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T6009436\Desktop\"/>
    </mc:Choice>
  </mc:AlternateContent>
  <xr:revisionPtr revIDLastSave="0" documentId="13_ncr:1_{F498187D-9509-4B59-98A5-0392FE0BD6BE}" xr6:coauthVersionLast="47" xr6:coauthVersionMax="47" xr10:uidLastSave="{00000000-0000-0000-0000-000000000000}"/>
  <bookViews>
    <workbookView xWindow="-108" yWindow="-108" windowWidth="23256" windowHeight="12456" xr2:uid="{00000000-000D-0000-FFFF-FFFF00000000}"/>
  </bookViews>
  <sheets>
    <sheet name="申出書届出状況" sheetId="52" r:id="rId1"/>
    <sheet name="新規掲載" sheetId="55" r:id="rId2"/>
    <sheet name="取下げ（申出なし）" sheetId="65" r:id="rId3"/>
    <sheet name="(社福）訪問介護" sheetId="15" r:id="rId4"/>
    <sheet name="(事業者)訪問介護" sheetId="22" r:id="rId5"/>
    <sheet name="(社福)予防訪問介護(平成30年度まで）" sheetId="1" r:id="rId6"/>
    <sheet name="(事業者）予防訪問介護（平成30年度まで）" sheetId="34" r:id="rId7"/>
    <sheet name="(社福）通所介護" sheetId="59" r:id="rId8"/>
    <sheet name="(事業者)通所介護" sheetId="61" r:id="rId9"/>
    <sheet name="(社福)予防通所介護（平成30年度まで）" sheetId="2" r:id="rId10"/>
    <sheet name="(事業者）予防通所介護（平成30年度まで）" sheetId="35" r:id="rId11"/>
    <sheet name="(社福）短期入所" sheetId="13" r:id="rId12"/>
    <sheet name="(事業者)短期入所" sheetId="23" r:id="rId13"/>
    <sheet name="(社福)予防短期入所" sheetId="3" r:id="rId14"/>
    <sheet name="(事業者）予防短期入所" sheetId="36" r:id="rId15"/>
    <sheet name="(社福）夜間訪問" sheetId="12" r:id="rId16"/>
    <sheet name="(事業者)夜間訪問" sheetId="26" r:id="rId17"/>
    <sheet name="(社福）地域密着型通所介護" sheetId="60" r:id="rId18"/>
    <sheet name="(事業者)地域密着型通所介護" sheetId="62" r:id="rId19"/>
    <sheet name="(社福）認知症通所" sheetId="11" r:id="rId20"/>
    <sheet name="(社福)予防認知症通所" sheetId="4" r:id="rId21"/>
    <sheet name="(事業者)認知症通所" sheetId="27" r:id="rId22"/>
    <sheet name="(事業者）予防認知症通所" sheetId="37" r:id="rId23"/>
    <sheet name="(社福）小規模多機能" sheetId="10" r:id="rId24"/>
    <sheet name="(事業者）小規模多機能" sheetId="28" r:id="rId25"/>
    <sheet name="(社福)予防小規模多機能" sheetId="5" r:id="rId26"/>
    <sheet name="(事業者）予防小規模多機能" sheetId="38" r:id="rId27"/>
    <sheet name="(社福）地域密着型福祉施設" sheetId="8" r:id="rId28"/>
    <sheet name="(社福）老人福祉施設" sheetId="9" r:id="rId29"/>
    <sheet name="(事業者)訪問入浴" sheetId="29" r:id="rId30"/>
    <sheet name="(事業者）予防訪問入浴" sheetId="39" r:id="rId31"/>
    <sheet name="(事業者)訪問看護" sheetId="24" r:id="rId32"/>
    <sheet name="(事業者）予防訪問看護" sheetId="40" r:id="rId33"/>
    <sheet name="(事業者)訪問リハ" sheetId="30" r:id="rId34"/>
    <sheet name="(事業者）予防訪問リハ" sheetId="41" r:id="rId35"/>
    <sheet name="(事業者)通所リハ" sheetId="31" r:id="rId36"/>
    <sheet name="(事業者）予防通所リハ" sheetId="42" r:id="rId37"/>
    <sheet name="(事業者)短期入所療養" sheetId="32" r:id="rId38"/>
    <sheet name="（事業者）予防短期入所療養" sheetId="43" r:id="rId39"/>
    <sheet name="(社福）定期巡回" sheetId="7" r:id="rId40"/>
    <sheet name="(事業者）定期巡回" sheetId="33" r:id="rId41"/>
    <sheet name="（社福）看護小規模多機能型居宅介護" sheetId="6" r:id="rId42"/>
    <sheet name="（事業者）看護小規模多機能型居宅介護" sheetId="51" r:id="rId43"/>
    <sheet name="(社福）第一号訪問事業のうち介護予防訪問介護に相当する事業" sheetId="49" r:id="rId44"/>
    <sheet name="(事業者）第一号訪問事業のうち介護予防訪問介護に相当する事業" sheetId="47" r:id="rId45"/>
    <sheet name="(社福）第一号通所事業のうち介護予防通所介護に相当する事業" sheetId="48" r:id="rId46"/>
    <sheet name="(事業者）第一号通所事業のうち介護予防通所介護に相当する事業" sheetId="46" r:id="rId47"/>
    <sheet name="取下げ等(一覧)" sheetId="21" r:id="rId48"/>
    <sheet name="別添（区市町村実施状況）R8.7現在" sheetId="64" r:id="rId49"/>
  </sheets>
  <definedNames>
    <definedName name="_xlnm._FilterDatabase" localSheetId="24" hidden="1">'(事業者）小規模多機能'!$A$1:$I$10</definedName>
    <definedName name="_xlnm._FilterDatabase" localSheetId="46" hidden="1">'(事業者）第一号通所事業のうち介護予防通所介護に相当する事業'!$A$1:$L$117</definedName>
    <definedName name="_xlnm._FilterDatabase" localSheetId="44" hidden="1">'(事業者）第一号訪問事業のうち介護予防訪問介護に相当する事業'!$A$1:$I$143</definedName>
    <definedName name="_xlnm._FilterDatabase" localSheetId="12" hidden="1">'(事業者)短期入所'!$A$1:$I$1</definedName>
    <definedName name="_xlnm._FilterDatabase" localSheetId="37" hidden="1">'(事業者)短期入所療養'!$A$1:$I$61</definedName>
    <definedName name="_xlnm._FilterDatabase" localSheetId="18" hidden="1">'(事業者)地域密着型通所介護'!$A$1:$I$177</definedName>
    <definedName name="_xlnm._FilterDatabase" localSheetId="35" hidden="1">'(事業者)通所リハ'!$A$1:$J$119</definedName>
    <definedName name="_xlnm._FilterDatabase" localSheetId="8" hidden="1">'(事業者)通所介護'!$A$1:$L$481</definedName>
    <definedName name="_xlnm._FilterDatabase" localSheetId="40" hidden="1">'(事業者）定期巡回'!$A$1:$I$4</definedName>
    <definedName name="_xlnm._FilterDatabase" localSheetId="21" hidden="1">'(事業者)認知症通所'!$A$1:$I$46</definedName>
    <definedName name="_xlnm._FilterDatabase" localSheetId="33" hidden="1">'(事業者)訪問リハ'!$A$1:$I$44</definedName>
    <definedName name="_xlnm._FilterDatabase" localSheetId="4" hidden="1">'(事業者)訪問介護'!$A$1:$J$1444</definedName>
    <definedName name="_xlnm._FilterDatabase" localSheetId="31" hidden="1">'(事業者)訪問看護'!$A$1:$J$436</definedName>
    <definedName name="_xlnm._FilterDatabase" localSheetId="29" hidden="1">'(事業者)訪問入浴'!$A$1:$I$199</definedName>
    <definedName name="_xlnm._FilterDatabase" localSheetId="16" hidden="1">'(事業者)夜間訪問'!$A$1:$I$7</definedName>
    <definedName name="_xlnm._FilterDatabase" localSheetId="14" hidden="1">'(事業者）予防短期入所'!$A$1:$I$11</definedName>
    <definedName name="_xlnm._FilterDatabase" localSheetId="38" hidden="1">'（事業者）予防短期入所療養'!$A$1:$J$45</definedName>
    <definedName name="_xlnm._FilterDatabase" localSheetId="36" hidden="1">'(事業者）予防通所リハ'!$A$1:$J$71</definedName>
    <definedName name="_xlnm._FilterDatabase" localSheetId="10" hidden="1">'(事業者）予防通所介護（平成30年度まで）'!$A$1:$O$545</definedName>
    <definedName name="_xlnm._FilterDatabase" localSheetId="22" hidden="1">'(事業者）予防認知症通所'!$A$1:$I$40</definedName>
    <definedName name="_xlnm._FilterDatabase" localSheetId="34" hidden="1">'(事業者）予防訪問リハ'!$A$1:$I$21</definedName>
    <definedName name="_xlnm._FilterDatabase" localSheetId="6" hidden="1">'(事業者）予防訪問介護（平成30年度まで）'!$A$1:$J$982</definedName>
    <definedName name="_xlnm._FilterDatabase" localSheetId="32" hidden="1">'(事業者）予防訪問看護'!$A$1:$I$267</definedName>
    <definedName name="_xlnm._FilterDatabase" localSheetId="30" hidden="1">'(事業者）予防訪問入浴'!$A$1:$I$167</definedName>
    <definedName name="_xlnm._FilterDatabase" localSheetId="23" hidden="1">'(社福）小規模多機能'!$A$1:$I$27</definedName>
    <definedName name="_xlnm._FilterDatabase" localSheetId="11" hidden="1">'(社福）短期入所'!$A$1:$I$463</definedName>
    <definedName name="_xlnm._FilterDatabase" localSheetId="17" hidden="1">'(社福）地域密着型通所介護'!$A$1:$I$29</definedName>
    <definedName name="_xlnm._FilterDatabase" localSheetId="27" hidden="1">'(社福）地域密着型福祉施設'!$A$1:$I$27</definedName>
    <definedName name="_xlnm._FilterDatabase" localSheetId="7" hidden="1">'(社福）通所介護'!$A$1:$I$470</definedName>
    <definedName name="_xlnm._FilterDatabase" localSheetId="19" hidden="1">'(社福）認知症通所'!$A$1:$I$264</definedName>
    <definedName name="_xlnm._FilterDatabase" localSheetId="3" hidden="1">'(社福）訪問介護'!$A$1:$I$212</definedName>
    <definedName name="_xlnm._FilterDatabase" localSheetId="25" hidden="1">'(社福)予防小規模多機能'!$A$1:$I$23</definedName>
    <definedName name="_xlnm._FilterDatabase" localSheetId="13" hidden="1">'(社福)予防短期入所'!$A$1:$I$367</definedName>
    <definedName name="_xlnm._FilterDatabase" localSheetId="9" hidden="1">'(社福)予防通所介護（平成30年度まで）'!$B$1:$B$421</definedName>
    <definedName name="_xlnm._FilterDatabase" localSheetId="20" hidden="1">'(社福)予防認知症通所'!$A$1:$I$260</definedName>
    <definedName name="_xlnm._FilterDatabase" localSheetId="5" hidden="1">'(社福)予防訪問介護(平成30年度まで）'!$A$1:$I$174</definedName>
    <definedName name="_xlnm._FilterDatabase" localSheetId="28" hidden="1">'(社福）老人福祉施設'!$A$1:$I$519</definedName>
    <definedName name="_xlnm._FilterDatabase" localSheetId="2" hidden="1">'取下げ（申出なし）'!$A$1:$K$1</definedName>
    <definedName name="_xlnm._FilterDatabase" localSheetId="47" hidden="1">'取下げ等(一覧)'!$A$1:$L$1264</definedName>
    <definedName name="_xlnm._FilterDatabase" localSheetId="1" hidden="1">新規掲載!#REF!</definedName>
    <definedName name="_xlnm.Print_Area" localSheetId="42">'（事業者）看護小規模多機能型居宅介護'!$A$1:$I$11</definedName>
    <definedName name="_xlnm.Print_Area" localSheetId="24">'(事業者）小規模多機能'!$A$1:$I$23</definedName>
    <definedName name="_xlnm.Print_Area" localSheetId="46">'(事業者）第一号通所事業のうち介護予防通所介護に相当する事業'!$A$1:$I$181</definedName>
    <definedName name="_xlnm.Print_Area" localSheetId="44">'(事業者）第一号訪問事業のうち介護予防訪問介護に相当する事業'!$A$1:$I$210</definedName>
    <definedName name="_xlnm.Print_Area" localSheetId="12">'(事業者)短期入所'!$A$1:$I$23</definedName>
    <definedName name="_xlnm.Print_Area" localSheetId="37">'(事業者)短期入所療養'!$A$1:$I$65</definedName>
    <definedName name="_xlnm.Print_Area" localSheetId="18">'(事業者)地域密着型通所介護'!$A$1:$I$256</definedName>
    <definedName name="_xlnm.Print_Area" localSheetId="35">'(事業者)通所リハ'!$A$1:$I$123</definedName>
    <definedName name="_xlnm.Print_Area" localSheetId="8">'(事業者)通所介護'!$A$1:$I$582</definedName>
    <definedName name="_xlnm.Print_Area" localSheetId="40">'(事業者）定期巡回'!$A$1:$I$25</definedName>
    <definedName name="_xlnm.Print_Area" localSheetId="21">'(事業者)認知症通所'!$A$1:$I$59</definedName>
    <definedName name="_xlnm.Print_Area" localSheetId="33">'(事業者)訪問リハ'!$A$1:$I$58</definedName>
    <definedName name="_xlnm.Print_Area" localSheetId="4">'(事業者)訪問介護'!$A$1:$I$1593</definedName>
    <definedName name="_xlnm.Print_Area" localSheetId="31">'(事業者)訪問看護'!$A$1:$I$597</definedName>
    <definedName name="_xlnm.Print_Area" localSheetId="29">'(事業者)訪問入浴'!$A$1:$I$220</definedName>
    <definedName name="_xlnm.Print_Area" localSheetId="16">'(事業者)夜間訪問'!$A$1:$I$24</definedName>
    <definedName name="_xlnm.Print_Area" localSheetId="26">'(事業者）予防小規模多機能'!$A$1:$I$18</definedName>
    <definedName name="_xlnm.Print_Area" localSheetId="14">'(事業者）予防短期入所'!$A$1:$I$11</definedName>
    <definedName name="_xlnm.Print_Area" localSheetId="38">'（事業者）予防短期入所療養'!$A$1:$I$47</definedName>
    <definedName name="_xlnm.Print_Area" localSheetId="36">'(事業者）予防通所リハ'!$A$1:$I$73</definedName>
    <definedName name="_xlnm.Print_Area" localSheetId="10">'(事業者）予防通所介護（平成30年度まで）'!$A$1:$I$545</definedName>
    <definedName name="_xlnm.Print_Area" localSheetId="22">'(事業者）予防認知症通所'!$A$1:$I$42</definedName>
    <definedName name="_xlnm.Print_Area" localSheetId="34">'(事業者）予防訪問リハ'!$A$1:$I$33</definedName>
    <definedName name="_xlnm.Print_Area" localSheetId="6">'(事業者）予防訪問介護（平成30年度まで）'!$A$1:$I$1004</definedName>
    <definedName name="_xlnm.Print_Area" localSheetId="32">'(事業者）予防訪問看護'!$A$1:$I$430</definedName>
    <definedName name="_xlnm.Print_Area" localSheetId="30">'(事業者）予防訪問入浴'!$A$1:$I$175</definedName>
    <definedName name="_xlnm.Print_Area" localSheetId="23">'(社福）小規模多機能'!$A$1:$I$58</definedName>
    <definedName name="_xlnm.Print_Area" localSheetId="45">'(社福）第一号通所事業のうち介護予防通所介護に相当する事業'!$A$1:$I$150</definedName>
    <definedName name="_xlnm.Print_Area" localSheetId="43">'(社福）第一号訪問事業のうち介護予防訪問介護に相当する事業'!$A$1:$I$66</definedName>
    <definedName name="_xlnm.Print_Area" localSheetId="11">'(社福）短期入所'!$A$1:$I$704</definedName>
    <definedName name="_xlnm.Print_Area" localSheetId="17">'(社福）地域密着型通所介護'!$A$1:$I$52</definedName>
    <definedName name="_xlnm.Print_Area" localSheetId="27">'(社福）地域密着型福祉施設'!$A$1:$I$59</definedName>
    <definedName name="_xlnm.Print_Area" localSheetId="7">'(社福）通所介護'!$A$1:$I$521</definedName>
    <definedName name="_xlnm.Print_Area" localSheetId="19">'(社福）認知症通所'!$A$1:$I$308</definedName>
    <definedName name="_xlnm.Print_Area" localSheetId="3">'(社福）訪問介護'!$A$1:$I$243</definedName>
    <definedName name="_xlnm.Print_Area" localSheetId="25">'(社福)予防小規模多機能'!$A$1:$I$52</definedName>
    <definedName name="_xlnm.Print_Area" localSheetId="13">'(社福)予防短期入所'!$A$1:$I$553</definedName>
    <definedName name="_xlnm.Print_Area" localSheetId="9">'(社福)予防通所介護（平成30年度まで）'!$A$1:$I$421</definedName>
    <definedName name="_xlnm.Print_Area" localSheetId="20">'(社福)予防認知症通所'!$A$1:$I$290</definedName>
    <definedName name="_xlnm.Print_Area" localSheetId="5">'(社福)予防訪問介護(平成30年度まで）'!$A$1:$I$174</definedName>
    <definedName name="_xlnm.Print_Area" localSheetId="28">'(社福）老人福祉施設'!$A$1:$I$857</definedName>
    <definedName name="_xlnm.Print_Area" localSheetId="2">'取下げ（申出なし）'!$A$1:$O$2</definedName>
    <definedName name="_xlnm.Print_Area" localSheetId="47">'取下げ等(一覧)'!$A$1:$L$2262</definedName>
    <definedName name="_xlnm.Print_Area" localSheetId="1">新規掲載!$A$1:$K$14</definedName>
    <definedName name="_xlnm.Print_Area" localSheetId="0">申出書届出状況!$A$1:$I$66</definedName>
    <definedName name="_xlnm.Print_Area" localSheetId="48">'別添（区市町村実施状況）R8.7現在'!$A$1:$AY$69</definedName>
    <definedName name="_xlnm.Print_Titles" localSheetId="24">'(事業者）小規模多機能'!$1:$1</definedName>
    <definedName name="_xlnm.Print_Titles" localSheetId="46">'(事業者）第一号通所事業のうち介護予防通所介護に相当する事業'!$1:$1</definedName>
    <definedName name="_xlnm.Print_Titles" localSheetId="44">'(事業者）第一号訪問事業のうち介護予防訪問介護に相当する事業'!$1:$1</definedName>
    <definedName name="_xlnm.Print_Titles" localSheetId="12">'(事業者)短期入所'!$1:$1</definedName>
    <definedName name="_xlnm.Print_Titles" localSheetId="37">'(事業者)短期入所療養'!$1:$1</definedName>
    <definedName name="_xlnm.Print_Titles" localSheetId="18">'(事業者)地域密着型通所介護'!$1:$1</definedName>
    <definedName name="_xlnm.Print_Titles" localSheetId="35">'(事業者)通所リハ'!$1:$1</definedName>
    <definedName name="_xlnm.Print_Titles" localSheetId="8">'(事業者)通所介護'!$1:$1</definedName>
    <definedName name="_xlnm.Print_Titles" localSheetId="40">'(事業者）定期巡回'!$1:$1</definedName>
    <definedName name="_xlnm.Print_Titles" localSheetId="21">'(事業者)認知症通所'!$1:$1</definedName>
    <definedName name="_xlnm.Print_Titles" localSheetId="33">'(事業者)訪問リハ'!$1:$1</definedName>
    <definedName name="_xlnm.Print_Titles" localSheetId="4">'(事業者)訪問介護'!$1:$1</definedName>
    <definedName name="_xlnm.Print_Titles" localSheetId="31">'(事業者)訪問看護'!$1:$1</definedName>
    <definedName name="_xlnm.Print_Titles" localSheetId="29">'(事業者)訪問入浴'!$1:$1</definedName>
    <definedName name="_xlnm.Print_Titles" localSheetId="16">'(事業者)夜間訪問'!$1:$1</definedName>
    <definedName name="_xlnm.Print_Titles" localSheetId="26">'(事業者）予防小規模多機能'!$1:$1</definedName>
    <definedName name="_xlnm.Print_Titles" localSheetId="14">'(事業者）予防短期入所'!$1:$1</definedName>
    <definedName name="_xlnm.Print_Titles" localSheetId="38">'（事業者）予防短期入所療養'!$1:$1</definedName>
    <definedName name="_xlnm.Print_Titles" localSheetId="36">'(事業者）予防通所リハ'!$1:$1</definedName>
    <definedName name="_xlnm.Print_Titles" localSheetId="10">'(事業者）予防通所介護（平成30年度まで）'!$1:$1</definedName>
    <definedName name="_xlnm.Print_Titles" localSheetId="22">'(事業者）予防認知症通所'!$1:$1</definedName>
    <definedName name="_xlnm.Print_Titles" localSheetId="34">'(事業者）予防訪問リハ'!$1:$1</definedName>
    <definedName name="_xlnm.Print_Titles" localSheetId="6">'(事業者）予防訪問介護（平成30年度まで）'!$1:$1</definedName>
    <definedName name="_xlnm.Print_Titles" localSheetId="32">'(事業者）予防訪問看護'!$1:$1</definedName>
    <definedName name="_xlnm.Print_Titles" localSheetId="30">'(事業者）予防訪問入浴'!$1:$1</definedName>
    <definedName name="_xlnm.Print_Titles" localSheetId="23">'(社福）小規模多機能'!$1:$1</definedName>
    <definedName name="_xlnm.Print_Titles" localSheetId="45">'(社福）第一号通所事業のうち介護予防通所介護に相当する事業'!$1:$1</definedName>
    <definedName name="_xlnm.Print_Titles" localSheetId="43">'(社福）第一号訪問事業のうち介護予防訪問介護に相当する事業'!$1:$1</definedName>
    <definedName name="_xlnm.Print_Titles" localSheetId="11">'(社福）短期入所'!$1:$1</definedName>
    <definedName name="_xlnm.Print_Titles" localSheetId="17">'(社福）地域密着型通所介護'!$1:$1</definedName>
    <definedName name="_xlnm.Print_Titles" localSheetId="27">'(社福）地域密着型福祉施設'!$1:$1</definedName>
    <definedName name="_xlnm.Print_Titles" localSheetId="7">'(社福）通所介護'!$1:$1</definedName>
    <definedName name="_xlnm.Print_Titles" localSheetId="39">'(社福）定期巡回'!$1:$1</definedName>
    <definedName name="_xlnm.Print_Titles" localSheetId="19">'(社福）認知症通所'!$1:$1</definedName>
    <definedName name="_xlnm.Print_Titles" localSheetId="3">'(社福）訪問介護'!$1:$1</definedName>
    <definedName name="_xlnm.Print_Titles" localSheetId="25">'(社福)予防小規模多機能'!$1:$1</definedName>
    <definedName name="_xlnm.Print_Titles" localSheetId="13">'(社福)予防短期入所'!$1:$1</definedName>
    <definedName name="_xlnm.Print_Titles" localSheetId="9">'(社福)予防通所介護（平成30年度まで）'!$1:$1</definedName>
    <definedName name="_xlnm.Print_Titles" localSheetId="20">'(社福)予防認知症通所'!$1:$1</definedName>
    <definedName name="_xlnm.Print_Titles" localSheetId="5">'(社福)予防訪問介護(平成30年度まで）'!$1:$1</definedName>
    <definedName name="_xlnm.Print_Titles" localSheetId="28">'(社福）老人福祉施設'!$1:$1</definedName>
    <definedName name="_xlnm.Print_Titles" localSheetId="2">'取下げ（申出なし）'!$1:$1</definedName>
    <definedName name="_xlnm.Print_Titles" localSheetId="47">'取下げ等(一覧)'!$1:$1</definedName>
    <definedName name="_xlnm.Print_Titles" localSheetId="1">新規掲載!$1:$1</definedName>
    <definedName name="_xlnm.Print_Titles" localSheetId="48">'別添（区市町村実施状況）R8.7現在'!$4:$5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69" i="64" l="1"/>
  <c r="AS69" i="64"/>
  <c r="AR69" i="64"/>
  <c r="AQ69" i="64"/>
  <c r="AP69" i="64"/>
  <c r="AO69" i="64"/>
  <c r="AN69" i="64"/>
  <c r="AM69" i="64"/>
  <c r="AL69" i="64"/>
  <c r="AK69" i="64"/>
  <c r="AJ69" i="64"/>
  <c r="AI69" i="64"/>
  <c r="AH69" i="64"/>
  <c r="AG69" i="64"/>
  <c r="AF69" i="64"/>
  <c r="AE69" i="64"/>
  <c r="AD69" i="64"/>
  <c r="AC69" i="64"/>
  <c r="AB69" i="64"/>
  <c r="AA69" i="64"/>
  <c r="Z69" i="64"/>
  <c r="Y69" i="64"/>
  <c r="X69" i="64"/>
  <c r="W69" i="64"/>
  <c r="V69" i="64"/>
  <c r="S69" i="64"/>
  <c r="R69" i="64"/>
  <c r="Q69" i="64"/>
  <c r="P69" i="64"/>
  <c r="O69" i="64"/>
  <c r="N69" i="64"/>
  <c r="M69" i="64"/>
  <c r="L69" i="64"/>
  <c r="K69" i="64"/>
  <c r="J69" i="64"/>
  <c r="I69" i="64"/>
  <c r="H69" i="64"/>
  <c r="G69" i="64"/>
  <c r="F69" i="64"/>
  <c r="E69" i="64"/>
  <c r="D69" i="64"/>
  <c r="C69" i="64"/>
  <c r="F47" i="52"/>
  <c r="E47" i="52"/>
  <c r="G46" i="52"/>
  <c r="G45" i="52"/>
  <c r="G44" i="52"/>
  <c r="G43" i="52"/>
  <c r="G42" i="52"/>
  <c r="G41" i="52"/>
  <c r="G40" i="52"/>
  <c r="G39" i="52"/>
  <c r="G38" i="52"/>
  <c r="G37" i="52"/>
  <c r="G36" i="52"/>
  <c r="G35" i="52"/>
  <c r="G30" i="52"/>
  <c r="G29" i="52"/>
  <c r="G28" i="52"/>
  <c r="G27" i="52"/>
  <c r="G26" i="52"/>
  <c r="G25" i="52"/>
  <c r="G24" i="52"/>
  <c r="G23" i="52"/>
  <c r="G22" i="52"/>
  <c r="G21" i="52"/>
  <c r="G20" i="52"/>
  <c r="G19" i="52"/>
  <c r="G18" i="52"/>
  <c r="G17" i="52"/>
  <c r="G16" i="52"/>
  <c r="G15" i="52"/>
  <c r="G47" i="52" l="1"/>
  <c r="XFD400"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337" authorId="0" shapeId="0" xr:uid="{00000000-0006-0000-1F00-000001000000}">
      <text>
        <r>
          <rPr>
            <b/>
            <sz val="9"/>
            <color indexed="81"/>
            <rFont val="MS P ゴシック"/>
            <family val="3"/>
            <charset val="128"/>
          </rPr>
          <t>令和2年5月変更</t>
        </r>
      </text>
    </comment>
  </commentList>
</comments>
</file>

<file path=xl/sharedStrings.xml><?xml version="1.0" encoding="utf-8"?>
<sst xmlns="http://schemas.openxmlformats.org/spreadsheetml/2006/main" count="83567" uniqueCount="26797">
  <si>
    <t>事業開始年月</t>
    <rPh sb="0" eb="2">
      <t>ジギョウ</t>
    </rPh>
    <rPh sb="2" eb="4">
      <t>カイシ</t>
    </rPh>
    <rPh sb="4" eb="6">
      <t>ネンゲツ</t>
    </rPh>
    <phoneticPr fontId="2"/>
  </si>
  <si>
    <t>事業所番号</t>
  </si>
  <si>
    <t>事業所名</t>
  </si>
  <si>
    <t>事業所所在地</t>
    <rPh sb="3" eb="6">
      <t>ショザイチ</t>
    </rPh>
    <phoneticPr fontId="2"/>
  </si>
  <si>
    <t>事業所電話番号</t>
  </si>
  <si>
    <t>法人名</t>
  </si>
  <si>
    <t>実施地域</t>
  </si>
  <si>
    <t>平成18年4月</t>
    <rPh sb="0" eb="2">
      <t>ヘイセイ</t>
    </rPh>
    <rPh sb="4" eb="5">
      <t>ネン</t>
    </rPh>
    <rPh sb="6" eb="7">
      <t>ガツ</t>
    </rPh>
    <phoneticPr fontId="2"/>
  </si>
  <si>
    <t>No.1</t>
  </si>
  <si>
    <t>平成18年4月</t>
    <rPh sb="0" eb="2">
      <t>ヘイセイ</t>
    </rPh>
    <rPh sb="4" eb="5">
      <t>ネン</t>
    </rPh>
    <rPh sb="6" eb="7">
      <t>ツキ</t>
    </rPh>
    <phoneticPr fontId="2"/>
  </si>
  <si>
    <t>みのわ高齢者在宅サービスセンター</t>
  </si>
  <si>
    <t>台東区三ノ輪一丁目２７番１１号</t>
  </si>
  <si>
    <t>03-5603-2234</t>
  </si>
  <si>
    <t>社会福祉法人　台東区社会福祉事業団</t>
  </si>
  <si>
    <t>台東区</t>
  </si>
  <si>
    <t>No.2</t>
  </si>
  <si>
    <t>ふくいんヘルパーステーション</t>
  </si>
  <si>
    <t>042-734-0911</t>
  </si>
  <si>
    <t>社会福祉法人　福音会</t>
  </si>
  <si>
    <t>町田市</t>
  </si>
  <si>
    <t>No.3</t>
  </si>
  <si>
    <t>ふくいんヘルパーステーション木曽山﨑</t>
  </si>
  <si>
    <t>町田市山崎町２１３０番地</t>
  </si>
  <si>
    <t>042-792-1052</t>
  </si>
  <si>
    <t>No.4</t>
  </si>
  <si>
    <t>東大和社協　ホームヘルパーステーション</t>
  </si>
  <si>
    <t>東大和市中央３－９１２－３</t>
  </si>
  <si>
    <t>042-564-0038</t>
  </si>
  <si>
    <t>社会福祉法人　東大和市社会福祉協議会</t>
  </si>
  <si>
    <t>東大和市</t>
  </si>
  <si>
    <t>No.5</t>
  </si>
  <si>
    <t>練馬区大泉学園町二丁目２０番２１号</t>
  </si>
  <si>
    <t>03-5933-0747</t>
  </si>
  <si>
    <t>練馬区、西東京市</t>
  </si>
  <si>
    <t>No.6</t>
  </si>
  <si>
    <t>合掌苑</t>
  </si>
  <si>
    <t>町田市金森１０７５番地</t>
  </si>
  <si>
    <t>042-796-0974</t>
  </si>
  <si>
    <t>社会福祉法人 合掌苑</t>
  </si>
  <si>
    <t>No.7</t>
  </si>
  <si>
    <t>合掌苑鶴間</t>
  </si>
  <si>
    <t>町田市鶴間６８４－１</t>
  </si>
  <si>
    <t>042-788-0630</t>
  </si>
  <si>
    <t>No.8</t>
  </si>
  <si>
    <t>ウエル江戸川ヘルパーステーション</t>
  </si>
  <si>
    <t>江戸川区平井七丁目１３番３２号</t>
  </si>
  <si>
    <t>03-3617-1112</t>
  </si>
  <si>
    <t>社会福祉法人　ウエルス東京</t>
  </si>
  <si>
    <t>江戸川区</t>
  </si>
  <si>
    <t>No.9</t>
  </si>
  <si>
    <t>みぎわホーム</t>
  </si>
  <si>
    <t>町田市鶴間３２９番地</t>
  </si>
  <si>
    <t>042-796-1521</t>
  </si>
  <si>
    <t>社会福祉法人　南町田ちいろば会</t>
  </si>
  <si>
    <t>No.10</t>
  </si>
  <si>
    <t>訪問介護　せんにんまち</t>
  </si>
  <si>
    <t>八王子市千人町一丁目１０番９</t>
  </si>
  <si>
    <t>0426-61-1093</t>
  </si>
  <si>
    <t>社会福祉法人　清心福祉会</t>
  </si>
  <si>
    <t>八王子市</t>
  </si>
  <si>
    <t>No.11</t>
  </si>
  <si>
    <t>練馬キングス・ガーデン　ホームヘルプサービス事業所</t>
  </si>
  <si>
    <t>練馬区早宮２－１０－２２</t>
  </si>
  <si>
    <t>03-5399-2201</t>
  </si>
  <si>
    <t>社会福祉法人　キングス・ガーデン東京</t>
  </si>
  <si>
    <t>練馬区</t>
  </si>
  <si>
    <t>No.12</t>
  </si>
  <si>
    <t>美郷</t>
  </si>
  <si>
    <t>町田市小山ケ丘一丁目２番地９</t>
  </si>
  <si>
    <t>042-797-0565</t>
  </si>
  <si>
    <t>社会福祉法人　竹清会</t>
  </si>
  <si>
    <t>町田市、多摩市、八王子市、稲城市</t>
  </si>
  <si>
    <t>No.13</t>
  </si>
  <si>
    <t>ケアセンター美郷　森野ステーション</t>
  </si>
  <si>
    <t>町田市森野一丁目９番２０号　第２矢沢ビル５階</t>
  </si>
  <si>
    <t>042-710-3720</t>
  </si>
  <si>
    <t>No.14</t>
  </si>
  <si>
    <t>イーストピア東和</t>
  </si>
  <si>
    <t>足立区東和四丁目７番２３号</t>
  </si>
  <si>
    <t>03-5613-1230</t>
  </si>
  <si>
    <t>社会福祉法人　健修会</t>
  </si>
  <si>
    <t>足立区</t>
  </si>
  <si>
    <t>No.15</t>
  </si>
  <si>
    <t>泉苑ホームヘルプサービス</t>
  </si>
  <si>
    <t>府中市武蔵台一丁目１０番地４</t>
  </si>
  <si>
    <t>042-366-0080</t>
  </si>
  <si>
    <t>社会福祉法人 多摩同胞会</t>
  </si>
  <si>
    <t>府中市</t>
  </si>
  <si>
    <t>No.16</t>
  </si>
  <si>
    <t>第２育秀苑　ホームヘルプサービス事業所</t>
  </si>
  <si>
    <t>練馬区羽沢２－８－１６</t>
  </si>
  <si>
    <t>03-3991-0518</t>
  </si>
  <si>
    <t>社会福祉法人　育秀会</t>
  </si>
  <si>
    <t>練馬区、板橋区、豊島区、中野区</t>
  </si>
  <si>
    <t>No.17</t>
  </si>
  <si>
    <t>ファミリーケア　みたて</t>
  </si>
  <si>
    <t>港区港南４－５－３</t>
  </si>
  <si>
    <t>03-5463-8616</t>
  </si>
  <si>
    <t>社会福祉法人　すこやか福祉会</t>
  </si>
  <si>
    <t>港区、品川区</t>
  </si>
  <si>
    <t>No.18</t>
  </si>
  <si>
    <t>ファミリーケア　すこやか</t>
  </si>
  <si>
    <t>葛飾区青戸三丁目13番19号</t>
  </si>
  <si>
    <t>03-5650-3885</t>
  </si>
  <si>
    <t>葛飾区、足立区、江戸川区</t>
  </si>
  <si>
    <t>No.19</t>
  </si>
  <si>
    <t>ファミリーケア芝</t>
  </si>
  <si>
    <t>港区新橋６丁目１４番７号</t>
  </si>
  <si>
    <t>03-3437-2088</t>
  </si>
  <si>
    <t>港区</t>
  </si>
  <si>
    <t>No.20</t>
  </si>
  <si>
    <t>社協ホームヘルプサービス（民間協力隊）</t>
  </si>
  <si>
    <t>西多摩郡日の出町平井２７８０番地</t>
  </si>
  <si>
    <t>042-597-6036</t>
  </si>
  <si>
    <t>社会福祉法人　日の出町社会福祉協議会</t>
  </si>
  <si>
    <t>西多摩郡日の出町</t>
  </si>
  <si>
    <t>No.21</t>
  </si>
  <si>
    <t>中野区福祉サービス事業団　ヘルパーステーション中野</t>
  </si>
  <si>
    <t>中野区中野二丁目１７番６号　中部保健福祉センター２階</t>
  </si>
  <si>
    <t>03-5342-3686</t>
  </si>
  <si>
    <t>社会福祉法人　中野区福祉サービス事業団</t>
  </si>
  <si>
    <t>中野区</t>
  </si>
  <si>
    <t>No.22</t>
  </si>
  <si>
    <t>やすらぎ舎ヘルパーステーション</t>
  </si>
  <si>
    <t>練馬区大泉学園町七丁目１２番３２号</t>
  </si>
  <si>
    <t>03-5387-5577</t>
  </si>
  <si>
    <t>社会福祉法人　章佑会</t>
  </si>
  <si>
    <t>No.23</t>
  </si>
  <si>
    <t>へルーパーステーションぶどうの木</t>
  </si>
  <si>
    <t>小平市小川東町一丁目１１番地１８</t>
  </si>
  <si>
    <t>042-349-2900</t>
  </si>
  <si>
    <t>社会福祉法人　平心会</t>
  </si>
  <si>
    <t>小平市、東大和市、東村山市</t>
  </si>
  <si>
    <t>No.24</t>
  </si>
  <si>
    <t>ホームヘルパーステーション　いなぎ正吉苑</t>
  </si>
  <si>
    <t>稲城市平尾１１２７－１</t>
  </si>
  <si>
    <t>042-331-2001</t>
  </si>
  <si>
    <t>社会福祉法人 正吉福祉会</t>
  </si>
  <si>
    <t>稲城市、多摩市</t>
  </si>
  <si>
    <t>No.25</t>
  </si>
  <si>
    <t>あさひ苑ホームヘルプサービス</t>
  </si>
  <si>
    <t>府中市朝日町三丁目１７番地１</t>
  </si>
  <si>
    <t>042-369-0080</t>
  </si>
  <si>
    <t>府中市、千代田区</t>
  </si>
  <si>
    <t>No.26</t>
  </si>
  <si>
    <t>サンフレンズ友愛介護センター</t>
  </si>
  <si>
    <t>杉並区松ノ木３－１６－１２</t>
  </si>
  <si>
    <t>03-5378-6786</t>
  </si>
  <si>
    <t>社会福祉法人　サンフレンズ</t>
  </si>
  <si>
    <t>杉並区</t>
  </si>
  <si>
    <t>No.27</t>
  </si>
  <si>
    <t>ホームヘルパーステーション信愛</t>
  </si>
  <si>
    <t>清瀬市梅園２－３－１５</t>
  </si>
  <si>
    <t>0424-92-1530</t>
  </si>
  <si>
    <t>社会福祉法人 信愛報恩会</t>
  </si>
  <si>
    <t>清瀬市</t>
  </si>
  <si>
    <t>No.28</t>
  </si>
  <si>
    <t>大塚ホームヘルパーステーション</t>
  </si>
  <si>
    <t>文京区大塚四丁目５０番１号</t>
  </si>
  <si>
    <t>03-3941-6669</t>
  </si>
  <si>
    <t>文京区、豊島区</t>
  </si>
  <si>
    <t>No.29</t>
  </si>
  <si>
    <t>足立区社会福祉協議会　ホームヘルパーステーション</t>
  </si>
  <si>
    <t>足立区関原二丁目１０番１０号</t>
  </si>
  <si>
    <t>03-3889-1488</t>
  </si>
  <si>
    <t>社会福祉法人　足立区社会福祉協議会</t>
  </si>
  <si>
    <t>No.30</t>
  </si>
  <si>
    <t>ヘルパーステーション向台</t>
  </si>
  <si>
    <t>東大和市芋窪３－１６１１－１</t>
  </si>
  <si>
    <t>042-563-8775</t>
  </si>
  <si>
    <t>社会福祉法人　向会</t>
  </si>
  <si>
    <t>東大和市、武蔵村山市</t>
  </si>
  <si>
    <t>No.31</t>
  </si>
  <si>
    <t>王子光照苑　ホームヘルパーステーション</t>
  </si>
  <si>
    <t>北区王子３－３－１</t>
  </si>
  <si>
    <t>03-3927-9851</t>
  </si>
  <si>
    <t>社会福祉法人　光照園</t>
  </si>
  <si>
    <t>北区</t>
  </si>
  <si>
    <t>No.32</t>
  </si>
  <si>
    <t>浴風会ヘルパーステーション</t>
  </si>
  <si>
    <t>杉並区高井戸西一丁目１２番１号</t>
  </si>
  <si>
    <t>03-3334-2284</t>
  </si>
  <si>
    <t>社会福祉法人　浴風会</t>
  </si>
  <si>
    <t>杉並区、世田谷区、三鷹市、武蔵野市</t>
  </si>
  <si>
    <t>No.33</t>
  </si>
  <si>
    <t>福祉協会ヘルパーステーション</t>
  </si>
  <si>
    <t>町田市森野四丁目８番３９号</t>
  </si>
  <si>
    <t>042-710-2241</t>
  </si>
  <si>
    <t>社会福祉法人　町田市福祉サービス協会</t>
  </si>
  <si>
    <t>No.34</t>
  </si>
  <si>
    <t>小山田ヘルパーステーション</t>
  </si>
  <si>
    <t>町田市下小山田町３５８０　ふれあい桜館１階</t>
  </si>
  <si>
    <t>042-797-8032</t>
  </si>
  <si>
    <t>No.35</t>
  </si>
  <si>
    <t>社会福祉法人　徳心会　ホームヘルプサービス　Ｉ－Ｍｅ（アイミー）</t>
  </si>
  <si>
    <t>青梅市成木二丁目４４番地</t>
  </si>
  <si>
    <t>0428-74-7221</t>
  </si>
  <si>
    <t>社会福祉法人　徳心会</t>
  </si>
  <si>
    <t>青梅市、西多摩郡瑞穂町、羽村市、福生市、武蔵村山市、あきる野市、昭島市、東大和市</t>
    <rPh sb="20" eb="22">
      <t>ムサシ</t>
    </rPh>
    <rPh sb="22" eb="24">
      <t>ムラヤマ</t>
    </rPh>
    <rPh sb="24" eb="25">
      <t>シ</t>
    </rPh>
    <rPh sb="29" eb="30">
      <t>ノ</t>
    </rPh>
    <rPh sb="30" eb="31">
      <t>シ</t>
    </rPh>
    <rPh sb="32" eb="34">
      <t>アキシマ</t>
    </rPh>
    <rPh sb="34" eb="35">
      <t>シ</t>
    </rPh>
    <rPh sb="36" eb="40">
      <t>ヒガシヤマトシ</t>
    </rPh>
    <phoneticPr fontId="2"/>
  </si>
  <si>
    <t>No.36</t>
  </si>
  <si>
    <t>ヘルパーステーションマザアス氷川台</t>
  </si>
  <si>
    <t>東久留米市氷川台二丁目６番６号</t>
  </si>
  <si>
    <t>0424-77-7260</t>
  </si>
  <si>
    <t>社会福祉法人　マザアス</t>
  </si>
  <si>
    <t>東久留米市、清瀬市、西東京市</t>
  </si>
  <si>
    <t>No.37</t>
  </si>
  <si>
    <t>訪問介護サービスセンターさくら館</t>
  </si>
  <si>
    <t>荒川区町屋七丁目10番6号</t>
  </si>
  <si>
    <t>03-3894-3561</t>
  </si>
  <si>
    <t>社会福祉法人　北養会</t>
  </si>
  <si>
    <t>荒川区、足立区</t>
  </si>
  <si>
    <t>No.38</t>
  </si>
  <si>
    <t>光陽苑ホームヘルプサービス</t>
  </si>
  <si>
    <t>練馬区西大泉五丁目２１番２号</t>
  </si>
  <si>
    <t>03-3923-5556</t>
  </si>
  <si>
    <t>社会福祉法人 泉陽会</t>
  </si>
  <si>
    <t>No.39</t>
  </si>
  <si>
    <t>健光園ヘルパーステーション</t>
  </si>
  <si>
    <t>西東京市田無町五丁目５番６番２０号</t>
  </si>
  <si>
    <t>0424-69-8974</t>
  </si>
  <si>
    <t>社会福祉法人　千曲会</t>
  </si>
  <si>
    <t>西東京市</t>
  </si>
  <si>
    <t>No.40</t>
  </si>
  <si>
    <t>第二光陽苑ホームヘルプサービス</t>
  </si>
  <si>
    <t>練馬区関町北五丁目７番２２号</t>
  </si>
  <si>
    <t>03-5991-9917</t>
  </si>
  <si>
    <t>社会福祉法人　泉陽会</t>
  </si>
  <si>
    <t>No.41</t>
  </si>
  <si>
    <t>指定訪問介護事業所多摩済生ケアセンター</t>
  </si>
  <si>
    <t>小平市美園町三丁目１２番１号</t>
  </si>
  <si>
    <t>042-343-2291</t>
  </si>
  <si>
    <t>社会福祉法人　多摩済生医療団</t>
  </si>
  <si>
    <t>小平市</t>
  </si>
  <si>
    <t>No.42</t>
  </si>
  <si>
    <t>清瀬上宮病院ヘルパーステーション</t>
  </si>
  <si>
    <t>清瀬市竹丘三丁目３番３３号</t>
  </si>
  <si>
    <t>0424-93-6227</t>
  </si>
  <si>
    <t>社会福祉法人　上宮会</t>
  </si>
  <si>
    <t>清瀬市、東久留米市、東村山市</t>
  </si>
  <si>
    <t>No.43</t>
  </si>
  <si>
    <t>ヘルパーステーション　マザアス多摩川苑</t>
  </si>
  <si>
    <t>日野市万願寺一丁目１６－１</t>
  </si>
  <si>
    <t>042-582-1661</t>
  </si>
  <si>
    <t>日野市、八王子市、多摩市、国立市、立川市、稲城市</t>
    <rPh sb="21" eb="23">
      <t>イナギ</t>
    </rPh>
    <rPh sb="23" eb="24">
      <t>シ</t>
    </rPh>
    <phoneticPr fontId="2"/>
  </si>
  <si>
    <t>No.44</t>
  </si>
  <si>
    <t>桜町ホームヘルプステーション</t>
  </si>
  <si>
    <t>小金井市桜町一丁目９番５号　桜町高齢者在宅サービスセンター１階</t>
  </si>
  <si>
    <t>042-381-0006</t>
  </si>
  <si>
    <t>社会福祉法人　聖ヨハネ会</t>
  </si>
  <si>
    <t>小金井市</t>
  </si>
  <si>
    <t>No.45</t>
  </si>
  <si>
    <t>社会福祉法人　豊島区社会福祉協議会　訪問介護事業所</t>
  </si>
  <si>
    <t>豊島区東池袋一丁目３９番２号</t>
  </si>
  <si>
    <t>03-3981-4392</t>
  </si>
  <si>
    <t>社会福祉法人　豊島区社会福祉協議会</t>
  </si>
  <si>
    <t>豊島区</t>
  </si>
  <si>
    <t>No.46</t>
  </si>
  <si>
    <t>島区社会福祉事業団　訪問介護ステーション</t>
  </si>
  <si>
    <t>豊島区南池袋二丁目４６番１３号</t>
  </si>
  <si>
    <t>03-5960-0086</t>
  </si>
  <si>
    <t>社会福祉法人　豊島区社会福祉事業団</t>
  </si>
  <si>
    <t>No.47</t>
  </si>
  <si>
    <t>高齢者在宅サービスセンターみずほ</t>
  </si>
  <si>
    <t>西多摩郡瑞穂町箱根ケ崎922番地１</t>
  </si>
  <si>
    <t>042-556-0066</t>
  </si>
  <si>
    <t>社会福祉法人　常盤会</t>
  </si>
  <si>
    <t>西多摩郡瑞穂町、羽村市、福生市、青梅市、武蔵村山市</t>
  </si>
  <si>
    <t>No.48</t>
  </si>
  <si>
    <t>豊島区養浩荘ホームヘルパーステーション</t>
  </si>
  <si>
    <t>豊島区池袋四丁目２５番１０号</t>
  </si>
  <si>
    <t>03-3971-6541</t>
  </si>
  <si>
    <t>社会福祉法人　フロンティア豊島</t>
  </si>
  <si>
    <t>豊島区、板橋区（一部）</t>
    <rPh sb="8" eb="10">
      <t>イチブ</t>
    </rPh>
    <phoneticPr fontId="2"/>
  </si>
  <si>
    <t>No.49</t>
  </si>
  <si>
    <t>山吹の里ホームヘルパーステーション</t>
  </si>
  <si>
    <t>豊島区高田三丁目３７番１７号</t>
  </si>
  <si>
    <t>03-3981-5051</t>
  </si>
  <si>
    <t>No.50</t>
  </si>
  <si>
    <t>なぎさ和楽苑訪問介護</t>
  </si>
  <si>
    <t>江戸川区西葛西八丁目１番１号</t>
  </si>
  <si>
    <t>03-3675-1201</t>
  </si>
  <si>
    <t>社会福祉法人　東京栄和会</t>
  </si>
  <si>
    <t>No.51</t>
  </si>
  <si>
    <t>東京都北区ホームヘルパーステーション上中里つつじ荘</t>
  </si>
  <si>
    <t>北区上中里二丁目４５番２号</t>
  </si>
  <si>
    <t>03-5390-6206</t>
  </si>
  <si>
    <t>社会福祉法人　北区社会福祉事業団</t>
    <rPh sb="0" eb="2">
      <t>シャカイ</t>
    </rPh>
    <rPh sb="2" eb="4">
      <t>フクシ</t>
    </rPh>
    <rPh sb="4" eb="6">
      <t>ホウジン</t>
    </rPh>
    <rPh sb="7" eb="9">
      <t>キタク</t>
    </rPh>
    <rPh sb="9" eb="11">
      <t>シャカイ</t>
    </rPh>
    <rPh sb="11" eb="13">
      <t>フクシ</t>
    </rPh>
    <rPh sb="13" eb="16">
      <t>ジギョウダン</t>
    </rPh>
    <phoneticPr fontId="8"/>
  </si>
  <si>
    <t>No.52</t>
  </si>
  <si>
    <t>北区ホームヘルパーステーション清水坂あじさい荘</t>
  </si>
  <si>
    <t>北区中十条四丁目１６番３２号</t>
  </si>
  <si>
    <t>03-5924-2022</t>
  </si>
  <si>
    <t>No.53</t>
  </si>
  <si>
    <t>03-3558-5583</t>
  </si>
  <si>
    <t>社会福祉法人　東京都福祉事業協会</t>
  </si>
  <si>
    <t>No.54</t>
  </si>
  <si>
    <t>関町訪問介護事業所</t>
  </si>
  <si>
    <t>練馬区関町南四丁目９番２８号</t>
  </si>
  <si>
    <t>03-3928-5225</t>
  </si>
  <si>
    <t>社会福祉法人　練馬区社会福祉事業団</t>
  </si>
  <si>
    <t>No.55</t>
  </si>
  <si>
    <t>大泉訪問介護事業所</t>
  </si>
  <si>
    <t>練馬区東大泉二丁目１１番２１号</t>
  </si>
  <si>
    <t>03-5387-2751</t>
  </si>
  <si>
    <t>No.56</t>
  </si>
  <si>
    <t>田柄訪問介護事業所</t>
  </si>
  <si>
    <t>練馬区田柄四丁目１２番１０号</t>
  </si>
  <si>
    <t>03-3825-2590</t>
  </si>
  <si>
    <t>No.57</t>
  </si>
  <si>
    <t>富士見台訪問介護事業所</t>
  </si>
  <si>
    <t>練馬区富士見台一丁目２２番４号</t>
  </si>
  <si>
    <t>03-5241-6606</t>
  </si>
  <si>
    <t>No.58</t>
  </si>
  <si>
    <t>多摩市さくらが丘在宅サービスセンター</t>
  </si>
  <si>
    <t>多摩市連光寺１－１－１</t>
  </si>
  <si>
    <t>042-373-4768</t>
  </si>
  <si>
    <t>社会福祉法人 桜ヶ丘社会事業協会</t>
  </si>
  <si>
    <t>多摩市</t>
  </si>
  <si>
    <t>No.59</t>
  </si>
  <si>
    <t>ケアステーション　ハピネスあだち</t>
  </si>
  <si>
    <t>足立区江北４－１２－１１</t>
  </si>
  <si>
    <t>03-5839-3630</t>
  </si>
  <si>
    <t>社会福祉法人　ファミリー</t>
  </si>
  <si>
    <t>足立区、北区</t>
  </si>
  <si>
    <t>No.60</t>
  </si>
  <si>
    <t>ゆきわりそうこの町サービス</t>
  </si>
  <si>
    <t>豊島区南長崎六丁目３４番７号</t>
  </si>
  <si>
    <t>03-3950-2004</t>
  </si>
  <si>
    <t>社会福祉法人　地球郷</t>
  </si>
  <si>
    <t>豊島区、板橋区、新宿区、練馬区、北区、文京区、中野区</t>
    <rPh sb="19" eb="21">
      <t>ブンキョウ</t>
    </rPh>
    <rPh sb="21" eb="22">
      <t>ク</t>
    </rPh>
    <rPh sb="23" eb="25">
      <t>ナカノ</t>
    </rPh>
    <rPh sb="25" eb="26">
      <t>ク</t>
    </rPh>
    <phoneticPr fontId="2"/>
  </si>
  <si>
    <t>No.61</t>
  </si>
  <si>
    <t>ヘルパーステーションみどりの郷福楽園</t>
  </si>
  <si>
    <t>江戸川区臨海町一丁目４番４</t>
  </si>
  <si>
    <t>03-5659-3838</t>
  </si>
  <si>
    <t>社会福祉法人　江戸川豊生会</t>
  </si>
  <si>
    <t>No.62</t>
  </si>
  <si>
    <t>ヘルパーステーション川口</t>
  </si>
  <si>
    <t>八王子市川口町１５４３番地</t>
  </si>
  <si>
    <t>0426-54-5351</t>
  </si>
  <si>
    <t>社会福祉法人　東京玉葉会</t>
  </si>
  <si>
    <t>No.63</t>
  </si>
  <si>
    <t>平成18年4月</t>
    <rPh sb="0" eb="2">
      <t>ヘイセイ</t>
    </rPh>
    <rPh sb="4" eb="5">
      <t>ネン</t>
    </rPh>
    <rPh sb="6" eb="7">
      <t>ガツ</t>
    </rPh>
    <phoneticPr fontId="6"/>
  </si>
  <si>
    <t>ヘルパーステーション・扇</t>
    <rPh sb="11" eb="12">
      <t>オウギ</t>
    </rPh>
    <phoneticPr fontId="6"/>
  </si>
  <si>
    <t>足立区扇１－５２－２３</t>
    <rPh sb="0" eb="3">
      <t>アダチク</t>
    </rPh>
    <rPh sb="3" eb="4">
      <t>オウギ</t>
    </rPh>
    <phoneticPr fontId="6"/>
  </si>
  <si>
    <t>03-3856-1199</t>
  </si>
  <si>
    <t>社会福祉法人聖風会</t>
    <rPh sb="0" eb="2">
      <t>シャカイ</t>
    </rPh>
    <rPh sb="2" eb="4">
      <t>フクシ</t>
    </rPh>
    <rPh sb="4" eb="6">
      <t>ホウジン</t>
    </rPh>
    <rPh sb="6" eb="7">
      <t>セイ</t>
    </rPh>
    <rPh sb="7" eb="8">
      <t>カゼ</t>
    </rPh>
    <rPh sb="8" eb="9">
      <t>カイ</t>
    </rPh>
    <phoneticPr fontId="6"/>
  </si>
  <si>
    <t>足立区</t>
    <rPh sb="0" eb="3">
      <t>アダチク</t>
    </rPh>
    <phoneticPr fontId="6"/>
  </si>
  <si>
    <t>平成18年5月</t>
    <rPh sb="0" eb="2">
      <t>ヘイセイ</t>
    </rPh>
    <rPh sb="4" eb="5">
      <t>ネン</t>
    </rPh>
    <rPh sb="6" eb="7">
      <t>ガツ</t>
    </rPh>
    <phoneticPr fontId="2"/>
  </si>
  <si>
    <t>平成18年5月</t>
    <rPh sb="0" eb="2">
      <t>ヘイセイ</t>
    </rPh>
    <rPh sb="4" eb="5">
      <t>ネン</t>
    </rPh>
    <rPh sb="6" eb="7">
      <t>ガツ</t>
    </rPh>
    <phoneticPr fontId="8"/>
  </si>
  <si>
    <t>デイサービスセンター　ひらお苑</t>
  </si>
  <si>
    <t>稲城市平尾２－４９－２０</t>
  </si>
  <si>
    <t>042-331-5666</t>
  </si>
  <si>
    <t>社会福祉法人　平尾会</t>
  </si>
  <si>
    <t>稲城市</t>
  </si>
  <si>
    <t>平成18年7月</t>
    <rPh sb="0" eb="2">
      <t>ヘイセイ</t>
    </rPh>
    <rPh sb="4" eb="5">
      <t>ネン</t>
    </rPh>
    <rPh sb="6" eb="7">
      <t>ガツ</t>
    </rPh>
    <phoneticPr fontId="2"/>
  </si>
  <si>
    <t>平成18年7月</t>
    <rPh sb="0" eb="2">
      <t>ヘイセイ</t>
    </rPh>
    <rPh sb="4" eb="5">
      <t>ネン</t>
    </rPh>
    <rPh sb="6" eb="7">
      <t>ガツ</t>
    </rPh>
    <phoneticPr fontId="8"/>
  </si>
  <si>
    <t>ヘルパーステーション芙蓉園</t>
  </si>
  <si>
    <t>042-796-2736</t>
  </si>
  <si>
    <t>社会福祉法人　芙蓉会</t>
  </si>
  <si>
    <t>訪問介護事業所　ときわぎ国領</t>
  </si>
  <si>
    <t>調布市国領町８丁目２番地６５</t>
  </si>
  <si>
    <t>050-5540-0863</t>
  </si>
  <si>
    <t>調布市、三鷹市、府中市、狛江市</t>
  </si>
  <si>
    <t>平成18年8月</t>
    <rPh sb="0" eb="2">
      <t>ヘイセイ</t>
    </rPh>
    <rPh sb="4" eb="5">
      <t>ネン</t>
    </rPh>
    <rPh sb="6" eb="7">
      <t>ガツ</t>
    </rPh>
    <phoneticPr fontId="2"/>
  </si>
  <si>
    <t>平成18年8月</t>
    <rPh sb="0" eb="2">
      <t>ヘイセイ</t>
    </rPh>
    <rPh sb="4" eb="5">
      <t>ネン</t>
    </rPh>
    <phoneticPr fontId="2"/>
  </si>
  <si>
    <t>ファミリーケア大島</t>
  </si>
  <si>
    <t>江東区大島一丁目３０番４号第一トーコービル1F</t>
  </si>
  <si>
    <t>03-5627-3161</t>
  </si>
  <si>
    <t>江東区、江戸川区</t>
  </si>
  <si>
    <t>ファミリーケア北千住</t>
  </si>
  <si>
    <t>足立区千住河原町３６－５</t>
    <rPh sb="0" eb="2">
      <t>アダチ</t>
    </rPh>
    <rPh sb="5" eb="8">
      <t>カワラマチ</t>
    </rPh>
    <phoneticPr fontId="2"/>
  </si>
  <si>
    <t>03-3882-2217</t>
  </si>
  <si>
    <t>ファミリーケア柳原</t>
  </si>
  <si>
    <t>足立区柳原一丁目４番４号</t>
  </si>
  <si>
    <t>03-5813-5181</t>
  </si>
  <si>
    <t>ファミリーケア西新井</t>
  </si>
  <si>
    <t>足立区西新井栄町二丁目１２番１号堀越ビル1階</t>
  </si>
  <si>
    <t>03-5845-3781</t>
  </si>
  <si>
    <t>ファミリーケア綾瀬</t>
  </si>
  <si>
    <t>足立区東和三丁目７番１５号　メゾンクレメンス１０１号室</t>
  </si>
  <si>
    <t>03-5613-1071</t>
  </si>
  <si>
    <t>足立区、葛飾区</t>
  </si>
  <si>
    <t>ファミリーケア立石</t>
  </si>
  <si>
    <t>葛飾区東立石三丁目１９番２号　錦マンション1階</t>
  </si>
  <si>
    <t>03-5672-5651</t>
  </si>
  <si>
    <t>葛飾区</t>
  </si>
  <si>
    <t>ファミリーケア葛西</t>
  </si>
  <si>
    <t>江戸川区西葛西６－１７－１７　第２荒井プレイス２０４</t>
  </si>
  <si>
    <t>03-5667-6071</t>
  </si>
  <si>
    <t>江戸川区松島四丁目３８番３号</t>
    <rPh sb="6" eb="7">
      <t>ヨン</t>
    </rPh>
    <phoneticPr fontId="8"/>
  </si>
  <si>
    <t>03-5661-3190</t>
  </si>
  <si>
    <t>江戸川区、葛飾区</t>
  </si>
  <si>
    <t>ファミリーケア深川</t>
  </si>
  <si>
    <t>江東区東陽一丁目３４番１３号　柴ビル４－Ｂ</t>
  </si>
  <si>
    <t>03-5653-1521</t>
  </si>
  <si>
    <t>ファミリーケアすみだ</t>
  </si>
  <si>
    <t>墨田区墨田４－１４－１３　ＭＩビル２階</t>
  </si>
  <si>
    <t>03-5630-6818</t>
  </si>
  <si>
    <t>墨田区</t>
  </si>
  <si>
    <t>平成18年9月</t>
    <rPh sb="0" eb="2">
      <t>ヘイセイ</t>
    </rPh>
    <rPh sb="4" eb="5">
      <t>ネン</t>
    </rPh>
    <rPh sb="6" eb="7">
      <t>ガツ</t>
    </rPh>
    <phoneticPr fontId="2"/>
  </si>
  <si>
    <t>平成18年9月</t>
    <rPh sb="0" eb="2">
      <t>ヘイセイ</t>
    </rPh>
    <rPh sb="4" eb="5">
      <t>ネン</t>
    </rPh>
    <rPh sb="6" eb="7">
      <t>ガツ</t>
    </rPh>
    <phoneticPr fontId="8"/>
  </si>
  <si>
    <t>中町ヘルパーステーション</t>
  </si>
  <si>
    <t>小金井市中町二丁目１５番２５号</t>
  </si>
  <si>
    <t>042-386-6514</t>
  </si>
  <si>
    <t>社会福祉法人　東京聖労院</t>
  </si>
  <si>
    <t>平成18年10月</t>
    <rPh sb="0" eb="2">
      <t>ヘイセイ</t>
    </rPh>
    <rPh sb="4" eb="5">
      <t>ネン</t>
    </rPh>
    <rPh sb="7" eb="8">
      <t>ガツ</t>
    </rPh>
    <phoneticPr fontId="2"/>
  </si>
  <si>
    <t>平成18年10月</t>
    <rPh sb="0" eb="2">
      <t>ヘイセイ</t>
    </rPh>
    <rPh sb="4" eb="5">
      <t>ネン</t>
    </rPh>
    <rPh sb="7" eb="8">
      <t>ガツ</t>
    </rPh>
    <phoneticPr fontId="8"/>
  </si>
  <si>
    <t>東京愛育苑ヘルパーステーション</t>
  </si>
  <si>
    <t>葛飾区水元三丁目１３番２号</t>
  </si>
  <si>
    <t>03-5660-3491</t>
  </si>
  <si>
    <t>社会福祉法人　東京愛育苑</t>
  </si>
  <si>
    <t>平成19年1月</t>
    <rPh sb="0" eb="2">
      <t>ヘイセイ</t>
    </rPh>
    <rPh sb="4" eb="5">
      <t>ネン</t>
    </rPh>
    <rPh sb="6" eb="7">
      <t>ガツ</t>
    </rPh>
    <phoneticPr fontId="2"/>
  </si>
  <si>
    <t>平成19年1月</t>
    <rPh sb="0" eb="2">
      <t>ヘイセイ</t>
    </rPh>
    <rPh sb="4" eb="5">
      <t>ネン</t>
    </rPh>
    <rPh sb="6" eb="7">
      <t>ガツ</t>
    </rPh>
    <phoneticPr fontId="8"/>
  </si>
  <si>
    <t>大洋園ヘルパーステーション</t>
  </si>
  <si>
    <t>青梅市河辺町９－９－２５</t>
  </si>
  <si>
    <t>0428-20-2641</t>
  </si>
  <si>
    <t>社会福祉法人　一石会</t>
  </si>
  <si>
    <t>青梅市</t>
  </si>
  <si>
    <t>平成19年4月</t>
    <rPh sb="0" eb="2">
      <t>ヘイセイ</t>
    </rPh>
    <rPh sb="4" eb="5">
      <t>ネン</t>
    </rPh>
    <rPh sb="6" eb="7">
      <t>ガツ</t>
    </rPh>
    <phoneticPr fontId="2"/>
  </si>
  <si>
    <t>平成19年4月</t>
    <rPh sb="0" eb="2">
      <t>ヘイセイ</t>
    </rPh>
    <rPh sb="4" eb="5">
      <t>ネン</t>
    </rPh>
    <rPh sb="6" eb="7">
      <t>ガツ</t>
    </rPh>
    <phoneticPr fontId="6"/>
  </si>
  <si>
    <t>ホームヘルパーステーションやまと苑</t>
    <rPh sb="16" eb="17">
      <t>エン</t>
    </rPh>
    <phoneticPr fontId="6"/>
  </si>
  <si>
    <t>東大和市狭山２－１２６４－５</t>
    <rPh sb="0" eb="4">
      <t>ヒガシヤマトシ</t>
    </rPh>
    <rPh sb="4" eb="6">
      <t>サヤマ</t>
    </rPh>
    <phoneticPr fontId="6"/>
  </si>
  <si>
    <t>042-563-8162</t>
  </si>
  <si>
    <t>社会福祉法人　多摩大和園</t>
    <rPh sb="0" eb="2">
      <t>シャカイ</t>
    </rPh>
    <rPh sb="2" eb="4">
      <t>フクシ</t>
    </rPh>
    <rPh sb="4" eb="6">
      <t>ホウジン</t>
    </rPh>
    <rPh sb="7" eb="9">
      <t>タマ</t>
    </rPh>
    <rPh sb="9" eb="11">
      <t>ヤマト</t>
    </rPh>
    <rPh sb="11" eb="12">
      <t>エン</t>
    </rPh>
    <phoneticPr fontId="6"/>
  </si>
  <si>
    <t>立川市、小平市、東村山市、東大和市、武蔵村山市</t>
  </si>
  <si>
    <t>平成19年4月</t>
    <rPh sb="0" eb="2">
      <t>ヘイセイ</t>
    </rPh>
    <rPh sb="4" eb="5">
      <t>ネン</t>
    </rPh>
    <rPh sb="6" eb="7">
      <t>ガツ</t>
    </rPh>
    <phoneticPr fontId="8"/>
  </si>
  <si>
    <t>ケアステーションにんじん・西恋ヶ窪</t>
  </si>
  <si>
    <t>国分寺市西恋ケ窪一丁目５０－１</t>
  </si>
  <si>
    <t>042-300-6010</t>
  </si>
  <si>
    <t>社会福祉法人　にんじんの会</t>
  </si>
  <si>
    <t>国分寺市、小金井市、国立市、小平市、府中市</t>
  </si>
  <si>
    <t>平成19年6月</t>
    <rPh sb="0" eb="2">
      <t>ヘイセイ</t>
    </rPh>
    <rPh sb="4" eb="5">
      <t>ネン</t>
    </rPh>
    <rPh sb="6" eb="7">
      <t>ガツ</t>
    </rPh>
    <phoneticPr fontId="2"/>
  </si>
  <si>
    <t>平成19年6月</t>
    <rPh sb="0" eb="2">
      <t>ヘイセイ</t>
    </rPh>
    <rPh sb="4" eb="5">
      <t>ネン</t>
    </rPh>
    <rPh sb="6" eb="7">
      <t>ガツ</t>
    </rPh>
    <phoneticPr fontId="6"/>
  </si>
  <si>
    <t>ホームヘルパーステーションこまえ正吉苑</t>
    <rPh sb="16" eb="18">
      <t>ショウキチ</t>
    </rPh>
    <rPh sb="18" eb="19">
      <t>エン</t>
    </rPh>
    <phoneticPr fontId="6"/>
  </si>
  <si>
    <t>狛江市西野川２－２７－２３</t>
    <rPh sb="0" eb="3">
      <t>コマエシ</t>
    </rPh>
    <rPh sb="3" eb="6">
      <t>ニシノガワ</t>
    </rPh>
    <phoneticPr fontId="6"/>
  </si>
  <si>
    <t>03-5438-0555</t>
  </si>
  <si>
    <t>社会福祉法人　正吉福祉会</t>
    <rPh sb="0" eb="2">
      <t>シャカイ</t>
    </rPh>
    <rPh sb="2" eb="4">
      <t>フクシ</t>
    </rPh>
    <rPh sb="4" eb="6">
      <t>ホウジン</t>
    </rPh>
    <rPh sb="7" eb="9">
      <t>ショウキチ</t>
    </rPh>
    <rPh sb="9" eb="11">
      <t>フクシ</t>
    </rPh>
    <rPh sb="11" eb="12">
      <t>カイ</t>
    </rPh>
    <phoneticPr fontId="6"/>
  </si>
  <si>
    <t>狛江市、調布市、稲城市</t>
    <rPh sb="0" eb="3">
      <t>コマエシ</t>
    </rPh>
    <rPh sb="4" eb="7">
      <t>チョウフシ</t>
    </rPh>
    <rPh sb="8" eb="11">
      <t>イナギシ</t>
    </rPh>
    <phoneticPr fontId="6"/>
  </si>
  <si>
    <t>平成19年7月</t>
    <rPh sb="0" eb="2">
      <t>ヘイセイ</t>
    </rPh>
    <rPh sb="4" eb="5">
      <t>ネン</t>
    </rPh>
    <rPh sb="6" eb="7">
      <t>ガツ</t>
    </rPh>
    <phoneticPr fontId="2"/>
  </si>
  <si>
    <t>平成19年7月</t>
    <rPh sb="0" eb="2">
      <t>ヘイセイ</t>
    </rPh>
    <rPh sb="4" eb="5">
      <t>ネン</t>
    </rPh>
    <rPh sb="6" eb="7">
      <t>ガツ</t>
    </rPh>
    <phoneticPr fontId="6"/>
  </si>
  <si>
    <t>あいとぴあ</t>
  </si>
  <si>
    <t>狛江市元和泉２－３５－１　あいとぴあセンター内</t>
    <rPh sb="0" eb="3">
      <t>コマエシ</t>
    </rPh>
    <rPh sb="3" eb="6">
      <t>モトイズミ</t>
    </rPh>
    <rPh sb="22" eb="23">
      <t>ナイ</t>
    </rPh>
    <phoneticPr fontId="6"/>
  </si>
  <si>
    <t>03-3488-0294</t>
  </si>
  <si>
    <t>社会福祉法人　狛江市社会福祉協議会</t>
    <rPh sb="0" eb="2">
      <t>シャカイ</t>
    </rPh>
    <rPh sb="2" eb="4">
      <t>フクシ</t>
    </rPh>
    <rPh sb="4" eb="6">
      <t>ホウジン</t>
    </rPh>
    <rPh sb="7" eb="9">
      <t>コマエ</t>
    </rPh>
    <rPh sb="9" eb="10">
      <t>シ</t>
    </rPh>
    <rPh sb="10" eb="12">
      <t>シャカイ</t>
    </rPh>
    <rPh sb="12" eb="14">
      <t>フクシ</t>
    </rPh>
    <rPh sb="14" eb="17">
      <t>キョウギカイ</t>
    </rPh>
    <phoneticPr fontId="6"/>
  </si>
  <si>
    <t>狛江市</t>
    <rPh sb="0" eb="3">
      <t>コマエシ</t>
    </rPh>
    <phoneticPr fontId="6"/>
  </si>
  <si>
    <t>平成20年1月</t>
    <rPh sb="0" eb="2">
      <t>ヘイセイ</t>
    </rPh>
    <rPh sb="4" eb="5">
      <t>ネン</t>
    </rPh>
    <rPh sb="6" eb="7">
      <t>ガツ</t>
    </rPh>
    <phoneticPr fontId="2"/>
  </si>
  <si>
    <t>平成20年1月</t>
    <rPh sb="0" eb="2">
      <t>ヘイセイ</t>
    </rPh>
    <rPh sb="4" eb="5">
      <t>ネン</t>
    </rPh>
    <rPh sb="6" eb="7">
      <t>ガツ</t>
    </rPh>
    <phoneticPr fontId="6"/>
  </si>
  <si>
    <t>こまえ苑</t>
    <rPh sb="3" eb="4">
      <t>エン</t>
    </rPh>
    <phoneticPr fontId="6"/>
  </si>
  <si>
    <t>狛江市岩戸南４－１７－１７</t>
    <rPh sb="0" eb="3">
      <t>コマエシ</t>
    </rPh>
    <rPh sb="3" eb="5">
      <t>イワト</t>
    </rPh>
    <rPh sb="5" eb="6">
      <t>ミナミ</t>
    </rPh>
    <phoneticPr fontId="6"/>
  </si>
  <si>
    <t>03-3489-2404</t>
  </si>
  <si>
    <t>社会福祉法人　狛江福祉会</t>
    <rPh sb="0" eb="2">
      <t>シャカイ</t>
    </rPh>
    <rPh sb="2" eb="4">
      <t>フクシ</t>
    </rPh>
    <rPh sb="4" eb="6">
      <t>ホウジン</t>
    </rPh>
    <rPh sb="7" eb="9">
      <t>コマエ</t>
    </rPh>
    <rPh sb="9" eb="11">
      <t>フクシ</t>
    </rPh>
    <rPh sb="11" eb="12">
      <t>カイ</t>
    </rPh>
    <phoneticPr fontId="6"/>
  </si>
  <si>
    <t>パレ･フローラ指定訪問介護事業所</t>
    <rPh sb="7" eb="9">
      <t>シテイ</t>
    </rPh>
    <rPh sb="9" eb="11">
      <t>ホウモン</t>
    </rPh>
    <rPh sb="11" eb="13">
      <t>カイゴ</t>
    </rPh>
    <rPh sb="13" eb="15">
      <t>ジギョウ</t>
    </rPh>
    <rPh sb="15" eb="16">
      <t>ショ</t>
    </rPh>
    <phoneticPr fontId="6"/>
  </si>
  <si>
    <t>東久留米市下里４－２－５０</t>
    <rPh sb="0" eb="5">
      <t>ヒガシクルメシ</t>
    </rPh>
    <rPh sb="5" eb="7">
      <t>シモザト</t>
    </rPh>
    <phoneticPr fontId="6"/>
  </si>
  <si>
    <t>042-472-1330</t>
  </si>
  <si>
    <t>社会福祉法人竹恵会</t>
    <rPh sb="0" eb="2">
      <t>シャカイ</t>
    </rPh>
    <rPh sb="2" eb="4">
      <t>フクシ</t>
    </rPh>
    <rPh sb="4" eb="6">
      <t>ホウジン</t>
    </rPh>
    <rPh sb="6" eb="7">
      <t>タケ</t>
    </rPh>
    <rPh sb="7" eb="8">
      <t>メグミ</t>
    </rPh>
    <rPh sb="8" eb="9">
      <t>カイ</t>
    </rPh>
    <phoneticPr fontId="6"/>
  </si>
  <si>
    <t>東久留米市</t>
    <rPh sb="0" eb="5">
      <t>ヒガシクルメシ</t>
    </rPh>
    <phoneticPr fontId="6"/>
  </si>
  <si>
    <t>平成20年4月</t>
    <rPh sb="0" eb="2">
      <t>ヘイセイ</t>
    </rPh>
    <rPh sb="4" eb="5">
      <t>ネン</t>
    </rPh>
    <rPh sb="6" eb="7">
      <t>ガツ</t>
    </rPh>
    <phoneticPr fontId="2"/>
  </si>
  <si>
    <t>平成20年4月</t>
    <rPh sb="0" eb="2">
      <t>ヘイセイ</t>
    </rPh>
    <rPh sb="4" eb="5">
      <t>ネン</t>
    </rPh>
    <rPh sb="6" eb="7">
      <t>ガツ</t>
    </rPh>
    <phoneticPr fontId="6"/>
  </si>
  <si>
    <t>ヘルパーセンター　うぃず</t>
  </si>
  <si>
    <t>日野市高幡８６４－１５</t>
    <rPh sb="0" eb="3">
      <t>ヒノシ</t>
    </rPh>
    <rPh sb="3" eb="5">
      <t>タカハタ</t>
    </rPh>
    <phoneticPr fontId="6"/>
  </si>
  <si>
    <t>042-599-7299</t>
  </si>
  <si>
    <t>社会福祉法人日野市民たんぽぽの会</t>
    <rPh sb="0" eb="2">
      <t>シャカイ</t>
    </rPh>
    <rPh sb="2" eb="4">
      <t>フクシ</t>
    </rPh>
    <rPh sb="4" eb="6">
      <t>ホウジン</t>
    </rPh>
    <rPh sb="6" eb="8">
      <t>ヒノ</t>
    </rPh>
    <rPh sb="8" eb="10">
      <t>シミン</t>
    </rPh>
    <rPh sb="15" eb="16">
      <t>カイ</t>
    </rPh>
    <phoneticPr fontId="6"/>
  </si>
  <si>
    <t>日野市</t>
    <rPh sb="0" eb="3">
      <t>ヒノシ</t>
    </rPh>
    <phoneticPr fontId="6"/>
  </si>
  <si>
    <t>ケアステーションにんじん・南平</t>
    <rPh sb="13" eb="15">
      <t>ミナミダイラ</t>
    </rPh>
    <phoneticPr fontId="6"/>
  </si>
  <si>
    <t>日野市南平４－５－３　ドゥエル日南１階</t>
    <rPh sb="0" eb="3">
      <t>ヒノシ</t>
    </rPh>
    <rPh sb="3" eb="5">
      <t>ミナミダイラ</t>
    </rPh>
    <rPh sb="15" eb="17">
      <t>ニチナン</t>
    </rPh>
    <rPh sb="18" eb="19">
      <t>カイ</t>
    </rPh>
    <phoneticPr fontId="6"/>
  </si>
  <si>
    <t>042-599-3551</t>
  </si>
  <si>
    <t>社会福祉法人にんじんの会</t>
    <rPh sb="0" eb="2">
      <t>シャカイ</t>
    </rPh>
    <rPh sb="2" eb="4">
      <t>フクシ</t>
    </rPh>
    <rPh sb="4" eb="6">
      <t>ホウジン</t>
    </rPh>
    <rPh sb="11" eb="12">
      <t>カイ</t>
    </rPh>
    <phoneticPr fontId="6"/>
  </si>
  <si>
    <t>日野市、八王子市、立川市</t>
    <rPh sb="0" eb="3">
      <t>ヒノシ</t>
    </rPh>
    <rPh sb="4" eb="8">
      <t>ハチオウジシ</t>
    </rPh>
    <rPh sb="9" eb="12">
      <t>タチカワシ</t>
    </rPh>
    <phoneticPr fontId="6"/>
  </si>
  <si>
    <t>ケアステーションにんじん・神明</t>
    <rPh sb="13" eb="15">
      <t>シンメイ</t>
    </rPh>
    <phoneticPr fontId="6"/>
  </si>
  <si>
    <t>日野市神明３－６－１</t>
    <rPh sb="0" eb="3">
      <t>ヒノシ</t>
    </rPh>
    <rPh sb="3" eb="5">
      <t>シンメイ</t>
    </rPh>
    <phoneticPr fontId="6"/>
  </si>
  <si>
    <t>042-587-1230</t>
  </si>
  <si>
    <t>日野市、江戸川区、立川市</t>
    <rPh sb="0" eb="3">
      <t>ヒノシ</t>
    </rPh>
    <rPh sb="4" eb="8">
      <t>エドガワク</t>
    </rPh>
    <rPh sb="9" eb="12">
      <t>タチカワシ</t>
    </rPh>
    <phoneticPr fontId="6"/>
  </si>
  <si>
    <t>平成20年5月</t>
    <rPh sb="0" eb="2">
      <t>ヘイセイ</t>
    </rPh>
    <rPh sb="4" eb="5">
      <t>ネン</t>
    </rPh>
    <rPh sb="6" eb="7">
      <t>ガツ</t>
    </rPh>
    <phoneticPr fontId="2"/>
  </si>
  <si>
    <t>平成20年5月</t>
    <rPh sb="0" eb="2">
      <t>ヘイセイ</t>
    </rPh>
    <rPh sb="4" eb="5">
      <t>ネン</t>
    </rPh>
    <rPh sb="6" eb="7">
      <t>ガツ</t>
    </rPh>
    <phoneticPr fontId="6"/>
  </si>
  <si>
    <t>ファミリーケア水元公園</t>
    <rPh sb="7" eb="9">
      <t>ミズモト</t>
    </rPh>
    <rPh sb="9" eb="11">
      <t>コウエン</t>
    </rPh>
    <phoneticPr fontId="6"/>
  </si>
  <si>
    <t>葛飾区水元３－２２－２１　水元公園共同ビル１階</t>
    <rPh sb="0" eb="3">
      <t>カツシカク</t>
    </rPh>
    <rPh sb="3" eb="5">
      <t>ミズモト</t>
    </rPh>
    <rPh sb="13" eb="15">
      <t>ミズモト</t>
    </rPh>
    <rPh sb="15" eb="17">
      <t>コウエン</t>
    </rPh>
    <rPh sb="17" eb="19">
      <t>キョウドウ</t>
    </rPh>
    <rPh sb="22" eb="23">
      <t>カイ</t>
    </rPh>
    <phoneticPr fontId="6"/>
  </si>
  <si>
    <t>03-5648-7818</t>
  </si>
  <si>
    <t>社会福祉法人すこやか福祉会</t>
    <rPh sb="0" eb="2">
      <t>シャカイ</t>
    </rPh>
    <rPh sb="2" eb="4">
      <t>フクシ</t>
    </rPh>
    <rPh sb="4" eb="6">
      <t>ホウジン</t>
    </rPh>
    <rPh sb="10" eb="12">
      <t>フクシ</t>
    </rPh>
    <rPh sb="12" eb="13">
      <t>カイ</t>
    </rPh>
    <phoneticPr fontId="6"/>
  </si>
  <si>
    <t>葛飾区</t>
    <rPh sb="0" eb="3">
      <t>カツシカク</t>
    </rPh>
    <phoneticPr fontId="6"/>
  </si>
  <si>
    <t>平成20年9月</t>
    <rPh sb="0" eb="2">
      <t>ヘイセイ</t>
    </rPh>
    <rPh sb="4" eb="5">
      <t>ネン</t>
    </rPh>
    <rPh sb="6" eb="7">
      <t>ガツ</t>
    </rPh>
    <phoneticPr fontId="2"/>
  </si>
  <si>
    <t>平成20年9月</t>
    <rPh sb="0" eb="2">
      <t>ヘイセイ</t>
    </rPh>
    <rPh sb="4" eb="5">
      <t>ネン</t>
    </rPh>
    <rPh sb="6" eb="7">
      <t>ガツ</t>
    </rPh>
    <phoneticPr fontId="6"/>
  </si>
  <si>
    <t>小川ホーム　ホームヘルプサービス</t>
    <rPh sb="0" eb="2">
      <t>オガワ</t>
    </rPh>
    <phoneticPr fontId="6"/>
  </si>
  <si>
    <t>小平市小川西町２－３５－２</t>
    <rPh sb="0" eb="3">
      <t>コダイラシ</t>
    </rPh>
    <rPh sb="3" eb="5">
      <t>オガワ</t>
    </rPh>
    <rPh sb="5" eb="6">
      <t>ニシ</t>
    </rPh>
    <rPh sb="6" eb="7">
      <t>チョウ</t>
    </rPh>
    <phoneticPr fontId="6"/>
  </si>
  <si>
    <t>042-347-5500</t>
  </si>
  <si>
    <t>社会福祉法人緑友会</t>
    <rPh sb="0" eb="2">
      <t>シャカイ</t>
    </rPh>
    <rPh sb="2" eb="4">
      <t>フクシ</t>
    </rPh>
    <rPh sb="4" eb="6">
      <t>ホウジン</t>
    </rPh>
    <rPh sb="6" eb="7">
      <t>ミドリ</t>
    </rPh>
    <rPh sb="7" eb="8">
      <t>ユウ</t>
    </rPh>
    <rPh sb="8" eb="9">
      <t>カイ</t>
    </rPh>
    <phoneticPr fontId="6"/>
  </si>
  <si>
    <t>小平市、東村山市、東大和市</t>
    <rPh sb="0" eb="3">
      <t>コダイラシ</t>
    </rPh>
    <rPh sb="4" eb="8">
      <t>ヒガシムラヤマシ</t>
    </rPh>
    <rPh sb="9" eb="13">
      <t>ヒガシヤマトシ</t>
    </rPh>
    <phoneticPr fontId="6"/>
  </si>
  <si>
    <t>平成21年6月</t>
    <rPh sb="0" eb="2">
      <t>ヘイセイ</t>
    </rPh>
    <rPh sb="4" eb="5">
      <t>ネン</t>
    </rPh>
    <rPh sb="6" eb="7">
      <t>ガツ</t>
    </rPh>
    <phoneticPr fontId="2"/>
  </si>
  <si>
    <t>平成21年6月</t>
    <rPh sb="0" eb="2">
      <t>ヘイセイ</t>
    </rPh>
    <rPh sb="4" eb="5">
      <t>ネン</t>
    </rPh>
    <rPh sb="6" eb="7">
      <t>ガツ</t>
    </rPh>
    <phoneticPr fontId="6"/>
  </si>
  <si>
    <t>友遊ケアセンター</t>
    <rPh sb="0" eb="1">
      <t>トモ</t>
    </rPh>
    <rPh sb="1" eb="2">
      <t>ユウ</t>
    </rPh>
    <phoneticPr fontId="6"/>
  </si>
  <si>
    <t>日野市西平山２－２－１５</t>
    <rPh sb="0" eb="3">
      <t>ヒノシ</t>
    </rPh>
    <rPh sb="3" eb="6">
      <t>ニシヒラヤマ</t>
    </rPh>
    <phoneticPr fontId="6"/>
  </si>
  <si>
    <t>042-584-5141</t>
  </si>
  <si>
    <t>社会福祉法人友遊の家</t>
    <rPh sb="0" eb="2">
      <t>シャカイ</t>
    </rPh>
    <rPh sb="2" eb="4">
      <t>フクシ</t>
    </rPh>
    <rPh sb="4" eb="6">
      <t>ホウジン</t>
    </rPh>
    <rPh sb="6" eb="7">
      <t>トモ</t>
    </rPh>
    <rPh sb="7" eb="8">
      <t>ユウ</t>
    </rPh>
    <rPh sb="9" eb="10">
      <t>イエ</t>
    </rPh>
    <phoneticPr fontId="6"/>
  </si>
  <si>
    <t>八王子市, 日野市</t>
  </si>
  <si>
    <t>平成21年7月</t>
    <rPh sb="0" eb="2">
      <t>ヘイセイ</t>
    </rPh>
    <rPh sb="4" eb="5">
      <t>ネン</t>
    </rPh>
    <rPh sb="6" eb="7">
      <t>ガツ</t>
    </rPh>
    <phoneticPr fontId="2"/>
  </si>
  <si>
    <t>平成21年7月</t>
    <rPh sb="0" eb="2">
      <t>ヘイセイ</t>
    </rPh>
    <rPh sb="4" eb="5">
      <t>ネン</t>
    </rPh>
    <rPh sb="6" eb="7">
      <t>ガツ</t>
    </rPh>
    <phoneticPr fontId="6"/>
  </si>
  <si>
    <t>育秀苑　ひばり介護センター</t>
    <rPh sb="0" eb="2">
      <t>イクヒデ</t>
    </rPh>
    <rPh sb="2" eb="3">
      <t>ソノ</t>
    </rPh>
    <rPh sb="7" eb="9">
      <t>カイゴ</t>
    </rPh>
    <phoneticPr fontId="6"/>
  </si>
  <si>
    <t>練馬区氷川台４－１５－１</t>
    <rPh sb="0" eb="3">
      <t>ネリマク</t>
    </rPh>
    <rPh sb="3" eb="6">
      <t>ヒカワダイ</t>
    </rPh>
    <phoneticPr fontId="6"/>
  </si>
  <si>
    <t>03-5922-3067</t>
  </si>
  <si>
    <t>社会福祉法人育秀会</t>
    <rPh sb="0" eb="2">
      <t>シャカイ</t>
    </rPh>
    <rPh sb="2" eb="4">
      <t>フクシ</t>
    </rPh>
    <rPh sb="4" eb="6">
      <t>ホウジン</t>
    </rPh>
    <rPh sb="6" eb="8">
      <t>イクヒデ</t>
    </rPh>
    <rPh sb="8" eb="9">
      <t>カイ</t>
    </rPh>
    <phoneticPr fontId="6"/>
  </si>
  <si>
    <t>板橋区, 練馬区</t>
  </si>
  <si>
    <t>世田谷ホームヘルプサービス</t>
    <rPh sb="0" eb="3">
      <t>セタガヤ</t>
    </rPh>
    <phoneticPr fontId="6"/>
  </si>
  <si>
    <t>世田谷区世田谷１－２３－２　ＤＳビル１Ｆ</t>
    <rPh sb="0" eb="3">
      <t>セタガヤ</t>
    </rPh>
    <rPh sb="3" eb="4">
      <t>ク</t>
    </rPh>
    <rPh sb="4" eb="7">
      <t>セタガヤ</t>
    </rPh>
    <phoneticPr fontId="6"/>
  </si>
  <si>
    <t>03-5450-8292</t>
  </si>
  <si>
    <t>社会福祉法人世田谷区社会福祉事業団</t>
    <rPh sb="0" eb="2">
      <t>シャカイ</t>
    </rPh>
    <rPh sb="2" eb="4">
      <t>フクシ</t>
    </rPh>
    <rPh sb="4" eb="6">
      <t>ホウジン</t>
    </rPh>
    <rPh sb="6" eb="9">
      <t>セタガヤ</t>
    </rPh>
    <rPh sb="9" eb="10">
      <t>ク</t>
    </rPh>
    <rPh sb="10" eb="12">
      <t>シャカイ</t>
    </rPh>
    <rPh sb="12" eb="14">
      <t>フクシ</t>
    </rPh>
    <rPh sb="14" eb="17">
      <t>ジギョウダン</t>
    </rPh>
    <phoneticPr fontId="6"/>
  </si>
  <si>
    <t>世田谷区</t>
  </si>
  <si>
    <t>烏山ホームヘルプサービス</t>
    <rPh sb="0" eb="2">
      <t>カラスヤマ</t>
    </rPh>
    <phoneticPr fontId="6"/>
  </si>
  <si>
    <t>世田谷区南烏山４－２８－３</t>
    <rPh sb="0" eb="4">
      <t>セタガヤク</t>
    </rPh>
    <rPh sb="4" eb="7">
      <t>ミナミカラスヤマ</t>
    </rPh>
    <phoneticPr fontId="6"/>
  </si>
  <si>
    <t>03-5384-7061</t>
  </si>
  <si>
    <t>平成21年7月</t>
  </si>
  <si>
    <t>給田ヘルパーステーション</t>
  </si>
  <si>
    <t>世田谷区給田５－９－５</t>
  </si>
  <si>
    <t>03-3307-2424</t>
  </si>
  <si>
    <t>社会福祉法人敬心福祉会</t>
  </si>
  <si>
    <t>世田谷区, 調布市, 三鷹市, 杉並区</t>
  </si>
  <si>
    <t>平成21年11月</t>
    <rPh sb="0" eb="2">
      <t>ヘイセイ</t>
    </rPh>
    <rPh sb="4" eb="5">
      <t>ネン</t>
    </rPh>
    <rPh sb="7" eb="8">
      <t>ガツ</t>
    </rPh>
    <phoneticPr fontId="2"/>
  </si>
  <si>
    <t>平成21年11月</t>
    <rPh sb="0" eb="2">
      <t>ヘイセイ</t>
    </rPh>
    <rPh sb="4" eb="5">
      <t>ネン</t>
    </rPh>
    <rPh sb="7" eb="8">
      <t>ガツ</t>
    </rPh>
    <phoneticPr fontId="6"/>
  </si>
  <si>
    <t>ホームヘルパーステーションすぎなみ正吉苑</t>
    <rPh sb="17" eb="19">
      <t>ショウキチ</t>
    </rPh>
    <rPh sb="19" eb="20">
      <t>エン</t>
    </rPh>
    <phoneticPr fontId="6"/>
  </si>
  <si>
    <t>杉並区清水２－１５－２４</t>
    <rPh sb="0" eb="3">
      <t>スギナミク</t>
    </rPh>
    <rPh sb="3" eb="5">
      <t>シミズ</t>
    </rPh>
    <phoneticPr fontId="6"/>
  </si>
  <si>
    <t>03-5303-5822</t>
  </si>
  <si>
    <t>世田谷区, 中野区, 杉並区, 練馬区</t>
  </si>
  <si>
    <t>平成22年2月</t>
    <rPh sb="0" eb="2">
      <t>ヘイセイ</t>
    </rPh>
    <rPh sb="4" eb="5">
      <t>ネン</t>
    </rPh>
    <rPh sb="6" eb="7">
      <t>ガツ</t>
    </rPh>
    <phoneticPr fontId="2"/>
  </si>
  <si>
    <t>平成22年2月</t>
    <rPh sb="0" eb="2">
      <t>ヘイセイ</t>
    </rPh>
    <rPh sb="4" eb="5">
      <t>ネン</t>
    </rPh>
    <rPh sb="6" eb="7">
      <t>ガツ</t>
    </rPh>
    <phoneticPr fontId="6"/>
  </si>
  <si>
    <t>等々力の家　訪問介護ステーション</t>
    <rPh sb="0" eb="3">
      <t>トドロキ</t>
    </rPh>
    <rPh sb="4" eb="5">
      <t>イエ</t>
    </rPh>
    <rPh sb="6" eb="8">
      <t>ホウモン</t>
    </rPh>
    <rPh sb="8" eb="10">
      <t>カイゴ</t>
    </rPh>
    <phoneticPr fontId="6"/>
  </si>
  <si>
    <t>世田谷区等々力８－２６－１６</t>
    <rPh sb="0" eb="4">
      <t>セタガヤク</t>
    </rPh>
    <rPh sb="4" eb="7">
      <t>トドロキ</t>
    </rPh>
    <phoneticPr fontId="6"/>
  </si>
  <si>
    <t>03-5752-0039</t>
  </si>
  <si>
    <t>社会福祉法人奉優会</t>
    <rPh sb="0" eb="2">
      <t>シャカイ</t>
    </rPh>
    <rPh sb="2" eb="4">
      <t>フクシ</t>
    </rPh>
    <rPh sb="4" eb="6">
      <t>ホウジン</t>
    </rPh>
    <rPh sb="6" eb="7">
      <t>タテマツ</t>
    </rPh>
    <rPh sb="7" eb="8">
      <t>ヤサ</t>
    </rPh>
    <rPh sb="8" eb="9">
      <t>カイ</t>
    </rPh>
    <phoneticPr fontId="6"/>
  </si>
  <si>
    <t>世田谷区</t>
    <rPh sb="0" eb="4">
      <t>セタガヤク</t>
    </rPh>
    <phoneticPr fontId="6"/>
  </si>
  <si>
    <t>平成22年4月</t>
    <rPh sb="0" eb="2">
      <t>ヘイセイ</t>
    </rPh>
    <rPh sb="4" eb="5">
      <t>ネン</t>
    </rPh>
    <rPh sb="6" eb="7">
      <t>ガツ</t>
    </rPh>
    <phoneticPr fontId="2"/>
  </si>
  <si>
    <t>平成22年4月</t>
    <rPh sb="0" eb="2">
      <t>ヘイセイ</t>
    </rPh>
    <rPh sb="4" eb="5">
      <t>ネン</t>
    </rPh>
    <rPh sb="6" eb="7">
      <t>ガツ</t>
    </rPh>
    <phoneticPr fontId="6"/>
  </si>
  <si>
    <t>あさくさホームヘルプステーション</t>
  </si>
  <si>
    <t>台東区浅草４－２６－２</t>
    <rPh sb="0" eb="3">
      <t>タイトウク</t>
    </rPh>
    <rPh sb="3" eb="5">
      <t>アサクサ</t>
    </rPh>
    <phoneticPr fontId="6"/>
  </si>
  <si>
    <t>03-3876-1094</t>
  </si>
  <si>
    <t>社会福祉法人台東区社会福祉事業団</t>
    <rPh sb="0" eb="2">
      <t>シャカイ</t>
    </rPh>
    <rPh sb="2" eb="4">
      <t>フクシ</t>
    </rPh>
    <rPh sb="4" eb="6">
      <t>ホウジン</t>
    </rPh>
    <rPh sb="6" eb="9">
      <t>タイトウク</t>
    </rPh>
    <rPh sb="9" eb="11">
      <t>シャカイ</t>
    </rPh>
    <rPh sb="11" eb="13">
      <t>フクシ</t>
    </rPh>
    <rPh sb="13" eb="16">
      <t>ジギョウダン</t>
    </rPh>
    <phoneticPr fontId="6"/>
  </si>
  <si>
    <t>台東区</t>
    <rPh sb="0" eb="3">
      <t>タイトウク</t>
    </rPh>
    <phoneticPr fontId="6"/>
  </si>
  <si>
    <t>平成22年11月</t>
    <rPh sb="0" eb="2">
      <t>ヘイセイ</t>
    </rPh>
    <rPh sb="4" eb="5">
      <t>ネン</t>
    </rPh>
    <rPh sb="7" eb="8">
      <t>ガツ</t>
    </rPh>
    <phoneticPr fontId="2"/>
  </si>
  <si>
    <t>平成22年11月</t>
    <rPh sb="0" eb="2">
      <t>ヘイセイ</t>
    </rPh>
    <rPh sb="4" eb="5">
      <t>ネン</t>
    </rPh>
    <rPh sb="7" eb="8">
      <t>ガツ</t>
    </rPh>
    <phoneticPr fontId="6"/>
  </si>
  <si>
    <t>えびな北高齢者施設</t>
    <rPh sb="3" eb="4">
      <t>キタ</t>
    </rPh>
    <rPh sb="4" eb="7">
      <t>コウレイシャ</t>
    </rPh>
    <rPh sb="7" eb="9">
      <t>シセツ</t>
    </rPh>
    <phoneticPr fontId="6"/>
  </si>
  <si>
    <t>神奈川県海老名市上今泉４－８－２８</t>
    <rPh sb="0" eb="4">
      <t>カナガワケン</t>
    </rPh>
    <rPh sb="4" eb="8">
      <t>エビナシ</t>
    </rPh>
    <rPh sb="8" eb="9">
      <t>カミ</t>
    </rPh>
    <rPh sb="9" eb="11">
      <t>イマイズミ</t>
    </rPh>
    <phoneticPr fontId="6"/>
  </si>
  <si>
    <t>046-231-5888</t>
  </si>
  <si>
    <t>社会福祉法人中心会</t>
    <rPh sb="0" eb="2">
      <t>シャカイ</t>
    </rPh>
    <rPh sb="2" eb="4">
      <t>フクシ</t>
    </rPh>
    <rPh sb="4" eb="6">
      <t>ホウジン</t>
    </rPh>
    <rPh sb="6" eb="8">
      <t>チュウシン</t>
    </rPh>
    <rPh sb="8" eb="9">
      <t>カイ</t>
    </rPh>
    <phoneticPr fontId="6"/>
  </si>
  <si>
    <t>（都外施設）</t>
    <rPh sb="1" eb="2">
      <t>ト</t>
    </rPh>
    <rPh sb="2" eb="3">
      <t>ガイ</t>
    </rPh>
    <rPh sb="3" eb="5">
      <t>シセツ</t>
    </rPh>
    <phoneticPr fontId="6"/>
  </si>
  <si>
    <t>平成23年4月</t>
    <rPh sb="0" eb="2">
      <t>ヘイセイ</t>
    </rPh>
    <rPh sb="4" eb="5">
      <t>ネン</t>
    </rPh>
    <rPh sb="6" eb="7">
      <t>ガツ</t>
    </rPh>
    <phoneticPr fontId="2"/>
  </si>
  <si>
    <t>平成23年4月</t>
    <rPh sb="0" eb="2">
      <t>ヘイセイ</t>
    </rPh>
    <rPh sb="4" eb="5">
      <t>ネン</t>
    </rPh>
    <rPh sb="6" eb="7">
      <t>ガツ</t>
    </rPh>
    <phoneticPr fontId="6"/>
  </si>
  <si>
    <t>042-373-4511</t>
  </si>
  <si>
    <t>社会福祉法人桜ヶ丘社会事業協会</t>
  </si>
  <si>
    <t>平成23年8月</t>
    <rPh sb="0" eb="2">
      <t>ヘイセイ</t>
    </rPh>
    <rPh sb="4" eb="5">
      <t>ネン</t>
    </rPh>
    <rPh sb="6" eb="7">
      <t>ガツ</t>
    </rPh>
    <phoneticPr fontId="2"/>
  </si>
  <si>
    <t>平成２３年９月</t>
    <rPh sb="0" eb="2">
      <t>ヘイセイ</t>
    </rPh>
    <rPh sb="4" eb="5">
      <t>ネン</t>
    </rPh>
    <rPh sb="6" eb="7">
      <t>ガツ</t>
    </rPh>
    <phoneticPr fontId="6"/>
  </si>
  <si>
    <t>みずべの苑</t>
  </si>
  <si>
    <t>北区志茂３－１３－５信濃ビル２階</t>
    <rPh sb="10" eb="12">
      <t>シナノ</t>
    </rPh>
    <rPh sb="15" eb="16">
      <t>カイ</t>
    </rPh>
    <phoneticPr fontId="2"/>
  </si>
  <si>
    <t>03-3598-1500</t>
  </si>
  <si>
    <t>社会福祉法人うらら </t>
  </si>
  <si>
    <t>平成２３年７月</t>
    <rPh sb="0" eb="2">
      <t>ヘイセイ</t>
    </rPh>
    <rPh sb="4" eb="5">
      <t>ネン</t>
    </rPh>
    <rPh sb="6" eb="7">
      <t>ガツ</t>
    </rPh>
    <phoneticPr fontId="6"/>
  </si>
  <si>
    <t>やなかケアサービス</t>
  </si>
  <si>
    <t>足立区谷中１－１７－７</t>
  </si>
  <si>
    <t>03-5613-5507</t>
  </si>
  <si>
    <t>社会福祉法人長寿村</t>
  </si>
  <si>
    <t>平成23年9月</t>
    <rPh sb="0" eb="2">
      <t>ヘイセイ</t>
    </rPh>
    <rPh sb="4" eb="5">
      <t>ネン</t>
    </rPh>
    <rPh sb="6" eb="7">
      <t>ガツ</t>
    </rPh>
    <phoneticPr fontId="2"/>
  </si>
  <si>
    <t>訪問介護ステーション　カメリア</t>
  </si>
  <si>
    <t>江東区亀戸３－３６－５</t>
  </si>
  <si>
    <t>03-5836-2316</t>
  </si>
  <si>
    <t>社会福祉法人　カメリア会</t>
  </si>
  <si>
    <t>台東区, 墨田区, 江東区</t>
  </si>
  <si>
    <t>NO.1</t>
  </si>
  <si>
    <t>平成２４年４月</t>
    <rPh sb="0" eb="2">
      <t>ヘイセイ</t>
    </rPh>
    <rPh sb="4" eb="5">
      <t>ネン</t>
    </rPh>
    <rPh sb="6" eb="7">
      <t>ガツ</t>
    </rPh>
    <phoneticPr fontId="6"/>
  </si>
  <si>
    <t>多摩市山王下１－１８－２</t>
  </si>
  <si>
    <t>042-376-2942</t>
  </si>
  <si>
    <t xml:space="preserve">社会福祉法人楽友会 </t>
  </si>
  <si>
    <t xml:space="preserve"> 多摩市
 </t>
  </si>
  <si>
    <t>平成２４年１０月</t>
  </si>
  <si>
    <t>かみさぎヘルパーステーション</t>
  </si>
  <si>
    <t xml:space="preserve">中野区上鷺宮3-17-4
</t>
  </si>
  <si>
    <t>03－3926－8446</t>
  </si>
  <si>
    <t>社会福祉法人武蔵野療園</t>
    <rPh sb="6" eb="9">
      <t>ムサシノ</t>
    </rPh>
    <rPh sb="9" eb="10">
      <t>リョウ</t>
    </rPh>
    <rPh sb="10" eb="11">
      <t>エン</t>
    </rPh>
    <phoneticPr fontId="6"/>
  </si>
  <si>
    <t>中野区、練馬区</t>
    <rPh sb="0" eb="3">
      <t>ナカノク</t>
    </rPh>
    <rPh sb="4" eb="7">
      <t>ネリマク</t>
    </rPh>
    <phoneticPr fontId="6"/>
  </si>
  <si>
    <t>平成２４年１１月</t>
    <rPh sb="0" eb="2">
      <t>ヘイセイ</t>
    </rPh>
    <rPh sb="4" eb="5">
      <t>ネン</t>
    </rPh>
    <rPh sb="7" eb="8">
      <t>ツキ</t>
    </rPh>
    <phoneticPr fontId="6"/>
  </si>
  <si>
    <t>あい</t>
  </si>
  <si>
    <t>小平市栄町３－１８－５</t>
  </si>
  <si>
    <t>042－349－2191</t>
  </si>
  <si>
    <t>社会福祉法人　あいの樹</t>
    <rPh sb="0" eb="2">
      <t>シャカイ</t>
    </rPh>
    <rPh sb="2" eb="4">
      <t>フクシ</t>
    </rPh>
    <rPh sb="4" eb="6">
      <t>ホウジン</t>
    </rPh>
    <rPh sb="10" eb="11">
      <t>キ</t>
    </rPh>
    <phoneticPr fontId="6"/>
  </si>
  <si>
    <t>西東京市、東村山市、稲城市、東大和市、武蔵村山市、国分寺市、国立市、立川市</t>
    <rPh sb="0" eb="1">
      <t>ニシ</t>
    </rPh>
    <rPh sb="1" eb="3">
      <t>トウキョウ</t>
    </rPh>
    <rPh sb="3" eb="4">
      <t>シ</t>
    </rPh>
    <rPh sb="5" eb="6">
      <t>ヒガシ</t>
    </rPh>
    <rPh sb="6" eb="9">
      <t>ムラヤマシ</t>
    </rPh>
    <rPh sb="10" eb="13">
      <t>イナギシ</t>
    </rPh>
    <rPh sb="14" eb="18">
      <t>ヒガシヤマトシ</t>
    </rPh>
    <rPh sb="19" eb="24">
      <t>ムサシムラヤマシ</t>
    </rPh>
    <rPh sb="25" eb="29">
      <t>コクブンジシ</t>
    </rPh>
    <rPh sb="30" eb="33">
      <t>クニタチシ</t>
    </rPh>
    <rPh sb="34" eb="36">
      <t>タチカワ</t>
    </rPh>
    <rPh sb="36" eb="37">
      <t>シ</t>
    </rPh>
    <phoneticPr fontId="6"/>
  </si>
  <si>
    <t>NO.2</t>
  </si>
  <si>
    <t>平成２４年１１月</t>
  </si>
  <si>
    <t>あい武蔵村山</t>
    <rPh sb="2" eb="4">
      <t>ムサシ</t>
    </rPh>
    <rPh sb="4" eb="6">
      <t>ムラヤマ</t>
    </rPh>
    <phoneticPr fontId="6"/>
  </si>
  <si>
    <t>武蔵村山市中原４－３－２</t>
  </si>
  <si>
    <t>042-520-2195</t>
  </si>
  <si>
    <t>武蔵村山市、青梅市、瑞穂町</t>
  </si>
  <si>
    <t>Ｈ２５年１月</t>
    <rPh sb="3" eb="4">
      <t>ネン</t>
    </rPh>
    <rPh sb="5" eb="6">
      <t>ツキ</t>
    </rPh>
    <phoneticPr fontId="6"/>
  </si>
  <si>
    <t>ウェル江戸川ヘルパーステーション</t>
    <rPh sb="3" eb="6">
      <t>エドガワ</t>
    </rPh>
    <phoneticPr fontId="6"/>
  </si>
  <si>
    <t>江戸川区平井７－１３－３２</t>
    <rPh sb="0" eb="3">
      <t>エドガワ</t>
    </rPh>
    <rPh sb="3" eb="4">
      <t>ク</t>
    </rPh>
    <rPh sb="4" eb="6">
      <t>ヒライ</t>
    </rPh>
    <phoneticPr fontId="6"/>
  </si>
  <si>
    <t>03－3617－1112</t>
  </si>
  <si>
    <t>社会福祉法人　ウエルス東京</t>
    <rPh sb="0" eb="2">
      <t>シャカイ</t>
    </rPh>
    <rPh sb="2" eb="4">
      <t>フクシ</t>
    </rPh>
    <rPh sb="4" eb="6">
      <t>ホウジン</t>
    </rPh>
    <rPh sb="11" eb="13">
      <t>トウキョウ</t>
    </rPh>
    <phoneticPr fontId="6"/>
  </si>
  <si>
    <t>江戸川区</t>
    <rPh sb="0" eb="4">
      <t>エドガワク</t>
    </rPh>
    <phoneticPr fontId="6"/>
  </si>
  <si>
    <t>Ｈ２４年１月</t>
    <rPh sb="3" eb="4">
      <t>ネン</t>
    </rPh>
    <rPh sb="5" eb="6">
      <t>ツキ</t>
    </rPh>
    <phoneticPr fontId="6"/>
  </si>
  <si>
    <t>訪問介護ステーションリバーパレス青梅</t>
    <rPh sb="0" eb="2">
      <t>ホウモン</t>
    </rPh>
    <rPh sb="2" eb="4">
      <t>カイゴ</t>
    </rPh>
    <rPh sb="16" eb="18">
      <t>オウメ</t>
    </rPh>
    <phoneticPr fontId="6"/>
  </si>
  <si>
    <t>青梅市長淵４－３７７</t>
    <rPh sb="0" eb="3">
      <t>オウメシ</t>
    </rPh>
    <rPh sb="3" eb="5">
      <t>ナガフチ</t>
    </rPh>
    <phoneticPr fontId="6"/>
  </si>
  <si>
    <t>0428－23－4038</t>
  </si>
  <si>
    <t>社会福祉法人　真光会</t>
    <rPh sb="0" eb="2">
      <t>シャカイ</t>
    </rPh>
    <rPh sb="2" eb="4">
      <t>フクシ</t>
    </rPh>
    <rPh sb="4" eb="6">
      <t>ホウジン</t>
    </rPh>
    <rPh sb="7" eb="10">
      <t>マヒカリカイ</t>
    </rPh>
    <phoneticPr fontId="6"/>
  </si>
  <si>
    <t>青梅市</t>
    <rPh sb="0" eb="3">
      <t>オウメシ</t>
    </rPh>
    <phoneticPr fontId="6"/>
  </si>
  <si>
    <t>Ｈ２５年５月</t>
    <rPh sb="3" eb="4">
      <t>ネン</t>
    </rPh>
    <rPh sb="5" eb="6">
      <t>ツキ</t>
    </rPh>
    <phoneticPr fontId="6"/>
  </si>
  <si>
    <t>清雅ヘルパーステーション</t>
    <rPh sb="0" eb="1">
      <t>キヨ</t>
    </rPh>
    <rPh sb="1" eb="2">
      <t>マサ</t>
    </rPh>
    <phoneticPr fontId="6"/>
  </si>
  <si>
    <t>清瀬市旭が丘２－５－２－１０３</t>
    <rPh sb="0" eb="2">
      <t>キヨセ</t>
    </rPh>
    <rPh sb="2" eb="3">
      <t>シ</t>
    </rPh>
    <rPh sb="3" eb="4">
      <t>アサヒ</t>
    </rPh>
    <rPh sb="5" eb="6">
      <t>オカ</t>
    </rPh>
    <phoneticPr fontId="6"/>
  </si>
  <si>
    <t>042-494-7702</t>
  </si>
  <si>
    <t>社会福祉法人　東京聖労院</t>
    <rPh sb="0" eb="2">
      <t>シャカイ</t>
    </rPh>
    <rPh sb="2" eb="4">
      <t>フクシ</t>
    </rPh>
    <rPh sb="4" eb="6">
      <t>ホウジン</t>
    </rPh>
    <rPh sb="7" eb="9">
      <t>トウキョウ</t>
    </rPh>
    <rPh sb="9" eb="10">
      <t>ヒジリ</t>
    </rPh>
    <rPh sb="10" eb="11">
      <t>ロウ</t>
    </rPh>
    <rPh sb="11" eb="12">
      <t>イン</t>
    </rPh>
    <phoneticPr fontId="6"/>
  </si>
  <si>
    <t>清瀬市</t>
    <rPh sb="0" eb="2">
      <t>キヨセ</t>
    </rPh>
    <rPh sb="2" eb="3">
      <t>シ</t>
    </rPh>
    <phoneticPr fontId="6"/>
  </si>
  <si>
    <t>H２５年６月</t>
    <rPh sb="3" eb="4">
      <t>ネン</t>
    </rPh>
    <rPh sb="5" eb="6">
      <t>ツキ</t>
    </rPh>
    <phoneticPr fontId="6"/>
  </si>
  <si>
    <t>第３育秀訪問介護事業所</t>
    <rPh sb="0" eb="1">
      <t>ダイ</t>
    </rPh>
    <rPh sb="2" eb="4">
      <t>イクヒデ</t>
    </rPh>
    <rPh sb="4" eb="6">
      <t>ホウモン</t>
    </rPh>
    <rPh sb="6" eb="8">
      <t>カイゴ</t>
    </rPh>
    <rPh sb="8" eb="11">
      <t>ジギョウショ</t>
    </rPh>
    <phoneticPr fontId="6"/>
  </si>
  <si>
    <t>練馬区土支田１－３１－５</t>
    <rPh sb="0" eb="3">
      <t>ネリマク</t>
    </rPh>
    <rPh sb="3" eb="4">
      <t>ツチ</t>
    </rPh>
    <rPh sb="4" eb="5">
      <t>ササ</t>
    </rPh>
    <rPh sb="5" eb="6">
      <t>タ</t>
    </rPh>
    <phoneticPr fontId="6"/>
  </si>
  <si>
    <t>03-5904-0161</t>
  </si>
  <si>
    <t>社会福祉法人　育秀会</t>
    <rPh sb="0" eb="2">
      <t>シャカイ</t>
    </rPh>
    <rPh sb="2" eb="4">
      <t>フクシ</t>
    </rPh>
    <rPh sb="4" eb="6">
      <t>ホウジン</t>
    </rPh>
    <rPh sb="7" eb="9">
      <t>イクヒデ</t>
    </rPh>
    <rPh sb="9" eb="10">
      <t>カイ</t>
    </rPh>
    <phoneticPr fontId="6"/>
  </si>
  <si>
    <t>練馬区</t>
    <rPh sb="0" eb="3">
      <t>ネリマク</t>
    </rPh>
    <phoneticPr fontId="6"/>
  </si>
  <si>
    <t>Ｈ２５年１０月</t>
  </si>
  <si>
    <t>訪問介護事業所　むかいはら</t>
  </si>
  <si>
    <t>板橋区向原３－７－７</t>
  </si>
  <si>
    <t>03－5917－0751</t>
  </si>
  <si>
    <t>社会福祉法人　こうほうえん</t>
  </si>
  <si>
    <t>板橋区</t>
  </si>
  <si>
    <t>Ｈ２５年１０月　</t>
  </si>
  <si>
    <t>ヘルパーステーション成瀬</t>
  </si>
  <si>
    <t>町田市成瀬谷３－２４－１</t>
  </si>
  <si>
    <t>042－739－3970</t>
  </si>
  <si>
    <t>社会福祉法人　創和会</t>
  </si>
  <si>
    <t>町田市及び隣接地域</t>
  </si>
  <si>
    <t>Ｈ２５年１２月</t>
    <rPh sb="3" eb="4">
      <t>ネン</t>
    </rPh>
    <rPh sb="6" eb="7">
      <t>ツキ</t>
    </rPh>
    <phoneticPr fontId="6"/>
  </si>
  <si>
    <t>ヘルパーステーション　
しらさぎ桜苑</t>
    <rPh sb="16" eb="17">
      <t>サクラ</t>
    </rPh>
    <rPh sb="17" eb="18">
      <t>エン</t>
    </rPh>
    <phoneticPr fontId="6"/>
  </si>
  <si>
    <t>中野区白鷺１－１４－８</t>
    <rPh sb="0" eb="2">
      <t>ナカノ</t>
    </rPh>
    <rPh sb="2" eb="3">
      <t>ク</t>
    </rPh>
    <rPh sb="3" eb="5">
      <t>シラサギ</t>
    </rPh>
    <phoneticPr fontId="6"/>
  </si>
  <si>
    <t>03-5356-5440</t>
  </si>
  <si>
    <t>社会福祉法人　武蔵野療園</t>
    <rPh sb="0" eb="2">
      <t>シャカイ</t>
    </rPh>
    <rPh sb="2" eb="4">
      <t>フクシ</t>
    </rPh>
    <rPh sb="4" eb="6">
      <t>ホウジン</t>
    </rPh>
    <rPh sb="7" eb="10">
      <t>ムサシノ</t>
    </rPh>
    <rPh sb="10" eb="11">
      <t>リョウ</t>
    </rPh>
    <rPh sb="11" eb="12">
      <t>エン</t>
    </rPh>
    <phoneticPr fontId="6"/>
  </si>
  <si>
    <t>中野区、練馬区、杉並区</t>
    <rPh sb="0" eb="2">
      <t>ナカノ</t>
    </rPh>
    <rPh sb="2" eb="3">
      <t>ク</t>
    </rPh>
    <rPh sb="4" eb="7">
      <t>ネリマク</t>
    </rPh>
    <rPh sb="8" eb="11">
      <t>スギナミク</t>
    </rPh>
    <phoneticPr fontId="6"/>
  </si>
  <si>
    <t>台東区立あさくさ高齢者在宅サービスセンター</t>
  </si>
  <si>
    <t>台東区浅草４－２６－２</t>
  </si>
  <si>
    <t>社会福祉法人　台東区社会福祉事業団</t>
    <rPh sb="0" eb="2">
      <t>シャカイ</t>
    </rPh>
    <rPh sb="2" eb="4">
      <t>フクシ</t>
    </rPh>
    <rPh sb="4" eb="6">
      <t>ホウジン</t>
    </rPh>
    <rPh sb="7" eb="10">
      <t>タイトウク</t>
    </rPh>
    <rPh sb="10" eb="12">
      <t>シャカイ</t>
    </rPh>
    <rPh sb="12" eb="14">
      <t>フクシ</t>
    </rPh>
    <rPh sb="14" eb="17">
      <t>ジギョウダン</t>
    </rPh>
    <phoneticPr fontId="2"/>
  </si>
  <si>
    <t>台東区立いけのはたデイホーム</t>
  </si>
  <si>
    <t>台東区池之端２－１－２２　忍岡小学校内</t>
  </si>
  <si>
    <t>03-5685-6806</t>
  </si>
  <si>
    <t>台東区立うえの高齢者在宅サービスセンター</t>
  </si>
  <si>
    <t>台東区東上野ニ丁目２５番１４号</t>
  </si>
  <si>
    <t>03-3833-6541</t>
  </si>
  <si>
    <t>台東区立やなか高齢者在宅サービスセンター</t>
  </si>
  <si>
    <t>台東区谷中２－１７－２０</t>
  </si>
  <si>
    <t>03-3824-1094</t>
  </si>
  <si>
    <t>台東区立みのわ高齢者在宅サービスセンター</t>
  </si>
  <si>
    <t>台東区三ノ輪１－２７－１１</t>
  </si>
  <si>
    <t>03-5603-2245</t>
  </si>
  <si>
    <t>台東区立たなかデイホーム</t>
  </si>
  <si>
    <t>台東区日本堤２－２５－１０</t>
  </si>
  <si>
    <t>03-3872-1601</t>
  </si>
  <si>
    <t>まちだケアセンター</t>
  </si>
  <si>
    <t>町田市野津田町１９３２番地</t>
  </si>
  <si>
    <t>042-734-8935</t>
  </si>
  <si>
    <t>町田市、多摩市</t>
  </si>
  <si>
    <t>デイサービス鶴川</t>
  </si>
  <si>
    <t>町田市鶴川３－２２</t>
  </si>
  <si>
    <t>042-737-1941</t>
  </si>
  <si>
    <t>ケアセンター木曽山崎</t>
  </si>
  <si>
    <t>町田市山崎町２２００番地</t>
  </si>
  <si>
    <t>042-791-8552</t>
  </si>
  <si>
    <t>小岩デイサービスセンター</t>
  </si>
  <si>
    <t>江戸川区南小岩５－１１－１０</t>
  </si>
  <si>
    <t>03-5694-0103</t>
  </si>
  <si>
    <t>社会福祉法人　厚生会</t>
  </si>
  <si>
    <t>墨田区特別養護老人ホームはなみずきホーム</t>
  </si>
  <si>
    <t>墨田区八広三丁目２２番１４号</t>
  </si>
  <si>
    <t>03-3617-8734</t>
  </si>
  <si>
    <t>社会福祉法人　賛育会</t>
  </si>
  <si>
    <t>高齢者在宅サービスセンター　あかね苑</t>
  </si>
  <si>
    <t>新宿区北山伏町２番１２号</t>
  </si>
  <si>
    <t>03-3266-1811</t>
  </si>
  <si>
    <t>社会福祉法人　アゼリヤ会</t>
  </si>
  <si>
    <t>新宿区</t>
  </si>
  <si>
    <t>新宿区立東戸山高齢者在宅サービスセンター</t>
  </si>
  <si>
    <t>新宿区戸山２－３４－２　東戸山小学校内</t>
  </si>
  <si>
    <t>03-3291-1791</t>
  </si>
  <si>
    <t>深川愛の園デイサービスセンター</t>
  </si>
  <si>
    <t>江東区冬木１６番７号</t>
  </si>
  <si>
    <t>03-3641-1905</t>
  </si>
  <si>
    <t>社会福祉法人　聖救主福祉会</t>
  </si>
  <si>
    <t>江東区</t>
  </si>
  <si>
    <t>小平健成苑　デイサービスセンター</t>
  </si>
  <si>
    <t>小平市鈴木町二丁目２３０番地３</t>
  </si>
  <si>
    <t>042-451-2900</t>
  </si>
  <si>
    <t>小平市、東久留米市、西東京市</t>
  </si>
  <si>
    <t>高齢者在宅サービスセンター調布八雲苑</t>
  </si>
  <si>
    <t>調布市八雲台１－５－５</t>
  </si>
  <si>
    <t>0424-84-8551</t>
  </si>
  <si>
    <t>社会福祉法人　東京かたばみ会</t>
  </si>
  <si>
    <t>調布市</t>
  </si>
  <si>
    <t>高齢者在宅サービスセンター江戸川光照苑</t>
  </si>
  <si>
    <t>江戸川区北小岩５－７－２</t>
  </si>
  <si>
    <t>03-5668-0051</t>
  </si>
  <si>
    <t>墨田区うめわか高齢者在宅サービスセンター</t>
  </si>
  <si>
    <t>墨田区墨田１－４－４　シルバープラザ梅若</t>
  </si>
  <si>
    <t>03-5630-8008</t>
  </si>
  <si>
    <t>社会福祉法人　墨田区社会福祉事業団</t>
  </si>
  <si>
    <t>すみだ福祉保健センター</t>
  </si>
  <si>
    <t>墨田区向島三丁目３６番７号</t>
  </si>
  <si>
    <t>03-5608-3712</t>
  </si>
  <si>
    <t>サンハイム荒川デイサービスセンター</t>
  </si>
  <si>
    <t>荒川区南千住三丁目１４番７号</t>
  </si>
  <si>
    <t>03-3805-7525</t>
  </si>
  <si>
    <t>荒川区</t>
  </si>
  <si>
    <t>練馬高松園デイサービスセンター</t>
  </si>
  <si>
    <t>練馬区高松二丁目９番３号</t>
  </si>
  <si>
    <t>03-3926-3026</t>
  </si>
  <si>
    <t>社会福祉法人　東京福祉会</t>
  </si>
  <si>
    <t>南砂高齢者在宅サービスセンター</t>
  </si>
  <si>
    <t>江東区南砂二丁目３番５－１０２</t>
  </si>
  <si>
    <t>03-3615-1081</t>
  </si>
  <si>
    <t>社会福祉法人　江東ことぶき会</t>
  </si>
  <si>
    <t>墨田区たちばな高齢者在宅サービスセンター</t>
  </si>
  <si>
    <t>墨田区立花三丁目２番９号</t>
  </si>
  <si>
    <t>03-3617-8341</t>
  </si>
  <si>
    <t>墨田区、江東区、江戸川区</t>
  </si>
  <si>
    <t>大泉学園デイサービスセンター</t>
  </si>
  <si>
    <t>03-5933-0742</t>
  </si>
  <si>
    <t>合掌苑翠の杜</t>
  </si>
  <si>
    <t>042-799-2146</t>
  </si>
  <si>
    <t>鶴のさと</t>
  </si>
  <si>
    <t>042-788-0625</t>
  </si>
  <si>
    <t>東大和市高齢者在宅サービスセンターむこうはら</t>
  </si>
  <si>
    <t>東大和市向原三丁目１０番地１３号棟１階</t>
  </si>
  <si>
    <t>042-567-5855</t>
  </si>
  <si>
    <t>あすなろみんなの家</t>
  </si>
  <si>
    <t>あきる野市原小宮１２３－１</t>
  </si>
  <si>
    <t>042-558-2688</t>
  </si>
  <si>
    <t>社会福祉法人　秋川あすなろ会</t>
  </si>
  <si>
    <t>あきる野市</t>
  </si>
  <si>
    <t>デイサービスセンターウエル江戸川</t>
  </si>
  <si>
    <t>デイサービスセンターらん花園</t>
  </si>
  <si>
    <t>江東区塩浜二丁目７番２号</t>
  </si>
  <si>
    <t>03-5617-6060</t>
  </si>
  <si>
    <t>社会福祉法人　爛柯会</t>
  </si>
  <si>
    <t>通所介護事業所みぎわホーム</t>
  </si>
  <si>
    <t>荒川区立西日暮里在宅高齢者通所サービスセンター</t>
  </si>
  <si>
    <t>荒川区西日暮里５－３６－１</t>
  </si>
  <si>
    <t>03-3807-9134</t>
  </si>
  <si>
    <t>社会福祉法人聖風会</t>
  </si>
  <si>
    <t>荒川区立町屋在宅高齢者通所サービス</t>
  </si>
  <si>
    <t>荒川区町屋七丁目２番１５号</t>
  </si>
  <si>
    <t>03-3809-7211</t>
  </si>
  <si>
    <t>荒川区立南千住中部在宅高齢者通所サービスセンター</t>
  </si>
  <si>
    <t>荒川区南千住四丁目９番６号</t>
  </si>
  <si>
    <t>03-5604-0065</t>
  </si>
  <si>
    <t>練馬キングス・ガーデン　デイサービスセンター</t>
  </si>
  <si>
    <t>老人デイサービスセンター鑓水</t>
  </si>
  <si>
    <t>八王子市鑓水９４番地</t>
  </si>
  <si>
    <t>0426-74-8200</t>
  </si>
  <si>
    <t>社会福祉法人　美薗会</t>
  </si>
  <si>
    <t>八王子市、町田市、多摩市、日野市</t>
  </si>
  <si>
    <t>ファミリーイン堀之内デイサービスセンター</t>
  </si>
  <si>
    <t>八王子市堀之内１２０６番地</t>
  </si>
  <si>
    <t>0426-79-1161</t>
  </si>
  <si>
    <t>八王子市、日野市、多摩市</t>
  </si>
  <si>
    <t>アゼリー江戸川</t>
  </si>
  <si>
    <t>江戸川区本一色２－１３－２５</t>
  </si>
  <si>
    <t>03-5607-0482</t>
  </si>
  <si>
    <t>社会福祉法人　江寿会</t>
  </si>
  <si>
    <t>江戸川区、江東区、葛飾区、墨田区</t>
  </si>
  <si>
    <t>小松原園デイサービスセンター</t>
  </si>
  <si>
    <t>八王子市犬目町６８８番地２</t>
  </si>
  <si>
    <t>042-654-8331</t>
  </si>
  <si>
    <t>社会福祉法人　親和福祉会</t>
  </si>
  <si>
    <t>八王子市、あきる野市、日野市</t>
  </si>
  <si>
    <t>八王子市高齢者在宅サービスセンター中野</t>
  </si>
  <si>
    <t>八王子市中野山王三丁目１７番２号</t>
  </si>
  <si>
    <t>0426-55-2950</t>
  </si>
  <si>
    <t>港区立北青山高齢者在宅サービスセンター</t>
  </si>
  <si>
    <t>港区北青山一丁目６番１号</t>
  </si>
  <si>
    <t>03-5410-3410</t>
  </si>
  <si>
    <t>社会福祉法人　ノテ福祉会</t>
    <rPh sb="0" eb="2">
      <t>シャカイ</t>
    </rPh>
    <rPh sb="2" eb="4">
      <t>フクシ</t>
    </rPh>
    <rPh sb="4" eb="6">
      <t>ホウジン</t>
    </rPh>
    <rPh sb="9" eb="11">
      <t>フクシ</t>
    </rPh>
    <rPh sb="11" eb="12">
      <t>カイ</t>
    </rPh>
    <phoneticPr fontId="2"/>
  </si>
  <si>
    <t>かつしかケアセンター</t>
  </si>
  <si>
    <t>葛飾区西水元４丁目５番１号</t>
  </si>
  <si>
    <t>03-3607-4060</t>
  </si>
  <si>
    <t>社会福祉法人　仁生社</t>
  </si>
  <si>
    <t>水元在宅サービスセンター</t>
  </si>
  <si>
    <t>葛飾区水元一丁目２６番２０号</t>
  </si>
  <si>
    <t>03-3607-7881</t>
  </si>
  <si>
    <t>奥戸在宅サービスセンター</t>
  </si>
  <si>
    <t>葛飾区奥戸三丁目２５番１号</t>
  </si>
  <si>
    <t>03-5670-1261</t>
  </si>
  <si>
    <t>東堀切在宅サービスセンター</t>
  </si>
  <si>
    <t>葛飾区東堀切二丁目２８番６号１０１</t>
  </si>
  <si>
    <t>03-3838-8591</t>
  </si>
  <si>
    <t>亀有在宅サービスセンター</t>
  </si>
  <si>
    <t>葛飾区亀有一丁目１０番１４号１０１</t>
  </si>
  <si>
    <t>03-5680-5001</t>
  </si>
  <si>
    <t>東新小岩在宅サービスセンター</t>
  </si>
  <si>
    <t>葛飾区東新小岩三丁目８番６号１０１</t>
  </si>
  <si>
    <t>03-5698-1611</t>
  </si>
  <si>
    <t>泉苑ケアセンター</t>
  </si>
  <si>
    <t>小金井市立本町高齢者在宅サービスセンター</t>
  </si>
  <si>
    <t>小金井市本町２－１０－１３</t>
  </si>
  <si>
    <t>042-388-8011</t>
  </si>
  <si>
    <t>武蔵村山市高齢者在宅サービスセンター</t>
  </si>
  <si>
    <t>武蔵村山市学園四丁目５番地１</t>
  </si>
  <si>
    <t>042-590-1440</t>
  </si>
  <si>
    <t>社会福祉法人　武蔵村山市社会福祉協議会</t>
  </si>
  <si>
    <t>武蔵村山市</t>
  </si>
  <si>
    <t>ファミリーマイホームデイサービスセンター</t>
  </si>
  <si>
    <t>八王子市左入町３７３番地１</t>
  </si>
  <si>
    <t>042-692-1121</t>
  </si>
  <si>
    <t>デイサービスセンター　しらさぎホーム</t>
  </si>
  <si>
    <t>中野区白鷺二丁目５１番５号</t>
  </si>
  <si>
    <t>03-3336-6511</t>
  </si>
  <si>
    <t>新宿在宅サービスセンター</t>
  </si>
  <si>
    <t>葛飾区新宿三丁目４番１０号</t>
  </si>
  <si>
    <t>03-5648-8250</t>
  </si>
  <si>
    <t>デイサービスセンターすこやか</t>
  </si>
  <si>
    <t>03-5650-3826</t>
  </si>
  <si>
    <t>デイサービスセンターかなまち</t>
  </si>
  <si>
    <t>葛飾区東金町二丁目２３番１５号</t>
  </si>
  <si>
    <t>03-5648-2081</t>
  </si>
  <si>
    <t>デイサービスセンター　みたて</t>
  </si>
  <si>
    <t>港区港南四丁目５番３号</t>
  </si>
  <si>
    <t>03-5783-8521</t>
  </si>
  <si>
    <t>かばらデイサービスセンター</t>
  </si>
  <si>
    <t>足立区東和三丁目４番１５号</t>
  </si>
  <si>
    <t>03-5697-8187</t>
  </si>
  <si>
    <t>千代田区西神田高齢者在宅サービスセンター</t>
  </si>
  <si>
    <t>千代田区西神田一丁目３番４号</t>
  </si>
  <si>
    <t>03-5282-3715</t>
  </si>
  <si>
    <t>社会福祉法人　千代田区社会福祉協議会</t>
    <rPh sb="0" eb="2">
      <t>シャカイ</t>
    </rPh>
    <rPh sb="2" eb="4">
      <t>フクシ</t>
    </rPh>
    <rPh sb="4" eb="6">
      <t>ホウジン</t>
    </rPh>
    <phoneticPr fontId="2"/>
  </si>
  <si>
    <t>千代田区</t>
  </si>
  <si>
    <t>やすらぎ舎デイサービスセンター</t>
  </si>
  <si>
    <t>やすらぎミラージュデイサービスセンター</t>
  </si>
  <si>
    <t>練馬区大泉町四丁目２４番７号</t>
  </si>
  <si>
    <t>03-5905-1191</t>
  </si>
  <si>
    <t>デイサービスセンター　ぶどうの木</t>
  </si>
  <si>
    <t>No.64</t>
  </si>
  <si>
    <t>高齢者サービスステーションいなぎ正吉苑</t>
  </si>
  <si>
    <t>稲城市平尾１１２７番地１</t>
  </si>
  <si>
    <t>稲城市、狛江市、多摩市</t>
  </si>
  <si>
    <t>No.65</t>
  </si>
  <si>
    <t>高齢者在宅サービスセンター 和田ふれあいの家</t>
  </si>
  <si>
    <t>杉並区和田三丁目５２番４号</t>
  </si>
  <si>
    <t>03-3312-9556</t>
  </si>
  <si>
    <t>No.66</t>
  </si>
  <si>
    <t>高齢者在宅サービスセンター和泉ふれあいの家</t>
  </si>
  <si>
    <t>杉並区和泉四丁目４０番３１号</t>
  </si>
  <si>
    <t>03-3321-4808</t>
  </si>
  <si>
    <t>No.67</t>
  </si>
  <si>
    <t>高齢者在宅サービスセンター　松ノ木ふれあいの家</t>
  </si>
  <si>
    <t>杉並区松ノ木二丁目１４番３号</t>
  </si>
  <si>
    <t>03-3318-2660</t>
  </si>
  <si>
    <t>No.68</t>
  </si>
  <si>
    <t>高齢者在宅サービスセンター　永福ふれあいの家</t>
  </si>
  <si>
    <t>杉並区永福二丁目１4番２０号</t>
  </si>
  <si>
    <t>03-3327-5811</t>
  </si>
  <si>
    <t>No.69</t>
  </si>
  <si>
    <t>高齢者在宅サービスセンター　上井草ふれあいの家</t>
  </si>
  <si>
    <t>杉並区上井草三丁目３３番１０号</t>
  </si>
  <si>
    <t>03-3394-9833</t>
  </si>
  <si>
    <t>No.70</t>
  </si>
  <si>
    <t>枝川高齢者在宅サービスセンター</t>
  </si>
  <si>
    <t>江東区枝川１－８－１５</t>
  </si>
  <si>
    <t>03-5632-2277</t>
  </si>
  <si>
    <t>No.71</t>
  </si>
  <si>
    <t>信愛デイケアセンター</t>
  </si>
  <si>
    <t>0424-92-5353</t>
  </si>
  <si>
    <t>No.72</t>
  </si>
  <si>
    <t>西尾久東部在宅高齢者通所サービスセンター</t>
  </si>
  <si>
    <t>荒川区西尾久１－１－１２</t>
  </si>
  <si>
    <t>03-3893-3517</t>
  </si>
  <si>
    <t>No.73</t>
  </si>
  <si>
    <t>在宅サービスセンター向台</t>
  </si>
  <si>
    <t>No.74</t>
  </si>
  <si>
    <t>北区立王子東高齢者在宅サービスセンター</t>
  </si>
  <si>
    <t>北区王子六丁目７番３号</t>
  </si>
  <si>
    <t>03-3912-5266</t>
  </si>
  <si>
    <t>No.75</t>
  </si>
  <si>
    <t>北区立堀船高齢者在宅サービスセンター</t>
  </si>
  <si>
    <t>北区堀船二丁目２５番２-１０１号</t>
  </si>
  <si>
    <t>03-3927-7557</t>
  </si>
  <si>
    <t>No.76</t>
  </si>
  <si>
    <t>高齢者在宅サービスセンター　王子光照苑</t>
  </si>
  <si>
    <t>No.77</t>
  </si>
  <si>
    <t>第二南陽園在宅サービスセンター</t>
  </si>
  <si>
    <t>03-3334-2140</t>
  </si>
  <si>
    <t>No.78</t>
  </si>
  <si>
    <t>小山田高齢者在宅サービスセンター</t>
  </si>
  <si>
    <t>042-797-9489</t>
  </si>
  <si>
    <t>No.79</t>
  </si>
  <si>
    <t>つくし野デイサービスセンター</t>
  </si>
  <si>
    <t>町田市つくし野２－２１－１１　つくし野小学校内</t>
  </si>
  <si>
    <t>042-795-9760</t>
  </si>
  <si>
    <t>No.80</t>
  </si>
  <si>
    <t>台東区立まつがや高齢者在宅サービスセンター</t>
  </si>
  <si>
    <t>台東区松が谷４－４－３</t>
  </si>
  <si>
    <t>03-3845-6545</t>
  </si>
  <si>
    <t>社会福祉法人　東京援護協会</t>
    <rPh sb="0" eb="2">
      <t>シャカイ</t>
    </rPh>
    <rPh sb="2" eb="4">
      <t>フクシ</t>
    </rPh>
    <rPh sb="4" eb="6">
      <t>ホウジン</t>
    </rPh>
    <rPh sb="7" eb="9">
      <t>トウキョウ</t>
    </rPh>
    <rPh sb="9" eb="11">
      <t>エンゴ</t>
    </rPh>
    <rPh sb="11" eb="13">
      <t>キョウカイ</t>
    </rPh>
    <phoneticPr fontId="2"/>
  </si>
  <si>
    <t>No.81</t>
  </si>
  <si>
    <t>台東区立くらまえ高齢者在宅サービスセンター</t>
  </si>
  <si>
    <t>台東区蔵前二丁目１１番７号</t>
  </si>
  <si>
    <t>03-3862-3033</t>
  </si>
  <si>
    <t>No.82</t>
  </si>
  <si>
    <t>デイサービスセンター　マザアス氷川台</t>
  </si>
  <si>
    <t>東久留米市氷川台二丁目５番７号</t>
  </si>
  <si>
    <t>0424-77-7261</t>
  </si>
  <si>
    <t>No.83</t>
  </si>
  <si>
    <t>マザアス大門</t>
  </si>
  <si>
    <t>東久留米市大門町二丁目１０番５号</t>
  </si>
  <si>
    <t>0424-70-0065</t>
  </si>
  <si>
    <t>No.84</t>
  </si>
  <si>
    <t>デイサービスセンターさくら館</t>
  </si>
  <si>
    <t>No.85</t>
  </si>
  <si>
    <t>三井陽光苑　高齢者　在宅サービスセンター</t>
  </si>
  <si>
    <t>江東区新砂三丁目３番３７号</t>
  </si>
  <si>
    <t>03-5632-1732</t>
  </si>
  <si>
    <t>社会福祉法人　三井記念病院</t>
  </si>
  <si>
    <t>No.86</t>
  </si>
  <si>
    <t>あそか園高齢者在宅サービスセンター</t>
  </si>
  <si>
    <t>江東区住吉1-17-11</t>
  </si>
  <si>
    <t>03-3632-3615</t>
  </si>
  <si>
    <t>社会福祉法人　あそか会</t>
  </si>
  <si>
    <t xml:space="preserve">江東区、墨田区江東橋五丁目及び菊川一丁目・二丁目・三丁目のみとする </t>
    <rPh sb="0" eb="3">
      <t>コウトウク</t>
    </rPh>
    <phoneticPr fontId="2"/>
  </si>
  <si>
    <t>No.87</t>
  </si>
  <si>
    <t>江東ホーム高齢者在宅サービスセンター</t>
  </si>
  <si>
    <t>江東区東陽２－１－２</t>
  </si>
  <si>
    <t>03-3647-5081</t>
  </si>
  <si>
    <t>江東区</t>
    <rPh sb="0" eb="3">
      <t>コウトウク</t>
    </rPh>
    <phoneticPr fontId="2"/>
  </si>
  <si>
    <t>No.88</t>
  </si>
  <si>
    <t>北砂ホーム高齢者在宅サービスセンター</t>
  </si>
  <si>
    <t>江東区北砂六丁目２０番３０号</t>
  </si>
  <si>
    <t>03-5606-1731</t>
  </si>
  <si>
    <t>No.89</t>
  </si>
  <si>
    <t>東陽高齢者在宅サービスセンター</t>
  </si>
  <si>
    <t>江東区東陽６－２－１７</t>
  </si>
  <si>
    <t>03-5606-8861</t>
  </si>
  <si>
    <t>No.90</t>
  </si>
  <si>
    <t>亀戸高齢者在宅サービスセンター</t>
  </si>
  <si>
    <t>江東区亀戸４－２１－１３</t>
  </si>
  <si>
    <t>03-5626-0130</t>
  </si>
  <si>
    <t>No.91</t>
  </si>
  <si>
    <t>大島高齢者在宅サービスセンター</t>
  </si>
  <si>
    <t>江東区大島六丁目１４番４号－１０３</t>
  </si>
  <si>
    <t>03-3638-4511</t>
  </si>
  <si>
    <t>No.92</t>
  </si>
  <si>
    <t>古石場高齢者在宅サービスセンター</t>
  </si>
  <si>
    <t>江東区古石場二丁目１４番１－１０１号</t>
  </si>
  <si>
    <t>03-3641-2671</t>
  </si>
  <si>
    <t>No.93</t>
  </si>
  <si>
    <t>光陽苑</t>
  </si>
  <si>
    <t>練馬区西大泉５丁目２１番２号</t>
  </si>
  <si>
    <t>03-3923-5264</t>
  </si>
  <si>
    <t>No.94</t>
  </si>
  <si>
    <t>砧デイサービスセンター</t>
  </si>
  <si>
    <t>世田谷区砧三丁目９番１１号</t>
  </si>
  <si>
    <t>03-3416-3164</t>
  </si>
  <si>
    <t>社会福祉法人　友愛十字会</t>
  </si>
  <si>
    <t>No.95</t>
  </si>
  <si>
    <t>健光園デイサービスセンター</t>
  </si>
  <si>
    <t>西東京市田無町五丁目５番１９号</t>
  </si>
  <si>
    <t>0424-69-8941</t>
  </si>
  <si>
    <t>No.96</t>
  </si>
  <si>
    <t>ファミリーデイサービスセンター</t>
  </si>
  <si>
    <t>八王子市宇津木町８３３番地</t>
  </si>
  <si>
    <t>042-692-5511</t>
  </si>
  <si>
    <t>八王子市、日野市</t>
  </si>
  <si>
    <t>No.97</t>
  </si>
  <si>
    <t>ハトホーム在宅サービスセンター</t>
  </si>
  <si>
    <t>東村山市富士見町二丁目７番５号</t>
  </si>
  <si>
    <t>042-398-2555</t>
  </si>
  <si>
    <t>社会福祉法人　村山苑</t>
  </si>
  <si>
    <t>東村山市、小平市、東大和市</t>
  </si>
  <si>
    <t>No.98</t>
  </si>
  <si>
    <t>紫磨園在宅サービスセンター</t>
  </si>
  <si>
    <t>足立区入谷３－３－６</t>
  </si>
  <si>
    <t>03-3857-8419</t>
  </si>
  <si>
    <t>社会福祉法人　愛寿会</t>
  </si>
  <si>
    <t>No.99</t>
  </si>
  <si>
    <t>西綾瀬在宅サービスセンター</t>
  </si>
  <si>
    <t>足立区西綾瀬３－２－１</t>
  </si>
  <si>
    <t>03-5681-2020</t>
  </si>
  <si>
    <t>No.100</t>
  </si>
  <si>
    <t>新田在宅サービスセンター</t>
    <rPh sb="0" eb="1">
      <t>シン</t>
    </rPh>
    <phoneticPr fontId="2"/>
  </si>
  <si>
    <t>足立区新田２丁目１番１３号</t>
  </si>
  <si>
    <t>03-3927-6888</t>
  </si>
  <si>
    <t>No.101</t>
  </si>
  <si>
    <t>高齢者在宅サービスセンター　西新井</t>
  </si>
  <si>
    <t>足立区西新井二丁目５番５号</t>
  </si>
  <si>
    <t>03-5837-5131</t>
  </si>
  <si>
    <t>社会福祉法人　西新井だいわ会</t>
  </si>
  <si>
    <t>No.102</t>
  </si>
  <si>
    <t>高齢者在宅サービスセンター清雅</t>
  </si>
  <si>
    <t>清瀬市中里五丁目９１番２</t>
  </si>
  <si>
    <t>0424-93-0122</t>
  </si>
  <si>
    <t>No.103</t>
  </si>
  <si>
    <t>第二光陽苑</t>
  </si>
  <si>
    <t>練馬区関町北5-7-22</t>
  </si>
  <si>
    <t>No.104</t>
  </si>
  <si>
    <t>グリーンハイム荒川デイサービスセンター</t>
  </si>
  <si>
    <t>荒川区南千住六丁目３６番５号</t>
  </si>
  <si>
    <t>03-3802-7562</t>
  </si>
  <si>
    <t>社会福祉法人　聖風会</t>
  </si>
  <si>
    <t>No.105</t>
  </si>
  <si>
    <t>八王子市高齢者在宅サービスセンター石川</t>
  </si>
  <si>
    <t>八王子市石川町１９２０番地</t>
  </si>
  <si>
    <t>042-660-1121</t>
  </si>
  <si>
    <t>No.106</t>
  </si>
  <si>
    <t>育秀苑デイサービスセンター</t>
  </si>
  <si>
    <t>練馬区桜台２－２－８</t>
  </si>
  <si>
    <t>03-3557-7637</t>
  </si>
  <si>
    <t>No.107</t>
  </si>
  <si>
    <t>多摩済生ケアセンター</t>
  </si>
  <si>
    <t>No.108</t>
  </si>
  <si>
    <t>マザアス多摩川苑</t>
  </si>
  <si>
    <t>日野市万願寺１－１６－１</t>
  </si>
  <si>
    <t>日野市</t>
  </si>
  <si>
    <t>No.109</t>
  </si>
  <si>
    <t>デイ・ホームたまがわ</t>
  </si>
  <si>
    <t>世田谷区野毛２－４－４</t>
  </si>
  <si>
    <t>03-3703-8714</t>
  </si>
  <si>
    <t>社会福祉法人　老後を幸せにする会</t>
  </si>
  <si>
    <t>No.110</t>
  </si>
  <si>
    <t>デイ・ホーム上用賀</t>
  </si>
  <si>
    <t>世田谷区上用賀５－１４－１－１０１</t>
  </si>
  <si>
    <t>03-3708-4450</t>
  </si>
  <si>
    <t>No.111</t>
  </si>
  <si>
    <t>デイ・ホーム等々力</t>
  </si>
  <si>
    <t>世田谷区等々力５－１９－１１</t>
  </si>
  <si>
    <t>03-3705-1055</t>
  </si>
  <si>
    <t>No.112</t>
  </si>
  <si>
    <t>デイ・ホーム深沢</t>
  </si>
  <si>
    <t>世田谷区深沢４－１７－１</t>
  </si>
  <si>
    <t>03-3703-1201</t>
  </si>
  <si>
    <t>No.113</t>
  </si>
  <si>
    <t>デイ・ホーム玉川田園調布</t>
  </si>
  <si>
    <t>世田谷区玉川田園調布２－１６－１２</t>
  </si>
  <si>
    <t>03-3722-7881</t>
  </si>
  <si>
    <t>No.114</t>
  </si>
  <si>
    <t>デイ・ホーム中町</t>
  </si>
  <si>
    <t>世田谷区中町４－１５－２１</t>
  </si>
  <si>
    <t>03-5758-3611</t>
  </si>
  <si>
    <t>No.115</t>
  </si>
  <si>
    <t>デイ・ホーム共愛</t>
  </si>
  <si>
    <t>世田谷区等々力一丁目２４番１１号</t>
  </si>
  <si>
    <t>03-5706-6591</t>
  </si>
  <si>
    <t>No.116</t>
  </si>
  <si>
    <t>等々力ホームヘルプサービス</t>
  </si>
  <si>
    <t>世田谷区等々力５－１９－１０</t>
  </si>
  <si>
    <t>03-5758-3282</t>
  </si>
  <si>
    <t>No.117</t>
  </si>
  <si>
    <t>清心苑ケアセンター</t>
  </si>
  <si>
    <t>江戸川区西一之江４－９－２４</t>
  </si>
  <si>
    <t>03-3655-5963</t>
  </si>
  <si>
    <t>No.118</t>
  </si>
  <si>
    <t>千代田区立一番町高齢者在宅サービスセンター</t>
  </si>
  <si>
    <t>千代田区一番町１２番地　いきいきプラザ一番町３階</t>
  </si>
  <si>
    <t>03-3265-6131</t>
  </si>
  <si>
    <t>千代田区、新宿区</t>
  </si>
  <si>
    <t>No.119</t>
  </si>
  <si>
    <t>桜町高齢者在宅サービスセンター</t>
  </si>
  <si>
    <t>小金井市桜町１－９－５</t>
  </si>
  <si>
    <t>小金井市及びその周辺地区</t>
  </si>
  <si>
    <t>No.120</t>
  </si>
  <si>
    <t>調布市ちょうふの里高齢者在宅サービスセンター</t>
  </si>
  <si>
    <t>調布市西町290番地5</t>
  </si>
  <si>
    <t>0424-41-6650</t>
  </si>
  <si>
    <t>No.121</t>
  </si>
  <si>
    <t>調布市国領高齢者在宅サービスセンター</t>
  </si>
  <si>
    <t>調布市国領町３－８－１</t>
  </si>
  <si>
    <t>0424-81-7711</t>
  </si>
  <si>
    <t>No.122</t>
  </si>
  <si>
    <t>調布市総合福祉センター</t>
  </si>
  <si>
    <t>調布市小島町２－４７－１</t>
  </si>
  <si>
    <t>0424-81-7613</t>
  </si>
  <si>
    <t>No.123</t>
  </si>
  <si>
    <t>デイサービスセンターさくらの苑</t>
  </si>
  <si>
    <t>練馬区北町八丁目２１番１９号</t>
  </si>
  <si>
    <t>03-3931-0008</t>
  </si>
  <si>
    <t>社会福祉法人　北山会</t>
  </si>
  <si>
    <t>練馬区、板橋区</t>
  </si>
  <si>
    <t>No.124</t>
  </si>
  <si>
    <t>有隣ケアセンター</t>
  </si>
  <si>
    <t>世田谷区船橋２－１５－３８</t>
  </si>
  <si>
    <t>03-3482-3003</t>
  </si>
  <si>
    <t>社会福祉法人　東京有隣会</t>
  </si>
  <si>
    <t>No.125</t>
  </si>
  <si>
    <t>高齢者在宅サービスセンター　アトリエ村</t>
  </si>
  <si>
    <t>豊島区長崎四丁目２３番１号</t>
  </si>
  <si>
    <t>03-5965-3400</t>
  </si>
  <si>
    <t>No.126</t>
  </si>
  <si>
    <t>高齢者在宅サービスセンター　菊かおる園</t>
  </si>
  <si>
    <t>豊島区西巣鴨二丁目３０番１９号</t>
  </si>
  <si>
    <t>03-3576-2266</t>
  </si>
  <si>
    <t>No.127</t>
  </si>
  <si>
    <t>高齢者在宅サービスセンター　上池袋豊寿園</t>
  </si>
  <si>
    <t>豊島区上池袋二丁目５番１号</t>
  </si>
  <si>
    <t>03-5974-7260</t>
  </si>
  <si>
    <t>No.128</t>
  </si>
  <si>
    <t>高齢者在宅サービスセンター　巣鴨豊寿園</t>
  </si>
  <si>
    <t>豊島区巣鴨五丁目１６番５号</t>
  </si>
  <si>
    <t>03-3918-9503</t>
  </si>
  <si>
    <t>No.129</t>
  </si>
  <si>
    <t>高齢者在宅サービスセンター　長崎第二豊寿園</t>
  </si>
  <si>
    <t>豊島区長崎六丁目３４番１０号</t>
  </si>
  <si>
    <t>03-3576-2564</t>
  </si>
  <si>
    <t>No.130</t>
  </si>
  <si>
    <t>荒川区立東日暮里在宅高齢者サービスセンター</t>
  </si>
  <si>
    <t>荒川区東日暮里３丁目８番１６号</t>
  </si>
  <si>
    <t>03-3805-6121</t>
  </si>
  <si>
    <t>No.131</t>
  </si>
  <si>
    <t>港区立高齢者在宅サービスセンター白金の森</t>
  </si>
  <si>
    <t>港区白金台五丁目２０番５号</t>
  </si>
  <si>
    <t>03-3449-9611</t>
  </si>
  <si>
    <t>社会福祉法人　東京都済生会</t>
    <rPh sb="0" eb="2">
      <t>シャカイ</t>
    </rPh>
    <rPh sb="2" eb="4">
      <t>フクシ</t>
    </rPh>
    <rPh sb="4" eb="6">
      <t>ホウジン</t>
    </rPh>
    <rPh sb="7" eb="9">
      <t>トウキョウ</t>
    </rPh>
    <rPh sb="9" eb="10">
      <t>ト</t>
    </rPh>
    <rPh sb="10" eb="11">
      <t>スミ</t>
    </rPh>
    <rPh sb="11" eb="12">
      <t>ショウ</t>
    </rPh>
    <rPh sb="12" eb="13">
      <t>カイ</t>
    </rPh>
    <phoneticPr fontId="2"/>
  </si>
  <si>
    <t>No.132</t>
  </si>
  <si>
    <t>港区立高齢者在宅サービスセンター港南の郷</t>
  </si>
  <si>
    <t>港区港南３丁目３番２３号</t>
  </si>
  <si>
    <t>03-3450-5571</t>
  </si>
  <si>
    <t>No.133</t>
  </si>
  <si>
    <t>港区立南麻布高齢者在宅サービスセンター</t>
  </si>
  <si>
    <t>港区南麻布一丁目５番２６号</t>
  </si>
  <si>
    <t>03-5232-9672</t>
  </si>
  <si>
    <t>No.134</t>
  </si>
  <si>
    <t>大田区立羽田高齢者在宅サービスセンター</t>
  </si>
  <si>
    <t>大田区本羽田３－２３－４５</t>
  </si>
  <si>
    <t>03-3745-5351</t>
  </si>
  <si>
    <t>大田区</t>
  </si>
  <si>
    <t>No.135</t>
  </si>
  <si>
    <t>大田区立池上高齢者在宅サービスセンター</t>
  </si>
  <si>
    <t>大田区仲池上２－２４－８</t>
  </si>
  <si>
    <t>03-5700-1235</t>
  </si>
  <si>
    <t>No.136</t>
  </si>
  <si>
    <t>大田区立大森高齢者在宅サービスセンター</t>
  </si>
  <si>
    <t>大田区大森西１－１６－１８</t>
  </si>
  <si>
    <t>03-5471-2701</t>
  </si>
  <si>
    <t>No.137</t>
  </si>
  <si>
    <t>大田区立蒲田高齢者在宅サービスセンター</t>
  </si>
  <si>
    <t>大田区蒲田２－８－８</t>
  </si>
  <si>
    <t>03-5710-0780</t>
  </si>
  <si>
    <t>No.138</t>
  </si>
  <si>
    <t>大田区立糀谷高齢者在宅サービスセンター</t>
  </si>
  <si>
    <t>大田区西糀谷２－１２－１</t>
  </si>
  <si>
    <t>03-3745-3001</t>
  </si>
  <si>
    <t>No.139</t>
  </si>
  <si>
    <t>大田区立たまがわ高齢者在宅サービスセンター</t>
  </si>
  <si>
    <t>大田区下丸子４－２３－１</t>
  </si>
  <si>
    <t>03-5732-1023</t>
  </si>
  <si>
    <t>No.140</t>
  </si>
  <si>
    <t>大田区立南馬込高齢者在宅サービスセンター</t>
  </si>
  <si>
    <t>大田区南馬込３－１３－１２</t>
  </si>
  <si>
    <t>03-3777-8731</t>
  </si>
  <si>
    <t>No.141</t>
  </si>
  <si>
    <t>大田区立田園調布高齢者在宅サービスセンター</t>
  </si>
  <si>
    <t>大田区田園調布５－４５－１０</t>
  </si>
  <si>
    <t>03-3722-9700</t>
  </si>
  <si>
    <t>No.142</t>
  </si>
  <si>
    <t>大田区立徳持高齢者在宅サービスセンター</t>
  </si>
  <si>
    <t>大田区池上６－４０－３</t>
  </si>
  <si>
    <t>03-5700-0700</t>
  </si>
  <si>
    <t>No.143</t>
  </si>
  <si>
    <t>大田区立下丸子高齢者在宅サービスセンター</t>
  </si>
  <si>
    <t>大田区下丸子４－２５－１</t>
  </si>
  <si>
    <t>03-3750-8701</t>
  </si>
  <si>
    <t>No.144</t>
  </si>
  <si>
    <t>大田区立矢口高齢者在宅サービスセンター</t>
  </si>
  <si>
    <t>大田区新蒲田２－１２－１８</t>
  </si>
  <si>
    <t>03-5711-0851</t>
  </si>
  <si>
    <t>No.145</t>
  </si>
  <si>
    <t>大田区立大森本町高齢者在宅サービスセンター</t>
  </si>
  <si>
    <t>大田区大森本町２－２－３</t>
  </si>
  <si>
    <t>03-3764-3100</t>
  </si>
  <si>
    <t>No.146</t>
  </si>
  <si>
    <t>港区立高齢者在宅サービスセンター　サン・サン赤坂</t>
  </si>
  <si>
    <t>港区赤坂六丁目６番１４号</t>
  </si>
  <si>
    <t>03-5561-7833</t>
  </si>
  <si>
    <t>社会福祉法人　東京聖労院</t>
    <rPh sb="0" eb="2">
      <t>シャカイ</t>
    </rPh>
    <rPh sb="2" eb="4">
      <t>フクシ</t>
    </rPh>
    <rPh sb="4" eb="6">
      <t>ホウジン</t>
    </rPh>
    <rPh sb="7" eb="9">
      <t>トウキョウ</t>
    </rPh>
    <rPh sb="9" eb="10">
      <t>ヒジリ</t>
    </rPh>
    <rPh sb="10" eb="11">
      <t>ロウ</t>
    </rPh>
    <rPh sb="11" eb="12">
      <t>イン</t>
    </rPh>
    <phoneticPr fontId="2"/>
  </si>
  <si>
    <t>No.147</t>
  </si>
  <si>
    <t>練馬区立高野台デイサービスセンター</t>
  </si>
  <si>
    <t>練馬区高野台五丁目２４番１号</t>
  </si>
  <si>
    <t>03-5923-0831</t>
  </si>
  <si>
    <t>社会福祉法人　安心会</t>
  </si>
  <si>
    <t>No.148</t>
  </si>
  <si>
    <t>北新宿高齢者在宅サービスセンター</t>
  </si>
  <si>
    <t>新宿区北新宿三丁目２７番６号</t>
  </si>
  <si>
    <t>03-3363-3292</t>
  </si>
  <si>
    <t>社会福祉法人　新宿区社会福祉事業団</t>
  </si>
  <si>
    <t>No.149</t>
  </si>
  <si>
    <t>若葉高齢者在宅サービスセンター</t>
  </si>
  <si>
    <t>新宿区若葉３－６</t>
  </si>
  <si>
    <t>03-5269-0531</t>
  </si>
  <si>
    <t>No.150</t>
  </si>
  <si>
    <t>中落合高齢者在宅サービスセンター</t>
  </si>
  <si>
    <t>新宿区中落合一丁目７番１号</t>
  </si>
  <si>
    <t>03-5982-8741</t>
  </si>
  <si>
    <t>No.151</t>
  </si>
  <si>
    <t>新宿区立百人町高齢者在宅サービスセンター</t>
  </si>
  <si>
    <t>新宿区百人町三丁目３０番２号</t>
  </si>
  <si>
    <t>03-3368-3501</t>
  </si>
  <si>
    <t>No.152</t>
  </si>
  <si>
    <t>No.153</t>
  </si>
  <si>
    <t>養浩荘高齢者在宅サービスセンター</t>
  </si>
  <si>
    <t>豊島区池袋四丁目25番10号</t>
  </si>
  <si>
    <t>03-3986-4165</t>
  </si>
  <si>
    <t>No.154</t>
  </si>
  <si>
    <t>高齢者在宅サービスセンター　山吹の里</t>
  </si>
  <si>
    <t>03-3981-5061</t>
  </si>
  <si>
    <t>No.155</t>
  </si>
  <si>
    <t>高齢者在宅サービスセンター　高田豊寿園</t>
  </si>
  <si>
    <t>豊島区高田三丁目３８番７号</t>
  </si>
  <si>
    <t>03-3988-2753</t>
  </si>
  <si>
    <t>No.156</t>
  </si>
  <si>
    <t>高齢者在宅サービスセンター　東池袋豊寿園</t>
  </si>
  <si>
    <t>豊島区東池袋二丁目３８番１０号</t>
  </si>
  <si>
    <t>03-3971-0520</t>
  </si>
  <si>
    <t>No.157</t>
  </si>
  <si>
    <t>高齢者在宅サービスセンター　長崎第一豊寿園</t>
  </si>
  <si>
    <t>豊島区長崎二丁目２７番１８号</t>
  </si>
  <si>
    <t>03-3554-4422</t>
  </si>
  <si>
    <t>No.158</t>
  </si>
  <si>
    <t>高齢者在宅サービスセンター　千川豊寿園</t>
  </si>
  <si>
    <t>豊島区千川二丁目９番１０号</t>
  </si>
  <si>
    <t>03-3530-4033</t>
  </si>
  <si>
    <t>No.159</t>
  </si>
  <si>
    <t>松が丘　高齢者在宅サービスセンター</t>
  </si>
  <si>
    <t>中野区松が丘一丁目３２番１０号</t>
  </si>
  <si>
    <t>03-5380-5761</t>
  </si>
  <si>
    <t>中野区、豊島区、新宿区、練馬区</t>
  </si>
  <si>
    <t>No.160</t>
  </si>
  <si>
    <t>伊奈平苑高齢者在宅サービスセンター</t>
  </si>
  <si>
    <t>武蔵村山市伊奈平６－１４－２</t>
  </si>
  <si>
    <t>042-560-3916</t>
  </si>
  <si>
    <t>社会福祉法人　村山福祉会</t>
  </si>
  <si>
    <t>武蔵村山市、東大和市、立川市、昭島市、西多摩郡瑞穂町（一部）</t>
    <rPh sb="27" eb="29">
      <t>イチブ</t>
    </rPh>
    <phoneticPr fontId="2"/>
  </si>
  <si>
    <t>No.161</t>
  </si>
  <si>
    <t>なぎさ和楽苑通所介護</t>
  </si>
  <si>
    <t>No.162</t>
  </si>
  <si>
    <t>かんだ連雀高齢者在宅サービスセンター</t>
  </si>
  <si>
    <t>千代田区神田淡路町二丁目８番地１</t>
  </si>
  <si>
    <t>03-3252-8815</t>
  </si>
  <si>
    <t>No.163</t>
  </si>
  <si>
    <t>千代田区立岩本町高齢者在宅サービスセンター</t>
  </si>
  <si>
    <t>千代田区岩本町二丁目１５番３号</t>
  </si>
  <si>
    <t>03-5825-3407</t>
  </si>
  <si>
    <t>No.164</t>
  </si>
  <si>
    <t>弥生高齢者在宅サービスセンター</t>
  </si>
  <si>
    <t>中野区弥生町三丁目３３番８号</t>
  </si>
  <si>
    <t>03-3370-9841</t>
  </si>
  <si>
    <t>社会福祉法人　奉優会</t>
  </si>
  <si>
    <t>No.165</t>
  </si>
  <si>
    <t>東京都北区立高齢者在宅サービスセンター　上中里つつじ荘</t>
  </si>
  <si>
    <t>北区上中里２－４５－２</t>
  </si>
  <si>
    <t>03-5390-6008</t>
  </si>
  <si>
    <t>No.166</t>
  </si>
  <si>
    <t>東京都北区立高齢者在宅サービスセンター　清水坂あじさい荘</t>
  </si>
  <si>
    <t>北区中十条４－１６－３２</t>
  </si>
  <si>
    <t>03-5924-2024</t>
  </si>
  <si>
    <t>No.167</t>
  </si>
  <si>
    <t>東京都北区立田端高齢者在宅サービスセンター</t>
  </si>
  <si>
    <t>北区田端５－１０－６</t>
  </si>
  <si>
    <t>03-5814-0031</t>
  </si>
  <si>
    <t>No.168</t>
  </si>
  <si>
    <t>東京都北区立滝野川西高齢者在宅サービスセンター</t>
  </si>
  <si>
    <t>北区滝野川６－２１－２５</t>
  </si>
  <si>
    <t>03-3916-1501</t>
  </si>
  <si>
    <t>No.169</t>
  </si>
  <si>
    <t>葛飾区東四つ木在宅サービスセンター</t>
  </si>
  <si>
    <t>葛飾区東四つ木４－４４－２－１０１</t>
  </si>
  <si>
    <t>03-5670-3531</t>
  </si>
  <si>
    <t>社会福祉法人　厚生福祉会</t>
  </si>
  <si>
    <t>No.170</t>
  </si>
  <si>
    <t>練馬区立関町デイサービスセンター</t>
  </si>
  <si>
    <t>練馬区関町南４－９－２８</t>
  </si>
  <si>
    <t>03-3928-8115</t>
  </si>
  <si>
    <t>社会福祉法人　練馬区社会福祉事業団</t>
    <rPh sb="0" eb="2">
      <t>シャカイ</t>
    </rPh>
    <rPh sb="2" eb="4">
      <t>フクシ</t>
    </rPh>
    <rPh sb="4" eb="6">
      <t>ホウジン</t>
    </rPh>
    <rPh sb="7" eb="10">
      <t>ネリマク</t>
    </rPh>
    <rPh sb="10" eb="12">
      <t>シャカイ</t>
    </rPh>
    <rPh sb="12" eb="14">
      <t>フクシ</t>
    </rPh>
    <rPh sb="14" eb="17">
      <t>ジギョウダン</t>
    </rPh>
    <phoneticPr fontId="2"/>
  </si>
  <si>
    <t>No.171</t>
  </si>
  <si>
    <t>練馬区立富士見台デイサービスセンター</t>
  </si>
  <si>
    <t>練馬区富士見台１－２２－４</t>
  </si>
  <si>
    <t>03-5241-6010</t>
  </si>
  <si>
    <t>No.172</t>
  </si>
  <si>
    <t>練馬区立大泉デイサービスセンター</t>
  </si>
  <si>
    <t>練馬区東大泉２－１１－２１</t>
  </si>
  <si>
    <t>03-5387-2201</t>
  </si>
  <si>
    <t>No.173</t>
  </si>
  <si>
    <t>練馬区立田柄デイサービスセンター</t>
  </si>
  <si>
    <t>練馬区田柄４－１２－１０</t>
  </si>
  <si>
    <t>03-3825-1551</t>
  </si>
  <si>
    <t>No.174</t>
  </si>
  <si>
    <t>練馬区立土支田デイサービスセンター</t>
  </si>
  <si>
    <t>練馬区土支田２－４０－１８</t>
  </si>
  <si>
    <t>03-5387-6760</t>
  </si>
  <si>
    <t>No.175</t>
  </si>
  <si>
    <t>練馬区立豊玉デイサービスセンター</t>
  </si>
  <si>
    <t>練馬区豊玉南３－９－１３</t>
  </si>
  <si>
    <t>03-3993-1341</t>
  </si>
  <si>
    <t>No.176</t>
  </si>
  <si>
    <t>練馬区立高松デイサービスセンター</t>
  </si>
  <si>
    <t>練馬区高松６－３－２４</t>
  </si>
  <si>
    <t>03-3995-5107</t>
  </si>
  <si>
    <t>No.177</t>
  </si>
  <si>
    <t>練馬区立東大泉デイサービスセンター</t>
  </si>
  <si>
    <t>練馬区東大泉５－１５－２</t>
  </si>
  <si>
    <t>03-5387-1021</t>
  </si>
  <si>
    <t>No.178</t>
  </si>
  <si>
    <t>練馬区立練馬デイサービスセンター</t>
  </si>
  <si>
    <t>練馬区練馬２－２４－３</t>
  </si>
  <si>
    <t>03-5984-1701</t>
  </si>
  <si>
    <t>No.179</t>
  </si>
  <si>
    <t>練馬区立錦デイサービスセンター</t>
  </si>
  <si>
    <t>練馬区錦２－６－１４</t>
  </si>
  <si>
    <t>03-3937-5031</t>
  </si>
  <si>
    <t>No.180</t>
  </si>
  <si>
    <t>練馬区立光が丘デイサービスセンター</t>
  </si>
  <si>
    <t>練馬区光が丘２－９－６</t>
  </si>
  <si>
    <t>03-5997-7706</t>
  </si>
  <si>
    <t>No.181</t>
  </si>
  <si>
    <t>練馬区立練馬中学校デイサービスセンター</t>
  </si>
  <si>
    <t>練馬区高松１－２４－１</t>
  </si>
  <si>
    <t>03-5241-5451</t>
  </si>
  <si>
    <t>No.182</t>
  </si>
  <si>
    <t>No.183</t>
  </si>
  <si>
    <t>デイサービスセンターハピネスあだち</t>
  </si>
  <si>
    <t>足立区江北３－１４－１</t>
  </si>
  <si>
    <t>No.184</t>
  </si>
  <si>
    <t>ゆきわりそう　いどばた会</t>
  </si>
  <si>
    <t>中野区江原町２丁目６番２号</t>
  </si>
  <si>
    <t>03-3950-7821</t>
  </si>
  <si>
    <t>No.185</t>
  </si>
  <si>
    <t>荒川区立西尾久西部在宅高齢者通所サービスセンター</t>
  </si>
  <si>
    <t>荒川区西尾久６－１７－３</t>
  </si>
  <si>
    <t>03-3894-2261</t>
  </si>
  <si>
    <t>社会福祉法人　荒川区社会福祉協議会</t>
  </si>
  <si>
    <t>No.186</t>
  </si>
  <si>
    <t>みどりの郷福楽園デイサービスセンター</t>
  </si>
  <si>
    <t>03-5659-4122</t>
  </si>
  <si>
    <t>No.187</t>
  </si>
  <si>
    <t>サービスセンターやまと苑</t>
  </si>
  <si>
    <t>東大和市狭山２－１２６４－５</t>
  </si>
  <si>
    <t>042-563-8163</t>
  </si>
  <si>
    <t>社会福祉法人　多摩大和園</t>
  </si>
  <si>
    <t>東大和市、東村山市</t>
  </si>
  <si>
    <t>No.188</t>
  </si>
  <si>
    <t>荒川区立荒川東部在宅高齢者通所サービスセンター</t>
  </si>
  <si>
    <t>荒川区荒川１－３４－６</t>
  </si>
  <si>
    <t>03-3805-5200</t>
  </si>
  <si>
    <t>No.189</t>
  </si>
  <si>
    <t>サービスセンターさくら苑</t>
  </si>
  <si>
    <t>東大和市桜が丘２－１２２－４</t>
  </si>
  <si>
    <t>042-566-3910</t>
  </si>
  <si>
    <t>東大和市、立川市、小平市、武蔵村山市</t>
  </si>
  <si>
    <t>No.190</t>
  </si>
  <si>
    <t>東京都北区立高齢者在宅サービスセンター浮間さくら荘</t>
  </si>
  <si>
    <t>北区浮間３－１１－２６</t>
  </si>
  <si>
    <t>No.191</t>
  </si>
  <si>
    <t>老人デイサービスセンター　ときわぎ国領</t>
  </si>
  <si>
    <t>調布市国領町八丁目２番地６５</t>
  </si>
  <si>
    <t>050-5540-0862</t>
  </si>
  <si>
    <t>調布市、狛江市、三鷹市、府中市、世田谷区</t>
  </si>
  <si>
    <t>No.192</t>
  </si>
  <si>
    <t>青陽園デイ・ケア・センター</t>
  </si>
  <si>
    <t>八王子市川口町１５４３</t>
  </si>
  <si>
    <t>0426-54-2110</t>
  </si>
  <si>
    <t>No.193</t>
  </si>
  <si>
    <t>第二清風園高齢者在宅サービスセンター</t>
    <rPh sb="0" eb="2">
      <t>ダイニ</t>
    </rPh>
    <rPh sb="2" eb="4">
      <t>セイフウ</t>
    </rPh>
    <rPh sb="4" eb="5">
      <t>エン</t>
    </rPh>
    <rPh sb="5" eb="8">
      <t>コウレイシャ</t>
    </rPh>
    <rPh sb="8" eb="10">
      <t>ザイタク</t>
    </rPh>
    <phoneticPr fontId="6"/>
  </si>
  <si>
    <t>町田市薬師台３－２７０－１</t>
    <rPh sb="0" eb="3">
      <t>マチダシ</t>
    </rPh>
    <rPh sb="3" eb="6">
      <t>ヤクシダイ</t>
    </rPh>
    <phoneticPr fontId="6"/>
  </si>
  <si>
    <t>042-736-6906</t>
  </si>
  <si>
    <t>社会福祉法人　賛育会</t>
    <rPh sb="0" eb="2">
      <t>シャカイ</t>
    </rPh>
    <rPh sb="2" eb="4">
      <t>フクシ</t>
    </rPh>
    <rPh sb="4" eb="6">
      <t>ホウジン</t>
    </rPh>
    <rPh sb="7" eb="8">
      <t>サン</t>
    </rPh>
    <rPh sb="8" eb="9">
      <t>イク</t>
    </rPh>
    <rPh sb="9" eb="10">
      <t>カイ</t>
    </rPh>
    <phoneticPr fontId="6"/>
  </si>
  <si>
    <t>町田市</t>
    <rPh sb="0" eb="3">
      <t>マチダシ</t>
    </rPh>
    <phoneticPr fontId="6"/>
  </si>
  <si>
    <t>No.194</t>
  </si>
  <si>
    <t>デイサービスセンター扇</t>
    <rPh sb="10" eb="11">
      <t>オウギ</t>
    </rPh>
    <phoneticPr fontId="6"/>
  </si>
  <si>
    <t>03-3856-1144</t>
  </si>
  <si>
    <t>No.195</t>
  </si>
  <si>
    <t>平成18年4月※</t>
    <rPh sb="0" eb="2">
      <t>ヘイセイ</t>
    </rPh>
    <rPh sb="4" eb="5">
      <t>ネン</t>
    </rPh>
    <rPh sb="6" eb="7">
      <t>ガツ</t>
    </rPh>
    <phoneticPr fontId="6"/>
  </si>
  <si>
    <t>東大和市高齢者在宅サービスセンターきよはら</t>
    <rPh sb="0" eb="4">
      <t>ヒガシヤマトシ</t>
    </rPh>
    <rPh sb="4" eb="7">
      <t>コウレイシャ</t>
    </rPh>
    <rPh sb="7" eb="9">
      <t>ザイタク</t>
    </rPh>
    <phoneticPr fontId="6"/>
  </si>
  <si>
    <t>東大和市清原１－１　34号棟１階</t>
    <rPh sb="0" eb="4">
      <t>ヒガシヤマトシ</t>
    </rPh>
    <rPh sb="4" eb="6">
      <t>キヨハラ</t>
    </rPh>
    <rPh sb="12" eb="14">
      <t>ゴウトウ</t>
    </rPh>
    <rPh sb="15" eb="16">
      <t>カイ</t>
    </rPh>
    <phoneticPr fontId="6"/>
  </si>
  <si>
    <t>042-590-1176</t>
  </si>
  <si>
    <t>社会福祉法人多摩大和園</t>
    <rPh sb="0" eb="2">
      <t>シャカイ</t>
    </rPh>
    <rPh sb="2" eb="4">
      <t>フクシ</t>
    </rPh>
    <rPh sb="4" eb="6">
      <t>ホウジン</t>
    </rPh>
    <rPh sb="6" eb="8">
      <t>タマ</t>
    </rPh>
    <rPh sb="8" eb="10">
      <t>ヤマト</t>
    </rPh>
    <rPh sb="10" eb="11">
      <t>エン</t>
    </rPh>
    <phoneticPr fontId="6"/>
  </si>
  <si>
    <t>※申出書の提出遅れ(22年5月末掲載）</t>
    <rPh sb="1" eb="4">
      <t>モウシデショ</t>
    </rPh>
    <rPh sb="5" eb="7">
      <t>テイシュツ</t>
    </rPh>
    <rPh sb="7" eb="8">
      <t>オク</t>
    </rPh>
    <rPh sb="12" eb="13">
      <t>ネン</t>
    </rPh>
    <rPh sb="14" eb="15">
      <t>ガツ</t>
    </rPh>
    <rPh sb="15" eb="16">
      <t>マツ</t>
    </rPh>
    <rPh sb="16" eb="18">
      <t>ケイサイ</t>
    </rPh>
    <phoneticPr fontId="6"/>
  </si>
  <si>
    <t>デイサービスセンター新橋さくらの園</t>
  </si>
  <si>
    <t>港区新橋六丁目１９番２号</t>
  </si>
  <si>
    <t>03-3433-0180</t>
  </si>
  <si>
    <t>社会福祉法人　長岡福祉協会</t>
  </si>
  <si>
    <t>平成18年7月</t>
    <rPh sb="0" eb="2">
      <t>ヘイセイ</t>
    </rPh>
    <rPh sb="4" eb="5">
      <t>ネン</t>
    </rPh>
    <rPh sb="6" eb="7">
      <t>ガツ</t>
    </rPh>
    <phoneticPr fontId="6"/>
  </si>
  <si>
    <t>デイサービスセンター芙蓉園</t>
  </si>
  <si>
    <t>町田市鶴間６６１番地８号</t>
  </si>
  <si>
    <t>老人デイサービスセンター　あじさい</t>
  </si>
  <si>
    <t>江東区東砂四丁目２０番１５号</t>
  </si>
  <si>
    <t>03-5857-8231</t>
  </si>
  <si>
    <t>社会福祉法人　愛郷会</t>
  </si>
  <si>
    <t>平成18年8月</t>
    <rPh sb="0" eb="2">
      <t>ヘイセイ</t>
    </rPh>
    <rPh sb="4" eb="5">
      <t>ネン</t>
    </rPh>
    <rPh sb="6" eb="7">
      <t>ガツ</t>
    </rPh>
    <phoneticPr fontId="8"/>
  </si>
  <si>
    <t>千住大川　デイサービスセンター</t>
  </si>
  <si>
    <t>足立区千住大川町３６番１３号</t>
  </si>
  <si>
    <t>03-5813-2385</t>
  </si>
  <si>
    <t>墨田区墨田四丁目１４番１３号</t>
  </si>
  <si>
    <t>03-5630-8267</t>
  </si>
  <si>
    <t>和翔苑</t>
  </si>
  <si>
    <t>墨田区八広6-55-17</t>
  </si>
  <si>
    <t>03-3617-1501</t>
  </si>
  <si>
    <t>社会福祉法人　八広会</t>
  </si>
  <si>
    <t>中町高齢者在宅サービスセンター</t>
  </si>
  <si>
    <t>042-386-6513</t>
  </si>
  <si>
    <t>平成18年9月</t>
    <rPh sb="0" eb="2">
      <t>ヘイセイ</t>
    </rPh>
    <rPh sb="4" eb="5">
      <t>ネン</t>
    </rPh>
    <rPh sb="6" eb="7">
      <t>ガツ</t>
    </rPh>
    <phoneticPr fontId="6"/>
  </si>
  <si>
    <t>村山団地デイサービスセンター</t>
    <rPh sb="0" eb="2">
      <t>ムラヤマ</t>
    </rPh>
    <rPh sb="2" eb="4">
      <t>ダンチ</t>
    </rPh>
    <phoneticPr fontId="6"/>
  </si>
  <si>
    <t>武蔵村山市緑が丘１６７９番地４５号棟</t>
    <rPh sb="0" eb="5">
      <t>ムサシムラヤマシ</t>
    </rPh>
    <rPh sb="5" eb="6">
      <t>ミドリ</t>
    </rPh>
    <rPh sb="7" eb="8">
      <t>オカ</t>
    </rPh>
    <rPh sb="12" eb="14">
      <t>バンチ</t>
    </rPh>
    <rPh sb="16" eb="18">
      <t>ゴウトウ</t>
    </rPh>
    <phoneticPr fontId="6"/>
  </si>
  <si>
    <t>042-590-5900</t>
  </si>
  <si>
    <t>社会福祉法人武蔵村山正徳会</t>
    <rPh sb="0" eb="2">
      <t>シャカイ</t>
    </rPh>
    <rPh sb="2" eb="4">
      <t>フクシ</t>
    </rPh>
    <rPh sb="4" eb="6">
      <t>ホウジン</t>
    </rPh>
    <rPh sb="6" eb="10">
      <t>ムサシムラヤマ</t>
    </rPh>
    <rPh sb="10" eb="11">
      <t>セイ</t>
    </rPh>
    <rPh sb="11" eb="12">
      <t>トク</t>
    </rPh>
    <rPh sb="12" eb="13">
      <t>カイ</t>
    </rPh>
    <phoneticPr fontId="6"/>
  </si>
  <si>
    <t>立川市、東大和市、武蔵村山市</t>
  </si>
  <si>
    <t>高齢者在宅サービスセンター阿佐谷北ふれあいの家</t>
  </si>
  <si>
    <t>杉並区阿佐谷北一丁目２番１号</t>
  </si>
  <si>
    <t>03-3338-8630</t>
  </si>
  <si>
    <t>社会福祉法人　杉樹会</t>
  </si>
  <si>
    <t>平成18年12月</t>
    <rPh sb="0" eb="2">
      <t>ヘイセイ</t>
    </rPh>
    <rPh sb="4" eb="5">
      <t>ネン</t>
    </rPh>
    <rPh sb="7" eb="8">
      <t>ガツ</t>
    </rPh>
    <phoneticPr fontId="2"/>
  </si>
  <si>
    <t>平成18年12月</t>
    <rPh sb="0" eb="2">
      <t>ヘイセイ</t>
    </rPh>
    <rPh sb="4" eb="5">
      <t>ネン</t>
    </rPh>
    <rPh sb="7" eb="8">
      <t>ガツ</t>
    </rPh>
    <phoneticPr fontId="8"/>
  </si>
  <si>
    <t>河辺デイサービスセンター</t>
  </si>
  <si>
    <t>青梅市河辺町９丁目９番地の２５</t>
  </si>
  <si>
    <t>0428-20-2643</t>
  </si>
  <si>
    <t>青梅市高齢者在宅サービスセンター　大洋園</t>
  </si>
  <si>
    <t>青梅市今井五丁目２４４０番１４１号</t>
  </si>
  <si>
    <t>0428-31-3666</t>
  </si>
  <si>
    <t>青梅市、羽村市、福生市、西多摩郡瑞穂町</t>
  </si>
  <si>
    <t>滝ノ上デイサービスセンター</t>
  </si>
  <si>
    <t>青梅市滝ノ上町１２９４番地１号</t>
  </si>
  <si>
    <t>0428-20-4330</t>
  </si>
  <si>
    <t>平成19年2月</t>
    <rPh sb="0" eb="2">
      <t>ヘイセイ</t>
    </rPh>
    <rPh sb="4" eb="5">
      <t>ネン</t>
    </rPh>
    <rPh sb="6" eb="7">
      <t>ガツ</t>
    </rPh>
    <phoneticPr fontId="2"/>
  </si>
  <si>
    <t>平成19年2月</t>
    <rPh sb="0" eb="2">
      <t>ヘイセイ</t>
    </rPh>
    <rPh sb="4" eb="5">
      <t>ネン</t>
    </rPh>
    <rPh sb="6" eb="7">
      <t>ガツ</t>
    </rPh>
    <phoneticPr fontId="8"/>
  </si>
  <si>
    <t>みどり高齢者在宅サービスセンター</t>
  </si>
  <si>
    <t>墨田区緑２－５－１２</t>
  </si>
  <si>
    <t>03-5625-6511</t>
  </si>
  <si>
    <t>社会福祉法人　寿公会</t>
  </si>
  <si>
    <t>墨田区、葛飾区、台東区、江東区</t>
  </si>
  <si>
    <t>デイサービスセンター　江古田の森</t>
    <rPh sb="11" eb="14">
      <t>エコダ</t>
    </rPh>
    <rPh sb="15" eb="16">
      <t>モリ</t>
    </rPh>
    <phoneticPr fontId="6"/>
  </si>
  <si>
    <t>中野区江古田３－１４－１９</t>
    <rPh sb="0" eb="3">
      <t>ナカノク</t>
    </rPh>
    <rPh sb="3" eb="6">
      <t>エコダ</t>
    </rPh>
    <phoneticPr fontId="6"/>
  </si>
  <si>
    <t>03-5318-3711</t>
  </si>
  <si>
    <t>社会福祉法人　南東北福祉事業団</t>
    <rPh sb="0" eb="2">
      <t>シャカイ</t>
    </rPh>
    <rPh sb="2" eb="4">
      <t>フクシ</t>
    </rPh>
    <rPh sb="4" eb="6">
      <t>ホウジン</t>
    </rPh>
    <rPh sb="7" eb="8">
      <t>ミナミ</t>
    </rPh>
    <rPh sb="8" eb="10">
      <t>トウホク</t>
    </rPh>
    <rPh sb="10" eb="12">
      <t>フクシ</t>
    </rPh>
    <rPh sb="12" eb="15">
      <t>ジギョウダン</t>
    </rPh>
    <phoneticPr fontId="6"/>
  </si>
  <si>
    <t>デイホームにんじん・西恋ヶ窪</t>
  </si>
  <si>
    <t>デイサービスセンターこまえ正吉苑</t>
    <rPh sb="13" eb="15">
      <t>ショウキチ</t>
    </rPh>
    <rPh sb="15" eb="16">
      <t>エン</t>
    </rPh>
    <phoneticPr fontId="6"/>
  </si>
  <si>
    <t>狛江市、調布市、世田谷区</t>
    <rPh sb="0" eb="3">
      <t>コマエシ</t>
    </rPh>
    <rPh sb="4" eb="7">
      <t>チョウフシ</t>
    </rPh>
    <rPh sb="8" eb="12">
      <t>セタガヤク</t>
    </rPh>
    <phoneticPr fontId="6"/>
  </si>
  <si>
    <t>平成19年10月</t>
    <rPh sb="0" eb="2">
      <t>ヘイセイ</t>
    </rPh>
    <rPh sb="4" eb="5">
      <t>ネン</t>
    </rPh>
    <rPh sb="7" eb="8">
      <t>ガツ</t>
    </rPh>
    <phoneticPr fontId="2"/>
  </si>
  <si>
    <t>平成19年10月</t>
    <rPh sb="0" eb="2">
      <t>ヘイセイ</t>
    </rPh>
    <rPh sb="4" eb="5">
      <t>ネン</t>
    </rPh>
    <rPh sb="7" eb="8">
      <t>ガツ</t>
    </rPh>
    <phoneticPr fontId="6"/>
  </si>
  <si>
    <t>上荻ふれあいの家</t>
    <rPh sb="0" eb="2">
      <t>カミオギ</t>
    </rPh>
    <rPh sb="7" eb="8">
      <t>イエ</t>
    </rPh>
    <phoneticPr fontId="6"/>
  </si>
  <si>
    <t>杉並区上荻２－２６－７</t>
    <rPh sb="0" eb="3">
      <t>スギナミク</t>
    </rPh>
    <rPh sb="3" eb="5">
      <t>カミオギ</t>
    </rPh>
    <phoneticPr fontId="6"/>
  </si>
  <si>
    <t>03-3301-2256</t>
  </si>
  <si>
    <t>社会福祉法人泉陽会</t>
    <rPh sb="0" eb="2">
      <t>シャカイ</t>
    </rPh>
    <rPh sb="2" eb="4">
      <t>フクシ</t>
    </rPh>
    <rPh sb="4" eb="6">
      <t>ホウジン</t>
    </rPh>
    <rPh sb="6" eb="7">
      <t>イズミ</t>
    </rPh>
    <rPh sb="7" eb="8">
      <t>ヨウ</t>
    </rPh>
    <rPh sb="8" eb="9">
      <t>カイ</t>
    </rPh>
    <phoneticPr fontId="6"/>
  </si>
  <si>
    <t>杉並区</t>
    <rPh sb="0" eb="3">
      <t>スギナミク</t>
    </rPh>
    <phoneticPr fontId="6"/>
  </si>
  <si>
    <t>デイホームにんじん･荻窪ふれあいの家</t>
    <rPh sb="10" eb="12">
      <t>オギクボ</t>
    </rPh>
    <rPh sb="17" eb="18">
      <t>イエ</t>
    </rPh>
    <phoneticPr fontId="6"/>
  </si>
  <si>
    <t>杉並区荻窪２－２９－３</t>
    <rPh sb="0" eb="3">
      <t>スギナミク</t>
    </rPh>
    <rPh sb="3" eb="5">
      <t>オギクボ</t>
    </rPh>
    <phoneticPr fontId="6"/>
  </si>
  <si>
    <t>03-3220-9637</t>
  </si>
  <si>
    <t>社会福祉法人　にんじんの会</t>
    <rPh sb="0" eb="2">
      <t>シャカイ</t>
    </rPh>
    <rPh sb="2" eb="4">
      <t>フクシ</t>
    </rPh>
    <rPh sb="4" eb="6">
      <t>ホウジン</t>
    </rPh>
    <rPh sb="12" eb="13">
      <t>カイ</t>
    </rPh>
    <phoneticPr fontId="6"/>
  </si>
  <si>
    <t>杉並区、世田谷区、武蔵野市、三鷹市</t>
  </si>
  <si>
    <t>平成19年11月</t>
    <rPh sb="0" eb="2">
      <t>ヘイセイ</t>
    </rPh>
    <rPh sb="4" eb="5">
      <t>ネン</t>
    </rPh>
    <rPh sb="7" eb="8">
      <t>ガツ</t>
    </rPh>
    <phoneticPr fontId="2"/>
  </si>
  <si>
    <t>平成19年11月</t>
    <rPh sb="0" eb="2">
      <t>ヘイセイ</t>
    </rPh>
    <rPh sb="4" eb="5">
      <t>ネン</t>
    </rPh>
    <rPh sb="7" eb="8">
      <t>ガツ</t>
    </rPh>
    <phoneticPr fontId="6"/>
  </si>
  <si>
    <t>めじろデイホーム</t>
  </si>
  <si>
    <t>八王子市めじろ台２－５５－５</t>
    <rPh sb="0" eb="4">
      <t>ハチオウジシ</t>
    </rPh>
    <rPh sb="7" eb="8">
      <t>ダイ</t>
    </rPh>
    <phoneticPr fontId="6"/>
  </si>
  <si>
    <t>042-666-4165</t>
  </si>
  <si>
    <t>社会福祉法人めじろ会</t>
    <rPh sb="0" eb="2">
      <t>シャカイ</t>
    </rPh>
    <rPh sb="2" eb="4">
      <t>フクシ</t>
    </rPh>
    <rPh sb="4" eb="6">
      <t>ホウジン</t>
    </rPh>
    <rPh sb="9" eb="10">
      <t>カイ</t>
    </rPh>
    <phoneticPr fontId="6"/>
  </si>
  <si>
    <t>八王子市</t>
    <rPh sb="0" eb="4">
      <t>ハチオウジシ</t>
    </rPh>
    <phoneticPr fontId="6"/>
  </si>
  <si>
    <t>平成19年12月</t>
    <rPh sb="0" eb="2">
      <t>ヘイセイ</t>
    </rPh>
    <rPh sb="4" eb="5">
      <t>ネン</t>
    </rPh>
    <rPh sb="7" eb="8">
      <t>ガツ</t>
    </rPh>
    <phoneticPr fontId="2"/>
  </si>
  <si>
    <t>平成19年12月</t>
    <rPh sb="0" eb="2">
      <t>ヘイセイ</t>
    </rPh>
    <rPh sb="4" eb="5">
      <t>ネン</t>
    </rPh>
    <rPh sb="7" eb="8">
      <t>ガツ</t>
    </rPh>
    <phoneticPr fontId="6"/>
  </si>
  <si>
    <t>文京くすのき高齢者在宅サービスセンター</t>
    <rPh sb="0" eb="2">
      <t>ブンキョウ</t>
    </rPh>
    <rPh sb="6" eb="9">
      <t>コウレイシャ</t>
    </rPh>
    <rPh sb="9" eb="11">
      <t>ザイタク</t>
    </rPh>
    <phoneticPr fontId="6"/>
  </si>
  <si>
    <t>文京区大塚４－１８－１</t>
    <rPh sb="0" eb="3">
      <t>ブンキョウク</t>
    </rPh>
    <rPh sb="3" eb="5">
      <t>オオツカ</t>
    </rPh>
    <phoneticPr fontId="6"/>
  </si>
  <si>
    <t>03-3947-2801</t>
  </si>
  <si>
    <t>社会福祉法人フロンティア豊島</t>
    <rPh sb="0" eb="2">
      <t>シャカイ</t>
    </rPh>
    <rPh sb="2" eb="4">
      <t>フクシ</t>
    </rPh>
    <rPh sb="4" eb="6">
      <t>ホウジン</t>
    </rPh>
    <rPh sb="12" eb="14">
      <t>トシマ</t>
    </rPh>
    <phoneticPr fontId="6"/>
  </si>
  <si>
    <t>文京区</t>
    <rPh sb="0" eb="3">
      <t>ブンキョウク</t>
    </rPh>
    <phoneticPr fontId="6"/>
  </si>
  <si>
    <t>老人デイサービスセンター　パレ・フローラ</t>
    <rPh sb="0" eb="2">
      <t>ロウジン</t>
    </rPh>
    <phoneticPr fontId="6"/>
  </si>
  <si>
    <t>042-472-0640</t>
  </si>
  <si>
    <t>老人デイサービスセンター　ガーデン・ほんむら</t>
    <rPh sb="0" eb="2">
      <t>ロウジン</t>
    </rPh>
    <phoneticPr fontId="6"/>
  </si>
  <si>
    <t>東久留米市下里１－１１－２２</t>
    <rPh sb="0" eb="5">
      <t>ヒガシクルメシ</t>
    </rPh>
    <rPh sb="5" eb="7">
      <t>シモザト</t>
    </rPh>
    <phoneticPr fontId="6"/>
  </si>
  <si>
    <t>042-471-8873</t>
  </si>
  <si>
    <t>老人デイサービスセンター　小平市高齢者デイサービスセンター</t>
    <rPh sb="0" eb="2">
      <t>ロウジン</t>
    </rPh>
    <rPh sb="13" eb="16">
      <t>コダイラシ</t>
    </rPh>
    <rPh sb="16" eb="19">
      <t>コウレイシャ</t>
    </rPh>
    <phoneticPr fontId="6"/>
  </si>
  <si>
    <t>小平市花小金井４－２１－２</t>
    <rPh sb="0" eb="3">
      <t>コダイラシ</t>
    </rPh>
    <rPh sb="3" eb="7">
      <t>ハナコガネイ</t>
    </rPh>
    <phoneticPr fontId="6"/>
  </si>
  <si>
    <t>042-466-1418</t>
  </si>
  <si>
    <t>小平市</t>
    <rPh sb="0" eb="3">
      <t>コダイラシ</t>
    </rPh>
    <phoneticPr fontId="6"/>
  </si>
  <si>
    <t>デイホームにんじん・南平</t>
    <rPh sb="10" eb="12">
      <t>ミナミダイラ</t>
    </rPh>
    <phoneticPr fontId="6"/>
  </si>
  <si>
    <t>日野市、八王子市</t>
    <rPh sb="0" eb="3">
      <t>ヒノシ</t>
    </rPh>
    <rPh sb="4" eb="8">
      <t>ハチオウジシ</t>
    </rPh>
    <phoneticPr fontId="6"/>
  </si>
  <si>
    <t>デイホームにんじん・神明</t>
    <rPh sb="10" eb="12">
      <t>シンメイ</t>
    </rPh>
    <phoneticPr fontId="6"/>
  </si>
  <si>
    <t>日野市立栄町高齢者在宅サービスセンター</t>
    <rPh sb="0" eb="4">
      <t>ヒノシリツ</t>
    </rPh>
    <rPh sb="4" eb="6">
      <t>サカエチョウ</t>
    </rPh>
    <rPh sb="6" eb="9">
      <t>コウレイシャ</t>
    </rPh>
    <rPh sb="9" eb="11">
      <t>ザイタク</t>
    </rPh>
    <phoneticPr fontId="6"/>
  </si>
  <si>
    <t>日野市栄町２－１７－１</t>
    <rPh sb="0" eb="3">
      <t>ヒノシ</t>
    </rPh>
    <rPh sb="3" eb="5">
      <t>サカエチョウ</t>
    </rPh>
    <phoneticPr fontId="6"/>
  </si>
  <si>
    <t>042-582-3800</t>
  </si>
  <si>
    <t>文京千駄木高齢者在宅サービスセンター</t>
    <rPh sb="0" eb="2">
      <t>ブンキョウ</t>
    </rPh>
    <rPh sb="2" eb="5">
      <t>センダギ</t>
    </rPh>
    <rPh sb="5" eb="8">
      <t>コウレイシャ</t>
    </rPh>
    <rPh sb="8" eb="10">
      <t>ザイタク</t>
    </rPh>
    <phoneticPr fontId="6"/>
  </si>
  <si>
    <t>文京区千駄木５－１９－２</t>
    <rPh sb="0" eb="3">
      <t>ブンキョウク</t>
    </rPh>
    <rPh sb="3" eb="6">
      <t>センダギ</t>
    </rPh>
    <phoneticPr fontId="6"/>
  </si>
  <si>
    <t>03-3827-5421</t>
  </si>
  <si>
    <t>社会福祉法人桜栄会</t>
    <rPh sb="0" eb="2">
      <t>シャカイ</t>
    </rPh>
    <rPh sb="2" eb="4">
      <t>フクシ</t>
    </rPh>
    <rPh sb="4" eb="6">
      <t>ホウジン</t>
    </rPh>
    <rPh sb="6" eb="7">
      <t>サクラ</t>
    </rPh>
    <rPh sb="7" eb="8">
      <t>エイ</t>
    </rPh>
    <rPh sb="8" eb="9">
      <t>カイ</t>
    </rPh>
    <phoneticPr fontId="6"/>
  </si>
  <si>
    <t>文京大塚高齢者在宅サービスセンター</t>
    <rPh sb="0" eb="2">
      <t>ブンキョウ</t>
    </rPh>
    <rPh sb="2" eb="4">
      <t>オオツカ</t>
    </rPh>
    <rPh sb="4" eb="7">
      <t>コウレイシャ</t>
    </rPh>
    <rPh sb="7" eb="9">
      <t>ザイタク</t>
    </rPh>
    <phoneticPr fontId="6"/>
  </si>
  <si>
    <t>文京区大塚４－５０－１</t>
    <rPh sb="0" eb="3">
      <t>ブンキョウク</t>
    </rPh>
    <rPh sb="3" eb="5">
      <t>オオツカ</t>
    </rPh>
    <phoneticPr fontId="6"/>
  </si>
  <si>
    <t>社会福祉法人信愛報恩会</t>
    <rPh sb="0" eb="2">
      <t>シャカイ</t>
    </rPh>
    <rPh sb="2" eb="4">
      <t>フクシ</t>
    </rPh>
    <rPh sb="4" eb="6">
      <t>ホウジン</t>
    </rPh>
    <rPh sb="6" eb="8">
      <t>シンアイ</t>
    </rPh>
    <rPh sb="8" eb="10">
      <t>ホウオン</t>
    </rPh>
    <rPh sb="10" eb="11">
      <t>カイ</t>
    </rPh>
    <phoneticPr fontId="6"/>
  </si>
  <si>
    <t>03-3814-1898</t>
  </si>
  <si>
    <t>03-5395-2376</t>
  </si>
  <si>
    <t>文京本郷高齢者在宅サービスセンター</t>
    <rPh sb="0" eb="2">
      <t>ブンキョウ</t>
    </rPh>
    <rPh sb="2" eb="4">
      <t>ホンゴウ</t>
    </rPh>
    <rPh sb="4" eb="7">
      <t>コウレイシャ</t>
    </rPh>
    <rPh sb="7" eb="9">
      <t>ザイタク</t>
    </rPh>
    <phoneticPr fontId="6"/>
  </si>
  <si>
    <t>文京区本郷４－２１－２</t>
    <rPh sb="0" eb="3">
      <t>ブンキョウク</t>
    </rPh>
    <rPh sb="3" eb="5">
      <t>ホンゴウ</t>
    </rPh>
    <phoneticPr fontId="6"/>
  </si>
  <si>
    <t>03-3816-2317</t>
  </si>
  <si>
    <t>社会福祉法人福音会</t>
    <rPh sb="0" eb="2">
      <t>シャカイ</t>
    </rPh>
    <rPh sb="2" eb="4">
      <t>フクシ</t>
    </rPh>
    <rPh sb="4" eb="6">
      <t>ホウジン</t>
    </rPh>
    <rPh sb="6" eb="8">
      <t>フクイン</t>
    </rPh>
    <rPh sb="8" eb="9">
      <t>カイ</t>
    </rPh>
    <phoneticPr fontId="6"/>
  </si>
  <si>
    <t>文京向丘高齢者在宅サービスセンター</t>
    <rPh sb="0" eb="2">
      <t>ブンキョウ</t>
    </rPh>
    <rPh sb="2" eb="4">
      <t>ムコウガオカ</t>
    </rPh>
    <rPh sb="4" eb="7">
      <t>コウレイシャ</t>
    </rPh>
    <rPh sb="7" eb="9">
      <t>ザイタク</t>
    </rPh>
    <phoneticPr fontId="6"/>
  </si>
  <si>
    <t>文京区向丘２－２２－９</t>
    <rPh sb="0" eb="3">
      <t>ブンキョウク</t>
    </rPh>
    <rPh sb="3" eb="5">
      <t>ムコウガオカ</t>
    </rPh>
    <phoneticPr fontId="6"/>
  </si>
  <si>
    <t>03-5814-1531</t>
  </si>
  <si>
    <t>文京白山高齢者在宅サービスセンター</t>
    <rPh sb="0" eb="2">
      <t>ブンキョウ</t>
    </rPh>
    <rPh sb="2" eb="4">
      <t>ハクサン</t>
    </rPh>
    <rPh sb="4" eb="7">
      <t>コウレイシャ</t>
    </rPh>
    <rPh sb="7" eb="9">
      <t>ザイタク</t>
    </rPh>
    <phoneticPr fontId="6"/>
  </si>
  <si>
    <t>文京区白山５－１６－３</t>
    <rPh sb="0" eb="3">
      <t>ブンキョウク</t>
    </rPh>
    <rPh sb="3" eb="5">
      <t>ハクサン</t>
    </rPh>
    <phoneticPr fontId="6"/>
  </si>
  <si>
    <t>03-3942-8225</t>
  </si>
  <si>
    <t>デイホーム宮前ふれあいの家</t>
    <rPh sb="5" eb="7">
      <t>ミヤマエ</t>
    </rPh>
    <rPh sb="12" eb="13">
      <t>イエ</t>
    </rPh>
    <phoneticPr fontId="6"/>
  </si>
  <si>
    <t>杉並区宮前５－１７－１５</t>
    <rPh sb="0" eb="3">
      <t>スギナミク</t>
    </rPh>
    <rPh sb="3" eb="5">
      <t>ミヤマエ</t>
    </rPh>
    <phoneticPr fontId="6"/>
  </si>
  <si>
    <t>03-3335-8161</t>
  </si>
  <si>
    <t>社会福祉法人　奉優会</t>
    <rPh sb="0" eb="2">
      <t>シャカイ</t>
    </rPh>
    <rPh sb="2" eb="4">
      <t>フクシ</t>
    </rPh>
    <rPh sb="4" eb="6">
      <t>ホウジン</t>
    </rPh>
    <rPh sb="7" eb="8">
      <t>トモ</t>
    </rPh>
    <rPh sb="8" eb="9">
      <t>ユウ</t>
    </rPh>
    <rPh sb="9" eb="10">
      <t>カイ</t>
    </rPh>
    <phoneticPr fontId="6"/>
  </si>
  <si>
    <t>平成20年6月</t>
    <rPh sb="0" eb="2">
      <t>ヘイセイ</t>
    </rPh>
    <rPh sb="4" eb="5">
      <t>ネン</t>
    </rPh>
    <rPh sb="6" eb="7">
      <t>ガツ</t>
    </rPh>
    <phoneticPr fontId="2"/>
  </si>
  <si>
    <t>平成20年6月</t>
    <rPh sb="0" eb="2">
      <t>ヘイセイ</t>
    </rPh>
    <rPh sb="4" eb="5">
      <t>ネン</t>
    </rPh>
    <rPh sb="6" eb="7">
      <t>ガツ</t>
    </rPh>
    <phoneticPr fontId="6"/>
  </si>
  <si>
    <t>至誠デイケアセンター</t>
    <rPh sb="0" eb="2">
      <t>シセイ</t>
    </rPh>
    <phoneticPr fontId="6"/>
  </si>
  <si>
    <t>立川市錦町６－２８－１５</t>
    <rPh sb="0" eb="3">
      <t>タチカワシ</t>
    </rPh>
    <rPh sb="3" eb="4">
      <t>ニシキ</t>
    </rPh>
    <rPh sb="4" eb="5">
      <t>チョウ</t>
    </rPh>
    <phoneticPr fontId="6"/>
  </si>
  <si>
    <t>042-527-0207</t>
  </si>
  <si>
    <t>社会福祉法人至誠学舎立川</t>
    <rPh sb="0" eb="2">
      <t>シャカイ</t>
    </rPh>
    <rPh sb="2" eb="4">
      <t>フクシ</t>
    </rPh>
    <rPh sb="4" eb="6">
      <t>ホウジン</t>
    </rPh>
    <rPh sb="6" eb="8">
      <t>シセイ</t>
    </rPh>
    <rPh sb="8" eb="9">
      <t>ガク</t>
    </rPh>
    <rPh sb="9" eb="10">
      <t>シャ</t>
    </rPh>
    <rPh sb="10" eb="12">
      <t>タチカワ</t>
    </rPh>
    <phoneticPr fontId="6"/>
  </si>
  <si>
    <t>立川市、日野市、国立市</t>
    <rPh sb="0" eb="3">
      <t>タチカワシ</t>
    </rPh>
    <rPh sb="4" eb="7">
      <t>ヒノシ</t>
    </rPh>
    <rPh sb="8" eb="11">
      <t>クニタチシ</t>
    </rPh>
    <phoneticPr fontId="6"/>
  </si>
  <si>
    <t>ファミリーデイサービスセンター清川</t>
    <rPh sb="15" eb="17">
      <t>キヨカワ</t>
    </rPh>
    <phoneticPr fontId="6"/>
  </si>
  <si>
    <t>八王子市中野上町４－４４－１１</t>
    <rPh sb="0" eb="4">
      <t>ハチオウジシ</t>
    </rPh>
    <rPh sb="4" eb="6">
      <t>ナカノ</t>
    </rPh>
    <rPh sb="6" eb="8">
      <t>カミマチ</t>
    </rPh>
    <phoneticPr fontId="6"/>
  </si>
  <si>
    <t>042-655-3322</t>
  </si>
  <si>
    <t>社会福祉法人清心福祉会</t>
    <rPh sb="0" eb="2">
      <t>シャカイ</t>
    </rPh>
    <rPh sb="2" eb="4">
      <t>フクシ</t>
    </rPh>
    <rPh sb="4" eb="6">
      <t>ホウジン</t>
    </rPh>
    <rPh sb="6" eb="8">
      <t>セイシン</t>
    </rPh>
    <rPh sb="8" eb="10">
      <t>フクシ</t>
    </rPh>
    <rPh sb="10" eb="11">
      <t>カイ</t>
    </rPh>
    <phoneticPr fontId="6"/>
  </si>
  <si>
    <t>小川ホーム　デイサービスセンター</t>
    <rPh sb="0" eb="2">
      <t>オガワ</t>
    </rPh>
    <phoneticPr fontId="6"/>
  </si>
  <si>
    <t>平成21年5月</t>
    <rPh sb="0" eb="2">
      <t>ヘイセイ</t>
    </rPh>
    <rPh sb="4" eb="5">
      <t>ネン</t>
    </rPh>
    <rPh sb="6" eb="7">
      <t>ガツ</t>
    </rPh>
    <phoneticPr fontId="2"/>
  </si>
  <si>
    <t>平成21年4月</t>
    <rPh sb="0" eb="2">
      <t>ヘイセイ</t>
    </rPh>
    <rPh sb="4" eb="5">
      <t>ネン</t>
    </rPh>
    <rPh sb="6" eb="7">
      <t>ガツ</t>
    </rPh>
    <phoneticPr fontId="6"/>
  </si>
  <si>
    <t>大田区本羽田３－２３－４５</t>
    <rPh sb="0" eb="3">
      <t>オオタク</t>
    </rPh>
    <rPh sb="3" eb="4">
      <t>ホン</t>
    </rPh>
    <rPh sb="4" eb="6">
      <t>ハネダ</t>
    </rPh>
    <phoneticPr fontId="6"/>
  </si>
  <si>
    <t>社会福祉法人　池上長寿園</t>
    <rPh sb="0" eb="2">
      <t>シャカイ</t>
    </rPh>
    <rPh sb="2" eb="4">
      <t>フクシ</t>
    </rPh>
    <rPh sb="4" eb="6">
      <t>ホウジン</t>
    </rPh>
    <rPh sb="7" eb="9">
      <t>イケガミ</t>
    </rPh>
    <rPh sb="9" eb="11">
      <t>チョウジュ</t>
    </rPh>
    <rPh sb="11" eb="12">
      <t>エン</t>
    </rPh>
    <phoneticPr fontId="6"/>
  </si>
  <si>
    <t>大田区</t>
    <rPh sb="0" eb="3">
      <t>オオタク</t>
    </rPh>
    <phoneticPr fontId="6"/>
  </si>
  <si>
    <t>大田区仲池上２－２４－８</t>
    <rPh sb="0" eb="3">
      <t>オオタク</t>
    </rPh>
    <rPh sb="3" eb="4">
      <t>ナカ</t>
    </rPh>
    <rPh sb="4" eb="6">
      <t>イケガミ</t>
    </rPh>
    <phoneticPr fontId="6"/>
  </si>
  <si>
    <t>大田区大森西１－１６－１８</t>
    <rPh sb="0" eb="3">
      <t>オオタク</t>
    </rPh>
    <rPh sb="3" eb="5">
      <t>オオモリ</t>
    </rPh>
    <rPh sb="5" eb="6">
      <t>ニシ</t>
    </rPh>
    <phoneticPr fontId="6"/>
  </si>
  <si>
    <t>大田区立蒲田高齢者在宅サービスセンター</t>
    <rPh sb="0" eb="3">
      <t>オオタク</t>
    </rPh>
    <rPh sb="3" eb="4">
      <t>リツ</t>
    </rPh>
    <rPh sb="4" eb="6">
      <t>カマタ</t>
    </rPh>
    <rPh sb="6" eb="9">
      <t>コウレイシャ</t>
    </rPh>
    <rPh sb="9" eb="11">
      <t>ザイタク</t>
    </rPh>
    <phoneticPr fontId="6"/>
  </si>
  <si>
    <t>大田区蒲田２－８－８</t>
    <rPh sb="0" eb="3">
      <t>オオタク</t>
    </rPh>
    <rPh sb="3" eb="5">
      <t>カマタ</t>
    </rPh>
    <phoneticPr fontId="6"/>
  </si>
  <si>
    <t>大田区立糀谷高齢者在宅サービスセンター</t>
    <rPh sb="0" eb="3">
      <t>オオタク</t>
    </rPh>
    <rPh sb="3" eb="4">
      <t>リツ</t>
    </rPh>
    <rPh sb="4" eb="6">
      <t>コウジヤ</t>
    </rPh>
    <rPh sb="6" eb="9">
      <t>コウレイシャ</t>
    </rPh>
    <rPh sb="9" eb="11">
      <t>ザイタク</t>
    </rPh>
    <phoneticPr fontId="6"/>
  </si>
  <si>
    <t>大田区西糀谷２－１２－１</t>
    <rPh sb="0" eb="3">
      <t>オオタク</t>
    </rPh>
    <rPh sb="3" eb="4">
      <t>ニシ</t>
    </rPh>
    <rPh sb="4" eb="6">
      <t>コウジヤ</t>
    </rPh>
    <phoneticPr fontId="6"/>
  </si>
  <si>
    <t>大田区立たまがわ高齢者在宅サービスセンター</t>
    <rPh sb="0" eb="3">
      <t>オオタク</t>
    </rPh>
    <rPh sb="3" eb="4">
      <t>リツ</t>
    </rPh>
    <rPh sb="8" eb="11">
      <t>コウレイシャ</t>
    </rPh>
    <rPh sb="11" eb="13">
      <t>ザイタク</t>
    </rPh>
    <phoneticPr fontId="6"/>
  </si>
  <si>
    <t>大田区下丸子４－２３－１</t>
    <rPh sb="0" eb="3">
      <t>オオタク</t>
    </rPh>
    <rPh sb="3" eb="4">
      <t>シタ</t>
    </rPh>
    <rPh sb="4" eb="6">
      <t>マルコ</t>
    </rPh>
    <phoneticPr fontId="6"/>
  </si>
  <si>
    <t>03-5732-1021</t>
  </si>
  <si>
    <t>大田区立南馬込高齢者在宅サービスセンター</t>
    <rPh sb="0" eb="3">
      <t>オオタク</t>
    </rPh>
    <rPh sb="3" eb="4">
      <t>リツ</t>
    </rPh>
    <rPh sb="4" eb="5">
      <t>ミナミ</t>
    </rPh>
    <rPh sb="5" eb="7">
      <t>マゴメ</t>
    </rPh>
    <rPh sb="7" eb="10">
      <t>コウレイシャ</t>
    </rPh>
    <rPh sb="10" eb="12">
      <t>ザイタク</t>
    </rPh>
    <phoneticPr fontId="6"/>
  </si>
  <si>
    <t>大田区南馬込３－１３－１２</t>
    <rPh sb="0" eb="3">
      <t>オオタク</t>
    </rPh>
    <rPh sb="3" eb="4">
      <t>ミナミ</t>
    </rPh>
    <rPh sb="4" eb="6">
      <t>マゴメ</t>
    </rPh>
    <phoneticPr fontId="6"/>
  </si>
  <si>
    <t>大田区立田園調布高齢者在宅サービスセンター</t>
    <rPh sb="0" eb="3">
      <t>オオタク</t>
    </rPh>
    <rPh sb="3" eb="4">
      <t>リツ</t>
    </rPh>
    <rPh sb="4" eb="8">
      <t>デンエンチョウフ</t>
    </rPh>
    <rPh sb="8" eb="11">
      <t>コウレイシャ</t>
    </rPh>
    <rPh sb="11" eb="13">
      <t>ザイタク</t>
    </rPh>
    <phoneticPr fontId="6"/>
  </si>
  <si>
    <t>大田区田園調布５－４５－１０</t>
    <rPh sb="0" eb="3">
      <t>オオタク</t>
    </rPh>
    <rPh sb="3" eb="7">
      <t>デンエンチョウフ</t>
    </rPh>
    <phoneticPr fontId="6"/>
  </si>
  <si>
    <t>大田区立徳持高齢者在宅サービスセンター</t>
    <rPh sb="0" eb="3">
      <t>オオタク</t>
    </rPh>
    <rPh sb="3" eb="4">
      <t>リツ</t>
    </rPh>
    <rPh sb="4" eb="5">
      <t>トク</t>
    </rPh>
    <rPh sb="5" eb="6">
      <t>モ</t>
    </rPh>
    <rPh sb="6" eb="9">
      <t>コウレイシャ</t>
    </rPh>
    <rPh sb="9" eb="11">
      <t>ザイタク</t>
    </rPh>
    <phoneticPr fontId="6"/>
  </si>
  <si>
    <t>大田区池上６－４０－３</t>
    <rPh sb="0" eb="3">
      <t>オオタク</t>
    </rPh>
    <rPh sb="3" eb="5">
      <t>イケガミ</t>
    </rPh>
    <phoneticPr fontId="6"/>
  </si>
  <si>
    <t>大田区立下丸子高齢者在宅サービスセンター</t>
    <rPh sb="0" eb="3">
      <t>オオタク</t>
    </rPh>
    <rPh sb="3" eb="4">
      <t>リツ</t>
    </rPh>
    <rPh sb="4" eb="5">
      <t>シタ</t>
    </rPh>
    <rPh sb="5" eb="7">
      <t>マルコ</t>
    </rPh>
    <rPh sb="7" eb="10">
      <t>コウレイシャ</t>
    </rPh>
    <rPh sb="10" eb="12">
      <t>ザイタク</t>
    </rPh>
    <phoneticPr fontId="6"/>
  </si>
  <si>
    <t>大田区下丸子４－２５－１</t>
    <rPh sb="0" eb="3">
      <t>オオタク</t>
    </rPh>
    <rPh sb="3" eb="4">
      <t>シタ</t>
    </rPh>
    <rPh sb="4" eb="6">
      <t>マルコ</t>
    </rPh>
    <phoneticPr fontId="6"/>
  </si>
  <si>
    <t>大田区立矢口高齢者在宅サービスセンター</t>
    <rPh sb="0" eb="3">
      <t>オオタク</t>
    </rPh>
    <rPh sb="3" eb="4">
      <t>リツ</t>
    </rPh>
    <rPh sb="4" eb="6">
      <t>ヤグチ</t>
    </rPh>
    <rPh sb="6" eb="9">
      <t>コウレイシャ</t>
    </rPh>
    <rPh sb="9" eb="11">
      <t>ザイタク</t>
    </rPh>
    <phoneticPr fontId="6"/>
  </si>
  <si>
    <t>大田区新蒲田２－１２－１８</t>
    <rPh sb="0" eb="3">
      <t>オオタク</t>
    </rPh>
    <rPh sb="3" eb="6">
      <t>シンカマタ</t>
    </rPh>
    <phoneticPr fontId="6"/>
  </si>
  <si>
    <t>大田区立大森本町高齢者在宅サービスセンター</t>
    <rPh sb="0" eb="4">
      <t>オオタクリツ</t>
    </rPh>
    <rPh sb="4" eb="6">
      <t>オオモリ</t>
    </rPh>
    <rPh sb="6" eb="8">
      <t>ホンマチ</t>
    </rPh>
    <rPh sb="8" eb="11">
      <t>コウレイシャ</t>
    </rPh>
    <rPh sb="11" eb="13">
      <t>ザイタク</t>
    </rPh>
    <phoneticPr fontId="6"/>
  </si>
  <si>
    <t>大田区大森本町２－２－３</t>
    <rPh sb="0" eb="3">
      <t>オオタク</t>
    </rPh>
    <rPh sb="3" eb="5">
      <t>オオモリ</t>
    </rPh>
    <rPh sb="5" eb="7">
      <t>ホンマチ</t>
    </rPh>
    <phoneticPr fontId="6"/>
  </si>
  <si>
    <t>社会福祉法人　東京蒼生会</t>
    <rPh sb="0" eb="2">
      <t>シャカイ</t>
    </rPh>
    <rPh sb="2" eb="4">
      <t>フクシ</t>
    </rPh>
    <rPh sb="4" eb="6">
      <t>ホウジン</t>
    </rPh>
    <rPh sb="7" eb="9">
      <t>トウキョウ</t>
    </rPh>
    <rPh sb="9" eb="10">
      <t>アオ</t>
    </rPh>
    <rPh sb="10" eb="11">
      <t>ウ</t>
    </rPh>
    <rPh sb="11" eb="12">
      <t>カイ</t>
    </rPh>
    <phoneticPr fontId="6"/>
  </si>
  <si>
    <t>青葉台さくら苑高齢者在宅サービスセンター</t>
    <rPh sb="0" eb="3">
      <t>アオバダイ</t>
    </rPh>
    <rPh sb="6" eb="7">
      <t>エン</t>
    </rPh>
    <rPh sb="7" eb="10">
      <t>コウレイシャ</t>
    </rPh>
    <rPh sb="10" eb="12">
      <t>ザイタク</t>
    </rPh>
    <phoneticPr fontId="6"/>
  </si>
  <si>
    <t>目黒区青葉台３－２１－６</t>
    <rPh sb="0" eb="3">
      <t>メグロク</t>
    </rPh>
    <rPh sb="3" eb="6">
      <t>アオバダイ</t>
    </rPh>
    <phoneticPr fontId="6"/>
  </si>
  <si>
    <t>03-3791-3503</t>
  </si>
  <si>
    <t>社会福祉法人　三交会</t>
    <rPh sb="0" eb="2">
      <t>シャカイ</t>
    </rPh>
    <rPh sb="2" eb="4">
      <t>フクシ</t>
    </rPh>
    <rPh sb="4" eb="6">
      <t>ホウジン</t>
    </rPh>
    <rPh sb="7" eb="8">
      <t>サン</t>
    </rPh>
    <rPh sb="8" eb="9">
      <t>コウ</t>
    </rPh>
    <rPh sb="9" eb="10">
      <t>カイ</t>
    </rPh>
    <phoneticPr fontId="6"/>
  </si>
  <si>
    <t>目黒区, 世田谷区, 渋谷区</t>
  </si>
  <si>
    <t>デイホーム赤堤</t>
    <rPh sb="5" eb="7">
      <t>アカツツミ</t>
    </rPh>
    <phoneticPr fontId="6"/>
  </si>
  <si>
    <t>世田谷区赤堤１－３７－１１</t>
    <rPh sb="0" eb="4">
      <t>セタガヤク</t>
    </rPh>
    <rPh sb="4" eb="6">
      <t>アカツツミ</t>
    </rPh>
    <phoneticPr fontId="6"/>
  </si>
  <si>
    <t>03-3325-1850</t>
  </si>
  <si>
    <t>社会福祉法人ふきのとうの会</t>
    <rPh sb="0" eb="2">
      <t>シャカイ</t>
    </rPh>
    <rPh sb="2" eb="4">
      <t>フクシ</t>
    </rPh>
    <rPh sb="4" eb="6">
      <t>ホウジン</t>
    </rPh>
    <rPh sb="12" eb="13">
      <t>カイ</t>
    </rPh>
    <phoneticPr fontId="6"/>
  </si>
  <si>
    <t>デイホーム桜丘</t>
    <rPh sb="5" eb="7">
      <t>サクラオカ</t>
    </rPh>
    <phoneticPr fontId="6"/>
  </si>
  <si>
    <t>世田谷区桜丘１－１９－２２</t>
    <rPh sb="0" eb="4">
      <t>セタガヤク</t>
    </rPh>
    <rPh sb="4" eb="6">
      <t>サクラオカ</t>
    </rPh>
    <phoneticPr fontId="6"/>
  </si>
  <si>
    <t>03-5451-5500</t>
  </si>
  <si>
    <t>高齢者在宅サービスセンター　デイ・ホーム松原</t>
    <rPh sb="0" eb="3">
      <t>コウレイシャ</t>
    </rPh>
    <rPh sb="3" eb="5">
      <t>ザイタク</t>
    </rPh>
    <rPh sb="20" eb="22">
      <t>マツバラ</t>
    </rPh>
    <phoneticPr fontId="6"/>
  </si>
  <si>
    <t>世田谷区松原５－１７－６</t>
    <rPh sb="0" eb="4">
      <t>セタガヤク</t>
    </rPh>
    <rPh sb="4" eb="6">
      <t>マツバラ</t>
    </rPh>
    <phoneticPr fontId="6"/>
  </si>
  <si>
    <t>03-3323-2081</t>
  </si>
  <si>
    <t>高齢者在宅サービスセンター　デイ・ホーム弦巻</t>
    <rPh sb="0" eb="3">
      <t>コウレイシャ</t>
    </rPh>
    <rPh sb="3" eb="5">
      <t>ザイタク</t>
    </rPh>
    <rPh sb="20" eb="22">
      <t>ツルマキ</t>
    </rPh>
    <phoneticPr fontId="6"/>
  </si>
  <si>
    <t>世田谷区弦巻５－１３－１９</t>
    <rPh sb="0" eb="4">
      <t>セタガヤク</t>
    </rPh>
    <rPh sb="4" eb="6">
      <t>ツルマキ</t>
    </rPh>
    <phoneticPr fontId="6"/>
  </si>
  <si>
    <t>03-5450-2003</t>
  </si>
  <si>
    <t>高齢者在宅サービスセンター　デイ・ホーム大原</t>
    <rPh sb="0" eb="3">
      <t>コウレイシャ</t>
    </rPh>
    <rPh sb="3" eb="5">
      <t>ザイタク</t>
    </rPh>
    <rPh sb="20" eb="22">
      <t>オオハラ</t>
    </rPh>
    <phoneticPr fontId="6"/>
  </si>
  <si>
    <t>世田谷区大原１－２３－１３</t>
    <rPh sb="0" eb="4">
      <t>セタガヤク</t>
    </rPh>
    <rPh sb="4" eb="6">
      <t>オオハラ</t>
    </rPh>
    <phoneticPr fontId="6"/>
  </si>
  <si>
    <t>03-3460-8019</t>
  </si>
  <si>
    <t>高齢者在宅サービスセンター　デイ・ホーム太子堂</t>
    <rPh sb="0" eb="3">
      <t>コウレイシャ</t>
    </rPh>
    <rPh sb="3" eb="5">
      <t>ザイタク</t>
    </rPh>
    <rPh sb="20" eb="23">
      <t>タイシドウ</t>
    </rPh>
    <phoneticPr fontId="6"/>
  </si>
  <si>
    <t>世田谷区太子堂５－２４－２０</t>
    <rPh sb="0" eb="4">
      <t>セタガヤク</t>
    </rPh>
    <rPh sb="4" eb="7">
      <t>タイシドウ</t>
    </rPh>
    <phoneticPr fontId="6"/>
  </si>
  <si>
    <t>03-5486-8254</t>
  </si>
  <si>
    <t>高齢者在宅サービスセンター　デイ・ホーム世田谷</t>
    <rPh sb="0" eb="3">
      <t>コウレイシャ</t>
    </rPh>
    <rPh sb="3" eb="5">
      <t>ザイタク</t>
    </rPh>
    <rPh sb="20" eb="23">
      <t>セタガヤ</t>
    </rPh>
    <phoneticPr fontId="6"/>
  </si>
  <si>
    <t>世田谷区世田谷４－１５－３</t>
    <rPh sb="0" eb="4">
      <t>セタガヤク</t>
    </rPh>
    <rPh sb="4" eb="7">
      <t>セタガヤ</t>
    </rPh>
    <phoneticPr fontId="6"/>
  </si>
  <si>
    <t>03-3439-3358</t>
  </si>
  <si>
    <t>高齢者センター新樹苑</t>
    <rPh sb="0" eb="3">
      <t>コウレイシャ</t>
    </rPh>
    <rPh sb="7" eb="8">
      <t>シン</t>
    </rPh>
    <rPh sb="8" eb="9">
      <t>ジュ</t>
    </rPh>
    <rPh sb="9" eb="10">
      <t>エン</t>
    </rPh>
    <phoneticPr fontId="6"/>
  </si>
  <si>
    <t>世田谷区八幡山３－１８－２７</t>
    <rPh sb="0" eb="4">
      <t>セタガヤク</t>
    </rPh>
    <rPh sb="4" eb="7">
      <t>ハチマンヤマ</t>
    </rPh>
    <phoneticPr fontId="6"/>
  </si>
  <si>
    <t>03-3306-5771</t>
  </si>
  <si>
    <t>高齢者在宅サービスセンター　デイ・ホーム上北沢</t>
    <rPh sb="0" eb="3">
      <t>コウレイシャ</t>
    </rPh>
    <rPh sb="3" eb="5">
      <t>ザイタク</t>
    </rPh>
    <rPh sb="20" eb="23">
      <t>カミキタザワ</t>
    </rPh>
    <phoneticPr fontId="6"/>
  </si>
  <si>
    <t>世田谷区上北沢１－２８－１７</t>
    <rPh sb="0" eb="4">
      <t>セタガヤク</t>
    </rPh>
    <rPh sb="4" eb="7">
      <t>カミキタザワ</t>
    </rPh>
    <phoneticPr fontId="6"/>
  </si>
  <si>
    <t>高齢者在宅サービスセンター　デイ・ホーム芦花</t>
    <rPh sb="0" eb="3">
      <t>コウレイシャ</t>
    </rPh>
    <rPh sb="3" eb="5">
      <t>ザイタク</t>
    </rPh>
    <rPh sb="20" eb="21">
      <t>アシ</t>
    </rPh>
    <rPh sb="21" eb="22">
      <t>バナ</t>
    </rPh>
    <phoneticPr fontId="6"/>
  </si>
  <si>
    <t>世田谷区粕谷２－２３－１</t>
    <rPh sb="0" eb="4">
      <t>セタガヤク</t>
    </rPh>
    <rPh sb="4" eb="6">
      <t>カスヤ</t>
    </rPh>
    <phoneticPr fontId="6"/>
  </si>
  <si>
    <t>03-5317-1091</t>
  </si>
  <si>
    <t>デイ・ホーム千歳</t>
    <rPh sb="6" eb="8">
      <t>チトセ</t>
    </rPh>
    <phoneticPr fontId="6"/>
  </si>
  <si>
    <t>世田谷区給田5丁目9番5号</t>
    <rPh sb="0" eb="4">
      <t>セタガヤク</t>
    </rPh>
    <rPh sb="4" eb="6">
      <t>キュウデン</t>
    </rPh>
    <rPh sb="7" eb="9">
      <t>チョウメ</t>
    </rPh>
    <rPh sb="10" eb="11">
      <t>バン</t>
    </rPh>
    <rPh sb="12" eb="13">
      <t>ゴウ</t>
    </rPh>
    <phoneticPr fontId="6"/>
  </si>
  <si>
    <t>03-3307-2282</t>
  </si>
  <si>
    <t>社会福祉法人敬心福祉会</t>
    <rPh sb="0" eb="2">
      <t>シャカイ</t>
    </rPh>
    <rPh sb="2" eb="4">
      <t>フクシ</t>
    </rPh>
    <rPh sb="4" eb="6">
      <t>ホウジン</t>
    </rPh>
    <rPh sb="6" eb="7">
      <t>ケイ</t>
    </rPh>
    <rPh sb="7" eb="8">
      <t>ココロ</t>
    </rPh>
    <rPh sb="8" eb="10">
      <t>フクシ</t>
    </rPh>
    <rPh sb="10" eb="11">
      <t>カイ</t>
    </rPh>
    <phoneticPr fontId="6"/>
  </si>
  <si>
    <t>世田谷区, 三鷹市, 調布市</t>
  </si>
  <si>
    <t>日野市多摩平５－４－１７</t>
    <rPh sb="0" eb="3">
      <t>ヒノシ</t>
    </rPh>
    <rPh sb="3" eb="6">
      <t>タマダイラ</t>
    </rPh>
    <phoneticPr fontId="6"/>
  </si>
  <si>
    <t>老人デイサービスセンター喜多見ホーム</t>
    <rPh sb="0" eb="2">
      <t>ロウジン</t>
    </rPh>
    <rPh sb="12" eb="15">
      <t>キタミ</t>
    </rPh>
    <phoneticPr fontId="6"/>
  </si>
  <si>
    <t>世田谷区喜多見７－２０－２６</t>
    <rPh sb="0" eb="4">
      <t>セタガヤク</t>
    </rPh>
    <rPh sb="4" eb="7">
      <t>キタミ</t>
    </rPh>
    <phoneticPr fontId="6"/>
  </si>
  <si>
    <t>03-5727-1161</t>
  </si>
  <si>
    <t>社会福祉法人南山会</t>
    <rPh sb="0" eb="2">
      <t>シャカイ</t>
    </rPh>
    <rPh sb="2" eb="4">
      <t>フクシ</t>
    </rPh>
    <rPh sb="4" eb="6">
      <t>ホウジン</t>
    </rPh>
    <rPh sb="6" eb="8">
      <t>ナンザン</t>
    </rPh>
    <rPh sb="8" eb="9">
      <t>カイ</t>
    </rPh>
    <phoneticPr fontId="6"/>
  </si>
  <si>
    <t>世田谷区, 調布市, 狛江市
(上記地域一部)</t>
  </si>
  <si>
    <t>平成22年5月</t>
    <rPh sb="0" eb="2">
      <t>ヘイセイ</t>
    </rPh>
    <rPh sb="4" eb="5">
      <t>ネン</t>
    </rPh>
    <rPh sb="6" eb="7">
      <t>ガツ</t>
    </rPh>
    <phoneticPr fontId="2"/>
  </si>
  <si>
    <t>平成22年5月</t>
    <rPh sb="0" eb="2">
      <t>ヘイセイ</t>
    </rPh>
    <rPh sb="4" eb="5">
      <t>ネン</t>
    </rPh>
    <rPh sb="6" eb="7">
      <t>ガツ</t>
    </rPh>
    <phoneticPr fontId="6"/>
  </si>
  <si>
    <t>浅川苑サービスセンター</t>
    <rPh sb="0" eb="2">
      <t>アサカワ</t>
    </rPh>
    <rPh sb="2" eb="3">
      <t>エン</t>
    </rPh>
    <phoneticPr fontId="6"/>
  </si>
  <si>
    <t>日野市高幡８６４－４</t>
    <rPh sb="0" eb="3">
      <t>ヒノシ</t>
    </rPh>
    <rPh sb="3" eb="5">
      <t>タカハタ</t>
    </rPh>
    <phoneticPr fontId="6"/>
  </si>
  <si>
    <t>042-593-1165</t>
  </si>
  <si>
    <t>社会福祉法人　寿優和会</t>
    <rPh sb="0" eb="2">
      <t>シャカイ</t>
    </rPh>
    <rPh sb="2" eb="4">
      <t>フクシ</t>
    </rPh>
    <rPh sb="4" eb="6">
      <t>ホウジン</t>
    </rPh>
    <rPh sb="7" eb="8">
      <t>コトブキ</t>
    </rPh>
    <rPh sb="8" eb="10">
      <t>ユウワ</t>
    </rPh>
    <rPh sb="10" eb="11">
      <t>カイ</t>
    </rPh>
    <phoneticPr fontId="6"/>
  </si>
  <si>
    <t>平成22年6月</t>
    <rPh sb="0" eb="2">
      <t>ヘイセイ</t>
    </rPh>
    <rPh sb="4" eb="5">
      <t>ネン</t>
    </rPh>
    <rPh sb="6" eb="7">
      <t>ガツ</t>
    </rPh>
    <phoneticPr fontId="2"/>
  </si>
  <si>
    <t>平成22年6月</t>
    <rPh sb="0" eb="2">
      <t>ヘイセイ</t>
    </rPh>
    <rPh sb="4" eb="5">
      <t>ネン</t>
    </rPh>
    <rPh sb="6" eb="7">
      <t>ガツ</t>
    </rPh>
    <phoneticPr fontId="6"/>
  </si>
  <si>
    <t>老人デイサービスセンター日吉の里</t>
  </si>
  <si>
    <t>国分寺市日吉町４－３２－６</t>
  </si>
  <si>
    <t>042-300-1308</t>
  </si>
  <si>
    <t xml:space="preserve">社会福祉法人　心会 </t>
  </si>
  <si>
    <t>府中市, 小平市, 国分寺市, 小平・府中は半径３km以内</t>
  </si>
  <si>
    <t>平成22年8月</t>
    <rPh sb="0" eb="2">
      <t>ヘイセイ</t>
    </rPh>
    <rPh sb="4" eb="5">
      <t>ネン</t>
    </rPh>
    <rPh sb="6" eb="7">
      <t>ガツ</t>
    </rPh>
    <phoneticPr fontId="2"/>
  </si>
  <si>
    <t>平成22年8月</t>
    <rPh sb="0" eb="2">
      <t>ヘイセイ</t>
    </rPh>
    <rPh sb="4" eb="5">
      <t>ネン</t>
    </rPh>
    <rPh sb="6" eb="7">
      <t>ガツ</t>
    </rPh>
    <phoneticPr fontId="6"/>
  </si>
  <si>
    <t>老人デイサービスセンターふじみ苑</t>
  </si>
  <si>
    <t>中野区弥生町５－２－１９</t>
  </si>
  <si>
    <t>03-3382-0566</t>
  </si>
  <si>
    <t xml:space="preserve">社会福祉法人ケアネット </t>
  </si>
  <si>
    <r>
      <t>中野区：弥生町・本町・南台・中央, 渋谷区,杉並区：</t>
    </r>
    <r>
      <rPr>
        <sz val="8"/>
        <color indexed="8"/>
        <rFont val="ＭＳ Ｐゴシック"/>
        <family val="3"/>
        <charset val="128"/>
      </rPr>
      <t>中野区以外は隣接地域のみ</t>
    </r>
  </si>
  <si>
    <t>平成22年10月</t>
    <rPh sb="0" eb="2">
      <t>ヘイセイ</t>
    </rPh>
    <rPh sb="4" eb="5">
      <t>ネン</t>
    </rPh>
    <rPh sb="7" eb="8">
      <t>ガツ</t>
    </rPh>
    <phoneticPr fontId="2"/>
  </si>
  <si>
    <t>平成22年10月</t>
    <rPh sb="0" eb="2">
      <t>ヘイセイ</t>
    </rPh>
    <rPh sb="4" eb="5">
      <t>ネン</t>
    </rPh>
    <rPh sb="7" eb="8">
      <t>ガツ</t>
    </rPh>
    <phoneticPr fontId="6"/>
  </si>
  <si>
    <t>デイサービスセンター浅草ほうらい</t>
  </si>
  <si>
    <t>台東区清川二丁目14番7号</t>
  </si>
  <si>
    <t>03-5824-5625</t>
  </si>
  <si>
    <t>社会福祉法人清峰会</t>
  </si>
  <si>
    <t>新とみ</t>
  </si>
  <si>
    <t>中央区新富一丁目４番６号</t>
  </si>
  <si>
    <t>03-3553-5228</t>
  </si>
  <si>
    <t xml:space="preserve">社会福祉法人シルヴァーウィング </t>
  </si>
  <si>
    <t>千代田区, 中央区, 港区, 江東区</t>
  </si>
  <si>
    <t>えびな南高齢者施設</t>
    <rPh sb="3" eb="4">
      <t>ミナミ</t>
    </rPh>
    <rPh sb="4" eb="7">
      <t>コウレイシャ</t>
    </rPh>
    <rPh sb="7" eb="9">
      <t>シセツ</t>
    </rPh>
    <phoneticPr fontId="6"/>
  </si>
  <si>
    <t>神奈川県海老名市杉久保南３－３１－６</t>
    <rPh sb="0" eb="4">
      <t>カナガワケン</t>
    </rPh>
    <rPh sb="4" eb="8">
      <t>エビナシ</t>
    </rPh>
    <rPh sb="8" eb="9">
      <t>スギ</t>
    </rPh>
    <rPh sb="9" eb="11">
      <t>クボ</t>
    </rPh>
    <rPh sb="11" eb="12">
      <t>ミナミ</t>
    </rPh>
    <phoneticPr fontId="6"/>
  </si>
  <si>
    <t>046-238-7681</t>
  </si>
  <si>
    <t>わかばケアセンター</t>
  </si>
  <si>
    <t>神奈川県海老名市中新田３８３－１</t>
    <rPh sb="0" eb="4">
      <t>カナガワケン</t>
    </rPh>
    <rPh sb="4" eb="8">
      <t>エビナシ</t>
    </rPh>
    <rPh sb="8" eb="9">
      <t>ナカ</t>
    </rPh>
    <rPh sb="9" eb="11">
      <t>シンデン</t>
    </rPh>
    <phoneticPr fontId="6"/>
  </si>
  <si>
    <t>046-235-2702</t>
  </si>
  <si>
    <t>平成23年1月</t>
    <rPh sb="0" eb="2">
      <t>ヘイセイ</t>
    </rPh>
    <rPh sb="4" eb="5">
      <t>ネン</t>
    </rPh>
    <rPh sb="6" eb="7">
      <t>ガツ</t>
    </rPh>
    <phoneticPr fontId="2"/>
  </si>
  <si>
    <t>平成23年1月</t>
    <rPh sb="0" eb="2">
      <t>ヘイセイ</t>
    </rPh>
    <rPh sb="4" eb="5">
      <t>ネン</t>
    </rPh>
    <rPh sb="6" eb="7">
      <t>ガツ</t>
    </rPh>
    <phoneticPr fontId="6"/>
  </si>
  <si>
    <t>中央区立高齢者在宅サービスセンター　「マイホーム新川」</t>
    <rPh sb="0" eb="2">
      <t>チュウオウ</t>
    </rPh>
    <rPh sb="2" eb="4">
      <t>クリツ</t>
    </rPh>
    <phoneticPr fontId="6"/>
  </si>
  <si>
    <t>中央区新川２－２７－３</t>
  </si>
  <si>
    <t>03-3552-5670</t>
  </si>
  <si>
    <t>中央区</t>
  </si>
  <si>
    <t>中央区立高齢者在宅サービスセンター　「マイホームはるみ」</t>
    <rPh sb="0" eb="2">
      <t>チュウオウ</t>
    </rPh>
    <rPh sb="2" eb="4">
      <t>クリツ</t>
    </rPh>
    <phoneticPr fontId="6"/>
  </si>
  <si>
    <t>中央区晴海１－５－１</t>
  </si>
  <si>
    <t>03-3531-7635</t>
  </si>
  <si>
    <t>平成23年2月</t>
    <rPh sb="0" eb="2">
      <t>ヘイセイ</t>
    </rPh>
    <rPh sb="4" eb="5">
      <t>ネン</t>
    </rPh>
    <rPh sb="6" eb="7">
      <t>ガツ</t>
    </rPh>
    <phoneticPr fontId="2"/>
  </si>
  <si>
    <t>ひので理想郷の園</t>
  </si>
  <si>
    <t xml:space="preserve">西多摩郡日の出町平井3076 </t>
  </si>
  <si>
    <t>042-597-3200</t>
  </si>
  <si>
    <t>社会福祉法人芳洋会</t>
  </si>
  <si>
    <t>福生市, あきる野市, 日の出町</t>
  </si>
  <si>
    <t>サンライズ　平井っ原</t>
  </si>
  <si>
    <t>西多摩郡日の出町平井２３７－３イオンモール日の出内</t>
  </si>
  <si>
    <t>042-588-8656</t>
  </si>
  <si>
    <t>あきる野市, 日の出町</t>
  </si>
  <si>
    <t>通所生活介護事業所　洛和デイセンター南麻布</t>
  </si>
  <si>
    <t xml:space="preserve">港区南麻布４－６－１ </t>
  </si>
  <si>
    <t>03-6408-8677</t>
  </si>
  <si>
    <t>社会福祉法人　洛和福祉会</t>
  </si>
  <si>
    <t>多摩市総合福祉センター　デイ・サービスセンター</t>
  </si>
  <si>
    <t>多摩市南野三丁目１５番地１</t>
  </si>
  <si>
    <t>042-356-0307</t>
  </si>
  <si>
    <t>豊玉南しあわせの里デイサービスセンター</t>
  </si>
  <si>
    <t>練馬区豊玉南２－２６－６</t>
  </si>
  <si>
    <t>03-5946-2323</t>
  </si>
  <si>
    <t>社会福祉法人安心会</t>
  </si>
  <si>
    <t>中野区, 豊島区, 板橋区, 練馬区</t>
  </si>
  <si>
    <t>墨田区なりひら高齢者在宅サービスセンター</t>
  </si>
  <si>
    <t>墨田区業平５－６－２ </t>
  </si>
  <si>
    <t>03-5819-3741</t>
  </si>
  <si>
    <t>社会福祉法人シルヴァーウィング </t>
  </si>
  <si>
    <t>墨田区</t>
    <rPh sb="0" eb="3">
      <t>スミダク</t>
    </rPh>
    <phoneticPr fontId="6"/>
  </si>
  <si>
    <t>デイサービスセンターすみれ</t>
  </si>
  <si>
    <t>多摩市連光寺３丁目４番５ </t>
  </si>
  <si>
    <t>042-306-0700</t>
  </si>
  <si>
    <t>社会福祉法人　東京すみれ会 </t>
  </si>
  <si>
    <t>府中市, 日野市, 多摩市, 稲城市</t>
  </si>
  <si>
    <t>平成23年6月</t>
    <rPh sb="0" eb="2">
      <t>ヘイセイ</t>
    </rPh>
    <rPh sb="4" eb="5">
      <t>ネン</t>
    </rPh>
    <rPh sb="6" eb="7">
      <t>ガツ</t>
    </rPh>
    <phoneticPr fontId="2"/>
  </si>
  <si>
    <t>平成23年6月</t>
    <rPh sb="0" eb="2">
      <t>ヘイセイ</t>
    </rPh>
    <rPh sb="4" eb="5">
      <t>ネン</t>
    </rPh>
    <rPh sb="6" eb="7">
      <t>ガツ</t>
    </rPh>
    <phoneticPr fontId="6"/>
  </si>
  <si>
    <t>博仁会ﾃﾞｲｻｰﾋﾞｽｾﾝﾀｰさざなみ</t>
  </si>
  <si>
    <t>青梅市富岡一丁目３１８番地</t>
  </si>
  <si>
    <t>0428-74-4411</t>
  </si>
  <si>
    <t>社会福祉法人博仁会</t>
  </si>
  <si>
    <t>青梅市, 瑞穂町, 羽村市, 飯能市, 入間市</t>
  </si>
  <si>
    <t>平成23年7月</t>
    <rPh sb="0" eb="2">
      <t>ヘイセイ</t>
    </rPh>
    <rPh sb="4" eb="5">
      <t>ネン</t>
    </rPh>
    <rPh sb="6" eb="7">
      <t>ガツ</t>
    </rPh>
    <phoneticPr fontId="2"/>
  </si>
  <si>
    <t>平成２３年４月</t>
    <rPh sb="0" eb="2">
      <t>ヘイセイ</t>
    </rPh>
    <rPh sb="4" eb="5">
      <t>ネン</t>
    </rPh>
    <rPh sb="6" eb="7">
      <t>ガツ</t>
    </rPh>
    <phoneticPr fontId="6"/>
  </si>
  <si>
    <t>デイサービスセンター　町田誠心園</t>
  </si>
  <si>
    <t>町田市下小山田町３３５２－８</t>
  </si>
  <si>
    <t>042-798-5855</t>
  </si>
  <si>
    <t>社会福祉法人三光会</t>
  </si>
  <si>
    <t>八王子市, 町田市, 多摩市, 神奈川県相模原市</t>
  </si>
  <si>
    <t>平成２３年８月</t>
    <rPh sb="0" eb="2">
      <t>ヘイセイ</t>
    </rPh>
    <rPh sb="4" eb="5">
      <t>ネン</t>
    </rPh>
    <rPh sb="6" eb="7">
      <t>ガツ</t>
    </rPh>
    <phoneticPr fontId="6"/>
  </si>
  <si>
    <t>至誠ケアセンターもとまち</t>
  </si>
  <si>
    <t>国分寺市東元町２－５－１７ </t>
  </si>
  <si>
    <t>042-301-7001</t>
  </si>
  <si>
    <t>社会福祉法人至誠学舎立川</t>
  </si>
  <si>
    <t>府中市, 小金井市, 小平市, 国分寺市, 国立市</t>
  </si>
  <si>
    <t>北区志茂３－６－５</t>
  </si>
  <si>
    <t>03-3598-0130</t>
  </si>
  <si>
    <t>北区, 北区内（詳細は、運営規程の通り）</t>
  </si>
  <si>
    <t>リハビリステーション谷中翔裕園</t>
  </si>
  <si>
    <t>03-5613-5503</t>
  </si>
  <si>
    <t>足立区, 葛飾区</t>
  </si>
  <si>
    <t>わかたけ青葉</t>
  </si>
  <si>
    <t>神奈川県横浜市青葉区奈良４－６－１</t>
  </si>
  <si>
    <t>045-960-0651</t>
  </si>
  <si>
    <t>社会福祉法人　若竹大寿会</t>
  </si>
  <si>
    <t>横浜市青葉区、横浜市緑区、川崎市麻生区、町田市の一部｡青葉区・緑区・麻生区は一部地域</t>
  </si>
  <si>
    <t>平成２３年１０月</t>
    <rPh sb="0" eb="2">
      <t>ヘイセイ</t>
    </rPh>
    <rPh sb="4" eb="5">
      <t>ネン</t>
    </rPh>
    <rPh sb="7" eb="8">
      <t>ガツ</t>
    </rPh>
    <phoneticPr fontId="6"/>
  </si>
  <si>
    <t>通所介護事業所　うきま幸朋苑</t>
  </si>
  <si>
    <t>北区浮間五丁目１３番１号</t>
  </si>
  <si>
    <t>03-5914-1333</t>
  </si>
  <si>
    <t>社会福祉法人こうほうえん</t>
  </si>
  <si>
    <t>デイサービスセンター　カメリア</t>
  </si>
  <si>
    <t>03-5836-2313</t>
  </si>
  <si>
    <t>平成23年10月</t>
    <rPh sb="0" eb="2">
      <t>ヘイセイ</t>
    </rPh>
    <rPh sb="4" eb="5">
      <t>ネン</t>
    </rPh>
    <rPh sb="7" eb="8">
      <t>ガツ</t>
    </rPh>
    <phoneticPr fontId="2"/>
  </si>
  <si>
    <t>デイサービスセンター　初音の杜</t>
  </si>
  <si>
    <t>八王子市宮下町９８８ </t>
  </si>
  <si>
    <t>042-691-8289</t>
  </si>
  <si>
    <t>社会福祉法人一誠会</t>
  </si>
  <si>
    <t>八王子市, 日野市, あきる野市</t>
  </si>
  <si>
    <t>平成２３年６月</t>
    <rPh sb="0" eb="2">
      <t>ヘイセイ</t>
    </rPh>
    <rPh sb="4" eb="5">
      <t>ネン</t>
    </rPh>
    <rPh sb="6" eb="7">
      <t>ガツ</t>
    </rPh>
    <phoneticPr fontId="6"/>
  </si>
  <si>
    <t>港区立高齢者在宅サービスセンター　白金の森</t>
  </si>
  <si>
    <t>港区白金台５－２０－５</t>
  </si>
  <si>
    <t>03-3449-9615</t>
  </si>
  <si>
    <t>社会福祉法人奉優会 </t>
  </si>
  <si>
    <t>平成23年12月</t>
    <rPh sb="0" eb="2">
      <t>ヘイセイ</t>
    </rPh>
    <rPh sb="4" eb="5">
      <t>ネン</t>
    </rPh>
    <rPh sb="7" eb="8">
      <t>ガツ</t>
    </rPh>
    <phoneticPr fontId="2"/>
  </si>
  <si>
    <t>平成２４年１月</t>
    <rPh sb="0" eb="2">
      <t>ヘイセイ</t>
    </rPh>
    <rPh sb="4" eb="5">
      <t>ネン</t>
    </rPh>
    <rPh sb="6" eb="7">
      <t>ガツ</t>
    </rPh>
    <phoneticPr fontId="6"/>
  </si>
  <si>
    <t>喜久松苑デイサービスセンター</t>
  </si>
  <si>
    <t>青梅市柚木町二丁目４６２番地の１</t>
  </si>
  <si>
    <t>0428-76-2041</t>
  </si>
  <si>
    <t>社会福祉法人真光会</t>
  </si>
  <si>
    <t>平成24年1月</t>
    <rPh sb="0" eb="2">
      <t>ヘイセイ</t>
    </rPh>
    <rPh sb="4" eb="5">
      <t>ネン</t>
    </rPh>
    <rPh sb="6" eb="7">
      <t>ガツ</t>
    </rPh>
    <phoneticPr fontId="2"/>
  </si>
  <si>
    <t>平成２３年１0月</t>
    <rPh sb="0" eb="2">
      <t>ヘイセイ</t>
    </rPh>
    <rPh sb="4" eb="5">
      <t>ネン</t>
    </rPh>
    <rPh sb="7" eb="8">
      <t>ガツ</t>
    </rPh>
    <phoneticPr fontId="6"/>
  </si>
  <si>
    <t>デイサービスセンターさくら</t>
  </si>
  <si>
    <t>足立区皿沼二丁目８番８号</t>
  </si>
  <si>
    <t>03-5691-7150</t>
  </si>
  <si>
    <t>社会福祉法人足立邦栄会</t>
  </si>
  <si>
    <t>北区, 足立区</t>
  </si>
  <si>
    <t>平成24年2月</t>
    <rPh sb="0" eb="2">
      <t>ヘイセイ</t>
    </rPh>
    <rPh sb="4" eb="5">
      <t>ネン</t>
    </rPh>
    <rPh sb="6" eb="7">
      <t>ガツ</t>
    </rPh>
    <phoneticPr fontId="2"/>
  </si>
  <si>
    <t>平成２４年３月</t>
    <rPh sb="0" eb="2">
      <t>ヘイセイ</t>
    </rPh>
    <rPh sb="4" eb="5">
      <t>ネン</t>
    </rPh>
    <rPh sb="6" eb="7">
      <t>ガツ</t>
    </rPh>
    <phoneticPr fontId="6"/>
  </si>
  <si>
    <t>白河高齢者在宅サービスセンター</t>
  </si>
  <si>
    <t>江東区白河３－４－３－２０１</t>
  </si>
  <si>
    <t>03-3630-6591</t>
  </si>
  <si>
    <t>社会福祉法人あそか会</t>
  </si>
  <si>
    <t>平成24年3月</t>
    <rPh sb="0" eb="2">
      <t>ヘイセイ</t>
    </rPh>
    <rPh sb="4" eb="5">
      <t>ネン</t>
    </rPh>
    <rPh sb="6" eb="7">
      <t>ガツ</t>
    </rPh>
    <phoneticPr fontId="2"/>
  </si>
  <si>
    <t>デイサービスセンター風の樹</t>
  </si>
  <si>
    <t>東大和市蔵敷３－８７３－１</t>
  </si>
  <si>
    <t>042-561-3855</t>
  </si>
  <si>
    <t>社会福祉法人一石会</t>
  </si>
  <si>
    <t>立川市, 小平市, 東大和市, 武蔵村山市, 埼玉県所沢市, 東大和市</t>
  </si>
  <si>
    <t>平成24年4月</t>
    <rPh sb="0" eb="2">
      <t>ヘイセイ</t>
    </rPh>
    <rPh sb="4" eb="5">
      <t>ネン</t>
    </rPh>
    <rPh sb="6" eb="7">
      <t>ガツ</t>
    </rPh>
    <phoneticPr fontId="2"/>
  </si>
  <si>
    <t xml:space="preserve">渋谷区けやきの苑・西原
</t>
  </si>
  <si>
    <t>渋谷区西原2-19-1</t>
  </si>
  <si>
    <t>03-5453-0515</t>
  </si>
  <si>
    <t>社会福祉法人　武蔵野療園</t>
  </si>
  <si>
    <t xml:space="preserve">渋谷区
</t>
  </si>
  <si>
    <t>平成24年5月</t>
    <rPh sb="0" eb="2">
      <t>ヘイセイ</t>
    </rPh>
    <rPh sb="4" eb="5">
      <t>ネン</t>
    </rPh>
    <rPh sb="6" eb="7">
      <t>ガツ</t>
    </rPh>
    <phoneticPr fontId="2"/>
  </si>
  <si>
    <t>デイホーム野沢</t>
  </si>
  <si>
    <t>世田谷区野沢１－３５－８</t>
  </si>
  <si>
    <t>03-5431-6865</t>
  </si>
  <si>
    <t>社会福祉法人奉優会</t>
  </si>
  <si>
    <t>目黒区。世田谷区</t>
    <rPh sb="0" eb="3">
      <t>メグロク</t>
    </rPh>
    <rPh sb="4" eb="8">
      <t>セタガヤク</t>
    </rPh>
    <phoneticPr fontId="6"/>
  </si>
  <si>
    <t>デイホーム奥沢</t>
    <rPh sb="5" eb="6">
      <t>オク</t>
    </rPh>
    <phoneticPr fontId="6"/>
  </si>
  <si>
    <t>世田谷区奥沢２－２３－１</t>
  </si>
  <si>
    <t>03-5726-3011</t>
  </si>
  <si>
    <t xml:space="preserve"> 目黒区, 大田区, 世田谷区
 </t>
  </si>
  <si>
    <t>平成２１年４月</t>
    <rPh sb="0" eb="2">
      <t>ヘイセイ</t>
    </rPh>
    <rPh sb="4" eb="5">
      <t>ネン</t>
    </rPh>
    <rPh sb="6" eb="7">
      <t>ガツ</t>
    </rPh>
    <phoneticPr fontId="6"/>
  </si>
  <si>
    <t>等々力の家デイホーム</t>
  </si>
  <si>
    <t xml:space="preserve">世田谷区等々力８－２６－１６ </t>
  </si>
  <si>
    <t>03-5752-0037</t>
  </si>
  <si>
    <t>平成２４年５月</t>
    <rPh sb="0" eb="2">
      <t>ヘイセイ</t>
    </rPh>
    <rPh sb="4" eb="5">
      <t>ネン</t>
    </rPh>
    <rPh sb="6" eb="7">
      <t>ガツ</t>
    </rPh>
    <phoneticPr fontId="6"/>
  </si>
  <si>
    <t>デイサービスセンター　あすか</t>
  </si>
  <si>
    <t>北区西ケ原４－５１－１</t>
  </si>
  <si>
    <t>03-3940-9173</t>
  </si>
  <si>
    <t>社会福祉法人晴山会</t>
  </si>
  <si>
    <t>文京区, 豊島区, 北区, 荒川区, 板橋区, 送迎時間の関係上、各区の一部</t>
  </si>
  <si>
    <t>平成24年６月</t>
    <rPh sb="0" eb="2">
      <t>ヘイセイ</t>
    </rPh>
    <rPh sb="4" eb="5">
      <t>ネン</t>
    </rPh>
    <rPh sb="6" eb="7">
      <t>ガツ</t>
    </rPh>
    <phoneticPr fontId="2"/>
  </si>
  <si>
    <t>平成２４年７月</t>
    <rPh sb="0" eb="2">
      <t>ヘイセイ</t>
    </rPh>
    <rPh sb="4" eb="5">
      <t>ネン</t>
    </rPh>
    <rPh sb="6" eb="7">
      <t>ツキ</t>
    </rPh>
    <phoneticPr fontId="6"/>
  </si>
  <si>
    <t xml:space="preserve">デイサービスセンターいずみえん
</t>
  </si>
  <si>
    <t>大田区矢口３－１－５</t>
  </si>
  <si>
    <t>03-3759-5550</t>
  </si>
  <si>
    <t>社会福祉法人徳心会</t>
  </si>
  <si>
    <t xml:space="preserve">大田区
</t>
  </si>
  <si>
    <t>平成24年８月</t>
    <rPh sb="0" eb="2">
      <t>ヘイセイ</t>
    </rPh>
    <rPh sb="4" eb="5">
      <t>ネン</t>
    </rPh>
    <rPh sb="6" eb="7">
      <t>ガツ</t>
    </rPh>
    <phoneticPr fontId="2"/>
  </si>
  <si>
    <t>春日倶楽部</t>
  </si>
  <si>
    <t>練馬区春日町６－１２－２０ </t>
  </si>
  <si>
    <t>03-5971-8700</t>
  </si>
  <si>
    <t>社会福祉法人ハッピーネット </t>
  </si>
  <si>
    <t>平成24年９月</t>
    <rPh sb="0" eb="2">
      <t>ヘイセイ</t>
    </rPh>
    <rPh sb="4" eb="5">
      <t>ネン</t>
    </rPh>
    <rPh sb="6" eb="7">
      <t>ガツ</t>
    </rPh>
    <phoneticPr fontId="2"/>
  </si>
  <si>
    <t>中野区かみさぎ高齢者在宅サービスセンター</t>
  </si>
  <si>
    <t>03－3926－8447</t>
  </si>
  <si>
    <t>平成24年10月</t>
    <rPh sb="0" eb="2">
      <t>ヘイセイ</t>
    </rPh>
    <rPh sb="4" eb="5">
      <t>ネン</t>
    </rPh>
    <rPh sb="7" eb="8">
      <t>ガツ</t>
    </rPh>
    <phoneticPr fontId="2"/>
  </si>
  <si>
    <t>サンテデイサービスセンター本木</t>
    <rPh sb="13" eb="14">
      <t>ホン</t>
    </rPh>
    <rPh sb="14" eb="15">
      <t>キ</t>
    </rPh>
    <phoneticPr fontId="6"/>
  </si>
  <si>
    <t>足立区本木１－２０－８　ジュネパレス足立Ⅱ１階</t>
    <rPh sb="0" eb="3">
      <t>アダチク</t>
    </rPh>
    <rPh sb="3" eb="4">
      <t>ホン</t>
    </rPh>
    <rPh sb="4" eb="5">
      <t>キ</t>
    </rPh>
    <rPh sb="18" eb="20">
      <t>アダチ</t>
    </rPh>
    <rPh sb="22" eb="23">
      <t>カイ</t>
    </rPh>
    <phoneticPr fontId="6"/>
  </si>
  <si>
    <t>03－6806－3811</t>
  </si>
  <si>
    <t>社会福祉法人　幸徳会</t>
    <rPh sb="0" eb="2">
      <t>シャカイ</t>
    </rPh>
    <rPh sb="2" eb="4">
      <t>フクシ</t>
    </rPh>
    <rPh sb="4" eb="6">
      <t>ホウジン</t>
    </rPh>
    <rPh sb="7" eb="9">
      <t>ユキノリ</t>
    </rPh>
    <rPh sb="9" eb="10">
      <t>カイ</t>
    </rPh>
    <phoneticPr fontId="6"/>
  </si>
  <si>
    <t>平成25年４月</t>
    <rPh sb="0" eb="2">
      <t>ヘイセイ</t>
    </rPh>
    <rPh sb="4" eb="5">
      <t>ネン</t>
    </rPh>
    <rPh sb="6" eb="7">
      <t>ガツ</t>
    </rPh>
    <phoneticPr fontId="2"/>
  </si>
  <si>
    <t>Ｈ２５年３月</t>
    <rPh sb="3" eb="4">
      <t>ネン</t>
    </rPh>
    <rPh sb="5" eb="6">
      <t>ツキ</t>
    </rPh>
    <phoneticPr fontId="6"/>
  </si>
  <si>
    <t>ゆうあいデイサービス</t>
  </si>
  <si>
    <t>中野区江古田2－24－11</t>
    <rPh sb="0" eb="3">
      <t>ナカノク</t>
    </rPh>
    <rPh sb="3" eb="6">
      <t>エコダ</t>
    </rPh>
    <phoneticPr fontId="6"/>
  </si>
  <si>
    <t>03－3389－5516</t>
  </si>
  <si>
    <t>Ｈ２５年４月</t>
    <rPh sb="3" eb="4">
      <t>ネン</t>
    </rPh>
    <rPh sb="5" eb="6">
      <t>ツキ</t>
    </rPh>
    <phoneticPr fontId="6"/>
  </si>
  <si>
    <t>杜の風・上原
デイサービスセンター正吉苑</t>
    <rPh sb="0" eb="1">
      <t>モリ</t>
    </rPh>
    <rPh sb="2" eb="3">
      <t>カゼ</t>
    </rPh>
    <rPh sb="4" eb="6">
      <t>ウエハラ</t>
    </rPh>
    <rPh sb="17" eb="19">
      <t>ショウキチ</t>
    </rPh>
    <rPh sb="19" eb="20">
      <t>エン</t>
    </rPh>
    <phoneticPr fontId="6"/>
  </si>
  <si>
    <t>渋谷区上原２－２－１７</t>
    <rPh sb="0" eb="3">
      <t>シブヤク</t>
    </rPh>
    <rPh sb="3" eb="5">
      <t>ウエハラ</t>
    </rPh>
    <phoneticPr fontId="6"/>
  </si>
  <si>
    <t>03－6407－4233</t>
  </si>
  <si>
    <t>渋谷区、世田谷区、新宿区、中野区、
目黒区</t>
    <rPh sb="0" eb="3">
      <t>シブヤク</t>
    </rPh>
    <rPh sb="4" eb="8">
      <t>セタガヤク</t>
    </rPh>
    <rPh sb="9" eb="12">
      <t>シンジュクク</t>
    </rPh>
    <rPh sb="13" eb="16">
      <t>ナカノク</t>
    </rPh>
    <rPh sb="18" eb="21">
      <t>メグロク</t>
    </rPh>
    <phoneticPr fontId="6"/>
  </si>
  <si>
    <t>平成25年5月</t>
    <rPh sb="0" eb="2">
      <t>ヘイセイ</t>
    </rPh>
    <rPh sb="4" eb="5">
      <t>ネン</t>
    </rPh>
    <rPh sb="6" eb="7">
      <t>ガツ</t>
    </rPh>
    <phoneticPr fontId="2"/>
  </si>
  <si>
    <t>Ｈ２５年４月</t>
    <rPh sb="3" eb="4">
      <t>トシ</t>
    </rPh>
    <rPh sb="5" eb="6">
      <t>ツキ</t>
    </rPh>
    <phoneticPr fontId="6"/>
  </si>
  <si>
    <t>新町光陽苑デイサービスセンター</t>
    <rPh sb="0" eb="2">
      <t>シンマチ</t>
    </rPh>
    <rPh sb="2" eb="3">
      <t>ヒカリ</t>
    </rPh>
    <rPh sb="3" eb="4">
      <t>ヨウ</t>
    </rPh>
    <rPh sb="4" eb="5">
      <t>エン</t>
    </rPh>
    <phoneticPr fontId="6"/>
  </si>
  <si>
    <t>北区田端新町２－２７－１６</t>
    <rPh sb="0" eb="2">
      <t>キタク</t>
    </rPh>
    <rPh sb="2" eb="4">
      <t>タバタ</t>
    </rPh>
    <rPh sb="4" eb="6">
      <t>シンマチ</t>
    </rPh>
    <phoneticPr fontId="6"/>
  </si>
  <si>
    <t>03－5855－1185</t>
  </si>
  <si>
    <t>社会福祉法人　泉陽会</t>
    <rPh sb="0" eb="2">
      <t>シャカイ</t>
    </rPh>
    <rPh sb="2" eb="4">
      <t>フクシ</t>
    </rPh>
    <rPh sb="4" eb="6">
      <t>ホウジン</t>
    </rPh>
    <rPh sb="7" eb="8">
      <t>イズミ</t>
    </rPh>
    <rPh sb="8" eb="9">
      <t>ヨウ</t>
    </rPh>
    <rPh sb="9" eb="10">
      <t>カイ</t>
    </rPh>
    <phoneticPr fontId="6"/>
  </si>
  <si>
    <t>北区、荒川区、文京区、台東区の一部</t>
    <rPh sb="0" eb="2">
      <t>キタク</t>
    </rPh>
    <rPh sb="3" eb="6">
      <t>アラカワク</t>
    </rPh>
    <rPh sb="7" eb="10">
      <t>ブンキョウク</t>
    </rPh>
    <rPh sb="11" eb="14">
      <t>タイトウク</t>
    </rPh>
    <rPh sb="15" eb="17">
      <t>イチブ</t>
    </rPh>
    <phoneticPr fontId="6"/>
  </si>
  <si>
    <t>平成25年7月</t>
    <rPh sb="0" eb="2">
      <t>ヘイセイ</t>
    </rPh>
    <rPh sb="4" eb="5">
      <t>ネン</t>
    </rPh>
    <rPh sb="6" eb="7">
      <t>ガツ</t>
    </rPh>
    <phoneticPr fontId="2"/>
  </si>
  <si>
    <t>第３育秀苑デイサービスセンター</t>
    <rPh sb="0" eb="1">
      <t>ダイ</t>
    </rPh>
    <rPh sb="2" eb="3">
      <t>イク</t>
    </rPh>
    <rPh sb="3" eb="5">
      <t>シュウエン</t>
    </rPh>
    <phoneticPr fontId="6"/>
  </si>
  <si>
    <t>03-6904-0105</t>
  </si>
  <si>
    <t>練馬区、板橋区</t>
    <rPh sb="0" eb="3">
      <t>ネリマク</t>
    </rPh>
    <rPh sb="4" eb="7">
      <t>イタバシク</t>
    </rPh>
    <phoneticPr fontId="6"/>
  </si>
  <si>
    <t>平成25年8月</t>
  </si>
  <si>
    <t>H２３年１０月</t>
  </si>
  <si>
    <t>奉優デイサービス池尻</t>
  </si>
  <si>
    <t>世田谷区池尻２－３－４５</t>
  </si>
  <si>
    <t>03-5779-9131</t>
  </si>
  <si>
    <t>世田谷区、目黒区</t>
  </si>
  <si>
    <t>H２５年７月</t>
  </si>
  <si>
    <t>アゼリーリハビリ倶楽部</t>
  </si>
  <si>
    <t>江戸川区中央１－８－２１</t>
  </si>
  <si>
    <t>03-5678-4388</t>
  </si>
  <si>
    <t>江戸川区、葛飾区の一部</t>
  </si>
  <si>
    <t>平成25年９月</t>
  </si>
  <si>
    <t>Ｈ２５年８月</t>
    <rPh sb="3" eb="4">
      <t>ネン</t>
    </rPh>
    <rPh sb="5" eb="6">
      <t>ツキ</t>
    </rPh>
    <phoneticPr fontId="6"/>
  </si>
  <si>
    <t>デイサービスセンターゆずりは</t>
  </si>
  <si>
    <t>中野区江原町２－８－２</t>
    <rPh sb="0" eb="3">
      <t>ナカノク</t>
    </rPh>
    <rPh sb="3" eb="4">
      <t>エ</t>
    </rPh>
    <rPh sb="4" eb="5">
      <t>ハラ</t>
    </rPh>
    <rPh sb="5" eb="6">
      <t>チョウ</t>
    </rPh>
    <phoneticPr fontId="6"/>
  </si>
  <si>
    <t>03-5906-5321</t>
  </si>
  <si>
    <r>
      <t>平成2</t>
    </r>
    <r>
      <rPr>
        <sz val="11"/>
        <rFont val="ＭＳ Ｐゴシック"/>
        <family val="3"/>
        <charset val="128"/>
      </rPr>
      <t>6</t>
    </r>
    <r>
      <rPr>
        <sz val="11"/>
        <rFont val="ＭＳ Ｐゴシック"/>
        <family val="3"/>
        <charset val="128"/>
      </rPr>
      <t>年</t>
    </r>
    <r>
      <rPr>
        <sz val="11"/>
        <rFont val="ＭＳ Ｐゴシック"/>
        <family val="3"/>
        <charset val="128"/>
      </rPr>
      <t>1</t>
    </r>
    <r>
      <rPr>
        <sz val="11"/>
        <rFont val="ＭＳ Ｐゴシック"/>
        <family val="3"/>
        <charset val="128"/>
      </rPr>
      <t>月</t>
    </r>
  </si>
  <si>
    <t>Ｈ２６年１月</t>
    <rPh sb="3" eb="4">
      <t>ネン</t>
    </rPh>
    <rPh sb="5" eb="6">
      <t>ツキ</t>
    </rPh>
    <phoneticPr fontId="6"/>
  </si>
  <si>
    <t>千住桜花苑</t>
    <rPh sb="0" eb="2">
      <t>センジュ</t>
    </rPh>
    <rPh sb="2" eb="3">
      <t>サクラ</t>
    </rPh>
    <rPh sb="3" eb="4">
      <t>ハナ</t>
    </rPh>
    <rPh sb="4" eb="5">
      <t>エン</t>
    </rPh>
    <phoneticPr fontId="6"/>
  </si>
  <si>
    <t>足立区千住元町１８－１９</t>
    <rPh sb="0" eb="3">
      <t>アダチク</t>
    </rPh>
    <rPh sb="3" eb="5">
      <t>センジュ</t>
    </rPh>
    <rPh sb="5" eb="6">
      <t>モト</t>
    </rPh>
    <rPh sb="6" eb="7">
      <t>マチ</t>
    </rPh>
    <phoneticPr fontId="6"/>
  </si>
  <si>
    <t>03－5244－6881</t>
  </si>
  <si>
    <t>社会福祉法人　聖風会</t>
    <rPh sb="0" eb="2">
      <t>シャカイ</t>
    </rPh>
    <rPh sb="2" eb="4">
      <t>フクシ</t>
    </rPh>
    <rPh sb="4" eb="6">
      <t>ホウジン</t>
    </rPh>
    <rPh sb="7" eb="8">
      <t>ヒジリ</t>
    </rPh>
    <rPh sb="8" eb="9">
      <t>カゼ</t>
    </rPh>
    <rPh sb="9" eb="10">
      <t>カイ</t>
    </rPh>
    <phoneticPr fontId="6"/>
  </si>
  <si>
    <r>
      <t>平成2</t>
    </r>
    <r>
      <rPr>
        <sz val="11"/>
        <rFont val="ＭＳ Ｐゴシック"/>
        <family val="3"/>
        <charset val="128"/>
      </rPr>
      <t>6</t>
    </r>
    <r>
      <rPr>
        <sz val="11"/>
        <rFont val="ＭＳ Ｐゴシック"/>
        <family val="3"/>
        <charset val="128"/>
      </rPr>
      <t>年</t>
    </r>
    <r>
      <rPr>
        <sz val="11"/>
        <rFont val="ＭＳ Ｐゴシック"/>
        <family val="3"/>
        <charset val="128"/>
      </rPr>
      <t>3</t>
    </r>
    <r>
      <rPr>
        <sz val="11"/>
        <rFont val="ＭＳ Ｐゴシック"/>
        <family val="3"/>
        <charset val="128"/>
      </rPr>
      <t>月</t>
    </r>
  </si>
  <si>
    <t>H２６年４月</t>
  </si>
  <si>
    <t>介護予防デイサービスセンターフローラ石神井公園</t>
  </si>
  <si>
    <t>練馬区下石神井３－６－１３</t>
  </si>
  <si>
    <t>03－3996－6600</t>
  </si>
  <si>
    <t>社会福祉法人練馬豊成会</t>
  </si>
  <si>
    <t>練馬区、杉並区の一部</t>
  </si>
  <si>
    <r>
      <t>平成2</t>
    </r>
    <r>
      <rPr>
        <sz val="11"/>
        <rFont val="ＭＳ Ｐゴシック"/>
        <family val="3"/>
        <charset val="128"/>
      </rPr>
      <t>6</t>
    </r>
    <r>
      <rPr>
        <sz val="11"/>
        <rFont val="ＭＳ Ｐゴシック"/>
        <family val="3"/>
        <charset val="128"/>
      </rPr>
      <t>年</t>
    </r>
    <r>
      <rPr>
        <sz val="11"/>
        <rFont val="ＭＳ Ｐゴシック"/>
        <family val="3"/>
        <charset val="128"/>
      </rPr>
      <t>4</t>
    </r>
    <r>
      <rPr>
        <sz val="11"/>
        <rFont val="ＭＳ Ｐゴシック"/>
        <family val="3"/>
        <charset val="128"/>
      </rPr>
      <t>月</t>
    </r>
    <rPh sb="0" eb="2">
      <t>ヘイセイ</t>
    </rPh>
    <rPh sb="4" eb="5">
      <t>ネン</t>
    </rPh>
    <rPh sb="6" eb="7">
      <t>ガツ</t>
    </rPh>
    <phoneticPr fontId="2"/>
  </si>
  <si>
    <t>H２６年３月</t>
    <rPh sb="3" eb="4">
      <t>ネン</t>
    </rPh>
    <rPh sb="5" eb="6">
      <t>ツキ</t>
    </rPh>
    <phoneticPr fontId="6"/>
  </si>
  <si>
    <t>デイサービスセンター
ピオーネ　西新井</t>
    <rPh sb="16" eb="17">
      <t>ニシ</t>
    </rPh>
    <rPh sb="17" eb="19">
      <t>アライ</t>
    </rPh>
    <phoneticPr fontId="6"/>
  </si>
  <si>
    <t>足立区西新井１－３３－１５</t>
    <rPh sb="0" eb="3">
      <t>アダチク</t>
    </rPh>
    <rPh sb="3" eb="4">
      <t>ニシ</t>
    </rPh>
    <rPh sb="4" eb="6">
      <t>アライ</t>
    </rPh>
    <phoneticPr fontId="6"/>
  </si>
  <si>
    <t>03－6807－1213</t>
  </si>
  <si>
    <t>社会福祉法人　桃山福祉会</t>
    <rPh sb="0" eb="2">
      <t>シャカイ</t>
    </rPh>
    <rPh sb="2" eb="4">
      <t>フクシ</t>
    </rPh>
    <rPh sb="4" eb="6">
      <t>ホウジン</t>
    </rPh>
    <rPh sb="7" eb="9">
      <t>モモヤマ</t>
    </rPh>
    <rPh sb="9" eb="11">
      <t>フクシ</t>
    </rPh>
    <rPh sb="11" eb="12">
      <t>カイ</t>
    </rPh>
    <phoneticPr fontId="6"/>
  </si>
  <si>
    <t>第三光陽苑いずみ</t>
    <rPh sb="0" eb="1">
      <t>ダイ</t>
    </rPh>
    <rPh sb="1" eb="2">
      <t>サン</t>
    </rPh>
    <rPh sb="2" eb="3">
      <t>ヒカリ</t>
    </rPh>
    <rPh sb="3" eb="4">
      <t>ヨウ</t>
    </rPh>
    <rPh sb="4" eb="5">
      <t>エン</t>
    </rPh>
    <phoneticPr fontId="6"/>
  </si>
  <si>
    <t>練馬区西大泉４－１０－６</t>
    <rPh sb="0" eb="3">
      <t>ネリマク</t>
    </rPh>
    <rPh sb="3" eb="4">
      <t>ニシ</t>
    </rPh>
    <rPh sb="4" eb="6">
      <t>オオイズミ</t>
    </rPh>
    <phoneticPr fontId="6"/>
  </si>
  <si>
    <t>03－5905－7885</t>
  </si>
  <si>
    <t>平成デイサービスセンター足立</t>
    <rPh sb="0" eb="2">
      <t>ヘイセイ</t>
    </rPh>
    <rPh sb="12" eb="14">
      <t>アダチ</t>
    </rPh>
    <phoneticPr fontId="1"/>
  </si>
  <si>
    <t>足立区入谷１－８－１５</t>
    <rPh sb="0" eb="3">
      <t>アダチク</t>
    </rPh>
    <rPh sb="3" eb="5">
      <t>イリヤ</t>
    </rPh>
    <phoneticPr fontId="1"/>
  </si>
  <si>
    <t>03-3853-6800</t>
  </si>
  <si>
    <t>社会福祉法人　道心会</t>
    <rPh sb="0" eb="2">
      <t>シャカイ</t>
    </rPh>
    <rPh sb="2" eb="4">
      <t>フクシ</t>
    </rPh>
    <rPh sb="4" eb="6">
      <t>ホウジン</t>
    </rPh>
    <rPh sb="7" eb="8">
      <t>ミチ</t>
    </rPh>
    <rPh sb="8" eb="9">
      <t>ココロ</t>
    </rPh>
    <rPh sb="9" eb="10">
      <t>カイ</t>
    </rPh>
    <phoneticPr fontId="1"/>
  </si>
  <si>
    <t>足立区、荒川区、葛飾区</t>
    <rPh sb="0" eb="3">
      <t>アダチク</t>
    </rPh>
    <rPh sb="4" eb="7">
      <t>アラカワク</t>
    </rPh>
    <rPh sb="8" eb="11">
      <t>カツシカク</t>
    </rPh>
    <phoneticPr fontId="1"/>
  </si>
  <si>
    <t>Ｈ２６年２月</t>
    <rPh sb="3" eb="4">
      <t>ネン</t>
    </rPh>
    <rPh sb="5" eb="6">
      <t>ガツ</t>
    </rPh>
    <phoneticPr fontId="1"/>
  </si>
  <si>
    <t>デイサービスコモンズ</t>
  </si>
  <si>
    <t>町田市森野４－８－３９</t>
    <rPh sb="0" eb="3">
      <t>マチダシ</t>
    </rPh>
    <rPh sb="3" eb="5">
      <t>モリノ</t>
    </rPh>
    <phoneticPr fontId="1"/>
  </si>
  <si>
    <t>042-720-3051</t>
  </si>
  <si>
    <t>社会福祉法人　町田市福祉サービス協会</t>
    <rPh sb="0" eb="2">
      <t>シャカイ</t>
    </rPh>
    <rPh sb="2" eb="4">
      <t>フクシ</t>
    </rPh>
    <rPh sb="4" eb="6">
      <t>ホウジン</t>
    </rPh>
    <rPh sb="7" eb="10">
      <t>マチダシ</t>
    </rPh>
    <rPh sb="10" eb="12">
      <t>フクシ</t>
    </rPh>
    <rPh sb="16" eb="18">
      <t>キョウカイ</t>
    </rPh>
    <phoneticPr fontId="1"/>
  </si>
  <si>
    <t>町田市</t>
    <rPh sb="0" eb="3">
      <t>マチダシ</t>
    </rPh>
    <phoneticPr fontId="1"/>
  </si>
  <si>
    <t>Ｈ２６年４月</t>
    <rPh sb="3" eb="4">
      <t>ネン</t>
    </rPh>
    <rPh sb="5" eb="6">
      <t>ガツ</t>
    </rPh>
    <phoneticPr fontId="1"/>
  </si>
  <si>
    <t>目黒区立東が丘高齢者在宅サービスセンター</t>
    <rPh sb="0" eb="2">
      <t>メグロ</t>
    </rPh>
    <rPh sb="2" eb="4">
      <t>クリツ</t>
    </rPh>
    <rPh sb="4" eb="5">
      <t>ヒガシ</t>
    </rPh>
    <rPh sb="6" eb="7">
      <t>オカ</t>
    </rPh>
    <rPh sb="7" eb="10">
      <t>コウレイシャ</t>
    </rPh>
    <rPh sb="10" eb="12">
      <t>ザイタク</t>
    </rPh>
    <phoneticPr fontId="1"/>
  </si>
  <si>
    <t>目黒区東が丘１－６－４</t>
    <rPh sb="0" eb="3">
      <t>メグロク</t>
    </rPh>
    <rPh sb="3" eb="4">
      <t>ヒガシ</t>
    </rPh>
    <rPh sb="5" eb="6">
      <t>オカ</t>
    </rPh>
    <phoneticPr fontId="1"/>
  </si>
  <si>
    <t>03-5481-5639</t>
  </si>
  <si>
    <t>社会福祉法人　目黒区社会福祉事業団</t>
    <rPh sb="0" eb="2">
      <t>シャカイ</t>
    </rPh>
    <rPh sb="2" eb="4">
      <t>フクシ</t>
    </rPh>
    <rPh sb="4" eb="6">
      <t>ホウジン</t>
    </rPh>
    <rPh sb="7" eb="10">
      <t>メグロク</t>
    </rPh>
    <rPh sb="10" eb="12">
      <t>シャカイ</t>
    </rPh>
    <rPh sb="12" eb="14">
      <t>フクシ</t>
    </rPh>
    <rPh sb="14" eb="17">
      <t>ジギョウダン</t>
    </rPh>
    <phoneticPr fontId="1"/>
  </si>
  <si>
    <t>目黒区</t>
    <rPh sb="0" eb="3">
      <t>メグロク</t>
    </rPh>
    <phoneticPr fontId="1"/>
  </si>
  <si>
    <t>目黒区立東山高齢者在宅サービスセンター</t>
    <rPh sb="0" eb="2">
      <t>メグロ</t>
    </rPh>
    <rPh sb="2" eb="4">
      <t>クリツ</t>
    </rPh>
    <rPh sb="4" eb="5">
      <t>ヒガシ</t>
    </rPh>
    <rPh sb="5" eb="6">
      <t>ヤマ</t>
    </rPh>
    <rPh sb="6" eb="9">
      <t>コウレイシャ</t>
    </rPh>
    <rPh sb="9" eb="11">
      <t>ザイタク</t>
    </rPh>
    <phoneticPr fontId="1"/>
  </si>
  <si>
    <t>目黒区東山３－２４－６</t>
    <rPh sb="0" eb="3">
      <t>メグロク</t>
    </rPh>
    <rPh sb="3" eb="4">
      <t>ヒガシ</t>
    </rPh>
    <rPh sb="4" eb="5">
      <t>ヤマ</t>
    </rPh>
    <phoneticPr fontId="1"/>
  </si>
  <si>
    <t>03-3791-8461</t>
  </si>
  <si>
    <t>平成18年4月</t>
    <rPh sb="0" eb="2">
      <t>ヘイセイ</t>
    </rPh>
    <rPh sb="4" eb="5">
      <t>ネン</t>
    </rPh>
    <phoneticPr fontId="2"/>
  </si>
  <si>
    <t>東京都台東区立　特別養護老人ホーム浅草</t>
  </si>
  <si>
    <t>東京都台東区立　特別養護老人ホーム谷中</t>
  </si>
  <si>
    <t>東京都台東区立特別養護老人ホーム三ノ輪</t>
  </si>
  <si>
    <t>台東区三ノ輪1-27-11</t>
  </si>
  <si>
    <t>03-5603-2231</t>
  </si>
  <si>
    <t>福音の家</t>
  </si>
  <si>
    <t>町田市野津田町1932</t>
  </si>
  <si>
    <t>042-734-0631</t>
  </si>
  <si>
    <t>小岩ホーム</t>
  </si>
  <si>
    <t>江戸川区南小岩5-11-10</t>
  </si>
  <si>
    <t>特別養護老人ホームあかね苑</t>
  </si>
  <si>
    <t>深川愛の園(指定短期入所生活介護事業所）</t>
  </si>
  <si>
    <t>03-3641-1974</t>
  </si>
  <si>
    <t>小平健成苑</t>
  </si>
  <si>
    <t>小平市鈴木町２丁目２３０番地3</t>
  </si>
  <si>
    <t>0424-51-2900</t>
  </si>
  <si>
    <t>調布八雲苑</t>
  </si>
  <si>
    <t>調布市八雲台１丁目５番地５</t>
  </si>
  <si>
    <t>特別養護老人ホーム江戸川光照苑</t>
  </si>
  <si>
    <t>特別養護老人ホームサンハイム荒川</t>
  </si>
  <si>
    <t>練馬高松園</t>
  </si>
  <si>
    <t>03-3926-8341</t>
  </si>
  <si>
    <t>墨田区立特別養護老人ホームたちばなホーム</t>
  </si>
  <si>
    <t>墨田区立花３－１０－１</t>
  </si>
  <si>
    <t>03-3613-8718</t>
  </si>
  <si>
    <t>たちばなの園白糸台</t>
  </si>
  <si>
    <t>府中市白糸台六丁目２番１７</t>
  </si>
  <si>
    <t>042-358-0221</t>
  </si>
  <si>
    <t>社会福祉法人　社会福祉サービスネットワーク協会</t>
  </si>
  <si>
    <t>合掌苑桂寮</t>
  </si>
  <si>
    <t>町田市金森1075</t>
  </si>
  <si>
    <t>042-799-2144</t>
  </si>
  <si>
    <t>ウエル江戸川</t>
  </si>
  <si>
    <t>江戸川区平井７丁目１３番３２号</t>
  </si>
  <si>
    <t>らん花園</t>
  </si>
  <si>
    <t>江東区塩浜２－７－２</t>
  </si>
  <si>
    <t>栄光の杜</t>
  </si>
  <si>
    <t>西多摩郡日の出町平井字谷戸３０５２</t>
  </si>
  <si>
    <t>042-597-1536</t>
  </si>
  <si>
    <t>社会福祉法人　ほうえい会</t>
  </si>
  <si>
    <t>西多摩郡日の出町、あきる野市、青梅市、福生市、羽村市</t>
  </si>
  <si>
    <t>青梅園</t>
  </si>
  <si>
    <t>青梅市黒沢三丁目１８６７番地1</t>
  </si>
  <si>
    <t>0428-74-5181</t>
  </si>
  <si>
    <t>社会福祉法人　青梅福祉協会</t>
  </si>
  <si>
    <t>特別養護老人ホーム　第二青梅園</t>
  </si>
  <si>
    <t>青梅市黒沢３丁目１９６６番地１</t>
  </si>
  <si>
    <t>0428-74-7331</t>
  </si>
  <si>
    <t>練馬キングス・ガーデン</t>
  </si>
  <si>
    <t>特別養護老人ホーム　絹の道</t>
  </si>
  <si>
    <t>第二徳寿園</t>
  </si>
  <si>
    <t>八王子市美山町861-1</t>
  </si>
  <si>
    <t>0426-52-0521</t>
  </si>
  <si>
    <t>社会福祉法人　浄栄会</t>
  </si>
  <si>
    <t>八王子市、日野市、あきる野市、青梅市、立川市</t>
  </si>
  <si>
    <t>徳寿園</t>
  </si>
  <si>
    <t>八王子市美山町875-6</t>
  </si>
  <si>
    <t>0426-51-7751</t>
  </si>
  <si>
    <t>八王子市、日野市、あきる野市、立川市、青梅市</t>
  </si>
  <si>
    <t>ファミリーイン堀之内</t>
  </si>
  <si>
    <t>特別養護老人ホーム西水元あやめ園</t>
  </si>
  <si>
    <t>葛飾区西水元２－２－８</t>
  </si>
  <si>
    <t>03-3826-2951</t>
  </si>
  <si>
    <t>社会福祉法人　武蔵野会</t>
  </si>
  <si>
    <t>江戸川区本一色2-13-25</t>
  </si>
  <si>
    <t>江戸川区、葛飾区、墨田区、江東区</t>
  </si>
  <si>
    <t>中川園</t>
  </si>
  <si>
    <t>水元ふれあいの家</t>
  </si>
  <si>
    <t>水元園</t>
  </si>
  <si>
    <t>葛飾区西水元四丁目６番１号</t>
  </si>
  <si>
    <t>奥戸くつろぎの郷</t>
  </si>
  <si>
    <t>青梅愛弘園</t>
  </si>
  <si>
    <t>青梅市小曾木4-2590</t>
  </si>
  <si>
    <t>0428-74-4355</t>
  </si>
  <si>
    <t>社会福祉法人　愛弘会</t>
  </si>
  <si>
    <t>信愛泉苑</t>
  </si>
  <si>
    <t>青梅療育院</t>
  </si>
  <si>
    <t>青梅市今井三丁目１２番地の6</t>
  </si>
  <si>
    <t>0428-31-8055</t>
  </si>
  <si>
    <t>社会福祉法人　仁育会</t>
  </si>
  <si>
    <t>青梅市、羽村市、福生市、杉並区</t>
  </si>
  <si>
    <t>久我山園</t>
  </si>
  <si>
    <t>世田谷区北烏山2-14-14</t>
  </si>
  <si>
    <t>03-3309-3211</t>
  </si>
  <si>
    <t>社会福祉法人　康和会</t>
  </si>
  <si>
    <t>世田谷区、杉並区、中野区、三鷹市、調布市、武蔵野市</t>
    <rPh sb="21" eb="25">
      <t>ムサシノシ</t>
    </rPh>
    <phoneticPr fontId="2"/>
  </si>
  <si>
    <t>別養護老人ホーム　第２育秀苑</t>
  </si>
  <si>
    <t>03-3991-0523</t>
  </si>
  <si>
    <t>良友園</t>
  </si>
  <si>
    <t>瑞穂町箱根ケ崎670-1</t>
  </si>
  <si>
    <t>042-568-0753</t>
  </si>
  <si>
    <t>社会福祉法人　瑞仁会</t>
  </si>
  <si>
    <t>ファミリーマイホーム</t>
  </si>
  <si>
    <t>特別養護老人ホーム　しらさぎホーム</t>
  </si>
  <si>
    <t>中野区、杉並区</t>
  </si>
  <si>
    <t>特別養護老人ホーム　小淀ホーム</t>
  </si>
  <si>
    <t>中野区中央一丁目１８番３号</t>
  </si>
  <si>
    <t>03-3366-6511</t>
  </si>
  <si>
    <t>葛飾やすらぎの郷</t>
  </si>
  <si>
    <t>やすらぎの里大泉</t>
  </si>
  <si>
    <t>やすらぎミラージュ</t>
  </si>
  <si>
    <t>特別養護老人ホームいなぎ正吉苑</t>
  </si>
  <si>
    <t>特別養護老人ホーム上井草園</t>
  </si>
  <si>
    <t>杉並区上井草３丁目３３番１０号</t>
  </si>
  <si>
    <t>03-3394-983３</t>
  </si>
  <si>
    <t>信愛の園</t>
  </si>
  <si>
    <t>清瀬市梅園2-3-15</t>
  </si>
  <si>
    <t>0424-92-1551</t>
  </si>
  <si>
    <t>信愛のぞみの郷</t>
  </si>
  <si>
    <t>荒川区西尾久1-1-12</t>
  </si>
  <si>
    <t>王子光照苑</t>
  </si>
  <si>
    <t>北区王子3-3-1</t>
  </si>
  <si>
    <t>特別養護老人ホーム　渋谷区美竹の丘・しぶや</t>
  </si>
  <si>
    <t>渋谷区渋谷１丁目１８番９号</t>
  </si>
  <si>
    <t>03-5464-6800</t>
  </si>
  <si>
    <t>社会福祉法人　渋谷区社会福祉事業団</t>
    <rPh sb="0" eb="2">
      <t>シャカイ</t>
    </rPh>
    <rPh sb="2" eb="4">
      <t>フクシ</t>
    </rPh>
    <rPh sb="4" eb="6">
      <t>ホウジン</t>
    </rPh>
    <rPh sb="7" eb="10">
      <t>シブヤク</t>
    </rPh>
    <rPh sb="10" eb="12">
      <t>シャカイ</t>
    </rPh>
    <rPh sb="12" eb="14">
      <t>フクシ</t>
    </rPh>
    <rPh sb="14" eb="17">
      <t>ジギョウダン</t>
    </rPh>
    <phoneticPr fontId="2"/>
  </si>
  <si>
    <t>渋谷区</t>
  </si>
  <si>
    <t>南陽園</t>
  </si>
  <si>
    <t>杉並区高井戸西1-12-1</t>
  </si>
  <si>
    <t>03-3334-2159</t>
  </si>
  <si>
    <t>第二南陽園</t>
  </si>
  <si>
    <t>03-3334-2197</t>
  </si>
  <si>
    <t>第三南陽園</t>
    <rPh sb="1" eb="2">
      <t>サン</t>
    </rPh>
    <phoneticPr fontId="2"/>
  </si>
  <si>
    <t>03-3334-2193</t>
  </si>
  <si>
    <t>特別養護老人ホームコモンズ</t>
  </si>
  <si>
    <t>町田市森野４丁目８番３９号</t>
  </si>
  <si>
    <t>042-723-7698</t>
  </si>
  <si>
    <t>マザアス東久留米</t>
  </si>
  <si>
    <t>東久留米市氷川台二丁目5番7号</t>
  </si>
  <si>
    <t>0424-77-7263</t>
  </si>
  <si>
    <t>短期入所生活介護さくら館</t>
  </si>
  <si>
    <t>三井陽光苑</t>
  </si>
  <si>
    <t>03-5632-3211</t>
  </si>
  <si>
    <t>友愛荘</t>
  </si>
  <si>
    <t>あそか園</t>
  </si>
  <si>
    <t>江東区、墨田区江東橋五丁目、菊川一、二、三丁目</t>
    <rPh sb="0" eb="3">
      <t>コウトウク</t>
    </rPh>
    <phoneticPr fontId="2"/>
  </si>
  <si>
    <t>江東ホーム</t>
  </si>
  <si>
    <t>北砂ホーム</t>
  </si>
  <si>
    <t>短期入所施設　塩浜ホーム</t>
  </si>
  <si>
    <t>江東区塩浜２－７－１７</t>
  </si>
  <si>
    <t>03-5683-5571</t>
  </si>
  <si>
    <t>砧ホーム</t>
  </si>
  <si>
    <t>世田谷区砧３丁目９番11号</t>
  </si>
  <si>
    <t>特別養護老人ホーム　慶福育児会　麻布慶福苑</t>
  </si>
  <si>
    <t>港区南麻布五丁目１番２０号</t>
  </si>
  <si>
    <t>03-3446-5501</t>
  </si>
  <si>
    <t>社会福祉法人　恩賜財団慶福育児会</t>
  </si>
  <si>
    <t>健光園</t>
  </si>
  <si>
    <t>西東京市田無町5-5-19</t>
  </si>
  <si>
    <t>ハトホーム</t>
  </si>
  <si>
    <t>東村山市富士見町２丁目７番地5</t>
  </si>
  <si>
    <t>042-393-7574</t>
  </si>
  <si>
    <t>東村山市、東大和市、小平市</t>
  </si>
  <si>
    <t>特別養護老人ホーム紫磨園</t>
  </si>
  <si>
    <t>03-3857-4165</t>
  </si>
  <si>
    <t>聖明園富士見荘</t>
  </si>
  <si>
    <t>0428-24-5703</t>
  </si>
  <si>
    <t>社会福祉法人　聖明福祉協会</t>
  </si>
  <si>
    <t>特別養護老人ホーム　清雅苑</t>
  </si>
  <si>
    <t>清瀬市中里五丁目91番２</t>
  </si>
  <si>
    <t>0424-93-0123</t>
  </si>
  <si>
    <t>ゆたか苑</t>
  </si>
  <si>
    <t>豊島区長崎３－２６－４</t>
  </si>
  <si>
    <t>03-3959-2129</t>
  </si>
  <si>
    <t>社会福祉法人　恩賜財団　東京都同胞援護会</t>
  </si>
  <si>
    <t>特別養護老人ホームグリーンハイム荒川</t>
  </si>
  <si>
    <t>03-3802-7563</t>
  </si>
  <si>
    <t>清明園</t>
  </si>
  <si>
    <t>八王子市裏高尾町９５７</t>
  </si>
  <si>
    <t>0426-61-1514</t>
  </si>
  <si>
    <t>社会福祉法人　清明会</t>
  </si>
  <si>
    <t>特別養護老人ホーム　育秀苑</t>
  </si>
  <si>
    <t>多摩済生園</t>
  </si>
  <si>
    <t>小平市美園町3-12-1</t>
  </si>
  <si>
    <t>マザアス日野</t>
  </si>
  <si>
    <t>さつき荘</t>
  </si>
  <si>
    <t>世田谷区等々力5-19-10</t>
  </si>
  <si>
    <t>03-3703-0581</t>
  </si>
  <si>
    <t>世田谷区、目黒区、大田区</t>
  </si>
  <si>
    <t>等々力共愛ホームズ</t>
  </si>
  <si>
    <t>03-5706-6588</t>
  </si>
  <si>
    <t>清心苑</t>
  </si>
  <si>
    <t>江戸川区西一之江四丁目９番２４号</t>
  </si>
  <si>
    <t>千代田区立　一番町特別養護老人ホーム</t>
  </si>
  <si>
    <t>千代田区一番町１２番地　いきいきプラザ一番町４階</t>
  </si>
  <si>
    <t>ベル</t>
  </si>
  <si>
    <t>港区西麻布四丁目７番２号</t>
  </si>
  <si>
    <t>03-3499-2823</t>
  </si>
  <si>
    <t>社会福祉法人　鈴の音会</t>
  </si>
  <si>
    <t>ひかり苑</t>
  </si>
  <si>
    <t>東村山市富士見町2-7-40</t>
  </si>
  <si>
    <t>042-398-1801</t>
  </si>
  <si>
    <t>東村山市、東大和市、小平市（一部）</t>
    <rPh sb="14" eb="16">
      <t>イチブ</t>
    </rPh>
    <phoneticPr fontId="2"/>
  </si>
  <si>
    <t>特別養護老人ホームちょうふの里</t>
  </si>
  <si>
    <t>世田谷区</t>
    <rPh sb="0" eb="4">
      <t>セタガヤク</t>
    </rPh>
    <phoneticPr fontId="2"/>
  </si>
  <si>
    <t>有隣ホーム</t>
  </si>
  <si>
    <t>世田谷区船橋2-15-38</t>
  </si>
  <si>
    <t>03-3484-0600</t>
  </si>
  <si>
    <t>第２有隣ホーム</t>
  </si>
  <si>
    <t>03-3482-3911</t>
  </si>
  <si>
    <t>特別養護老人ホーム　アトリエ村</t>
  </si>
  <si>
    <t>特別養護老人ホーム　風かおる里</t>
  </si>
  <si>
    <t>豊島区南長崎六丁目１５番６号</t>
  </si>
  <si>
    <t>03-5982-1021</t>
  </si>
  <si>
    <t>特別養護老人ホーム菊かおる園</t>
  </si>
  <si>
    <t>港区立特別養護老人ホーム白金の森</t>
  </si>
  <si>
    <t>港区白金台5-20-5</t>
  </si>
  <si>
    <t>港区立特別養護老人ホーム港南の郷</t>
  </si>
  <si>
    <t>港区港南三丁目３番２３号</t>
  </si>
  <si>
    <t>多摩特養老人ホーム</t>
  </si>
  <si>
    <t>八王子市宮下町３５５番地</t>
  </si>
  <si>
    <t>0426-91-0074</t>
  </si>
  <si>
    <t>社会福祉法人　多摩養育園</t>
  </si>
  <si>
    <t>八王子市、あきる野市、福生市、羽村市、西多摩郡日の出町</t>
  </si>
  <si>
    <t>大田区立特別養護老人ホーム羽田</t>
  </si>
  <si>
    <t>大田区本羽田３丁目２３番４５号</t>
  </si>
  <si>
    <t>送迎の実施予定なし</t>
  </si>
  <si>
    <t>大田区立特別養護老人ホーム池上</t>
  </si>
  <si>
    <t>大田区仲池上2-24-8</t>
  </si>
  <si>
    <t>大田区立特別養護老人ホーム大森</t>
  </si>
  <si>
    <t>大田区大森西一丁目１６番１８号</t>
  </si>
  <si>
    <t>03-5471-5861</t>
  </si>
  <si>
    <t>大田区立特別養護老人ホーム蒲田</t>
  </si>
  <si>
    <t>大田区蒲田2-8-8</t>
  </si>
  <si>
    <t>大田区立特別養護老人ホーム糀谷</t>
  </si>
  <si>
    <t>大田区西糀谷2-12-1</t>
  </si>
  <si>
    <t>大田区立特別養護老人ホームたまがわ</t>
  </si>
  <si>
    <t>港区立特別養護老人ホームサン・サン赤坂</t>
  </si>
  <si>
    <t>特別養護老人ホーム等々力の家</t>
  </si>
  <si>
    <t>世田谷区等々力８丁目２６番１６号</t>
  </si>
  <si>
    <t>03-5752-0030</t>
  </si>
  <si>
    <t>北新宿特別養護老人ホーム</t>
  </si>
  <si>
    <t>03-3363-3291</t>
  </si>
  <si>
    <t>特別養護老人ホームみずほ園</t>
  </si>
  <si>
    <t>西多摩郡瑞穂町箱根ケ崎９２２番地１</t>
  </si>
  <si>
    <t>042-556-1411</t>
  </si>
  <si>
    <t>特別養護老人ホーム　養浩荘</t>
  </si>
  <si>
    <t>豊島区、板橋区、北区、新宿区、文京区、中野区、練馬区</t>
    <rPh sb="19" eb="22">
      <t>ナカノク</t>
    </rPh>
    <rPh sb="23" eb="26">
      <t>ネリマク</t>
    </rPh>
    <phoneticPr fontId="2"/>
  </si>
  <si>
    <t>特別養護老人ホーム　山吹の里</t>
  </si>
  <si>
    <t>聖明園寿荘</t>
  </si>
  <si>
    <t>青梅市根ケ布二丁目７２４番地</t>
  </si>
  <si>
    <t>0428-24-5702</t>
  </si>
  <si>
    <t>世田谷区立老人短期入所施設きたざわ苑</t>
  </si>
  <si>
    <t>世田谷区北沢５－２４－１８</t>
  </si>
  <si>
    <t>03-5453-5620</t>
  </si>
  <si>
    <t>社会福祉法人　正吉福祉会</t>
    <rPh sb="0" eb="2">
      <t>シャカイ</t>
    </rPh>
    <rPh sb="2" eb="4">
      <t>フクシ</t>
    </rPh>
    <rPh sb="4" eb="6">
      <t>ホウジン</t>
    </rPh>
    <rPh sb="7" eb="8">
      <t>タダ</t>
    </rPh>
    <rPh sb="8" eb="9">
      <t>キチ</t>
    </rPh>
    <rPh sb="9" eb="11">
      <t>フクシ</t>
    </rPh>
    <rPh sb="11" eb="12">
      <t>カイ</t>
    </rPh>
    <phoneticPr fontId="2"/>
  </si>
  <si>
    <t>特別養護老人ホーム　伊奈平苑</t>
  </si>
  <si>
    <t>なぎさ和楽苑</t>
  </si>
  <si>
    <t>こぐれの里</t>
  </si>
  <si>
    <t>練馬区大泉学園町二丁目２６番２８号</t>
  </si>
  <si>
    <t>03-3925-0477</t>
  </si>
  <si>
    <t>社会福祉法人　東京雄心会</t>
  </si>
  <si>
    <t>東四つ木ほほえみの里</t>
  </si>
  <si>
    <t>葛飾区東四つ木２－２７－１</t>
  </si>
  <si>
    <t>03-5698-2210</t>
  </si>
  <si>
    <t>社会福祉法人　共生会</t>
  </si>
  <si>
    <t>北区特別養護老人ホーム上中里つつじ荘</t>
  </si>
  <si>
    <t>03-5390-6000</t>
  </si>
  <si>
    <t>北区立特別養護老人ホーム清水坂あじさい荘</t>
  </si>
  <si>
    <t>練馬区立関町特別養護老人ホーム</t>
  </si>
  <si>
    <t>練馬区関町南4-9-28</t>
  </si>
  <si>
    <t>練馬区立富士見台特別養護老人ホーム</t>
  </si>
  <si>
    <t>練馬区富士見台1-22-4</t>
  </si>
  <si>
    <t>練馬区立大泉特別養護老人ホーム</t>
  </si>
  <si>
    <t>練馬区東大泉2-11-21</t>
  </si>
  <si>
    <t>練馬区立田柄特別養護老人ホーム</t>
  </si>
  <si>
    <t>練馬区田柄４丁目１２番１０号</t>
  </si>
  <si>
    <t>桜ヶ丘延寿ホーム</t>
  </si>
  <si>
    <t>多摩市連光寺1-1-1</t>
  </si>
  <si>
    <t>社会福祉法人　桜ヶ丘社会事業教会</t>
  </si>
  <si>
    <t>東京都全域、</t>
  </si>
  <si>
    <t>ショートステイ　ハピネスあだち</t>
  </si>
  <si>
    <t>特別養護老人ホーム　みどりの郷福楽園</t>
  </si>
  <si>
    <t>江戸川区臨海町１丁目４番の４</t>
  </si>
  <si>
    <t>東京都全域</t>
  </si>
  <si>
    <t>西恋ヶ窪にんじんホーム</t>
  </si>
  <si>
    <t>向台老人ホーム</t>
  </si>
  <si>
    <t>東大和市芋窪三丁目１６３８番地2</t>
  </si>
  <si>
    <t>042-562-6787</t>
  </si>
  <si>
    <t>短期入所生活介護事業　ときわぎ国領</t>
  </si>
  <si>
    <t>03-5438-1221</t>
  </si>
  <si>
    <t>調布市、狛江市</t>
  </si>
  <si>
    <t>青陽園</t>
  </si>
  <si>
    <t>八王子市川口町1543</t>
  </si>
  <si>
    <t>0426-54-4025</t>
  </si>
  <si>
    <t>特別養護老人ホーム・扇</t>
    <rPh sb="0" eb="2">
      <t>トクベツ</t>
    </rPh>
    <rPh sb="2" eb="4">
      <t>ヨウゴ</t>
    </rPh>
    <rPh sb="4" eb="6">
      <t>ロウジン</t>
    </rPh>
    <rPh sb="10" eb="11">
      <t>オウギ</t>
    </rPh>
    <phoneticPr fontId="6"/>
  </si>
  <si>
    <t>平成18年5月</t>
    <rPh sb="0" eb="2">
      <t>ヘイセイ</t>
    </rPh>
    <rPh sb="4" eb="5">
      <t>ネン</t>
    </rPh>
    <rPh sb="6" eb="7">
      <t>ツキ</t>
    </rPh>
    <phoneticPr fontId="2"/>
  </si>
  <si>
    <t>ショートステイひらお苑</t>
  </si>
  <si>
    <t>特別養護老人ホーム新橋さくらの園</t>
  </si>
  <si>
    <t>平成18年7月</t>
    <rPh sb="0" eb="2">
      <t>ヘイセイ</t>
    </rPh>
    <rPh sb="4" eb="5">
      <t>ネン</t>
    </rPh>
    <rPh sb="6" eb="7">
      <t>ツキ</t>
    </rPh>
    <phoneticPr fontId="2"/>
  </si>
  <si>
    <t>にしき苑</t>
  </si>
  <si>
    <t>国分寺市東恋ケ窪2-22-38</t>
  </si>
  <si>
    <t>042-327-2225</t>
  </si>
  <si>
    <t>社会福祉法人　普門会</t>
  </si>
  <si>
    <t>国分寺市</t>
  </si>
  <si>
    <t>短期入所　芙蓉園</t>
  </si>
  <si>
    <t>町田市鶴間６６１番地８</t>
  </si>
  <si>
    <t>北区立特別養護老人ホーム桐ヶ丘やまぶき荘</t>
    <rPh sb="19" eb="20">
      <t>ソウ</t>
    </rPh>
    <phoneticPr fontId="2"/>
  </si>
  <si>
    <t>北区桐ケ丘一丁目１６番２６号</t>
  </si>
  <si>
    <t>03-5924-0150</t>
  </si>
  <si>
    <t>老人短期入所事業　あじさい</t>
  </si>
  <si>
    <t>特別養護老人ホームつきみの園</t>
  </si>
  <si>
    <t>042-386-6511</t>
  </si>
  <si>
    <t>特別養護老人ホーム　大洋園</t>
  </si>
  <si>
    <t>青梅市今井５－２４４０－１４１</t>
  </si>
  <si>
    <t>青梅市、福生市、羽村市、西多摩郡瑞穂町</t>
  </si>
  <si>
    <t>特別養護老人ホームやまと苑</t>
    <rPh sb="0" eb="2">
      <t>トクベツ</t>
    </rPh>
    <rPh sb="2" eb="4">
      <t>ヨウゴ</t>
    </rPh>
    <rPh sb="4" eb="6">
      <t>ロウジン</t>
    </rPh>
    <rPh sb="12" eb="13">
      <t>エン</t>
    </rPh>
    <phoneticPr fontId="6"/>
  </si>
  <si>
    <t>042-563-8181</t>
  </si>
  <si>
    <t>第二清風園</t>
    <rPh sb="0" eb="2">
      <t>ダイニ</t>
    </rPh>
    <rPh sb="2" eb="4">
      <t>セイフウ</t>
    </rPh>
    <rPh sb="4" eb="5">
      <t>エン</t>
    </rPh>
    <phoneticPr fontId="6"/>
  </si>
  <si>
    <t>短期入所生活事業所　江古田の森</t>
    <rPh sb="0" eb="2">
      <t>タンキ</t>
    </rPh>
    <rPh sb="2" eb="4">
      <t>ニュウショ</t>
    </rPh>
    <rPh sb="4" eb="6">
      <t>セイカツ</t>
    </rPh>
    <rPh sb="6" eb="9">
      <t>ジギョウショ</t>
    </rPh>
    <rPh sb="10" eb="13">
      <t>エコダ</t>
    </rPh>
    <rPh sb="14" eb="15">
      <t>モリ</t>
    </rPh>
    <phoneticPr fontId="6"/>
  </si>
  <si>
    <t>ショートステイ　ル・ソラリオン葛飾</t>
    <rPh sb="15" eb="17">
      <t>カツシカ</t>
    </rPh>
    <phoneticPr fontId="6"/>
  </si>
  <si>
    <t>葛飾区青戸４－１６－７</t>
    <rPh sb="0" eb="3">
      <t>カツシカク</t>
    </rPh>
    <rPh sb="3" eb="5">
      <t>アオト</t>
    </rPh>
    <phoneticPr fontId="6"/>
  </si>
  <si>
    <t>03-3601-3711</t>
  </si>
  <si>
    <t>社会福祉法人　敬仁会</t>
    <rPh sb="0" eb="2">
      <t>シャカイ</t>
    </rPh>
    <rPh sb="2" eb="4">
      <t>フクシ</t>
    </rPh>
    <rPh sb="4" eb="6">
      <t>ホウジン</t>
    </rPh>
    <rPh sb="7" eb="8">
      <t>ケイ</t>
    </rPh>
    <rPh sb="8" eb="9">
      <t>ジン</t>
    </rPh>
    <rPh sb="9" eb="10">
      <t>カイ</t>
    </rPh>
    <phoneticPr fontId="6"/>
  </si>
  <si>
    <t>特別養護老人ホームこまえ正吉苑</t>
    <rPh sb="0" eb="2">
      <t>トクベツ</t>
    </rPh>
    <rPh sb="2" eb="4">
      <t>ヨウゴ</t>
    </rPh>
    <rPh sb="4" eb="6">
      <t>ロウジン</t>
    </rPh>
    <rPh sb="12" eb="14">
      <t>ショウキチ</t>
    </rPh>
    <rPh sb="14" eb="15">
      <t>エン</t>
    </rPh>
    <phoneticPr fontId="6"/>
  </si>
  <si>
    <t>特別養護老人ホーム　文京くすのきの郷</t>
    <rPh sb="0" eb="2">
      <t>トクベツ</t>
    </rPh>
    <rPh sb="2" eb="4">
      <t>ヨウゴ</t>
    </rPh>
    <rPh sb="4" eb="6">
      <t>ロウジン</t>
    </rPh>
    <rPh sb="10" eb="12">
      <t>ブンキョウ</t>
    </rPh>
    <rPh sb="17" eb="18">
      <t>サト</t>
    </rPh>
    <phoneticPr fontId="6"/>
  </si>
  <si>
    <t>特別養護老人ホームさくらヶ丘</t>
    <rPh sb="0" eb="2">
      <t>トクベツ</t>
    </rPh>
    <rPh sb="2" eb="4">
      <t>ヨウゴ</t>
    </rPh>
    <rPh sb="4" eb="6">
      <t>ロウジン</t>
    </rPh>
    <rPh sb="13" eb="14">
      <t>オカ</t>
    </rPh>
    <phoneticPr fontId="6"/>
  </si>
  <si>
    <t>練馬区大泉学園町５－３０－３６</t>
    <rPh sb="0" eb="3">
      <t>ネリマク</t>
    </rPh>
    <rPh sb="3" eb="8">
      <t>オオイズミガクエンチョウ</t>
    </rPh>
    <phoneticPr fontId="6"/>
  </si>
  <si>
    <t>03-3978-1094</t>
  </si>
  <si>
    <t>社会福祉法人　北山会</t>
    <rPh sb="0" eb="2">
      <t>シャカイ</t>
    </rPh>
    <rPh sb="2" eb="4">
      <t>フクシ</t>
    </rPh>
    <rPh sb="4" eb="6">
      <t>ホウジン</t>
    </rPh>
    <rPh sb="7" eb="9">
      <t>キタヤマ</t>
    </rPh>
    <rPh sb="9" eb="10">
      <t>カイ</t>
    </rPh>
    <phoneticPr fontId="6"/>
  </si>
  <si>
    <t>けんちの里</t>
    <rPh sb="4" eb="5">
      <t>サト</t>
    </rPh>
    <phoneticPr fontId="6"/>
  </si>
  <si>
    <t>042-472-0657</t>
  </si>
  <si>
    <t>特別養護老人ホーム文京千駄木の郷</t>
    <rPh sb="0" eb="2">
      <t>トクベツ</t>
    </rPh>
    <rPh sb="2" eb="4">
      <t>ヨウゴ</t>
    </rPh>
    <rPh sb="4" eb="6">
      <t>ロウジン</t>
    </rPh>
    <rPh sb="9" eb="11">
      <t>ブンキョウ</t>
    </rPh>
    <rPh sb="11" eb="14">
      <t>センダギ</t>
    </rPh>
    <rPh sb="15" eb="16">
      <t>サト</t>
    </rPh>
    <phoneticPr fontId="6"/>
  </si>
  <si>
    <t>03-3827-5420</t>
  </si>
  <si>
    <t>特別養護老人ホーム文京大塚みどりの郷</t>
    <rPh sb="0" eb="2">
      <t>トクベツ</t>
    </rPh>
    <rPh sb="2" eb="4">
      <t>ヨウゴ</t>
    </rPh>
    <rPh sb="4" eb="6">
      <t>ロウジン</t>
    </rPh>
    <rPh sb="9" eb="11">
      <t>ブンキョウ</t>
    </rPh>
    <rPh sb="11" eb="13">
      <t>オオツカ</t>
    </rPh>
    <rPh sb="17" eb="18">
      <t>サト</t>
    </rPh>
    <phoneticPr fontId="6"/>
  </si>
  <si>
    <t>指定短期入所生活介護　特別養護老人ホーム　文京白山の郷</t>
    <rPh sb="0" eb="2">
      <t>シテイ</t>
    </rPh>
    <rPh sb="2" eb="4">
      <t>タンキ</t>
    </rPh>
    <rPh sb="4" eb="6">
      <t>ニュウショ</t>
    </rPh>
    <rPh sb="6" eb="8">
      <t>セイカツ</t>
    </rPh>
    <rPh sb="8" eb="10">
      <t>カイゴ</t>
    </rPh>
    <rPh sb="11" eb="13">
      <t>トクベツ</t>
    </rPh>
    <rPh sb="13" eb="15">
      <t>ヨウゴ</t>
    </rPh>
    <rPh sb="15" eb="17">
      <t>ロウジン</t>
    </rPh>
    <rPh sb="21" eb="23">
      <t>ブンキョウ</t>
    </rPh>
    <rPh sb="23" eb="25">
      <t>ハクサン</t>
    </rPh>
    <rPh sb="26" eb="27">
      <t>サト</t>
    </rPh>
    <phoneticPr fontId="6"/>
  </si>
  <si>
    <t>03-3942-1887</t>
  </si>
  <si>
    <t>小川ホーム</t>
    <rPh sb="0" eb="2">
      <t>オガワ</t>
    </rPh>
    <phoneticPr fontId="6"/>
  </si>
  <si>
    <t>平成20年12月</t>
    <rPh sb="0" eb="2">
      <t>ヘイセイ</t>
    </rPh>
    <rPh sb="4" eb="5">
      <t>ネン</t>
    </rPh>
    <rPh sb="7" eb="8">
      <t>ガツ</t>
    </rPh>
    <phoneticPr fontId="2"/>
  </si>
  <si>
    <t>平成20年12月</t>
    <rPh sb="0" eb="2">
      <t>ヘイセイ</t>
    </rPh>
    <rPh sb="4" eb="5">
      <t>ネン</t>
    </rPh>
    <rPh sb="7" eb="8">
      <t>ガツ</t>
    </rPh>
    <phoneticPr fontId="6"/>
  </si>
  <si>
    <t>特別養護老人ホームサンフレンズ善福寺</t>
    <rPh sb="0" eb="2">
      <t>トクベツ</t>
    </rPh>
    <rPh sb="2" eb="4">
      <t>ヨウゴ</t>
    </rPh>
    <rPh sb="4" eb="6">
      <t>ロウジン</t>
    </rPh>
    <rPh sb="15" eb="18">
      <t>ゼンプクジ</t>
    </rPh>
    <phoneticPr fontId="6"/>
  </si>
  <si>
    <t>杉並区善福寺３－２７－１１</t>
    <rPh sb="0" eb="3">
      <t>スギナミク</t>
    </rPh>
    <rPh sb="3" eb="6">
      <t>ゼンプクジ</t>
    </rPh>
    <phoneticPr fontId="6"/>
  </si>
  <si>
    <t>03-5303-0756</t>
  </si>
  <si>
    <t>社会福祉法人サンフレンズ</t>
    <rPh sb="0" eb="2">
      <t>シャカイ</t>
    </rPh>
    <rPh sb="2" eb="4">
      <t>フクシ</t>
    </rPh>
    <rPh sb="4" eb="6">
      <t>ホウジン</t>
    </rPh>
    <phoneticPr fontId="6"/>
  </si>
  <si>
    <t>平成21年4月</t>
    <rPh sb="0" eb="2">
      <t>ヘイセイ</t>
    </rPh>
    <rPh sb="4" eb="5">
      <t>ネン</t>
    </rPh>
    <rPh sb="6" eb="7">
      <t>ガツ</t>
    </rPh>
    <phoneticPr fontId="2"/>
  </si>
  <si>
    <t>大田区立特別養護老人ホーム　蒲田</t>
    <rPh sb="0" eb="4">
      <t>オオタクリツ</t>
    </rPh>
    <rPh sb="4" eb="6">
      <t>トクベツ</t>
    </rPh>
    <rPh sb="6" eb="8">
      <t>ヨウゴ</t>
    </rPh>
    <rPh sb="8" eb="10">
      <t>ロウジン</t>
    </rPh>
    <rPh sb="14" eb="16">
      <t>カマタ</t>
    </rPh>
    <phoneticPr fontId="6"/>
  </si>
  <si>
    <t>大田区立特別養護老人ホーム糀谷　</t>
    <rPh sb="0" eb="4">
      <t>オオタクリツ</t>
    </rPh>
    <rPh sb="4" eb="6">
      <t>トクベツ</t>
    </rPh>
    <rPh sb="6" eb="8">
      <t>ヨウゴ</t>
    </rPh>
    <rPh sb="8" eb="10">
      <t>ロウジン</t>
    </rPh>
    <rPh sb="13" eb="15">
      <t>コウジヤ</t>
    </rPh>
    <phoneticPr fontId="6"/>
  </si>
  <si>
    <t>大田区西糀谷２－８－８</t>
    <rPh sb="0" eb="3">
      <t>オオタク</t>
    </rPh>
    <rPh sb="3" eb="4">
      <t>ニシ</t>
    </rPh>
    <rPh sb="4" eb="6">
      <t>コウジヤ</t>
    </rPh>
    <phoneticPr fontId="6"/>
  </si>
  <si>
    <t>大田区立特別養護老人ホームたまがわ　</t>
    <rPh sb="0" eb="4">
      <t>オオタクリツ</t>
    </rPh>
    <rPh sb="4" eb="6">
      <t>トクベツ</t>
    </rPh>
    <rPh sb="6" eb="8">
      <t>ヨウゴ</t>
    </rPh>
    <rPh sb="8" eb="10">
      <t>ロウジン</t>
    </rPh>
    <phoneticPr fontId="6"/>
  </si>
  <si>
    <t>青葉台さくら苑</t>
    <rPh sb="0" eb="3">
      <t>アオバダイ</t>
    </rPh>
    <rPh sb="6" eb="7">
      <t>エン</t>
    </rPh>
    <phoneticPr fontId="6"/>
  </si>
  <si>
    <t>目黒区</t>
  </si>
  <si>
    <t>特別養護老人ﾎｰﾑ　爽爽荘</t>
  </si>
  <si>
    <t>調布市飛田給３－３７－１</t>
    <rPh sb="0" eb="3">
      <t>チョウフシ</t>
    </rPh>
    <rPh sb="3" eb="5">
      <t>トビタ</t>
    </rPh>
    <rPh sb="5" eb="6">
      <t>キュウ</t>
    </rPh>
    <phoneticPr fontId="6"/>
  </si>
  <si>
    <t>042-480-3011</t>
  </si>
  <si>
    <t>社会福祉法人淙広会</t>
    <rPh sb="0" eb="2">
      <t>シャカイ</t>
    </rPh>
    <rPh sb="2" eb="4">
      <t>フクシ</t>
    </rPh>
    <rPh sb="4" eb="6">
      <t>ホウジン</t>
    </rPh>
    <phoneticPr fontId="6"/>
  </si>
  <si>
    <t>府中市, 調布市, 狛江市, 稲城市</t>
  </si>
  <si>
    <t>指定介護老人福祉施設　マイルドハート高円寺</t>
  </si>
  <si>
    <t>杉並区高円寺北１－２８－１</t>
    <rPh sb="0" eb="3">
      <t>スギナミク</t>
    </rPh>
    <rPh sb="3" eb="6">
      <t>コウエンジ</t>
    </rPh>
    <rPh sb="6" eb="7">
      <t>キタ</t>
    </rPh>
    <phoneticPr fontId="6"/>
  </si>
  <si>
    <t>03-5345-5981</t>
  </si>
  <si>
    <t>社会福祉法人　鵜足津福祉会</t>
    <rPh sb="0" eb="2">
      <t>シャカイ</t>
    </rPh>
    <rPh sb="2" eb="4">
      <t>フクシ</t>
    </rPh>
    <rPh sb="4" eb="6">
      <t>ホウジン</t>
    </rPh>
    <rPh sb="7" eb="8">
      <t>ウ</t>
    </rPh>
    <rPh sb="8" eb="9">
      <t>アシ</t>
    </rPh>
    <rPh sb="9" eb="10">
      <t>ツ</t>
    </rPh>
    <rPh sb="10" eb="12">
      <t>フクシ</t>
    </rPh>
    <rPh sb="12" eb="13">
      <t>カイ</t>
    </rPh>
    <phoneticPr fontId="6"/>
  </si>
  <si>
    <t>中野区, 杉並区</t>
  </si>
  <si>
    <t>社会福祉法人　寿優和会　短期入所生活介護事業　あすなろ</t>
    <rPh sb="12" eb="14">
      <t>タンキ</t>
    </rPh>
    <rPh sb="14" eb="16">
      <t>ニュウショ</t>
    </rPh>
    <rPh sb="16" eb="18">
      <t>セイカツ</t>
    </rPh>
    <rPh sb="18" eb="20">
      <t>カイゴ</t>
    </rPh>
    <rPh sb="20" eb="22">
      <t>ジギョウ</t>
    </rPh>
    <phoneticPr fontId="6"/>
  </si>
  <si>
    <t>日野市百草１０４２－１７</t>
    <rPh sb="0" eb="3">
      <t>ヒノシ</t>
    </rPh>
    <rPh sb="3" eb="5">
      <t>モグサ</t>
    </rPh>
    <phoneticPr fontId="6"/>
  </si>
  <si>
    <t>042-593-1813</t>
  </si>
  <si>
    <t>特別養護老人ホーム　浅川苑</t>
    <rPh sb="0" eb="2">
      <t>トクベツ</t>
    </rPh>
    <rPh sb="2" eb="4">
      <t>ヨウゴ</t>
    </rPh>
    <rPh sb="4" eb="6">
      <t>ロウジン</t>
    </rPh>
    <rPh sb="10" eb="12">
      <t>アサカワ</t>
    </rPh>
    <rPh sb="12" eb="13">
      <t>エン</t>
    </rPh>
    <phoneticPr fontId="6"/>
  </si>
  <si>
    <t>特別養護老人ホーム浅草ほうらい</t>
  </si>
  <si>
    <t>03-5824-5632</t>
  </si>
  <si>
    <t>中央区新富１丁目４番６ 号</t>
    <rPh sb="6" eb="8">
      <t>チョウメ</t>
    </rPh>
    <rPh sb="9" eb="10">
      <t>バン</t>
    </rPh>
    <rPh sb="12" eb="13">
      <t>ゴウ</t>
    </rPh>
    <phoneticPr fontId="6"/>
  </si>
  <si>
    <t>中心荘第二老人ホーム</t>
    <rPh sb="0" eb="2">
      <t>チュウシン</t>
    </rPh>
    <rPh sb="2" eb="3">
      <t>ソウ</t>
    </rPh>
    <rPh sb="3" eb="5">
      <t>ダイニ</t>
    </rPh>
    <rPh sb="5" eb="7">
      <t>ロウジン</t>
    </rPh>
    <phoneticPr fontId="6"/>
  </si>
  <si>
    <t>神奈川県海老名市上今泉４－７－１</t>
    <rPh sb="0" eb="4">
      <t>カナガワケン</t>
    </rPh>
    <rPh sb="4" eb="8">
      <t>エビナシ</t>
    </rPh>
    <rPh sb="8" eb="9">
      <t>カミ</t>
    </rPh>
    <rPh sb="9" eb="11">
      <t>イマイズミ</t>
    </rPh>
    <phoneticPr fontId="6"/>
  </si>
  <si>
    <t>046-231-7152</t>
  </si>
  <si>
    <t>中央区立特別養護老人ホーム「マイホーム新川」</t>
    <rPh sb="0" eb="2">
      <t>チュウオウ</t>
    </rPh>
    <rPh sb="2" eb="4">
      <t>クリツ</t>
    </rPh>
    <rPh sb="4" eb="6">
      <t>トクベツ</t>
    </rPh>
    <rPh sb="6" eb="8">
      <t>ヨウゴ</t>
    </rPh>
    <rPh sb="8" eb="10">
      <t>ロウジン</t>
    </rPh>
    <phoneticPr fontId="6"/>
  </si>
  <si>
    <t>中央区</t>
    <rPh sb="0" eb="3">
      <t>チュウオウク</t>
    </rPh>
    <phoneticPr fontId="6"/>
  </si>
  <si>
    <t>中央区立特別養護老人ホーム　「マイホームはるみ」</t>
    <rPh sb="0" eb="2">
      <t>チュウオウ</t>
    </rPh>
    <rPh sb="2" eb="4">
      <t>クリツ</t>
    </rPh>
    <rPh sb="4" eb="6">
      <t>トクベツ</t>
    </rPh>
    <rPh sb="6" eb="8">
      <t>ヨウゴ</t>
    </rPh>
    <rPh sb="8" eb="10">
      <t>ロウジン</t>
    </rPh>
    <phoneticPr fontId="6"/>
  </si>
  <si>
    <t>平成23年2月</t>
    <rPh sb="0" eb="2">
      <t>ヘイセイ</t>
    </rPh>
    <rPh sb="4" eb="5">
      <t>ネン</t>
    </rPh>
    <rPh sb="6" eb="7">
      <t>ガツ</t>
    </rPh>
    <phoneticPr fontId="6"/>
  </si>
  <si>
    <t>ショートステイ神楽坂</t>
    <rPh sb="7" eb="10">
      <t>カグラザカ</t>
    </rPh>
    <phoneticPr fontId="6"/>
  </si>
  <si>
    <t>新宿区矢来町１０４</t>
    <rPh sb="0" eb="3">
      <t>シンジュクク</t>
    </rPh>
    <rPh sb="3" eb="5">
      <t>ヤライ</t>
    </rPh>
    <rPh sb="5" eb="6">
      <t>チョウ</t>
    </rPh>
    <phoneticPr fontId="6"/>
  </si>
  <si>
    <t>03-3269-7555</t>
  </si>
  <si>
    <t>社会福祉法人　三篠会</t>
    <rPh sb="7" eb="8">
      <t>サン</t>
    </rPh>
    <rPh sb="8" eb="9">
      <t>ササ</t>
    </rPh>
    <rPh sb="9" eb="10">
      <t>カイ</t>
    </rPh>
    <phoneticPr fontId="6"/>
  </si>
  <si>
    <t>新宿区</t>
    <rPh sb="0" eb="3">
      <t>シンジュクク</t>
    </rPh>
    <phoneticPr fontId="6"/>
  </si>
  <si>
    <t>日の出ホーム</t>
  </si>
  <si>
    <t>042-597-2021</t>
  </si>
  <si>
    <t>日の出町</t>
  </si>
  <si>
    <t>鳳仙寮</t>
  </si>
  <si>
    <t>府中市西府町２丁目２４番６</t>
  </si>
  <si>
    <t>042-360-1353</t>
  </si>
  <si>
    <t>社会福祉法人府中西和会</t>
  </si>
  <si>
    <t>(空床利用)
府中市, 調布市, 国立市</t>
    <rPh sb="1" eb="2">
      <t>ソラ</t>
    </rPh>
    <rPh sb="2" eb="3">
      <t>ユカ</t>
    </rPh>
    <rPh sb="3" eb="5">
      <t>リヨウ</t>
    </rPh>
    <rPh sb="7" eb="9">
      <t>フチュウ</t>
    </rPh>
    <phoneticPr fontId="6"/>
  </si>
  <si>
    <t>ショートステイ　洛和ヴィラ南麻布</t>
  </si>
  <si>
    <t>東京都台東区立特別養護老人ホーム千束</t>
  </si>
  <si>
    <t>台東区千束３－２８－１３ </t>
  </si>
  <si>
    <t>03-3875-5081</t>
  </si>
  <si>
    <t>台東区, 台東区全域</t>
  </si>
  <si>
    <t>短期入所生活介護事業所豊玉南しあわせの里</t>
  </si>
  <si>
    <t>中野区, 豊島区, 練馬区</t>
  </si>
  <si>
    <t>墨田区特別養護老人ホーム　なりひらホーム</t>
  </si>
  <si>
    <t>平成23年5月</t>
    <rPh sb="0" eb="2">
      <t>ヘイセイ</t>
    </rPh>
    <rPh sb="4" eb="5">
      <t>ネン</t>
    </rPh>
    <rPh sb="6" eb="7">
      <t>ガツ</t>
    </rPh>
    <phoneticPr fontId="2"/>
  </si>
  <si>
    <t>平成23年5月</t>
    <rPh sb="0" eb="2">
      <t>ヘイセイ</t>
    </rPh>
    <rPh sb="4" eb="5">
      <t>ネン</t>
    </rPh>
    <rPh sb="6" eb="7">
      <t>ガツ</t>
    </rPh>
    <phoneticPr fontId="6"/>
  </si>
  <si>
    <t>こぐれの杜</t>
  </si>
  <si>
    <t>練馬区大泉学園町５－１８－４１ </t>
  </si>
  <si>
    <t>03-5935-9158</t>
  </si>
  <si>
    <t>社会福祉法人東京雄心会</t>
  </si>
  <si>
    <r>
      <t>練馬区, 西東京市, 埼玉県新座市, 西東京市</t>
    </r>
    <r>
      <rPr>
        <sz val="9"/>
        <rFont val="ＭＳ Ｐゴシック"/>
        <family val="3"/>
        <charset val="128"/>
      </rPr>
      <t>（東町、北町、下保谷）</t>
    </r>
    <r>
      <rPr>
        <sz val="10"/>
        <rFont val="ＭＳ Ｐゴシック"/>
        <family val="3"/>
        <charset val="128"/>
      </rPr>
      <t>、埼玉県新座市</t>
    </r>
    <r>
      <rPr>
        <sz val="9"/>
        <rFont val="ＭＳ Ｐゴシック"/>
        <family val="3"/>
        <charset val="128"/>
      </rPr>
      <t>（栄、池田、片山）</t>
    </r>
  </si>
  <si>
    <t>博仁会　ｼｮｰﾄｽﾃｲあおぞら</t>
  </si>
  <si>
    <t>特別養護老人ホーム　町田誠心園</t>
  </si>
  <si>
    <t>平成２３年7月</t>
    <rPh sb="0" eb="2">
      <t>ヘイセイ</t>
    </rPh>
    <rPh sb="4" eb="5">
      <t>ネン</t>
    </rPh>
    <rPh sb="6" eb="7">
      <t>ガツ</t>
    </rPh>
    <phoneticPr fontId="6"/>
  </si>
  <si>
    <t>社会福祉法人聖明福祉協会</t>
  </si>
  <si>
    <t>みさよはうす土支田</t>
  </si>
  <si>
    <t>練馬区土支田３－２７－２７</t>
  </si>
  <si>
    <t>03-5947-2555</t>
  </si>
  <si>
    <t>03-5249-4851</t>
  </si>
  <si>
    <t>横浜市青葉区、横浜市緑区、横浜市都筑区、横浜市旭区、横浜市瀬谷区、川崎市麻生区、大和市、旭区・瀬谷区・川崎市麻生区・大和市・東京都町田市は一部地域実施</t>
  </si>
  <si>
    <t>ショートステイ　カメリア</t>
  </si>
  <si>
    <t>03-5836-2314</t>
  </si>
  <si>
    <t>港区立特別養護老人ホーム　白金の森</t>
  </si>
  <si>
    <t>平成23年11月</t>
    <rPh sb="0" eb="2">
      <t>ヘイセイ</t>
    </rPh>
    <rPh sb="4" eb="5">
      <t>ネン</t>
    </rPh>
    <rPh sb="7" eb="8">
      <t>ガツ</t>
    </rPh>
    <phoneticPr fontId="2"/>
  </si>
  <si>
    <t>平成２３年１１月</t>
    <rPh sb="0" eb="2">
      <t>ヘイセイ</t>
    </rPh>
    <rPh sb="4" eb="5">
      <t>ネン</t>
    </rPh>
    <rPh sb="7" eb="8">
      <t>ガツ</t>
    </rPh>
    <phoneticPr fontId="6"/>
  </si>
  <si>
    <t>高齢者ショートステイマイルドハート西荻</t>
  </si>
  <si>
    <t>杉並区西荻北１－１９－９</t>
  </si>
  <si>
    <t>03-3390-2831</t>
  </si>
  <si>
    <t>社会福祉法人鵜足津福祉会</t>
  </si>
  <si>
    <t>平成２３年１２月</t>
    <rPh sb="0" eb="2">
      <t>ヘイセイ</t>
    </rPh>
    <rPh sb="4" eb="5">
      <t>ネン</t>
    </rPh>
    <rPh sb="7" eb="8">
      <t>ガツ</t>
    </rPh>
    <phoneticPr fontId="6"/>
  </si>
  <si>
    <t>ショートステイ　ル・ソラリオン西新井</t>
  </si>
  <si>
    <t>足立区西新井３－１４－３</t>
  </si>
  <si>
    <t>03-3899-3005</t>
  </si>
  <si>
    <t>社会福祉法人敬仁会</t>
  </si>
  <si>
    <t>ユニット型短期入所生活介護　うきま幸朋苑</t>
  </si>
  <si>
    <t>北区浮間５－１３－１</t>
  </si>
  <si>
    <t>03-5914-1331</t>
  </si>
  <si>
    <t>社会福祉法人こうほうえん </t>
  </si>
  <si>
    <t>第二喜久松苑</t>
  </si>
  <si>
    <t>青梅市柚木町二丁目４６０番地の1</t>
  </si>
  <si>
    <t>0428-76-2211</t>
  </si>
  <si>
    <t>東京都全域（島嶼除く）</t>
  </si>
  <si>
    <t>喜久松苑</t>
  </si>
  <si>
    <t>青梅市柚木町2-462-1</t>
  </si>
  <si>
    <t>東京都全域（島嶼部を除く）</t>
  </si>
  <si>
    <t>特別養護老人ホーム風の樹</t>
  </si>
  <si>
    <t>東大和市, 武蔵村山市</t>
  </si>
  <si>
    <t xml:space="preserve">白楽荘
</t>
  </si>
  <si>
    <r>
      <t>04</t>
    </r>
    <r>
      <rPr>
        <sz val="11"/>
        <rFont val="ＭＳ 明朝"/>
        <family val="1"/>
        <charset val="128"/>
      </rPr>
      <t>2-376-1811</t>
    </r>
  </si>
  <si>
    <t>社会福祉法人楽友会</t>
  </si>
  <si>
    <t>今井苑</t>
  </si>
  <si>
    <t>青梅市今井２－１１１１－１</t>
  </si>
  <si>
    <t>042-831-3800</t>
  </si>
  <si>
    <t>社会福祉法人青芳会</t>
  </si>
  <si>
    <t>杉並区, 練馬区, 飯能市, 東京都多摩地区（一部）, 埼玉県飯能市, 入間市</t>
    <rPh sb="23" eb="25">
      <t>イチブ</t>
    </rPh>
    <phoneticPr fontId="6"/>
  </si>
  <si>
    <t>平成２4年５月</t>
    <rPh sb="0" eb="2">
      <t>ヘイセイ</t>
    </rPh>
    <rPh sb="4" eb="5">
      <t>ネン</t>
    </rPh>
    <rPh sb="6" eb="7">
      <t>ガツ</t>
    </rPh>
    <phoneticPr fontId="6"/>
  </si>
  <si>
    <t>短期入所施設　エクリプスみなみ野</t>
  </si>
  <si>
    <t>八王子市西片倉１－２３－４</t>
  </si>
  <si>
    <t>042-632-5065</t>
  </si>
  <si>
    <t xml:space="preserve">社会福祉法人八栄会 </t>
  </si>
  <si>
    <t>ショートステイサービス　飛鳥晴山苑</t>
  </si>
  <si>
    <t>03-3940-9177</t>
  </si>
  <si>
    <t xml:space="preserve">文京区, 豊島区, 北区, 荒川区, 板橋区
</t>
  </si>
  <si>
    <t xml:space="preserve">特別養護老人ホームいずみえん
</t>
  </si>
  <si>
    <t>平成24年７月</t>
    <rPh sb="0" eb="2">
      <t>ヘイセイ</t>
    </rPh>
    <rPh sb="4" eb="5">
      <t>ネン</t>
    </rPh>
    <rPh sb="6" eb="7">
      <t>ガツ</t>
    </rPh>
    <phoneticPr fontId="2"/>
  </si>
  <si>
    <t>平成２４年８月</t>
    <rPh sb="0" eb="2">
      <t>ヘイセイ</t>
    </rPh>
    <rPh sb="4" eb="5">
      <t>ネン</t>
    </rPh>
    <rPh sb="6" eb="7">
      <t>ツキ</t>
    </rPh>
    <phoneticPr fontId="6"/>
  </si>
  <si>
    <t xml:space="preserve">特別養護老人ホームさくらえん
</t>
  </si>
  <si>
    <t xml:space="preserve">武蔵野市桜堤２－８－３１ </t>
  </si>
  <si>
    <t>0422-51-5550</t>
  </si>
  <si>
    <t xml:space="preserve">武蔵野市
</t>
  </si>
  <si>
    <t>平成２４年９月</t>
    <rPh sb="0" eb="2">
      <t>ヘイセイ</t>
    </rPh>
    <rPh sb="4" eb="5">
      <t>ネン</t>
    </rPh>
    <rPh sb="6" eb="7">
      <t>ツキ</t>
    </rPh>
    <phoneticPr fontId="6"/>
  </si>
  <si>
    <t xml:space="preserve">老人福祉施設  
青梅白寿園
</t>
  </si>
  <si>
    <t>青梅市黒沢3-1778-1</t>
  </si>
  <si>
    <t>0428-74-6381</t>
  </si>
  <si>
    <t xml:space="preserve">社会福祉法人青梅白寿会 </t>
  </si>
  <si>
    <t>青梅市, 福生市, 羽村市, あきる野市, 西多摩郡瑞穂町, 運営規程に定める地域</t>
  </si>
  <si>
    <t>No.１</t>
  </si>
  <si>
    <t>平成２４年４月</t>
  </si>
  <si>
    <t>夢見ケ崎　居宅サービスセンター</t>
  </si>
  <si>
    <t xml:space="preserve">川崎市幸区南加瀬1-7-14
</t>
  </si>
  <si>
    <t xml:space="preserve">044-589-0979
</t>
  </si>
  <si>
    <t>特別養護老人ホーム夢見ヶ崎</t>
    <rPh sb="0" eb="2">
      <t>トクベツ</t>
    </rPh>
    <rPh sb="2" eb="4">
      <t>ヨウゴ</t>
    </rPh>
    <rPh sb="4" eb="6">
      <t>ロウジン</t>
    </rPh>
    <rPh sb="9" eb="10">
      <t>ユメ</t>
    </rPh>
    <rPh sb="10" eb="11">
      <t>ミ</t>
    </rPh>
    <rPh sb="12" eb="13">
      <t>サキ</t>
    </rPh>
    <phoneticPr fontId="6"/>
  </si>
  <si>
    <t>川崎市幸区</t>
  </si>
  <si>
    <t>No.２</t>
  </si>
  <si>
    <t>中野区かみさぎ特別養護老人ホーム</t>
  </si>
  <si>
    <t>03－3926－8443</t>
  </si>
  <si>
    <t>中野区全域、練馬区、杉並区、の一部</t>
    <rPh sb="0" eb="3">
      <t>ナカノク</t>
    </rPh>
    <rPh sb="3" eb="5">
      <t>ゼンイキ</t>
    </rPh>
    <rPh sb="6" eb="9">
      <t>ネリマク</t>
    </rPh>
    <rPh sb="10" eb="13">
      <t>スギナミク</t>
    </rPh>
    <rPh sb="15" eb="17">
      <t>イチブ</t>
    </rPh>
    <phoneticPr fontId="6"/>
  </si>
  <si>
    <t>平成24年１１月</t>
    <rPh sb="0" eb="2">
      <t>ヘイセイ</t>
    </rPh>
    <rPh sb="4" eb="5">
      <t>ネン</t>
    </rPh>
    <rPh sb="7" eb="8">
      <t>ガツ</t>
    </rPh>
    <phoneticPr fontId="2"/>
  </si>
  <si>
    <t>健成苑はなこがねい</t>
    <rPh sb="0" eb="2">
      <t>タテナリ</t>
    </rPh>
    <rPh sb="2" eb="3">
      <t>ソノ</t>
    </rPh>
    <phoneticPr fontId="6"/>
  </si>
  <si>
    <t>小平市花小金井６－２０－1</t>
    <rPh sb="0" eb="2">
      <t>コダイラ</t>
    </rPh>
    <rPh sb="2" eb="3">
      <t>シ</t>
    </rPh>
    <rPh sb="3" eb="4">
      <t>ハナ</t>
    </rPh>
    <rPh sb="4" eb="7">
      <t>コガネイ</t>
    </rPh>
    <phoneticPr fontId="6"/>
  </si>
  <si>
    <t>042－497－6310</t>
  </si>
  <si>
    <t>社会福祉法人　平心会</t>
    <rPh sb="0" eb="2">
      <t>シャカイ</t>
    </rPh>
    <rPh sb="2" eb="4">
      <t>フクシ</t>
    </rPh>
    <rPh sb="4" eb="6">
      <t>ホウジン</t>
    </rPh>
    <rPh sb="7" eb="8">
      <t>タイ</t>
    </rPh>
    <rPh sb="8" eb="9">
      <t>ココロ</t>
    </rPh>
    <rPh sb="9" eb="10">
      <t>カイ</t>
    </rPh>
    <phoneticPr fontId="6"/>
  </si>
  <si>
    <t>小平市</t>
    <rPh sb="0" eb="2">
      <t>コダイラ</t>
    </rPh>
    <rPh sb="2" eb="3">
      <t>シ</t>
    </rPh>
    <phoneticPr fontId="6"/>
  </si>
  <si>
    <t>ショートステイ　ありすの杜きのこ南麻布</t>
    <rPh sb="12" eb="13">
      <t>モリ</t>
    </rPh>
    <rPh sb="16" eb="17">
      <t>ミナミ</t>
    </rPh>
    <rPh sb="17" eb="19">
      <t>アザブ</t>
    </rPh>
    <phoneticPr fontId="6"/>
  </si>
  <si>
    <t>港区南麻布４－６－１南棟</t>
    <rPh sb="0" eb="2">
      <t>ミナトク</t>
    </rPh>
    <rPh sb="2" eb="3">
      <t>ミナミ</t>
    </rPh>
    <rPh sb="3" eb="5">
      <t>アザブ</t>
    </rPh>
    <rPh sb="10" eb="11">
      <t>ミナミ</t>
    </rPh>
    <rPh sb="11" eb="12">
      <t>トウ</t>
    </rPh>
    <phoneticPr fontId="6"/>
  </si>
  <si>
    <t>03－5739－0585</t>
  </si>
  <si>
    <t>社会福祉法人　新生寿会</t>
    <rPh sb="0" eb="2">
      <t>シャカイ</t>
    </rPh>
    <rPh sb="2" eb="4">
      <t>フクシ</t>
    </rPh>
    <rPh sb="4" eb="6">
      <t>ホウジン</t>
    </rPh>
    <rPh sb="7" eb="8">
      <t>シン</t>
    </rPh>
    <rPh sb="8" eb="9">
      <t>ショウ</t>
    </rPh>
    <rPh sb="9" eb="10">
      <t>ジュ</t>
    </rPh>
    <rPh sb="10" eb="11">
      <t>カイ</t>
    </rPh>
    <phoneticPr fontId="6"/>
  </si>
  <si>
    <t>港区</t>
    <rPh sb="0" eb="2">
      <t>ミナトク</t>
    </rPh>
    <phoneticPr fontId="6"/>
  </si>
  <si>
    <t>No.３</t>
  </si>
  <si>
    <t>平成２４年１２月</t>
  </si>
  <si>
    <t>特別養護老人ホーム　サンライズ大泉</t>
    <rPh sb="0" eb="2">
      <t>トクベツ</t>
    </rPh>
    <rPh sb="2" eb="4">
      <t>ヨウゴ</t>
    </rPh>
    <rPh sb="4" eb="6">
      <t>ロウジン</t>
    </rPh>
    <rPh sb="15" eb="17">
      <t>オオイズミ</t>
    </rPh>
    <phoneticPr fontId="6"/>
  </si>
  <si>
    <t>練馬区西大泉4－20－17</t>
    <rPh sb="0" eb="3">
      <t>ネリマク</t>
    </rPh>
    <rPh sb="3" eb="4">
      <t>ニシ</t>
    </rPh>
    <rPh sb="4" eb="6">
      <t>オオイズミ</t>
    </rPh>
    <phoneticPr fontId="6"/>
  </si>
  <si>
    <t>03－5935－7401</t>
  </si>
  <si>
    <t>社会福祉法人　芳洋会</t>
    <rPh sb="0" eb="2">
      <t>シャカイ</t>
    </rPh>
    <rPh sb="2" eb="4">
      <t>フクシ</t>
    </rPh>
    <rPh sb="4" eb="6">
      <t>ホウジン</t>
    </rPh>
    <rPh sb="7" eb="8">
      <t>カンバ</t>
    </rPh>
    <rPh sb="8" eb="9">
      <t>ヨウ</t>
    </rPh>
    <rPh sb="9" eb="10">
      <t>カイ</t>
    </rPh>
    <phoneticPr fontId="6"/>
  </si>
  <si>
    <t>練馬区、世田谷区</t>
  </si>
  <si>
    <t>平成24年１２月</t>
    <rPh sb="0" eb="2">
      <t>ヘイセイ</t>
    </rPh>
    <rPh sb="4" eb="5">
      <t>ネン</t>
    </rPh>
    <rPh sb="7" eb="8">
      <t>ガツ</t>
    </rPh>
    <phoneticPr fontId="2"/>
  </si>
  <si>
    <t>Ｈ２５年２月</t>
    <rPh sb="3" eb="4">
      <t>ネン</t>
    </rPh>
    <rPh sb="5" eb="6">
      <t>ツキ</t>
    </rPh>
    <phoneticPr fontId="6"/>
  </si>
  <si>
    <t>聖ヨゼフ老人ホーム</t>
    <rPh sb="0" eb="1">
      <t>セイ</t>
    </rPh>
    <rPh sb="4" eb="6">
      <t>ロウジン</t>
    </rPh>
    <phoneticPr fontId="6"/>
  </si>
  <si>
    <t>清瀬市梅園３－１４－７２</t>
    <rPh sb="0" eb="2">
      <t>キヨセ</t>
    </rPh>
    <rPh sb="2" eb="3">
      <t>シ</t>
    </rPh>
    <rPh sb="3" eb="4">
      <t>ウメ</t>
    </rPh>
    <rPh sb="4" eb="5">
      <t>ソノ</t>
    </rPh>
    <phoneticPr fontId="6"/>
  </si>
  <si>
    <t>042－493－7014</t>
  </si>
  <si>
    <t>社会福祉法人　慈生会
聖ヨゼフ老人ホーム</t>
    <rPh sb="0" eb="2">
      <t>シャカイ</t>
    </rPh>
    <rPh sb="2" eb="4">
      <t>フクシ</t>
    </rPh>
    <rPh sb="4" eb="6">
      <t>ホウジン</t>
    </rPh>
    <rPh sb="7" eb="8">
      <t>メグム</t>
    </rPh>
    <rPh sb="8" eb="9">
      <t>ショウ</t>
    </rPh>
    <rPh sb="9" eb="10">
      <t>カイ</t>
    </rPh>
    <rPh sb="11" eb="12">
      <t>ヒジリ</t>
    </rPh>
    <rPh sb="15" eb="17">
      <t>ロウジン</t>
    </rPh>
    <phoneticPr fontId="6"/>
  </si>
  <si>
    <t>平成２５年３月</t>
    <rPh sb="0" eb="2">
      <t>ヘイセイ</t>
    </rPh>
    <rPh sb="4" eb="5">
      <t>ネン</t>
    </rPh>
    <rPh sb="6" eb="7">
      <t>ガツ</t>
    </rPh>
    <phoneticPr fontId="2"/>
  </si>
  <si>
    <t>Ｈ２５年３月</t>
    <rPh sb="3" eb="4">
      <t>ネン</t>
    </rPh>
    <rPh sb="5" eb="6">
      <t>ガツ</t>
    </rPh>
    <phoneticPr fontId="6"/>
  </si>
  <si>
    <t>石神井台特別養護老人ホーム秋月</t>
  </si>
  <si>
    <t>練馬区石神井台６－１－１１</t>
    <rPh sb="0" eb="3">
      <t>ネリマク</t>
    </rPh>
    <rPh sb="3" eb="6">
      <t>シャクジイ</t>
    </rPh>
    <rPh sb="6" eb="7">
      <t>ダイ</t>
    </rPh>
    <phoneticPr fontId="6"/>
  </si>
  <si>
    <t>03－5935－8928</t>
  </si>
  <si>
    <t>社会福祉法人　さわらび会　石神井台特別養護老人ホーム　秋月</t>
    <rPh sb="0" eb="2">
      <t>シャカイ</t>
    </rPh>
    <rPh sb="2" eb="4">
      <t>フクシ</t>
    </rPh>
    <rPh sb="4" eb="6">
      <t>ホウジン</t>
    </rPh>
    <rPh sb="11" eb="12">
      <t>カイ</t>
    </rPh>
    <rPh sb="13" eb="16">
      <t>シャクジイ</t>
    </rPh>
    <rPh sb="16" eb="17">
      <t>ダイ</t>
    </rPh>
    <rPh sb="17" eb="19">
      <t>トクベツ</t>
    </rPh>
    <rPh sb="19" eb="21">
      <t>ヨウゴ</t>
    </rPh>
    <rPh sb="21" eb="23">
      <t>ロウジン</t>
    </rPh>
    <rPh sb="27" eb="29">
      <t>シュウゲツ</t>
    </rPh>
    <phoneticPr fontId="6"/>
  </si>
  <si>
    <t>平成２５年４月</t>
    <rPh sb="0" eb="2">
      <t>ヘイセイ</t>
    </rPh>
    <rPh sb="4" eb="5">
      <t>ネン</t>
    </rPh>
    <rPh sb="6" eb="7">
      <t>ガツ</t>
    </rPh>
    <phoneticPr fontId="2"/>
  </si>
  <si>
    <t>中野友愛ホーム</t>
    <rPh sb="0" eb="2">
      <t>ナカノ</t>
    </rPh>
    <rPh sb="2" eb="4">
      <t>ユウアイ</t>
    </rPh>
    <phoneticPr fontId="6"/>
  </si>
  <si>
    <t>03－3389－5515</t>
  </si>
  <si>
    <t>Ｈ２４年４月</t>
    <rPh sb="3" eb="4">
      <t>ネン</t>
    </rPh>
    <rPh sb="5" eb="6">
      <t>ツキ</t>
    </rPh>
    <phoneticPr fontId="6"/>
  </si>
  <si>
    <t>特別養護老人ホーム
いづテラス</t>
    <rPh sb="0" eb="2">
      <t>トクベツ</t>
    </rPh>
    <rPh sb="2" eb="4">
      <t>ヨウゴ</t>
    </rPh>
    <rPh sb="4" eb="6">
      <t>ロウジン</t>
    </rPh>
    <phoneticPr fontId="6"/>
  </si>
  <si>
    <t>静岡県三島市松本２９２－１</t>
    <rPh sb="0" eb="2">
      <t>シズオカ</t>
    </rPh>
    <rPh sb="2" eb="3">
      <t>ケン</t>
    </rPh>
    <rPh sb="3" eb="5">
      <t>ミシマ</t>
    </rPh>
    <rPh sb="5" eb="6">
      <t>シ</t>
    </rPh>
    <rPh sb="6" eb="8">
      <t>マツモト</t>
    </rPh>
    <phoneticPr fontId="6"/>
  </si>
  <si>
    <t>055－982－5111</t>
  </si>
  <si>
    <t>社会福祉法人ウェルネスケア</t>
    <rPh sb="0" eb="2">
      <t>シャカイ</t>
    </rPh>
    <rPh sb="2" eb="4">
      <t>フクシ</t>
    </rPh>
    <rPh sb="4" eb="6">
      <t>ホウジン</t>
    </rPh>
    <phoneticPr fontId="6"/>
  </si>
  <si>
    <t>杜の風・上原
短期入所生活介護正吉苑</t>
    <rPh sb="0" eb="1">
      <t>モリ</t>
    </rPh>
    <rPh sb="2" eb="3">
      <t>カゼ</t>
    </rPh>
    <rPh sb="4" eb="6">
      <t>ウエハラ</t>
    </rPh>
    <rPh sb="7" eb="9">
      <t>タンキ</t>
    </rPh>
    <rPh sb="9" eb="11">
      <t>ニュウショ</t>
    </rPh>
    <rPh sb="11" eb="13">
      <t>セイカツ</t>
    </rPh>
    <rPh sb="13" eb="15">
      <t>カイゴ</t>
    </rPh>
    <rPh sb="15" eb="18">
      <t>ショウキチエン</t>
    </rPh>
    <phoneticPr fontId="6"/>
  </si>
  <si>
    <t>特別養護老人ホームプレミア扇</t>
    <rPh sb="0" eb="2">
      <t>トクベツ</t>
    </rPh>
    <rPh sb="2" eb="4">
      <t>ヨウゴ</t>
    </rPh>
    <rPh sb="4" eb="6">
      <t>ロウジン</t>
    </rPh>
    <rPh sb="13" eb="14">
      <t>オオギ</t>
    </rPh>
    <phoneticPr fontId="6"/>
  </si>
  <si>
    <t>足立区扇１－３－５</t>
    <rPh sb="0" eb="3">
      <t>アダチク</t>
    </rPh>
    <rPh sb="3" eb="4">
      <t>オオギ</t>
    </rPh>
    <phoneticPr fontId="6"/>
  </si>
  <si>
    <t>03－3890－3333</t>
  </si>
  <si>
    <t>社会福祉法人　白寿会</t>
    <rPh sb="0" eb="2">
      <t>シャカイ</t>
    </rPh>
    <rPh sb="2" eb="4">
      <t>フクシ</t>
    </rPh>
    <rPh sb="4" eb="6">
      <t>ホウジン</t>
    </rPh>
    <rPh sb="7" eb="9">
      <t>ハクジュ</t>
    </rPh>
    <rPh sb="9" eb="10">
      <t>カイ</t>
    </rPh>
    <phoneticPr fontId="6"/>
  </si>
  <si>
    <t>特別養護老人ホームリバーパレス青梅</t>
    <rPh sb="0" eb="2">
      <t>トクベツ</t>
    </rPh>
    <rPh sb="2" eb="4">
      <t>ヨウゴ</t>
    </rPh>
    <rPh sb="4" eb="6">
      <t>ロウジン</t>
    </rPh>
    <rPh sb="15" eb="17">
      <t>オウメ</t>
    </rPh>
    <phoneticPr fontId="6"/>
  </si>
  <si>
    <t>新町光陽苑</t>
    <rPh sb="0" eb="2">
      <t>シンマチ</t>
    </rPh>
    <rPh sb="2" eb="3">
      <t>ヒカリ</t>
    </rPh>
    <rPh sb="3" eb="4">
      <t>ヨウ</t>
    </rPh>
    <rPh sb="4" eb="5">
      <t>エン</t>
    </rPh>
    <phoneticPr fontId="6"/>
  </si>
  <si>
    <t>上石神井特別養護老人ホーム</t>
    <rPh sb="0" eb="4">
      <t>カミシャクジイ</t>
    </rPh>
    <rPh sb="4" eb="6">
      <t>トクベツ</t>
    </rPh>
    <rPh sb="6" eb="8">
      <t>ヨウゴ</t>
    </rPh>
    <rPh sb="8" eb="10">
      <t>ロウジン</t>
    </rPh>
    <phoneticPr fontId="6"/>
  </si>
  <si>
    <t>練馬区上石神井２－１７－２３</t>
    <rPh sb="0" eb="2">
      <t>ネリマ</t>
    </rPh>
    <rPh sb="2" eb="3">
      <t>ク</t>
    </rPh>
    <rPh sb="3" eb="7">
      <t>カミシャクジイ</t>
    </rPh>
    <phoneticPr fontId="6"/>
  </si>
  <si>
    <t>03－5903－3051</t>
  </si>
  <si>
    <t>社会福祉法人　練馬区社会福祉事業団</t>
    <rPh sb="0" eb="2">
      <t>シャカイ</t>
    </rPh>
    <rPh sb="2" eb="4">
      <t>フクシ</t>
    </rPh>
    <rPh sb="4" eb="6">
      <t>ホウジン</t>
    </rPh>
    <rPh sb="7" eb="10">
      <t>ネリマク</t>
    </rPh>
    <rPh sb="10" eb="12">
      <t>シャカイ</t>
    </rPh>
    <rPh sb="12" eb="14">
      <t>フクシ</t>
    </rPh>
    <rPh sb="14" eb="16">
      <t>ジギョウ</t>
    </rPh>
    <rPh sb="16" eb="17">
      <t>ダン</t>
    </rPh>
    <phoneticPr fontId="6"/>
  </si>
  <si>
    <t>H２５年７月</t>
    <rPh sb="3" eb="4">
      <t>ネン</t>
    </rPh>
    <rPh sb="5" eb="6">
      <t>ツキ</t>
    </rPh>
    <phoneticPr fontId="6"/>
  </si>
  <si>
    <t>特別養護老人ホーム
青梅天使園</t>
    <rPh sb="0" eb="2">
      <t>トクベツ</t>
    </rPh>
    <rPh sb="2" eb="4">
      <t>ヨウゴ</t>
    </rPh>
    <rPh sb="4" eb="6">
      <t>ロウジン</t>
    </rPh>
    <rPh sb="10" eb="12">
      <t>オウメ</t>
    </rPh>
    <rPh sb="12" eb="14">
      <t>テンシ</t>
    </rPh>
    <rPh sb="14" eb="15">
      <t>エン</t>
    </rPh>
    <phoneticPr fontId="6"/>
  </si>
  <si>
    <t>青梅市今井１－２６０９－１</t>
    <rPh sb="0" eb="3">
      <t>オウメシ</t>
    </rPh>
    <rPh sb="3" eb="5">
      <t>イマイ</t>
    </rPh>
    <phoneticPr fontId="6"/>
  </si>
  <si>
    <t>0428-32-2250</t>
  </si>
  <si>
    <t>社会福祉法人　天使園</t>
    <rPh sb="0" eb="2">
      <t>シャカイ</t>
    </rPh>
    <rPh sb="2" eb="4">
      <t>フクシ</t>
    </rPh>
    <rPh sb="4" eb="6">
      <t>ホウジン</t>
    </rPh>
    <rPh sb="7" eb="9">
      <t>テンシ</t>
    </rPh>
    <rPh sb="9" eb="10">
      <t>エン</t>
    </rPh>
    <phoneticPr fontId="6"/>
  </si>
  <si>
    <t>第３育秀苑　短期入所生活介護</t>
    <rPh sb="0" eb="1">
      <t>ダイ</t>
    </rPh>
    <rPh sb="2" eb="3">
      <t>イク</t>
    </rPh>
    <rPh sb="3" eb="5">
      <t>シュウエン</t>
    </rPh>
    <rPh sb="6" eb="8">
      <t>タンキ</t>
    </rPh>
    <rPh sb="8" eb="10">
      <t>ニュウショ</t>
    </rPh>
    <rPh sb="10" eb="12">
      <t>セイカツ</t>
    </rPh>
    <rPh sb="12" eb="14">
      <t>カイゴ</t>
    </rPh>
    <phoneticPr fontId="6"/>
  </si>
  <si>
    <t>第二青陽園</t>
    <rPh sb="0" eb="1">
      <t>ダイ</t>
    </rPh>
    <rPh sb="1" eb="2">
      <t>ニ</t>
    </rPh>
    <rPh sb="2" eb="3">
      <t>アオ</t>
    </rPh>
    <rPh sb="3" eb="4">
      <t>ヨウ</t>
    </rPh>
    <rPh sb="4" eb="5">
      <t>エン</t>
    </rPh>
    <phoneticPr fontId="6"/>
  </si>
  <si>
    <t>八王子市川口町１５４３番地</t>
    <rPh sb="0" eb="4">
      <t>ハチオウジシ</t>
    </rPh>
    <rPh sb="4" eb="6">
      <t>カワグチ</t>
    </rPh>
    <rPh sb="6" eb="7">
      <t>マチ</t>
    </rPh>
    <rPh sb="11" eb="13">
      <t>バンチ</t>
    </rPh>
    <phoneticPr fontId="6"/>
  </si>
  <si>
    <t>042-654-1301</t>
  </si>
  <si>
    <t>社会福祉法人　東京玉葉会</t>
    <rPh sb="0" eb="2">
      <t>シャカイ</t>
    </rPh>
    <rPh sb="2" eb="4">
      <t>フクシ</t>
    </rPh>
    <rPh sb="4" eb="6">
      <t>ホウジン</t>
    </rPh>
    <rPh sb="7" eb="9">
      <t>トウキョウ</t>
    </rPh>
    <rPh sb="9" eb="10">
      <t>タマ</t>
    </rPh>
    <rPh sb="10" eb="11">
      <t>ハ</t>
    </rPh>
    <rPh sb="11" eb="12">
      <t>カイ</t>
    </rPh>
    <phoneticPr fontId="6"/>
  </si>
  <si>
    <t>ショートステイ　大野台幸園</t>
    <rPh sb="8" eb="10">
      <t>オオノ</t>
    </rPh>
    <rPh sb="10" eb="11">
      <t>ダイ</t>
    </rPh>
    <rPh sb="11" eb="12">
      <t>サイワ</t>
    </rPh>
    <rPh sb="12" eb="13">
      <t>エン</t>
    </rPh>
    <phoneticPr fontId="6"/>
  </si>
  <si>
    <t>神奈川県相模原市南区大野台３－１４－１１</t>
    <rPh sb="0" eb="3">
      <t>カナガワ</t>
    </rPh>
    <rPh sb="3" eb="4">
      <t>ケン</t>
    </rPh>
    <rPh sb="4" eb="8">
      <t>サガミハラシ</t>
    </rPh>
    <rPh sb="8" eb="10">
      <t>ミナミク</t>
    </rPh>
    <rPh sb="10" eb="13">
      <t>オオノダイ</t>
    </rPh>
    <phoneticPr fontId="6"/>
  </si>
  <si>
    <t>042-753-5011</t>
  </si>
  <si>
    <t>社会福祉法人　幸会</t>
    <rPh sb="0" eb="2">
      <t>シャカイ</t>
    </rPh>
    <rPh sb="2" eb="4">
      <t>フクシ</t>
    </rPh>
    <rPh sb="4" eb="6">
      <t>ホウジン</t>
    </rPh>
    <rPh sb="7" eb="8">
      <t>サイワ</t>
    </rPh>
    <rPh sb="8" eb="9">
      <t>カイ</t>
    </rPh>
    <phoneticPr fontId="6"/>
  </si>
  <si>
    <t>Ｈ２５年９月</t>
  </si>
  <si>
    <t>東かなまち桜園短期介護予防入所生活介護事業所</t>
  </si>
  <si>
    <t>葛飾区東金町２－１３－１０</t>
  </si>
  <si>
    <t>03－5876－5281</t>
  </si>
  <si>
    <t>社会福祉法人清風会</t>
  </si>
  <si>
    <t>Ｈ２６年１月</t>
  </si>
  <si>
    <t>藤寿苑</t>
  </si>
  <si>
    <t>八王子市明神町４－１８－１２</t>
  </si>
  <si>
    <t>042－648－7500</t>
  </si>
  <si>
    <t>社会福祉法人　明徳会</t>
  </si>
  <si>
    <t>あかいの郷ショートステイ</t>
    <rPh sb="4" eb="5">
      <t>サト</t>
    </rPh>
    <phoneticPr fontId="6"/>
  </si>
  <si>
    <t>千葉市中央区赤井町２８４番地</t>
    <rPh sb="0" eb="3">
      <t>チバシ</t>
    </rPh>
    <rPh sb="3" eb="6">
      <t>チュウオウク</t>
    </rPh>
    <rPh sb="6" eb="8">
      <t>アカイ</t>
    </rPh>
    <rPh sb="8" eb="9">
      <t>マチ</t>
    </rPh>
    <rPh sb="12" eb="14">
      <t>バンチ</t>
    </rPh>
    <phoneticPr fontId="6"/>
  </si>
  <si>
    <t>043－209－1511</t>
  </si>
  <si>
    <t>社会福祉法人徳和会</t>
    <rPh sb="0" eb="2">
      <t>シャカイ</t>
    </rPh>
    <rPh sb="2" eb="4">
      <t>フクシ</t>
    </rPh>
    <rPh sb="4" eb="6">
      <t>ホウジン</t>
    </rPh>
    <rPh sb="6" eb="7">
      <t>トク</t>
    </rPh>
    <rPh sb="7" eb="8">
      <t>ワ</t>
    </rPh>
    <rPh sb="8" eb="9">
      <t>カイ</t>
    </rPh>
    <phoneticPr fontId="6"/>
  </si>
  <si>
    <t>特別養護老人ホーム・介護老人福祉施設
「わたしの家　府中」</t>
    <rPh sb="0" eb="2">
      <t>トクベツ</t>
    </rPh>
    <rPh sb="2" eb="4">
      <t>ヨウゴ</t>
    </rPh>
    <rPh sb="4" eb="6">
      <t>ロウジン</t>
    </rPh>
    <rPh sb="10" eb="12">
      <t>カイゴ</t>
    </rPh>
    <rPh sb="12" eb="14">
      <t>ロウジン</t>
    </rPh>
    <rPh sb="14" eb="16">
      <t>フクシ</t>
    </rPh>
    <rPh sb="16" eb="18">
      <t>シセツ</t>
    </rPh>
    <rPh sb="24" eb="25">
      <t>イエ</t>
    </rPh>
    <rPh sb="26" eb="28">
      <t>フチュウ</t>
    </rPh>
    <phoneticPr fontId="6"/>
  </si>
  <si>
    <t>府中市南町６－６０－３</t>
    <rPh sb="0" eb="3">
      <t>フチュウシ</t>
    </rPh>
    <rPh sb="3" eb="4">
      <t>ミナミ</t>
    </rPh>
    <rPh sb="4" eb="5">
      <t>マチ</t>
    </rPh>
    <phoneticPr fontId="6"/>
  </si>
  <si>
    <t>042-360-8655</t>
  </si>
  <si>
    <t>地域密着型特別養護老人ホーム　マザアス新宿</t>
    <rPh sb="0" eb="2">
      <t>チイキ</t>
    </rPh>
    <rPh sb="2" eb="4">
      <t>ミッチャク</t>
    </rPh>
    <rPh sb="4" eb="5">
      <t>ガタ</t>
    </rPh>
    <rPh sb="5" eb="7">
      <t>トクベツ</t>
    </rPh>
    <rPh sb="7" eb="9">
      <t>ヨウゴ</t>
    </rPh>
    <rPh sb="9" eb="11">
      <t>ロウジン</t>
    </rPh>
    <rPh sb="19" eb="21">
      <t>シンジュク</t>
    </rPh>
    <phoneticPr fontId="6"/>
  </si>
  <si>
    <t>新宿区新宿７－３－３１</t>
    <rPh sb="0" eb="3">
      <t>シンジュクク</t>
    </rPh>
    <rPh sb="3" eb="5">
      <t>シンジュク</t>
    </rPh>
    <phoneticPr fontId="6"/>
  </si>
  <si>
    <t>03－5285－2530</t>
  </si>
  <si>
    <t>社会福祉法人　マザアス</t>
    <rPh sb="0" eb="2">
      <t>シャカイ</t>
    </rPh>
    <rPh sb="2" eb="4">
      <t>フクシ</t>
    </rPh>
    <rPh sb="4" eb="6">
      <t>ホウジン</t>
    </rPh>
    <phoneticPr fontId="6"/>
  </si>
  <si>
    <t>H２６年２月</t>
  </si>
  <si>
    <t>アゼリーアネックス</t>
  </si>
  <si>
    <t>江戸川区大杉２－１０－１６</t>
  </si>
  <si>
    <t>03－5607－6550</t>
  </si>
  <si>
    <t>H２６年３月</t>
  </si>
  <si>
    <t>特別養護老人ホーム
奉優の家</t>
  </si>
  <si>
    <t>足立区佐野１－２９－３</t>
  </si>
  <si>
    <t>03－5613－1525</t>
  </si>
  <si>
    <t>H２６年４月</t>
    <rPh sb="3" eb="4">
      <t>ネン</t>
    </rPh>
    <rPh sb="5" eb="6">
      <t>ツキ</t>
    </rPh>
    <phoneticPr fontId="1"/>
  </si>
  <si>
    <t>介護予防短期入所生活介護施設フローラ石神井公園</t>
    <rPh sb="0" eb="2">
      <t>カイゴ</t>
    </rPh>
    <rPh sb="2" eb="4">
      <t>ヨボウ</t>
    </rPh>
    <rPh sb="4" eb="6">
      <t>タンキ</t>
    </rPh>
    <rPh sb="6" eb="8">
      <t>ニュウショ</t>
    </rPh>
    <rPh sb="8" eb="10">
      <t>セイカツ</t>
    </rPh>
    <rPh sb="10" eb="12">
      <t>カイゴ</t>
    </rPh>
    <rPh sb="12" eb="13">
      <t>ホドコ</t>
    </rPh>
    <rPh sb="13" eb="14">
      <t>セツ</t>
    </rPh>
    <rPh sb="18" eb="21">
      <t>シャクジイ</t>
    </rPh>
    <rPh sb="21" eb="23">
      <t>コウエン</t>
    </rPh>
    <phoneticPr fontId="1"/>
  </si>
  <si>
    <t>練馬区下石神井３－６ー１３</t>
    <rPh sb="0" eb="3">
      <t>ネリマク</t>
    </rPh>
    <rPh sb="3" eb="4">
      <t>シタ</t>
    </rPh>
    <rPh sb="4" eb="7">
      <t>シャクジイ</t>
    </rPh>
    <phoneticPr fontId="1"/>
  </si>
  <si>
    <t>社会福祉法人練馬豊成会</t>
    <rPh sb="0" eb="2">
      <t>シャカイ</t>
    </rPh>
    <rPh sb="2" eb="4">
      <t>フクシ</t>
    </rPh>
    <rPh sb="4" eb="6">
      <t>ホウジン</t>
    </rPh>
    <rPh sb="6" eb="8">
      <t>ネリマ</t>
    </rPh>
    <rPh sb="8" eb="9">
      <t>ユタカ</t>
    </rPh>
    <rPh sb="9" eb="10">
      <t>ナ</t>
    </rPh>
    <rPh sb="10" eb="11">
      <t>カイ</t>
    </rPh>
    <phoneticPr fontId="1"/>
  </si>
  <si>
    <t>特別養護老人ホーム
ピオーネ　西新井</t>
    <rPh sb="0" eb="2">
      <t>トクベツ</t>
    </rPh>
    <rPh sb="2" eb="4">
      <t>ヨウゴ</t>
    </rPh>
    <rPh sb="4" eb="6">
      <t>ロウジン</t>
    </rPh>
    <rPh sb="15" eb="16">
      <t>ニシ</t>
    </rPh>
    <rPh sb="16" eb="18">
      <t>アライ</t>
    </rPh>
    <phoneticPr fontId="6"/>
  </si>
  <si>
    <t>特別養護老人ホーム　あかつき苑</t>
    <rPh sb="0" eb="2">
      <t>トクベツ</t>
    </rPh>
    <rPh sb="2" eb="4">
      <t>ヨウゴ</t>
    </rPh>
    <rPh sb="4" eb="6">
      <t>ロウジン</t>
    </rPh>
    <rPh sb="14" eb="15">
      <t>エン</t>
    </rPh>
    <phoneticPr fontId="1"/>
  </si>
  <si>
    <t>江東区大島７－３８－１５</t>
    <rPh sb="0" eb="3">
      <t>コウトウク</t>
    </rPh>
    <rPh sb="3" eb="5">
      <t>オオシマ</t>
    </rPh>
    <phoneticPr fontId="1"/>
  </si>
  <si>
    <t>03-5875-5255</t>
  </si>
  <si>
    <t>社会福祉法人　暁会</t>
    <rPh sb="0" eb="2">
      <t>シャカイ</t>
    </rPh>
    <rPh sb="2" eb="4">
      <t>フクシ</t>
    </rPh>
    <rPh sb="4" eb="6">
      <t>ホウジン</t>
    </rPh>
    <rPh sb="7" eb="8">
      <t>アカツキ</t>
    </rPh>
    <rPh sb="8" eb="9">
      <t>カイ</t>
    </rPh>
    <phoneticPr fontId="1"/>
  </si>
  <si>
    <t>江東区、江戸川区、墨田区</t>
    <rPh sb="0" eb="3">
      <t>コウトウク</t>
    </rPh>
    <rPh sb="4" eb="8">
      <t>エドガワク</t>
    </rPh>
    <rPh sb="9" eb="12">
      <t>スミダク</t>
    </rPh>
    <phoneticPr fontId="1"/>
  </si>
  <si>
    <t>介護老人福祉施設　ケアホーム足立</t>
    <rPh sb="0" eb="2">
      <t>カイゴ</t>
    </rPh>
    <rPh sb="2" eb="4">
      <t>ロウジン</t>
    </rPh>
    <rPh sb="4" eb="6">
      <t>フクシ</t>
    </rPh>
    <rPh sb="6" eb="8">
      <t>シセツ</t>
    </rPh>
    <rPh sb="14" eb="16">
      <t>アダチ</t>
    </rPh>
    <phoneticPr fontId="1"/>
  </si>
  <si>
    <t>目黒区立特別養護老人ホーム中目黒</t>
    <rPh sb="0" eb="4">
      <t>メグロクリツ</t>
    </rPh>
    <rPh sb="4" eb="6">
      <t>トクベツ</t>
    </rPh>
    <rPh sb="6" eb="8">
      <t>ヨウゴ</t>
    </rPh>
    <rPh sb="8" eb="10">
      <t>ロウジン</t>
    </rPh>
    <rPh sb="13" eb="16">
      <t>ナカメグロ</t>
    </rPh>
    <phoneticPr fontId="1"/>
  </si>
  <si>
    <t>目黒区中目黒５－７－３５</t>
    <rPh sb="0" eb="3">
      <t>メグロク</t>
    </rPh>
    <rPh sb="3" eb="6">
      <t>ナカメグロ</t>
    </rPh>
    <phoneticPr fontId="1"/>
  </si>
  <si>
    <t>03-5704-3631</t>
  </si>
  <si>
    <t>目黒区立特別養護老人ホーム東が丘</t>
    <rPh sb="0" eb="4">
      <t>メグロクリツ</t>
    </rPh>
    <rPh sb="4" eb="6">
      <t>トクベツ</t>
    </rPh>
    <rPh sb="6" eb="8">
      <t>ヨウゴ</t>
    </rPh>
    <rPh sb="8" eb="10">
      <t>ロウジン</t>
    </rPh>
    <rPh sb="13" eb="16">
      <t>ヒガシガオカ</t>
    </rPh>
    <phoneticPr fontId="1"/>
  </si>
  <si>
    <t>目黒区立特別養護老人ホーム東山</t>
    <rPh sb="0" eb="4">
      <t>メグロクリツ</t>
    </rPh>
    <rPh sb="4" eb="6">
      <t>トクベツ</t>
    </rPh>
    <rPh sb="6" eb="8">
      <t>ヨウゴ</t>
    </rPh>
    <rPh sb="8" eb="10">
      <t>ロウジン</t>
    </rPh>
    <rPh sb="13" eb="15">
      <t>ヒガシヤマ</t>
    </rPh>
    <phoneticPr fontId="1"/>
  </si>
  <si>
    <t>03-3791-8451</t>
  </si>
  <si>
    <t>Ｈ２６年５月</t>
    <rPh sb="3" eb="4">
      <t>ネン</t>
    </rPh>
    <rPh sb="5" eb="6">
      <t>ガツ</t>
    </rPh>
    <phoneticPr fontId="1"/>
  </si>
  <si>
    <t>らくえん深大寺</t>
    <rPh sb="4" eb="7">
      <t>ジンダイジ</t>
    </rPh>
    <phoneticPr fontId="1"/>
  </si>
  <si>
    <t>調布市佐須町１－２６－１</t>
    <rPh sb="0" eb="3">
      <t>チョウフシ</t>
    </rPh>
    <rPh sb="3" eb="6">
      <t>サズマチ</t>
    </rPh>
    <phoneticPr fontId="1"/>
  </si>
  <si>
    <t>042-443-1294</t>
  </si>
  <si>
    <t>社会福祉法人寿真会</t>
    <rPh sb="0" eb="2">
      <t>シャカイ</t>
    </rPh>
    <rPh sb="2" eb="4">
      <t>フクシ</t>
    </rPh>
    <rPh sb="4" eb="6">
      <t>ホウジン</t>
    </rPh>
    <rPh sb="6" eb="7">
      <t>コトブキ</t>
    </rPh>
    <rPh sb="7" eb="8">
      <t>シン</t>
    </rPh>
    <rPh sb="8" eb="9">
      <t>カイ</t>
    </rPh>
    <phoneticPr fontId="1"/>
  </si>
  <si>
    <t>調布市</t>
    <rPh sb="0" eb="3">
      <t>チョウフシ</t>
    </rPh>
    <phoneticPr fontId="1"/>
  </si>
  <si>
    <t>墨田区墨田１－４－４</t>
  </si>
  <si>
    <t>墨田区立花３－２－９</t>
  </si>
  <si>
    <t>墨田区・江東区亀戸１～９丁目・江戸川区平井７丁目</t>
    <rPh sb="0" eb="3">
      <t>スミダク</t>
    </rPh>
    <phoneticPr fontId="2"/>
  </si>
  <si>
    <t>西水元在宅サービスセンター</t>
  </si>
  <si>
    <t>原町高齢者在宅サービスセンター</t>
  </si>
  <si>
    <t>新宿区原町三丁目８４番地</t>
  </si>
  <si>
    <t>03-5363-6025</t>
  </si>
  <si>
    <t>第２育秀苑デイサービスセンター</t>
  </si>
  <si>
    <t>高齢者　デイホーム　小淀ホーム</t>
  </si>
  <si>
    <t>秋光園通所介護サービスセンター</t>
  </si>
  <si>
    <t>墨田区横網二丁目７番１３号</t>
  </si>
  <si>
    <t>03-5610-1235</t>
  </si>
  <si>
    <t>社会福祉法人 爲宝会</t>
  </si>
  <si>
    <t>墨田区、台東区、江東区、中央区</t>
  </si>
  <si>
    <t>南陽園在宅サービスセンター</t>
  </si>
  <si>
    <t>03-3334-2743</t>
  </si>
  <si>
    <t>おりづる苑もりの</t>
  </si>
  <si>
    <t>042-724-0034</t>
  </si>
  <si>
    <t>おりづる苑　せりがや</t>
  </si>
  <si>
    <t>町田市原町田四丁目２４番６号　せりがや会館内</t>
  </si>
  <si>
    <t>042-728-7413</t>
  </si>
  <si>
    <t>高齢者在宅サービスセンター・扇</t>
  </si>
  <si>
    <t>足立区扇一丁目５２番２３号</t>
  </si>
  <si>
    <t>高齢者在宅サービスセンター　風かおる里</t>
  </si>
  <si>
    <t>荒川区立東日暮里在宅高齢者在宅サービスセンター</t>
  </si>
  <si>
    <t>荒川区東日暮里３－８－１６</t>
  </si>
  <si>
    <t>高齢者デイサービスセンター光の園町田</t>
  </si>
  <si>
    <t>町田市真光寺町１１７２番地</t>
  </si>
  <si>
    <t>042-708-0068</t>
  </si>
  <si>
    <t>社会福祉法人　町田真弘会</t>
  </si>
  <si>
    <t>町田市、多摩市、稲城市</t>
  </si>
  <si>
    <t>練馬区高野台５－２４－１</t>
  </si>
  <si>
    <t>細工町高齢者在宅サービスセンター</t>
  </si>
  <si>
    <t>新宿区細工町一丁目３番</t>
  </si>
  <si>
    <t>03-3269-1331</t>
  </si>
  <si>
    <t>デイサービスセンター　ハピネスあだち</t>
  </si>
  <si>
    <t>北区、足立区</t>
  </si>
  <si>
    <t>合掌苑　翠の杜</t>
  </si>
  <si>
    <t>墨田区なりひら高齢者在宅サービスセンター</t>
    <rPh sb="0" eb="3">
      <t>スミダク</t>
    </rPh>
    <rPh sb="7" eb="10">
      <t>コウレイシャ</t>
    </rPh>
    <rPh sb="10" eb="12">
      <t>ザイタク</t>
    </rPh>
    <phoneticPr fontId="6"/>
  </si>
  <si>
    <t>墨田区業平５－６－２</t>
    <rPh sb="0" eb="3">
      <t>スミダク</t>
    </rPh>
    <rPh sb="3" eb="5">
      <t>ナリヒラ</t>
    </rPh>
    <phoneticPr fontId="6"/>
  </si>
  <si>
    <t>社会福祉法人恩賜財団済生会支部東京都済生会</t>
    <rPh sb="0" eb="2">
      <t>シャカイ</t>
    </rPh>
    <rPh sb="2" eb="4">
      <t>フクシ</t>
    </rPh>
    <rPh sb="4" eb="6">
      <t>ホウジン</t>
    </rPh>
    <rPh sb="6" eb="8">
      <t>オンシ</t>
    </rPh>
    <rPh sb="8" eb="10">
      <t>ザイダン</t>
    </rPh>
    <rPh sb="10" eb="11">
      <t>ズミ</t>
    </rPh>
    <rPh sb="11" eb="12">
      <t>ショウ</t>
    </rPh>
    <rPh sb="12" eb="13">
      <t>カイ</t>
    </rPh>
    <rPh sb="13" eb="15">
      <t>シブ</t>
    </rPh>
    <rPh sb="15" eb="18">
      <t>トウキョウト</t>
    </rPh>
    <rPh sb="18" eb="19">
      <t>ズミ</t>
    </rPh>
    <rPh sb="19" eb="20">
      <t>ショウ</t>
    </rPh>
    <rPh sb="20" eb="21">
      <t>カイ</t>
    </rPh>
    <phoneticPr fontId="6"/>
  </si>
  <si>
    <t>平成18年6月</t>
    <rPh sb="0" eb="2">
      <t>ヘイセイ</t>
    </rPh>
    <rPh sb="4" eb="5">
      <t>ネン</t>
    </rPh>
    <rPh sb="6" eb="7">
      <t>ガツ</t>
    </rPh>
    <phoneticPr fontId="2"/>
  </si>
  <si>
    <t>平成18年6月</t>
    <rPh sb="0" eb="2">
      <t>ヘイセイ</t>
    </rPh>
    <rPh sb="4" eb="5">
      <t>ネン</t>
    </rPh>
    <rPh sb="6" eb="7">
      <t>ガツ</t>
    </rPh>
    <phoneticPr fontId="8"/>
  </si>
  <si>
    <t>港区新橋６－１９－２</t>
  </si>
  <si>
    <t>北区立高齢者在宅サービスセンター桐ヶ丘やまぶき荘</t>
    <rPh sb="0" eb="1">
      <t>キタ</t>
    </rPh>
    <phoneticPr fontId="2"/>
  </si>
  <si>
    <t>北区桐ケ丘１－１６－２６</t>
  </si>
  <si>
    <t>老人デイサービスセンターときわぎ国領</t>
  </si>
  <si>
    <t>台東区浅草４丁目２６番２号</t>
  </si>
  <si>
    <t>中野区</t>
    <rPh sb="0" eb="3">
      <t>ナカノク</t>
    </rPh>
    <phoneticPr fontId="6"/>
  </si>
  <si>
    <t>デイサービスセンター　ル・ソラリオン葛飾</t>
    <rPh sb="18" eb="20">
      <t>カツシカ</t>
    </rPh>
    <phoneticPr fontId="6"/>
  </si>
  <si>
    <t>デイサービス長崎いずみの郷</t>
    <rPh sb="6" eb="8">
      <t>ナガサキ</t>
    </rPh>
    <rPh sb="12" eb="13">
      <t>サト</t>
    </rPh>
    <phoneticPr fontId="6"/>
  </si>
  <si>
    <t>豊島区長崎４－４５－６</t>
    <rPh sb="0" eb="3">
      <t>トシマク</t>
    </rPh>
    <rPh sb="3" eb="5">
      <t>ナガサキ</t>
    </rPh>
    <phoneticPr fontId="6"/>
  </si>
  <si>
    <t>03-5917-6217</t>
  </si>
  <si>
    <t>千代田区、新宿区、文京区、台東区、豊島区、北区</t>
    <rPh sb="0" eb="4">
      <t>チヨダク</t>
    </rPh>
    <rPh sb="5" eb="8">
      <t>シンジュクク</t>
    </rPh>
    <rPh sb="9" eb="12">
      <t>ブンキョウク</t>
    </rPh>
    <rPh sb="13" eb="16">
      <t>タイトウク</t>
    </rPh>
    <rPh sb="17" eb="20">
      <t>トシマク</t>
    </rPh>
    <rPh sb="21" eb="23">
      <t>キタク</t>
    </rPh>
    <phoneticPr fontId="6"/>
  </si>
  <si>
    <t>東京都台東区立みのわ高齢者在宅サービスセンター</t>
    <rPh sb="0" eb="3">
      <t>トウキョウト</t>
    </rPh>
    <rPh sb="3" eb="7">
      <t>タイトウクリツ</t>
    </rPh>
    <rPh sb="10" eb="13">
      <t>コウレイシャ</t>
    </rPh>
    <rPh sb="13" eb="15">
      <t>ザイタク</t>
    </rPh>
    <phoneticPr fontId="6"/>
  </si>
  <si>
    <t>台東区三ノ輪１－２７－１１</t>
    <rPh sb="0" eb="3">
      <t>タイトウク</t>
    </rPh>
    <rPh sb="3" eb="4">
      <t>ミ</t>
    </rPh>
    <rPh sb="5" eb="6">
      <t>ワ</t>
    </rPh>
    <phoneticPr fontId="6"/>
  </si>
  <si>
    <t>03-5603-2246</t>
  </si>
  <si>
    <t>平成20年8月</t>
    <rPh sb="0" eb="2">
      <t>ヘイセイ</t>
    </rPh>
    <rPh sb="4" eb="5">
      <t>ネン</t>
    </rPh>
    <rPh sb="6" eb="7">
      <t>ガツ</t>
    </rPh>
    <phoneticPr fontId="2"/>
  </si>
  <si>
    <t>平成20年8月</t>
    <rPh sb="0" eb="2">
      <t>ヘイセイ</t>
    </rPh>
    <rPh sb="4" eb="5">
      <t>ネン</t>
    </rPh>
    <rPh sb="6" eb="7">
      <t>ガツ</t>
    </rPh>
    <phoneticPr fontId="6"/>
  </si>
  <si>
    <t>河辺デイサービスセンターわかくさ</t>
    <rPh sb="0" eb="2">
      <t>カベ</t>
    </rPh>
    <phoneticPr fontId="6"/>
  </si>
  <si>
    <t>青梅市河辺町９－９－２５</t>
    <rPh sb="0" eb="3">
      <t>オウメシ</t>
    </rPh>
    <rPh sb="3" eb="5">
      <t>カベ</t>
    </rPh>
    <rPh sb="5" eb="6">
      <t>チョウ</t>
    </rPh>
    <phoneticPr fontId="6"/>
  </si>
  <si>
    <t>社会福祉法人　一石会</t>
    <rPh sb="0" eb="2">
      <t>シャカイ</t>
    </rPh>
    <rPh sb="2" eb="4">
      <t>フクシ</t>
    </rPh>
    <rPh sb="4" eb="6">
      <t>ホウジン</t>
    </rPh>
    <rPh sb="7" eb="9">
      <t>イッセキ</t>
    </rPh>
    <rPh sb="9" eb="10">
      <t>カイ</t>
    </rPh>
    <phoneticPr fontId="6"/>
  </si>
  <si>
    <t>おりづる苑かなもり</t>
    <rPh sb="4" eb="5">
      <t>エン</t>
    </rPh>
    <phoneticPr fontId="6"/>
  </si>
  <si>
    <t>町田市金森１０１５－１</t>
    <rPh sb="0" eb="3">
      <t>マチダシ</t>
    </rPh>
    <rPh sb="3" eb="5">
      <t>カナモリ</t>
    </rPh>
    <phoneticPr fontId="6"/>
  </si>
  <si>
    <t>042-722-9177</t>
  </si>
  <si>
    <t>社会福祉法人町田市福祉サービス協会</t>
    <rPh sb="0" eb="2">
      <t>シャカイ</t>
    </rPh>
    <rPh sb="2" eb="4">
      <t>フクシ</t>
    </rPh>
    <rPh sb="4" eb="6">
      <t>ホウジン</t>
    </rPh>
    <rPh sb="6" eb="9">
      <t>マチダシ</t>
    </rPh>
    <rPh sb="9" eb="11">
      <t>フクシ</t>
    </rPh>
    <rPh sb="15" eb="17">
      <t>キョウカイ</t>
    </rPh>
    <phoneticPr fontId="6"/>
  </si>
  <si>
    <t>町田市, 金森地域近郊</t>
  </si>
  <si>
    <t>平成21年9月</t>
    <rPh sb="0" eb="2">
      <t>ヘイセイ</t>
    </rPh>
    <rPh sb="4" eb="5">
      <t>ネン</t>
    </rPh>
    <rPh sb="6" eb="7">
      <t>ガツ</t>
    </rPh>
    <phoneticPr fontId="2"/>
  </si>
  <si>
    <t>暖心苑デイサービスセンター</t>
    <rPh sb="0" eb="1">
      <t>ダン</t>
    </rPh>
    <rPh sb="1" eb="2">
      <t>ココロ</t>
    </rPh>
    <rPh sb="2" eb="3">
      <t>エン</t>
    </rPh>
    <phoneticPr fontId="6"/>
  </si>
  <si>
    <t>江戸川区北葛西４－３－１６</t>
    <rPh sb="0" eb="4">
      <t>エドガワク</t>
    </rPh>
    <rPh sb="4" eb="5">
      <t>キタ</t>
    </rPh>
    <rPh sb="5" eb="7">
      <t>カサイ</t>
    </rPh>
    <phoneticPr fontId="6"/>
  </si>
  <si>
    <t>03-3877-0100</t>
  </si>
  <si>
    <t>社会福祉法人　東京清音会</t>
    <rPh sb="0" eb="2">
      <t>シャカイ</t>
    </rPh>
    <rPh sb="2" eb="4">
      <t>フクシ</t>
    </rPh>
    <rPh sb="4" eb="6">
      <t>ホウジン</t>
    </rPh>
    <rPh sb="7" eb="9">
      <t>トウキョウ</t>
    </rPh>
    <rPh sb="9" eb="10">
      <t>キヨ</t>
    </rPh>
    <rPh sb="10" eb="11">
      <t>オト</t>
    </rPh>
    <rPh sb="11" eb="12">
      <t>カイ</t>
    </rPh>
    <phoneticPr fontId="6"/>
  </si>
  <si>
    <t>デイサービスセンター花の木ハイム荒川</t>
    <rPh sb="10" eb="11">
      <t>ハナ</t>
    </rPh>
    <rPh sb="12" eb="13">
      <t>キ</t>
    </rPh>
    <rPh sb="16" eb="18">
      <t>アラカワ</t>
    </rPh>
    <phoneticPr fontId="6"/>
  </si>
  <si>
    <t>荒川区荒川５－４７－２</t>
    <rPh sb="0" eb="3">
      <t>アラカワク</t>
    </rPh>
    <rPh sb="3" eb="5">
      <t>アラカワ</t>
    </rPh>
    <phoneticPr fontId="6"/>
  </si>
  <si>
    <t>03-5855-3322</t>
  </si>
  <si>
    <t>社会福祉法人　上智社会事業団</t>
    <rPh sb="0" eb="2">
      <t>シャカイ</t>
    </rPh>
    <rPh sb="2" eb="4">
      <t>フクシ</t>
    </rPh>
    <rPh sb="4" eb="6">
      <t>ホウジン</t>
    </rPh>
    <rPh sb="7" eb="9">
      <t>ジョウチ</t>
    </rPh>
    <rPh sb="9" eb="11">
      <t>シャカイ</t>
    </rPh>
    <rPh sb="11" eb="14">
      <t>ジギョウダン</t>
    </rPh>
    <phoneticPr fontId="6"/>
  </si>
  <si>
    <t>荒川区</t>
    <rPh sb="0" eb="3">
      <t>アラカワク</t>
    </rPh>
    <phoneticPr fontId="6"/>
  </si>
  <si>
    <t>木野下デイサービスセンター</t>
    <rPh sb="0" eb="3">
      <t>キノシタ</t>
    </rPh>
    <phoneticPr fontId="6"/>
  </si>
  <si>
    <t>青梅市木野下１－４１８</t>
    <rPh sb="0" eb="3">
      <t>オウメシ</t>
    </rPh>
    <rPh sb="3" eb="4">
      <t>キ</t>
    </rPh>
    <rPh sb="4" eb="5">
      <t>ノ</t>
    </rPh>
    <rPh sb="5" eb="6">
      <t>シタ</t>
    </rPh>
    <phoneticPr fontId="6"/>
  </si>
  <si>
    <t>社会福祉法人　一石会</t>
    <rPh sb="0" eb="2">
      <t>シャカイ</t>
    </rPh>
    <rPh sb="2" eb="4">
      <t>フクシ</t>
    </rPh>
    <rPh sb="4" eb="6">
      <t>ホウジン</t>
    </rPh>
    <rPh sb="7" eb="9">
      <t>イッコク</t>
    </rPh>
    <rPh sb="9" eb="10">
      <t>カイ</t>
    </rPh>
    <phoneticPr fontId="6"/>
  </si>
  <si>
    <t xml:space="preserve">墨田区緑２－５－１２ </t>
  </si>
  <si>
    <t>東京都台東区立せんぞくデイホーム</t>
  </si>
  <si>
    <t>国分寺市東元町２－５－１７</t>
  </si>
  <si>
    <t>北区, 一部地域（志茂・神谷・豊島赤羽・岩淵・赤羽南・東十条・王子）ほか</t>
  </si>
  <si>
    <t>わが家</t>
  </si>
  <si>
    <t>北区志茂３丁目１７番３号</t>
  </si>
  <si>
    <t>03-3598-8205</t>
  </si>
  <si>
    <t>北区, 一部地域（志茂・神谷・豊島赤羽・岩淵・赤羽南・東十条・王子）</t>
  </si>
  <si>
    <t>あかり家</t>
  </si>
  <si>
    <t>北区岩淵町２－４　キャトルセゾン１階</t>
    <rPh sb="17" eb="18">
      <t>カイ</t>
    </rPh>
    <phoneticPr fontId="6"/>
  </si>
  <si>
    <t>03-3903-0118</t>
  </si>
  <si>
    <t>デイサービスセンター谷中翔裕園</t>
  </si>
  <si>
    <t>03-5613-5004</t>
  </si>
  <si>
    <t>認知症対応型通所介護事業所　うきま幸朋苑</t>
  </si>
  <si>
    <t>03-5914-1334</t>
  </si>
  <si>
    <t>平成23年10月</t>
    <rPh sb="0" eb="2">
      <t>ヘイセイ</t>
    </rPh>
    <rPh sb="4" eb="5">
      <t>ネン</t>
    </rPh>
    <rPh sb="7" eb="8">
      <t>ガツ</t>
    </rPh>
    <phoneticPr fontId="6"/>
  </si>
  <si>
    <t>東京都北区立堀船高齢者在宅サービスセンター</t>
    <rPh sb="0" eb="2">
      <t>トウキョウ</t>
    </rPh>
    <rPh sb="2" eb="3">
      <t>ト</t>
    </rPh>
    <rPh sb="3" eb="6">
      <t>キタクリツ</t>
    </rPh>
    <rPh sb="6" eb="8">
      <t>ホリフネ</t>
    </rPh>
    <rPh sb="8" eb="11">
      <t>コウレイシャ</t>
    </rPh>
    <rPh sb="11" eb="13">
      <t>ザイタク</t>
    </rPh>
    <phoneticPr fontId="6"/>
  </si>
  <si>
    <t>北区堀船２－２５－２－１０１</t>
    <rPh sb="2" eb="4">
      <t>ホリフネ</t>
    </rPh>
    <phoneticPr fontId="6"/>
  </si>
  <si>
    <t>社会福祉法人光照園</t>
    <rPh sb="6" eb="7">
      <t>ヒカ</t>
    </rPh>
    <rPh sb="7" eb="8">
      <t>テ</t>
    </rPh>
    <rPh sb="8" eb="9">
      <t>エン</t>
    </rPh>
    <phoneticPr fontId="6"/>
  </si>
  <si>
    <t>デイサービスセンター　ル・ソラリオン西新井</t>
  </si>
  <si>
    <t>デイサービスセンター　晴海苑</t>
  </si>
  <si>
    <t>中央区晴海１－１－２６ </t>
  </si>
  <si>
    <t>03-3533-7148</t>
  </si>
  <si>
    <t>社会福祉法人　トーリケアネット </t>
  </si>
  <si>
    <t>03-5691-7055</t>
  </si>
  <si>
    <t>江東区白河３－４－３－２０１ </t>
  </si>
  <si>
    <t>認知症対応型　デイサービスセンター　あすか</t>
  </si>
  <si>
    <t>社会福祉法人　晴山会</t>
  </si>
  <si>
    <t xml:space="preserve">北区
</t>
  </si>
  <si>
    <t>平成２４年６月</t>
    <rPh sb="0" eb="2">
      <t>ヘイセイ</t>
    </rPh>
    <rPh sb="4" eb="5">
      <t>ネン</t>
    </rPh>
    <rPh sb="6" eb="7">
      <t>ツキ</t>
    </rPh>
    <phoneticPr fontId="6"/>
  </si>
  <si>
    <t xml:space="preserve">台東区立たいとう高齢者在宅サービスセンター
</t>
  </si>
  <si>
    <t xml:space="preserve">台東区台東１－２５－５ </t>
  </si>
  <si>
    <t>03-3834-4437</t>
  </si>
  <si>
    <t xml:space="preserve"> 台東区
 </t>
  </si>
  <si>
    <t>平成２４年４月</t>
    <rPh sb="0" eb="2">
      <t>ヘイセイ</t>
    </rPh>
    <rPh sb="4" eb="5">
      <t>ネン</t>
    </rPh>
    <rPh sb="6" eb="7">
      <t>ツキ</t>
    </rPh>
    <phoneticPr fontId="6"/>
  </si>
  <si>
    <t>デイサービス　鶴川</t>
    <rPh sb="7" eb="9">
      <t>ツルカワ</t>
    </rPh>
    <phoneticPr fontId="6"/>
  </si>
  <si>
    <t>町田市鶴川３－２２　鶴川第４小学校内</t>
    <rPh sb="0" eb="3">
      <t>マチダシ</t>
    </rPh>
    <rPh sb="3" eb="5">
      <t>ツルカワ</t>
    </rPh>
    <rPh sb="10" eb="12">
      <t>ツルカワ</t>
    </rPh>
    <rPh sb="12" eb="13">
      <t>ダイ</t>
    </rPh>
    <rPh sb="14" eb="17">
      <t>ショウガッコウ</t>
    </rPh>
    <rPh sb="17" eb="18">
      <t>ナイ</t>
    </rPh>
    <phoneticPr fontId="6"/>
  </si>
  <si>
    <t>042－737ー1941</t>
  </si>
  <si>
    <t>社会福祉法人　福音会</t>
    <rPh sb="0" eb="2">
      <t>シャカイ</t>
    </rPh>
    <rPh sb="2" eb="4">
      <t>フクシ</t>
    </rPh>
    <rPh sb="4" eb="6">
      <t>ホウジン</t>
    </rPh>
    <rPh sb="7" eb="8">
      <t>フク</t>
    </rPh>
    <rPh sb="8" eb="9">
      <t>オト</t>
    </rPh>
    <rPh sb="9" eb="10">
      <t>カイ</t>
    </rPh>
    <phoneticPr fontId="6"/>
  </si>
  <si>
    <t>デイサービスセンターリバーパレス青梅</t>
    <rPh sb="16" eb="18">
      <t>オウメ</t>
    </rPh>
    <phoneticPr fontId="6"/>
  </si>
  <si>
    <t>青梅市長淵４－４０８－３</t>
    <rPh sb="0" eb="3">
      <t>オウメシ</t>
    </rPh>
    <rPh sb="3" eb="5">
      <t>ナガフチ</t>
    </rPh>
    <phoneticPr fontId="6"/>
  </si>
  <si>
    <t>0428－84－0103</t>
  </si>
  <si>
    <t>デイサービスセンター扇</t>
    <rPh sb="10" eb="11">
      <t>オオギ</t>
    </rPh>
    <phoneticPr fontId="6"/>
  </si>
  <si>
    <t>足立区扇１－５２－２３</t>
    <rPh sb="0" eb="3">
      <t>アダチク</t>
    </rPh>
    <rPh sb="3" eb="4">
      <t>オオギ</t>
    </rPh>
    <phoneticPr fontId="6"/>
  </si>
  <si>
    <t>03－3856－1144</t>
  </si>
  <si>
    <t>第３育秀苑デイサービスセンター
レインボー</t>
    <rPh sb="0" eb="1">
      <t>ダイ</t>
    </rPh>
    <rPh sb="2" eb="3">
      <t>イク</t>
    </rPh>
    <rPh sb="3" eb="5">
      <t>シュウエン</t>
    </rPh>
    <phoneticPr fontId="6"/>
  </si>
  <si>
    <t>Ｈ２４年１２月</t>
    <rPh sb="3" eb="4">
      <t>ネン</t>
    </rPh>
    <rPh sb="6" eb="7">
      <t>ツキ</t>
    </rPh>
    <phoneticPr fontId="6"/>
  </si>
  <si>
    <t>優っくりデイサービス喜多見</t>
    <rPh sb="0" eb="1">
      <t>ユウ</t>
    </rPh>
    <rPh sb="10" eb="13">
      <t>キタミ</t>
    </rPh>
    <phoneticPr fontId="6"/>
  </si>
  <si>
    <t>世田谷区喜多見３－１０－１５</t>
    <rPh sb="0" eb="4">
      <t>セタガヤク</t>
    </rPh>
    <rPh sb="4" eb="7">
      <t>キタミ</t>
    </rPh>
    <phoneticPr fontId="6"/>
  </si>
  <si>
    <t>03-5727ー0643</t>
  </si>
  <si>
    <t>社会福祉法人奉優会</t>
    <rPh sb="0" eb="2">
      <t>シャカイ</t>
    </rPh>
    <rPh sb="2" eb="4">
      <t>フクシ</t>
    </rPh>
    <rPh sb="4" eb="6">
      <t>ホウジン</t>
    </rPh>
    <rPh sb="6" eb="7">
      <t>トモ</t>
    </rPh>
    <rPh sb="7" eb="8">
      <t>ユウ</t>
    </rPh>
    <rPh sb="8" eb="9">
      <t>カイ</t>
    </rPh>
    <phoneticPr fontId="6"/>
  </si>
  <si>
    <r>
      <t>平成2</t>
    </r>
    <r>
      <rPr>
        <sz val="11"/>
        <rFont val="ＭＳ Ｐゴシック"/>
        <family val="3"/>
        <charset val="128"/>
      </rPr>
      <t>6</t>
    </r>
    <r>
      <rPr>
        <sz val="11"/>
        <rFont val="ＭＳ Ｐゴシック"/>
        <family val="3"/>
        <charset val="128"/>
      </rPr>
      <t>年</t>
    </r>
    <r>
      <rPr>
        <sz val="11"/>
        <rFont val="ＭＳ Ｐゴシック"/>
        <family val="3"/>
        <charset val="128"/>
      </rPr>
      <t>1</t>
    </r>
    <r>
      <rPr>
        <sz val="11"/>
        <rFont val="ＭＳ Ｐゴシック"/>
        <family val="3"/>
        <charset val="128"/>
      </rPr>
      <t>月</t>
    </r>
    <rPh sb="0" eb="2">
      <t>ヘイセイ</t>
    </rPh>
    <rPh sb="4" eb="5">
      <t>ネン</t>
    </rPh>
    <rPh sb="6" eb="7">
      <t>ガツ</t>
    </rPh>
    <phoneticPr fontId="2"/>
  </si>
  <si>
    <t>デイサービスセンターはなはた</t>
  </si>
  <si>
    <t>足立区花畑４－３９－１０</t>
    <rPh sb="0" eb="3">
      <t>アダチク</t>
    </rPh>
    <rPh sb="3" eb="5">
      <t>ハナバタケ</t>
    </rPh>
    <phoneticPr fontId="6"/>
  </si>
  <si>
    <t>03－3885－4864</t>
  </si>
  <si>
    <r>
      <t>平成2</t>
    </r>
    <r>
      <rPr>
        <sz val="11"/>
        <rFont val="ＭＳ Ｐゴシック"/>
        <family val="3"/>
        <charset val="128"/>
      </rPr>
      <t>6</t>
    </r>
    <r>
      <rPr>
        <sz val="11"/>
        <rFont val="ＭＳ Ｐゴシック"/>
        <family val="3"/>
        <charset val="128"/>
      </rPr>
      <t>年２月</t>
    </r>
    <rPh sb="0" eb="2">
      <t>ヘイセイ</t>
    </rPh>
    <rPh sb="4" eb="5">
      <t>ネン</t>
    </rPh>
    <rPh sb="6" eb="7">
      <t>ガツ</t>
    </rPh>
    <phoneticPr fontId="2"/>
  </si>
  <si>
    <t>H２６年１月</t>
    <rPh sb="3" eb="4">
      <t>ネン</t>
    </rPh>
    <rPh sb="5" eb="6">
      <t>ツキ</t>
    </rPh>
    <phoneticPr fontId="6"/>
  </si>
  <si>
    <t>町田市野津田町１３９２番地</t>
    <rPh sb="0" eb="3">
      <t>マチダシ</t>
    </rPh>
    <rPh sb="3" eb="4">
      <t>ノ</t>
    </rPh>
    <rPh sb="4" eb="6">
      <t>ツダ</t>
    </rPh>
    <rPh sb="6" eb="7">
      <t>マチ</t>
    </rPh>
    <rPh sb="11" eb="13">
      <t>バンチ</t>
    </rPh>
    <phoneticPr fontId="6"/>
  </si>
  <si>
    <t>ケアセンター木曽山崎</t>
    <rPh sb="6" eb="8">
      <t>キソ</t>
    </rPh>
    <rPh sb="8" eb="10">
      <t>ヤマサキ</t>
    </rPh>
    <phoneticPr fontId="6"/>
  </si>
  <si>
    <t>町田市山崎町２２００番地</t>
    <rPh sb="0" eb="3">
      <t>マチダシ</t>
    </rPh>
    <rPh sb="3" eb="5">
      <t>ヤマサキ</t>
    </rPh>
    <rPh sb="5" eb="6">
      <t>マチ</t>
    </rPh>
    <rPh sb="10" eb="12">
      <t>バンチ</t>
    </rPh>
    <phoneticPr fontId="6"/>
  </si>
  <si>
    <t>原町デイサービスセンター</t>
    <rPh sb="0" eb="1">
      <t>ハラ</t>
    </rPh>
    <rPh sb="1" eb="2">
      <t>マチ</t>
    </rPh>
    <phoneticPr fontId="6"/>
  </si>
  <si>
    <t>新宿区原町３－８４</t>
    <rPh sb="0" eb="3">
      <t>シンジュクク</t>
    </rPh>
    <rPh sb="3" eb="4">
      <t>ハラ</t>
    </rPh>
    <rPh sb="4" eb="5">
      <t>マチ</t>
    </rPh>
    <phoneticPr fontId="6"/>
  </si>
  <si>
    <t>03-5357-7784</t>
  </si>
  <si>
    <t>社会福祉法人　
東京都同胞援護会</t>
    <rPh sb="0" eb="2">
      <t>シャカイ</t>
    </rPh>
    <rPh sb="2" eb="4">
      <t>フクシ</t>
    </rPh>
    <rPh sb="4" eb="6">
      <t>ホウジン</t>
    </rPh>
    <rPh sb="8" eb="10">
      <t>トウキョウ</t>
    </rPh>
    <rPh sb="10" eb="11">
      <t>ト</t>
    </rPh>
    <rPh sb="11" eb="13">
      <t>ドウホウ</t>
    </rPh>
    <rPh sb="13" eb="15">
      <t>エンゴ</t>
    </rPh>
    <rPh sb="15" eb="16">
      <t>カイ</t>
    </rPh>
    <phoneticPr fontId="6"/>
  </si>
  <si>
    <t>新宿区</t>
    <rPh sb="0" eb="2">
      <t>シンジュク</t>
    </rPh>
    <rPh sb="2" eb="3">
      <t>ク</t>
    </rPh>
    <phoneticPr fontId="6"/>
  </si>
  <si>
    <t>小規模多機能サービス　よりみちの家</t>
    <rPh sb="0" eb="3">
      <t>ショウキボ</t>
    </rPh>
    <rPh sb="3" eb="6">
      <t>タキノウ</t>
    </rPh>
    <rPh sb="16" eb="17">
      <t>イエ</t>
    </rPh>
    <phoneticPr fontId="6"/>
  </si>
  <si>
    <t>足立区柳原１－２９－１６</t>
    <rPh sb="0" eb="3">
      <t>アダチク</t>
    </rPh>
    <rPh sb="3" eb="5">
      <t>ヤナギハラ</t>
    </rPh>
    <phoneticPr fontId="6"/>
  </si>
  <si>
    <t>03-5284-2165</t>
  </si>
  <si>
    <t>やすらぎガーデン・石神井台</t>
    <rPh sb="9" eb="13">
      <t>シャクジイダイ</t>
    </rPh>
    <phoneticPr fontId="6"/>
  </si>
  <si>
    <t>練馬区石神井台６－１３－２</t>
    <rPh sb="0" eb="3">
      <t>ネリマク</t>
    </rPh>
    <rPh sb="3" eb="7">
      <t>シャクジイダイ</t>
    </rPh>
    <phoneticPr fontId="6"/>
  </si>
  <si>
    <t>03-5947-5660</t>
  </si>
  <si>
    <t>社会福祉法人章佑会</t>
    <rPh sb="0" eb="2">
      <t>シャカイ</t>
    </rPh>
    <rPh sb="2" eb="4">
      <t>フクシ</t>
    </rPh>
    <rPh sb="4" eb="6">
      <t>ホウジン</t>
    </rPh>
    <rPh sb="6" eb="7">
      <t>アキラ</t>
    </rPh>
    <rPh sb="7" eb="8">
      <t>ユウ</t>
    </rPh>
    <rPh sb="8" eb="9">
      <t>カイ</t>
    </rPh>
    <phoneticPr fontId="6"/>
  </si>
  <si>
    <t>サンライズ鉄心坊</t>
  </si>
  <si>
    <t xml:space="preserve">西多摩郡日の出町大久野８４７８ </t>
  </si>
  <si>
    <t>042-597-2287</t>
  </si>
  <si>
    <t>至誠ホームミンナ</t>
  </si>
  <si>
    <t>国分寺市並木町３－１２－２</t>
  </si>
  <si>
    <t>042-300-3700</t>
  </si>
  <si>
    <t>平成2４年６月</t>
    <rPh sb="0" eb="2">
      <t>ヘイセイ</t>
    </rPh>
    <rPh sb="4" eb="5">
      <t>ネン</t>
    </rPh>
    <rPh sb="6" eb="7">
      <t>ガツ</t>
    </rPh>
    <phoneticPr fontId="2"/>
  </si>
  <si>
    <t xml:space="preserve">多機能ホーム新砂
</t>
  </si>
  <si>
    <t xml:space="preserve">江東区新砂３－３－１１ </t>
  </si>
  <si>
    <t>03-5677-1331</t>
  </si>
  <si>
    <t xml:space="preserve"> 江東区
 </t>
  </si>
  <si>
    <t>小規模多機能型居宅介護ありすの杜きのこ南麻布</t>
    <rPh sb="0" eb="3">
      <t>ショウキボ</t>
    </rPh>
    <rPh sb="3" eb="6">
      <t>タキノウ</t>
    </rPh>
    <rPh sb="6" eb="7">
      <t>ガタ</t>
    </rPh>
    <rPh sb="7" eb="9">
      <t>キョタク</t>
    </rPh>
    <rPh sb="9" eb="11">
      <t>カイゴ</t>
    </rPh>
    <rPh sb="15" eb="16">
      <t>モリ</t>
    </rPh>
    <rPh sb="19" eb="22">
      <t>ミナミアザブ</t>
    </rPh>
    <phoneticPr fontId="6"/>
  </si>
  <si>
    <t>平成25年2月</t>
    <rPh sb="0" eb="2">
      <t>ヘイセイ</t>
    </rPh>
    <rPh sb="4" eb="5">
      <t>ネン</t>
    </rPh>
    <rPh sb="6" eb="7">
      <t>ガツ</t>
    </rPh>
    <phoneticPr fontId="2"/>
  </si>
  <si>
    <t>小規模多機能サービス葛西みなみ</t>
    <rPh sb="0" eb="3">
      <t>ショウキボ</t>
    </rPh>
    <rPh sb="3" eb="6">
      <t>タキノウ</t>
    </rPh>
    <rPh sb="10" eb="12">
      <t>カサイ</t>
    </rPh>
    <phoneticPr fontId="6"/>
  </si>
  <si>
    <t>江戸川区南葛西２－１２－１</t>
    <rPh sb="0" eb="3">
      <t>エドガワ</t>
    </rPh>
    <rPh sb="3" eb="4">
      <t>ク</t>
    </rPh>
    <rPh sb="4" eb="5">
      <t>ミナミ</t>
    </rPh>
    <rPh sb="5" eb="7">
      <t>カサイ</t>
    </rPh>
    <phoneticPr fontId="6"/>
  </si>
  <si>
    <t>03－5679－7142</t>
  </si>
  <si>
    <t>江戸川区</t>
    <rPh sb="0" eb="3">
      <t>エドガワ</t>
    </rPh>
    <rPh sb="3" eb="4">
      <t>ク</t>
    </rPh>
    <phoneticPr fontId="6"/>
  </si>
  <si>
    <t>優っくり小規模多機能介護三軒茶屋</t>
    <rPh sb="0" eb="1">
      <t>ユウ</t>
    </rPh>
    <rPh sb="4" eb="7">
      <t>ショウキボ</t>
    </rPh>
    <rPh sb="7" eb="10">
      <t>タキノウ</t>
    </rPh>
    <rPh sb="10" eb="12">
      <t>カイゴ</t>
    </rPh>
    <rPh sb="12" eb="14">
      <t>サンケン</t>
    </rPh>
    <rPh sb="14" eb="16">
      <t>チャヤ</t>
    </rPh>
    <phoneticPr fontId="6"/>
  </si>
  <si>
    <t>世田谷区三軒茶屋２－３２－１４</t>
    <rPh sb="0" eb="4">
      <t>セタガヤク</t>
    </rPh>
    <rPh sb="4" eb="6">
      <t>サンゲン</t>
    </rPh>
    <rPh sb="6" eb="8">
      <t>チャヤ</t>
    </rPh>
    <phoneticPr fontId="6"/>
  </si>
  <si>
    <t>小規模多機能ホーム　さくら</t>
    <rPh sb="0" eb="3">
      <t>ショウキボ</t>
    </rPh>
    <rPh sb="3" eb="6">
      <t>タキノウ</t>
    </rPh>
    <phoneticPr fontId="6"/>
  </si>
  <si>
    <t>H２６年４月</t>
    <rPh sb="3" eb="4">
      <t>ネン</t>
    </rPh>
    <rPh sb="5" eb="6">
      <t>ツキ</t>
    </rPh>
    <phoneticPr fontId="6"/>
  </si>
  <si>
    <t>デイハウスむかいはら</t>
  </si>
  <si>
    <t>板橋区向原３－７－７</t>
    <rPh sb="0" eb="3">
      <t>イタバシク</t>
    </rPh>
    <rPh sb="3" eb="5">
      <t>ムカイハラ</t>
    </rPh>
    <phoneticPr fontId="6"/>
  </si>
  <si>
    <t>03-5917-0755</t>
  </si>
  <si>
    <t>社会福祉法人こうほうえん</t>
    <rPh sb="0" eb="2">
      <t>シャカイ</t>
    </rPh>
    <rPh sb="2" eb="4">
      <t>フクシ</t>
    </rPh>
    <rPh sb="4" eb="6">
      <t>ホウジン</t>
    </rPh>
    <phoneticPr fontId="6"/>
  </si>
  <si>
    <t>板橋区</t>
    <rPh sb="0" eb="3">
      <t>イタバシク</t>
    </rPh>
    <phoneticPr fontId="6"/>
  </si>
  <si>
    <t>Ｈ２６年７月</t>
    <rPh sb="3" eb="4">
      <t>ネン</t>
    </rPh>
    <rPh sb="5" eb="6">
      <t>ガツ</t>
    </rPh>
    <phoneticPr fontId="4"/>
  </si>
  <si>
    <t>千里</t>
    <rPh sb="0" eb="2">
      <t>センリ</t>
    </rPh>
    <phoneticPr fontId="4"/>
  </si>
  <si>
    <t>大田区東糀谷１－１３－６</t>
    <rPh sb="0" eb="3">
      <t>オオタク</t>
    </rPh>
    <rPh sb="3" eb="4">
      <t>ヒガシ</t>
    </rPh>
    <rPh sb="4" eb="6">
      <t>コウジヤ</t>
    </rPh>
    <phoneticPr fontId="4"/>
  </si>
  <si>
    <t>03-6423-2860</t>
  </si>
  <si>
    <t>社会福祉法人　桜花</t>
    <rPh sb="0" eb="2">
      <t>シャカイ</t>
    </rPh>
    <rPh sb="2" eb="4">
      <t>フクシ</t>
    </rPh>
    <rPh sb="4" eb="6">
      <t>ホウジン</t>
    </rPh>
    <rPh sb="7" eb="8">
      <t>サクラ</t>
    </rPh>
    <rPh sb="8" eb="9">
      <t>ハナ</t>
    </rPh>
    <phoneticPr fontId="4"/>
  </si>
  <si>
    <t>大田区</t>
    <rPh sb="0" eb="3">
      <t>オオタク</t>
    </rPh>
    <phoneticPr fontId="4"/>
  </si>
  <si>
    <t>Ｈ２６年６月</t>
    <rPh sb="3" eb="4">
      <t>ネン</t>
    </rPh>
    <rPh sb="5" eb="6">
      <t>ガツ</t>
    </rPh>
    <phoneticPr fontId="4"/>
  </si>
  <si>
    <t>やすらぎグランデ</t>
  </si>
  <si>
    <t>練馬区大泉学園町８－９－３０</t>
    <rPh sb="0" eb="3">
      <t>ネリマク</t>
    </rPh>
    <rPh sb="3" eb="5">
      <t>オオイズミ</t>
    </rPh>
    <rPh sb="5" eb="7">
      <t>ガクエン</t>
    </rPh>
    <rPh sb="7" eb="8">
      <t>マチ</t>
    </rPh>
    <phoneticPr fontId="4"/>
  </si>
  <si>
    <t>03-5947-5580</t>
  </si>
  <si>
    <t>社会福祉法人　章佑会</t>
    <rPh sb="0" eb="2">
      <t>シャカイ</t>
    </rPh>
    <rPh sb="2" eb="4">
      <t>フクシ</t>
    </rPh>
    <rPh sb="4" eb="6">
      <t>ホウジン</t>
    </rPh>
    <rPh sb="7" eb="8">
      <t>アキラ</t>
    </rPh>
    <rPh sb="8" eb="9">
      <t>ユウ</t>
    </rPh>
    <rPh sb="9" eb="10">
      <t>カイ</t>
    </rPh>
    <phoneticPr fontId="4"/>
  </si>
  <si>
    <t>デイサービスセンター　かっちゃんの家</t>
    <rPh sb="17" eb="18">
      <t>イエ</t>
    </rPh>
    <phoneticPr fontId="4"/>
  </si>
  <si>
    <t>八王子市川口町３９０７－３</t>
    <rPh sb="0" eb="4">
      <t>ハチオウジシ</t>
    </rPh>
    <rPh sb="4" eb="6">
      <t>カワグチ</t>
    </rPh>
    <rPh sb="6" eb="7">
      <t>マチ</t>
    </rPh>
    <phoneticPr fontId="4"/>
  </si>
  <si>
    <t>042-652-9012</t>
  </si>
  <si>
    <t>社会福祉法人いきいき福祉会</t>
    <rPh sb="0" eb="2">
      <t>シャカイ</t>
    </rPh>
    <rPh sb="2" eb="4">
      <t>フクシ</t>
    </rPh>
    <rPh sb="4" eb="6">
      <t>ホウジン</t>
    </rPh>
    <rPh sb="10" eb="12">
      <t>フクシ</t>
    </rPh>
    <rPh sb="12" eb="13">
      <t>カイ</t>
    </rPh>
    <phoneticPr fontId="4"/>
  </si>
  <si>
    <t>八王子</t>
    <rPh sb="0" eb="3">
      <t>ハチオウジ</t>
    </rPh>
    <phoneticPr fontId="4"/>
  </si>
  <si>
    <t>平成26年8月</t>
    <rPh sb="0" eb="2">
      <t>ヘイセイ</t>
    </rPh>
    <rPh sb="4" eb="5">
      <t>ネン</t>
    </rPh>
    <rPh sb="6" eb="7">
      <t>ガツ</t>
    </rPh>
    <phoneticPr fontId="4"/>
  </si>
  <si>
    <t>訪問介護ステーションきたざわ苑</t>
    <rPh sb="0" eb="2">
      <t>ホウモン</t>
    </rPh>
    <rPh sb="2" eb="4">
      <t>カイゴ</t>
    </rPh>
    <rPh sb="14" eb="15">
      <t>エン</t>
    </rPh>
    <phoneticPr fontId="4"/>
  </si>
  <si>
    <t>世田谷区北沢５－２４－１８</t>
    <rPh sb="0" eb="4">
      <t>セタガヤク</t>
    </rPh>
    <rPh sb="4" eb="6">
      <t>キタザワ</t>
    </rPh>
    <phoneticPr fontId="4"/>
  </si>
  <si>
    <t>社会福祉法人　正吉福祉会</t>
    <rPh sb="0" eb="2">
      <t>シャカイ</t>
    </rPh>
    <rPh sb="2" eb="4">
      <t>フクシ</t>
    </rPh>
    <rPh sb="4" eb="6">
      <t>ホウジン</t>
    </rPh>
    <rPh sb="7" eb="9">
      <t>マサヨシ</t>
    </rPh>
    <rPh sb="9" eb="11">
      <t>フクシ</t>
    </rPh>
    <rPh sb="11" eb="12">
      <t>カイ</t>
    </rPh>
    <phoneticPr fontId="4"/>
  </si>
  <si>
    <t>世田谷区</t>
    <rPh sb="0" eb="4">
      <t>セタガヤク</t>
    </rPh>
    <phoneticPr fontId="4"/>
  </si>
  <si>
    <t>デイサービスセンターきたざわ苑</t>
    <rPh sb="14" eb="15">
      <t>エン</t>
    </rPh>
    <phoneticPr fontId="4"/>
  </si>
  <si>
    <t>07</t>
  </si>
  <si>
    <t>特別養護老人ホーム　大信「聖・虹の郷」（ユニット型）</t>
    <rPh sb="0" eb="2">
      <t>トクベツ</t>
    </rPh>
    <rPh sb="2" eb="4">
      <t>ヨウゴ</t>
    </rPh>
    <rPh sb="4" eb="6">
      <t>ロウジン</t>
    </rPh>
    <rPh sb="10" eb="11">
      <t>オオ</t>
    </rPh>
    <rPh sb="11" eb="12">
      <t>シン</t>
    </rPh>
    <rPh sb="13" eb="14">
      <t>ヒジリ</t>
    </rPh>
    <rPh sb="15" eb="16">
      <t>ニジ</t>
    </rPh>
    <rPh sb="17" eb="18">
      <t>サト</t>
    </rPh>
    <rPh sb="24" eb="25">
      <t>カタ</t>
    </rPh>
    <phoneticPr fontId="4"/>
  </si>
  <si>
    <t>福島県白河市大信増見字八幡山５５－３</t>
    <rPh sb="0" eb="3">
      <t>フクシマケン</t>
    </rPh>
    <rPh sb="3" eb="6">
      <t>シラカワシ</t>
    </rPh>
    <rPh sb="6" eb="7">
      <t>オオ</t>
    </rPh>
    <rPh sb="7" eb="8">
      <t>シン</t>
    </rPh>
    <rPh sb="8" eb="9">
      <t>フ</t>
    </rPh>
    <rPh sb="9" eb="10">
      <t>ミ</t>
    </rPh>
    <rPh sb="10" eb="11">
      <t>ジ</t>
    </rPh>
    <rPh sb="11" eb="14">
      <t>ハチマンヤマ</t>
    </rPh>
    <phoneticPr fontId="4"/>
  </si>
  <si>
    <t>0248-54-5550</t>
  </si>
  <si>
    <t>社会福祉法人　創世福祉事業団</t>
    <rPh sb="0" eb="2">
      <t>シャカイ</t>
    </rPh>
    <rPh sb="2" eb="4">
      <t>フクシ</t>
    </rPh>
    <rPh sb="4" eb="6">
      <t>ホウジン</t>
    </rPh>
    <rPh sb="7" eb="9">
      <t>ソウセイ</t>
    </rPh>
    <rPh sb="9" eb="11">
      <t>フクシ</t>
    </rPh>
    <rPh sb="11" eb="14">
      <t>ジギョウダン</t>
    </rPh>
    <phoneticPr fontId="4"/>
  </si>
  <si>
    <t>特別養護老人ホーム　大信「聖・虹の郷」（多床室）</t>
    <rPh sb="0" eb="2">
      <t>トクベツ</t>
    </rPh>
    <rPh sb="2" eb="4">
      <t>ヨウゴ</t>
    </rPh>
    <rPh sb="4" eb="6">
      <t>ロウジン</t>
    </rPh>
    <rPh sb="10" eb="11">
      <t>オオ</t>
    </rPh>
    <rPh sb="11" eb="12">
      <t>シン</t>
    </rPh>
    <rPh sb="13" eb="14">
      <t>ヒジリ</t>
    </rPh>
    <rPh sb="15" eb="16">
      <t>ニジ</t>
    </rPh>
    <rPh sb="17" eb="18">
      <t>サト</t>
    </rPh>
    <rPh sb="20" eb="23">
      <t>タショウシツ</t>
    </rPh>
    <phoneticPr fontId="4"/>
  </si>
  <si>
    <t>平成26年9月</t>
    <phoneticPr fontId="6"/>
  </si>
  <si>
    <t>平成26年10月</t>
    <rPh sb="0" eb="2">
      <t>ヘイセイ</t>
    </rPh>
    <rPh sb="4" eb="5">
      <t>ネン</t>
    </rPh>
    <rPh sb="7" eb="8">
      <t>ガツ</t>
    </rPh>
    <phoneticPr fontId="2"/>
  </si>
  <si>
    <t>平成26年10月</t>
    <rPh sb="0" eb="2">
      <t>ヘイセイ</t>
    </rPh>
    <rPh sb="4" eb="5">
      <t>ネン</t>
    </rPh>
    <rPh sb="7" eb="8">
      <t>ガツ</t>
    </rPh>
    <phoneticPr fontId="4"/>
  </si>
  <si>
    <t>優っくり小規模多機能介護池尻</t>
    <rPh sb="0" eb="1">
      <t>ヤサ</t>
    </rPh>
    <rPh sb="4" eb="7">
      <t>ショウキボ</t>
    </rPh>
    <rPh sb="7" eb="10">
      <t>タキノウ</t>
    </rPh>
    <rPh sb="10" eb="12">
      <t>カイゴ</t>
    </rPh>
    <rPh sb="12" eb="14">
      <t>イケジリ</t>
    </rPh>
    <phoneticPr fontId="4"/>
  </si>
  <si>
    <t>世田谷区池尻2-3-45</t>
    <rPh sb="0" eb="4">
      <t>セタガヤク</t>
    </rPh>
    <rPh sb="4" eb="6">
      <t>イケジリ</t>
    </rPh>
    <phoneticPr fontId="4"/>
  </si>
  <si>
    <t>03-5779-9134</t>
  </si>
  <si>
    <t>社会福祉法人奉優会</t>
    <rPh sb="0" eb="2">
      <t>シャカイ</t>
    </rPh>
    <rPh sb="2" eb="4">
      <t>フクシ</t>
    </rPh>
    <rPh sb="4" eb="6">
      <t>ホウジン</t>
    </rPh>
    <rPh sb="6" eb="7">
      <t>ササ</t>
    </rPh>
    <rPh sb="7" eb="8">
      <t>ヤサ</t>
    </rPh>
    <rPh sb="8" eb="9">
      <t>カイ</t>
    </rPh>
    <phoneticPr fontId="4"/>
  </si>
  <si>
    <t>グリーンロード</t>
  </si>
  <si>
    <t>西東京市西原町2-2-11</t>
    <rPh sb="0" eb="4">
      <t>ニシトウキョウシ</t>
    </rPh>
    <rPh sb="4" eb="6">
      <t>ニシハラ</t>
    </rPh>
    <rPh sb="6" eb="7">
      <t>マチ</t>
    </rPh>
    <phoneticPr fontId="4"/>
  </si>
  <si>
    <t>042-467-7736</t>
  </si>
  <si>
    <t>社会福祉法人　緑秀会</t>
    <rPh sb="0" eb="2">
      <t>シャカイ</t>
    </rPh>
    <rPh sb="2" eb="4">
      <t>フクシ</t>
    </rPh>
    <rPh sb="4" eb="6">
      <t>ホウジン</t>
    </rPh>
    <rPh sb="7" eb="8">
      <t>ミドリ</t>
    </rPh>
    <rPh sb="8" eb="9">
      <t>シュウ</t>
    </rPh>
    <rPh sb="9" eb="10">
      <t>カイ</t>
    </rPh>
    <phoneticPr fontId="4"/>
  </si>
  <si>
    <t>西東京市、東久留米市</t>
    <rPh sb="0" eb="4">
      <t>ニシトウキョウシ</t>
    </rPh>
    <rPh sb="5" eb="10">
      <t>ヒガシクルメシ</t>
    </rPh>
    <phoneticPr fontId="4"/>
  </si>
  <si>
    <t>平成26年11月</t>
    <rPh sb="0" eb="2">
      <t>ヘイセイ</t>
    </rPh>
    <rPh sb="4" eb="5">
      <t>ネン</t>
    </rPh>
    <rPh sb="7" eb="8">
      <t>ガツ</t>
    </rPh>
    <phoneticPr fontId="4"/>
  </si>
  <si>
    <t>ショートステイ　かつしか苑</t>
    <rPh sb="12" eb="13">
      <t>エン</t>
    </rPh>
    <phoneticPr fontId="4"/>
  </si>
  <si>
    <t>葛飾区白鳥2-9-18</t>
    <rPh sb="0" eb="3">
      <t>カツシカク</t>
    </rPh>
    <rPh sb="3" eb="5">
      <t>シラトリ</t>
    </rPh>
    <phoneticPr fontId="4"/>
  </si>
  <si>
    <t>03-6662-2220</t>
  </si>
  <si>
    <t>社会福祉法人　葛飾会</t>
    <rPh sb="0" eb="2">
      <t>シャカイ</t>
    </rPh>
    <rPh sb="2" eb="4">
      <t>フクシ</t>
    </rPh>
    <rPh sb="4" eb="6">
      <t>ホウジン</t>
    </rPh>
    <rPh sb="7" eb="9">
      <t>カツシカ</t>
    </rPh>
    <rPh sb="9" eb="10">
      <t>カイ</t>
    </rPh>
    <phoneticPr fontId="4"/>
  </si>
  <si>
    <t>葛飾区</t>
    <rPh sb="0" eb="3">
      <t>カツシカク</t>
    </rPh>
    <phoneticPr fontId="4"/>
  </si>
  <si>
    <t>特別養護老人ホーム　かつしか苑　亀有</t>
    <rPh sb="0" eb="2">
      <t>トクベツ</t>
    </rPh>
    <rPh sb="2" eb="4">
      <t>ヨウゴ</t>
    </rPh>
    <rPh sb="4" eb="6">
      <t>ロウジン</t>
    </rPh>
    <rPh sb="14" eb="15">
      <t>エン</t>
    </rPh>
    <rPh sb="16" eb="18">
      <t>カメアリ</t>
    </rPh>
    <phoneticPr fontId="4"/>
  </si>
  <si>
    <t>葛飾区亀有1-6-11</t>
    <rPh sb="0" eb="3">
      <t>カツシカク</t>
    </rPh>
    <rPh sb="3" eb="5">
      <t>カメアリ</t>
    </rPh>
    <phoneticPr fontId="4"/>
  </si>
  <si>
    <t>03-6662-2223</t>
  </si>
  <si>
    <t>01</t>
  </si>
  <si>
    <t>桂和会短期入所生活介護事業所</t>
    <rPh sb="0" eb="1">
      <t>カツラ</t>
    </rPh>
    <rPh sb="1" eb="2">
      <t>ワ</t>
    </rPh>
    <rPh sb="2" eb="3">
      <t>カイ</t>
    </rPh>
    <rPh sb="3" eb="5">
      <t>タンキ</t>
    </rPh>
    <rPh sb="5" eb="7">
      <t>ニュウショ</t>
    </rPh>
    <rPh sb="7" eb="9">
      <t>セイカツ</t>
    </rPh>
    <rPh sb="9" eb="11">
      <t>カイゴ</t>
    </rPh>
    <phoneticPr fontId="4"/>
  </si>
  <si>
    <t>北海道札幌市豊平区平岸8-12-3-20</t>
    <rPh sb="0" eb="3">
      <t>ホッカイドウ</t>
    </rPh>
    <rPh sb="3" eb="6">
      <t>サッポロシ</t>
    </rPh>
    <rPh sb="6" eb="9">
      <t>トヨヒラク</t>
    </rPh>
    <rPh sb="9" eb="11">
      <t>ヒラギシ</t>
    </rPh>
    <phoneticPr fontId="4"/>
  </si>
  <si>
    <t>011-813-8881</t>
  </si>
  <si>
    <t>社会福祉法人　桂和会</t>
    <rPh sb="0" eb="2">
      <t>シャカイ</t>
    </rPh>
    <rPh sb="2" eb="4">
      <t>フクシ</t>
    </rPh>
    <rPh sb="4" eb="6">
      <t>ホウジン</t>
    </rPh>
    <rPh sb="7" eb="8">
      <t>カツラ</t>
    </rPh>
    <rPh sb="8" eb="9">
      <t>ワ</t>
    </rPh>
    <rPh sb="9" eb="10">
      <t>カイ</t>
    </rPh>
    <phoneticPr fontId="4"/>
  </si>
  <si>
    <t>特別養護老人ホーム　沓掛ホーム</t>
    <rPh sb="0" eb="2">
      <t>トクベツ</t>
    </rPh>
    <rPh sb="2" eb="4">
      <t>ヨウゴ</t>
    </rPh>
    <rPh sb="4" eb="6">
      <t>ロウジン</t>
    </rPh>
    <rPh sb="10" eb="11">
      <t>クツ</t>
    </rPh>
    <rPh sb="11" eb="12">
      <t>カ</t>
    </rPh>
    <phoneticPr fontId="4"/>
  </si>
  <si>
    <t>杉並区本天沼3-34-28</t>
    <rPh sb="0" eb="3">
      <t>スギナミク</t>
    </rPh>
    <rPh sb="3" eb="6">
      <t>ホンアマヌマ</t>
    </rPh>
    <phoneticPr fontId="4"/>
  </si>
  <si>
    <t>03-3395-0900</t>
  </si>
  <si>
    <t>社会福祉法人　奉優会</t>
    <rPh sb="0" eb="2">
      <t>シャカイ</t>
    </rPh>
    <rPh sb="2" eb="4">
      <t>フクシ</t>
    </rPh>
    <rPh sb="4" eb="6">
      <t>ホウジン</t>
    </rPh>
    <rPh sb="7" eb="8">
      <t>ササ</t>
    </rPh>
    <rPh sb="8" eb="9">
      <t>ヤサ</t>
    </rPh>
    <rPh sb="9" eb="10">
      <t>カイ</t>
    </rPh>
    <phoneticPr fontId="4"/>
  </si>
  <si>
    <t>平成27年4月</t>
    <rPh sb="0" eb="2">
      <t>ヘイセイ</t>
    </rPh>
    <rPh sb="4" eb="5">
      <t>ネン</t>
    </rPh>
    <rPh sb="6" eb="7">
      <t>ガツ</t>
    </rPh>
    <phoneticPr fontId="4"/>
  </si>
  <si>
    <t>カントリービラ青梅</t>
    <rPh sb="7" eb="9">
      <t>オウメ</t>
    </rPh>
    <phoneticPr fontId="4"/>
  </si>
  <si>
    <t>青梅市長淵1-930-3</t>
    <rPh sb="0" eb="3">
      <t>オウメシ</t>
    </rPh>
    <rPh sb="3" eb="5">
      <t>ナガフチ</t>
    </rPh>
    <phoneticPr fontId="4"/>
  </si>
  <si>
    <t>0428-23-6233</t>
  </si>
  <si>
    <t>社会福祉法人　長淵福祉会</t>
    <rPh sb="0" eb="2">
      <t>シャカイ</t>
    </rPh>
    <rPh sb="2" eb="4">
      <t>フクシ</t>
    </rPh>
    <rPh sb="4" eb="6">
      <t>ホウジン</t>
    </rPh>
    <rPh sb="7" eb="9">
      <t>ナガフチ</t>
    </rPh>
    <rPh sb="9" eb="11">
      <t>フクシ</t>
    </rPh>
    <rPh sb="11" eb="12">
      <t>カイ</t>
    </rPh>
    <phoneticPr fontId="4"/>
  </si>
  <si>
    <t>第２カントリービラ青梅</t>
    <rPh sb="0" eb="1">
      <t>ダイ</t>
    </rPh>
    <rPh sb="9" eb="11">
      <t>オウメ</t>
    </rPh>
    <phoneticPr fontId="4"/>
  </si>
  <si>
    <t>青梅市長淵1-939-1</t>
    <rPh sb="0" eb="3">
      <t>オウメシ</t>
    </rPh>
    <rPh sb="3" eb="5">
      <t>ナガフチ</t>
    </rPh>
    <phoneticPr fontId="4"/>
  </si>
  <si>
    <t>0428-21-5531</t>
  </si>
  <si>
    <t>平成25年8月</t>
    <rPh sb="0" eb="2">
      <t>ヘイセイ</t>
    </rPh>
    <rPh sb="4" eb="5">
      <t>ネン</t>
    </rPh>
    <rPh sb="6" eb="7">
      <t>ガツ</t>
    </rPh>
    <phoneticPr fontId="4"/>
  </si>
  <si>
    <t>短期入所生活介護　南大泉かがやきの里</t>
    <rPh sb="0" eb="2">
      <t>タンキ</t>
    </rPh>
    <rPh sb="2" eb="4">
      <t>ニュウショ</t>
    </rPh>
    <rPh sb="4" eb="6">
      <t>セイカツ</t>
    </rPh>
    <rPh sb="6" eb="8">
      <t>カイゴ</t>
    </rPh>
    <rPh sb="9" eb="10">
      <t>ミナミ</t>
    </rPh>
    <rPh sb="10" eb="12">
      <t>オオイズミ</t>
    </rPh>
    <rPh sb="17" eb="18">
      <t>サト</t>
    </rPh>
    <phoneticPr fontId="4"/>
  </si>
  <si>
    <t>練馬区南大泉3-19-31</t>
    <rPh sb="0" eb="3">
      <t>ネリマク</t>
    </rPh>
    <rPh sb="3" eb="4">
      <t>ミナミ</t>
    </rPh>
    <rPh sb="4" eb="6">
      <t>オオイズミ</t>
    </rPh>
    <phoneticPr fontId="4"/>
  </si>
  <si>
    <t>03-3867-2555</t>
  </si>
  <si>
    <t>社会福祉法人　安心会</t>
    <rPh sb="0" eb="2">
      <t>シャカイ</t>
    </rPh>
    <rPh sb="2" eb="4">
      <t>フクシ</t>
    </rPh>
    <rPh sb="4" eb="6">
      <t>ホウジン</t>
    </rPh>
    <rPh sb="7" eb="9">
      <t>アンシン</t>
    </rPh>
    <rPh sb="9" eb="10">
      <t>カイ</t>
    </rPh>
    <phoneticPr fontId="4"/>
  </si>
  <si>
    <t>練馬区、西東京市近郊</t>
    <rPh sb="0" eb="3">
      <t>ネリマク</t>
    </rPh>
    <rPh sb="4" eb="8">
      <t>ニシトウキョウシ</t>
    </rPh>
    <rPh sb="8" eb="10">
      <t>キンコウ</t>
    </rPh>
    <phoneticPr fontId="4"/>
  </si>
  <si>
    <t>No.4</t>
    <phoneticPr fontId="4"/>
  </si>
  <si>
    <t>No.5</t>
    <phoneticPr fontId="4"/>
  </si>
  <si>
    <t>No.6</t>
    <phoneticPr fontId="4"/>
  </si>
  <si>
    <t>No.7</t>
    <phoneticPr fontId="4"/>
  </si>
  <si>
    <t>No.8</t>
    <phoneticPr fontId="4"/>
  </si>
  <si>
    <t>No.2</t>
    <phoneticPr fontId="1"/>
  </si>
  <si>
    <t>No.4</t>
    <phoneticPr fontId="1"/>
  </si>
  <si>
    <t>新田デイサービスセンター</t>
    <rPh sb="0" eb="2">
      <t>シンデン</t>
    </rPh>
    <phoneticPr fontId="4"/>
  </si>
  <si>
    <t>足立区新田3-4-10</t>
    <rPh sb="0" eb="3">
      <t>アダチク</t>
    </rPh>
    <rPh sb="3" eb="5">
      <t>シンデン</t>
    </rPh>
    <phoneticPr fontId="4"/>
  </si>
  <si>
    <t>03-5944-6315</t>
  </si>
  <si>
    <t>社会福祉法人　愛寿会</t>
    <rPh sb="0" eb="2">
      <t>シャカイ</t>
    </rPh>
    <rPh sb="2" eb="4">
      <t>フクシ</t>
    </rPh>
    <rPh sb="4" eb="6">
      <t>ホウジン</t>
    </rPh>
    <rPh sb="7" eb="8">
      <t>アイ</t>
    </rPh>
    <rPh sb="8" eb="9">
      <t>コトブキ</t>
    </rPh>
    <rPh sb="9" eb="10">
      <t>カイ</t>
    </rPh>
    <phoneticPr fontId="4"/>
  </si>
  <si>
    <t>足立区</t>
    <rPh sb="0" eb="3">
      <t>アダチク</t>
    </rPh>
    <phoneticPr fontId="4"/>
  </si>
  <si>
    <t>高齢者在宅サービスセンター　グリーンロード</t>
    <rPh sb="0" eb="3">
      <t>コウレイシャ</t>
    </rPh>
    <rPh sb="3" eb="5">
      <t>ザイタク</t>
    </rPh>
    <phoneticPr fontId="4"/>
  </si>
  <si>
    <t>デイサービスセンター　かつしか苑</t>
    <rPh sb="15" eb="16">
      <t>エン</t>
    </rPh>
    <phoneticPr fontId="4"/>
  </si>
  <si>
    <t>桂和会デイサービスセンター</t>
    <rPh sb="0" eb="1">
      <t>カツラ</t>
    </rPh>
    <rPh sb="1" eb="2">
      <t>ワ</t>
    </rPh>
    <rPh sb="2" eb="3">
      <t>カイ</t>
    </rPh>
    <phoneticPr fontId="4"/>
  </si>
  <si>
    <t>優っくりデイサービス沓掛</t>
    <rPh sb="0" eb="1">
      <t>ヤサ</t>
    </rPh>
    <rPh sb="10" eb="12">
      <t>クツカケ</t>
    </rPh>
    <phoneticPr fontId="4"/>
  </si>
  <si>
    <t>03-3395-0901</t>
  </si>
  <si>
    <t>平成26年11月</t>
    <phoneticPr fontId="4"/>
  </si>
  <si>
    <t>グリーンロード　ヘルパーステーション</t>
  </si>
  <si>
    <t>042-461-2634</t>
  </si>
  <si>
    <t>平成27年1月</t>
    <rPh sb="0" eb="2">
      <t>ヘイセイ</t>
    </rPh>
    <rPh sb="4" eb="5">
      <t>ネン</t>
    </rPh>
    <rPh sb="6" eb="7">
      <t>ガツ</t>
    </rPh>
    <phoneticPr fontId="3"/>
  </si>
  <si>
    <t>特別養護老人ホーム　土支田創生苑</t>
    <rPh sb="0" eb="2">
      <t>トクベツ</t>
    </rPh>
    <rPh sb="2" eb="4">
      <t>ヨウゴ</t>
    </rPh>
    <rPh sb="4" eb="6">
      <t>ロウジン</t>
    </rPh>
    <rPh sb="10" eb="13">
      <t>ドシダ</t>
    </rPh>
    <rPh sb="13" eb="15">
      <t>ソウセイ</t>
    </rPh>
    <rPh sb="15" eb="16">
      <t>エン</t>
    </rPh>
    <phoneticPr fontId="3"/>
  </si>
  <si>
    <t>練馬区土支田3-4-20</t>
    <rPh sb="0" eb="3">
      <t>ネリマク</t>
    </rPh>
    <phoneticPr fontId="3"/>
  </si>
  <si>
    <t>03-3978-0801</t>
  </si>
  <si>
    <t>社会福祉法人　創生</t>
    <rPh sb="0" eb="2">
      <t>シャカイ</t>
    </rPh>
    <rPh sb="2" eb="4">
      <t>フクシ</t>
    </rPh>
    <rPh sb="4" eb="6">
      <t>ホウジン</t>
    </rPh>
    <rPh sb="7" eb="8">
      <t>ツク</t>
    </rPh>
    <rPh sb="8" eb="9">
      <t>イ</t>
    </rPh>
    <phoneticPr fontId="3"/>
  </si>
  <si>
    <t>老人デイサービスセンター　土支田創生苑</t>
    <rPh sb="0" eb="2">
      <t>ロウジン</t>
    </rPh>
    <phoneticPr fontId="3"/>
  </si>
  <si>
    <t>03-3978-0854</t>
  </si>
  <si>
    <t>平成27年1月</t>
    <rPh sb="0" eb="2">
      <t>ヘイセイ</t>
    </rPh>
    <rPh sb="4" eb="5">
      <t>ネン</t>
    </rPh>
    <rPh sb="6" eb="7">
      <t>ガツ</t>
    </rPh>
    <phoneticPr fontId="4"/>
  </si>
  <si>
    <t>平成27年1月</t>
    <rPh sb="0" eb="2">
      <t>ヘイセイ</t>
    </rPh>
    <rPh sb="4" eb="5">
      <t>ネン</t>
    </rPh>
    <rPh sb="6" eb="7">
      <t>ガツ</t>
    </rPh>
    <phoneticPr fontId="2"/>
  </si>
  <si>
    <t>平成27年2月</t>
    <rPh sb="0" eb="2">
      <t>ヘイセイ</t>
    </rPh>
    <rPh sb="4" eb="5">
      <t>ネン</t>
    </rPh>
    <rPh sb="6" eb="7">
      <t>ガツ</t>
    </rPh>
    <phoneticPr fontId="4"/>
  </si>
  <si>
    <t>平成27年2月</t>
    <rPh sb="0" eb="2">
      <t>ヘイセイ</t>
    </rPh>
    <rPh sb="4" eb="5">
      <t>ネン</t>
    </rPh>
    <rPh sb="6" eb="7">
      <t>ガツ</t>
    </rPh>
    <phoneticPr fontId="3"/>
  </si>
  <si>
    <t>特別養護老人ホーム　エリザベート成城</t>
    <rPh sb="0" eb="2">
      <t>トクベツ</t>
    </rPh>
    <rPh sb="2" eb="4">
      <t>ヨウゴ</t>
    </rPh>
    <rPh sb="4" eb="6">
      <t>ロウジン</t>
    </rPh>
    <rPh sb="16" eb="18">
      <t>セイジョウ</t>
    </rPh>
    <phoneticPr fontId="3"/>
  </si>
  <si>
    <t>世田谷区成城8-27-24</t>
    <rPh sb="0" eb="4">
      <t>セタガヤク</t>
    </rPh>
    <rPh sb="4" eb="6">
      <t>セイジョウ</t>
    </rPh>
    <phoneticPr fontId="3"/>
  </si>
  <si>
    <t>03-3789-8100</t>
  </si>
  <si>
    <t>社会福祉法人　緑風会</t>
    <rPh sb="0" eb="2">
      <t>シャカイ</t>
    </rPh>
    <rPh sb="2" eb="4">
      <t>フクシ</t>
    </rPh>
    <rPh sb="4" eb="6">
      <t>ホウジン</t>
    </rPh>
    <rPh sb="7" eb="8">
      <t>ミドリ</t>
    </rPh>
    <phoneticPr fontId="3"/>
  </si>
  <si>
    <t>世田谷区、調布市、狛江市</t>
    <rPh sb="0" eb="4">
      <t>セタガヤク</t>
    </rPh>
    <rPh sb="5" eb="8">
      <t>チョウフシ</t>
    </rPh>
    <rPh sb="9" eb="12">
      <t>コマエシ</t>
    </rPh>
    <phoneticPr fontId="3"/>
  </si>
  <si>
    <t>03-5619-505１</t>
    <phoneticPr fontId="6"/>
  </si>
  <si>
    <t>墨田区業平２－９－９</t>
    <rPh sb="0" eb="3">
      <t>スミダク</t>
    </rPh>
    <rPh sb="3" eb="5">
      <t>ナリヒラ</t>
    </rPh>
    <phoneticPr fontId="6"/>
  </si>
  <si>
    <t>複合型サービスすこやかの家
業平</t>
    <rPh sb="0" eb="3">
      <t>フクゴウガタ</t>
    </rPh>
    <rPh sb="12" eb="13">
      <t>イエ</t>
    </rPh>
    <rPh sb="14" eb="16">
      <t>ナリヒラ</t>
    </rPh>
    <phoneticPr fontId="6"/>
  </si>
  <si>
    <t>平成２５年２月</t>
    <rPh sb="0" eb="2">
      <t>ヘイセイ</t>
    </rPh>
    <rPh sb="4" eb="5">
      <t>ネン</t>
    </rPh>
    <rPh sb="6" eb="7">
      <t>ツキ</t>
    </rPh>
    <phoneticPr fontId="2"/>
  </si>
  <si>
    <t>板橋区</t>
    <rPh sb="0" eb="3">
      <t>イタバシク</t>
    </rPh>
    <phoneticPr fontId="19"/>
  </si>
  <si>
    <t>社会福祉法人こうほうえん</t>
    <rPh sb="0" eb="2">
      <t>シャカイ</t>
    </rPh>
    <rPh sb="2" eb="4">
      <t>フクシ</t>
    </rPh>
    <rPh sb="4" eb="6">
      <t>ホウジン</t>
    </rPh>
    <phoneticPr fontId="19"/>
  </si>
  <si>
    <t>03-5917-0751</t>
  </si>
  <si>
    <t>板橋区向原３－７－７</t>
    <rPh sb="0" eb="3">
      <t>イタバシク</t>
    </rPh>
    <rPh sb="3" eb="5">
      <t>ムカイハラ</t>
    </rPh>
    <phoneticPr fontId="19"/>
  </si>
  <si>
    <t>定期巡回・随時対応型訪問介護看護事業所むかいはら</t>
    <rPh sb="0" eb="2">
      <t>テイキ</t>
    </rPh>
    <rPh sb="2" eb="4">
      <t>ジュンカイ</t>
    </rPh>
    <rPh sb="5" eb="7">
      <t>ズイジ</t>
    </rPh>
    <rPh sb="7" eb="9">
      <t>タイオウ</t>
    </rPh>
    <rPh sb="9" eb="10">
      <t>カタ</t>
    </rPh>
    <rPh sb="10" eb="12">
      <t>ホウモン</t>
    </rPh>
    <rPh sb="12" eb="14">
      <t>カイゴ</t>
    </rPh>
    <rPh sb="14" eb="16">
      <t>カンゴ</t>
    </rPh>
    <rPh sb="16" eb="19">
      <t>ジギョウショ</t>
    </rPh>
    <phoneticPr fontId="19"/>
  </si>
  <si>
    <t>H２６年４月</t>
    <rPh sb="3" eb="4">
      <t>ネン</t>
    </rPh>
    <rPh sb="5" eb="6">
      <t>ツキ</t>
    </rPh>
    <phoneticPr fontId="19"/>
  </si>
  <si>
    <t>No.1</t>
    <phoneticPr fontId="2"/>
  </si>
  <si>
    <r>
      <t>平成２６年</t>
    </r>
    <r>
      <rPr>
        <sz val="11"/>
        <color theme="1"/>
        <rFont val="ＭＳ Ｐゴシック"/>
        <family val="2"/>
        <charset val="128"/>
      </rPr>
      <t>４</t>
    </r>
    <r>
      <rPr>
        <sz val="11"/>
        <rFont val="ＭＳ Ｐゴシック"/>
        <family val="3"/>
        <charset val="128"/>
      </rPr>
      <t>月</t>
    </r>
    <rPh sb="0" eb="2">
      <t>ヘイセイ</t>
    </rPh>
    <rPh sb="4" eb="5">
      <t>ネン</t>
    </rPh>
    <rPh sb="6" eb="7">
      <t>ガツ</t>
    </rPh>
    <phoneticPr fontId="2"/>
  </si>
  <si>
    <t>社会福祉法人長寿村</t>
    <rPh sb="0" eb="2">
      <t>シャカイ</t>
    </rPh>
    <rPh sb="2" eb="4">
      <t>フクシ</t>
    </rPh>
    <rPh sb="4" eb="6">
      <t>ホウジン</t>
    </rPh>
    <rPh sb="6" eb="8">
      <t>チョウジュ</t>
    </rPh>
    <rPh sb="8" eb="9">
      <t>ムラ</t>
    </rPh>
    <phoneticPr fontId="6"/>
  </si>
  <si>
    <t>03－5613－5507</t>
    <phoneticPr fontId="6"/>
  </si>
  <si>
    <t>足立区谷中１－１７－７</t>
    <rPh sb="0" eb="3">
      <t>アダチク</t>
    </rPh>
    <rPh sb="3" eb="4">
      <t>タニ</t>
    </rPh>
    <rPh sb="4" eb="5">
      <t>ナカ</t>
    </rPh>
    <phoneticPr fontId="6"/>
  </si>
  <si>
    <t>やなかナイトケア</t>
    <phoneticPr fontId="6"/>
  </si>
  <si>
    <t>社会福祉法人正吉福祉会</t>
    <phoneticPr fontId="6"/>
  </si>
  <si>
    <t>03-5303-5822</t>
    <phoneticPr fontId="6"/>
  </si>
  <si>
    <t xml:space="preserve">杉並区清水２－１５－２４ </t>
    <phoneticPr fontId="6"/>
  </si>
  <si>
    <t>ホームヘルパーステーションすぎなみ正吉苑</t>
    <phoneticPr fontId="6"/>
  </si>
  <si>
    <t>平成２４年６月</t>
    <rPh sb="0" eb="2">
      <t>ヘイセイ</t>
    </rPh>
    <rPh sb="4" eb="5">
      <t>ネン</t>
    </rPh>
    <rPh sb="6" eb="7">
      <t>ガツ</t>
    </rPh>
    <phoneticPr fontId="2"/>
  </si>
  <si>
    <t>03－5790－0887</t>
  </si>
  <si>
    <t>渋谷区西原１－４０－１０</t>
  </si>
  <si>
    <t>渋谷区　総合ケアコミュニティ
せせらぎ</t>
  </si>
  <si>
    <t>No.1</t>
    <phoneticPr fontId="2"/>
  </si>
  <si>
    <t>平成26年3月</t>
    <rPh sb="0" eb="2">
      <t>ヘイセイ</t>
    </rPh>
    <rPh sb="4" eb="5">
      <t>ネン</t>
    </rPh>
    <rPh sb="6" eb="7">
      <t>ガツ</t>
    </rPh>
    <phoneticPr fontId="2"/>
  </si>
  <si>
    <t>03－5285－2530</t>
    <phoneticPr fontId="6"/>
  </si>
  <si>
    <t>平成26年1月</t>
    <rPh sb="0" eb="2">
      <t>ヘイセイ</t>
    </rPh>
    <rPh sb="4" eb="5">
      <t>ネン</t>
    </rPh>
    <rPh sb="6" eb="7">
      <t>ガツ</t>
    </rPh>
    <phoneticPr fontId="2"/>
  </si>
  <si>
    <t>03－5855－1185</t>
    <phoneticPr fontId="6"/>
  </si>
  <si>
    <t>No.1</t>
    <phoneticPr fontId="2"/>
  </si>
  <si>
    <t>042－497－6310</t>
    <phoneticPr fontId="6"/>
  </si>
  <si>
    <t>小平市花小金井６－２０－１</t>
    <rPh sb="0" eb="2">
      <t>コダイラ</t>
    </rPh>
    <rPh sb="2" eb="3">
      <t>シ</t>
    </rPh>
    <rPh sb="3" eb="4">
      <t>ハナ</t>
    </rPh>
    <rPh sb="4" eb="7">
      <t>コガネイ</t>
    </rPh>
    <phoneticPr fontId="6"/>
  </si>
  <si>
    <t>社会福祉法人東京かたばみ会</t>
    <phoneticPr fontId="6"/>
  </si>
  <si>
    <t>042-490-1200</t>
    <phoneticPr fontId="6"/>
  </si>
  <si>
    <t>調布市深大寺北町３－３１－１</t>
    <phoneticPr fontId="6"/>
  </si>
  <si>
    <t xml:space="preserve">地域老人福祉施設  
神代の杜
</t>
    <phoneticPr fontId="6"/>
  </si>
  <si>
    <t>平成２４年９月</t>
    <phoneticPr fontId="6"/>
  </si>
  <si>
    <t xml:space="preserve">社会福祉法人明日檜 </t>
    <phoneticPr fontId="6"/>
  </si>
  <si>
    <t>042-674-1710</t>
    <phoneticPr fontId="6"/>
  </si>
  <si>
    <t>八王子市鑓水１１７－１</t>
    <phoneticPr fontId="6"/>
  </si>
  <si>
    <t xml:space="preserve">特別養護老人ホーム　シルクロード鑓水
</t>
    <phoneticPr fontId="6"/>
  </si>
  <si>
    <r>
      <t>台東区</t>
    </r>
    <r>
      <rPr>
        <sz val="9"/>
        <color indexed="8"/>
        <rFont val="ＭＳ Ｐゴシック"/>
        <family val="3"/>
        <charset val="128"/>
      </rPr>
      <t>（運営は社会福祉法人台東区社会福祉事業団）</t>
    </r>
    <rPh sb="0" eb="3">
      <t>タイトウク</t>
    </rPh>
    <rPh sb="4" eb="6">
      <t>ウンエイ</t>
    </rPh>
    <rPh sb="7" eb="9">
      <t>シャカイ</t>
    </rPh>
    <rPh sb="9" eb="11">
      <t>フクシ</t>
    </rPh>
    <rPh sb="11" eb="13">
      <t>ホウジン</t>
    </rPh>
    <rPh sb="13" eb="16">
      <t>タイトウク</t>
    </rPh>
    <rPh sb="16" eb="18">
      <t>シャカイ</t>
    </rPh>
    <rPh sb="18" eb="20">
      <t>フクシ</t>
    </rPh>
    <rPh sb="20" eb="23">
      <t>ジギョウダン</t>
    </rPh>
    <phoneticPr fontId="6"/>
  </si>
  <si>
    <t>03-3875-5081</t>
    <phoneticPr fontId="6"/>
  </si>
  <si>
    <t>台東区立特別養護老人ホーム千束</t>
    <phoneticPr fontId="6"/>
  </si>
  <si>
    <t>千代田区</t>
    <rPh sb="0" eb="4">
      <t>チヨダク</t>
    </rPh>
    <phoneticPr fontId="6"/>
  </si>
  <si>
    <t>社会福祉法人　新生寿会</t>
    <rPh sb="7" eb="9">
      <t>シンセイ</t>
    </rPh>
    <rPh sb="9" eb="10">
      <t>コトブキ</t>
    </rPh>
    <rPh sb="10" eb="11">
      <t>カイ</t>
    </rPh>
    <phoneticPr fontId="6"/>
  </si>
  <si>
    <t>03-3222-8750</t>
    <phoneticPr fontId="6"/>
  </si>
  <si>
    <t>千代田区麹町２－１４－３</t>
    <rPh sb="0" eb="4">
      <t>チヨダク</t>
    </rPh>
    <rPh sb="4" eb="6">
      <t>コウジマチ</t>
    </rPh>
    <phoneticPr fontId="6"/>
  </si>
  <si>
    <t>小規模特別養護老人ホーム　ジロール麹町</t>
    <rPh sb="0" eb="3">
      <t>ショウキボ</t>
    </rPh>
    <rPh sb="3" eb="5">
      <t>トクベツ</t>
    </rPh>
    <rPh sb="5" eb="7">
      <t>ヨウゴ</t>
    </rPh>
    <rPh sb="7" eb="9">
      <t>ロウジン</t>
    </rPh>
    <rPh sb="17" eb="19">
      <t>コウジマチ</t>
    </rPh>
    <phoneticPr fontId="6"/>
  </si>
  <si>
    <t>社会福祉法人　緑風会</t>
    <rPh sb="0" eb="2">
      <t>シャカイ</t>
    </rPh>
    <rPh sb="2" eb="4">
      <t>フクシ</t>
    </rPh>
    <rPh sb="4" eb="6">
      <t>ホウジン</t>
    </rPh>
    <rPh sb="7" eb="8">
      <t>ミドリ</t>
    </rPh>
    <phoneticPr fontId="2"/>
  </si>
  <si>
    <t>世田谷区成城8-27-24</t>
    <rPh sb="0" eb="4">
      <t>セタガヤク</t>
    </rPh>
    <rPh sb="4" eb="6">
      <t>セイジョウ</t>
    </rPh>
    <phoneticPr fontId="2"/>
  </si>
  <si>
    <t>特別養護老人ホーム　エリザベート成城</t>
    <rPh sb="0" eb="2">
      <t>トクベツ</t>
    </rPh>
    <rPh sb="2" eb="4">
      <t>ヨウゴ</t>
    </rPh>
    <rPh sb="4" eb="6">
      <t>ロウジン</t>
    </rPh>
    <rPh sb="16" eb="18">
      <t>セイジョウ</t>
    </rPh>
    <phoneticPr fontId="2"/>
  </si>
  <si>
    <t>平成27年2月</t>
    <rPh sb="0" eb="2">
      <t>ヘイセイ</t>
    </rPh>
    <rPh sb="4" eb="5">
      <t>ネン</t>
    </rPh>
    <rPh sb="6" eb="7">
      <t>ガツ</t>
    </rPh>
    <phoneticPr fontId="15"/>
  </si>
  <si>
    <t>社会福祉法人　聖母福祉会</t>
    <rPh sb="0" eb="2">
      <t>シャカイ</t>
    </rPh>
    <rPh sb="2" eb="4">
      <t>フクシ</t>
    </rPh>
    <rPh sb="4" eb="6">
      <t>ホウジン</t>
    </rPh>
    <rPh sb="7" eb="9">
      <t>セイボ</t>
    </rPh>
    <rPh sb="9" eb="11">
      <t>フクシ</t>
    </rPh>
    <rPh sb="11" eb="12">
      <t>カイ</t>
    </rPh>
    <phoneticPr fontId="2"/>
  </si>
  <si>
    <t>054-282-1871</t>
  </si>
  <si>
    <t>静岡県静岡市駿河区八幡4-6-9</t>
    <rPh sb="0" eb="3">
      <t>シズオカケン</t>
    </rPh>
    <rPh sb="3" eb="6">
      <t>シズオカシ</t>
    </rPh>
    <rPh sb="6" eb="8">
      <t>スルガ</t>
    </rPh>
    <rPh sb="8" eb="9">
      <t>ク</t>
    </rPh>
    <rPh sb="9" eb="11">
      <t>ハチマン</t>
    </rPh>
    <phoneticPr fontId="2"/>
  </si>
  <si>
    <t>聖ヨゼフの園</t>
    <rPh sb="0" eb="1">
      <t>セイ</t>
    </rPh>
    <rPh sb="5" eb="6">
      <t>ソノ</t>
    </rPh>
    <phoneticPr fontId="2"/>
  </si>
  <si>
    <t>平成26年12月</t>
    <rPh sb="0" eb="2">
      <t>ヘイセイ</t>
    </rPh>
    <rPh sb="4" eb="5">
      <t>ネン</t>
    </rPh>
    <rPh sb="7" eb="8">
      <t>ガツ</t>
    </rPh>
    <phoneticPr fontId="2"/>
  </si>
  <si>
    <t>社会福祉法人　創生</t>
    <rPh sb="0" eb="2">
      <t>シャカイ</t>
    </rPh>
    <rPh sb="2" eb="4">
      <t>フクシ</t>
    </rPh>
    <rPh sb="4" eb="6">
      <t>ホウジン</t>
    </rPh>
    <rPh sb="7" eb="8">
      <t>ツク</t>
    </rPh>
    <rPh sb="8" eb="9">
      <t>イ</t>
    </rPh>
    <phoneticPr fontId="2"/>
  </si>
  <si>
    <t>練馬区土支田3-4-20</t>
    <rPh sb="0" eb="3">
      <t>ネリマク</t>
    </rPh>
    <phoneticPr fontId="2"/>
  </si>
  <si>
    <t>特別養護老人ホーム　土支田創生苑</t>
    <rPh sb="0" eb="2">
      <t>トクベツ</t>
    </rPh>
    <rPh sb="2" eb="4">
      <t>ヨウゴ</t>
    </rPh>
    <rPh sb="4" eb="6">
      <t>ロウジン</t>
    </rPh>
    <rPh sb="10" eb="13">
      <t>ドシダ</t>
    </rPh>
    <rPh sb="13" eb="15">
      <t>ソウセイ</t>
    </rPh>
    <rPh sb="15" eb="16">
      <t>エン</t>
    </rPh>
    <phoneticPr fontId="2"/>
  </si>
  <si>
    <t>平成27年1月</t>
    <rPh sb="0" eb="2">
      <t>ヘイセイ</t>
    </rPh>
    <rPh sb="4" eb="5">
      <t>ネン</t>
    </rPh>
    <rPh sb="6" eb="7">
      <t>ガツ</t>
    </rPh>
    <phoneticPr fontId="15"/>
  </si>
  <si>
    <t>社会福祉法人　長淵福祉会</t>
    <rPh sb="0" eb="2">
      <t>シャカイ</t>
    </rPh>
    <rPh sb="2" eb="4">
      <t>フクシ</t>
    </rPh>
    <rPh sb="4" eb="6">
      <t>ホウジン</t>
    </rPh>
    <rPh sb="7" eb="9">
      <t>ナガフチ</t>
    </rPh>
    <rPh sb="9" eb="11">
      <t>フクシ</t>
    </rPh>
    <rPh sb="11" eb="12">
      <t>カイ</t>
    </rPh>
    <phoneticPr fontId="15"/>
  </si>
  <si>
    <t>青梅市長淵1-939-1</t>
    <rPh sb="0" eb="3">
      <t>オウメシ</t>
    </rPh>
    <rPh sb="3" eb="5">
      <t>ナガフチ</t>
    </rPh>
    <phoneticPr fontId="15"/>
  </si>
  <si>
    <t>第２カントリービラ青梅</t>
    <rPh sb="0" eb="1">
      <t>ダイ</t>
    </rPh>
    <rPh sb="9" eb="11">
      <t>オウメ</t>
    </rPh>
    <phoneticPr fontId="15"/>
  </si>
  <si>
    <t>平成27年4月</t>
    <rPh sb="0" eb="2">
      <t>ヘイセイ</t>
    </rPh>
    <rPh sb="4" eb="5">
      <t>ネン</t>
    </rPh>
    <rPh sb="6" eb="7">
      <t>ガツ</t>
    </rPh>
    <phoneticPr fontId="15"/>
  </si>
  <si>
    <t>N0.7</t>
    <phoneticPr fontId="15"/>
  </si>
  <si>
    <t>青梅市長淵1-930-3</t>
    <rPh sb="0" eb="3">
      <t>オウメシ</t>
    </rPh>
    <rPh sb="3" eb="5">
      <t>ナガフチ</t>
    </rPh>
    <phoneticPr fontId="15"/>
  </si>
  <si>
    <t>カントリービラ青梅</t>
    <rPh sb="7" eb="9">
      <t>オウメ</t>
    </rPh>
    <phoneticPr fontId="15"/>
  </si>
  <si>
    <t>N0.6</t>
    <phoneticPr fontId="15"/>
  </si>
  <si>
    <t>社会福祉法人　奉優会</t>
    <rPh sb="0" eb="2">
      <t>シャカイ</t>
    </rPh>
    <rPh sb="2" eb="4">
      <t>フクシ</t>
    </rPh>
    <rPh sb="4" eb="6">
      <t>ホウジン</t>
    </rPh>
    <rPh sb="7" eb="8">
      <t>ササ</t>
    </rPh>
    <rPh sb="8" eb="9">
      <t>ヤサ</t>
    </rPh>
    <rPh sb="9" eb="10">
      <t>カイ</t>
    </rPh>
    <phoneticPr fontId="15"/>
  </si>
  <si>
    <t>杉並区本天沼3-34-28</t>
    <rPh sb="0" eb="3">
      <t>スギナミク</t>
    </rPh>
    <rPh sb="3" eb="6">
      <t>ホンアマヌマ</t>
    </rPh>
    <phoneticPr fontId="15"/>
  </si>
  <si>
    <t>特別養護老人ホーム　沓掛ホーム</t>
    <rPh sb="0" eb="2">
      <t>トクベツ</t>
    </rPh>
    <rPh sb="2" eb="4">
      <t>ヨウゴ</t>
    </rPh>
    <rPh sb="4" eb="6">
      <t>ロウジン</t>
    </rPh>
    <rPh sb="10" eb="11">
      <t>クツ</t>
    </rPh>
    <rPh sb="11" eb="12">
      <t>カ</t>
    </rPh>
    <phoneticPr fontId="15"/>
  </si>
  <si>
    <t>平成26年10月</t>
    <rPh sb="0" eb="2">
      <t>ヘイセイ</t>
    </rPh>
    <rPh sb="4" eb="5">
      <t>ネン</t>
    </rPh>
    <rPh sb="7" eb="8">
      <t>ガツ</t>
    </rPh>
    <phoneticPr fontId="15"/>
  </si>
  <si>
    <t>N0.5</t>
    <phoneticPr fontId="15"/>
  </si>
  <si>
    <t>社会福祉法人　桂和会</t>
    <rPh sb="0" eb="2">
      <t>シャカイ</t>
    </rPh>
    <rPh sb="2" eb="4">
      <t>フクシ</t>
    </rPh>
    <rPh sb="4" eb="6">
      <t>ホウジン</t>
    </rPh>
    <rPh sb="7" eb="8">
      <t>カツラ</t>
    </rPh>
    <rPh sb="8" eb="9">
      <t>ワ</t>
    </rPh>
    <rPh sb="9" eb="10">
      <t>カイ</t>
    </rPh>
    <phoneticPr fontId="15"/>
  </si>
  <si>
    <t>北海道札幌市豊平区平岸8-12-3-20</t>
    <rPh sb="0" eb="3">
      <t>ホッカイドウ</t>
    </rPh>
    <rPh sb="3" eb="6">
      <t>サッポロシ</t>
    </rPh>
    <rPh sb="6" eb="9">
      <t>トヨヒラク</t>
    </rPh>
    <rPh sb="9" eb="11">
      <t>ヒラギシ</t>
    </rPh>
    <phoneticPr fontId="15"/>
  </si>
  <si>
    <t>特別養護老人ホーム　くりのみ</t>
    <rPh sb="0" eb="2">
      <t>トクベツ</t>
    </rPh>
    <rPh sb="2" eb="4">
      <t>ヨウゴ</t>
    </rPh>
    <rPh sb="4" eb="6">
      <t>ロウジン</t>
    </rPh>
    <phoneticPr fontId="15"/>
  </si>
  <si>
    <t>N0.4</t>
    <phoneticPr fontId="15"/>
  </si>
  <si>
    <t>葛飾区</t>
    <rPh sb="0" eb="3">
      <t>カツシカク</t>
    </rPh>
    <phoneticPr fontId="15"/>
  </si>
  <si>
    <t>社会福祉法人　葛飾会</t>
    <rPh sb="0" eb="2">
      <t>シャカイ</t>
    </rPh>
    <rPh sb="2" eb="4">
      <t>フクシ</t>
    </rPh>
    <rPh sb="4" eb="6">
      <t>ホウジン</t>
    </rPh>
    <rPh sb="7" eb="9">
      <t>カツシカ</t>
    </rPh>
    <rPh sb="9" eb="10">
      <t>カイ</t>
    </rPh>
    <phoneticPr fontId="15"/>
  </si>
  <si>
    <t>葛飾区亀有1-6-11</t>
    <rPh sb="0" eb="3">
      <t>カツシカク</t>
    </rPh>
    <rPh sb="3" eb="5">
      <t>カメアリ</t>
    </rPh>
    <phoneticPr fontId="15"/>
  </si>
  <si>
    <t>特別養護老人ホーム　かつしか苑　亀有</t>
    <rPh sb="0" eb="2">
      <t>トクベツ</t>
    </rPh>
    <rPh sb="2" eb="4">
      <t>ヨウゴ</t>
    </rPh>
    <rPh sb="4" eb="6">
      <t>ロウジン</t>
    </rPh>
    <rPh sb="14" eb="15">
      <t>エン</t>
    </rPh>
    <rPh sb="16" eb="18">
      <t>カメアリ</t>
    </rPh>
    <phoneticPr fontId="15"/>
  </si>
  <si>
    <t>平成26年11月</t>
    <rPh sb="0" eb="2">
      <t>ヘイセイ</t>
    </rPh>
    <rPh sb="4" eb="5">
      <t>ネン</t>
    </rPh>
    <rPh sb="7" eb="8">
      <t>ガツ</t>
    </rPh>
    <phoneticPr fontId="15"/>
  </si>
  <si>
    <t>N0.3</t>
    <phoneticPr fontId="15"/>
  </si>
  <si>
    <t>葛飾区白鳥2-9-18</t>
    <rPh sb="0" eb="3">
      <t>カツシカク</t>
    </rPh>
    <rPh sb="3" eb="5">
      <t>シラトリ</t>
    </rPh>
    <phoneticPr fontId="15"/>
  </si>
  <si>
    <t>特別養護老人ホーム　かつしか苑</t>
    <rPh sb="0" eb="2">
      <t>トクベツ</t>
    </rPh>
    <rPh sb="2" eb="4">
      <t>ヨウゴ</t>
    </rPh>
    <rPh sb="4" eb="6">
      <t>ロウジン</t>
    </rPh>
    <rPh sb="14" eb="15">
      <t>エン</t>
    </rPh>
    <phoneticPr fontId="15"/>
  </si>
  <si>
    <t>西東京市、東久留米市</t>
    <rPh sb="0" eb="4">
      <t>ニシトウキョウシ</t>
    </rPh>
    <rPh sb="5" eb="10">
      <t>ヒガシクルメシ</t>
    </rPh>
    <phoneticPr fontId="15"/>
  </si>
  <si>
    <t>社会福祉法人　緑秀会</t>
    <rPh sb="0" eb="2">
      <t>シャカイ</t>
    </rPh>
    <rPh sb="2" eb="4">
      <t>フクシ</t>
    </rPh>
    <rPh sb="4" eb="6">
      <t>ホウジン</t>
    </rPh>
    <rPh sb="7" eb="8">
      <t>ミドリ</t>
    </rPh>
    <rPh sb="8" eb="9">
      <t>シュウ</t>
    </rPh>
    <rPh sb="9" eb="10">
      <t>カイ</t>
    </rPh>
    <phoneticPr fontId="15"/>
  </si>
  <si>
    <t>西東京市西原町2-2-11</t>
    <rPh sb="0" eb="4">
      <t>ニシトウキョウシ</t>
    </rPh>
    <rPh sb="4" eb="6">
      <t>ニシハラ</t>
    </rPh>
    <rPh sb="6" eb="7">
      <t>マチ</t>
    </rPh>
    <phoneticPr fontId="15"/>
  </si>
  <si>
    <t>グリーンロード</t>
    <phoneticPr fontId="15"/>
  </si>
  <si>
    <t>社会福祉法人明東会</t>
    <rPh sb="0" eb="2">
      <t>シャカイ</t>
    </rPh>
    <rPh sb="2" eb="4">
      <t>フクシ</t>
    </rPh>
    <rPh sb="4" eb="6">
      <t>ホウジン</t>
    </rPh>
    <rPh sb="6" eb="7">
      <t>アカ</t>
    </rPh>
    <rPh sb="7" eb="8">
      <t>ヒガシ</t>
    </rPh>
    <rPh sb="8" eb="9">
      <t>カイ</t>
    </rPh>
    <phoneticPr fontId="15"/>
  </si>
  <si>
    <t>03-3957-1098</t>
  </si>
  <si>
    <t>板橋区仲町1-4</t>
    <rPh sb="0" eb="3">
      <t>イタバシク</t>
    </rPh>
    <rPh sb="3" eb="5">
      <t>ナカマチ</t>
    </rPh>
    <phoneticPr fontId="15"/>
  </si>
  <si>
    <t>クローバーのさと　イムスホーム　カウピリ板橋（ユニット型）</t>
    <rPh sb="20" eb="22">
      <t>イタバシ</t>
    </rPh>
    <rPh sb="27" eb="28">
      <t>カタ</t>
    </rPh>
    <phoneticPr fontId="15"/>
  </si>
  <si>
    <t>クローバーのさと　イムスホーム　カウピリ板橋</t>
    <rPh sb="20" eb="22">
      <t>イタバシ</t>
    </rPh>
    <phoneticPr fontId="15"/>
  </si>
  <si>
    <t>あきる野市</t>
    <rPh sb="3" eb="4">
      <t>ノ</t>
    </rPh>
    <rPh sb="4" eb="5">
      <t>シ</t>
    </rPh>
    <phoneticPr fontId="15"/>
  </si>
  <si>
    <t>社会福祉法人松楓会</t>
    <rPh sb="0" eb="2">
      <t>シャカイ</t>
    </rPh>
    <rPh sb="2" eb="4">
      <t>フクシ</t>
    </rPh>
    <rPh sb="4" eb="6">
      <t>ホウジン</t>
    </rPh>
    <rPh sb="6" eb="7">
      <t>マツ</t>
    </rPh>
    <rPh sb="7" eb="8">
      <t>カエデ</t>
    </rPh>
    <rPh sb="8" eb="9">
      <t>カイ</t>
    </rPh>
    <phoneticPr fontId="15"/>
  </si>
  <si>
    <t>042-558-7012</t>
  </si>
  <si>
    <t>あきる野市菅生1159番地</t>
    <rPh sb="3" eb="4">
      <t>ノ</t>
    </rPh>
    <rPh sb="4" eb="5">
      <t>シ</t>
    </rPh>
    <rPh sb="5" eb="7">
      <t>スガオ</t>
    </rPh>
    <rPh sb="11" eb="13">
      <t>バンチ</t>
    </rPh>
    <phoneticPr fontId="15"/>
  </si>
  <si>
    <t>介護老人福祉施設　和敬園</t>
    <rPh sb="0" eb="2">
      <t>カイゴ</t>
    </rPh>
    <rPh sb="2" eb="4">
      <t>ロウジン</t>
    </rPh>
    <rPh sb="4" eb="6">
      <t>フクシ</t>
    </rPh>
    <rPh sb="6" eb="8">
      <t>シセツ</t>
    </rPh>
    <rPh sb="9" eb="10">
      <t>ワ</t>
    </rPh>
    <rPh sb="10" eb="11">
      <t>ケイ</t>
    </rPh>
    <rPh sb="11" eb="12">
      <t>エン</t>
    </rPh>
    <phoneticPr fontId="15"/>
  </si>
  <si>
    <t>社会福祉法人　創世福祉事業団</t>
    <rPh sb="0" eb="2">
      <t>シャカイ</t>
    </rPh>
    <rPh sb="2" eb="4">
      <t>フクシ</t>
    </rPh>
    <rPh sb="4" eb="6">
      <t>ホウジン</t>
    </rPh>
    <rPh sb="7" eb="9">
      <t>ソウセイ</t>
    </rPh>
    <rPh sb="9" eb="11">
      <t>フクシ</t>
    </rPh>
    <rPh sb="11" eb="14">
      <t>ジギョウダン</t>
    </rPh>
    <phoneticPr fontId="15"/>
  </si>
  <si>
    <t>福島県白河市大信増見字八幡山５５－３</t>
    <rPh sb="0" eb="3">
      <t>フクシマケン</t>
    </rPh>
    <rPh sb="3" eb="6">
      <t>シラカワシ</t>
    </rPh>
    <rPh sb="6" eb="7">
      <t>オオ</t>
    </rPh>
    <rPh sb="7" eb="8">
      <t>シン</t>
    </rPh>
    <rPh sb="8" eb="9">
      <t>フ</t>
    </rPh>
    <rPh sb="9" eb="10">
      <t>ミ</t>
    </rPh>
    <rPh sb="10" eb="11">
      <t>ジ</t>
    </rPh>
    <rPh sb="11" eb="14">
      <t>ハチマンヤマ</t>
    </rPh>
    <phoneticPr fontId="15"/>
  </si>
  <si>
    <t>特別養護老人ホーム　大信「聖・虹の郷」（多床室）</t>
    <rPh sb="0" eb="2">
      <t>トクベツ</t>
    </rPh>
    <rPh sb="2" eb="4">
      <t>ヨウゴ</t>
    </rPh>
    <rPh sb="4" eb="6">
      <t>ロウジン</t>
    </rPh>
    <rPh sb="10" eb="11">
      <t>オオ</t>
    </rPh>
    <rPh sb="11" eb="12">
      <t>シン</t>
    </rPh>
    <rPh sb="13" eb="14">
      <t>ヒジリ</t>
    </rPh>
    <rPh sb="15" eb="16">
      <t>ニジ</t>
    </rPh>
    <rPh sb="17" eb="18">
      <t>サト</t>
    </rPh>
    <rPh sb="20" eb="23">
      <t>タショウシツ</t>
    </rPh>
    <phoneticPr fontId="15"/>
  </si>
  <si>
    <t>平成26年8月</t>
    <rPh sb="0" eb="2">
      <t>ヘイセイ</t>
    </rPh>
    <rPh sb="4" eb="5">
      <t>ネン</t>
    </rPh>
    <rPh sb="6" eb="7">
      <t>ガツ</t>
    </rPh>
    <phoneticPr fontId="15"/>
  </si>
  <si>
    <t>特別養護老人ホーム　大信「聖・虹の郷」（ユニット型）</t>
    <rPh sb="0" eb="2">
      <t>トクベツ</t>
    </rPh>
    <rPh sb="2" eb="4">
      <t>ヨウゴ</t>
    </rPh>
    <rPh sb="4" eb="6">
      <t>ロウジン</t>
    </rPh>
    <rPh sb="10" eb="11">
      <t>オオ</t>
    </rPh>
    <rPh sb="11" eb="12">
      <t>シン</t>
    </rPh>
    <rPh sb="13" eb="14">
      <t>ヒジリ</t>
    </rPh>
    <rPh sb="15" eb="16">
      <t>ニジ</t>
    </rPh>
    <rPh sb="17" eb="18">
      <t>サト</t>
    </rPh>
    <rPh sb="24" eb="25">
      <t>カタ</t>
    </rPh>
    <phoneticPr fontId="15"/>
  </si>
  <si>
    <t>立川市、国分寺市、豊島区</t>
    <rPh sb="0" eb="2">
      <t>タチカワ</t>
    </rPh>
    <rPh sb="2" eb="3">
      <t>シ</t>
    </rPh>
    <rPh sb="4" eb="8">
      <t>コクブンジシ</t>
    </rPh>
    <rPh sb="9" eb="12">
      <t>トシマク</t>
    </rPh>
    <phoneticPr fontId="15"/>
  </si>
  <si>
    <t>社会福祉法人　至誠学舎立川</t>
    <rPh sb="0" eb="2">
      <t>シャカイ</t>
    </rPh>
    <rPh sb="2" eb="4">
      <t>フクシ</t>
    </rPh>
    <rPh sb="4" eb="6">
      <t>ホウジン</t>
    </rPh>
    <rPh sb="7" eb="9">
      <t>シセイ</t>
    </rPh>
    <rPh sb="9" eb="11">
      <t>ガクシャ</t>
    </rPh>
    <rPh sb="11" eb="13">
      <t>タチカワ</t>
    </rPh>
    <phoneticPr fontId="15"/>
  </si>
  <si>
    <t>042-538-2323</t>
  </si>
  <si>
    <t>立川市幸町４－１４－１</t>
    <rPh sb="0" eb="2">
      <t>タチカワ</t>
    </rPh>
    <rPh sb="2" eb="3">
      <t>シ</t>
    </rPh>
    <rPh sb="3" eb="4">
      <t>サイワイ</t>
    </rPh>
    <rPh sb="4" eb="5">
      <t>マチ</t>
    </rPh>
    <phoneticPr fontId="15"/>
  </si>
  <si>
    <t>至誠キートスホーム</t>
    <rPh sb="0" eb="2">
      <t>シセイ</t>
    </rPh>
    <phoneticPr fontId="15"/>
  </si>
  <si>
    <t>Ｈ２６年７月</t>
    <rPh sb="3" eb="4">
      <t>ネン</t>
    </rPh>
    <rPh sb="5" eb="6">
      <t>ガツ</t>
    </rPh>
    <phoneticPr fontId="15"/>
  </si>
  <si>
    <t>社会福祉法人　章佑会</t>
    <rPh sb="0" eb="2">
      <t>シャカイ</t>
    </rPh>
    <rPh sb="2" eb="4">
      <t>フクシ</t>
    </rPh>
    <rPh sb="4" eb="6">
      <t>ホウジン</t>
    </rPh>
    <rPh sb="7" eb="8">
      <t>アキラ</t>
    </rPh>
    <rPh sb="8" eb="9">
      <t>ユウ</t>
    </rPh>
    <rPh sb="9" eb="10">
      <t>カイ</t>
    </rPh>
    <phoneticPr fontId="15"/>
  </si>
  <si>
    <t>練馬区大泉学園町８－９－３０</t>
    <rPh sb="0" eb="3">
      <t>ネリマク</t>
    </rPh>
    <rPh sb="3" eb="5">
      <t>オオイズミ</t>
    </rPh>
    <rPh sb="5" eb="7">
      <t>ガクエン</t>
    </rPh>
    <rPh sb="7" eb="8">
      <t>マチ</t>
    </rPh>
    <phoneticPr fontId="15"/>
  </si>
  <si>
    <t>Ｈ２６年６月</t>
    <rPh sb="3" eb="4">
      <t>ネン</t>
    </rPh>
    <rPh sb="5" eb="6">
      <t>ガツ</t>
    </rPh>
    <phoneticPr fontId="15"/>
  </si>
  <si>
    <t>社会福祉法人　桜花</t>
    <rPh sb="0" eb="2">
      <t>シャカイ</t>
    </rPh>
    <rPh sb="2" eb="4">
      <t>フクシ</t>
    </rPh>
    <rPh sb="4" eb="6">
      <t>ホウジン</t>
    </rPh>
    <rPh sb="7" eb="8">
      <t>サクラ</t>
    </rPh>
    <rPh sb="8" eb="9">
      <t>ハナ</t>
    </rPh>
    <phoneticPr fontId="15"/>
  </si>
  <si>
    <t>大田区東糀谷１－１３－６</t>
    <rPh sb="0" eb="3">
      <t>オオタク</t>
    </rPh>
    <rPh sb="3" eb="4">
      <t>ヒガシ</t>
    </rPh>
    <rPh sb="4" eb="6">
      <t>コウジヤ</t>
    </rPh>
    <phoneticPr fontId="15"/>
  </si>
  <si>
    <t>特別養護老人ホーム　千里</t>
    <rPh sb="0" eb="2">
      <t>トクベツ</t>
    </rPh>
    <rPh sb="2" eb="4">
      <t>ヨウゴ</t>
    </rPh>
    <rPh sb="4" eb="6">
      <t>ロウジン</t>
    </rPh>
    <rPh sb="10" eb="12">
      <t>センリ</t>
    </rPh>
    <phoneticPr fontId="15"/>
  </si>
  <si>
    <t>社会福祉法人徳和会</t>
    <rPh sb="0" eb="2">
      <t>シャカイ</t>
    </rPh>
    <rPh sb="2" eb="4">
      <t>フクシ</t>
    </rPh>
    <rPh sb="4" eb="6">
      <t>ホウジン</t>
    </rPh>
    <rPh sb="6" eb="7">
      <t>トク</t>
    </rPh>
    <rPh sb="7" eb="8">
      <t>ワ</t>
    </rPh>
    <rPh sb="8" eb="9">
      <t>カイ</t>
    </rPh>
    <phoneticPr fontId="15"/>
  </si>
  <si>
    <t>043-209-1511</t>
  </si>
  <si>
    <t>千葉県千葉市中央区赤井町２８４番地</t>
    <rPh sb="0" eb="3">
      <t>チバケン</t>
    </rPh>
    <rPh sb="3" eb="6">
      <t>チバシ</t>
    </rPh>
    <rPh sb="6" eb="9">
      <t>チュウオウク</t>
    </rPh>
    <rPh sb="9" eb="11">
      <t>アカイ</t>
    </rPh>
    <rPh sb="11" eb="12">
      <t>マチ</t>
    </rPh>
    <rPh sb="15" eb="17">
      <t>バンチ</t>
    </rPh>
    <phoneticPr fontId="15"/>
  </si>
  <si>
    <t>特別養護老人ホーム　あかいの郷</t>
    <rPh sb="0" eb="2">
      <t>トクベツ</t>
    </rPh>
    <rPh sb="2" eb="4">
      <t>ヨウゴ</t>
    </rPh>
    <rPh sb="4" eb="6">
      <t>ロウジン</t>
    </rPh>
    <rPh sb="14" eb="15">
      <t>サト</t>
    </rPh>
    <phoneticPr fontId="15"/>
  </si>
  <si>
    <t>Ｈ２６年４月</t>
    <rPh sb="3" eb="4">
      <t>ネン</t>
    </rPh>
    <rPh sb="5" eb="6">
      <t>ガツ</t>
    </rPh>
    <phoneticPr fontId="15"/>
  </si>
  <si>
    <t>調布市</t>
    <rPh sb="0" eb="3">
      <t>チョウフシ</t>
    </rPh>
    <phoneticPr fontId="15"/>
  </si>
  <si>
    <t>社会福祉法人寿真会</t>
    <rPh sb="0" eb="2">
      <t>シャカイ</t>
    </rPh>
    <rPh sb="2" eb="4">
      <t>フクシ</t>
    </rPh>
    <rPh sb="4" eb="6">
      <t>ホウジン</t>
    </rPh>
    <rPh sb="6" eb="7">
      <t>コトブキ</t>
    </rPh>
    <rPh sb="7" eb="8">
      <t>シン</t>
    </rPh>
    <rPh sb="8" eb="9">
      <t>カイ</t>
    </rPh>
    <phoneticPr fontId="15"/>
  </si>
  <si>
    <t>調布市佐須町１－２６－１</t>
    <rPh sb="0" eb="3">
      <t>チョウフシ</t>
    </rPh>
    <rPh sb="3" eb="6">
      <t>サズマチ</t>
    </rPh>
    <phoneticPr fontId="15"/>
  </si>
  <si>
    <t>特別養護老人ホームらくえん深大寺</t>
    <rPh sb="0" eb="2">
      <t>トクベツ</t>
    </rPh>
    <rPh sb="2" eb="4">
      <t>ヨウゴ</t>
    </rPh>
    <rPh sb="4" eb="6">
      <t>ロウジン</t>
    </rPh>
    <rPh sb="13" eb="16">
      <t>ジンダイジ</t>
    </rPh>
    <phoneticPr fontId="15"/>
  </si>
  <si>
    <t>Ｈ２６年５月</t>
    <rPh sb="3" eb="4">
      <t>ネン</t>
    </rPh>
    <rPh sb="5" eb="6">
      <t>ガツ</t>
    </rPh>
    <phoneticPr fontId="15"/>
  </si>
  <si>
    <t>社会福祉法人　目黒区社会福祉事業団</t>
    <rPh sb="0" eb="2">
      <t>シャカイ</t>
    </rPh>
    <rPh sb="2" eb="4">
      <t>フクシ</t>
    </rPh>
    <rPh sb="4" eb="6">
      <t>ホウジン</t>
    </rPh>
    <rPh sb="7" eb="10">
      <t>メグロク</t>
    </rPh>
    <rPh sb="10" eb="12">
      <t>シャカイ</t>
    </rPh>
    <rPh sb="12" eb="14">
      <t>フクシ</t>
    </rPh>
    <rPh sb="14" eb="17">
      <t>ジギョウダン</t>
    </rPh>
    <phoneticPr fontId="15"/>
  </si>
  <si>
    <t>目黒区東山３－２４－６</t>
    <rPh sb="0" eb="3">
      <t>メグロク</t>
    </rPh>
    <rPh sb="3" eb="4">
      <t>ヒガシ</t>
    </rPh>
    <rPh sb="4" eb="5">
      <t>ヤマ</t>
    </rPh>
    <phoneticPr fontId="15"/>
  </si>
  <si>
    <t>目黒区立特別養護老人ホーム東山</t>
    <rPh sb="0" eb="4">
      <t>メグロクリツ</t>
    </rPh>
    <rPh sb="4" eb="6">
      <t>トクベツ</t>
    </rPh>
    <rPh sb="6" eb="8">
      <t>ヨウゴ</t>
    </rPh>
    <rPh sb="8" eb="10">
      <t>ロウジン</t>
    </rPh>
    <rPh sb="13" eb="15">
      <t>ヒガシヤマ</t>
    </rPh>
    <phoneticPr fontId="15"/>
  </si>
  <si>
    <t>目黒区東が丘１－６－４</t>
    <rPh sb="0" eb="3">
      <t>メグロク</t>
    </rPh>
    <rPh sb="3" eb="4">
      <t>ヒガシ</t>
    </rPh>
    <rPh sb="5" eb="6">
      <t>オカ</t>
    </rPh>
    <phoneticPr fontId="15"/>
  </si>
  <si>
    <t>目黒区立特別養護老人ホーム東が丘</t>
    <rPh sb="0" eb="4">
      <t>メグロクリツ</t>
    </rPh>
    <rPh sb="4" eb="6">
      <t>トクベツ</t>
    </rPh>
    <rPh sb="6" eb="8">
      <t>ヨウゴ</t>
    </rPh>
    <rPh sb="8" eb="10">
      <t>ロウジン</t>
    </rPh>
    <rPh sb="13" eb="16">
      <t>ヒガシガオカ</t>
    </rPh>
    <phoneticPr fontId="15"/>
  </si>
  <si>
    <t>目黒区中目黒５－７－３５</t>
    <rPh sb="0" eb="3">
      <t>メグロク</t>
    </rPh>
    <rPh sb="3" eb="6">
      <t>ナカメグロ</t>
    </rPh>
    <phoneticPr fontId="15"/>
  </si>
  <si>
    <t>目黒区立特別養護老人ホーム中目黒</t>
    <rPh sb="0" eb="4">
      <t>メグロクリツ</t>
    </rPh>
    <rPh sb="4" eb="6">
      <t>トクベツ</t>
    </rPh>
    <rPh sb="6" eb="8">
      <t>ヨウゴ</t>
    </rPh>
    <rPh sb="8" eb="10">
      <t>ロウジン</t>
    </rPh>
    <rPh sb="13" eb="16">
      <t>ナカメグロ</t>
    </rPh>
    <phoneticPr fontId="15"/>
  </si>
  <si>
    <t>社会福祉法人　道心会</t>
    <rPh sb="0" eb="2">
      <t>シャカイ</t>
    </rPh>
    <rPh sb="2" eb="4">
      <t>フクシ</t>
    </rPh>
    <rPh sb="4" eb="6">
      <t>ホウジン</t>
    </rPh>
    <rPh sb="7" eb="8">
      <t>ミチ</t>
    </rPh>
    <rPh sb="8" eb="9">
      <t>ココロ</t>
    </rPh>
    <rPh sb="9" eb="10">
      <t>カイ</t>
    </rPh>
    <phoneticPr fontId="15"/>
  </si>
  <si>
    <t>足立区入谷１－８－１５</t>
    <rPh sb="0" eb="3">
      <t>アダチク</t>
    </rPh>
    <rPh sb="3" eb="5">
      <t>イリヤ</t>
    </rPh>
    <phoneticPr fontId="15"/>
  </si>
  <si>
    <t>介護老人福祉施設　ケアホーム足立</t>
    <rPh sb="0" eb="2">
      <t>カイゴ</t>
    </rPh>
    <rPh sb="2" eb="4">
      <t>ロウジン</t>
    </rPh>
    <rPh sb="4" eb="6">
      <t>フクシ</t>
    </rPh>
    <rPh sb="6" eb="8">
      <t>シセツ</t>
    </rPh>
    <rPh sb="14" eb="16">
      <t>アダチ</t>
    </rPh>
    <phoneticPr fontId="15"/>
  </si>
  <si>
    <t>社会福祉法人　茂樹会</t>
    <rPh sb="0" eb="2">
      <t>シャカイ</t>
    </rPh>
    <rPh sb="2" eb="4">
      <t>フクシ</t>
    </rPh>
    <rPh sb="4" eb="6">
      <t>ホウジン</t>
    </rPh>
    <rPh sb="7" eb="9">
      <t>シゲキ</t>
    </rPh>
    <rPh sb="9" eb="10">
      <t>カイ</t>
    </rPh>
    <phoneticPr fontId="15"/>
  </si>
  <si>
    <t>0480-25-2100</t>
  </si>
  <si>
    <t>埼玉県久喜市下早見１７２８－１</t>
    <rPh sb="0" eb="2">
      <t>サイタマ</t>
    </rPh>
    <rPh sb="2" eb="3">
      <t>ケン</t>
    </rPh>
    <rPh sb="3" eb="5">
      <t>クキ</t>
    </rPh>
    <rPh sb="5" eb="6">
      <t>シ</t>
    </rPh>
    <rPh sb="6" eb="7">
      <t>シタ</t>
    </rPh>
    <rPh sb="7" eb="8">
      <t>ハヤ</t>
    </rPh>
    <rPh sb="8" eb="9">
      <t>ミ</t>
    </rPh>
    <phoneticPr fontId="15"/>
  </si>
  <si>
    <t>介護老人福祉施設　陽日館</t>
    <rPh sb="0" eb="2">
      <t>カイゴ</t>
    </rPh>
    <rPh sb="2" eb="4">
      <t>ロウジン</t>
    </rPh>
    <rPh sb="4" eb="6">
      <t>フクシ</t>
    </rPh>
    <rPh sb="6" eb="8">
      <t>シセツ</t>
    </rPh>
    <rPh sb="9" eb="10">
      <t>ヨウ</t>
    </rPh>
    <rPh sb="10" eb="11">
      <t>ヒ</t>
    </rPh>
    <rPh sb="11" eb="12">
      <t>カン</t>
    </rPh>
    <phoneticPr fontId="15"/>
  </si>
  <si>
    <t>江東区</t>
    <rPh sb="0" eb="3">
      <t>コウトウク</t>
    </rPh>
    <phoneticPr fontId="15"/>
  </si>
  <si>
    <t>社会福祉法人　暁会</t>
    <rPh sb="0" eb="2">
      <t>シャカイ</t>
    </rPh>
    <rPh sb="2" eb="4">
      <t>フクシ</t>
    </rPh>
    <rPh sb="4" eb="6">
      <t>ホウジン</t>
    </rPh>
    <rPh sb="7" eb="8">
      <t>アカツキ</t>
    </rPh>
    <rPh sb="8" eb="9">
      <t>カイ</t>
    </rPh>
    <phoneticPr fontId="15"/>
  </si>
  <si>
    <t>江東区大島７－３８－１５</t>
    <rPh sb="0" eb="3">
      <t>コウトウク</t>
    </rPh>
    <rPh sb="3" eb="5">
      <t>オオシマ</t>
    </rPh>
    <phoneticPr fontId="15"/>
  </si>
  <si>
    <t>特別養護老人ホーム　あかつき苑</t>
    <rPh sb="0" eb="2">
      <t>トクベツ</t>
    </rPh>
    <rPh sb="2" eb="4">
      <t>ヨウゴ</t>
    </rPh>
    <rPh sb="4" eb="6">
      <t>ロウジン</t>
    </rPh>
    <rPh sb="14" eb="15">
      <t>エン</t>
    </rPh>
    <phoneticPr fontId="15"/>
  </si>
  <si>
    <t>No.1</t>
    <phoneticPr fontId="19"/>
  </si>
  <si>
    <t>足立区</t>
    <rPh sb="0" eb="3">
      <t>アダチク</t>
    </rPh>
    <phoneticPr fontId="19"/>
  </si>
  <si>
    <t>社会福祉法人　桃山福祉会</t>
    <rPh sb="0" eb="2">
      <t>シャカイ</t>
    </rPh>
    <rPh sb="2" eb="4">
      <t>フクシ</t>
    </rPh>
    <rPh sb="4" eb="6">
      <t>ホウジン</t>
    </rPh>
    <rPh sb="7" eb="9">
      <t>モモヤマ</t>
    </rPh>
    <rPh sb="9" eb="11">
      <t>フクシ</t>
    </rPh>
    <rPh sb="11" eb="12">
      <t>カイ</t>
    </rPh>
    <phoneticPr fontId="19"/>
  </si>
  <si>
    <t>足立区西新井１－３３－１５</t>
    <rPh sb="0" eb="3">
      <t>アダチク</t>
    </rPh>
    <rPh sb="3" eb="4">
      <t>ニシ</t>
    </rPh>
    <rPh sb="4" eb="6">
      <t>アライ</t>
    </rPh>
    <phoneticPr fontId="19"/>
  </si>
  <si>
    <t>特別養護老人ホーム
ピオーネ　西新井</t>
    <rPh sb="0" eb="2">
      <t>トクベツ</t>
    </rPh>
    <rPh sb="2" eb="4">
      <t>ヨウゴ</t>
    </rPh>
    <rPh sb="4" eb="6">
      <t>ロウジン</t>
    </rPh>
    <rPh sb="15" eb="16">
      <t>ニシ</t>
    </rPh>
    <rPh sb="16" eb="18">
      <t>アライ</t>
    </rPh>
    <phoneticPr fontId="19"/>
  </si>
  <si>
    <t>H２６年３月</t>
    <rPh sb="3" eb="4">
      <t>ネン</t>
    </rPh>
    <rPh sb="5" eb="6">
      <t>ツキ</t>
    </rPh>
    <phoneticPr fontId="19"/>
  </si>
  <si>
    <t>No.1</t>
    <phoneticPr fontId="19"/>
  </si>
  <si>
    <t>特別養護老人ホーム
フローラ石神井学園</t>
  </si>
  <si>
    <t>社会福祉法人
怡土福祉会</t>
  </si>
  <si>
    <t>045－949－1851</t>
  </si>
  <si>
    <t>横浜市都築区池辺町２１９４</t>
  </si>
  <si>
    <t>介護老人福祉施設　池辺</t>
  </si>
  <si>
    <t>社会福祉法人　七日会</t>
    <rPh sb="0" eb="2">
      <t>シャカイ</t>
    </rPh>
    <rPh sb="2" eb="4">
      <t>フクシ</t>
    </rPh>
    <rPh sb="4" eb="6">
      <t>ホウジン</t>
    </rPh>
    <rPh sb="7" eb="9">
      <t>ナノカ</t>
    </rPh>
    <rPh sb="9" eb="10">
      <t>カイ</t>
    </rPh>
    <phoneticPr fontId="6"/>
  </si>
  <si>
    <t>03－5384－7277</t>
    <phoneticPr fontId="6"/>
  </si>
  <si>
    <t>世田谷区給田５－３－５</t>
    <rPh sb="0" eb="3">
      <t>セタガヤ</t>
    </rPh>
    <rPh sb="3" eb="4">
      <t>ク</t>
    </rPh>
    <rPh sb="4" eb="6">
      <t>キュウデン</t>
    </rPh>
    <phoneticPr fontId="6"/>
  </si>
  <si>
    <t>特別養護老人ホーム
せたがや給田乃杜</t>
    <rPh sb="0" eb="2">
      <t>トクベツ</t>
    </rPh>
    <rPh sb="2" eb="4">
      <t>ヨウゴ</t>
    </rPh>
    <rPh sb="4" eb="6">
      <t>ロウジン</t>
    </rPh>
    <rPh sb="14" eb="16">
      <t>キュウデン</t>
    </rPh>
    <rPh sb="16" eb="17">
      <t>ノ</t>
    </rPh>
    <rPh sb="17" eb="18">
      <t>モリ</t>
    </rPh>
    <phoneticPr fontId="6"/>
  </si>
  <si>
    <t>03－5244－6881</t>
    <phoneticPr fontId="6"/>
  </si>
  <si>
    <t>平成２6年１月</t>
    <phoneticPr fontId="2"/>
  </si>
  <si>
    <t>042-360-8655</t>
    <phoneticPr fontId="6"/>
  </si>
  <si>
    <t>042－666－8777</t>
  </si>
  <si>
    <t>八王子市長房町９８７番</t>
  </si>
  <si>
    <t>長舟園</t>
  </si>
  <si>
    <t>Ｈ２５年１１月</t>
  </si>
  <si>
    <t>平成２５年１1月</t>
    <phoneticPr fontId="2"/>
  </si>
  <si>
    <t>特別養護老人ホーム
東かなまち桜園</t>
  </si>
  <si>
    <t>03－3883－7946</t>
  </si>
  <si>
    <t>足立区花畑４－３９－１０</t>
  </si>
  <si>
    <t>足立新生苑</t>
  </si>
  <si>
    <t>社会福祉法人秋桜園</t>
    <rPh sb="0" eb="2">
      <t>シャカイ</t>
    </rPh>
    <rPh sb="2" eb="4">
      <t>フクシ</t>
    </rPh>
    <rPh sb="4" eb="6">
      <t>ホウジン</t>
    </rPh>
    <rPh sb="6" eb="7">
      <t>アキ</t>
    </rPh>
    <rPh sb="7" eb="8">
      <t>サクラ</t>
    </rPh>
    <rPh sb="8" eb="9">
      <t>エン</t>
    </rPh>
    <phoneticPr fontId="6"/>
  </si>
  <si>
    <t>049-269-3081</t>
    <phoneticPr fontId="6"/>
  </si>
  <si>
    <t>埼玉県ふじみ野市駒林1145-1</t>
    <rPh sb="0" eb="2">
      <t>サイタマ</t>
    </rPh>
    <rPh sb="2" eb="3">
      <t>ケン</t>
    </rPh>
    <rPh sb="6" eb="7">
      <t>ノ</t>
    </rPh>
    <rPh sb="7" eb="8">
      <t>シ</t>
    </rPh>
    <rPh sb="8" eb="9">
      <t>コマ</t>
    </rPh>
    <rPh sb="9" eb="10">
      <t>ハヤシ</t>
    </rPh>
    <phoneticPr fontId="6"/>
  </si>
  <si>
    <t>秋桜の里　かみふくおか</t>
    <rPh sb="0" eb="1">
      <t>アキ</t>
    </rPh>
    <rPh sb="1" eb="2">
      <t>サクラ</t>
    </rPh>
    <rPh sb="3" eb="4">
      <t>サト</t>
    </rPh>
    <phoneticPr fontId="6"/>
  </si>
  <si>
    <t>042-753-5011</t>
    <phoneticPr fontId="6"/>
  </si>
  <si>
    <t>特別養護老人ホーム　大野台幸園</t>
    <rPh sb="0" eb="2">
      <t>トクベツ</t>
    </rPh>
    <rPh sb="2" eb="4">
      <t>ヨウゴ</t>
    </rPh>
    <rPh sb="4" eb="6">
      <t>ロウジン</t>
    </rPh>
    <rPh sb="10" eb="13">
      <t>オオノダイ</t>
    </rPh>
    <rPh sb="13" eb="14">
      <t>サイワ</t>
    </rPh>
    <rPh sb="14" eb="15">
      <t>エン</t>
    </rPh>
    <phoneticPr fontId="6"/>
  </si>
  <si>
    <t>平成２５年９月</t>
    <phoneticPr fontId="2"/>
  </si>
  <si>
    <t>社会福祉法人　恭篤会</t>
  </si>
  <si>
    <t>042-590-0070</t>
  </si>
  <si>
    <t>武蔵村山市学園２－３７－５</t>
  </si>
  <si>
    <t>むさし村山苑</t>
  </si>
  <si>
    <t>74901120
74901138</t>
  </si>
  <si>
    <t>Ｈ２５年６月</t>
  </si>
  <si>
    <t>042-654-1301</t>
    <phoneticPr fontId="6"/>
  </si>
  <si>
    <t>03-6904-0105</t>
    <phoneticPr fontId="6"/>
  </si>
  <si>
    <t>第３育秀苑</t>
    <rPh sb="0" eb="1">
      <t>ダイ</t>
    </rPh>
    <rPh sb="2" eb="3">
      <t>イク</t>
    </rPh>
    <rPh sb="3" eb="5">
      <t>シュウエン</t>
    </rPh>
    <phoneticPr fontId="6"/>
  </si>
  <si>
    <t>0428-32-2250</t>
    <phoneticPr fontId="6"/>
  </si>
  <si>
    <t>社会福祉法人善光会</t>
    <rPh sb="0" eb="2">
      <t>シャカイ</t>
    </rPh>
    <rPh sb="2" eb="4">
      <t>フクシ</t>
    </rPh>
    <rPh sb="4" eb="6">
      <t>ホウジン</t>
    </rPh>
    <rPh sb="6" eb="8">
      <t>ヨシミツ</t>
    </rPh>
    <rPh sb="8" eb="9">
      <t>カイ</t>
    </rPh>
    <phoneticPr fontId="6"/>
  </si>
  <si>
    <t>03-5612-1717</t>
    <phoneticPr fontId="6"/>
  </si>
  <si>
    <t>葛飾区４－２０－１４</t>
    <rPh sb="0" eb="3">
      <t>カツシカク</t>
    </rPh>
    <phoneticPr fontId="6"/>
  </si>
  <si>
    <t>特別養護老人ホーム
バタフライヒル細田</t>
    <rPh sb="0" eb="2">
      <t>トクベツ</t>
    </rPh>
    <rPh sb="2" eb="4">
      <t>ヨウゴ</t>
    </rPh>
    <rPh sb="4" eb="6">
      <t>ロウジン</t>
    </rPh>
    <rPh sb="17" eb="19">
      <t>ホソダ</t>
    </rPh>
    <phoneticPr fontId="6"/>
  </si>
  <si>
    <t>社会福祉法人大樹会</t>
    <rPh sb="0" eb="2">
      <t>シャカイ</t>
    </rPh>
    <rPh sb="2" eb="4">
      <t>フクシ</t>
    </rPh>
    <rPh sb="4" eb="6">
      <t>ホウジン</t>
    </rPh>
    <rPh sb="6" eb="8">
      <t>タイジュ</t>
    </rPh>
    <rPh sb="8" eb="9">
      <t>カイ</t>
    </rPh>
    <phoneticPr fontId="6"/>
  </si>
  <si>
    <t>0268－43－1600</t>
    <phoneticPr fontId="6"/>
  </si>
  <si>
    <t>長野県上田市中丸子１８９７番地１</t>
    <rPh sb="0" eb="2">
      <t>ナガノ</t>
    </rPh>
    <rPh sb="2" eb="3">
      <t>ケン</t>
    </rPh>
    <rPh sb="3" eb="6">
      <t>ウエダシ</t>
    </rPh>
    <rPh sb="6" eb="7">
      <t>ナカ</t>
    </rPh>
    <rPh sb="7" eb="9">
      <t>マルコ</t>
    </rPh>
    <rPh sb="13" eb="15">
      <t>バンチ</t>
    </rPh>
    <phoneticPr fontId="6"/>
  </si>
  <si>
    <t>ベルポートまるこ東</t>
    <rPh sb="8" eb="9">
      <t>ヒガシ</t>
    </rPh>
    <phoneticPr fontId="6"/>
  </si>
  <si>
    <t>社会福祉法人三徳会</t>
    <rPh sb="0" eb="2">
      <t>シャカイ</t>
    </rPh>
    <rPh sb="2" eb="4">
      <t>フクシ</t>
    </rPh>
    <rPh sb="4" eb="6">
      <t>ホウジン</t>
    </rPh>
    <rPh sb="6" eb="7">
      <t>サン</t>
    </rPh>
    <rPh sb="7" eb="8">
      <t>トク</t>
    </rPh>
    <rPh sb="8" eb="9">
      <t>カイ</t>
    </rPh>
    <phoneticPr fontId="6"/>
  </si>
  <si>
    <t>03－5750－2941</t>
    <phoneticPr fontId="6"/>
  </si>
  <si>
    <t>品川区　荏原２－９－６</t>
    <rPh sb="0" eb="3">
      <t>シナガワク</t>
    </rPh>
    <rPh sb="5" eb="6">
      <t>ハラ</t>
    </rPh>
    <phoneticPr fontId="6"/>
  </si>
  <si>
    <t>品川区立荏原特別養護老人ホーム</t>
    <rPh sb="0" eb="2">
      <t>シナガワ</t>
    </rPh>
    <rPh sb="2" eb="4">
      <t>クリツ</t>
    </rPh>
    <rPh sb="5" eb="6">
      <t>ハラ</t>
    </rPh>
    <rPh sb="6" eb="8">
      <t>トクベツ</t>
    </rPh>
    <rPh sb="8" eb="10">
      <t>ヨウゴ</t>
    </rPh>
    <rPh sb="10" eb="12">
      <t>ロウジン</t>
    </rPh>
    <phoneticPr fontId="6"/>
  </si>
  <si>
    <t>03－5750－1054</t>
    <phoneticPr fontId="6"/>
  </si>
  <si>
    <t>品川区戸越１－１５－２３</t>
    <rPh sb="0" eb="3">
      <t>シナガワク</t>
    </rPh>
    <rPh sb="3" eb="5">
      <t>トゴシ</t>
    </rPh>
    <phoneticPr fontId="6"/>
  </si>
  <si>
    <t>品川区立戸越台特別養護老人ホーム</t>
    <rPh sb="0" eb="2">
      <t>シナガワ</t>
    </rPh>
    <rPh sb="2" eb="4">
      <t>クリツ</t>
    </rPh>
    <rPh sb="4" eb="6">
      <t>トゴシ</t>
    </rPh>
    <rPh sb="6" eb="7">
      <t>ダイ</t>
    </rPh>
    <rPh sb="7" eb="9">
      <t>トクベツ</t>
    </rPh>
    <rPh sb="9" eb="11">
      <t>ヨウゴ</t>
    </rPh>
    <rPh sb="11" eb="13">
      <t>ロウジン</t>
    </rPh>
    <phoneticPr fontId="6"/>
  </si>
  <si>
    <t>03－3787－3616</t>
    <phoneticPr fontId="6"/>
  </si>
  <si>
    <t>品川区中延１－８－７</t>
    <rPh sb="0" eb="3">
      <t>シナガワク</t>
    </rPh>
    <rPh sb="3" eb="4">
      <t>ナカ</t>
    </rPh>
    <rPh sb="4" eb="5">
      <t>ノ</t>
    </rPh>
    <phoneticPr fontId="6"/>
  </si>
  <si>
    <t>成幸ホーム</t>
    <rPh sb="0" eb="1">
      <t>ナ</t>
    </rPh>
    <rPh sb="1" eb="2">
      <t>ユキ</t>
    </rPh>
    <phoneticPr fontId="6"/>
  </si>
  <si>
    <t>03－5903－3051</t>
    <phoneticPr fontId="6"/>
  </si>
  <si>
    <t>H２５年５月</t>
    <rPh sb="3" eb="4">
      <t>ネン</t>
    </rPh>
    <rPh sb="5" eb="6">
      <t>ツキ</t>
    </rPh>
    <phoneticPr fontId="6"/>
  </si>
  <si>
    <t>03－5855－1185</t>
    <phoneticPr fontId="6"/>
  </si>
  <si>
    <t>社会福祉法人　エンゼル福祉会　おたけの郷</t>
    <rPh sb="0" eb="2">
      <t>シャカイ</t>
    </rPh>
    <rPh sb="2" eb="4">
      <t>フクシ</t>
    </rPh>
    <rPh sb="4" eb="6">
      <t>ホウジン</t>
    </rPh>
    <rPh sb="11" eb="13">
      <t>フクシ</t>
    </rPh>
    <rPh sb="13" eb="14">
      <t>カイ</t>
    </rPh>
    <rPh sb="19" eb="20">
      <t>サト</t>
    </rPh>
    <phoneticPr fontId="6"/>
  </si>
  <si>
    <t>03－3894－0310</t>
    <phoneticPr fontId="6"/>
  </si>
  <si>
    <t>荒川区町屋７－１８－１１</t>
    <rPh sb="0" eb="2">
      <t>アラカワ</t>
    </rPh>
    <rPh sb="2" eb="3">
      <t>ク</t>
    </rPh>
    <rPh sb="3" eb="5">
      <t>マチヤ</t>
    </rPh>
    <phoneticPr fontId="6"/>
  </si>
  <si>
    <t>おたけの郷</t>
    <rPh sb="4" eb="5">
      <t>サト</t>
    </rPh>
    <phoneticPr fontId="6"/>
  </si>
  <si>
    <t>Ｈ２５年７月</t>
    <rPh sb="3" eb="4">
      <t>ネン</t>
    </rPh>
    <rPh sb="5" eb="6">
      <t>ツキ</t>
    </rPh>
    <phoneticPr fontId="6"/>
  </si>
  <si>
    <t>社会福祉法人　安心会</t>
    <rPh sb="0" eb="2">
      <t>シャカイ</t>
    </rPh>
    <rPh sb="2" eb="4">
      <t>フクシ</t>
    </rPh>
    <rPh sb="4" eb="6">
      <t>ホウジン</t>
    </rPh>
    <rPh sb="7" eb="9">
      <t>アンシン</t>
    </rPh>
    <rPh sb="9" eb="10">
      <t>カイ</t>
    </rPh>
    <phoneticPr fontId="6"/>
  </si>
  <si>
    <t>03－3867－2555</t>
    <phoneticPr fontId="6"/>
  </si>
  <si>
    <t>練馬区南大泉３－１９－３１</t>
    <rPh sb="0" eb="3">
      <t>ネリマク</t>
    </rPh>
    <rPh sb="3" eb="4">
      <t>ミナミ</t>
    </rPh>
    <rPh sb="4" eb="6">
      <t>オオイズミ</t>
    </rPh>
    <phoneticPr fontId="6"/>
  </si>
  <si>
    <t>特別養護老人ホーム
南大泉かがやきの里</t>
    <rPh sb="0" eb="2">
      <t>トクベツ</t>
    </rPh>
    <rPh sb="2" eb="4">
      <t>ヨウゴ</t>
    </rPh>
    <rPh sb="4" eb="6">
      <t>ロウジン</t>
    </rPh>
    <rPh sb="10" eb="11">
      <t>ミナミ</t>
    </rPh>
    <rPh sb="11" eb="13">
      <t>オオイズミ</t>
    </rPh>
    <rPh sb="18" eb="19">
      <t>サト</t>
    </rPh>
    <phoneticPr fontId="6"/>
  </si>
  <si>
    <t>社会福祉法人　福栄会</t>
    <rPh sb="0" eb="2">
      <t>シャカイ</t>
    </rPh>
    <rPh sb="2" eb="4">
      <t>フクシ</t>
    </rPh>
    <rPh sb="4" eb="6">
      <t>ホウジン</t>
    </rPh>
    <rPh sb="7" eb="8">
      <t>フク</t>
    </rPh>
    <rPh sb="8" eb="9">
      <t>エイ</t>
    </rPh>
    <rPh sb="9" eb="10">
      <t>カイ</t>
    </rPh>
    <phoneticPr fontId="6"/>
  </si>
  <si>
    <t>03－5479－2744</t>
    <phoneticPr fontId="6"/>
  </si>
  <si>
    <t>品川区東品川３－１－８</t>
    <rPh sb="0" eb="3">
      <t>シナガワク</t>
    </rPh>
    <rPh sb="3" eb="4">
      <t>ヒガシ</t>
    </rPh>
    <rPh sb="4" eb="6">
      <t>シナガワ</t>
    </rPh>
    <phoneticPr fontId="6"/>
  </si>
  <si>
    <t>晴楓ホーム</t>
    <rPh sb="0" eb="1">
      <t>ハ</t>
    </rPh>
    <rPh sb="1" eb="2">
      <t>カエデ</t>
    </rPh>
    <phoneticPr fontId="6"/>
  </si>
  <si>
    <t>0428－76－2041</t>
    <phoneticPr fontId="6"/>
  </si>
  <si>
    <t>青梅市柚木町２－４６２－１</t>
    <rPh sb="0" eb="3">
      <t>オウメシ</t>
    </rPh>
    <rPh sb="3" eb="5">
      <t>ユギ</t>
    </rPh>
    <rPh sb="5" eb="6">
      <t>マチ</t>
    </rPh>
    <phoneticPr fontId="6"/>
  </si>
  <si>
    <t>特別養護老人ホーム喜久松苑</t>
    <rPh sb="0" eb="2">
      <t>トクベツ</t>
    </rPh>
    <rPh sb="2" eb="4">
      <t>ヨウゴ</t>
    </rPh>
    <rPh sb="4" eb="6">
      <t>ロウジン</t>
    </rPh>
    <rPh sb="9" eb="10">
      <t>ヨロコ</t>
    </rPh>
    <rPh sb="10" eb="11">
      <t>ヒサ</t>
    </rPh>
    <rPh sb="11" eb="12">
      <t>マツ</t>
    </rPh>
    <rPh sb="12" eb="13">
      <t>エン</t>
    </rPh>
    <phoneticPr fontId="6"/>
  </si>
  <si>
    <t>0428－23－4038</t>
    <phoneticPr fontId="6"/>
  </si>
  <si>
    <t>03－3890－3333</t>
    <phoneticPr fontId="6"/>
  </si>
  <si>
    <t>社会福法人　品川総合福祉センター</t>
    <rPh sb="0" eb="2">
      <t>シャカイ</t>
    </rPh>
    <rPh sb="2" eb="3">
      <t>フク</t>
    </rPh>
    <rPh sb="3" eb="5">
      <t>ホウジン</t>
    </rPh>
    <rPh sb="6" eb="8">
      <t>シナガワ</t>
    </rPh>
    <rPh sb="8" eb="10">
      <t>ソウゴウ</t>
    </rPh>
    <rPh sb="10" eb="12">
      <t>フクシ</t>
    </rPh>
    <phoneticPr fontId="6"/>
  </si>
  <si>
    <t>03－5755－9360</t>
    <phoneticPr fontId="6"/>
  </si>
  <si>
    <t>品川区八潮５－９－２</t>
    <rPh sb="0" eb="3">
      <t>シナガワク</t>
    </rPh>
    <rPh sb="3" eb="5">
      <t>ヤシオ</t>
    </rPh>
    <phoneticPr fontId="6"/>
  </si>
  <si>
    <t>品川区立八潮南特別養護老人ホーム　</t>
    <rPh sb="0" eb="3">
      <t>シナガワク</t>
    </rPh>
    <rPh sb="3" eb="4">
      <t>タ</t>
    </rPh>
    <rPh sb="4" eb="6">
      <t>ヤシオ</t>
    </rPh>
    <rPh sb="6" eb="7">
      <t>ミナミ</t>
    </rPh>
    <rPh sb="7" eb="9">
      <t>トクベツ</t>
    </rPh>
    <rPh sb="9" eb="11">
      <t>ヨウゴ</t>
    </rPh>
    <rPh sb="11" eb="13">
      <t>ロウジン</t>
    </rPh>
    <phoneticPr fontId="6"/>
  </si>
  <si>
    <t>03－3787－2137</t>
    <phoneticPr fontId="6"/>
  </si>
  <si>
    <t>品川区中延６－８－８</t>
    <rPh sb="0" eb="3">
      <t>シナガワク</t>
    </rPh>
    <rPh sb="3" eb="4">
      <t>チュウ</t>
    </rPh>
    <rPh sb="4" eb="5">
      <t>ノ</t>
    </rPh>
    <phoneticPr fontId="6"/>
  </si>
  <si>
    <t>品川区立中延特別養護老人ホーム</t>
    <rPh sb="0" eb="3">
      <t>シナガワク</t>
    </rPh>
    <rPh sb="3" eb="4">
      <t>タ</t>
    </rPh>
    <rPh sb="4" eb="5">
      <t>チュウ</t>
    </rPh>
    <rPh sb="5" eb="6">
      <t>ノ</t>
    </rPh>
    <rPh sb="6" eb="8">
      <t>トクベツ</t>
    </rPh>
    <rPh sb="8" eb="10">
      <t>ヨウゴ</t>
    </rPh>
    <rPh sb="10" eb="12">
      <t>ロウジン</t>
    </rPh>
    <phoneticPr fontId="6"/>
  </si>
  <si>
    <t>03－3790－4729</t>
    <phoneticPr fontId="6"/>
  </si>
  <si>
    <t>品川区八潮５－１－１</t>
    <rPh sb="0" eb="3">
      <t>シナガワク</t>
    </rPh>
    <rPh sb="3" eb="5">
      <t>ヤシオ</t>
    </rPh>
    <phoneticPr fontId="6"/>
  </si>
  <si>
    <t>かえで荘</t>
    <rPh sb="3" eb="4">
      <t>ソウ</t>
    </rPh>
    <phoneticPr fontId="6"/>
  </si>
  <si>
    <t>社会福祉法人　至誠学舎立川　至誠特別養護老人ホーム</t>
    <rPh sb="0" eb="2">
      <t>シャカイ</t>
    </rPh>
    <rPh sb="2" eb="4">
      <t>フクシ</t>
    </rPh>
    <rPh sb="4" eb="6">
      <t>ホウジン</t>
    </rPh>
    <rPh sb="7" eb="9">
      <t>シセイ</t>
    </rPh>
    <rPh sb="9" eb="10">
      <t>ガク</t>
    </rPh>
    <rPh sb="10" eb="11">
      <t>シャ</t>
    </rPh>
    <rPh sb="11" eb="13">
      <t>タチカワ</t>
    </rPh>
    <rPh sb="14" eb="16">
      <t>シセイ</t>
    </rPh>
    <rPh sb="16" eb="18">
      <t>トクベツ</t>
    </rPh>
    <rPh sb="18" eb="20">
      <t>ヨウゴ</t>
    </rPh>
    <rPh sb="20" eb="22">
      <t>ロウジン</t>
    </rPh>
    <phoneticPr fontId="6"/>
  </si>
  <si>
    <t>042－527－0032</t>
    <phoneticPr fontId="6"/>
  </si>
  <si>
    <t>立川市錦町６－２８ー１５</t>
    <rPh sb="0" eb="3">
      <t>タチカワシ</t>
    </rPh>
    <rPh sb="3" eb="4">
      <t>ニシキ</t>
    </rPh>
    <rPh sb="4" eb="5">
      <t>マチ</t>
    </rPh>
    <phoneticPr fontId="6"/>
  </si>
  <si>
    <t>至誠特別養護老人ホーム</t>
    <rPh sb="0" eb="2">
      <t>シセイ</t>
    </rPh>
    <rPh sb="2" eb="4">
      <t>トクベツ</t>
    </rPh>
    <rPh sb="4" eb="6">
      <t>ヨウゴ</t>
    </rPh>
    <rPh sb="6" eb="8">
      <t>ロウジン</t>
    </rPh>
    <phoneticPr fontId="6"/>
  </si>
  <si>
    <t>03－6407－4233</t>
    <phoneticPr fontId="6"/>
  </si>
  <si>
    <t>杜の風・上原
特別養護老人ホーム正吉苑</t>
    <rPh sb="0" eb="1">
      <t>モリ</t>
    </rPh>
    <rPh sb="2" eb="3">
      <t>カゼ</t>
    </rPh>
    <rPh sb="4" eb="6">
      <t>ウエハラ</t>
    </rPh>
    <rPh sb="7" eb="9">
      <t>トクベツ</t>
    </rPh>
    <rPh sb="9" eb="11">
      <t>ヨウゴ</t>
    </rPh>
    <rPh sb="11" eb="13">
      <t>ロウジン</t>
    </rPh>
    <rPh sb="16" eb="18">
      <t>ショウキチ</t>
    </rPh>
    <rPh sb="18" eb="19">
      <t>エン</t>
    </rPh>
    <phoneticPr fontId="6"/>
  </si>
  <si>
    <t>社会福祉法人　春光福祉会</t>
    <rPh sb="0" eb="2">
      <t>シャカイ</t>
    </rPh>
    <rPh sb="2" eb="4">
      <t>フクシ</t>
    </rPh>
    <rPh sb="4" eb="6">
      <t>ホウジン</t>
    </rPh>
    <rPh sb="7" eb="9">
      <t>シュンコウ</t>
    </rPh>
    <rPh sb="9" eb="11">
      <t>フクシ</t>
    </rPh>
    <rPh sb="11" eb="12">
      <t>カイ</t>
    </rPh>
    <phoneticPr fontId="6"/>
  </si>
  <si>
    <t>03－5743－6111</t>
    <phoneticPr fontId="6"/>
  </si>
  <si>
    <t>品川区西大井２－４－４</t>
    <rPh sb="0" eb="3">
      <t>シナガワク</t>
    </rPh>
    <rPh sb="3" eb="4">
      <t>ニシ</t>
    </rPh>
    <rPh sb="4" eb="6">
      <t>オオイ</t>
    </rPh>
    <phoneticPr fontId="6"/>
  </si>
  <si>
    <t>ロイヤルサニー</t>
    <phoneticPr fontId="6"/>
  </si>
  <si>
    <t>055－982－5111</t>
    <phoneticPr fontId="6"/>
  </si>
  <si>
    <t>社会福祉法人　清心福祉会</t>
    <rPh sb="0" eb="2">
      <t>シャカイ</t>
    </rPh>
    <rPh sb="2" eb="4">
      <t>フクシ</t>
    </rPh>
    <rPh sb="4" eb="6">
      <t>ホウジン</t>
    </rPh>
    <rPh sb="7" eb="8">
      <t>キヨ</t>
    </rPh>
    <rPh sb="8" eb="9">
      <t>ココロ</t>
    </rPh>
    <rPh sb="9" eb="11">
      <t>フクシ</t>
    </rPh>
    <rPh sb="11" eb="12">
      <t>カイ</t>
    </rPh>
    <phoneticPr fontId="6"/>
  </si>
  <si>
    <t>045－304－1181</t>
    <phoneticPr fontId="6"/>
  </si>
  <si>
    <t>神奈川県横浜市瀬谷区中屋敷３－１１－１</t>
    <rPh sb="0" eb="4">
      <t>カナガワケン</t>
    </rPh>
    <rPh sb="4" eb="7">
      <t>ヨコハマシ</t>
    </rPh>
    <rPh sb="7" eb="9">
      <t>セヤ</t>
    </rPh>
    <rPh sb="9" eb="10">
      <t>ク</t>
    </rPh>
    <rPh sb="10" eb="11">
      <t>ナカ</t>
    </rPh>
    <rPh sb="11" eb="13">
      <t>ヤシキ</t>
    </rPh>
    <phoneticPr fontId="6"/>
  </si>
  <si>
    <t>ファミリーイン瀬谷</t>
    <rPh sb="7" eb="8">
      <t>セ</t>
    </rPh>
    <rPh sb="8" eb="9">
      <t>タニ</t>
    </rPh>
    <phoneticPr fontId="6"/>
  </si>
  <si>
    <t>03－3389－5515</t>
    <phoneticPr fontId="6"/>
  </si>
  <si>
    <t>社会福祉法人　麻葉会</t>
    <rPh sb="0" eb="2">
      <t>シャカイ</t>
    </rPh>
    <rPh sb="2" eb="4">
      <t>フクシ</t>
    </rPh>
    <rPh sb="4" eb="6">
      <t>ホウジン</t>
    </rPh>
    <rPh sb="7" eb="8">
      <t>アサ</t>
    </rPh>
    <rPh sb="8" eb="9">
      <t>ハ</t>
    </rPh>
    <rPh sb="9" eb="10">
      <t>カイ</t>
    </rPh>
    <phoneticPr fontId="6"/>
  </si>
  <si>
    <t>048－531－3010</t>
    <phoneticPr fontId="6"/>
  </si>
  <si>
    <t>熊谷市　川原明戸４７１－３</t>
    <rPh sb="0" eb="3">
      <t>クマガヤシ</t>
    </rPh>
    <rPh sb="4" eb="5">
      <t>カワ</t>
    </rPh>
    <rPh sb="5" eb="6">
      <t>ハラ</t>
    </rPh>
    <rPh sb="6" eb="7">
      <t>ア</t>
    </rPh>
    <rPh sb="7" eb="8">
      <t>ト</t>
    </rPh>
    <phoneticPr fontId="6"/>
  </si>
  <si>
    <t>特別養護老人ホームルーエ</t>
    <rPh sb="0" eb="2">
      <t>トクベツ</t>
    </rPh>
    <rPh sb="2" eb="4">
      <t>ヨウゴ</t>
    </rPh>
    <rPh sb="4" eb="6">
      <t>ロウジン</t>
    </rPh>
    <phoneticPr fontId="6"/>
  </si>
  <si>
    <t>Ｈ２４年11月</t>
    <rPh sb="3" eb="4">
      <t>ネン</t>
    </rPh>
    <rPh sb="6" eb="7">
      <t>ツキ</t>
    </rPh>
    <phoneticPr fontId="6"/>
  </si>
  <si>
    <t>03－5935－8928</t>
    <phoneticPr fontId="6"/>
  </si>
  <si>
    <t>石神井台特別養護老人ホーム秋月</t>
    <phoneticPr fontId="6"/>
  </si>
  <si>
    <t>社会福祉法人善光会</t>
    <rPh sb="0" eb="2">
      <t>シャカイ</t>
    </rPh>
    <rPh sb="2" eb="4">
      <t>フクシ</t>
    </rPh>
    <rPh sb="4" eb="6">
      <t>ホウジン</t>
    </rPh>
    <rPh sb="6" eb="7">
      <t>ヨ</t>
    </rPh>
    <rPh sb="7" eb="8">
      <t>ヒカリ</t>
    </rPh>
    <rPh sb="8" eb="9">
      <t>カイ</t>
    </rPh>
    <phoneticPr fontId="6"/>
  </si>
  <si>
    <t>03－5735－3336</t>
    <phoneticPr fontId="6"/>
  </si>
  <si>
    <t>大田区大森南１－１７－６</t>
    <rPh sb="0" eb="3">
      <t>オオタク</t>
    </rPh>
    <rPh sb="3" eb="5">
      <t>オオモリ</t>
    </rPh>
    <rPh sb="5" eb="6">
      <t>ミナミ</t>
    </rPh>
    <phoneticPr fontId="6"/>
  </si>
  <si>
    <t>特別養護老人ホーム　バタフライヒル大森南</t>
    <rPh sb="0" eb="2">
      <t>トクベツ</t>
    </rPh>
    <rPh sb="2" eb="4">
      <t>ヨウゴ</t>
    </rPh>
    <rPh sb="4" eb="6">
      <t>ロウジン</t>
    </rPh>
    <rPh sb="17" eb="19">
      <t>オオモリ</t>
    </rPh>
    <rPh sb="19" eb="20">
      <t>ミナミ</t>
    </rPh>
    <phoneticPr fontId="6"/>
  </si>
  <si>
    <t>03－5735－0123</t>
    <phoneticPr fontId="6"/>
  </si>
  <si>
    <t>大田区東米花谷６－４－１７</t>
    <rPh sb="0" eb="3">
      <t>オオタク</t>
    </rPh>
    <rPh sb="3" eb="4">
      <t>ヒガシ</t>
    </rPh>
    <rPh sb="4" eb="5">
      <t>コメ</t>
    </rPh>
    <rPh sb="5" eb="6">
      <t>ハナ</t>
    </rPh>
    <rPh sb="6" eb="7">
      <t>タニ</t>
    </rPh>
    <phoneticPr fontId="6"/>
  </si>
  <si>
    <t>特別養護老人ホーム　フロース東米花谷</t>
    <rPh sb="0" eb="2">
      <t>トクベツ</t>
    </rPh>
    <rPh sb="2" eb="4">
      <t>ヨウゴ</t>
    </rPh>
    <rPh sb="4" eb="6">
      <t>ロウジン</t>
    </rPh>
    <rPh sb="14" eb="15">
      <t>ヒガシ</t>
    </rPh>
    <rPh sb="15" eb="16">
      <t>コメ</t>
    </rPh>
    <rPh sb="16" eb="17">
      <t>ハナ</t>
    </rPh>
    <rPh sb="17" eb="18">
      <t>タニ</t>
    </rPh>
    <phoneticPr fontId="6"/>
  </si>
  <si>
    <t>社会福祉法人　旭会</t>
    <rPh sb="0" eb="2">
      <t>シャカイ</t>
    </rPh>
    <rPh sb="2" eb="4">
      <t>フクシ</t>
    </rPh>
    <rPh sb="4" eb="6">
      <t>ホウジン</t>
    </rPh>
    <rPh sb="7" eb="8">
      <t>アサヒ</t>
    </rPh>
    <rPh sb="8" eb="9">
      <t>カイ</t>
    </rPh>
    <phoneticPr fontId="6"/>
  </si>
  <si>
    <t>045-986-0063</t>
    <phoneticPr fontId="6"/>
  </si>
  <si>
    <t>神奈川県横浜市緑区長津田町
２３３８番地１</t>
    <rPh sb="0" eb="4">
      <t>カナガワケン</t>
    </rPh>
    <rPh sb="4" eb="7">
      <t>ヨコハマシ</t>
    </rPh>
    <rPh sb="7" eb="9">
      <t>ミドリク</t>
    </rPh>
    <rPh sb="9" eb="12">
      <t>ナガツダ</t>
    </rPh>
    <rPh sb="12" eb="13">
      <t>マチ</t>
    </rPh>
    <rPh sb="18" eb="20">
      <t>バンチ</t>
    </rPh>
    <phoneticPr fontId="6"/>
  </si>
  <si>
    <t>特別養護老人ホーム　
みずほ</t>
    <rPh sb="0" eb="2">
      <t>トクベツ</t>
    </rPh>
    <rPh sb="2" eb="4">
      <t>ヨウゴ</t>
    </rPh>
    <rPh sb="4" eb="6">
      <t>ロウジン</t>
    </rPh>
    <phoneticPr fontId="6"/>
  </si>
  <si>
    <t>Ｈ２３年４月</t>
    <rPh sb="3" eb="4">
      <t>ネン</t>
    </rPh>
    <rPh sb="5" eb="6">
      <t>ツキ</t>
    </rPh>
    <phoneticPr fontId="6"/>
  </si>
  <si>
    <t>社会福祉法人　みどり共生会</t>
    <rPh sb="0" eb="2">
      <t>シャカイ</t>
    </rPh>
    <rPh sb="2" eb="4">
      <t>フクシ</t>
    </rPh>
    <rPh sb="4" eb="6">
      <t>ホウジン</t>
    </rPh>
    <rPh sb="10" eb="12">
      <t>キョウセイ</t>
    </rPh>
    <rPh sb="12" eb="13">
      <t>カイ</t>
    </rPh>
    <phoneticPr fontId="6"/>
  </si>
  <si>
    <t>045-935-6471</t>
    <phoneticPr fontId="6"/>
  </si>
  <si>
    <t>神奈川県横浜市鴨居７－１９－１</t>
    <rPh sb="0" eb="4">
      <t>カナガワケン</t>
    </rPh>
    <rPh sb="4" eb="7">
      <t>ヨコハマシ</t>
    </rPh>
    <rPh sb="7" eb="9">
      <t>カモイ</t>
    </rPh>
    <phoneticPr fontId="6"/>
  </si>
  <si>
    <t>ケアセンターメゾンヴェルト</t>
    <phoneticPr fontId="6"/>
  </si>
  <si>
    <t>社会福祉法人　仁正会</t>
    <rPh sb="0" eb="2">
      <t>シャカイ</t>
    </rPh>
    <rPh sb="2" eb="4">
      <t>フクシ</t>
    </rPh>
    <rPh sb="4" eb="6">
      <t>ホウジン</t>
    </rPh>
    <rPh sb="7" eb="8">
      <t>ジン</t>
    </rPh>
    <rPh sb="8" eb="9">
      <t>タダ</t>
    </rPh>
    <rPh sb="9" eb="10">
      <t>カイ</t>
    </rPh>
    <phoneticPr fontId="6"/>
  </si>
  <si>
    <t>042-685-2526</t>
    <phoneticPr fontId="6"/>
  </si>
  <si>
    <t>神奈川県相模原市緑区寸沢嵐３３３１番地</t>
    <rPh sb="0" eb="4">
      <t>カナガワケン</t>
    </rPh>
    <rPh sb="4" eb="8">
      <t>サガミハラシ</t>
    </rPh>
    <rPh sb="8" eb="10">
      <t>ミドリク</t>
    </rPh>
    <rPh sb="10" eb="11">
      <t>スン</t>
    </rPh>
    <rPh sb="11" eb="12">
      <t>サワ</t>
    </rPh>
    <rPh sb="12" eb="13">
      <t>アラシ</t>
    </rPh>
    <rPh sb="17" eb="19">
      <t>バンチ</t>
    </rPh>
    <phoneticPr fontId="6"/>
  </si>
  <si>
    <t>さがみ湖桂寿苑</t>
    <rPh sb="3" eb="4">
      <t>ミズウミ</t>
    </rPh>
    <rPh sb="4" eb="5">
      <t>カツラ</t>
    </rPh>
    <rPh sb="5" eb="6">
      <t>コトブキ</t>
    </rPh>
    <rPh sb="6" eb="7">
      <t>ソノ</t>
    </rPh>
    <phoneticPr fontId="6"/>
  </si>
  <si>
    <t>Ｈ１７年１０月</t>
    <rPh sb="3" eb="4">
      <t>ネン</t>
    </rPh>
    <rPh sb="6" eb="7">
      <t>ツキ</t>
    </rPh>
    <phoneticPr fontId="6"/>
  </si>
  <si>
    <t>社会福祉法人　藤寿会</t>
    <rPh sb="0" eb="2">
      <t>シャカイ</t>
    </rPh>
    <rPh sb="2" eb="4">
      <t>フクシ</t>
    </rPh>
    <rPh sb="4" eb="6">
      <t>ホウジン</t>
    </rPh>
    <rPh sb="7" eb="8">
      <t>フジ</t>
    </rPh>
    <rPh sb="8" eb="9">
      <t>ジュ</t>
    </rPh>
    <rPh sb="9" eb="10">
      <t>カイ</t>
    </rPh>
    <phoneticPr fontId="6"/>
  </si>
  <si>
    <t>03-5876-1212</t>
    <phoneticPr fontId="6"/>
  </si>
  <si>
    <t>葛飾区新宿６－２－１３</t>
    <rPh sb="0" eb="3">
      <t>カツシカク</t>
    </rPh>
    <rPh sb="3" eb="5">
      <t>シンジュク</t>
    </rPh>
    <phoneticPr fontId="6"/>
  </si>
  <si>
    <t>特別養護老人ホーム　
エトワール</t>
    <rPh sb="0" eb="2">
      <t>トクベツ</t>
    </rPh>
    <rPh sb="2" eb="4">
      <t>ヨウゴ</t>
    </rPh>
    <rPh sb="4" eb="6">
      <t>ロウジン</t>
    </rPh>
    <phoneticPr fontId="6"/>
  </si>
  <si>
    <t>H２４年１１月</t>
    <rPh sb="3" eb="4">
      <t>ネン</t>
    </rPh>
    <rPh sb="6" eb="7">
      <t>ツキ</t>
    </rPh>
    <phoneticPr fontId="6"/>
  </si>
  <si>
    <t>03－5935－7401</t>
    <phoneticPr fontId="6"/>
  </si>
  <si>
    <t>平成２４年11月</t>
    <phoneticPr fontId="6"/>
  </si>
  <si>
    <t>社会福祉法人　和楽会</t>
    <rPh sb="0" eb="2">
      <t>シャカイ</t>
    </rPh>
    <rPh sb="2" eb="4">
      <t>フクシ</t>
    </rPh>
    <rPh sb="4" eb="6">
      <t>ホウジン</t>
    </rPh>
    <rPh sb="7" eb="8">
      <t>ワ</t>
    </rPh>
    <rPh sb="8" eb="9">
      <t>ラク</t>
    </rPh>
    <rPh sb="9" eb="10">
      <t>カイ</t>
    </rPh>
    <phoneticPr fontId="6"/>
  </si>
  <si>
    <t>044－587－1651</t>
    <phoneticPr fontId="6"/>
  </si>
  <si>
    <t>川崎市幸区南加瀬１－７－１４</t>
    <rPh sb="0" eb="3">
      <t>カワサキシ</t>
    </rPh>
    <rPh sb="3" eb="4">
      <t>ユキ</t>
    </rPh>
    <rPh sb="4" eb="5">
      <t>ク</t>
    </rPh>
    <rPh sb="5" eb="6">
      <t>ミナミ</t>
    </rPh>
    <rPh sb="6" eb="8">
      <t>カセ</t>
    </rPh>
    <phoneticPr fontId="6"/>
  </si>
  <si>
    <t>平成２４年１１月</t>
    <phoneticPr fontId="6"/>
  </si>
  <si>
    <t>社会福祉法人　昭仁会</t>
    <rPh sb="0" eb="2">
      <t>シャカイ</t>
    </rPh>
    <rPh sb="2" eb="4">
      <t>フクシ</t>
    </rPh>
    <rPh sb="4" eb="6">
      <t>ホウジン</t>
    </rPh>
    <rPh sb="7" eb="9">
      <t>ショウジ</t>
    </rPh>
    <rPh sb="9" eb="10">
      <t>カイ</t>
    </rPh>
    <phoneticPr fontId="6"/>
  </si>
  <si>
    <t>048－764－1151</t>
    <phoneticPr fontId="6"/>
  </si>
  <si>
    <t>埼玉県蓮田市大字江ヶ崎１００３</t>
    <rPh sb="0" eb="2">
      <t>サイタマ</t>
    </rPh>
    <rPh sb="2" eb="3">
      <t>ケン</t>
    </rPh>
    <rPh sb="3" eb="5">
      <t>ハスダ</t>
    </rPh>
    <rPh sb="5" eb="6">
      <t>シ</t>
    </rPh>
    <rPh sb="6" eb="7">
      <t>オオ</t>
    </rPh>
    <rPh sb="7" eb="8">
      <t>ジ</t>
    </rPh>
    <rPh sb="8" eb="11">
      <t>エガサキ</t>
    </rPh>
    <phoneticPr fontId="6"/>
  </si>
  <si>
    <t>特別養護老人ホーム蓮田園</t>
    <rPh sb="0" eb="2">
      <t>トクベツ</t>
    </rPh>
    <rPh sb="2" eb="4">
      <t>ヨウゴ</t>
    </rPh>
    <rPh sb="4" eb="6">
      <t>ロウジン</t>
    </rPh>
    <rPh sb="9" eb="11">
      <t>ハスダ</t>
    </rPh>
    <rPh sb="11" eb="12">
      <t>エン</t>
    </rPh>
    <phoneticPr fontId="6"/>
  </si>
  <si>
    <t>平成２４年１０月</t>
    <phoneticPr fontId="6"/>
  </si>
  <si>
    <t>03－5739－0585</t>
    <phoneticPr fontId="6"/>
  </si>
  <si>
    <t>特別養護老人ホームありすの杜きのこ南麻布</t>
    <rPh sb="0" eb="2">
      <t>トクベツ</t>
    </rPh>
    <rPh sb="2" eb="4">
      <t>ヨウゴ</t>
    </rPh>
    <rPh sb="4" eb="6">
      <t>ロウジン</t>
    </rPh>
    <rPh sb="13" eb="14">
      <t>モリ</t>
    </rPh>
    <rPh sb="17" eb="18">
      <t>ミナミ</t>
    </rPh>
    <rPh sb="18" eb="20">
      <t>アザブ</t>
    </rPh>
    <phoneticPr fontId="6"/>
  </si>
  <si>
    <t>03－3926－8443</t>
    <phoneticPr fontId="6"/>
  </si>
  <si>
    <t>中野区上鷺宮3-17-4</t>
    <phoneticPr fontId="6"/>
  </si>
  <si>
    <t>中野区かみさぎ特別養護老人ホーム</t>
    <phoneticPr fontId="6"/>
  </si>
  <si>
    <t>社会福祉法人藤寿会</t>
    <phoneticPr fontId="6"/>
  </si>
  <si>
    <t>03-5876-1212</t>
    <phoneticPr fontId="6"/>
  </si>
  <si>
    <t xml:space="preserve">葛飾区新宿６丁目２－１３ </t>
    <phoneticPr fontId="6"/>
  </si>
  <si>
    <t xml:space="preserve">特別養護老人ホーム　エトワール
</t>
    <phoneticPr fontId="6"/>
  </si>
  <si>
    <t>平成２４年９月</t>
    <phoneticPr fontId="6"/>
  </si>
  <si>
    <t>No.２</t>
    <phoneticPr fontId="2"/>
  </si>
  <si>
    <t xml:space="preserve">社会福祉法人青梅白寿会 </t>
    <phoneticPr fontId="6"/>
  </si>
  <si>
    <t>0428-74-6381</t>
    <phoneticPr fontId="6"/>
  </si>
  <si>
    <t>青梅市黒沢3-1778-1</t>
    <phoneticPr fontId="6"/>
  </si>
  <si>
    <t>平成24年8月</t>
    <rPh sb="0" eb="2">
      <t>ヘイセイ</t>
    </rPh>
    <rPh sb="4" eb="5">
      <t>ネン</t>
    </rPh>
    <rPh sb="6" eb="7">
      <t>ガツ</t>
    </rPh>
    <phoneticPr fontId="2"/>
  </si>
  <si>
    <t>社会福祉法人　徳心会</t>
    <phoneticPr fontId="6"/>
  </si>
  <si>
    <t>0422-51-5550</t>
    <phoneticPr fontId="6"/>
  </si>
  <si>
    <t xml:space="preserve">武蔵野市桜堤２－８－３１ </t>
    <phoneticPr fontId="6"/>
  </si>
  <si>
    <t xml:space="preserve">特別養護老人ホーム　さくらえん
</t>
    <phoneticPr fontId="6"/>
  </si>
  <si>
    <t>社会福祉法人徳心会</t>
    <phoneticPr fontId="6"/>
  </si>
  <si>
    <t>03-3759-5550</t>
    <phoneticPr fontId="6"/>
  </si>
  <si>
    <t>大田区矢口三丁目１番５号</t>
    <phoneticPr fontId="6"/>
  </si>
  <si>
    <t xml:space="preserve">いずみえん
</t>
    <phoneticPr fontId="6"/>
  </si>
  <si>
    <t>No.1</t>
    <phoneticPr fontId="6"/>
  </si>
  <si>
    <t>社会福祉法人晴山会</t>
    <phoneticPr fontId="6"/>
  </si>
  <si>
    <t>03-3940-9171</t>
    <phoneticPr fontId="6"/>
  </si>
  <si>
    <t>北区西ケ原四丁目５１番１号</t>
    <phoneticPr fontId="6"/>
  </si>
  <si>
    <t>特別養護老人ホーム　飛鳥晴山苑</t>
    <phoneticPr fontId="6"/>
  </si>
  <si>
    <t>045-954-4500</t>
    <phoneticPr fontId="6"/>
  </si>
  <si>
    <t>横浜市旭区川井宿町６９－１</t>
  </si>
  <si>
    <t xml:space="preserve">特別養護老人ホームかわいの家
</t>
    <phoneticPr fontId="6"/>
  </si>
  <si>
    <t>社会福祉法人三幸福祉会</t>
    <phoneticPr fontId="6"/>
  </si>
  <si>
    <t>03-3803-3700</t>
    <phoneticPr fontId="6"/>
  </si>
  <si>
    <t>荒川区南千住六丁目６７番８号</t>
  </si>
  <si>
    <t>特別養護老人ホーム　癒しの里南千住</t>
    <phoneticPr fontId="6"/>
  </si>
  <si>
    <t>平成２４年７月</t>
    <rPh sb="0" eb="2">
      <t>ヘイセイ</t>
    </rPh>
    <rPh sb="4" eb="5">
      <t>ネン</t>
    </rPh>
    <rPh sb="6" eb="7">
      <t>ガツ</t>
    </rPh>
    <phoneticPr fontId="6"/>
  </si>
  <si>
    <t>墨田区八広３－２２－１４</t>
    <rPh sb="0" eb="3">
      <t>スミダク</t>
    </rPh>
    <rPh sb="3" eb="5">
      <t>ヤヒロ</t>
    </rPh>
    <phoneticPr fontId="6"/>
  </si>
  <si>
    <t>墨田区特別養護老人ホームはなみずきホーム</t>
    <rPh sb="0" eb="3">
      <t>スミダク</t>
    </rPh>
    <rPh sb="3" eb="5">
      <t>トクベツ</t>
    </rPh>
    <rPh sb="5" eb="7">
      <t>ヨウゴ</t>
    </rPh>
    <rPh sb="7" eb="9">
      <t>ロウジン</t>
    </rPh>
    <phoneticPr fontId="6"/>
  </si>
  <si>
    <t>NO.4</t>
    <phoneticPr fontId="2"/>
  </si>
  <si>
    <t>墨田区</t>
    <rPh sb="0" eb="3">
      <t>スミダク</t>
    </rPh>
    <phoneticPr fontId="2"/>
  </si>
  <si>
    <t>墨田区立花3-10-1</t>
  </si>
  <si>
    <t>墨田区特別養護老人ホームたちばなホーム</t>
  </si>
  <si>
    <t>NO.3</t>
    <phoneticPr fontId="2"/>
  </si>
  <si>
    <t>社会福祉法人青芳会</t>
    <phoneticPr fontId="6"/>
  </si>
  <si>
    <t>042-831-3800</t>
    <phoneticPr fontId="6"/>
  </si>
  <si>
    <t>青梅市今井２－１１１１－１</t>
    <phoneticPr fontId="6"/>
  </si>
  <si>
    <t xml:space="preserve">今井苑
</t>
    <phoneticPr fontId="6"/>
  </si>
  <si>
    <t>No.2</t>
    <phoneticPr fontId="6"/>
  </si>
  <si>
    <t>社会福祉法人楽友会</t>
    <phoneticPr fontId="6"/>
  </si>
  <si>
    <t>042-376-1811</t>
    <phoneticPr fontId="6"/>
  </si>
  <si>
    <t>多摩市山王下１－１８－２</t>
    <phoneticPr fontId="6"/>
  </si>
  <si>
    <t xml:space="preserve">白楽荘
</t>
    <phoneticPr fontId="6"/>
  </si>
  <si>
    <t>東大和市蔵敷三丁目８７３番１</t>
  </si>
  <si>
    <t>特別養護老人ホーム　風の樹</t>
  </si>
  <si>
    <t>社会福祉法人　天心会</t>
  </si>
  <si>
    <t>福島県喜多方市松山町村松北原３６５６－１１</t>
  </si>
  <si>
    <t>特別養護老人ホーム　北原荘</t>
  </si>
  <si>
    <t>07</t>
    <phoneticPr fontId="6"/>
  </si>
  <si>
    <t>No.2</t>
    <phoneticPr fontId="2"/>
  </si>
  <si>
    <t>社会福祉法人キングス・ガーデン埼玉</t>
  </si>
  <si>
    <t>048-291-3300</t>
  </si>
  <si>
    <t>埼玉県川口市赤芝新田５２５－１</t>
  </si>
  <si>
    <t>川口キングス・ガーデン</t>
  </si>
  <si>
    <t>平成２１年７月</t>
    <rPh sb="0" eb="2">
      <t>ヘイセイ</t>
    </rPh>
    <rPh sb="4" eb="5">
      <t>ネン</t>
    </rPh>
    <rPh sb="6" eb="7">
      <t>ガツ</t>
    </rPh>
    <phoneticPr fontId="6"/>
  </si>
  <si>
    <t>青梅市柚木町二丁目４６０番地の1 </t>
  </si>
  <si>
    <t>介護老人福祉施設　ル・ソラリオン西新井</t>
  </si>
  <si>
    <t>社会福祉法人櫻灯会</t>
  </si>
  <si>
    <t>042-597-1941</t>
  </si>
  <si>
    <t>西多摩郡日の出町大久野231-1</t>
  </si>
  <si>
    <t>03-5836-2311</t>
  </si>
  <si>
    <t>特別養護老人ホーム　カメリア</t>
  </si>
  <si>
    <t>介護老人福祉施設うきま幸朋苑</t>
  </si>
  <si>
    <t>社会福祉法人誠心会</t>
  </si>
  <si>
    <t>静岡県静岡市清水区折戸４８７番地の５</t>
  </si>
  <si>
    <t>特別養護老人ホーム　ベイコート清水</t>
  </si>
  <si>
    <t>平成２1年８月</t>
    <rPh sb="0" eb="2">
      <t>ヘイセイ</t>
    </rPh>
    <rPh sb="4" eb="5">
      <t>ネン</t>
    </rPh>
    <rPh sb="6" eb="7">
      <t>ガツ</t>
    </rPh>
    <phoneticPr fontId="6"/>
  </si>
  <si>
    <t>No.5</t>
    <phoneticPr fontId="2"/>
  </si>
  <si>
    <t>社会福祉法人茂樹会</t>
  </si>
  <si>
    <t>埼玉県久喜市下早見１７２８－１</t>
  </si>
  <si>
    <t>介護老人福祉施設久喜の里</t>
  </si>
  <si>
    <t>No.4</t>
    <phoneticPr fontId="2"/>
  </si>
  <si>
    <t>社会福祉法人　大乗会</t>
  </si>
  <si>
    <t>055-977-6200</t>
    <phoneticPr fontId="6"/>
  </si>
  <si>
    <t>三島市御園５８０ </t>
  </si>
  <si>
    <t>特別養護老人ホーム　御寿園</t>
  </si>
  <si>
    <t>平成２２年１月</t>
    <rPh sb="0" eb="2">
      <t>ヘイセイ</t>
    </rPh>
    <rPh sb="4" eb="5">
      <t>ネン</t>
    </rPh>
    <rPh sb="6" eb="7">
      <t>ガツ</t>
    </rPh>
    <phoneticPr fontId="6"/>
  </si>
  <si>
    <t>03-3598-2114</t>
    <phoneticPr fontId="6"/>
  </si>
  <si>
    <t>和楽ホーム</t>
  </si>
  <si>
    <t>社会福祉法人東京雄心会 </t>
  </si>
  <si>
    <t>03-5819-3741</t>
    <phoneticPr fontId="6"/>
  </si>
  <si>
    <t>墨田区特別養護老人ホームなりひらホーム</t>
  </si>
  <si>
    <t>No.8</t>
    <phoneticPr fontId="2"/>
  </si>
  <si>
    <t>社会福祉法人八栄会</t>
  </si>
  <si>
    <t>特別養護老人ホーム　エクリプスみなみ野</t>
  </si>
  <si>
    <t>No.7</t>
    <phoneticPr fontId="2"/>
  </si>
  <si>
    <t>特別養護老人ホーム　豊玉南しあわせの里</t>
    <rPh sb="0" eb="2">
      <t>トクベツ</t>
    </rPh>
    <rPh sb="2" eb="4">
      <t>ヨウゴ</t>
    </rPh>
    <rPh sb="4" eb="6">
      <t>ロウジン</t>
    </rPh>
    <phoneticPr fontId="6"/>
  </si>
  <si>
    <t>No.6</t>
    <phoneticPr fontId="2"/>
  </si>
  <si>
    <t>社会福祉法人あわの会</t>
    <phoneticPr fontId="6"/>
  </si>
  <si>
    <t>047-443-5665</t>
    <phoneticPr fontId="6"/>
  </si>
  <si>
    <t>千葉県鎌ケ谷市粟野225-1</t>
    <phoneticPr fontId="6"/>
  </si>
  <si>
    <t>特別養護老人ホーム幸豊苑</t>
    <phoneticPr fontId="6"/>
  </si>
  <si>
    <r>
      <t>港区</t>
    </r>
    <r>
      <rPr>
        <sz val="9"/>
        <color indexed="8"/>
        <rFont val="ＭＳ Ｐゴシック"/>
        <family val="3"/>
        <charset val="128"/>
      </rPr>
      <t>（運営は社会福祉法人奉優会）</t>
    </r>
    <rPh sb="0" eb="1">
      <t>ミナト</t>
    </rPh>
    <rPh sb="1" eb="2">
      <t>ク</t>
    </rPh>
    <rPh sb="3" eb="5">
      <t>ウンエイ</t>
    </rPh>
    <rPh sb="6" eb="8">
      <t>シャカイ</t>
    </rPh>
    <rPh sb="8" eb="10">
      <t>フクシ</t>
    </rPh>
    <rPh sb="10" eb="12">
      <t>ホウジン</t>
    </rPh>
    <rPh sb="12" eb="13">
      <t>ホウ</t>
    </rPh>
    <rPh sb="13" eb="14">
      <t>ユウ</t>
    </rPh>
    <rPh sb="14" eb="15">
      <t>カイ</t>
    </rPh>
    <phoneticPr fontId="6"/>
  </si>
  <si>
    <t>港区白金台5-20-5 </t>
  </si>
  <si>
    <t>社会福祉法人　洛和福祉会</t>
    <phoneticPr fontId="6"/>
  </si>
  <si>
    <t>03-6408-8677</t>
    <phoneticPr fontId="6"/>
  </si>
  <si>
    <t xml:space="preserve">港区南麻布４－６－１ </t>
    <phoneticPr fontId="6"/>
  </si>
  <si>
    <t>特別養護老人ホーム　洛和ヴィラ南麻布</t>
    <phoneticPr fontId="6"/>
  </si>
  <si>
    <t>社会福祉法人府中西和会</t>
    <phoneticPr fontId="6"/>
  </si>
  <si>
    <t>042-360-1353</t>
    <phoneticPr fontId="6"/>
  </si>
  <si>
    <t>府中市西府町２丁目２４番６</t>
    <phoneticPr fontId="6"/>
  </si>
  <si>
    <t>特別養護老人ホーム鳳仙寮</t>
    <rPh sb="0" eb="2">
      <t>トクベツ</t>
    </rPh>
    <rPh sb="2" eb="4">
      <t>ヨウゴ</t>
    </rPh>
    <rPh sb="4" eb="6">
      <t>ロウジン</t>
    </rPh>
    <phoneticPr fontId="6"/>
  </si>
  <si>
    <t xml:space="preserve">社会福祉法人友興会 </t>
    <phoneticPr fontId="6"/>
  </si>
  <si>
    <t>03-3890-0214</t>
    <phoneticPr fontId="6"/>
  </si>
  <si>
    <t>足立区西新井本町四丁目１３番１６号</t>
    <phoneticPr fontId="6"/>
  </si>
  <si>
    <t>グレイスホーム</t>
    <phoneticPr fontId="6"/>
  </si>
  <si>
    <t>社会福祉法人芳洋会</t>
    <phoneticPr fontId="6"/>
  </si>
  <si>
    <t>042-597-2021</t>
    <phoneticPr fontId="6"/>
  </si>
  <si>
    <t xml:space="preserve">西多摩郡日の出町平井3076 </t>
    <phoneticPr fontId="6"/>
  </si>
  <si>
    <t>日の出ホーム</t>
    <phoneticPr fontId="6"/>
  </si>
  <si>
    <t>03-3269-7555</t>
    <phoneticPr fontId="6"/>
  </si>
  <si>
    <t>特別養護老人ホーム神楽坂</t>
    <rPh sb="0" eb="2">
      <t>トクベツ</t>
    </rPh>
    <rPh sb="2" eb="4">
      <t>ヨウゴ</t>
    </rPh>
    <rPh sb="4" eb="6">
      <t>ロウジン</t>
    </rPh>
    <rPh sb="9" eb="12">
      <t>カグラザカ</t>
    </rPh>
    <phoneticPr fontId="6"/>
  </si>
  <si>
    <t>社会福祉法人　賛育会</t>
    <phoneticPr fontId="6"/>
  </si>
  <si>
    <t>03-3552-5670</t>
    <phoneticPr fontId="6"/>
  </si>
  <si>
    <t>中央区新川２－２７－３</t>
    <phoneticPr fontId="6"/>
  </si>
  <si>
    <t>社会福祉法人　三光会</t>
    <phoneticPr fontId="6"/>
  </si>
  <si>
    <t>042-798-5855</t>
    <phoneticPr fontId="6"/>
  </si>
  <si>
    <t>町田市下小山田町３３５２番地８</t>
    <phoneticPr fontId="6"/>
  </si>
  <si>
    <t>特別養護老人ホーム　町田誠心園</t>
    <phoneticPr fontId="6"/>
  </si>
  <si>
    <t>平成22年12月</t>
    <rPh sb="0" eb="2">
      <t>ヘイセイ</t>
    </rPh>
    <rPh sb="4" eb="5">
      <t>ネン</t>
    </rPh>
    <rPh sb="7" eb="8">
      <t>ガツ</t>
    </rPh>
    <phoneticPr fontId="6"/>
  </si>
  <si>
    <t>平成22年12月</t>
    <rPh sb="0" eb="2">
      <t>ヘイセイ</t>
    </rPh>
    <rPh sb="4" eb="5">
      <t>ネン</t>
    </rPh>
    <rPh sb="7" eb="8">
      <t>ガツ</t>
    </rPh>
    <phoneticPr fontId="2"/>
  </si>
  <si>
    <t>046-231-5888</t>
    <phoneticPr fontId="6"/>
  </si>
  <si>
    <t>046-238-7681</t>
    <phoneticPr fontId="6"/>
  </si>
  <si>
    <t>046-231-7152</t>
    <phoneticPr fontId="6"/>
  </si>
  <si>
    <t>中心荘第一老人ホーム</t>
    <rPh sb="0" eb="2">
      <t>チュウシン</t>
    </rPh>
    <rPh sb="2" eb="3">
      <t>ソウ</t>
    </rPh>
    <rPh sb="3" eb="5">
      <t>ダイイチ</t>
    </rPh>
    <rPh sb="5" eb="7">
      <t>ロウジン</t>
    </rPh>
    <phoneticPr fontId="6"/>
  </si>
  <si>
    <t xml:space="preserve">社会福祉法人シルヴァーウィング </t>
    <phoneticPr fontId="6"/>
  </si>
  <si>
    <t>03-3553-5228</t>
    <phoneticPr fontId="6"/>
  </si>
  <si>
    <t>新とみ</t>
    <phoneticPr fontId="6"/>
  </si>
  <si>
    <t>社会福祉法人清峰会</t>
    <phoneticPr fontId="6"/>
  </si>
  <si>
    <t>03-5824-5632</t>
    <phoneticPr fontId="6"/>
  </si>
  <si>
    <t>台東区清川二丁目14番7号</t>
    <phoneticPr fontId="6"/>
  </si>
  <si>
    <t>特別養護老人ホーム浅草ほうらい</t>
    <phoneticPr fontId="6"/>
  </si>
  <si>
    <t>社会福祉法人　清風会</t>
    <rPh sb="0" eb="2">
      <t>シャカイ</t>
    </rPh>
    <rPh sb="2" eb="4">
      <t>フクシ</t>
    </rPh>
    <rPh sb="4" eb="6">
      <t>ホウジン</t>
    </rPh>
    <rPh sb="7" eb="8">
      <t>セイ</t>
    </rPh>
    <rPh sb="8" eb="9">
      <t>カゼ</t>
    </rPh>
    <rPh sb="9" eb="10">
      <t>カイ</t>
    </rPh>
    <phoneticPr fontId="6"/>
  </si>
  <si>
    <t>045-962-6006</t>
    <phoneticPr fontId="6"/>
  </si>
  <si>
    <t>横浜市青葉区寺家町５４８－２</t>
    <rPh sb="0" eb="3">
      <t>ヨコハマシ</t>
    </rPh>
    <rPh sb="3" eb="6">
      <t>アオバク</t>
    </rPh>
    <rPh sb="6" eb="7">
      <t>テラ</t>
    </rPh>
    <rPh sb="7" eb="8">
      <t>イエ</t>
    </rPh>
    <rPh sb="8" eb="9">
      <t>マチ</t>
    </rPh>
    <phoneticPr fontId="6"/>
  </si>
  <si>
    <t>特別養護老人ホームヴェルデの森</t>
    <rPh sb="0" eb="2">
      <t>トクベツ</t>
    </rPh>
    <rPh sb="2" eb="4">
      <t>ヨウゴ</t>
    </rPh>
    <rPh sb="4" eb="6">
      <t>ロウジン</t>
    </rPh>
    <rPh sb="14" eb="15">
      <t>モリ</t>
    </rPh>
    <phoneticPr fontId="6"/>
  </si>
  <si>
    <t>平成22年9月</t>
    <rPh sb="0" eb="2">
      <t>ヘイセイ</t>
    </rPh>
    <rPh sb="4" eb="5">
      <t>ネン</t>
    </rPh>
    <rPh sb="6" eb="7">
      <t>ガツ</t>
    </rPh>
    <phoneticPr fontId="6"/>
  </si>
  <si>
    <t>平成22年9月</t>
    <rPh sb="0" eb="2">
      <t>ヘイセイ</t>
    </rPh>
    <rPh sb="4" eb="5">
      <t>ネン</t>
    </rPh>
    <rPh sb="6" eb="7">
      <t>ガツ</t>
    </rPh>
    <phoneticPr fontId="2"/>
  </si>
  <si>
    <t>042-593-1165</t>
    <phoneticPr fontId="6"/>
  </si>
  <si>
    <t>042-593-1813</t>
    <phoneticPr fontId="6"/>
  </si>
  <si>
    <t>特別養護老人ホーム　あすなろ</t>
    <rPh sb="0" eb="2">
      <t>トクベツ</t>
    </rPh>
    <rPh sb="2" eb="4">
      <t>ヨウゴ</t>
    </rPh>
    <rPh sb="4" eb="6">
      <t>ロウジン</t>
    </rPh>
    <phoneticPr fontId="6"/>
  </si>
  <si>
    <t>社会福祉法人龍岡会</t>
    <rPh sb="0" eb="2">
      <t>シャカイ</t>
    </rPh>
    <rPh sb="2" eb="4">
      <t>フクシ</t>
    </rPh>
    <rPh sb="4" eb="6">
      <t>ホウジン</t>
    </rPh>
    <rPh sb="6" eb="7">
      <t>リュウ</t>
    </rPh>
    <rPh sb="7" eb="8">
      <t>オカ</t>
    </rPh>
    <rPh sb="8" eb="9">
      <t>カイ</t>
    </rPh>
    <phoneticPr fontId="6"/>
  </si>
  <si>
    <t>045-961-0088</t>
    <phoneticPr fontId="6"/>
  </si>
  <si>
    <t>神奈川県横浜市青葉区鴨志田町1260番</t>
    <rPh sb="0" eb="4">
      <t>カナガワケン</t>
    </rPh>
    <rPh sb="4" eb="7">
      <t>ヨコハマシ</t>
    </rPh>
    <rPh sb="7" eb="10">
      <t>アオバク</t>
    </rPh>
    <rPh sb="10" eb="13">
      <t>カモシダ</t>
    </rPh>
    <rPh sb="13" eb="14">
      <t>マチ</t>
    </rPh>
    <rPh sb="18" eb="19">
      <t>バン</t>
    </rPh>
    <phoneticPr fontId="6"/>
  </si>
  <si>
    <t>青葉ヒルズ</t>
    <rPh sb="0" eb="2">
      <t>アオバ</t>
    </rPh>
    <phoneticPr fontId="6"/>
  </si>
  <si>
    <t>社会福祉法人　緑樹会</t>
    <rPh sb="7" eb="8">
      <t>リョク</t>
    </rPh>
    <rPh sb="8" eb="9">
      <t>ジュ</t>
    </rPh>
    <rPh sb="9" eb="10">
      <t>カイ</t>
    </rPh>
    <phoneticPr fontId="6"/>
  </si>
  <si>
    <t>0551-25-2512</t>
    <phoneticPr fontId="6"/>
  </si>
  <si>
    <t>山梨県北杜市明野町上手５２０</t>
    <rPh sb="0" eb="3">
      <t>ヤマナシケン</t>
    </rPh>
    <rPh sb="3" eb="4">
      <t>キタ</t>
    </rPh>
    <rPh sb="4" eb="6">
      <t>モリシ</t>
    </rPh>
    <rPh sb="6" eb="9">
      <t>アケノチョウ</t>
    </rPh>
    <rPh sb="9" eb="11">
      <t>ジョウズ</t>
    </rPh>
    <phoneticPr fontId="6"/>
  </si>
  <si>
    <t>特別養護老人ホーム　明山荘</t>
    <rPh sb="0" eb="2">
      <t>トクベツ</t>
    </rPh>
    <rPh sb="2" eb="4">
      <t>ヨウゴ</t>
    </rPh>
    <rPh sb="4" eb="6">
      <t>ロウジン</t>
    </rPh>
    <rPh sb="10" eb="11">
      <t>アカ</t>
    </rPh>
    <rPh sb="11" eb="12">
      <t>ヤマ</t>
    </rPh>
    <rPh sb="12" eb="13">
      <t>ソウ</t>
    </rPh>
    <phoneticPr fontId="6"/>
  </si>
  <si>
    <t>社会福祉法人　大乗会</t>
    <rPh sb="0" eb="2">
      <t>シャカイ</t>
    </rPh>
    <rPh sb="2" eb="4">
      <t>フクシ</t>
    </rPh>
    <rPh sb="4" eb="6">
      <t>ホウジン</t>
    </rPh>
    <rPh sb="7" eb="8">
      <t>ダイ</t>
    </rPh>
    <rPh sb="8" eb="9">
      <t>ノ</t>
    </rPh>
    <rPh sb="9" eb="10">
      <t>カイ</t>
    </rPh>
    <phoneticPr fontId="6"/>
  </si>
  <si>
    <t>055-969-3377</t>
    <phoneticPr fontId="6"/>
  </si>
  <si>
    <t>静岡県沼津市一本松１７５</t>
    <rPh sb="0" eb="3">
      <t>シズオカケン</t>
    </rPh>
    <rPh sb="3" eb="5">
      <t>ヌマヅ</t>
    </rPh>
    <rPh sb="5" eb="6">
      <t>シ</t>
    </rPh>
    <rPh sb="6" eb="9">
      <t>イッポンマツ</t>
    </rPh>
    <phoneticPr fontId="6"/>
  </si>
  <si>
    <t>特別養護老人ホーム　一本松</t>
    <rPh sb="0" eb="2">
      <t>トクベツ</t>
    </rPh>
    <rPh sb="2" eb="4">
      <t>ヨウゴ</t>
    </rPh>
    <rPh sb="4" eb="6">
      <t>ロウジン</t>
    </rPh>
    <rPh sb="10" eb="13">
      <t>イッポンマツ</t>
    </rPh>
    <phoneticPr fontId="6"/>
  </si>
  <si>
    <t>平成21年9月</t>
    <rPh sb="0" eb="2">
      <t>ヘイセイ</t>
    </rPh>
    <rPh sb="4" eb="5">
      <t>ネン</t>
    </rPh>
    <rPh sb="6" eb="7">
      <t>ガツ</t>
    </rPh>
    <phoneticPr fontId="6"/>
  </si>
  <si>
    <t>社会福祉法人　健修会</t>
    <rPh sb="0" eb="2">
      <t>シャカイ</t>
    </rPh>
    <rPh sb="2" eb="4">
      <t>フクシ</t>
    </rPh>
    <rPh sb="4" eb="6">
      <t>ホウジン</t>
    </rPh>
    <rPh sb="7" eb="8">
      <t>ケン</t>
    </rPh>
    <rPh sb="8" eb="9">
      <t>オサム</t>
    </rPh>
    <rPh sb="9" eb="10">
      <t>カイ</t>
    </rPh>
    <phoneticPr fontId="6"/>
  </si>
  <si>
    <t>03-5613-1230</t>
    <phoneticPr fontId="6"/>
  </si>
  <si>
    <t>足立区東和４－７－２３</t>
    <rPh sb="0" eb="3">
      <t>アダチク</t>
    </rPh>
    <rPh sb="3" eb="5">
      <t>トウワ</t>
    </rPh>
    <phoneticPr fontId="6"/>
  </si>
  <si>
    <t>イーストピア東和</t>
    <rPh sb="6" eb="8">
      <t>トウワ</t>
    </rPh>
    <phoneticPr fontId="6"/>
  </si>
  <si>
    <t>平成21年8月</t>
    <rPh sb="0" eb="2">
      <t>ヘイセイ</t>
    </rPh>
    <rPh sb="4" eb="5">
      <t>ネン</t>
    </rPh>
    <rPh sb="6" eb="7">
      <t>ガツ</t>
    </rPh>
    <phoneticPr fontId="6"/>
  </si>
  <si>
    <t>平成21年8月</t>
    <rPh sb="0" eb="2">
      <t>ヘイセイ</t>
    </rPh>
    <rPh sb="4" eb="5">
      <t>ネン</t>
    </rPh>
    <rPh sb="6" eb="7">
      <t>ガツ</t>
    </rPh>
    <phoneticPr fontId="2"/>
  </si>
  <si>
    <t>03-5345-5981</t>
    <phoneticPr fontId="6"/>
  </si>
  <si>
    <t>特別養護老人ホーム　マイルドハート高円寺</t>
    <rPh sb="0" eb="2">
      <t>トクベツ</t>
    </rPh>
    <rPh sb="2" eb="4">
      <t>ヨウゴ</t>
    </rPh>
    <rPh sb="4" eb="6">
      <t>ロウジン</t>
    </rPh>
    <rPh sb="17" eb="20">
      <t>コウエンジ</t>
    </rPh>
    <phoneticPr fontId="6"/>
  </si>
  <si>
    <r>
      <t>荒川区</t>
    </r>
    <r>
      <rPr>
        <sz val="10"/>
        <color indexed="8"/>
        <rFont val="ＭＳ Ｐゴシック"/>
        <family val="3"/>
        <charset val="128"/>
      </rPr>
      <t>（運営は社会福祉法人上智社会事業団)</t>
    </r>
    <rPh sb="0" eb="3">
      <t>アラカワク</t>
    </rPh>
    <rPh sb="4" eb="6">
      <t>ウンエイ</t>
    </rPh>
    <rPh sb="13" eb="15">
      <t>ジョウチ</t>
    </rPh>
    <rPh sb="15" eb="17">
      <t>シャカイ</t>
    </rPh>
    <rPh sb="17" eb="19">
      <t>ジギョウ</t>
    </rPh>
    <rPh sb="19" eb="20">
      <t>ダン</t>
    </rPh>
    <phoneticPr fontId="6"/>
  </si>
  <si>
    <t>03-5855-3321</t>
    <phoneticPr fontId="6"/>
  </si>
  <si>
    <t>特別養護老人ホーム　花の木ハイム荒川</t>
    <rPh sb="10" eb="11">
      <t>ハナ</t>
    </rPh>
    <rPh sb="12" eb="13">
      <t>キ</t>
    </rPh>
    <rPh sb="16" eb="18">
      <t>アラカワ</t>
    </rPh>
    <phoneticPr fontId="6"/>
  </si>
  <si>
    <t>荒川区（運営は社会福祉法人聖風会）</t>
    <rPh sb="0" eb="3">
      <t>アラカワク</t>
    </rPh>
    <rPh sb="4" eb="6">
      <t>ウンエイ</t>
    </rPh>
    <rPh sb="7" eb="9">
      <t>シャカイ</t>
    </rPh>
    <rPh sb="9" eb="11">
      <t>フクシ</t>
    </rPh>
    <rPh sb="11" eb="13">
      <t>ホウジン</t>
    </rPh>
    <rPh sb="13" eb="14">
      <t>セイ</t>
    </rPh>
    <rPh sb="14" eb="15">
      <t>フウ</t>
    </rPh>
    <rPh sb="15" eb="16">
      <t>カイ</t>
    </rPh>
    <phoneticPr fontId="6"/>
  </si>
  <si>
    <t>03-3802-7561</t>
  </si>
  <si>
    <t>荒川区南千住６－３６－５</t>
    <rPh sb="0" eb="3">
      <t>アラカワク</t>
    </rPh>
    <rPh sb="3" eb="6">
      <t>ミナミセンジュ</t>
    </rPh>
    <phoneticPr fontId="6"/>
  </si>
  <si>
    <t>荒川区立特別養護老人ホームグリーンハイム荒川</t>
    <rPh sb="0" eb="4">
      <t>アラカワクリツ</t>
    </rPh>
    <rPh sb="4" eb="6">
      <t>トクベツ</t>
    </rPh>
    <rPh sb="6" eb="8">
      <t>ヨウゴ</t>
    </rPh>
    <rPh sb="8" eb="10">
      <t>ロウジン</t>
    </rPh>
    <rPh sb="20" eb="22">
      <t>アラカワ</t>
    </rPh>
    <phoneticPr fontId="6"/>
  </si>
  <si>
    <t>荒川区南千住３－１４－７</t>
  </si>
  <si>
    <t>荒川区立特別養護老人ホームサンハイム荒川</t>
    <rPh sb="0" eb="4">
      <t>アラカワクリツ</t>
    </rPh>
    <rPh sb="4" eb="6">
      <t>トクベツ</t>
    </rPh>
    <rPh sb="6" eb="8">
      <t>ヨウゴ</t>
    </rPh>
    <rPh sb="8" eb="10">
      <t>ロウジン</t>
    </rPh>
    <rPh sb="18" eb="20">
      <t>アラカワ</t>
    </rPh>
    <phoneticPr fontId="6"/>
  </si>
  <si>
    <t>社会福祉法人東京福祉会</t>
    <rPh sb="0" eb="2">
      <t>シャカイ</t>
    </rPh>
    <rPh sb="2" eb="4">
      <t>フクシ</t>
    </rPh>
    <rPh sb="4" eb="6">
      <t>ホウジン</t>
    </rPh>
    <rPh sb="6" eb="8">
      <t>トウキョウ</t>
    </rPh>
    <rPh sb="8" eb="10">
      <t>フクシ</t>
    </rPh>
    <rPh sb="10" eb="11">
      <t>カイ</t>
    </rPh>
    <phoneticPr fontId="6"/>
  </si>
  <si>
    <t>02-5987-2333</t>
  </si>
  <si>
    <t>練馬区高松２－９－１９</t>
    <rPh sb="0" eb="3">
      <t>ネリマク</t>
    </rPh>
    <rPh sb="3" eb="5">
      <t>タカマツ</t>
    </rPh>
    <phoneticPr fontId="6"/>
  </si>
  <si>
    <t>第２練馬高松園</t>
    <rPh sb="0" eb="1">
      <t>ダイ</t>
    </rPh>
    <rPh sb="2" eb="4">
      <t>ネリマ</t>
    </rPh>
    <rPh sb="4" eb="6">
      <t>タカマツ</t>
    </rPh>
    <rPh sb="6" eb="7">
      <t>エン</t>
    </rPh>
    <phoneticPr fontId="6"/>
  </si>
  <si>
    <t>特別養護老人ホーム　文京白山の郷</t>
    <rPh sb="0" eb="2">
      <t>トクベツ</t>
    </rPh>
    <rPh sb="2" eb="4">
      <t>ヨウゴ</t>
    </rPh>
    <rPh sb="4" eb="6">
      <t>ロウジン</t>
    </rPh>
    <rPh sb="10" eb="12">
      <t>ブンキョウ</t>
    </rPh>
    <rPh sb="12" eb="14">
      <t>ハクサン</t>
    </rPh>
    <rPh sb="15" eb="16">
      <t>サト</t>
    </rPh>
    <phoneticPr fontId="6"/>
  </si>
  <si>
    <t>社会福祉法人白百合会</t>
    <rPh sb="0" eb="2">
      <t>シャカイ</t>
    </rPh>
    <rPh sb="2" eb="4">
      <t>フクシ</t>
    </rPh>
    <rPh sb="4" eb="6">
      <t>ホウジン</t>
    </rPh>
    <rPh sb="6" eb="9">
      <t>シラユリ</t>
    </rPh>
    <rPh sb="9" eb="10">
      <t>カイ</t>
    </rPh>
    <phoneticPr fontId="6"/>
  </si>
  <si>
    <t>042-596-3456</t>
  </si>
  <si>
    <t>あきる野市三内４８５－１</t>
    <rPh sb="3" eb="5">
      <t>ノシ</t>
    </rPh>
    <rPh sb="5" eb="7">
      <t>サンナイ</t>
    </rPh>
    <phoneticPr fontId="6"/>
  </si>
  <si>
    <t>増戸ホーム</t>
    <rPh sb="0" eb="2">
      <t>マシト</t>
    </rPh>
    <phoneticPr fontId="6"/>
  </si>
  <si>
    <t>社会福祉法人福寿会</t>
    <rPh sb="0" eb="2">
      <t>シャカイ</t>
    </rPh>
    <rPh sb="2" eb="4">
      <t>フクシ</t>
    </rPh>
    <rPh sb="4" eb="6">
      <t>ホウジン</t>
    </rPh>
    <rPh sb="6" eb="8">
      <t>フクジュ</t>
    </rPh>
    <rPh sb="8" eb="9">
      <t>カイ</t>
    </rPh>
    <phoneticPr fontId="6"/>
  </si>
  <si>
    <t>042-539-2910</t>
  </si>
  <si>
    <t>福生市北田園１－５６－１</t>
    <rPh sb="0" eb="3">
      <t>フッサシ</t>
    </rPh>
    <rPh sb="3" eb="6">
      <t>キタデンエン</t>
    </rPh>
    <phoneticPr fontId="6"/>
  </si>
  <si>
    <t>特別養護老人ホーム　福生ことぶき苑</t>
    <rPh sb="0" eb="2">
      <t>トクベツ</t>
    </rPh>
    <rPh sb="2" eb="4">
      <t>ヨウゴ</t>
    </rPh>
    <rPh sb="4" eb="6">
      <t>ロウジン</t>
    </rPh>
    <rPh sb="10" eb="12">
      <t>フッサ</t>
    </rPh>
    <rPh sb="16" eb="17">
      <t>エン</t>
    </rPh>
    <phoneticPr fontId="6"/>
  </si>
  <si>
    <t>平成20年2月</t>
    <rPh sb="0" eb="2">
      <t>ヘイセイ</t>
    </rPh>
    <rPh sb="4" eb="5">
      <t>ネン</t>
    </rPh>
    <rPh sb="6" eb="7">
      <t>ガツ</t>
    </rPh>
    <phoneticPr fontId="6"/>
  </si>
  <si>
    <t>平成20年2月</t>
    <rPh sb="0" eb="2">
      <t>ヘイセイ</t>
    </rPh>
    <rPh sb="4" eb="5">
      <t>ネン</t>
    </rPh>
    <rPh sb="6" eb="7">
      <t>ガツ</t>
    </rPh>
    <phoneticPr fontId="2"/>
  </si>
  <si>
    <t>ル・ソラリオン葛飾</t>
    <rPh sb="7" eb="9">
      <t>カツシカ</t>
    </rPh>
    <phoneticPr fontId="6"/>
  </si>
  <si>
    <t>社会福祉法人　中都</t>
  </si>
  <si>
    <t>03-3376-1341</t>
  </si>
  <si>
    <t>渋谷区笹塚２丁目３１番８号</t>
  </si>
  <si>
    <t>つるとかめ</t>
  </si>
  <si>
    <t>つきみの園</t>
  </si>
  <si>
    <t>社会福祉法人愛郷会</t>
  </si>
  <si>
    <t>介護老人福祉施設あじさい</t>
  </si>
  <si>
    <t>No.3</t>
    <phoneticPr fontId="2"/>
  </si>
  <si>
    <t>社会福祉法人　心会</t>
  </si>
  <si>
    <t>国分寺市日吉町４－３２－６</t>
    <phoneticPr fontId="2"/>
  </si>
  <si>
    <t>特別養護老人ホーム　うれしのの里</t>
  </si>
  <si>
    <t>03-3433-0180</t>
    <phoneticPr fontId="2"/>
  </si>
  <si>
    <t>港区新橋六丁目19番2号</t>
  </si>
  <si>
    <t>板橋区</t>
    <phoneticPr fontId="2"/>
  </si>
  <si>
    <t>03-5970-9101</t>
  </si>
  <si>
    <t>板橋区東坂下二丁目２番２２号</t>
  </si>
  <si>
    <t>東京都特別養護老人ホームいずみの苑</t>
    <rPh sb="0" eb="3">
      <t>トウキョウト</t>
    </rPh>
    <rPh sb="3" eb="5">
      <t>トクベツ</t>
    </rPh>
    <rPh sb="5" eb="7">
      <t>ヨウゴ</t>
    </rPh>
    <rPh sb="7" eb="9">
      <t>ロウジン</t>
    </rPh>
    <rPh sb="16" eb="17">
      <t>エン</t>
    </rPh>
    <phoneticPr fontId="2"/>
  </si>
  <si>
    <t>平成18年4月</t>
    <rPh sb="0" eb="2">
      <t>ヘイセイ</t>
    </rPh>
    <rPh sb="4" eb="5">
      <t>ネン</t>
    </rPh>
    <rPh sb="6" eb="7">
      <t>ガツ</t>
    </rPh>
    <phoneticPr fontId="8"/>
  </si>
  <si>
    <t>社会福祉法人常盤会</t>
  </si>
  <si>
    <t>調布市国領町8丁目2番地65</t>
  </si>
  <si>
    <t>特別養護老人ホーム　ときわぎ国領</t>
  </si>
  <si>
    <t>社会福祉法人　至誠学舎東京</t>
  </si>
  <si>
    <t>03-5994-5925</t>
  </si>
  <si>
    <t>板橋区前野町五丁目９番３号</t>
  </si>
  <si>
    <t>板橋区立特別養護老人ホームみどりの苑</t>
    <phoneticPr fontId="2"/>
  </si>
  <si>
    <t>社会福祉法人ファミリー</t>
  </si>
  <si>
    <t>足立区江北三丁目１４－１</t>
  </si>
  <si>
    <t>特別養護老人ホームハピネスあだち</t>
  </si>
  <si>
    <t>No.9</t>
    <phoneticPr fontId="2"/>
  </si>
  <si>
    <t>社会福祉法人　東京聖労院</t>
    <rPh sb="0" eb="2">
      <t>シャカイ</t>
    </rPh>
    <rPh sb="2" eb="4">
      <t>フクシ</t>
    </rPh>
    <rPh sb="4" eb="6">
      <t>ホウジン</t>
    </rPh>
    <rPh sb="7" eb="9">
      <t>トウキョウ</t>
    </rPh>
    <rPh sb="9" eb="10">
      <t>ヒジリ</t>
    </rPh>
    <rPh sb="10" eb="11">
      <t>ロウ</t>
    </rPh>
    <rPh sb="11" eb="12">
      <t>イン</t>
    </rPh>
    <phoneticPr fontId="8"/>
  </si>
  <si>
    <t>港区赤坂６－６－１４</t>
  </si>
  <si>
    <t>港区立特別養護老人ホーム　サン・サン赤坂</t>
  </si>
  <si>
    <t>社会福祉法人　悠々会</t>
  </si>
  <si>
    <t>042-737-7288</t>
  </si>
  <si>
    <t>町田市能ケ谷町字４号５８０番２</t>
  </si>
  <si>
    <t>悠々園</t>
  </si>
  <si>
    <t>北区中十条4-16-32</t>
  </si>
  <si>
    <t>北区上中里2-45-2</t>
  </si>
  <si>
    <t>社会福祉法人　渋谷区社会福祉事業団</t>
    <rPh sb="0" eb="2">
      <t>シャカイ</t>
    </rPh>
    <rPh sb="2" eb="4">
      <t>フクシ</t>
    </rPh>
    <rPh sb="4" eb="6">
      <t>ホウジン</t>
    </rPh>
    <rPh sb="7" eb="10">
      <t>シブヤク</t>
    </rPh>
    <rPh sb="10" eb="12">
      <t>シャカイ</t>
    </rPh>
    <rPh sb="12" eb="14">
      <t>フクシ</t>
    </rPh>
    <rPh sb="14" eb="17">
      <t>ジギョウダン</t>
    </rPh>
    <phoneticPr fontId="8"/>
  </si>
  <si>
    <t>平成18年2月</t>
    <rPh sb="0" eb="2">
      <t>ヘイセイ</t>
    </rPh>
    <rPh sb="4" eb="5">
      <t>ネン</t>
    </rPh>
    <rPh sb="6" eb="7">
      <t>ガツ</t>
    </rPh>
    <phoneticPr fontId="8"/>
  </si>
  <si>
    <t>特別養護老人ホーム慶福育児会麻布慶福苑</t>
  </si>
  <si>
    <t>平成18年2月</t>
    <rPh sb="0" eb="2">
      <t>ヘイセイ</t>
    </rPh>
    <rPh sb="4" eb="5">
      <t>ネン</t>
    </rPh>
    <rPh sb="6" eb="7">
      <t>ガツ</t>
    </rPh>
    <phoneticPr fontId="2"/>
  </si>
  <si>
    <t>社会福祉法人　恩賜財団済生会支部東京都済生会</t>
    <rPh sb="0" eb="2">
      <t>シャカイ</t>
    </rPh>
    <rPh sb="7" eb="9">
      <t>オンシ</t>
    </rPh>
    <rPh sb="9" eb="11">
      <t>ザイダン</t>
    </rPh>
    <rPh sb="11" eb="12">
      <t>スミ</t>
    </rPh>
    <rPh sb="12" eb="13">
      <t>ショウ</t>
    </rPh>
    <rPh sb="13" eb="14">
      <t>カイ</t>
    </rPh>
    <rPh sb="14" eb="16">
      <t>シブ</t>
    </rPh>
    <rPh sb="16" eb="19">
      <t>トウキョウト</t>
    </rPh>
    <rPh sb="19" eb="20">
      <t>スミ</t>
    </rPh>
    <rPh sb="20" eb="21">
      <t>ショウ</t>
    </rPh>
    <rPh sb="21" eb="22">
      <t>カイ</t>
    </rPh>
    <phoneticPr fontId="8"/>
  </si>
  <si>
    <t>平成18年1月</t>
    <rPh sb="0" eb="2">
      <t>ヘイセイ</t>
    </rPh>
    <rPh sb="4" eb="5">
      <t>ネン</t>
    </rPh>
    <rPh sb="6" eb="7">
      <t>ガツ</t>
    </rPh>
    <phoneticPr fontId="8"/>
  </si>
  <si>
    <t>No.3</t>
    <phoneticPr fontId="2"/>
  </si>
  <si>
    <t>社会福祉法人　東京聖労院
（北区から変更）</t>
    <rPh sb="0" eb="2">
      <t>シャカイ</t>
    </rPh>
    <rPh sb="2" eb="4">
      <t>フクシ</t>
    </rPh>
    <rPh sb="4" eb="6">
      <t>ホウジン</t>
    </rPh>
    <rPh sb="7" eb="9">
      <t>トウキョウ</t>
    </rPh>
    <rPh sb="9" eb="10">
      <t>ヒジリ</t>
    </rPh>
    <rPh sb="10" eb="11">
      <t>ロウ</t>
    </rPh>
    <rPh sb="11" eb="12">
      <t>イン</t>
    </rPh>
    <rPh sb="14" eb="16">
      <t>キタク</t>
    </rPh>
    <rPh sb="18" eb="20">
      <t>ヘンコウ</t>
    </rPh>
    <phoneticPr fontId="8"/>
  </si>
  <si>
    <t>北区立特別養護老人ホーム桐ヶ丘やまぶき荘（旧番号1371703404）</t>
    <rPh sb="21" eb="22">
      <t>キュウ</t>
    </rPh>
    <rPh sb="22" eb="24">
      <t>バンゴウ</t>
    </rPh>
    <phoneticPr fontId="2"/>
  </si>
  <si>
    <t>No.2</t>
    <phoneticPr fontId="2"/>
  </si>
  <si>
    <t>北区、東京都全域</t>
  </si>
  <si>
    <t>平成18年1月</t>
    <rPh sb="0" eb="2">
      <t>ヘイセイ</t>
    </rPh>
    <rPh sb="4" eb="5">
      <t>ネン</t>
    </rPh>
    <rPh sb="6" eb="7">
      <t>ガツ</t>
    </rPh>
    <phoneticPr fontId="2"/>
  </si>
  <si>
    <t>平成17年12月</t>
    <rPh sb="0" eb="2">
      <t>ヘイセイ</t>
    </rPh>
    <rPh sb="4" eb="5">
      <t>ネン</t>
    </rPh>
    <rPh sb="7" eb="8">
      <t>ガツ</t>
    </rPh>
    <phoneticPr fontId="8"/>
  </si>
  <si>
    <t>平成17年12月</t>
    <rPh sb="0" eb="2">
      <t>ヘイセイ</t>
    </rPh>
    <rPh sb="4" eb="5">
      <t>ネン</t>
    </rPh>
    <rPh sb="7" eb="8">
      <t>ガツ</t>
    </rPh>
    <phoneticPr fontId="2"/>
  </si>
  <si>
    <t>日野市万願寺１－１６－１</t>
    <rPh sb="3" eb="6">
      <t>マンガンジ</t>
    </rPh>
    <phoneticPr fontId="8"/>
  </si>
  <si>
    <t>平成17年11月</t>
    <rPh sb="0" eb="2">
      <t>ヘイセイ</t>
    </rPh>
    <rPh sb="4" eb="5">
      <t>ネン</t>
    </rPh>
    <rPh sb="7" eb="8">
      <t>ガツ</t>
    </rPh>
    <phoneticPr fontId="8"/>
  </si>
  <si>
    <t>社会福祉法人　小茂根の郷</t>
  </si>
  <si>
    <t>03-3959-7421</t>
  </si>
  <si>
    <t>板橋区小茂根四丁目１１番１１号</t>
  </si>
  <si>
    <t>東京武蔵野ホーム</t>
  </si>
  <si>
    <t>東京都全域、町田市</t>
  </si>
  <si>
    <t>平成17年11月</t>
    <rPh sb="0" eb="2">
      <t>ヘイセイ</t>
    </rPh>
    <rPh sb="4" eb="5">
      <t>ネン</t>
    </rPh>
    <rPh sb="7" eb="8">
      <t>ガツ</t>
    </rPh>
    <phoneticPr fontId="2"/>
  </si>
  <si>
    <t>0424-77-4261</t>
  </si>
  <si>
    <t>平成17年10月</t>
    <rPh sb="0" eb="2">
      <t>ヘイセイ</t>
    </rPh>
    <rPh sb="4" eb="5">
      <t>ネン</t>
    </rPh>
    <rPh sb="7" eb="8">
      <t>ガツ</t>
    </rPh>
    <phoneticPr fontId="8"/>
  </si>
  <si>
    <t>社会福祉法人　三交会</t>
  </si>
  <si>
    <t>目黒区青葉台三丁目２１番6号</t>
  </si>
  <si>
    <t>青葉台さくら苑</t>
  </si>
  <si>
    <t>社会福祉法人　敬心福祉会</t>
  </si>
  <si>
    <t>03-3307-1165</t>
  </si>
  <si>
    <t>世田谷区給田五丁目９番５号</t>
  </si>
  <si>
    <t>千歳敬心苑</t>
  </si>
  <si>
    <t>社会福祉法人　南山会</t>
  </si>
  <si>
    <t>世田谷区喜多見七丁目２０番２６号</t>
  </si>
  <si>
    <t>特別養護老人ホーム　喜多見ホーム</t>
  </si>
  <si>
    <t>社会福祉法人　大三島育徳会</t>
  </si>
  <si>
    <t>03-5491-0340</t>
  </si>
  <si>
    <t>世田谷区鎌田３丁目８６番１</t>
  </si>
  <si>
    <t>博水の郷</t>
  </si>
  <si>
    <t>社会福祉法人　武蔵野療園</t>
    <rPh sb="7" eb="10">
      <t>ムサシノ</t>
    </rPh>
    <rPh sb="10" eb="11">
      <t>リョウ</t>
    </rPh>
    <rPh sb="11" eb="12">
      <t>エン</t>
    </rPh>
    <phoneticPr fontId="8"/>
  </si>
  <si>
    <t>渋谷区けやきの苑・西原</t>
  </si>
  <si>
    <t>社会福祉法人　古木会</t>
  </si>
  <si>
    <t>03-3483-8001</t>
  </si>
  <si>
    <t>世田谷区成城6-13-17</t>
  </si>
  <si>
    <t>成城アルテンハイム</t>
  </si>
  <si>
    <t>社会福祉法人　日本フレンズ奉仕団</t>
  </si>
  <si>
    <t>03-3422-7211</t>
  </si>
  <si>
    <t>世田谷区下馬二丁目２１番１１号</t>
  </si>
  <si>
    <t>フレンズホーム</t>
  </si>
  <si>
    <t>社会福祉法人　敬寿会</t>
  </si>
  <si>
    <t>03-5313-0008</t>
  </si>
  <si>
    <t>世田谷区上祖師谷７丁目１番１号</t>
  </si>
  <si>
    <t>東京敬寿園</t>
  </si>
  <si>
    <t>千代田区神田淡路町２－８－１</t>
  </si>
  <si>
    <t>特別養護老人ホームかんだ連雀</t>
  </si>
  <si>
    <t>03-3372-1103</t>
  </si>
  <si>
    <t>渋谷区代々木三丁目３５番１号</t>
  </si>
  <si>
    <t>渋谷区あやめの苑・代々木</t>
  </si>
  <si>
    <t>東京都全域、渋谷区</t>
  </si>
  <si>
    <t>社会福祉法人　パール</t>
  </si>
  <si>
    <t>03-5458-4811</t>
  </si>
  <si>
    <t>渋谷区鉢山町３番２７号</t>
  </si>
  <si>
    <t>パール代官山</t>
  </si>
  <si>
    <t>世田谷区等々力１-２４-１１</t>
  </si>
  <si>
    <t>介護老人福祉施設　等々力共愛ホームズ</t>
  </si>
  <si>
    <t>社会福祉法人　正吉福祉会</t>
    <rPh sb="7" eb="8">
      <t>タダ</t>
    </rPh>
    <rPh sb="8" eb="9">
      <t>キチ</t>
    </rPh>
    <rPh sb="9" eb="11">
      <t>フクシ</t>
    </rPh>
    <rPh sb="11" eb="12">
      <t>カイ</t>
    </rPh>
    <phoneticPr fontId="8"/>
  </si>
  <si>
    <t>042-334-8133</t>
  </si>
  <si>
    <t>府中市四谷3-66</t>
  </si>
  <si>
    <t>府中市立特別養護老人ホームよつや苑</t>
  </si>
  <si>
    <t>世田谷区北沢５丁目２４番１８号</t>
  </si>
  <si>
    <t>世田谷区立特別養護老人ホームきたざわ苑</t>
  </si>
  <si>
    <t>目黒区、渋谷区、世田谷区、文京区</t>
  </si>
  <si>
    <t>社会福祉法人　愛隣会</t>
  </si>
  <si>
    <t>03-3485-9823</t>
  </si>
  <si>
    <t>目黒区大橋２丁目１９番１号</t>
  </si>
  <si>
    <t>駒場苑</t>
  </si>
  <si>
    <t>府中市、東京都全域</t>
  </si>
  <si>
    <t>社会福祉法人　多摩同胞会</t>
  </si>
  <si>
    <t>府中市武蔵台一丁目１０番</t>
  </si>
  <si>
    <t>社会福祉法人　安立園</t>
  </si>
  <si>
    <t>042-367-6511</t>
  </si>
  <si>
    <t>府中市晴見町一丁目１３番地の5</t>
  </si>
  <si>
    <t>安立園特別養護老人ホーム</t>
  </si>
  <si>
    <t>042-367-8080</t>
  </si>
  <si>
    <t>府中市緑町一丁目３９番地の3</t>
  </si>
  <si>
    <t>信愛緑苑</t>
  </si>
  <si>
    <t>社会福祉法人　やすらぎ会</t>
  </si>
  <si>
    <t>03-3984-7477</t>
  </si>
  <si>
    <t>豊島区池袋１丁目４番１１号</t>
  </si>
  <si>
    <t>特別養護老人ホームシオンとしま</t>
  </si>
  <si>
    <t>社会福祉法人　淙広会</t>
  </si>
  <si>
    <t>0424-80-3011</t>
  </si>
  <si>
    <t>調布市飛田給３丁目３７番地１</t>
  </si>
  <si>
    <t>爽爽荘</t>
  </si>
  <si>
    <t>府中市朝日町三丁目１７番地1</t>
  </si>
  <si>
    <t>府中市立特別養護老人ホームあさひ苑</t>
  </si>
  <si>
    <t>社会福祉法人　東京蒼生会</t>
  </si>
  <si>
    <t>03-5682-0007</t>
  </si>
  <si>
    <t>足立区佐野二丁目３０番１２号</t>
  </si>
  <si>
    <t>特別養護老人ホームさの</t>
  </si>
  <si>
    <t>府中市、調布市、新宿区</t>
  </si>
  <si>
    <t>社会福祉法人サービスネットワーク協会</t>
  </si>
  <si>
    <t>府中市白糸台６丁目２番１７号</t>
  </si>
  <si>
    <t>たちばなの園　白糸台</t>
  </si>
  <si>
    <t>杉並区高井戸西１－１２－１</t>
  </si>
  <si>
    <t>第三南陽園</t>
  </si>
  <si>
    <t>杉並区高井戸西１丁目12ノ1</t>
  </si>
  <si>
    <t>目黒区東山３－２４－６</t>
  </si>
  <si>
    <t>目黒区立特別養護老人ホーム東山</t>
  </si>
  <si>
    <t>目黒区東が丘1-6-4</t>
  </si>
  <si>
    <t>目黒区立特別養護老人ホーム東が丘</t>
  </si>
  <si>
    <t>目黒区中目黒5-7-35</t>
  </si>
  <si>
    <t>目黒区立特別養護老人ホーム中目黒</t>
  </si>
  <si>
    <t>社会福祉法人　聖ﾖﾊﾈ会</t>
  </si>
  <si>
    <t>042-381-1234</t>
  </si>
  <si>
    <t>小金井市桜町１丁目２番24号</t>
  </si>
  <si>
    <t>桜町聖ヨハネホーム</t>
  </si>
  <si>
    <t>社会福祉法人　一誠会</t>
  </si>
  <si>
    <t>0426-91-2830</t>
  </si>
  <si>
    <t>八王子市宮下町９８３番地</t>
  </si>
  <si>
    <t>偕楽園ホーム</t>
  </si>
  <si>
    <t>平成17年10月</t>
    <rPh sb="0" eb="2">
      <t>ヘイセイ</t>
    </rPh>
    <rPh sb="4" eb="5">
      <t>ネン</t>
    </rPh>
    <rPh sb="7" eb="8">
      <t>ガツ</t>
    </rPh>
    <phoneticPr fontId="2"/>
  </si>
  <si>
    <t>社会福祉法人　三育ライフ</t>
  </si>
  <si>
    <t>0424-67-1561</t>
  </si>
  <si>
    <t>東久留米市南沢5-18-36</t>
  </si>
  <si>
    <t>シャローム東久留米</t>
  </si>
  <si>
    <t>平成17年9月</t>
    <rPh sb="0" eb="2">
      <t>ヘイセイ</t>
    </rPh>
    <rPh sb="4" eb="5">
      <t>ネン</t>
    </rPh>
    <rPh sb="6" eb="7">
      <t>ガツ</t>
    </rPh>
    <phoneticPr fontId="8"/>
  </si>
  <si>
    <t>平成17年9月</t>
    <rPh sb="0" eb="2">
      <t>ヘイセイ</t>
    </rPh>
    <rPh sb="4" eb="5">
      <t>ネン</t>
    </rPh>
    <rPh sb="6" eb="7">
      <t>ガツ</t>
    </rPh>
    <phoneticPr fontId="2"/>
  </si>
  <si>
    <t>平成17年7月</t>
    <rPh sb="0" eb="2">
      <t>ヘイセイ</t>
    </rPh>
    <rPh sb="4" eb="5">
      <t>ネン</t>
    </rPh>
    <rPh sb="6" eb="7">
      <t>ガツ</t>
    </rPh>
    <phoneticPr fontId="8"/>
  </si>
  <si>
    <t>江東区塩浜二丁目７番１７号</t>
  </si>
  <si>
    <t>特別養護老人ホーム　塩浜ホーム</t>
  </si>
  <si>
    <t>特別養護老人ホーム　北砂ホーム</t>
  </si>
  <si>
    <t>江東区東陽二丁目１番１１号</t>
  </si>
  <si>
    <t>特別養護老人ホーム　江東ホーム</t>
  </si>
  <si>
    <t>江東区冬木16-7</t>
  </si>
  <si>
    <t>深川愛の園</t>
  </si>
  <si>
    <t>平成17年7月</t>
    <rPh sb="0" eb="2">
      <t>ヘイセイ</t>
    </rPh>
    <rPh sb="4" eb="5">
      <t>ネン</t>
    </rPh>
    <rPh sb="6" eb="7">
      <t>ガツ</t>
    </rPh>
    <phoneticPr fontId="2"/>
  </si>
  <si>
    <t>03-5664-2029</t>
  </si>
  <si>
    <t>江戸川区江戸川二丁目１５番２２</t>
  </si>
  <si>
    <t>特別養護老人ホーム第二みどりの郷</t>
  </si>
  <si>
    <t>平成17年4月</t>
    <rPh sb="0" eb="2">
      <t>ヘイセイ</t>
    </rPh>
    <rPh sb="4" eb="5">
      <t>ネン</t>
    </rPh>
    <rPh sb="6" eb="7">
      <t>ガツ</t>
    </rPh>
    <phoneticPr fontId="8"/>
  </si>
  <si>
    <t>豊島区高田３－３７－１７</t>
    <rPh sb="0" eb="3">
      <t>トシマク</t>
    </rPh>
    <rPh sb="3" eb="5">
      <t>タカダ</t>
    </rPh>
    <phoneticPr fontId="8"/>
  </si>
  <si>
    <t>042-724-1750</t>
  </si>
  <si>
    <t>町田市森野4-8-39</t>
  </si>
  <si>
    <t>特別養護老人ホームコモンズ</t>
    <rPh sb="0" eb="2">
      <t>トクベツ</t>
    </rPh>
    <rPh sb="2" eb="4">
      <t>ヨウゴ</t>
    </rPh>
    <rPh sb="4" eb="6">
      <t>ロウジン</t>
    </rPh>
    <phoneticPr fontId="8"/>
  </si>
  <si>
    <t>芙蓉園</t>
  </si>
  <si>
    <t>平成17年4月</t>
    <rPh sb="0" eb="2">
      <t>ヘイセイ</t>
    </rPh>
    <rPh sb="4" eb="5">
      <t>ネン</t>
    </rPh>
    <rPh sb="6" eb="7">
      <t>ガツ</t>
    </rPh>
    <phoneticPr fontId="2"/>
  </si>
  <si>
    <t>社会福祉法人　正吉福祉会</t>
  </si>
  <si>
    <t>杉並区清水２－１５－２４</t>
  </si>
  <si>
    <t>すぎなみ正吉苑</t>
  </si>
  <si>
    <t>平成16年10月</t>
    <rPh sb="0" eb="2">
      <t>ヘイセイ</t>
    </rPh>
    <rPh sb="4" eb="5">
      <t>ネン</t>
    </rPh>
    <rPh sb="7" eb="8">
      <t>ガツ</t>
    </rPh>
    <phoneticPr fontId="8"/>
  </si>
  <si>
    <t>平成16年10月</t>
    <rPh sb="0" eb="2">
      <t>ヘイセイ</t>
    </rPh>
    <rPh sb="4" eb="5">
      <t>ネン</t>
    </rPh>
    <rPh sb="7" eb="8">
      <t>ガツ</t>
    </rPh>
    <phoneticPr fontId="2"/>
  </si>
  <si>
    <t>荒川区町屋7-10-6</t>
  </si>
  <si>
    <t>特別養護老人ホーム　さくら館</t>
  </si>
  <si>
    <t>平成16年5月</t>
    <rPh sb="0" eb="2">
      <t>ヘイセイ</t>
    </rPh>
    <rPh sb="4" eb="5">
      <t>ネン</t>
    </rPh>
    <rPh sb="6" eb="7">
      <t>ガツ</t>
    </rPh>
    <phoneticPr fontId="8"/>
  </si>
  <si>
    <t>平成16年5月</t>
    <rPh sb="0" eb="2">
      <t>ヘイセイ</t>
    </rPh>
    <rPh sb="4" eb="5">
      <t>ネン</t>
    </rPh>
    <rPh sb="6" eb="7">
      <t>ガツ</t>
    </rPh>
    <phoneticPr fontId="2"/>
  </si>
  <si>
    <t>台東区</t>
    <phoneticPr fontId="2"/>
  </si>
  <si>
    <t>台東区蔵前２－１１－７</t>
  </si>
  <si>
    <t>台東区立特別養護老人ホーム蔵前</t>
  </si>
  <si>
    <t>平成16年4月</t>
    <rPh sb="0" eb="2">
      <t>ヘイセイ</t>
    </rPh>
    <rPh sb="4" eb="5">
      <t>ネン</t>
    </rPh>
    <rPh sb="6" eb="7">
      <t>ガツ</t>
    </rPh>
    <phoneticPr fontId="8"/>
  </si>
  <si>
    <t>平成16年4月</t>
    <rPh sb="0" eb="2">
      <t>ヘイセイ</t>
    </rPh>
    <rPh sb="4" eb="5">
      <t>ネン</t>
    </rPh>
    <rPh sb="6" eb="7">
      <t>ガツ</t>
    </rPh>
    <phoneticPr fontId="2"/>
  </si>
  <si>
    <t>社会福祉法人　天寿会</t>
    <rPh sb="7" eb="9">
      <t>テンジュ</t>
    </rPh>
    <phoneticPr fontId="8"/>
  </si>
  <si>
    <t>0553-26-2838</t>
    <phoneticPr fontId="8"/>
  </si>
  <si>
    <t>山梨県東山梨郡春日居町国府436番地</t>
    <rPh sb="0" eb="2">
      <t>ヤマナシ</t>
    </rPh>
    <rPh sb="2" eb="3">
      <t>ケン</t>
    </rPh>
    <rPh sb="3" eb="7">
      <t>ヒガシヤマナシグン</t>
    </rPh>
    <rPh sb="7" eb="10">
      <t>カスガイ</t>
    </rPh>
    <rPh sb="10" eb="11">
      <t>マチ</t>
    </rPh>
    <rPh sb="11" eb="12">
      <t>クニ</t>
    </rPh>
    <rPh sb="12" eb="13">
      <t>フ</t>
    </rPh>
    <rPh sb="16" eb="18">
      <t>バンチ</t>
    </rPh>
    <phoneticPr fontId="8"/>
  </si>
  <si>
    <t>特別養護老人ホーム　春日居荘</t>
    <rPh sb="0" eb="2">
      <t>トクベツ</t>
    </rPh>
    <rPh sb="2" eb="4">
      <t>ヨウゴ</t>
    </rPh>
    <rPh sb="4" eb="6">
      <t>ロウジン</t>
    </rPh>
    <rPh sb="10" eb="13">
      <t>カスガイ</t>
    </rPh>
    <rPh sb="13" eb="14">
      <t>ソウ</t>
    </rPh>
    <phoneticPr fontId="8"/>
  </si>
  <si>
    <t>平成16年1月</t>
    <rPh sb="0" eb="2">
      <t>ヘイセイ</t>
    </rPh>
    <rPh sb="4" eb="5">
      <t>ネン</t>
    </rPh>
    <rPh sb="6" eb="7">
      <t>ガツ</t>
    </rPh>
    <phoneticPr fontId="8"/>
  </si>
  <si>
    <t>No.1</t>
    <phoneticPr fontId="6"/>
  </si>
  <si>
    <t>平成16年1月</t>
    <rPh sb="0" eb="2">
      <t>ヘイセイ</t>
    </rPh>
    <rPh sb="4" eb="5">
      <t>ネン</t>
    </rPh>
    <rPh sb="6" eb="7">
      <t>ガツ</t>
    </rPh>
    <phoneticPr fontId="2"/>
  </si>
  <si>
    <t>豊島区池袋四丁目２５番10号</t>
  </si>
  <si>
    <t>養浩荘</t>
  </si>
  <si>
    <t>平成15年5月</t>
    <rPh sb="0" eb="2">
      <t>ヘイセイ</t>
    </rPh>
    <rPh sb="4" eb="5">
      <t>ネン</t>
    </rPh>
    <phoneticPr fontId="2"/>
  </si>
  <si>
    <t>平成15年5月</t>
    <rPh sb="0" eb="2">
      <t>ヘイセイ</t>
    </rPh>
    <rPh sb="4" eb="5">
      <t>ネン</t>
    </rPh>
    <rPh sb="6" eb="7">
      <t>ガツ</t>
    </rPh>
    <phoneticPr fontId="2"/>
  </si>
  <si>
    <t>平成15年4月</t>
    <rPh sb="0" eb="2">
      <t>ヘイセイ</t>
    </rPh>
    <rPh sb="4" eb="5">
      <t>ネン</t>
    </rPh>
    <phoneticPr fontId="2"/>
  </si>
  <si>
    <t>平成15年4月</t>
    <rPh sb="0" eb="2">
      <t>ヘイセイ</t>
    </rPh>
    <rPh sb="4" eb="5">
      <t>ネン</t>
    </rPh>
    <rPh sb="6" eb="7">
      <t>ガツ</t>
    </rPh>
    <phoneticPr fontId="2"/>
  </si>
  <si>
    <t>社会福祉法人　弥生会</t>
  </si>
  <si>
    <t>042-577-3111</t>
  </si>
  <si>
    <t>国立市谷保２９５６番地</t>
  </si>
  <si>
    <t>くにたち苑</t>
  </si>
  <si>
    <t>平成15年1月</t>
    <rPh sb="0" eb="2">
      <t>ヘイセイ</t>
    </rPh>
    <rPh sb="4" eb="5">
      <t>ネン</t>
    </rPh>
    <phoneticPr fontId="2"/>
  </si>
  <si>
    <t>平成15年１月</t>
    <rPh sb="0" eb="2">
      <t>ヘイセイ</t>
    </rPh>
    <rPh sb="4" eb="5">
      <t>ネン</t>
    </rPh>
    <rPh sb="6" eb="7">
      <t>ガツ</t>
    </rPh>
    <phoneticPr fontId="2"/>
  </si>
  <si>
    <t>平成14年11月</t>
    <rPh sb="0" eb="2">
      <t>ヘイセイ</t>
    </rPh>
    <rPh sb="4" eb="5">
      <t>ネン</t>
    </rPh>
    <phoneticPr fontId="2"/>
  </si>
  <si>
    <t>平成14年11月</t>
    <rPh sb="0" eb="2">
      <t>ヘイセイ</t>
    </rPh>
    <rPh sb="4" eb="5">
      <t>ネン</t>
    </rPh>
    <rPh sb="7" eb="8">
      <t>ガツ</t>
    </rPh>
    <phoneticPr fontId="2"/>
  </si>
  <si>
    <t>武蔵村山市伊奈平６丁目１４番地の2</t>
  </si>
  <si>
    <t>伊奈平苑</t>
  </si>
  <si>
    <t>平成14年10月</t>
    <rPh sb="0" eb="2">
      <t>ヘイセイ</t>
    </rPh>
    <rPh sb="4" eb="5">
      <t>ネン</t>
    </rPh>
    <phoneticPr fontId="2"/>
  </si>
  <si>
    <t>平成14年10月</t>
    <rPh sb="0" eb="2">
      <t>ヘイセイ</t>
    </rPh>
    <rPh sb="4" eb="5">
      <t>ネン</t>
    </rPh>
    <rPh sb="7" eb="8">
      <t>ガツ</t>
    </rPh>
    <phoneticPr fontId="2"/>
  </si>
  <si>
    <t>社会福祉法人　足立邦栄会</t>
  </si>
  <si>
    <t>足立区皿沼２－８－８</t>
  </si>
  <si>
    <t>特別養護老人ホームさくら</t>
  </si>
  <si>
    <t>平成14年7月</t>
    <rPh sb="0" eb="2">
      <t>ヘイセイ</t>
    </rPh>
    <rPh sb="4" eb="5">
      <t>ネン</t>
    </rPh>
    <phoneticPr fontId="2"/>
  </si>
  <si>
    <t>No.6</t>
    <phoneticPr fontId="2"/>
  </si>
  <si>
    <t>社会福祉法人　隆山會</t>
  </si>
  <si>
    <t>042-589-2366</t>
  </si>
  <si>
    <t>日野市豊田１－２２－２</t>
  </si>
  <si>
    <t>豊かな里</t>
  </si>
  <si>
    <t>社会福祉法人　武蔵村山正徳会</t>
  </si>
  <si>
    <t>042-531-3741</t>
  </si>
  <si>
    <t>武蔵村山市伊奈平４丁目１０番地の2</t>
  </si>
  <si>
    <t>サンシャインホーム</t>
  </si>
  <si>
    <t>042-564-3939</t>
  </si>
  <si>
    <t>東大和市桜が丘二丁目１２２番地4</t>
  </si>
  <si>
    <t>さくら苑</t>
  </si>
  <si>
    <t>No.2</t>
    <phoneticPr fontId="6"/>
  </si>
  <si>
    <t>東大和市狭山２丁目１２６４番地5</t>
  </si>
  <si>
    <t>やまと苑</t>
  </si>
  <si>
    <t>平成14年7月</t>
    <rPh sb="0" eb="2">
      <t>ヘイセイ</t>
    </rPh>
    <rPh sb="4" eb="5">
      <t>ネン</t>
    </rPh>
    <rPh sb="6" eb="7">
      <t>ガツ</t>
    </rPh>
    <phoneticPr fontId="2"/>
  </si>
  <si>
    <t>足立区扇1-52-23</t>
  </si>
  <si>
    <t>特別養護老人ホーム扇</t>
  </si>
  <si>
    <t>平成14年5月</t>
    <rPh sb="0" eb="2">
      <t>ヘイセイ</t>
    </rPh>
    <rPh sb="4" eb="5">
      <t>ネン</t>
    </rPh>
    <phoneticPr fontId="2"/>
  </si>
  <si>
    <t>No.3</t>
    <phoneticPr fontId="8"/>
  </si>
  <si>
    <t>社会福祉法人　東京清音会</t>
  </si>
  <si>
    <t>江戸川区北葛西4-3-16</t>
  </si>
  <si>
    <t>暖心苑</t>
  </si>
  <si>
    <t>平成14年5月</t>
    <rPh sb="0" eb="2">
      <t>ヘイセイ</t>
    </rPh>
    <rPh sb="4" eb="5">
      <t>ネン</t>
    </rPh>
    <rPh sb="6" eb="7">
      <t>ガツ</t>
    </rPh>
    <phoneticPr fontId="2"/>
  </si>
  <si>
    <t>足立区入谷3-3-6</t>
  </si>
  <si>
    <t>紫磨園</t>
  </si>
  <si>
    <t>平成14年4月</t>
    <rPh sb="0" eb="2">
      <t>ヘイセイ</t>
    </rPh>
    <rPh sb="4" eb="5">
      <t>ネン</t>
    </rPh>
    <phoneticPr fontId="2"/>
  </si>
  <si>
    <t>社会福祉法人　新緑風会</t>
  </si>
  <si>
    <t>03-3886-0002</t>
  </si>
  <si>
    <t>足立区中央本町４丁目１４番２０号</t>
  </si>
  <si>
    <t>特別養護老人ホーム中央本町杉の子園</t>
    <rPh sb="13" eb="14">
      <t>スギ</t>
    </rPh>
    <rPh sb="15" eb="16">
      <t>コ</t>
    </rPh>
    <rPh sb="16" eb="17">
      <t>エン</t>
    </rPh>
    <phoneticPr fontId="2"/>
  </si>
  <si>
    <t>03-5242-0303</t>
  </si>
  <si>
    <t>足立区六月1-6-1</t>
  </si>
  <si>
    <t>特別養護老人ホーム六月</t>
  </si>
  <si>
    <t>平成14年4月</t>
    <rPh sb="0" eb="2">
      <t>ヘイセイ</t>
    </rPh>
    <rPh sb="4" eb="5">
      <t>ネン</t>
    </rPh>
    <rPh sb="6" eb="7">
      <t>ガツ</t>
    </rPh>
    <phoneticPr fontId="8"/>
  </si>
  <si>
    <t>江戸川区西葛西8-1-1</t>
  </si>
  <si>
    <t>社会福祉法人　大和会</t>
  </si>
  <si>
    <t>042-374-2590</t>
  </si>
  <si>
    <t>多摩市和田１５３２番地</t>
  </si>
  <si>
    <t>和光園</t>
  </si>
  <si>
    <t>042-376-3555</t>
  </si>
  <si>
    <t>多摩市和田1547</t>
  </si>
  <si>
    <t>愛生苑</t>
  </si>
  <si>
    <t>社会福祉法人　東翔会</t>
  </si>
  <si>
    <t>03-3607-0050</t>
  </si>
  <si>
    <t>葛飾区西水元６－１２－２</t>
  </si>
  <si>
    <t>西水元ナーシングホーム</t>
  </si>
  <si>
    <t>社会福祉法人　梅の樹会</t>
  </si>
  <si>
    <t>042-556-5755</t>
  </si>
  <si>
    <t>西多摩郡瑞穂町長岡長谷部８３番地１</t>
  </si>
  <si>
    <t>フラワープラム</t>
  </si>
  <si>
    <t>八王子市明神町４丁目１８番１２号</t>
  </si>
  <si>
    <t>0424-93-0120</t>
  </si>
  <si>
    <t>清瀬市中里５丁目９１番2</t>
  </si>
  <si>
    <t>清雅苑</t>
  </si>
  <si>
    <t>社会福祉法人　響会</t>
  </si>
  <si>
    <t>03-3748-6162</t>
  </si>
  <si>
    <t>大田区上池台5-7-1</t>
  </si>
  <si>
    <t>好日苑</t>
  </si>
  <si>
    <t>西多摩郡瑞穂町箱根ケ崎670-1</t>
  </si>
  <si>
    <t>社会福祉法人　恩賜財団東京都同胞援護会</t>
  </si>
  <si>
    <t>豊島区長崎３丁目２６番４号</t>
  </si>
  <si>
    <t>03-3359-5651</t>
  </si>
  <si>
    <t>新宿区原町三丁目８番地</t>
  </si>
  <si>
    <t>原町ホーム</t>
  </si>
  <si>
    <t>042-544-5291</t>
  </si>
  <si>
    <t>昭島市中神町1260</t>
  </si>
  <si>
    <t>ニューフジホーム</t>
  </si>
  <si>
    <t>042-541-5985</t>
  </si>
  <si>
    <t>フジホーム</t>
  </si>
  <si>
    <t>社会福祉法人　サンフレンズ</t>
    <rPh sb="0" eb="2">
      <t>シャカイ</t>
    </rPh>
    <rPh sb="2" eb="4">
      <t>フクシ</t>
    </rPh>
    <rPh sb="4" eb="6">
      <t>ホウジン</t>
    </rPh>
    <phoneticPr fontId="2"/>
  </si>
  <si>
    <t>03-3394-1094</t>
  </si>
  <si>
    <t>杉並区上井草3-33-10</t>
  </si>
  <si>
    <t>杉並区特別養護老人ホーム上井草園</t>
  </si>
  <si>
    <t>No.18</t>
    <phoneticPr fontId="2"/>
  </si>
  <si>
    <t>No.17</t>
    <phoneticPr fontId="2"/>
  </si>
  <si>
    <t>No.16</t>
    <phoneticPr fontId="2"/>
  </si>
  <si>
    <t>042-596-0781</t>
  </si>
  <si>
    <t>五日市ホーム</t>
  </si>
  <si>
    <t>青梅市今井五丁目2440番地141</t>
  </si>
  <si>
    <t>大洋園</t>
  </si>
  <si>
    <t>練馬区桜台２丁目２番８号</t>
  </si>
  <si>
    <t>育秀苑</t>
  </si>
  <si>
    <t>練馬区羽沢２丁目８番１６号</t>
  </si>
  <si>
    <t>第２育秀苑</t>
  </si>
  <si>
    <t>社会福祉法人　福信会</t>
    <phoneticPr fontId="2"/>
  </si>
  <si>
    <t>042-550-2201</t>
  </si>
  <si>
    <t>あきる野市草花２２１９番地</t>
    <phoneticPr fontId="2"/>
  </si>
  <si>
    <t>麦久保園</t>
  </si>
  <si>
    <t>練馬区大泉町4-24-7</t>
  </si>
  <si>
    <t>社会福祉法人　章祐会</t>
  </si>
  <si>
    <t>03-5399-2201</t>
    <phoneticPr fontId="2"/>
  </si>
  <si>
    <t>練馬区早宮２丁目１０番２２号</t>
  </si>
  <si>
    <t>0426-51-0161</t>
  </si>
  <si>
    <t>八王子市美山町1463</t>
  </si>
  <si>
    <t>みやま大樹の苑</t>
  </si>
  <si>
    <t>0426-92-1121</t>
  </si>
  <si>
    <t>八王子市左入町３７３番地1</t>
  </si>
  <si>
    <t>平成14年4月</t>
    <rPh sb="0" eb="2">
      <t>ヘイセイ</t>
    </rPh>
    <rPh sb="4" eb="5">
      <t>ネン</t>
    </rPh>
    <rPh sb="6" eb="7">
      <t>ガツ</t>
    </rPh>
    <phoneticPr fontId="2"/>
  </si>
  <si>
    <t>社会福祉法人　仁育会</t>
    <phoneticPr fontId="20"/>
  </si>
  <si>
    <t>青梅市今井三丁目１２番地の6</t>
    <phoneticPr fontId="20"/>
  </si>
  <si>
    <t>平成14年3月</t>
    <rPh sb="0" eb="2">
      <t>ヘイセイ</t>
    </rPh>
    <rPh sb="4" eb="5">
      <t>ネン</t>
    </rPh>
    <phoneticPr fontId="2"/>
  </si>
  <si>
    <t>平成14年3月</t>
    <rPh sb="0" eb="2">
      <t>ヘイセイ</t>
    </rPh>
    <rPh sb="4" eb="5">
      <t>ネン</t>
    </rPh>
    <rPh sb="6" eb="7">
      <t>ガツ</t>
    </rPh>
    <phoneticPr fontId="2"/>
  </si>
  <si>
    <t>稲城市平尾字１１２７番地1</t>
  </si>
  <si>
    <t>正吉苑</t>
  </si>
  <si>
    <t>平成14年2月</t>
    <rPh sb="0" eb="2">
      <t>ヘイセイ</t>
    </rPh>
    <rPh sb="4" eb="5">
      <t>ネン</t>
    </rPh>
    <phoneticPr fontId="2"/>
  </si>
  <si>
    <t>社会福祉法人　黎明会</t>
  </si>
  <si>
    <t>042-345-0617</t>
  </si>
  <si>
    <t>小平市小川町一丁目４８５番地</t>
  </si>
  <si>
    <t>やすらぎの園</t>
  </si>
  <si>
    <t>社会福祉法人　平心会</t>
    <phoneticPr fontId="2"/>
  </si>
  <si>
    <t>小平市鈴木町２丁目２３０番地3</t>
    <phoneticPr fontId="2"/>
  </si>
  <si>
    <t>社会福祉法人　上宮教会</t>
  </si>
  <si>
    <t>0424-93-6118</t>
  </si>
  <si>
    <t>清瀬市竹丘３丁目３番３１号</t>
  </si>
  <si>
    <t>上宮園</t>
  </si>
  <si>
    <t>社会福祉法人　信愛報恩会</t>
  </si>
  <si>
    <t>平成14年2月</t>
    <rPh sb="0" eb="2">
      <t>ヘイセイ</t>
    </rPh>
    <rPh sb="4" eb="5">
      <t>ネン</t>
    </rPh>
    <rPh sb="6" eb="7">
      <t>ガツ</t>
    </rPh>
    <phoneticPr fontId="2"/>
  </si>
  <si>
    <t>東京都</t>
  </si>
  <si>
    <t>042-392-0111</t>
  </si>
  <si>
    <t>東村山市青葉町1-7-1</t>
  </si>
  <si>
    <t>東京都東村山ナーシングホーム</t>
  </si>
  <si>
    <t>平成14年1月</t>
    <rPh sb="0" eb="2">
      <t>ヘイセイ</t>
    </rPh>
    <rPh sb="4" eb="5">
      <t>ネン</t>
    </rPh>
    <phoneticPr fontId="2"/>
  </si>
  <si>
    <t>稲城市平尾2-49-20</t>
  </si>
  <si>
    <t>ひらお苑</t>
  </si>
  <si>
    <t>社会福祉法人　永明会</t>
  </si>
  <si>
    <t>042-379-5500</t>
  </si>
  <si>
    <t>稲城市百村２５５番地</t>
  </si>
  <si>
    <t>いなぎ苑</t>
  </si>
  <si>
    <t>社会福祉法人　南町田ちいろば会</t>
    <phoneticPr fontId="2"/>
  </si>
  <si>
    <t>町田市鶴間３２９番地</t>
    <phoneticPr fontId="2"/>
  </si>
  <si>
    <t>八王子市鑓水94番地</t>
  </si>
  <si>
    <t>絹の道</t>
  </si>
  <si>
    <t>03-5694-0101</t>
  </si>
  <si>
    <t>0426-54-8331</t>
  </si>
  <si>
    <t>八王子市犬目町６８８番地2</t>
  </si>
  <si>
    <t>小松原園</t>
  </si>
  <si>
    <t>社会福祉法人　緑友会</t>
  </si>
  <si>
    <t>小平市小川西町二丁目３５番２号</t>
  </si>
  <si>
    <t>小川ホーム</t>
  </si>
  <si>
    <t>町田市小山町１８３４番４</t>
  </si>
  <si>
    <t>社会福祉法人　聖母会</t>
  </si>
  <si>
    <t>03-3953-4028</t>
    <phoneticPr fontId="2"/>
  </si>
  <si>
    <t>新宿区中落合２－５－２１</t>
  </si>
  <si>
    <t>特別養護老人ホーム　聖母ホーム</t>
  </si>
  <si>
    <t>社会福祉法人　瑞光会</t>
  </si>
  <si>
    <t>03-3679-3759</t>
  </si>
  <si>
    <t>江戸川区瑞江1-3-12</t>
  </si>
  <si>
    <t>瑞江特別養護老人ホーム</t>
  </si>
  <si>
    <t>社会福祉法人　合掌苑</t>
  </si>
  <si>
    <t>社会福祉法人　江壽会</t>
  </si>
  <si>
    <t>江戸川区平井７丁目１３－１２</t>
  </si>
  <si>
    <t>特別養護老人ホームウエル江戸川</t>
  </si>
  <si>
    <t>町田市薬師台三丁目２７０番地1</t>
  </si>
  <si>
    <t>第二清風園</t>
  </si>
  <si>
    <t>042-735-3000</t>
  </si>
  <si>
    <t>町田市金井七丁目１７番１３号</t>
  </si>
  <si>
    <t>清風園</t>
  </si>
  <si>
    <t>03-3622-8771</t>
  </si>
  <si>
    <t>墨田区太平三丁目１6番7</t>
  </si>
  <si>
    <t>東京清風園</t>
  </si>
  <si>
    <t>あゆみえん</t>
  </si>
  <si>
    <t>0424-41-6654</t>
  </si>
  <si>
    <t>調布市特別養護老人ホームちょうふの里</t>
  </si>
  <si>
    <t>社会福祉法人　同愛記念病院財団</t>
  </si>
  <si>
    <t>03-3625-6391</t>
  </si>
  <si>
    <t>墨田区横網二丁目一番１１号</t>
  </si>
  <si>
    <t>同愛記念ホーム</t>
  </si>
  <si>
    <t>江戸川光照苑</t>
  </si>
  <si>
    <t>平成14年１月</t>
    <rPh sb="0" eb="2">
      <t>ヘイセイ</t>
    </rPh>
    <rPh sb="4" eb="5">
      <t>ネン</t>
    </rPh>
    <rPh sb="6" eb="7">
      <t>ツキ</t>
    </rPh>
    <phoneticPr fontId="2"/>
  </si>
  <si>
    <t>西多摩郡瑞穂町箱根ケ崎922-1</t>
  </si>
  <si>
    <t>みずほ園</t>
  </si>
  <si>
    <t>社会福祉法人　敬愛会</t>
  </si>
  <si>
    <t>042-537-5637</t>
  </si>
  <si>
    <t>立川市上砂町2-14-1</t>
  </si>
  <si>
    <t>敬愛ホーム</t>
  </si>
  <si>
    <t>葛飾区西水元四丁目５番１号</t>
  </si>
  <si>
    <t>台東区谷中2-17-20</t>
  </si>
  <si>
    <t>台東区立特別養護老人ホーム谷中</t>
  </si>
  <si>
    <t>台東区立特別養護老人ホーム三ノ輪</t>
  </si>
  <si>
    <t>台東区浅草4-26-2</t>
  </si>
  <si>
    <t>台東区立特別養護老人ホーム浅草</t>
  </si>
  <si>
    <t>03-3834-4435</t>
  </si>
  <si>
    <t>台東区台東一丁目２５番５号</t>
  </si>
  <si>
    <t>台東区立　特別養護老人ホーム台東</t>
  </si>
  <si>
    <t>社会福祉法人　積善会</t>
  </si>
  <si>
    <t>0428-23-6776</t>
  </si>
  <si>
    <t>青梅市長淵５丁目1421-14</t>
  </si>
  <si>
    <t>長渕園</t>
  </si>
  <si>
    <t>社会福祉法人　永寿会</t>
  </si>
  <si>
    <t>0426-51-6281</t>
  </si>
  <si>
    <t>八王子市西寺方町313番地</t>
  </si>
  <si>
    <t>山水園</t>
  </si>
  <si>
    <t>社会福祉法人　まりも会</t>
  </si>
  <si>
    <t>042-321-8155</t>
  </si>
  <si>
    <t>小平市上水南町4-7-45</t>
  </si>
  <si>
    <t>まりも園</t>
  </si>
  <si>
    <t>世田谷区</t>
    <rPh sb="0" eb="4">
      <t>セタガヤク</t>
    </rPh>
    <phoneticPr fontId="15"/>
  </si>
  <si>
    <t>社会福祉法人奉優会</t>
    <rPh sb="0" eb="2">
      <t>シャカイ</t>
    </rPh>
    <rPh sb="2" eb="4">
      <t>フクシ</t>
    </rPh>
    <rPh sb="4" eb="6">
      <t>ホウジン</t>
    </rPh>
    <rPh sb="6" eb="7">
      <t>ササ</t>
    </rPh>
    <rPh sb="7" eb="8">
      <t>ヤサ</t>
    </rPh>
    <rPh sb="8" eb="9">
      <t>カイ</t>
    </rPh>
    <phoneticPr fontId="15"/>
  </si>
  <si>
    <t>世田谷区池尻2-3-45</t>
    <rPh sb="0" eb="4">
      <t>セタガヤク</t>
    </rPh>
    <rPh sb="4" eb="6">
      <t>イケジリ</t>
    </rPh>
    <phoneticPr fontId="15"/>
  </si>
  <si>
    <t>優っくり小規模多機能介護池尻</t>
    <rPh sb="0" eb="1">
      <t>ヤサ</t>
    </rPh>
    <rPh sb="4" eb="7">
      <t>ショウキボ</t>
    </rPh>
    <rPh sb="7" eb="10">
      <t>タキノウ</t>
    </rPh>
    <rPh sb="10" eb="12">
      <t>カイゴ</t>
    </rPh>
    <rPh sb="12" eb="14">
      <t>イケジリ</t>
    </rPh>
    <phoneticPr fontId="15"/>
  </si>
  <si>
    <r>
      <t>平成26年</t>
    </r>
    <r>
      <rPr>
        <sz val="11"/>
        <color theme="1"/>
        <rFont val="ＭＳ Ｐゴシック"/>
        <family val="2"/>
        <charset val="128"/>
      </rPr>
      <t>10</t>
    </r>
    <r>
      <rPr>
        <sz val="11"/>
        <rFont val="ＭＳ Ｐゴシック"/>
        <family val="3"/>
        <charset val="128"/>
      </rPr>
      <t>月</t>
    </r>
    <rPh sb="0" eb="2">
      <t>ヘイセイ</t>
    </rPh>
    <rPh sb="4" eb="5">
      <t>ネン</t>
    </rPh>
    <rPh sb="7" eb="8">
      <t>ガツ</t>
    </rPh>
    <phoneticPr fontId="2"/>
  </si>
  <si>
    <t>No.1</t>
    <phoneticPr fontId="2"/>
  </si>
  <si>
    <r>
      <t>平成26年</t>
    </r>
    <r>
      <rPr>
        <sz val="11"/>
        <color theme="1"/>
        <rFont val="ＭＳ Ｐゴシック"/>
        <family val="2"/>
        <charset val="128"/>
      </rPr>
      <t>4</t>
    </r>
    <r>
      <rPr>
        <sz val="11"/>
        <rFont val="ＭＳ Ｐゴシック"/>
        <family val="3"/>
        <charset val="128"/>
      </rPr>
      <t>月</t>
    </r>
    <rPh sb="0" eb="2">
      <t>ヘイセイ</t>
    </rPh>
    <rPh sb="4" eb="5">
      <t>ネン</t>
    </rPh>
    <rPh sb="6" eb="7">
      <t>ガツ</t>
    </rPh>
    <phoneticPr fontId="2"/>
  </si>
  <si>
    <t>03－5285－2530</t>
    <phoneticPr fontId="6"/>
  </si>
  <si>
    <t>中野区</t>
    <rPh sb="0" eb="2">
      <t>ナカノ</t>
    </rPh>
    <rPh sb="2" eb="3">
      <t>ク</t>
    </rPh>
    <phoneticPr fontId="6"/>
  </si>
  <si>
    <t>03-5356-5444</t>
    <phoneticPr fontId="6"/>
  </si>
  <si>
    <t>小規模多機能ホーム
　しらさぎ桜苑</t>
    <rPh sb="0" eb="3">
      <t>ショウキボ</t>
    </rPh>
    <rPh sb="3" eb="6">
      <t>タキノウ</t>
    </rPh>
    <rPh sb="15" eb="16">
      <t>サクラ</t>
    </rPh>
    <rPh sb="16" eb="17">
      <t>エン</t>
    </rPh>
    <phoneticPr fontId="6"/>
  </si>
  <si>
    <t>03-6453-2451</t>
    <phoneticPr fontId="6"/>
  </si>
  <si>
    <t>多摩市</t>
    <rPh sb="0" eb="3">
      <t>タマシ</t>
    </rPh>
    <phoneticPr fontId="6"/>
  </si>
  <si>
    <t>社会福祉法人　東京すみれ会</t>
    <rPh sb="0" eb="2">
      <t>シャカイ</t>
    </rPh>
    <rPh sb="2" eb="4">
      <t>フクシ</t>
    </rPh>
    <rPh sb="4" eb="6">
      <t>ホウジン</t>
    </rPh>
    <rPh sb="7" eb="9">
      <t>トウキョウ</t>
    </rPh>
    <rPh sb="12" eb="13">
      <t>カイ</t>
    </rPh>
    <phoneticPr fontId="6"/>
  </si>
  <si>
    <t>042-319-6200</t>
    <phoneticPr fontId="6"/>
  </si>
  <si>
    <t>多摩市乞田７９１－３</t>
    <rPh sb="0" eb="2">
      <t>タマ</t>
    </rPh>
    <rPh sb="2" eb="3">
      <t>シ</t>
    </rPh>
    <phoneticPr fontId="6"/>
  </si>
  <si>
    <t>小規模多機能ホームすみれ</t>
    <rPh sb="0" eb="3">
      <t>ショウキボ</t>
    </rPh>
    <rPh sb="3" eb="6">
      <t>タキノウ</t>
    </rPh>
    <phoneticPr fontId="6"/>
  </si>
  <si>
    <t>03－5679－7142</t>
    <phoneticPr fontId="6"/>
  </si>
  <si>
    <t>03－5739－0585</t>
    <phoneticPr fontId="6"/>
  </si>
  <si>
    <t>平成２４年１１月</t>
    <phoneticPr fontId="6"/>
  </si>
  <si>
    <t>042－497－6310</t>
    <phoneticPr fontId="6"/>
  </si>
  <si>
    <t>江東区</t>
    <phoneticPr fontId="6"/>
  </si>
  <si>
    <t xml:space="preserve"> 江東区
 </t>
    <phoneticPr fontId="6"/>
  </si>
  <si>
    <t>03-5677-1331</t>
    <phoneticPr fontId="6"/>
  </si>
  <si>
    <t xml:space="preserve">江東区新砂３－３－１１ </t>
    <phoneticPr fontId="6"/>
  </si>
  <si>
    <t xml:space="preserve">多機能ホーム新砂
</t>
    <phoneticPr fontId="6"/>
  </si>
  <si>
    <t>日の出町</t>
    <phoneticPr fontId="6"/>
  </si>
  <si>
    <t>社会福祉法人芳洋会</t>
    <phoneticPr fontId="6"/>
  </si>
  <si>
    <t>042-597-2287</t>
    <phoneticPr fontId="6"/>
  </si>
  <si>
    <t xml:space="preserve">西多摩郡日の出町大久野８４７８ </t>
    <phoneticPr fontId="6"/>
  </si>
  <si>
    <t>サンライズ鉄心坊</t>
    <phoneticPr fontId="6"/>
  </si>
  <si>
    <t>老人デイサービスセンター　土支田創生苑</t>
    <rPh sb="0" eb="2">
      <t>ロウジン</t>
    </rPh>
    <phoneticPr fontId="2"/>
  </si>
  <si>
    <t>優っくりデイサービス沓掛</t>
    <rPh sb="0" eb="1">
      <t>ヤサ</t>
    </rPh>
    <rPh sb="10" eb="12">
      <t>クツカケ</t>
    </rPh>
    <phoneticPr fontId="15"/>
  </si>
  <si>
    <t>クローバーのさと　認知症対応型デイサービス　カウピリ板橋</t>
    <rPh sb="9" eb="12">
      <t>ニンチショウ</t>
    </rPh>
    <rPh sb="12" eb="14">
      <t>タイオウ</t>
    </rPh>
    <rPh sb="14" eb="15">
      <t>ガタ</t>
    </rPh>
    <rPh sb="26" eb="28">
      <t>イタバシ</t>
    </rPh>
    <phoneticPr fontId="15"/>
  </si>
  <si>
    <t>社会福祉法人　正吉福祉会</t>
    <rPh sb="0" eb="2">
      <t>シャカイ</t>
    </rPh>
    <rPh sb="2" eb="4">
      <t>フクシ</t>
    </rPh>
    <rPh sb="4" eb="6">
      <t>ホウジン</t>
    </rPh>
    <rPh sb="7" eb="9">
      <t>マサヨシ</t>
    </rPh>
    <rPh sb="9" eb="11">
      <t>フクシ</t>
    </rPh>
    <rPh sb="11" eb="12">
      <t>カイ</t>
    </rPh>
    <phoneticPr fontId="15"/>
  </si>
  <si>
    <t>世田谷区北沢５－２４－１８</t>
    <rPh sb="0" eb="4">
      <t>セタガヤク</t>
    </rPh>
    <rPh sb="4" eb="6">
      <t>キタザワ</t>
    </rPh>
    <phoneticPr fontId="15"/>
  </si>
  <si>
    <t>デイサービスセンターきたざわ苑</t>
    <rPh sb="14" eb="15">
      <t>エン</t>
    </rPh>
    <phoneticPr fontId="15"/>
  </si>
  <si>
    <t>目黒区</t>
    <rPh sb="0" eb="3">
      <t>メグロク</t>
    </rPh>
    <phoneticPr fontId="15"/>
  </si>
  <si>
    <t>目黒区立東山高齢者在宅サービスセンター</t>
    <rPh sb="0" eb="2">
      <t>メグロ</t>
    </rPh>
    <rPh sb="2" eb="4">
      <t>クリツ</t>
    </rPh>
    <rPh sb="4" eb="5">
      <t>ヒガシ</t>
    </rPh>
    <rPh sb="5" eb="6">
      <t>ヤマ</t>
    </rPh>
    <rPh sb="6" eb="9">
      <t>コウレイシャ</t>
    </rPh>
    <rPh sb="9" eb="11">
      <t>ザイタク</t>
    </rPh>
    <phoneticPr fontId="15"/>
  </si>
  <si>
    <t>目黒区立東が丘高齢者在宅サービスセンター</t>
    <rPh sb="0" eb="2">
      <t>メグロ</t>
    </rPh>
    <rPh sb="2" eb="4">
      <t>クリツ</t>
    </rPh>
    <rPh sb="4" eb="5">
      <t>ヒガシ</t>
    </rPh>
    <rPh sb="6" eb="7">
      <t>オカ</t>
    </rPh>
    <rPh sb="7" eb="10">
      <t>コウレイシャ</t>
    </rPh>
    <rPh sb="10" eb="12">
      <t>ザイタク</t>
    </rPh>
    <phoneticPr fontId="15"/>
  </si>
  <si>
    <t>No.1</t>
    <phoneticPr fontId="6"/>
  </si>
  <si>
    <t>03-5357-7784</t>
    <phoneticPr fontId="6"/>
  </si>
  <si>
    <t>042-791-8552</t>
    <phoneticPr fontId="6"/>
  </si>
  <si>
    <t>042-734-8935</t>
    <phoneticPr fontId="6"/>
  </si>
  <si>
    <t>まちだケアセンター</t>
    <phoneticPr fontId="6"/>
  </si>
  <si>
    <t>平成26年２月</t>
    <rPh sb="0" eb="2">
      <t>ヘイセイ</t>
    </rPh>
    <rPh sb="4" eb="5">
      <t>ネン</t>
    </rPh>
    <rPh sb="6" eb="7">
      <t>ガツ</t>
    </rPh>
    <phoneticPr fontId="2"/>
  </si>
  <si>
    <t>03－5244－6881</t>
    <phoneticPr fontId="6"/>
  </si>
  <si>
    <t>03－3885－4864</t>
    <phoneticPr fontId="6"/>
  </si>
  <si>
    <t>デイサービスセンターはなはた</t>
    <phoneticPr fontId="6"/>
  </si>
  <si>
    <t>03-5906-5321</t>
    <phoneticPr fontId="6"/>
  </si>
  <si>
    <t>デイサービスセンターゆずりは</t>
    <phoneticPr fontId="6"/>
  </si>
  <si>
    <t>03-5727ー0643</t>
    <phoneticPr fontId="6"/>
  </si>
  <si>
    <t>03-6904-0105</t>
    <phoneticPr fontId="6"/>
  </si>
  <si>
    <t>03－3856－1144</t>
    <phoneticPr fontId="6"/>
  </si>
  <si>
    <t>0428－84－0103</t>
    <phoneticPr fontId="6"/>
  </si>
  <si>
    <t>042－737ー1941</t>
    <phoneticPr fontId="6"/>
  </si>
  <si>
    <t>03－3926－8447</t>
    <phoneticPr fontId="6"/>
  </si>
  <si>
    <t xml:space="preserve">中野区上鷺宮3-17-4
</t>
    <phoneticPr fontId="6"/>
  </si>
  <si>
    <t>平成２４年１０月</t>
    <phoneticPr fontId="6"/>
  </si>
  <si>
    <t xml:space="preserve"> 台東区
 </t>
    <phoneticPr fontId="6"/>
  </si>
  <si>
    <t>社会福祉法人　聖風会</t>
    <phoneticPr fontId="6"/>
  </si>
  <si>
    <t>03-3834-4437</t>
    <phoneticPr fontId="6"/>
  </si>
  <si>
    <t xml:space="preserve">台東区台東１－２５－５ </t>
    <phoneticPr fontId="6"/>
  </si>
  <si>
    <t xml:space="preserve">台東区立たいとう高齢者在宅サービスセンター
</t>
    <phoneticPr fontId="6"/>
  </si>
  <si>
    <t xml:space="preserve">大田区
</t>
    <phoneticPr fontId="6"/>
  </si>
  <si>
    <t xml:space="preserve">デイサービスセンターいずみえん
</t>
    <phoneticPr fontId="6"/>
  </si>
  <si>
    <t>平成24年6月</t>
    <rPh sb="0" eb="2">
      <t>ヘイセイ</t>
    </rPh>
    <rPh sb="4" eb="5">
      <t>ネン</t>
    </rPh>
    <rPh sb="6" eb="7">
      <t>ガツ</t>
    </rPh>
    <phoneticPr fontId="2"/>
  </si>
  <si>
    <t xml:space="preserve">北区
</t>
    <phoneticPr fontId="6"/>
  </si>
  <si>
    <t>社会福祉法人　晴山会</t>
    <phoneticPr fontId="6"/>
  </si>
  <si>
    <t>03-3940-9173</t>
    <phoneticPr fontId="6"/>
  </si>
  <si>
    <t>北区西ケ原４－５１－１</t>
    <phoneticPr fontId="6"/>
  </si>
  <si>
    <t>渋谷区西原2-19-1</t>
    <phoneticPr fontId="6"/>
  </si>
  <si>
    <t xml:space="preserve">渋谷区けやきの苑・西原
</t>
    <phoneticPr fontId="6"/>
  </si>
  <si>
    <t>NO.2</t>
    <phoneticPr fontId="6"/>
  </si>
  <si>
    <t xml:space="preserve">社会福祉法人楽友会 </t>
    <phoneticPr fontId="6"/>
  </si>
  <si>
    <t>042-376-2942</t>
    <phoneticPr fontId="6"/>
  </si>
  <si>
    <t>多摩市山王下１－１８－２</t>
    <phoneticPr fontId="6"/>
  </si>
  <si>
    <t xml:space="preserve"> 75000153
 </t>
    <phoneticPr fontId="6"/>
  </si>
  <si>
    <t>平成24年４月</t>
    <rPh sb="0" eb="2">
      <t>ヘイセイ</t>
    </rPh>
    <rPh sb="4" eb="5">
      <t>ネン</t>
    </rPh>
    <rPh sb="6" eb="7">
      <t>ガツ</t>
    </rPh>
    <phoneticPr fontId="2"/>
  </si>
  <si>
    <t>白河高齢者在宅サービスセンター</t>
    <phoneticPr fontId="6"/>
  </si>
  <si>
    <t>03-3927-7557</t>
    <phoneticPr fontId="6"/>
  </si>
  <si>
    <t>03-5914-1334</t>
    <phoneticPr fontId="6"/>
  </si>
  <si>
    <t>03-3903-0118</t>
    <phoneticPr fontId="6"/>
  </si>
  <si>
    <t>03-3598-0130</t>
    <phoneticPr fontId="6"/>
  </si>
  <si>
    <t>042-306-0700</t>
    <phoneticPr fontId="6"/>
  </si>
  <si>
    <t>デイサービスセンターすみれ</t>
    <phoneticPr fontId="6"/>
  </si>
  <si>
    <t>社会福祉法人　賛育会</t>
    <phoneticPr fontId="6"/>
  </si>
  <si>
    <t>03-3552-5670</t>
    <phoneticPr fontId="6"/>
  </si>
  <si>
    <t>台東区</t>
    <phoneticPr fontId="6"/>
  </si>
  <si>
    <t>社会福祉法人清峰会</t>
    <phoneticPr fontId="6"/>
  </si>
  <si>
    <t>03-5824-5625</t>
    <phoneticPr fontId="6"/>
  </si>
  <si>
    <t>台東区清川二丁目14番7号</t>
    <phoneticPr fontId="6"/>
  </si>
  <si>
    <t>デイサービスセンター浅草ほうらい</t>
    <phoneticPr fontId="6"/>
  </si>
  <si>
    <t>台東区, 墨田区, 江東区</t>
    <phoneticPr fontId="6"/>
  </si>
  <si>
    <t>社会福祉法人　寿公会</t>
    <phoneticPr fontId="6"/>
  </si>
  <si>
    <t>03-5625-6511</t>
    <phoneticPr fontId="6"/>
  </si>
  <si>
    <t xml:space="preserve">墨田区緑２－５－１２ </t>
    <phoneticPr fontId="6"/>
  </si>
  <si>
    <t>みどり高齢者在宅サービスセンター</t>
    <phoneticPr fontId="6"/>
  </si>
  <si>
    <t>青梅市</t>
    <phoneticPr fontId="6"/>
  </si>
  <si>
    <t>0428-31-3666</t>
    <phoneticPr fontId="6"/>
  </si>
  <si>
    <t>03-3877-0100</t>
    <phoneticPr fontId="6"/>
  </si>
  <si>
    <t>世田谷区</t>
    <phoneticPr fontId="6"/>
  </si>
  <si>
    <t>03-3307-2282</t>
    <phoneticPr fontId="6"/>
  </si>
  <si>
    <t>町田市, 金森地域近郊</t>
    <phoneticPr fontId="6"/>
  </si>
  <si>
    <t>042-722-9177</t>
    <phoneticPr fontId="6"/>
  </si>
  <si>
    <t>03-5317-1091</t>
    <phoneticPr fontId="6"/>
  </si>
  <si>
    <t>03-5450-2003</t>
    <phoneticPr fontId="6"/>
  </si>
  <si>
    <t>世田谷区</t>
    <phoneticPr fontId="6"/>
  </si>
  <si>
    <t>03-5451-5500</t>
    <phoneticPr fontId="6"/>
  </si>
  <si>
    <t>03-3325-1850</t>
    <phoneticPr fontId="6"/>
  </si>
  <si>
    <t>日野市</t>
    <phoneticPr fontId="6"/>
  </si>
  <si>
    <t>042-584-5141</t>
    <phoneticPr fontId="6"/>
  </si>
  <si>
    <t>03-5711-0851</t>
    <phoneticPr fontId="6"/>
  </si>
  <si>
    <t>03-3750-8701</t>
    <phoneticPr fontId="6"/>
  </si>
  <si>
    <t>03-5700-0700</t>
    <phoneticPr fontId="6"/>
  </si>
  <si>
    <t>03-3722-9700</t>
    <phoneticPr fontId="6"/>
  </si>
  <si>
    <t>03-3777-8731</t>
    <phoneticPr fontId="6"/>
  </si>
  <si>
    <t>03-5732-1021</t>
    <phoneticPr fontId="6"/>
  </si>
  <si>
    <t>03-3745-3001</t>
    <phoneticPr fontId="6"/>
  </si>
  <si>
    <t>03-5710-0780</t>
    <phoneticPr fontId="6"/>
  </si>
  <si>
    <t>03-5471-2701</t>
    <phoneticPr fontId="6"/>
  </si>
  <si>
    <t>03-5700-1235</t>
    <phoneticPr fontId="6"/>
  </si>
  <si>
    <t>03-3745-5351</t>
    <phoneticPr fontId="6"/>
  </si>
  <si>
    <t>03-3764-3100</t>
    <phoneticPr fontId="6"/>
  </si>
  <si>
    <t>No.1</t>
    <phoneticPr fontId="2"/>
  </si>
  <si>
    <t>03-3335-8161</t>
    <phoneticPr fontId="6"/>
  </si>
  <si>
    <t>No.1</t>
    <phoneticPr fontId="2"/>
  </si>
  <si>
    <t>社会福祉法人創和会</t>
    <rPh sb="0" eb="2">
      <t>シャカイ</t>
    </rPh>
    <rPh sb="2" eb="4">
      <t>フクシ</t>
    </rPh>
    <rPh sb="4" eb="6">
      <t>ホウジン</t>
    </rPh>
    <rPh sb="6" eb="7">
      <t>ソウ</t>
    </rPh>
    <rPh sb="7" eb="8">
      <t>ワ</t>
    </rPh>
    <rPh sb="8" eb="9">
      <t>カイ</t>
    </rPh>
    <phoneticPr fontId="6"/>
  </si>
  <si>
    <t>042-720-2202</t>
  </si>
  <si>
    <t>町田市成瀬台３－２４－１</t>
    <rPh sb="0" eb="3">
      <t>マチダシ</t>
    </rPh>
    <rPh sb="3" eb="6">
      <t>ナルセダイ</t>
    </rPh>
    <phoneticPr fontId="6"/>
  </si>
  <si>
    <t>ケアセンター成瀬</t>
    <rPh sb="6" eb="8">
      <t>ナルセ</t>
    </rPh>
    <phoneticPr fontId="6"/>
  </si>
  <si>
    <t>東大和市、立川市、小平市、武蔵村山市</t>
    <rPh sb="13" eb="14">
      <t>ブ</t>
    </rPh>
    <phoneticPr fontId="6"/>
  </si>
  <si>
    <t>東大和市桜が丘２－１２２－４</t>
    <rPh sb="0" eb="4">
      <t>ヒガシヤマトシ</t>
    </rPh>
    <rPh sb="4" eb="5">
      <t>サクラ</t>
    </rPh>
    <rPh sb="6" eb="7">
      <t>オカ</t>
    </rPh>
    <phoneticPr fontId="6"/>
  </si>
  <si>
    <t>サービスセンターさくら苑</t>
    <rPh sb="11" eb="12">
      <t>エン</t>
    </rPh>
    <phoneticPr fontId="6"/>
  </si>
  <si>
    <t>03-5438-0555</t>
    <phoneticPr fontId="6"/>
  </si>
  <si>
    <t>03-3870-3089</t>
  </si>
  <si>
    <t>足立区柳原２－２８－９</t>
  </si>
  <si>
    <t>認知症デイサービス　よりみち</t>
  </si>
  <si>
    <t>No.2</t>
    <phoneticPr fontId="2"/>
  </si>
  <si>
    <t>042-736-6906</t>
    <phoneticPr fontId="6"/>
  </si>
  <si>
    <t>千代田区、中央区、台東区</t>
  </si>
  <si>
    <t>社会福祉法人　新生寿会</t>
  </si>
  <si>
    <t>03-5822-2650</t>
  </si>
  <si>
    <t>千代田区神田佐久間町三丁目１６番６号</t>
  </si>
  <si>
    <t>ジロール神田佐久間町</t>
  </si>
  <si>
    <t>東大和市、東村山市、小平市</t>
  </si>
  <si>
    <t>042-398-1803</t>
  </si>
  <si>
    <t>東村山市富士見町２－７－４０</t>
  </si>
  <si>
    <t>東大和市ふれあいデイセンターひかり苑</t>
  </si>
  <si>
    <t>03-3805-7525</t>
    <phoneticPr fontId="2"/>
  </si>
  <si>
    <t>やなかナイトケア</t>
  </si>
  <si>
    <t>社会福祉法人　賛育会</t>
    <phoneticPr fontId="6"/>
  </si>
  <si>
    <t>03-3531-7635</t>
    <phoneticPr fontId="6"/>
  </si>
  <si>
    <t>中央区晴海１－５－１</t>
    <phoneticPr fontId="6"/>
  </si>
  <si>
    <t>中央区立「はるみ訪問介護ステーション」</t>
    <rPh sb="0" eb="2">
      <t>チュウオウ</t>
    </rPh>
    <rPh sb="2" eb="4">
      <t>クリツ</t>
    </rPh>
    <phoneticPr fontId="6"/>
  </si>
  <si>
    <t>03-5303-5822</t>
    <phoneticPr fontId="6"/>
  </si>
  <si>
    <t>夜間対応型ホームヘルパーステーションすぎなみ正吉苑</t>
    <rPh sb="0" eb="2">
      <t>ヤカン</t>
    </rPh>
    <rPh sb="2" eb="4">
      <t>タイオウ</t>
    </rPh>
    <rPh sb="4" eb="5">
      <t>カタ</t>
    </rPh>
    <rPh sb="22" eb="24">
      <t>ショウキチ</t>
    </rPh>
    <rPh sb="24" eb="25">
      <t>エン</t>
    </rPh>
    <phoneticPr fontId="6"/>
  </si>
  <si>
    <t>世田谷区、調布市、狛江市</t>
    <rPh sb="0" eb="4">
      <t>セタガヤク</t>
    </rPh>
    <rPh sb="5" eb="8">
      <t>チョウフシ</t>
    </rPh>
    <rPh sb="9" eb="12">
      <t>コマエシ</t>
    </rPh>
    <phoneticPr fontId="2"/>
  </si>
  <si>
    <t>平成27年2月</t>
    <rPh sb="0" eb="2">
      <t>ヘイセイ</t>
    </rPh>
    <rPh sb="4" eb="5">
      <t>ネン</t>
    </rPh>
    <rPh sb="6" eb="7">
      <t>ガツ</t>
    </rPh>
    <phoneticPr fontId="2"/>
  </si>
  <si>
    <t>社会福祉法人　秋桜園</t>
    <rPh sb="0" eb="2">
      <t>シャカイ</t>
    </rPh>
    <rPh sb="2" eb="4">
      <t>フクシ</t>
    </rPh>
    <rPh sb="4" eb="6">
      <t>ホウジン</t>
    </rPh>
    <rPh sb="7" eb="8">
      <t>アキ</t>
    </rPh>
    <rPh sb="8" eb="9">
      <t>サクラ</t>
    </rPh>
    <rPh sb="9" eb="10">
      <t>エン</t>
    </rPh>
    <phoneticPr fontId="15"/>
  </si>
  <si>
    <t>049-269-3081</t>
  </si>
  <si>
    <t>埼玉県ふじみ野市駒林1145-1</t>
    <rPh sb="0" eb="3">
      <t>サイタマケン</t>
    </rPh>
    <rPh sb="6" eb="7">
      <t>ノ</t>
    </rPh>
    <rPh sb="7" eb="8">
      <t>シ</t>
    </rPh>
    <rPh sb="8" eb="9">
      <t>コマ</t>
    </rPh>
    <rPh sb="9" eb="10">
      <t>ハヤシ</t>
    </rPh>
    <phoneticPr fontId="15"/>
  </si>
  <si>
    <t>指定短期入所生活介護事業所　秋桜の里</t>
    <rPh sb="0" eb="2">
      <t>シテイ</t>
    </rPh>
    <rPh sb="2" eb="4">
      <t>タンキ</t>
    </rPh>
    <rPh sb="4" eb="6">
      <t>ニュウショ</t>
    </rPh>
    <rPh sb="6" eb="8">
      <t>セイカツ</t>
    </rPh>
    <rPh sb="8" eb="10">
      <t>カイゴ</t>
    </rPh>
    <rPh sb="10" eb="13">
      <t>ジギョウショ</t>
    </rPh>
    <rPh sb="14" eb="15">
      <t>アキ</t>
    </rPh>
    <rPh sb="15" eb="16">
      <t>サクラ</t>
    </rPh>
    <rPh sb="17" eb="18">
      <t>サト</t>
    </rPh>
    <phoneticPr fontId="15"/>
  </si>
  <si>
    <t>NO.9</t>
    <phoneticPr fontId="15"/>
  </si>
  <si>
    <t>練馬区、西東京市近郊</t>
    <rPh sb="0" eb="3">
      <t>ネリマク</t>
    </rPh>
    <rPh sb="4" eb="8">
      <t>ニシトウキョウシ</t>
    </rPh>
    <rPh sb="8" eb="10">
      <t>キンコウ</t>
    </rPh>
    <phoneticPr fontId="15"/>
  </si>
  <si>
    <t>社会福祉法人　安心会</t>
    <rPh sb="0" eb="2">
      <t>シャカイ</t>
    </rPh>
    <rPh sb="2" eb="4">
      <t>フクシ</t>
    </rPh>
    <rPh sb="4" eb="6">
      <t>ホウジン</t>
    </rPh>
    <rPh sb="7" eb="9">
      <t>アンシン</t>
    </rPh>
    <rPh sb="9" eb="10">
      <t>カイ</t>
    </rPh>
    <phoneticPr fontId="15"/>
  </si>
  <si>
    <t>練馬区南大泉3-19-31</t>
    <rPh sb="0" eb="3">
      <t>ネリマク</t>
    </rPh>
    <rPh sb="3" eb="4">
      <t>ミナミ</t>
    </rPh>
    <rPh sb="4" eb="6">
      <t>オオイズミ</t>
    </rPh>
    <phoneticPr fontId="15"/>
  </si>
  <si>
    <t>短期入所生活介護　南大泉かがやきの里</t>
    <rPh sb="0" eb="2">
      <t>タンキ</t>
    </rPh>
    <rPh sb="2" eb="4">
      <t>ニュウショ</t>
    </rPh>
    <rPh sb="4" eb="6">
      <t>セイカツ</t>
    </rPh>
    <rPh sb="6" eb="8">
      <t>カイゴ</t>
    </rPh>
    <rPh sb="9" eb="10">
      <t>ミナミ</t>
    </rPh>
    <rPh sb="10" eb="12">
      <t>オオイズミ</t>
    </rPh>
    <rPh sb="17" eb="18">
      <t>サト</t>
    </rPh>
    <phoneticPr fontId="15"/>
  </si>
  <si>
    <t>平成25年8月</t>
    <rPh sb="0" eb="2">
      <t>ヘイセイ</t>
    </rPh>
    <rPh sb="4" eb="5">
      <t>ネン</t>
    </rPh>
    <rPh sb="6" eb="7">
      <t>ガツ</t>
    </rPh>
    <phoneticPr fontId="15"/>
  </si>
  <si>
    <t>NO.8</t>
    <phoneticPr fontId="15"/>
  </si>
  <si>
    <t>NO.7</t>
    <phoneticPr fontId="15"/>
  </si>
  <si>
    <t>NO.6</t>
    <phoneticPr fontId="15"/>
  </si>
  <si>
    <t>NO.5</t>
    <phoneticPr fontId="15"/>
  </si>
  <si>
    <t>桂和会短期入所生活介護事業所</t>
    <rPh sb="0" eb="1">
      <t>カツラ</t>
    </rPh>
    <rPh sb="1" eb="2">
      <t>ワ</t>
    </rPh>
    <rPh sb="2" eb="3">
      <t>カイ</t>
    </rPh>
    <rPh sb="3" eb="5">
      <t>タンキ</t>
    </rPh>
    <rPh sb="5" eb="7">
      <t>ニュウショ</t>
    </rPh>
    <rPh sb="7" eb="9">
      <t>セイカツ</t>
    </rPh>
    <rPh sb="9" eb="11">
      <t>カイゴ</t>
    </rPh>
    <rPh sb="11" eb="14">
      <t>ジギョウショ</t>
    </rPh>
    <phoneticPr fontId="15"/>
  </si>
  <si>
    <t>NO.4</t>
    <phoneticPr fontId="15"/>
  </si>
  <si>
    <t>ショートステイ　かつしか苑</t>
    <rPh sb="12" eb="13">
      <t>エン</t>
    </rPh>
    <phoneticPr fontId="15"/>
  </si>
  <si>
    <t>クローバーのさと　ショートステイ　カウピリ板橋</t>
    <rPh sb="21" eb="23">
      <t>イタバシ</t>
    </rPh>
    <phoneticPr fontId="15"/>
  </si>
  <si>
    <t>短期入所生活介護　和敬園</t>
    <rPh sb="0" eb="2">
      <t>タンキ</t>
    </rPh>
    <rPh sb="2" eb="4">
      <t>ニュウショ</t>
    </rPh>
    <rPh sb="4" eb="6">
      <t>セイカツ</t>
    </rPh>
    <rPh sb="6" eb="8">
      <t>カイゴ</t>
    </rPh>
    <rPh sb="9" eb="10">
      <t>ワ</t>
    </rPh>
    <rPh sb="10" eb="11">
      <t>ケイ</t>
    </rPh>
    <rPh sb="11" eb="12">
      <t>エン</t>
    </rPh>
    <phoneticPr fontId="15"/>
  </si>
  <si>
    <t>平成26年10月</t>
    <phoneticPr fontId="15"/>
  </si>
  <si>
    <t>平成26年9月</t>
    <phoneticPr fontId="15"/>
  </si>
  <si>
    <t>大田区</t>
    <rPh sb="0" eb="3">
      <t>オオタク</t>
    </rPh>
    <phoneticPr fontId="15"/>
  </si>
  <si>
    <t>千里</t>
    <rPh sb="0" eb="2">
      <t>センリ</t>
    </rPh>
    <phoneticPr fontId="15"/>
  </si>
  <si>
    <t>平成26年7月</t>
    <phoneticPr fontId="15"/>
  </si>
  <si>
    <t>らくえん深大寺</t>
    <rPh sb="4" eb="7">
      <t>ジンダイジ</t>
    </rPh>
    <phoneticPr fontId="15"/>
  </si>
  <si>
    <t>平成26年6月</t>
    <phoneticPr fontId="15"/>
  </si>
  <si>
    <t>NO.5</t>
  </si>
  <si>
    <t>NO.4</t>
  </si>
  <si>
    <t>NO.3</t>
  </si>
  <si>
    <t>足立区、荒川区、葛飾区</t>
    <rPh sb="0" eb="3">
      <t>アダチク</t>
    </rPh>
    <rPh sb="4" eb="7">
      <t>アラカワク</t>
    </rPh>
    <rPh sb="8" eb="11">
      <t>カツシカク</t>
    </rPh>
    <phoneticPr fontId="15"/>
  </si>
  <si>
    <t>江東区、江戸川区、墨田区</t>
    <rPh sb="0" eb="3">
      <t>コウトウク</t>
    </rPh>
    <rPh sb="4" eb="8">
      <t>エドガワク</t>
    </rPh>
    <rPh sb="9" eb="12">
      <t>スミダク</t>
    </rPh>
    <phoneticPr fontId="15"/>
  </si>
  <si>
    <t>NO.1</t>
    <phoneticPr fontId="19"/>
  </si>
  <si>
    <t>平成26年5月</t>
    <phoneticPr fontId="2"/>
  </si>
  <si>
    <t>平成26年4月</t>
    <phoneticPr fontId="2"/>
  </si>
  <si>
    <t>平成26年3月</t>
    <phoneticPr fontId="2"/>
  </si>
  <si>
    <t>03－5244－6881</t>
    <phoneticPr fontId="6"/>
  </si>
  <si>
    <t>足立区千住元町１８－１９</t>
    <rPh sb="0" eb="3">
      <t>アダチク</t>
    </rPh>
    <rPh sb="3" eb="5">
      <t>センジュ</t>
    </rPh>
    <rPh sb="5" eb="7">
      <t>モトマチ</t>
    </rPh>
    <phoneticPr fontId="6"/>
  </si>
  <si>
    <t>03－5285－2530</t>
    <phoneticPr fontId="6"/>
  </si>
  <si>
    <t>042-360-8655</t>
    <phoneticPr fontId="6"/>
  </si>
  <si>
    <t>043－209－1511</t>
    <phoneticPr fontId="6"/>
  </si>
  <si>
    <t>東かなまち桜園短期入所生活介護事業所</t>
  </si>
  <si>
    <t>NO.１</t>
    <phoneticPr fontId="2"/>
  </si>
  <si>
    <t>042-753-5011</t>
    <phoneticPr fontId="6"/>
  </si>
  <si>
    <t>NO.1</t>
    <phoneticPr fontId="2"/>
  </si>
  <si>
    <t>042-654-1301</t>
    <phoneticPr fontId="6"/>
  </si>
  <si>
    <t>0428-32-2250</t>
    <phoneticPr fontId="6"/>
  </si>
  <si>
    <t>03-5612-1717</t>
    <phoneticPr fontId="6"/>
  </si>
  <si>
    <t>ショートステイ
バタフライヒル細田</t>
    <rPh sb="15" eb="17">
      <t>ホソダ</t>
    </rPh>
    <phoneticPr fontId="6"/>
  </si>
  <si>
    <t>03－5903－3051</t>
    <phoneticPr fontId="6"/>
  </si>
  <si>
    <t>03－5855－1185</t>
    <phoneticPr fontId="6"/>
  </si>
  <si>
    <t>0428－23－4038</t>
    <phoneticPr fontId="6"/>
  </si>
  <si>
    <t>03－3890－3333</t>
    <phoneticPr fontId="6"/>
  </si>
  <si>
    <t>03－6407－4233</t>
    <phoneticPr fontId="6"/>
  </si>
  <si>
    <t>055－982－5111</t>
    <phoneticPr fontId="6"/>
  </si>
  <si>
    <t>03－3389－5515</t>
    <phoneticPr fontId="6"/>
  </si>
  <si>
    <t>03－5935－8928</t>
    <phoneticPr fontId="6"/>
  </si>
  <si>
    <t>石神井台特別養護老人ホーム秋月</t>
    <phoneticPr fontId="6"/>
  </si>
  <si>
    <t>03－5735-3336</t>
    <phoneticPr fontId="6"/>
  </si>
  <si>
    <t>ショートステイ　バタフライヒル大森南</t>
    <rPh sb="15" eb="17">
      <t>オオモリ</t>
    </rPh>
    <rPh sb="17" eb="18">
      <t>ミナミ</t>
    </rPh>
    <phoneticPr fontId="6"/>
  </si>
  <si>
    <t>03－5735－0123</t>
    <phoneticPr fontId="6"/>
  </si>
  <si>
    <t>ショートステイ　フロース東米花谷</t>
    <rPh sb="12" eb="13">
      <t>ヒガシ</t>
    </rPh>
    <rPh sb="13" eb="14">
      <t>コメ</t>
    </rPh>
    <rPh sb="14" eb="15">
      <t>ハナ</t>
    </rPh>
    <rPh sb="15" eb="16">
      <t>タニ</t>
    </rPh>
    <phoneticPr fontId="6"/>
  </si>
  <si>
    <t>042－493－7014</t>
    <phoneticPr fontId="6"/>
  </si>
  <si>
    <t>045-986-0063</t>
    <phoneticPr fontId="6"/>
  </si>
  <si>
    <t>ショートステイ　
みずほ</t>
    <phoneticPr fontId="6"/>
  </si>
  <si>
    <t>Ｈ２３年７月</t>
    <rPh sb="3" eb="4">
      <t>ネン</t>
    </rPh>
    <rPh sb="5" eb="6">
      <t>ツキ</t>
    </rPh>
    <phoneticPr fontId="6"/>
  </si>
  <si>
    <t>042-685-2526</t>
    <phoneticPr fontId="6"/>
  </si>
  <si>
    <t>練馬区、世田谷区</t>
    <rPh sb="0" eb="3">
      <t>ネリマク</t>
    </rPh>
    <rPh sb="4" eb="8">
      <t>セタガヤク</t>
    </rPh>
    <phoneticPr fontId="6"/>
  </si>
  <si>
    <t>03－5935－7401</t>
    <phoneticPr fontId="6"/>
  </si>
  <si>
    <t>048－764－1151</t>
    <phoneticPr fontId="6"/>
  </si>
  <si>
    <t>川崎市幸区</t>
    <phoneticPr fontId="6"/>
  </si>
  <si>
    <t xml:space="preserve">044-589-0979
</t>
    <phoneticPr fontId="6"/>
  </si>
  <si>
    <t xml:space="preserve">川崎市幸区南加瀬1-7-14
</t>
    <phoneticPr fontId="6"/>
  </si>
  <si>
    <t>夢見ケ崎　居宅サービスセンター</t>
    <phoneticPr fontId="6"/>
  </si>
  <si>
    <t>平成２４年４月</t>
    <phoneticPr fontId="6"/>
  </si>
  <si>
    <t>NO.２</t>
    <phoneticPr fontId="2"/>
  </si>
  <si>
    <t>03－3926－8443</t>
    <phoneticPr fontId="6"/>
  </si>
  <si>
    <t>中野区かみさぎ特別養護老人ホーム</t>
    <phoneticPr fontId="6"/>
  </si>
  <si>
    <t xml:space="preserve">青梅市, 福生市, 羽村市, あきる野市, 西多摩郡瑞穂町, 運営規程に定める地域
</t>
    <phoneticPr fontId="6"/>
  </si>
  <si>
    <t xml:space="preserve">社会福祉法人青梅白寿会 </t>
    <phoneticPr fontId="6"/>
  </si>
  <si>
    <t>0428-74-6381</t>
    <phoneticPr fontId="6"/>
  </si>
  <si>
    <t>青梅市黒沢3-1778-1</t>
    <phoneticPr fontId="6"/>
  </si>
  <si>
    <t xml:space="preserve">老人福祉施設  
青梅白寿園
</t>
    <phoneticPr fontId="6"/>
  </si>
  <si>
    <t xml:space="preserve">武蔵野市
</t>
    <phoneticPr fontId="6"/>
  </si>
  <si>
    <t>0422-51-5550</t>
    <phoneticPr fontId="6"/>
  </si>
  <si>
    <t xml:space="preserve">武蔵野市桜堤２－８－３１ </t>
    <phoneticPr fontId="6"/>
  </si>
  <si>
    <t xml:space="preserve">特別養護老人ホームさくらえん
</t>
    <phoneticPr fontId="6"/>
  </si>
  <si>
    <t>NO.1</t>
    <phoneticPr fontId="2"/>
  </si>
  <si>
    <t xml:space="preserve">大田区
</t>
    <phoneticPr fontId="6"/>
  </si>
  <si>
    <t>社会福祉法人徳心会</t>
    <phoneticPr fontId="6"/>
  </si>
  <si>
    <t>03-3759-5550</t>
    <phoneticPr fontId="6"/>
  </si>
  <si>
    <t>大田区矢口３－１－５</t>
    <phoneticPr fontId="6"/>
  </si>
  <si>
    <t xml:space="preserve">特別養護老人ホームいずみえん
</t>
    <phoneticPr fontId="6"/>
  </si>
  <si>
    <t xml:space="preserve"> 
八王子市, 八王子市市内
 </t>
    <phoneticPr fontId="2"/>
  </si>
  <si>
    <t xml:space="preserve">社会福祉法人明日檜 </t>
    <phoneticPr fontId="6"/>
  </si>
  <si>
    <t>042-674-1710</t>
    <phoneticPr fontId="6"/>
  </si>
  <si>
    <t>八王子市鑓水１１７－１</t>
    <phoneticPr fontId="6"/>
  </si>
  <si>
    <t xml:space="preserve">特別養護老人ホーム　シルクロード鑓水
</t>
    <phoneticPr fontId="6"/>
  </si>
  <si>
    <t>横浜市旭区、隣接する区内</t>
    <phoneticPr fontId="6"/>
  </si>
  <si>
    <t>045-954-4500</t>
    <phoneticPr fontId="6"/>
  </si>
  <si>
    <t xml:space="preserve">特別養護老人ホームかわいの家
</t>
    <phoneticPr fontId="6"/>
  </si>
  <si>
    <t xml:space="preserve">文京区, 豊島区, 北区, 荒川区, 板橋区
</t>
    <phoneticPr fontId="6"/>
  </si>
  <si>
    <t>社会福祉法人晴山会</t>
    <phoneticPr fontId="6"/>
  </si>
  <si>
    <t>03-3940-9177</t>
    <phoneticPr fontId="6"/>
  </si>
  <si>
    <t>北区西ケ原４－５１－１</t>
    <phoneticPr fontId="6"/>
  </si>
  <si>
    <t xml:space="preserve">社会福祉法人八栄会 </t>
    <phoneticPr fontId="6"/>
  </si>
  <si>
    <t>042-632-5065</t>
    <phoneticPr fontId="6"/>
  </si>
  <si>
    <t>八王子市西片倉１－２３－４</t>
    <phoneticPr fontId="6"/>
  </si>
  <si>
    <t>社会福祉法人青芳会</t>
    <phoneticPr fontId="6"/>
  </si>
  <si>
    <t>042-831-3800</t>
    <phoneticPr fontId="6"/>
  </si>
  <si>
    <t>青梅市今井２－１１１１－１</t>
    <phoneticPr fontId="6"/>
  </si>
  <si>
    <t xml:space="preserve">今井苑
</t>
    <phoneticPr fontId="6"/>
  </si>
  <si>
    <t>No.3</t>
    <phoneticPr fontId="6"/>
  </si>
  <si>
    <t>渋谷区西原2-19-1</t>
    <phoneticPr fontId="6"/>
  </si>
  <si>
    <t xml:space="preserve">渋谷区けやきの苑・西原
</t>
    <phoneticPr fontId="6"/>
  </si>
  <si>
    <t>No.2</t>
    <phoneticPr fontId="6"/>
  </si>
  <si>
    <t xml:space="preserve"> 多摩市
 </t>
    <phoneticPr fontId="6"/>
  </si>
  <si>
    <t>社会福祉法人楽友会</t>
    <phoneticPr fontId="6"/>
  </si>
  <si>
    <t>042-376-1811</t>
    <phoneticPr fontId="6"/>
  </si>
  <si>
    <t>多摩市山王下１－１８－２</t>
    <phoneticPr fontId="6"/>
  </si>
  <si>
    <t xml:space="preserve">白楽荘
</t>
    <phoneticPr fontId="6"/>
  </si>
  <si>
    <t>No.1</t>
    <phoneticPr fontId="2"/>
  </si>
  <si>
    <t>川口市</t>
  </si>
  <si>
    <t>社会福祉法人トーリケアネット </t>
  </si>
  <si>
    <t>ショートステイ　晴海苑</t>
  </si>
  <si>
    <t>03-5249-4851</t>
    <phoneticPr fontId="6"/>
  </si>
  <si>
    <t>練馬区, 西東京市, 埼玉県新座市, 西東京市（東町、北町、下保谷）、埼玉県新座市（栄、池田、片山）</t>
    <phoneticPr fontId="6"/>
  </si>
  <si>
    <t>No.6</t>
    <phoneticPr fontId="2"/>
  </si>
  <si>
    <t>社会福祉法人あわの会</t>
    <phoneticPr fontId="6"/>
  </si>
  <si>
    <t>047-443-5665</t>
    <phoneticPr fontId="6"/>
  </si>
  <si>
    <t>千葉県鎌ケ谷市粟野225-1</t>
    <phoneticPr fontId="6"/>
  </si>
  <si>
    <t>特別養護老人ホーム幸豊苑</t>
    <phoneticPr fontId="6"/>
  </si>
  <si>
    <t>No.4</t>
    <phoneticPr fontId="2"/>
  </si>
  <si>
    <t>港区</t>
    <phoneticPr fontId="6"/>
  </si>
  <si>
    <t>社会福祉法人　洛和福祉会</t>
    <phoneticPr fontId="6"/>
  </si>
  <si>
    <t>03-6408-8677</t>
    <phoneticPr fontId="6"/>
  </si>
  <si>
    <t xml:space="preserve">港区南麻布４－６－１ </t>
    <phoneticPr fontId="6"/>
  </si>
  <si>
    <t>ショートステイ　洛和ヴィラ南麻布</t>
    <phoneticPr fontId="6"/>
  </si>
  <si>
    <t>府中市</t>
    <phoneticPr fontId="6"/>
  </si>
  <si>
    <t>鳳仙寮</t>
    <phoneticPr fontId="6"/>
  </si>
  <si>
    <t>日の出町</t>
    <phoneticPr fontId="6"/>
  </si>
  <si>
    <t>中央区</t>
    <phoneticPr fontId="6"/>
  </si>
  <si>
    <t>台東区</t>
    <phoneticPr fontId="6"/>
  </si>
  <si>
    <t>042-593-1165</t>
    <phoneticPr fontId="6"/>
  </si>
  <si>
    <t>042-593-1813</t>
    <phoneticPr fontId="6"/>
  </si>
  <si>
    <t>045-961-0088</t>
    <phoneticPr fontId="6"/>
  </si>
  <si>
    <t>中野区, 杉並区</t>
    <phoneticPr fontId="6"/>
  </si>
  <si>
    <t>03-5345-5981</t>
    <phoneticPr fontId="6"/>
  </si>
  <si>
    <t>指定介護老人福祉施設　マイルドハート高円寺</t>
    <phoneticPr fontId="6"/>
  </si>
  <si>
    <t>目黒区</t>
    <phoneticPr fontId="6"/>
  </si>
  <si>
    <t>03-3791-3503</t>
    <phoneticPr fontId="6"/>
  </si>
  <si>
    <t>03-5732-1021</t>
    <phoneticPr fontId="6"/>
  </si>
  <si>
    <t>03-5710-0780</t>
    <phoneticPr fontId="6"/>
  </si>
  <si>
    <t>03-5471-2701</t>
    <phoneticPr fontId="6"/>
  </si>
  <si>
    <t>03-5700-1235</t>
    <phoneticPr fontId="6"/>
  </si>
  <si>
    <t>03-3745-5351</t>
    <phoneticPr fontId="6"/>
  </si>
  <si>
    <t>社会福祉法人マザアス</t>
    <rPh sb="0" eb="2">
      <t>シャカイ</t>
    </rPh>
    <rPh sb="2" eb="4">
      <t>フクシ</t>
    </rPh>
    <rPh sb="4" eb="6">
      <t>ホウジン</t>
    </rPh>
    <phoneticPr fontId="6"/>
  </si>
  <si>
    <t>日野市万願寺１－１６－１</t>
    <rPh sb="0" eb="3">
      <t>ヒノシ</t>
    </rPh>
    <rPh sb="3" eb="6">
      <t>マンガンジ</t>
    </rPh>
    <phoneticPr fontId="6"/>
  </si>
  <si>
    <t>マザアス日野</t>
    <rPh sb="4" eb="6">
      <t>ヒノ</t>
    </rPh>
    <phoneticPr fontId="6"/>
  </si>
  <si>
    <t>No.3</t>
    <phoneticPr fontId="2"/>
  </si>
  <si>
    <t>国分寺市、小平市、府中市</t>
  </si>
  <si>
    <t>国分寺市日吉町四丁目３２番６号</t>
  </si>
  <si>
    <t>老人短期入所事業所　うれしのの里</t>
  </si>
  <si>
    <t>03-3433-0180</t>
    <phoneticPr fontId="2"/>
  </si>
  <si>
    <t>社会福祉法人賛育会</t>
    <rPh sb="0" eb="2">
      <t>シャカイ</t>
    </rPh>
    <rPh sb="2" eb="4">
      <t>フクシ</t>
    </rPh>
    <rPh sb="4" eb="6">
      <t>ホウジン</t>
    </rPh>
    <rPh sb="6" eb="7">
      <t>サン</t>
    </rPh>
    <rPh sb="7" eb="8">
      <t>イク</t>
    </rPh>
    <rPh sb="8" eb="9">
      <t>カイ</t>
    </rPh>
    <phoneticPr fontId="6"/>
  </si>
  <si>
    <t>No.14</t>
    <phoneticPr fontId="2"/>
  </si>
  <si>
    <t>No.13</t>
    <phoneticPr fontId="2"/>
  </si>
  <si>
    <t>No.12</t>
    <phoneticPr fontId="2"/>
  </si>
  <si>
    <t>No.11</t>
    <phoneticPr fontId="2"/>
  </si>
  <si>
    <t>No.10</t>
    <phoneticPr fontId="2"/>
  </si>
  <si>
    <t>No.9</t>
    <phoneticPr fontId="2"/>
  </si>
  <si>
    <t>No.8</t>
    <phoneticPr fontId="2"/>
  </si>
  <si>
    <t>No.7</t>
    <phoneticPr fontId="2"/>
  </si>
  <si>
    <t>No.6</t>
    <phoneticPr fontId="2"/>
  </si>
  <si>
    <t>あきる野市三内４３６－１</t>
  </si>
  <si>
    <t>No.5</t>
    <phoneticPr fontId="2"/>
  </si>
  <si>
    <t>No.4</t>
    <phoneticPr fontId="2"/>
  </si>
  <si>
    <t>平成１8年2月</t>
    <rPh sb="0" eb="2">
      <t>ヘイセイ</t>
    </rPh>
    <rPh sb="4" eb="5">
      <t>ネン</t>
    </rPh>
    <rPh sb="6" eb="7">
      <t>ガツ</t>
    </rPh>
    <phoneticPr fontId="8"/>
  </si>
  <si>
    <t>東京都北区立特別養護老人ホーム　桐ヶ丘やまぶき荘（旧番号1371701473）</t>
    <rPh sb="25" eb="26">
      <t>キュウ</t>
    </rPh>
    <rPh sb="26" eb="28">
      <t>バンゴウ</t>
    </rPh>
    <phoneticPr fontId="2"/>
  </si>
  <si>
    <t>東久留米市、清瀬市、西東京市、東京都外</t>
  </si>
  <si>
    <t>世田谷区、杉並区、三鷹市、調布市</t>
  </si>
  <si>
    <t>社会福祉法人寿心会</t>
  </si>
  <si>
    <t>03-3300-1600</t>
  </si>
  <si>
    <t>世田谷区北烏山７丁目２２５３番２</t>
  </si>
  <si>
    <t>老人短期入所事業フォーライフ桃郷</t>
  </si>
  <si>
    <t>世田谷区、大田区、狛江市、調布市</t>
  </si>
  <si>
    <t>喜多見ホーム</t>
  </si>
  <si>
    <t>世田谷区、狛江市</t>
  </si>
  <si>
    <t>世田谷区鎌田三丁目１６番６号</t>
  </si>
  <si>
    <t>短期入所生活介護　博水の郷</t>
  </si>
  <si>
    <t>世田谷区成城６－１３－１７</t>
  </si>
  <si>
    <t>特別養護老人ホーム　成城アルテンハイム</t>
  </si>
  <si>
    <t>千代田区岩本町二丁目１５番３号　岩本町ほほえみプラザ３階</t>
  </si>
  <si>
    <t>世田谷区、杉並区、中野区、三鷹市、調布市、武蔵野市</t>
    <rPh sb="21" eb="25">
      <t>ムサシノシ</t>
    </rPh>
    <phoneticPr fontId="8"/>
  </si>
  <si>
    <t>府中市四谷三丁目６６番地</t>
  </si>
  <si>
    <t>府中市立よつや苑高齢者在宅サービスセンター</t>
  </si>
  <si>
    <t xml:space="preserve">八王子市、日野市、あきる野市、立川市、青梅市 </t>
  </si>
  <si>
    <t>府中市晴見町一丁目１３番地の５</t>
  </si>
  <si>
    <t>特別養護老人ホーム　安立園</t>
  </si>
  <si>
    <t>調布市、狛江市、府中市、稲城市</t>
  </si>
  <si>
    <t>0424-42-4181</t>
  </si>
  <si>
    <t>府中市朝日町三丁目１７番地</t>
  </si>
  <si>
    <t>府中市立あさひ苑高齢者在宅サービスセンター</t>
  </si>
  <si>
    <t>特別養護老人ホーム　さの</t>
  </si>
  <si>
    <t>03-5698-2210</t>
    <phoneticPr fontId="8"/>
  </si>
  <si>
    <t>東久留米市、西東京市、東村山市、清瀬市</t>
  </si>
  <si>
    <t>[@]</t>
    <phoneticPr fontId="8"/>
  </si>
  <si>
    <t>塩浜ホーム</t>
    <rPh sb="0" eb="2">
      <t>シオハマ</t>
    </rPh>
    <phoneticPr fontId="8"/>
  </si>
  <si>
    <t>練馬区、西東京市、東京都外</t>
  </si>
  <si>
    <t>杉並区清水２－１５－２４</t>
    <phoneticPr fontId="8"/>
  </si>
  <si>
    <t>特別養護老人ホームすぎなみ正吉苑</t>
  </si>
  <si>
    <t>社会福祉法人　上智社会事業団</t>
  </si>
  <si>
    <t>03-5855-3321</t>
  </si>
  <si>
    <t>荒川区荒川五丁目４７番２号</t>
  </si>
  <si>
    <t>特別養護老人ホーム花の木ハイム荒川</t>
  </si>
  <si>
    <t>足立区、東京都外</t>
  </si>
  <si>
    <t>03-3883-7946</t>
  </si>
  <si>
    <t>足立区花畑4-39-10</t>
  </si>
  <si>
    <t>社会福祉法人　武尊会</t>
  </si>
  <si>
    <t>03-5924-7720</t>
    <phoneticPr fontId="8"/>
  </si>
  <si>
    <t>北区西が丘三丁目１６番地２７</t>
  </si>
  <si>
    <t>西が丘園</t>
  </si>
  <si>
    <t>平成15年１2月</t>
    <rPh sb="0" eb="2">
      <t>ヘイセイ</t>
    </rPh>
    <rPh sb="4" eb="5">
      <t>ネン</t>
    </rPh>
    <rPh sb="7" eb="8">
      <t>ガツ</t>
    </rPh>
    <phoneticPr fontId="8"/>
  </si>
  <si>
    <t>平成15年12月</t>
    <rPh sb="0" eb="2">
      <t>ヘイセイ</t>
    </rPh>
    <rPh sb="4" eb="5">
      <t>ネン</t>
    </rPh>
    <rPh sb="7" eb="8">
      <t>ガツ</t>
    </rPh>
    <phoneticPr fontId="2"/>
  </si>
  <si>
    <t>社会福祉法人　聖隷会</t>
  </si>
  <si>
    <t>0299-26-7000</t>
  </si>
  <si>
    <t>茨城県新治郡玉里村高崎字新田２２０６番地１</t>
  </si>
  <si>
    <t>ショートステイ晴風園</t>
  </si>
  <si>
    <t>08</t>
    <phoneticPr fontId="6"/>
  </si>
  <si>
    <t>平成15年8月</t>
    <rPh sb="0" eb="2">
      <t>ヘイセイ</t>
    </rPh>
    <rPh sb="4" eb="5">
      <t>ネン</t>
    </rPh>
    <phoneticPr fontId="2"/>
  </si>
  <si>
    <t>平成15年8月</t>
    <rPh sb="0" eb="2">
      <t>ヘイセイ</t>
    </rPh>
    <rPh sb="4" eb="5">
      <t>ネン</t>
    </rPh>
    <rPh sb="6" eb="7">
      <t>ガツ</t>
    </rPh>
    <phoneticPr fontId="2"/>
  </si>
  <si>
    <t>豊島区、板橋区、北区、新宿区、文京区</t>
  </si>
  <si>
    <t>平成14年8月</t>
    <rPh sb="0" eb="2">
      <t>ヘイセイ</t>
    </rPh>
    <rPh sb="4" eb="5">
      <t>ネン</t>
    </rPh>
    <phoneticPr fontId="2"/>
  </si>
  <si>
    <t>平成14年8月</t>
    <rPh sb="0" eb="2">
      <t>ヘイセイ</t>
    </rPh>
    <rPh sb="4" eb="5">
      <t>ネン</t>
    </rPh>
    <rPh sb="6" eb="7">
      <t>ガツ</t>
    </rPh>
    <phoneticPr fontId="2"/>
  </si>
  <si>
    <t>武蔵村山市、立川市</t>
  </si>
  <si>
    <t>江戸川区北葛西４－３－１６</t>
  </si>
  <si>
    <t>特別養護老人ホーム　暖心苑</t>
  </si>
  <si>
    <t>No.3</t>
    <phoneticPr fontId="6"/>
  </si>
  <si>
    <t>東大和市、小平市、立川市、武蔵村山市、東村山市</t>
  </si>
  <si>
    <t>特別養護老人ホーム・扇</t>
  </si>
  <si>
    <t>足立区六月一丁目６番１号</t>
  </si>
  <si>
    <t>特別養護老人ホーム　六月</t>
  </si>
  <si>
    <t>特別養護老人ホーム中央本町</t>
  </si>
  <si>
    <t>多摩市連光寺1-1-1</t>
    <phoneticPr fontId="2"/>
  </si>
  <si>
    <t>送迎なし</t>
  </si>
  <si>
    <t>03-3748-6193</t>
  </si>
  <si>
    <t>大田区上池台５－７－１</t>
  </si>
  <si>
    <t>社会福祉法人　楽友会</t>
  </si>
  <si>
    <t>042-376-1811</t>
  </si>
  <si>
    <t>多摩市山王下一丁目１８番地2</t>
  </si>
  <si>
    <t>白楽荘</t>
  </si>
  <si>
    <t>西多摩郡瑞穂町、羽村市、福生市、青梅市、武蔵村山市、入間市</t>
  </si>
  <si>
    <t>東村山市、東大和市、小平市、小平市（小川西町、栄町、小川１丁目、中島町）</t>
  </si>
  <si>
    <t>豊島区</t>
    <phoneticPr fontId="2"/>
  </si>
  <si>
    <t>新宿区</t>
    <phoneticPr fontId="2"/>
  </si>
  <si>
    <t>社会福祉法人　サンフレンズ</t>
    <rPh sb="0" eb="2">
      <t>シャカイ</t>
    </rPh>
    <rPh sb="2" eb="4">
      <t>フクシ</t>
    </rPh>
    <rPh sb="4" eb="6">
      <t>ホウジン</t>
    </rPh>
    <phoneticPr fontId="8"/>
  </si>
  <si>
    <t>杉並区立特別養護老人ホーム上井草園</t>
  </si>
  <si>
    <t>青梅市、福生市、羽村市、瑞穂町</t>
    <phoneticPr fontId="2"/>
  </si>
  <si>
    <t>江東区塩浜２－１－７０</t>
  </si>
  <si>
    <t>特別養護老人ホーム　第２育秀苑</t>
  </si>
  <si>
    <t>あきる野市、羽村市、福生市、青梅市、小金井市、麦久保園より概ね半径２０ｋｍ範囲内</t>
  </si>
  <si>
    <t>社会福祉法人　福信会</t>
  </si>
  <si>
    <t>あきる野市草花２２１９番地</t>
  </si>
  <si>
    <t>バス送迎は行わない</t>
  </si>
  <si>
    <t>八王子市、日野市、多摩市、ただし利用者の要望により地域については柔軟に対応する</t>
  </si>
  <si>
    <t>青梅市、羽村市、福生市、杉並区、運営規程に定める</t>
  </si>
  <si>
    <t>稲城市、狛江市、多摩市、川崎市麻生区、川崎市多摩区</t>
  </si>
  <si>
    <t>特別養護老人ホーム　正吉苑</t>
  </si>
  <si>
    <t>小平市、立川市、東大和市、国分寺市、主として小平市</t>
  </si>
  <si>
    <t>送迎は実施しない</t>
  </si>
  <si>
    <t>東村山市</t>
  </si>
  <si>
    <t>稲城市、多摩市、川崎市、多摩市連光寺・聖ヶ丘・諏訪、川崎市多摩区・麻生区</t>
  </si>
  <si>
    <t>特別養護老人ホーム　ひらお苑</t>
  </si>
  <si>
    <t>町田市、相模原市、大和市、横浜市</t>
  </si>
  <si>
    <t>八王子市、町田市、多摩市、日野市、相模原市、杉並区</t>
  </si>
  <si>
    <t>八王子市、日野市、あきる野市</t>
  </si>
  <si>
    <t>墨田区業平五丁目６番２号</t>
  </si>
  <si>
    <t>社会福祉法人 多摩済生医療団</t>
    <phoneticPr fontId="2"/>
  </si>
  <si>
    <t>小平市、東村山市、東大和市</t>
  </si>
  <si>
    <t>町田市、相模原市、多摩市、八王子市、稲城市</t>
  </si>
  <si>
    <t>042-797-5963</t>
  </si>
  <si>
    <t>町田市小山町字１３号１８３４番４</t>
  </si>
  <si>
    <t>03-3953-4028</t>
  </si>
  <si>
    <t>新宿区中落合二丁目５番２１号</t>
  </si>
  <si>
    <t>短期入所施設　聖母ホーム</t>
  </si>
  <si>
    <t>03-3593-4028</t>
  </si>
  <si>
    <t>江戸川区、葛飾区、市川市、墨田区、江東区</t>
  </si>
  <si>
    <t>042-736-6927</t>
  </si>
  <si>
    <t>町田市薬師台三丁目２７０番１</t>
  </si>
  <si>
    <t>町田市薬師台３丁目２７０番１</t>
  </si>
  <si>
    <t>墨田区、台東区、中央区、江東区</t>
  </si>
  <si>
    <t>社会福祉法人　白百合会</t>
  </si>
  <si>
    <t>0426-51-3157</t>
  </si>
  <si>
    <t>八王子市上恩方町4048</t>
  </si>
  <si>
    <t>恩方ホーム</t>
  </si>
  <si>
    <t>あきる野市、福生市、日の出町</t>
    <rPh sb="3" eb="5">
      <t>ノシ</t>
    </rPh>
    <rPh sb="6" eb="9">
      <t>フッサシ</t>
    </rPh>
    <rPh sb="10" eb="11">
      <t>ヒ</t>
    </rPh>
    <rPh sb="12" eb="14">
      <t>デマチ</t>
    </rPh>
    <phoneticPr fontId="6"/>
  </si>
  <si>
    <t>社会福祉法人　白百合会</t>
    <rPh sb="0" eb="2">
      <t>シャカイ</t>
    </rPh>
    <rPh sb="2" eb="4">
      <t>フクシ</t>
    </rPh>
    <rPh sb="4" eb="6">
      <t>ホウジン</t>
    </rPh>
    <rPh sb="7" eb="10">
      <t>シラユリ</t>
    </rPh>
    <rPh sb="10" eb="11">
      <t>カイ</t>
    </rPh>
    <phoneticPr fontId="6"/>
  </si>
  <si>
    <t>調布市西町２９０－５</t>
  </si>
  <si>
    <t>墨田区横網２－１－１１</t>
  </si>
  <si>
    <t>特別養護老人ホーム同愛記念ホーム</t>
  </si>
  <si>
    <t>町田市、送迎はしない</t>
  </si>
  <si>
    <t>西多摩郡瑞穂町</t>
  </si>
  <si>
    <t>立川市</t>
  </si>
  <si>
    <t>葛飾区、葛飾区と隣接する江戸川区及び足立区の一部地域</t>
  </si>
  <si>
    <t>葛飾区西水元４丁目６番１号</t>
    <phoneticPr fontId="2"/>
  </si>
  <si>
    <t>台東区立特別養護老人ホーム台東</t>
  </si>
  <si>
    <t>台東区立　特別養護老人ホーム谷中</t>
  </si>
  <si>
    <t>台東区立　特別養護老人ホーム浅草</t>
  </si>
  <si>
    <t>青梅市、羽村市、福生市、あきる野市、武蔵村山市、その他三多摩地区全域</t>
  </si>
  <si>
    <t>青梅市長淵五丁目１４２１－１４</t>
  </si>
  <si>
    <t>特別養護老人ホーム　長渕園</t>
  </si>
  <si>
    <t>送迎は行わない</t>
  </si>
  <si>
    <t>武蔵野市、小平市、小金井市、国分寺市、東村山市</t>
  </si>
  <si>
    <t>042-321-9395</t>
  </si>
  <si>
    <t>小平市上水南町４－７－４５</t>
  </si>
  <si>
    <t>特別養護老人ホームまりも園</t>
  </si>
  <si>
    <t>平成14年1月</t>
    <rPh sb="0" eb="2">
      <t>ヘイセイ</t>
    </rPh>
    <rPh sb="4" eb="5">
      <t>ネン</t>
    </rPh>
    <rPh sb="6" eb="7">
      <t>ガツ</t>
    </rPh>
    <phoneticPr fontId="2"/>
  </si>
  <si>
    <t>桂和会デイサービスセンター</t>
    <rPh sb="0" eb="1">
      <t>カツラ</t>
    </rPh>
    <rPh sb="1" eb="2">
      <t>ワ</t>
    </rPh>
    <rPh sb="2" eb="3">
      <t>カイ</t>
    </rPh>
    <phoneticPr fontId="15"/>
  </si>
  <si>
    <t>デイサービスセンター　かつしか苑</t>
    <rPh sb="15" eb="16">
      <t>エン</t>
    </rPh>
    <phoneticPr fontId="15"/>
  </si>
  <si>
    <t>高齢者在宅サービスセンター　グリーンロード</t>
    <rPh sb="0" eb="3">
      <t>コウレイシャ</t>
    </rPh>
    <rPh sb="3" eb="5">
      <t>ザイタク</t>
    </rPh>
    <phoneticPr fontId="15"/>
  </si>
  <si>
    <t>足立区</t>
    <rPh sb="0" eb="3">
      <t>アダチク</t>
    </rPh>
    <phoneticPr fontId="15"/>
  </si>
  <si>
    <t>社会福祉法人　愛寿会</t>
    <rPh sb="0" eb="2">
      <t>シャカイ</t>
    </rPh>
    <rPh sb="2" eb="4">
      <t>フクシ</t>
    </rPh>
    <rPh sb="4" eb="6">
      <t>ホウジン</t>
    </rPh>
    <rPh sb="7" eb="8">
      <t>アイ</t>
    </rPh>
    <rPh sb="8" eb="9">
      <t>コトブキ</t>
    </rPh>
    <rPh sb="9" eb="10">
      <t>カイ</t>
    </rPh>
    <phoneticPr fontId="15"/>
  </si>
  <si>
    <t>足立区新田3-4-10</t>
    <rPh sb="0" eb="3">
      <t>アダチク</t>
    </rPh>
    <rPh sb="3" eb="5">
      <t>シンデン</t>
    </rPh>
    <phoneticPr fontId="15"/>
  </si>
  <si>
    <t>新田デイサービスセンター</t>
    <rPh sb="0" eb="2">
      <t>シンデン</t>
    </rPh>
    <phoneticPr fontId="15"/>
  </si>
  <si>
    <t>クローバーのさと　デイサービス　カウピリ板橋</t>
    <rPh sb="20" eb="22">
      <t>イタバシ</t>
    </rPh>
    <phoneticPr fontId="15"/>
  </si>
  <si>
    <t>八王子</t>
    <rPh sb="0" eb="3">
      <t>ハチオウジ</t>
    </rPh>
    <phoneticPr fontId="15"/>
  </si>
  <si>
    <t>社会福祉法人いきいき福祉会</t>
    <rPh sb="0" eb="2">
      <t>シャカイ</t>
    </rPh>
    <rPh sb="2" eb="4">
      <t>フクシ</t>
    </rPh>
    <rPh sb="4" eb="6">
      <t>ホウジン</t>
    </rPh>
    <rPh sb="10" eb="12">
      <t>フクシ</t>
    </rPh>
    <rPh sb="12" eb="13">
      <t>カイ</t>
    </rPh>
    <phoneticPr fontId="15"/>
  </si>
  <si>
    <t>八王子市川口町３９０７－３</t>
    <rPh sb="0" eb="4">
      <t>ハチオウジシ</t>
    </rPh>
    <rPh sb="4" eb="6">
      <t>カワグチ</t>
    </rPh>
    <rPh sb="6" eb="7">
      <t>マチ</t>
    </rPh>
    <phoneticPr fontId="15"/>
  </si>
  <si>
    <t>デイサービスセンター　かっちゃんの家</t>
    <rPh sb="17" eb="18">
      <t>イエ</t>
    </rPh>
    <phoneticPr fontId="15"/>
  </si>
  <si>
    <t>No.４</t>
  </si>
  <si>
    <t>町田市</t>
    <rPh sb="0" eb="3">
      <t>マチダシ</t>
    </rPh>
    <phoneticPr fontId="15"/>
  </si>
  <si>
    <t>社会福祉法人　町田市福祉サービス協会</t>
    <rPh sb="0" eb="2">
      <t>シャカイ</t>
    </rPh>
    <rPh sb="2" eb="4">
      <t>フクシ</t>
    </rPh>
    <rPh sb="4" eb="6">
      <t>ホウジン</t>
    </rPh>
    <rPh sb="7" eb="10">
      <t>マチダシ</t>
    </rPh>
    <rPh sb="10" eb="12">
      <t>フクシ</t>
    </rPh>
    <rPh sb="16" eb="18">
      <t>キョウカイ</t>
    </rPh>
    <phoneticPr fontId="15"/>
  </si>
  <si>
    <t>町田市森野４－８－３９</t>
    <rPh sb="0" eb="3">
      <t>マチダシ</t>
    </rPh>
    <rPh sb="3" eb="5">
      <t>モリノ</t>
    </rPh>
    <phoneticPr fontId="15"/>
  </si>
  <si>
    <t>平成デイサービスセンター足立</t>
    <rPh sb="0" eb="2">
      <t>ヘイセイ</t>
    </rPh>
    <rPh sb="12" eb="14">
      <t>アダチ</t>
    </rPh>
    <phoneticPr fontId="15"/>
  </si>
  <si>
    <t>デイサービスセンターフローラ
石神井公園</t>
  </si>
  <si>
    <t>中野区、杉並区</t>
    <rPh sb="0" eb="3">
      <t>ナカノク</t>
    </rPh>
    <rPh sb="4" eb="7">
      <t>スギナミク</t>
    </rPh>
    <phoneticPr fontId="6"/>
  </si>
  <si>
    <t>デイサービスしらさぎ桜苑</t>
    <rPh sb="10" eb="11">
      <t>サクラ</t>
    </rPh>
    <rPh sb="11" eb="12">
      <t>エン</t>
    </rPh>
    <phoneticPr fontId="6"/>
  </si>
  <si>
    <t>株式会社ＪＴＪ</t>
    <rPh sb="0" eb="2">
      <t>カブシキ</t>
    </rPh>
    <rPh sb="2" eb="4">
      <t>カイシャ</t>
    </rPh>
    <phoneticPr fontId="6"/>
  </si>
  <si>
    <t>荒川区東尾久４－３７－２</t>
    <rPh sb="0" eb="3">
      <t>アラカワク</t>
    </rPh>
    <rPh sb="3" eb="4">
      <t>ヒガシ</t>
    </rPh>
    <rPh sb="4" eb="6">
      <t>オク</t>
    </rPh>
    <phoneticPr fontId="6"/>
  </si>
  <si>
    <t>八王子市, 立川市, 日野市, 多摩市</t>
  </si>
  <si>
    <t>社会福祉法人にんじんの会</t>
  </si>
  <si>
    <t>042-587-1240</t>
  </si>
  <si>
    <t>日野市万願寺６－２２－６</t>
  </si>
  <si>
    <t>デイホームにんじん・万願寺</t>
  </si>
  <si>
    <t>社会福祉法人友愛十字会</t>
  </si>
  <si>
    <t>03-3416-0390</t>
  </si>
  <si>
    <t>世田谷区砧３－９－１１</t>
  </si>
  <si>
    <t>八王子市, 日野市</t>
    <phoneticPr fontId="6"/>
  </si>
  <si>
    <t>足立区</t>
    <phoneticPr fontId="2"/>
  </si>
  <si>
    <t>No.1</t>
    <phoneticPr fontId="20"/>
  </si>
  <si>
    <t>東大和市</t>
    <phoneticPr fontId="6"/>
  </si>
  <si>
    <t>042-590-1176</t>
    <phoneticPr fontId="6"/>
  </si>
  <si>
    <t>No.47</t>
    <phoneticPr fontId="2"/>
  </si>
  <si>
    <t>No.46</t>
    <phoneticPr fontId="2"/>
  </si>
  <si>
    <t>042-373-4768</t>
    <phoneticPr fontId="2"/>
  </si>
  <si>
    <t>0424-77-7261</t>
    <phoneticPr fontId="2"/>
  </si>
  <si>
    <t>03-5783-8521</t>
    <phoneticPr fontId="2"/>
  </si>
  <si>
    <t>社会福祉法人　光照園</t>
    <rPh sb="0" eb="2">
      <t>シャカイ</t>
    </rPh>
    <rPh sb="2" eb="4">
      <t>フクシ</t>
    </rPh>
    <rPh sb="4" eb="6">
      <t>ホウジン</t>
    </rPh>
    <rPh sb="7" eb="8">
      <t>ヒカリ</t>
    </rPh>
    <rPh sb="8" eb="9">
      <t>テラシ</t>
    </rPh>
    <rPh sb="9" eb="10">
      <t>エン</t>
    </rPh>
    <phoneticPr fontId="8"/>
  </si>
  <si>
    <t>北区堀船２－２５－２－１０１</t>
  </si>
  <si>
    <t>東京都北区立堀船高齢者在宅サービスセンター</t>
  </si>
  <si>
    <t>北区王子６－７－３　清至中学校内</t>
  </si>
  <si>
    <t>東京都北区立王子東高齢者在宅サービスセンター</t>
  </si>
  <si>
    <t>区立高齢者在宅サービスセンター白金の森</t>
  </si>
  <si>
    <t>No.3</t>
    <phoneticPr fontId="20"/>
  </si>
  <si>
    <t>北区立高齢者在宅サービスセンター桐ヶ丘やまぶき荘（旧番号1371701440）</t>
    <rPh sb="25" eb="26">
      <t>キュウ</t>
    </rPh>
    <rPh sb="26" eb="28">
      <t>バンゴウ</t>
    </rPh>
    <phoneticPr fontId="2"/>
  </si>
  <si>
    <t>No.2</t>
    <phoneticPr fontId="20"/>
  </si>
  <si>
    <t>社会福祉法人　港区社会福祉協議会</t>
    <rPh sb="0" eb="2">
      <t>シャカイ</t>
    </rPh>
    <rPh sb="2" eb="4">
      <t>フクシ</t>
    </rPh>
    <rPh sb="4" eb="6">
      <t>ホウジン</t>
    </rPh>
    <rPh sb="7" eb="9">
      <t>ミナトク</t>
    </rPh>
    <rPh sb="9" eb="11">
      <t>シャカイ</t>
    </rPh>
    <rPh sb="11" eb="13">
      <t>フクシ</t>
    </rPh>
    <rPh sb="13" eb="16">
      <t>キョウギカイ</t>
    </rPh>
    <phoneticPr fontId="8"/>
  </si>
  <si>
    <t>03-5531-0520</t>
  </si>
  <si>
    <t>港区台場一丁目５番５号</t>
  </si>
  <si>
    <t>港区立台場高齢者在宅サービスセンター</t>
  </si>
  <si>
    <t>042-582-1675</t>
  </si>
  <si>
    <t>通所介護ジロール神田佐久間町</t>
  </si>
  <si>
    <t>千代田区岩本町二丁目１５番３号　岩本町ほほえみプラザ２階</t>
  </si>
  <si>
    <t>西神田高齢者在宅サービスセンター</t>
  </si>
  <si>
    <t>調布市、府中市、狛江市、稲城市</t>
  </si>
  <si>
    <t>さわやかサービスセンター</t>
  </si>
  <si>
    <t>03-3870-1121</t>
  </si>
  <si>
    <t>足立区日ノ出町２７－３－１０１</t>
  </si>
  <si>
    <t>足立日の出デイ・サービスセンター</t>
  </si>
  <si>
    <t>03-5682-0262</t>
  </si>
  <si>
    <t>足立区谷中三丁目１４番１号</t>
  </si>
  <si>
    <t>足立区谷中デイ・サービスセンター</t>
  </si>
  <si>
    <t>03-5682-0657</t>
  </si>
  <si>
    <t>足立区さのデイ・サービスセンター</t>
  </si>
  <si>
    <t>東久留米市、西東京市</t>
  </si>
  <si>
    <t>0424-67-1648</t>
  </si>
  <si>
    <t>東久留米市南沢五丁目１８番地３６号</t>
  </si>
  <si>
    <t>シャローム南沢</t>
  </si>
  <si>
    <t>江戸川区江戸川二丁目１５番２２号</t>
  </si>
  <si>
    <t>第二みどりの郷　デイサービスセンター</t>
  </si>
  <si>
    <t>03-5966-2564</t>
  </si>
  <si>
    <t>03-5974-7259</t>
  </si>
  <si>
    <t>03-5961-3031</t>
  </si>
  <si>
    <t>03-5982-2102</t>
  </si>
  <si>
    <t>豊島区、練馬区、板橋区</t>
  </si>
  <si>
    <t>03-5965-3695</t>
  </si>
  <si>
    <t>03-5291-1791</t>
  </si>
  <si>
    <t>町田市、東京都外</t>
    <rPh sb="4" eb="6">
      <t>トウキョウ</t>
    </rPh>
    <rPh sb="6" eb="7">
      <t>ト</t>
    </rPh>
    <rPh sb="7" eb="8">
      <t>ソト</t>
    </rPh>
    <phoneticPr fontId="8"/>
  </si>
  <si>
    <t>042-349-2381</t>
  </si>
  <si>
    <t>03-3981-505１</t>
    <phoneticPr fontId="8"/>
  </si>
  <si>
    <t>平成16年12月</t>
    <rPh sb="0" eb="2">
      <t>ヘイセイ</t>
    </rPh>
    <rPh sb="4" eb="5">
      <t>ネン</t>
    </rPh>
    <rPh sb="7" eb="8">
      <t>ガツ</t>
    </rPh>
    <phoneticPr fontId="8"/>
  </si>
  <si>
    <t>平成16年12月</t>
    <rPh sb="0" eb="2">
      <t>ヘイセイ</t>
    </rPh>
    <rPh sb="4" eb="5">
      <t>ネン</t>
    </rPh>
    <rPh sb="7" eb="8">
      <t>ガツ</t>
    </rPh>
    <phoneticPr fontId="2"/>
  </si>
  <si>
    <t>03-3805-7525</t>
    <phoneticPr fontId="8"/>
  </si>
  <si>
    <t>社会福祉法人すこやか福祉会</t>
  </si>
  <si>
    <t>社会福祉法人　白秋会</t>
  </si>
  <si>
    <t>03-5622-1165</t>
  </si>
  <si>
    <t>江戸川区北小岩五丁目３４番１０号</t>
  </si>
  <si>
    <t>老人デイサービスセンター泰明</t>
  </si>
  <si>
    <t>平成15年9月</t>
    <rPh sb="0" eb="2">
      <t>ヘイセイ</t>
    </rPh>
    <rPh sb="4" eb="5">
      <t>ネン</t>
    </rPh>
    <phoneticPr fontId="2"/>
  </si>
  <si>
    <t>平成15年9月</t>
    <rPh sb="0" eb="2">
      <t>ヘイセイ</t>
    </rPh>
    <rPh sb="4" eb="5">
      <t>ネン</t>
    </rPh>
    <rPh sb="6" eb="7">
      <t>ガツ</t>
    </rPh>
    <phoneticPr fontId="2"/>
  </si>
  <si>
    <t>武蔵村山市、立川市、東大和市</t>
  </si>
  <si>
    <t>042-590-5151</t>
  </si>
  <si>
    <t>武蔵村山市緑が丘１４６０番地</t>
  </si>
  <si>
    <t>緑が丘高齢者在宅サービスセンター</t>
  </si>
  <si>
    <t>平成15年7月</t>
    <rPh sb="0" eb="2">
      <t>ヘイセイ</t>
    </rPh>
    <rPh sb="4" eb="5">
      <t>ネン</t>
    </rPh>
    <phoneticPr fontId="2"/>
  </si>
  <si>
    <t>平成15年7月</t>
    <rPh sb="0" eb="2">
      <t>ヘイセイ</t>
    </rPh>
    <rPh sb="4" eb="5">
      <t>ネン</t>
    </rPh>
    <rPh sb="6" eb="7">
      <t>ガツ</t>
    </rPh>
    <phoneticPr fontId="2"/>
  </si>
  <si>
    <t>葛飾区、江戸川区</t>
  </si>
  <si>
    <t>社会福祉法人　清遊の家</t>
  </si>
  <si>
    <t>03-5670-3010</t>
  </si>
  <si>
    <t>葛飾区西新小岩３－３７－２７</t>
  </si>
  <si>
    <t>西新小岩在宅サービスセンター</t>
  </si>
  <si>
    <t>平成15年6月</t>
    <rPh sb="0" eb="2">
      <t>ヘイセイ</t>
    </rPh>
    <rPh sb="4" eb="5">
      <t>ネン</t>
    </rPh>
    <phoneticPr fontId="2"/>
  </si>
  <si>
    <t>平成15年6月</t>
    <rPh sb="0" eb="2">
      <t>ヘイセイ</t>
    </rPh>
    <rPh sb="4" eb="5">
      <t>ネン</t>
    </rPh>
    <rPh sb="6" eb="7">
      <t>ガツ</t>
    </rPh>
    <phoneticPr fontId="2"/>
  </si>
  <si>
    <t>社会福祉法人　爲宝会</t>
  </si>
  <si>
    <t>平成15年2月</t>
    <rPh sb="0" eb="2">
      <t>ヘイセイ</t>
    </rPh>
    <rPh sb="4" eb="5">
      <t>ネン</t>
    </rPh>
    <phoneticPr fontId="2"/>
  </si>
  <si>
    <t>平成15年2月</t>
    <rPh sb="0" eb="2">
      <t>ヘイセイ</t>
    </rPh>
    <rPh sb="4" eb="5">
      <t>ネン</t>
    </rPh>
    <rPh sb="6" eb="7">
      <t>ガツ</t>
    </rPh>
    <phoneticPr fontId="2"/>
  </si>
  <si>
    <t>東大和市清原一丁目１番地３４号棟１Ｆ</t>
  </si>
  <si>
    <t>東大和市高齢者在宅サービスセンターきよはら</t>
  </si>
  <si>
    <t>平成14年12月</t>
    <rPh sb="0" eb="2">
      <t>ヘイセイ</t>
    </rPh>
    <rPh sb="4" eb="5">
      <t>ネン</t>
    </rPh>
    <phoneticPr fontId="2"/>
  </si>
  <si>
    <t>平成14年12月</t>
    <rPh sb="0" eb="2">
      <t>ヘイセイ</t>
    </rPh>
    <rPh sb="4" eb="5">
      <t>ネン</t>
    </rPh>
    <rPh sb="7" eb="8">
      <t>ガツ</t>
    </rPh>
    <phoneticPr fontId="2"/>
  </si>
  <si>
    <t>足立区東和三丁目４番１５号ふれあい東館３階</t>
  </si>
  <si>
    <t>デイサービスセンター豊かな里</t>
  </si>
  <si>
    <t>042-590-1442</t>
  </si>
  <si>
    <t>武蔵村山市伊奈平四丁目１０番地の２</t>
  </si>
  <si>
    <t>サンシャインホーム　デイサービスセンター</t>
  </si>
  <si>
    <t>暖心苑デイサービスセンター</t>
  </si>
  <si>
    <t>日野市、立川市、国立市、八王子市、</t>
  </si>
  <si>
    <t>042-591-0771</t>
  </si>
  <si>
    <t>日野市高幡３０８番地の１</t>
  </si>
  <si>
    <t>痴呆性高齢者デイホーム　にんじん・高幡</t>
  </si>
  <si>
    <t>平成14年6月</t>
    <rPh sb="0" eb="2">
      <t>ヘイセイ</t>
    </rPh>
    <rPh sb="4" eb="5">
      <t>ネン</t>
    </rPh>
    <phoneticPr fontId="2"/>
  </si>
  <si>
    <t>練馬区、西東京市</t>
    <rPh sb="4" eb="8">
      <t>ニシトウキョウシ</t>
    </rPh>
    <phoneticPr fontId="2"/>
  </si>
  <si>
    <t>平成14年6月</t>
    <rPh sb="0" eb="2">
      <t>ヘイセイ</t>
    </rPh>
    <rPh sb="4" eb="5">
      <t>ネン</t>
    </rPh>
    <rPh sb="6" eb="7">
      <t>ガツ</t>
    </rPh>
    <phoneticPr fontId="2"/>
  </si>
  <si>
    <t>No.2</t>
    <phoneticPr fontId="8"/>
  </si>
  <si>
    <t>03-5242-0301</t>
  </si>
  <si>
    <t>高齢者在宅サービスセンター六月</t>
  </si>
  <si>
    <t>03-3885-4864</t>
  </si>
  <si>
    <t>足立区花畑四丁目３９番１０号</t>
  </si>
  <si>
    <t>高齢者在宅サービスセンターはなはた</t>
  </si>
  <si>
    <t>高齢者在宅サービスセンター中央本町</t>
  </si>
  <si>
    <t>新田在宅サービスセンター</t>
  </si>
  <si>
    <t>社会福祉法人　厚生福祉会</t>
    <phoneticPr fontId="2"/>
  </si>
  <si>
    <t>03-5703-3646</t>
  </si>
  <si>
    <t>大田区西蒲田７－４９－２</t>
  </si>
  <si>
    <t>大田区立西蒲田高齢者在宅サービスセンター</t>
  </si>
  <si>
    <t>03-3748-6135</t>
  </si>
  <si>
    <t>上池台高齢者在宅サービスセンター</t>
  </si>
  <si>
    <t>社会福祉法人恩賜財団　東京都同胞援護会</t>
  </si>
  <si>
    <t>042-544-3987</t>
  </si>
  <si>
    <t>昭島市中神町１２６０番地</t>
  </si>
  <si>
    <t>フジ・デイホーム</t>
  </si>
  <si>
    <t>フジ・デイサービスセンター</t>
  </si>
  <si>
    <t>杉並区永福二丁目１４番２０号</t>
  </si>
  <si>
    <t>杉並区立高齢者在宅サービスセンター永福ふれあいの家</t>
  </si>
  <si>
    <t>杉並区立高齢者在宅サービスセンター上井草ふれあいの家</t>
  </si>
  <si>
    <t>杉並区立高齢者在宅サービスセンター松ノ木ふれあいの家</t>
  </si>
  <si>
    <t>杉並区立高齢者在宅サービスセンター和泉ふれあいの家</t>
  </si>
  <si>
    <t>杉並区立高齢者在宅サービスセンター和田ふれあいの家</t>
  </si>
  <si>
    <t>中野区中野６－１６－１７</t>
  </si>
  <si>
    <t>中野区立桃ニ高齢者在宅サービスセンター</t>
  </si>
  <si>
    <t>03-3380-4145</t>
  </si>
  <si>
    <t>中野区南台３－４４－３</t>
  </si>
  <si>
    <t>中野区立多田高齢者在宅サービスセンター</t>
  </si>
  <si>
    <t>中野区</t>
    <phoneticPr fontId="2"/>
  </si>
  <si>
    <t>中野区立南中野高齢者在宅サービスセンター</t>
  </si>
  <si>
    <t>江東区、墨田区</t>
    <rPh sb="4" eb="7">
      <t>スミダク</t>
    </rPh>
    <phoneticPr fontId="2"/>
  </si>
  <si>
    <t>社会福祉法人　めじろ会</t>
  </si>
  <si>
    <t>0426-66-4165</t>
  </si>
  <si>
    <t>八王子市めじろ台二丁目５５番５号</t>
  </si>
  <si>
    <t>練馬区大泉学園町七丁目12番32号</t>
    <phoneticPr fontId="2"/>
  </si>
  <si>
    <t>03-5399-5315</t>
  </si>
  <si>
    <t>0426-51-6352</t>
  </si>
  <si>
    <t>八王子市美山町１４６３番地</t>
  </si>
  <si>
    <t>老人デイサービスセンター美山デイホーム</t>
  </si>
  <si>
    <t>0426-60-1121</t>
  </si>
  <si>
    <t>0426-92-4721</t>
  </si>
  <si>
    <t>0426-92-5511</t>
  </si>
  <si>
    <t>八王子市、市北西部（川口町、中野山王、中野上町二～五丁目、中野町、楢原町、犬目町、上川町、泉町、四谷町）</t>
  </si>
  <si>
    <t>やすらぎの園サービスセンター</t>
  </si>
  <si>
    <t>社会福祉法人　町田市福祉サービス協会</t>
    <rPh sb="0" eb="2">
      <t>シャカイ</t>
    </rPh>
    <rPh sb="2" eb="4">
      <t>フクシ</t>
    </rPh>
    <rPh sb="4" eb="6">
      <t>ホウジン</t>
    </rPh>
    <rPh sb="7" eb="10">
      <t>マチダシ</t>
    </rPh>
    <rPh sb="10" eb="12">
      <t>フクシ</t>
    </rPh>
    <rPh sb="16" eb="18">
      <t>キョウカイ</t>
    </rPh>
    <phoneticPr fontId="2"/>
  </si>
  <si>
    <t>042-728-9067</t>
  </si>
  <si>
    <t>町田市原町田４－２４－６　せりがや会館内</t>
  </si>
  <si>
    <t>042-550-2722</t>
  </si>
  <si>
    <t>あきる野市雨間５３３－１</t>
  </si>
  <si>
    <t>あきる野市高齢者在宅サービスセンター　萩野センター</t>
  </si>
  <si>
    <t>042-550-2755</t>
  </si>
  <si>
    <t>あきる野市渕上３３２－１</t>
  </si>
  <si>
    <t>あきる野市高齢者在宅サービスセンター　開戸センター</t>
  </si>
  <si>
    <t>042-533-0330</t>
  </si>
  <si>
    <t>あきる野市館谷台１７</t>
  </si>
  <si>
    <t>あきる野市高齢者在宅サービスセンター　五日市センター</t>
  </si>
  <si>
    <t>0424-69-8943</t>
  </si>
  <si>
    <t>町田市、大和市、相模原市、横浜市</t>
  </si>
  <si>
    <t>町田市成瀬台三丁目２４番地１</t>
  </si>
  <si>
    <t>ケアセンター成瀬</t>
  </si>
  <si>
    <t>八王子市、町田市、多摩市、日野市、相模原市</t>
  </si>
  <si>
    <t>0426-54-8348</t>
  </si>
  <si>
    <t>042-598-3121</t>
  </si>
  <si>
    <t>西多摩郡檜原村２７１７番地</t>
  </si>
  <si>
    <t>檜原村やすらぎの里</t>
  </si>
  <si>
    <t>小平市、小金井市、国分寺市</t>
  </si>
  <si>
    <t>042-321-9776</t>
  </si>
  <si>
    <t>まりも園デイサービスセンター</t>
  </si>
  <si>
    <t>042-342-0620</t>
  </si>
  <si>
    <t>042-347-1115</t>
  </si>
  <si>
    <t>小川ホームデイサービスセンター</t>
  </si>
  <si>
    <t>町田市、八王子市、多摩市、稲城市、相模原市</t>
  </si>
  <si>
    <t>新宿区、おおむね事業所から車で３０分の範囲</t>
  </si>
  <si>
    <t>03-3953-4023</t>
  </si>
  <si>
    <t>デイサービスセンター聖母ホーム</t>
  </si>
  <si>
    <t>03-3679-4102</t>
  </si>
  <si>
    <t>江戸川区瑞江１－３－１２</t>
  </si>
  <si>
    <t>瑞江在宅サービスセンター</t>
  </si>
  <si>
    <t>江戸川区、江東区、葛飾区、墨田区、市川市</t>
  </si>
  <si>
    <t>江戸川区、但し、原則として江戸川区平井一丁目～七丁目及び小松川一丁目～四丁目とする</t>
  </si>
  <si>
    <t>町田市薬師台３－２７０－１</t>
  </si>
  <si>
    <t>第二清風園高齢者在宅サービスセンター</t>
  </si>
  <si>
    <t>高齢者在宅サービスセンター　清風園</t>
  </si>
  <si>
    <t>墨田区、江東区</t>
  </si>
  <si>
    <t>墨田区太平３－１６－７</t>
  </si>
  <si>
    <t>東京清風園高齢者在宅サービスセンター</t>
  </si>
  <si>
    <t>03-3893-3515</t>
  </si>
  <si>
    <t>社会福祉法人　翠生会</t>
  </si>
  <si>
    <t>03-5997-7511</t>
  </si>
  <si>
    <t>板橋区高島平５－３１－１０</t>
  </si>
  <si>
    <t>板橋区立高島平五丁目高齢者在宅サービスセンター</t>
  </si>
  <si>
    <t>03-5383-1111</t>
  </si>
  <si>
    <t>板橋区成増４－３７－１</t>
  </si>
  <si>
    <t>板橋区立成増高齢者在宅サービスセンター</t>
  </si>
  <si>
    <t>03-3550-2694</t>
  </si>
  <si>
    <t>板橋区西台２－３－３４</t>
  </si>
  <si>
    <t>板橋区立西台高齢者在宅サービスセンター</t>
  </si>
  <si>
    <t>03-3550-5670</t>
  </si>
  <si>
    <t>板橋区徳丸４－３５－１１</t>
  </si>
  <si>
    <t>板橋区立徳丸高齢者在宅サービスセンター</t>
  </si>
  <si>
    <t>03-3939-0200</t>
  </si>
  <si>
    <t>板橋区三園１－１９－１</t>
  </si>
  <si>
    <t>三園高齢者在宅サービスセンター</t>
  </si>
  <si>
    <t>高齢者在宅サービスセンター同愛記念ホーム</t>
  </si>
  <si>
    <t>社会福祉法人　常磐会</t>
  </si>
  <si>
    <t>羽村市</t>
  </si>
  <si>
    <t>042-578-0678</t>
  </si>
  <si>
    <t>羽村市羽加美４－１８－６</t>
  </si>
  <si>
    <t>羽村市高齢者在宅サービスセンター　いこいの里</t>
  </si>
  <si>
    <t>葛飾区西水元４－５－１</t>
  </si>
  <si>
    <t>03-3845-6501</t>
  </si>
  <si>
    <t>台東区立たいとう高齢者在宅サービスセンター</t>
  </si>
  <si>
    <t>訪問介護ステーションきたざわ苑</t>
    <rPh sb="0" eb="2">
      <t>ホウモン</t>
    </rPh>
    <rPh sb="2" eb="4">
      <t>カイゴ</t>
    </rPh>
    <rPh sb="14" eb="15">
      <t>エン</t>
    </rPh>
    <phoneticPr fontId="15"/>
  </si>
  <si>
    <t>03-5356-5440</t>
    <phoneticPr fontId="6"/>
  </si>
  <si>
    <t>中野区、練馬区の一部</t>
    <rPh sb="0" eb="2">
      <t>ナカノ</t>
    </rPh>
    <rPh sb="2" eb="3">
      <t>ク</t>
    </rPh>
    <rPh sb="4" eb="7">
      <t>ネリマク</t>
    </rPh>
    <rPh sb="8" eb="10">
      <t>イチブ</t>
    </rPh>
    <phoneticPr fontId="6"/>
  </si>
  <si>
    <t>03-5318-3729</t>
    <phoneticPr fontId="6"/>
  </si>
  <si>
    <t>中野区江古田３－１４－１９</t>
    <rPh sb="0" eb="2">
      <t>ナカノ</t>
    </rPh>
    <rPh sb="2" eb="3">
      <t>ク</t>
    </rPh>
    <rPh sb="3" eb="6">
      <t>エコダ</t>
    </rPh>
    <phoneticPr fontId="6"/>
  </si>
  <si>
    <t>ヘルパーステーション
江古田の森</t>
    <rPh sb="11" eb="14">
      <t>エコダ</t>
    </rPh>
    <rPh sb="15" eb="16">
      <t>モリ</t>
    </rPh>
    <phoneticPr fontId="6"/>
  </si>
  <si>
    <t>Ｈ２５年１１月</t>
    <rPh sb="3" eb="4">
      <t>ネン</t>
    </rPh>
    <rPh sb="6" eb="7">
      <t>ツキ</t>
    </rPh>
    <phoneticPr fontId="6"/>
  </si>
  <si>
    <t>板橋区向原３－７－７</t>
    <phoneticPr fontId="2"/>
  </si>
  <si>
    <t>03-5904-0161</t>
    <phoneticPr fontId="6"/>
  </si>
  <si>
    <t>042-494-7702</t>
    <phoneticPr fontId="6"/>
  </si>
  <si>
    <t>03－3617－1112</t>
    <phoneticPr fontId="6"/>
  </si>
  <si>
    <t>武蔵村山市、青梅市、瑞穂町</t>
    <rPh sb="0" eb="2">
      <t>ムサシ</t>
    </rPh>
    <rPh sb="2" eb="3">
      <t>ムラ</t>
    </rPh>
    <rPh sb="3" eb="4">
      <t>ヤマ</t>
    </rPh>
    <rPh sb="4" eb="5">
      <t>シ</t>
    </rPh>
    <rPh sb="6" eb="9">
      <t>オウメシ</t>
    </rPh>
    <rPh sb="10" eb="12">
      <t>ミズホ</t>
    </rPh>
    <rPh sb="12" eb="13">
      <t>マチ</t>
    </rPh>
    <phoneticPr fontId="6"/>
  </si>
  <si>
    <t>042-520-2195</t>
    <phoneticPr fontId="6"/>
  </si>
  <si>
    <t>武蔵村山市中原４－３－２</t>
    <rPh sb="0" eb="5">
      <t>ムサシムラヤマシ</t>
    </rPh>
    <rPh sb="5" eb="7">
      <t>ナカハラ</t>
    </rPh>
    <phoneticPr fontId="6"/>
  </si>
  <si>
    <t>042－349－2191</t>
    <phoneticPr fontId="6"/>
  </si>
  <si>
    <t>小平市栄町３－１８－５</t>
    <phoneticPr fontId="6"/>
  </si>
  <si>
    <t>あい</t>
    <phoneticPr fontId="6"/>
  </si>
  <si>
    <t>03－3926－8446</t>
    <phoneticPr fontId="6"/>
  </si>
  <si>
    <t>かみさぎヘルパーステーション</t>
    <phoneticPr fontId="6"/>
  </si>
  <si>
    <t xml:space="preserve">社会福祉法人楽友会 </t>
    <phoneticPr fontId="6"/>
  </si>
  <si>
    <t>042-376-2942</t>
    <phoneticPr fontId="6"/>
  </si>
  <si>
    <t>多摩市山王下１－１８－２</t>
    <phoneticPr fontId="6"/>
  </si>
  <si>
    <t>ケアステーションにんじん・万願寺</t>
  </si>
  <si>
    <t>03-5836-2316</t>
    <phoneticPr fontId="6"/>
  </si>
  <si>
    <t>03-3598-1500</t>
    <phoneticPr fontId="6"/>
  </si>
  <si>
    <t>046-231-5888</t>
    <phoneticPr fontId="6"/>
  </si>
  <si>
    <t>03-3876-1094</t>
    <phoneticPr fontId="6"/>
  </si>
  <si>
    <t>あさくさホームヘルプステーション</t>
    <phoneticPr fontId="6"/>
  </si>
  <si>
    <t>03-5752-0039</t>
    <phoneticPr fontId="6"/>
  </si>
  <si>
    <t>03-5384-7061</t>
    <phoneticPr fontId="6"/>
  </si>
  <si>
    <t>03-5450-8292</t>
    <phoneticPr fontId="6"/>
  </si>
  <si>
    <t>板橋区, 練馬区</t>
    <phoneticPr fontId="6"/>
  </si>
  <si>
    <t>03-5922-3067</t>
    <phoneticPr fontId="6"/>
  </si>
  <si>
    <t>江東区、江戸川区</t>
    <phoneticPr fontId="2"/>
  </si>
  <si>
    <t>ファミリーケア柳原</t>
    <phoneticPr fontId="2"/>
  </si>
  <si>
    <t>ファミリーケア大島</t>
    <phoneticPr fontId="2"/>
  </si>
  <si>
    <t>訪問介護事業所　みぎわホーム</t>
    <rPh sb="0" eb="1">
      <t>ホウ</t>
    </rPh>
    <phoneticPr fontId="2"/>
  </si>
  <si>
    <t>03-5758-3282</t>
    <phoneticPr fontId="2"/>
  </si>
  <si>
    <t>社会福祉法人　日野市社会福祉協議会</t>
  </si>
  <si>
    <t>042-591-2951</t>
  </si>
  <si>
    <t>日野市高幡３０８番地１　日野市立福祉支援センター内</t>
  </si>
  <si>
    <t>日社協ホームヘルプサービス</t>
  </si>
  <si>
    <t>03-5463-8616</t>
    <phoneticPr fontId="2"/>
  </si>
  <si>
    <t>042-582-1673</t>
  </si>
  <si>
    <t>ヘルパーステーション・扇</t>
  </si>
  <si>
    <t>03-3334-2284</t>
    <phoneticPr fontId="8"/>
  </si>
  <si>
    <t>社会福祉法人　板橋区社会福祉協議会</t>
  </si>
  <si>
    <t>03-3964-1666</t>
  </si>
  <si>
    <t>板橋区板橋二丁目６５番６号</t>
  </si>
  <si>
    <t>板橋区社会福祉協議会</t>
  </si>
  <si>
    <t>03-5242-0308</t>
  </si>
  <si>
    <t>ヘルパーステーション六月</t>
  </si>
  <si>
    <t>平成17年5月</t>
    <rPh sb="0" eb="2">
      <t>ヘイセイ</t>
    </rPh>
    <rPh sb="4" eb="5">
      <t>ネン</t>
    </rPh>
    <rPh sb="6" eb="7">
      <t>ガツ</t>
    </rPh>
    <phoneticPr fontId="8"/>
  </si>
  <si>
    <t>平成17年5月</t>
    <rPh sb="0" eb="2">
      <t>ヘイセイ</t>
    </rPh>
    <rPh sb="4" eb="5">
      <t>ネン</t>
    </rPh>
    <rPh sb="6" eb="7">
      <t>ガツ</t>
    </rPh>
    <phoneticPr fontId="2"/>
  </si>
  <si>
    <t>豊島区、新宿区西落合、中野区江原町・江古田、練馬区旭丘</t>
    <rPh sb="4" eb="7">
      <t>シンジュクク</t>
    </rPh>
    <rPh sb="7" eb="8">
      <t>ニシ</t>
    </rPh>
    <rPh sb="8" eb="10">
      <t>オチアイ</t>
    </rPh>
    <rPh sb="11" eb="14">
      <t>ナカノク</t>
    </rPh>
    <rPh sb="14" eb="16">
      <t>エハラ</t>
    </rPh>
    <rPh sb="16" eb="17">
      <t>マチ</t>
    </rPh>
    <rPh sb="18" eb="19">
      <t>エ</t>
    </rPh>
    <rPh sb="19" eb="20">
      <t>フル</t>
    </rPh>
    <rPh sb="20" eb="21">
      <t>タ</t>
    </rPh>
    <rPh sb="22" eb="25">
      <t>ネリマク</t>
    </rPh>
    <rPh sb="25" eb="26">
      <t>アサヒ</t>
    </rPh>
    <rPh sb="26" eb="27">
      <t>オカ</t>
    </rPh>
    <phoneticPr fontId="8"/>
  </si>
  <si>
    <t>社会福祉法人　豊島区社会福祉事業団　訪問介護ステーション</t>
  </si>
  <si>
    <t>町田市、八王子市、多摩市、稲城市、東京都外</t>
  </si>
  <si>
    <t>平成１7年１月</t>
    <rPh sb="0" eb="2">
      <t>ヘイセイ</t>
    </rPh>
    <rPh sb="4" eb="5">
      <t>ネン</t>
    </rPh>
    <rPh sb="6" eb="7">
      <t>ガツ</t>
    </rPh>
    <phoneticPr fontId="8"/>
  </si>
  <si>
    <t>平成17年1月</t>
    <rPh sb="0" eb="2">
      <t>ヘイセイ</t>
    </rPh>
    <rPh sb="4" eb="5">
      <t>ネン</t>
    </rPh>
    <rPh sb="6" eb="7">
      <t>ガツ</t>
    </rPh>
    <phoneticPr fontId="2"/>
  </si>
  <si>
    <t>杉並区、中野区、練馬区</t>
  </si>
  <si>
    <t>杉並区清水２－１５－２４</t>
    <phoneticPr fontId="8"/>
  </si>
  <si>
    <t>ホームヘルパーステーションすぎなみ正吉苑</t>
  </si>
  <si>
    <t>平成16年6月</t>
    <rPh sb="0" eb="2">
      <t>ヘイセイ</t>
    </rPh>
    <rPh sb="4" eb="5">
      <t>ネン</t>
    </rPh>
    <rPh sb="6" eb="7">
      <t>ツキ</t>
    </rPh>
    <phoneticPr fontId="8"/>
  </si>
  <si>
    <t>平成16年6月</t>
    <rPh sb="0" eb="2">
      <t>ヘイセイ</t>
    </rPh>
    <rPh sb="4" eb="5">
      <t>ネン</t>
    </rPh>
    <rPh sb="6" eb="7">
      <t>ガツ</t>
    </rPh>
    <phoneticPr fontId="2"/>
  </si>
  <si>
    <t>03-3894-356１</t>
  </si>
  <si>
    <t>社会福祉法人　大田区社会福祉協議会</t>
  </si>
  <si>
    <t>03-5703-8233</t>
  </si>
  <si>
    <t>大田区西蒲田七丁目４９番２号　５階</t>
  </si>
  <si>
    <t>平成16年１月</t>
    <rPh sb="0" eb="2">
      <t>ヘイセイ</t>
    </rPh>
    <rPh sb="4" eb="5">
      <t>ネン</t>
    </rPh>
    <rPh sb="6" eb="7">
      <t>ガツ</t>
    </rPh>
    <phoneticPr fontId="8"/>
  </si>
  <si>
    <t>ふくいんヘルパーステーション大泉学園</t>
  </si>
  <si>
    <t>平成15年10月</t>
    <rPh sb="0" eb="2">
      <t>ヘイセイ</t>
    </rPh>
    <rPh sb="4" eb="5">
      <t>ネン</t>
    </rPh>
    <phoneticPr fontId="2"/>
  </si>
  <si>
    <t>平成15年10月</t>
    <rPh sb="0" eb="2">
      <t>ヘイセイ</t>
    </rPh>
    <rPh sb="4" eb="5">
      <t>ネン</t>
    </rPh>
    <rPh sb="7" eb="8">
      <t>ガツ</t>
    </rPh>
    <phoneticPr fontId="2"/>
  </si>
  <si>
    <t>社会福祉法人　杉並区社会福祉協議会</t>
  </si>
  <si>
    <t>03-5306-3536</t>
  </si>
  <si>
    <t>杉並区阿佐谷南一丁目16番7号</t>
  </si>
  <si>
    <t>杉並社協　ヘルパーステーション</t>
  </si>
  <si>
    <t>03-5241-6606</t>
    <phoneticPr fontId="6"/>
  </si>
  <si>
    <t>社会福祉法人　キングスガーデン東京</t>
  </si>
  <si>
    <t>03-5399-6271</t>
    <phoneticPr fontId="6"/>
  </si>
  <si>
    <t>ヘルパーステーション泰山</t>
  </si>
  <si>
    <t>豊島区、板橋区</t>
  </si>
  <si>
    <t>豊島区、新宿区</t>
  </si>
  <si>
    <t>社会福祉法人　ふろんてぃあ豊島</t>
  </si>
  <si>
    <t>豊島区山吹の里ホームヘルパーステーション</t>
  </si>
  <si>
    <t>平成14年9月</t>
    <rPh sb="0" eb="2">
      <t>ヘイセイ</t>
    </rPh>
    <rPh sb="4" eb="5">
      <t>ネン</t>
    </rPh>
    <phoneticPr fontId="2"/>
  </si>
  <si>
    <t>平成14年9月</t>
    <rPh sb="0" eb="2">
      <t>ヘイセイ</t>
    </rPh>
    <rPh sb="4" eb="5">
      <t>ネン</t>
    </rPh>
    <rPh sb="6" eb="7">
      <t>ガツ</t>
    </rPh>
    <phoneticPr fontId="2"/>
  </si>
  <si>
    <t>社会福祉法人　幹福祉会</t>
  </si>
  <si>
    <t>042-565-3739</t>
  </si>
  <si>
    <t>東大和市南街一丁目８番１２号　ドエル東大和１Ｆ</t>
  </si>
  <si>
    <t>社会福祉法人　幹福祉会　東大和事業所</t>
  </si>
  <si>
    <t>ホームヘルパーステーションやまと苑</t>
  </si>
  <si>
    <t>中央本町ヘルパーステーション</t>
  </si>
  <si>
    <t>ヘルパーステーションさくらの苑</t>
  </si>
  <si>
    <t>03-3675-1818</t>
  </si>
  <si>
    <t>03-3743-4165</t>
  </si>
  <si>
    <t>大田区東糀谷１－２１－１５</t>
  </si>
  <si>
    <t>大田区大田東保健福祉センター　地域福祉課</t>
    <rPh sb="3" eb="5">
      <t>オオタ</t>
    </rPh>
    <rPh sb="5" eb="6">
      <t>ヒガシ</t>
    </rPh>
    <phoneticPr fontId="2"/>
  </si>
  <si>
    <t>03-5713-1503</t>
  </si>
  <si>
    <t>大田区蒲田本町ニ丁目１番１号　大田区役所第三庁舎内</t>
  </si>
  <si>
    <t>大田区大田南保健福祉センター　地域福祉課</t>
    <rPh sb="3" eb="5">
      <t>オオタ</t>
    </rPh>
    <rPh sb="5" eb="6">
      <t>ミナミ</t>
    </rPh>
    <phoneticPr fontId="2"/>
  </si>
  <si>
    <t>03-3726-4136</t>
  </si>
  <si>
    <t>大田区雪谷大塚町１－１</t>
  </si>
  <si>
    <t>大田区大田西保健福祉センター　地域福祉課</t>
    <rPh sb="3" eb="5">
      <t>オオタ</t>
    </rPh>
    <rPh sb="5" eb="6">
      <t>ニシ</t>
    </rPh>
    <phoneticPr fontId="2"/>
  </si>
  <si>
    <t>03-5764-0656</t>
  </si>
  <si>
    <t>大田区大森西１－１２－１</t>
  </si>
  <si>
    <t>大田区大田北保健福祉センター　地域福祉課</t>
    <rPh sb="3" eb="5">
      <t>オオタ</t>
    </rPh>
    <rPh sb="5" eb="6">
      <t>キタ</t>
    </rPh>
    <phoneticPr fontId="2"/>
  </si>
  <si>
    <t>みどりヘルパーステーション</t>
  </si>
  <si>
    <t>03-3748-6138</t>
  </si>
  <si>
    <t>上池台指定訪問介護事業所</t>
  </si>
  <si>
    <t>03-3941-0899</t>
  </si>
  <si>
    <t>平成14年３月</t>
    <rPh sb="0" eb="2">
      <t>ヘイセイ</t>
    </rPh>
    <rPh sb="4" eb="5">
      <t>ネン</t>
    </rPh>
    <rPh sb="6" eb="7">
      <t>ガツ</t>
    </rPh>
    <phoneticPr fontId="2"/>
  </si>
  <si>
    <t>高齢者サービスステーション　いなぎ正吉苑</t>
  </si>
  <si>
    <t>0424-93-6111</t>
  </si>
  <si>
    <t>平成14年1月</t>
    <rPh sb="0" eb="2">
      <t>ヘイセイ</t>
    </rPh>
    <rPh sb="4" eb="5">
      <t>ネン</t>
    </rPh>
    <rPh sb="6" eb="7">
      <t>ツキ</t>
    </rPh>
    <phoneticPr fontId="2"/>
  </si>
  <si>
    <t>福祉協会ヘルパーステーション</t>
    <rPh sb="0" eb="2">
      <t>フクシ</t>
    </rPh>
    <rPh sb="2" eb="4">
      <t>キョウカイ</t>
    </rPh>
    <phoneticPr fontId="2"/>
  </si>
  <si>
    <t>西東京市田無町五丁目５番６番２０号　第２和光ビル４０１</t>
  </si>
  <si>
    <t>社会福祉法人　緑風会</t>
  </si>
  <si>
    <t>042-390-2213</t>
  </si>
  <si>
    <t>東村山市萩山町３－３１－３</t>
  </si>
  <si>
    <t>緑風荘訪問介護ステーション</t>
  </si>
  <si>
    <t>ひらお苑在宅介護支援センター</t>
  </si>
  <si>
    <t>八王子市、多摩市、日野市、町田市、相模原市</t>
  </si>
  <si>
    <t>絹の道訪問介護事業所</t>
  </si>
  <si>
    <t>檜原村</t>
    <phoneticPr fontId="2"/>
  </si>
  <si>
    <t>社会福祉法人　あきる野市社会福祉協議会</t>
  </si>
  <si>
    <t>042-559-6711</t>
  </si>
  <si>
    <t>あきる野市平沢１７５－４</t>
  </si>
  <si>
    <t>あきる野市社協ケアセンター</t>
  </si>
  <si>
    <t>03-3981-9250</t>
  </si>
  <si>
    <t>豊島区東池袋一丁目３９番２号　区役所別館２階</t>
  </si>
  <si>
    <t>ちょうふの里　指定訪問介護事業所</t>
  </si>
  <si>
    <t>社会福祉法人　多摩済生医療団　指定訪問介護事業所多摩済生ケアセンター</t>
  </si>
  <si>
    <t>小平市小川西町２－３５－２</t>
  </si>
  <si>
    <t>小川ホーム　ホームヘルプサービス</t>
  </si>
  <si>
    <t>042-797-3655</t>
  </si>
  <si>
    <t>町田市小山町１３号１８３４番４</t>
  </si>
  <si>
    <t>新宿区、隣接区。但し、新宿区は主に北西部。新宿区民優先、隣接区民は要相談。</t>
  </si>
  <si>
    <t>聖母ホームヘルパーステーション</t>
  </si>
  <si>
    <t>西多摩郡日の出町平井１２１２番地　日の出町平井老人福祉センター２階</t>
  </si>
  <si>
    <t>042-734-8195</t>
    <phoneticPr fontId="2"/>
  </si>
  <si>
    <t>町田市金井七丁目１７番地１３</t>
    <rPh sb="3" eb="5">
      <t>カナイ</t>
    </rPh>
    <rPh sb="5" eb="8">
      <t>ナナチョウメ</t>
    </rPh>
    <rPh sb="10" eb="12">
      <t>バンチ</t>
    </rPh>
    <phoneticPr fontId="2"/>
  </si>
  <si>
    <r>
      <t>ヘルパーステーション清風園</t>
    </r>
    <r>
      <rPr>
        <sz val="10"/>
        <rFont val="ＭＳ Ｐゴシック"/>
        <family val="3"/>
        <charset val="128"/>
      </rPr>
      <t>（第二清風園薬師台ホームヘルパーステーションから名称変更）</t>
    </r>
    <rPh sb="10" eb="12">
      <t>セイフウ</t>
    </rPh>
    <rPh sb="12" eb="13">
      <t>エン</t>
    </rPh>
    <rPh sb="37" eb="39">
      <t>メイショウ</t>
    </rPh>
    <rPh sb="39" eb="41">
      <t>ヘンコウ</t>
    </rPh>
    <phoneticPr fontId="2"/>
  </si>
  <si>
    <t>03-5619-1555</t>
  </si>
  <si>
    <t>賛育会ヘルパーステーション</t>
  </si>
  <si>
    <t>社会福祉法人　羽村市社会福祉協議会</t>
  </si>
  <si>
    <t>042-554-0386</t>
  </si>
  <si>
    <t>羽村市栄町二丁目１８番地１</t>
  </si>
  <si>
    <t>社協　ケアサービス</t>
  </si>
  <si>
    <t>社会福祉法人　台東区社会福祉事業団</t>
    <phoneticPr fontId="2"/>
  </si>
  <si>
    <t>○</t>
  </si>
  <si>
    <t>介護予防認知症対応型通所介護</t>
    <rPh sb="0" eb="2">
      <t>カイゴ</t>
    </rPh>
    <rPh sb="2" eb="4">
      <t>ヨボウ</t>
    </rPh>
    <rPh sb="4" eb="6">
      <t>ニンチ</t>
    </rPh>
    <rPh sb="6" eb="7">
      <t>ショウ</t>
    </rPh>
    <rPh sb="7" eb="9">
      <t>タイオウ</t>
    </rPh>
    <rPh sb="9" eb="10">
      <t>カタ</t>
    </rPh>
    <rPh sb="10" eb="12">
      <t>ツウショ</t>
    </rPh>
    <rPh sb="12" eb="14">
      <t>カイゴ</t>
    </rPh>
    <phoneticPr fontId="2"/>
  </si>
  <si>
    <t>介護予防短期入所生活介護</t>
    <rPh sb="0" eb="2">
      <t>カイゴ</t>
    </rPh>
    <rPh sb="2" eb="4">
      <t>ヨボウ</t>
    </rPh>
    <rPh sb="4" eb="6">
      <t>タンキ</t>
    </rPh>
    <rPh sb="6" eb="8">
      <t>ニュウショ</t>
    </rPh>
    <rPh sb="8" eb="10">
      <t>セイカツ</t>
    </rPh>
    <rPh sb="10" eb="12">
      <t>カイゴ</t>
    </rPh>
    <phoneticPr fontId="2"/>
  </si>
  <si>
    <t>認知症対応型通所介護</t>
    <rPh sb="0" eb="2">
      <t>ニンチ</t>
    </rPh>
    <rPh sb="2" eb="3">
      <t>ショウ</t>
    </rPh>
    <rPh sb="3" eb="5">
      <t>タイオウ</t>
    </rPh>
    <rPh sb="5" eb="6">
      <t>カタ</t>
    </rPh>
    <rPh sb="6" eb="8">
      <t>ツウショ</t>
    </rPh>
    <rPh sb="8" eb="10">
      <t>カイゴ</t>
    </rPh>
    <phoneticPr fontId="2"/>
  </si>
  <si>
    <t>03-5855-3775</t>
  </si>
  <si>
    <t>平成26年8月</t>
    <rPh sb="0" eb="2">
      <t>ヘイセイ</t>
    </rPh>
    <rPh sb="4" eb="5">
      <t>ネン</t>
    </rPh>
    <rPh sb="6" eb="7">
      <t>ガツ</t>
    </rPh>
    <phoneticPr fontId="2"/>
  </si>
  <si>
    <t>介護予防通所介護</t>
    <rPh sb="0" eb="2">
      <t>カイゴ</t>
    </rPh>
    <rPh sb="2" eb="4">
      <t>ヨボウ</t>
    </rPh>
    <rPh sb="4" eb="6">
      <t>ツウショ</t>
    </rPh>
    <rPh sb="6" eb="8">
      <t>カイゴ</t>
    </rPh>
    <phoneticPr fontId="2"/>
  </si>
  <si>
    <t>事業者</t>
    <rPh sb="0" eb="3">
      <t>ジギョウシャ</t>
    </rPh>
    <phoneticPr fontId="2"/>
  </si>
  <si>
    <t>通所介護</t>
    <rPh sb="0" eb="2">
      <t>ツウショ</t>
    </rPh>
    <rPh sb="2" eb="4">
      <t>カイゴ</t>
    </rPh>
    <phoneticPr fontId="2"/>
  </si>
  <si>
    <t>03-5858-1505</t>
  </si>
  <si>
    <t>社福等</t>
    <rPh sb="0" eb="1">
      <t>シャ</t>
    </rPh>
    <rPh sb="1" eb="2">
      <t>フク</t>
    </rPh>
    <rPh sb="2" eb="3">
      <t>トウ</t>
    </rPh>
    <phoneticPr fontId="2"/>
  </si>
  <si>
    <t>練馬区、和光市</t>
    <rPh sb="0" eb="3">
      <t>ネリマク</t>
    </rPh>
    <rPh sb="4" eb="7">
      <t>ワコウシ</t>
    </rPh>
    <phoneticPr fontId="2"/>
  </si>
  <si>
    <t>株式会社　エリアスタ</t>
    <rPh sb="0" eb="2">
      <t>カブシキ</t>
    </rPh>
    <rPh sb="2" eb="4">
      <t>ガイシャ</t>
    </rPh>
    <phoneticPr fontId="2"/>
  </si>
  <si>
    <t>03-5905-6024</t>
  </si>
  <si>
    <t>練馬区大泉町1-44-17</t>
    <rPh sb="3" eb="5">
      <t>オオイズミ</t>
    </rPh>
    <rPh sb="5" eb="6">
      <t>マチ</t>
    </rPh>
    <phoneticPr fontId="2"/>
  </si>
  <si>
    <t>平成26年9月</t>
    <rPh sb="0" eb="2">
      <t>ヘイセイ</t>
    </rPh>
    <rPh sb="4" eb="5">
      <t>ネン</t>
    </rPh>
    <rPh sb="6" eb="7">
      <t>ガツ</t>
    </rPh>
    <phoneticPr fontId="2"/>
  </si>
  <si>
    <t>介護予防訪問介護</t>
    <rPh sb="0" eb="2">
      <t>カイゴ</t>
    </rPh>
    <rPh sb="2" eb="4">
      <t>ヨボウ</t>
    </rPh>
    <rPh sb="4" eb="6">
      <t>ホウモン</t>
    </rPh>
    <rPh sb="6" eb="8">
      <t>カイゴ</t>
    </rPh>
    <phoneticPr fontId="2"/>
  </si>
  <si>
    <t>訪問介護</t>
    <rPh sb="0" eb="2">
      <t>ホウモン</t>
    </rPh>
    <rPh sb="2" eb="4">
      <t>カイゴ</t>
    </rPh>
    <phoneticPr fontId="2"/>
  </si>
  <si>
    <t>株式会社ジャパンケアサービス</t>
    <rPh sb="0" eb="2">
      <t>カブシキ</t>
    </rPh>
    <rPh sb="2" eb="4">
      <t>ガイシャ</t>
    </rPh>
    <phoneticPr fontId="2"/>
  </si>
  <si>
    <t>042-500-2021</t>
  </si>
  <si>
    <t>昭島市福島町１０１４－３４　岡田ビル１０２号</t>
    <rPh sb="0" eb="3">
      <t>アキシマシ</t>
    </rPh>
    <rPh sb="3" eb="5">
      <t>フクシマ</t>
    </rPh>
    <rPh sb="5" eb="6">
      <t>マチ</t>
    </rPh>
    <rPh sb="14" eb="16">
      <t>オカダ</t>
    </rPh>
    <rPh sb="21" eb="22">
      <t>ゴウ</t>
    </rPh>
    <phoneticPr fontId="2"/>
  </si>
  <si>
    <t>ジャパンケア昭島東中神</t>
    <rPh sb="6" eb="8">
      <t>アキシマ</t>
    </rPh>
    <rPh sb="8" eb="9">
      <t>ヒガシ</t>
    </rPh>
    <rPh sb="9" eb="11">
      <t>ナカガミ</t>
    </rPh>
    <phoneticPr fontId="2"/>
  </si>
  <si>
    <t>03-5855-3744</t>
  </si>
  <si>
    <t>介護予防訪問看護</t>
    <rPh sb="0" eb="2">
      <t>カイゴ</t>
    </rPh>
    <rPh sb="2" eb="4">
      <t>ヨボウ</t>
    </rPh>
    <rPh sb="4" eb="6">
      <t>ホウモン</t>
    </rPh>
    <rPh sb="6" eb="8">
      <t>カンゴ</t>
    </rPh>
    <phoneticPr fontId="2"/>
  </si>
  <si>
    <t>訪問看護</t>
    <rPh sb="0" eb="2">
      <t>ホウモン</t>
    </rPh>
    <rPh sb="2" eb="4">
      <t>カンゴ</t>
    </rPh>
    <phoneticPr fontId="2"/>
  </si>
  <si>
    <t>03-5855-3774</t>
  </si>
  <si>
    <t>平成16年9月</t>
    <rPh sb="0" eb="2">
      <t>ヘイセイ</t>
    </rPh>
    <rPh sb="4" eb="5">
      <t>ネン</t>
    </rPh>
    <rPh sb="6" eb="7">
      <t>ガツ</t>
    </rPh>
    <phoneticPr fontId="2"/>
  </si>
  <si>
    <t>Ｈ２６年７月</t>
    <rPh sb="3" eb="4">
      <t>ネン</t>
    </rPh>
    <rPh sb="5" eb="6">
      <t>ガツ</t>
    </rPh>
    <phoneticPr fontId="2"/>
  </si>
  <si>
    <t>Ｈ１８年８月</t>
    <rPh sb="3" eb="4">
      <t>ネン</t>
    </rPh>
    <rPh sb="5" eb="6">
      <t>ガツ</t>
    </rPh>
    <phoneticPr fontId="2"/>
  </si>
  <si>
    <t>042-639-7629</t>
  </si>
  <si>
    <t>八王子市川口町３９０７－３</t>
    <rPh sb="0" eb="4">
      <t>ハチオウジシ</t>
    </rPh>
    <rPh sb="4" eb="6">
      <t>カワグチ</t>
    </rPh>
    <rPh sb="6" eb="7">
      <t>マチ</t>
    </rPh>
    <phoneticPr fontId="2"/>
  </si>
  <si>
    <t>デイサービスセンターかっちゃんの家</t>
    <rPh sb="16" eb="17">
      <t>イエ</t>
    </rPh>
    <phoneticPr fontId="2"/>
  </si>
  <si>
    <t>Ｈ２６年３月</t>
    <rPh sb="3" eb="4">
      <t>ネン</t>
    </rPh>
    <rPh sb="5" eb="6">
      <t>ガツ</t>
    </rPh>
    <phoneticPr fontId="2"/>
  </si>
  <si>
    <t>Ｈ２１年7月</t>
    <rPh sb="3" eb="4">
      <t>ネン</t>
    </rPh>
    <rPh sb="5" eb="6">
      <t>ガツ</t>
    </rPh>
    <phoneticPr fontId="2"/>
  </si>
  <si>
    <t>東村山市、小平市、東大和市、武蔵村山市、清瀬市、東久留米市</t>
    <rPh sb="0" eb="1">
      <t>ヒガシ</t>
    </rPh>
    <rPh sb="5" eb="8">
      <t>コダイラシ</t>
    </rPh>
    <rPh sb="9" eb="13">
      <t>ヒガシヤマトシ</t>
    </rPh>
    <rPh sb="14" eb="19">
      <t>ムサシムラヤマシ</t>
    </rPh>
    <rPh sb="20" eb="23">
      <t>キヨセシ</t>
    </rPh>
    <rPh sb="24" eb="29">
      <t>ヒガシクルメシ</t>
    </rPh>
    <phoneticPr fontId="2"/>
  </si>
  <si>
    <t>株式会社ジャパンケアサービス</t>
    <rPh sb="0" eb="2">
      <t>カブシキ</t>
    </rPh>
    <rPh sb="2" eb="4">
      <t>カイシャ</t>
    </rPh>
    <phoneticPr fontId="2"/>
  </si>
  <si>
    <t>042-390-3506</t>
  </si>
  <si>
    <t>東村山市久米川町３－２７－３</t>
    <rPh sb="0" eb="1">
      <t>ヒガシ</t>
    </rPh>
    <rPh sb="1" eb="3">
      <t>ムラヤマ</t>
    </rPh>
    <rPh sb="3" eb="4">
      <t>シ</t>
    </rPh>
    <rPh sb="4" eb="7">
      <t>クメガワ</t>
    </rPh>
    <rPh sb="7" eb="8">
      <t>マチ</t>
    </rPh>
    <phoneticPr fontId="2"/>
  </si>
  <si>
    <t>ジャパンケア東村山久米川町</t>
    <rPh sb="6" eb="7">
      <t>ヒガシ</t>
    </rPh>
    <rPh sb="7" eb="9">
      <t>ムラヤマ</t>
    </rPh>
    <rPh sb="9" eb="12">
      <t>クメガワ</t>
    </rPh>
    <rPh sb="12" eb="13">
      <t>マチ</t>
    </rPh>
    <phoneticPr fontId="2"/>
  </si>
  <si>
    <t>Ｈ２６年６月</t>
    <rPh sb="3" eb="4">
      <t>ネン</t>
    </rPh>
    <rPh sb="5" eb="6">
      <t>ガツ</t>
    </rPh>
    <phoneticPr fontId="2"/>
  </si>
  <si>
    <t>Ｈ２０年２月</t>
    <rPh sb="3" eb="4">
      <t>ネン</t>
    </rPh>
    <rPh sb="5" eb="6">
      <t>ガツ</t>
    </rPh>
    <phoneticPr fontId="2"/>
  </si>
  <si>
    <t>八王子市, 府中市, 昭島市, 日野市, 多摩市</t>
  </si>
  <si>
    <t>西東京メディカル株式会社</t>
  </si>
  <si>
    <t>042-357-1611</t>
  </si>
  <si>
    <t>多摩市一ノ宮４－４０－３聖蹟桜ヶ丘ガーデンハウス１Ｆ </t>
  </si>
  <si>
    <t>すみれ介護センター</t>
  </si>
  <si>
    <t>H２６年５月</t>
  </si>
  <si>
    <t>H２３年４月</t>
  </si>
  <si>
    <t>八王子市台町４－３８－８
藤幸ビル</t>
    <rPh sb="0" eb="3">
      <t>ハチオウジ</t>
    </rPh>
    <rPh sb="3" eb="4">
      <t>シ</t>
    </rPh>
    <rPh sb="4" eb="6">
      <t>ダイマチ</t>
    </rPh>
    <rPh sb="13" eb="15">
      <t>フジユキ</t>
    </rPh>
    <phoneticPr fontId="2"/>
  </si>
  <si>
    <t>ジャパンケア八王子台町</t>
    <rPh sb="6" eb="9">
      <t>ハチオウジ</t>
    </rPh>
    <rPh sb="9" eb="11">
      <t>ダイマチ</t>
    </rPh>
    <phoneticPr fontId="2"/>
  </si>
  <si>
    <t>H２６年３月</t>
    <rPh sb="3" eb="4">
      <t>ネン</t>
    </rPh>
    <rPh sb="5" eb="6">
      <t>ツキ</t>
    </rPh>
    <phoneticPr fontId="2"/>
  </si>
  <si>
    <t>介護予防訪問入浴</t>
    <rPh sb="0" eb="2">
      <t>カイゴ</t>
    </rPh>
    <rPh sb="2" eb="4">
      <t>ヨボウ</t>
    </rPh>
    <rPh sb="4" eb="6">
      <t>ホウモン</t>
    </rPh>
    <rPh sb="6" eb="8">
      <t>ニュウヨク</t>
    </rPh>
    <phoneticPr fontId="2"/>
  </si>
  <si>
    <t>事業者</t>
    <rPh sb="0" eb="2">
      <t>ジギョウ</t>
    </rPh>
    <rPh sb="2" eb="3">
      <t>ジャ</t>
    </rPh>
    <phoneticPr fontId="2"/>
  </si>
  <si>
    <t>訪問入浴</t>
    <rPh sb="0" eb="2">
      <t>ホウモン</t>
    </rPh>
    <rPh sb="2" eb="4">
      <t>ニュウヨク</t>
    </rPh>
    <phoneticPr fontId="2"/>
  </si>
  <si>
    <t>杉並区</t>
    <rPh sb="0" eb="3">
      <t>スギナミク</t>
    </rPh>
    <phoneticPr fontId="2"/>
  </si>
  <si>
    <t>杉並区成田東４－３８－１９
朝日生命　杉並第２ビル４階</t>
    <rPh sb="0" eb="3">
      <t>スギナミク</t>
    </rPh>
    <rPh sb="3" eb="5">
      <t>ナリタ</t>
    </rPh>
    <rPh sb="5" eb="6">
      <t>ヒガシ</t>
    </rPh>
    <rPh sb="14" eb="16">
      <t>アサヒ</t>
    </rPh>
    <rPh sb="16" eb="18">
      <t>セイメイ</t>
    </rPh>
    <rPh sb="19" eb="21">
      <t>スギナミ</t>
    </rPh>
    <rPh sb="21" eb="22">
      <t>ダイ</t>
    </rPh>
    <rPh sb="26" eb="27">
      <t>カイ</t>
    </rPh>
    <phoneticPr fontId="2"/>
  </si>
  <si>
    <t>ジャパンケア南阿佐ヶ谷</t>
    <rPh sb="6" eb="7">
      <t>ミナミ</t>
    </rPh>
    <rPh sb="7" eb="11">
      <t>アサガヤ</t>
    </rPh>
    <phoneticPr fontId="2"/>
  </si>
  <si>
    <t>Ｈ２５年１０月</t>
    <rPh sb="3" eb="4">
      <t>ネン</t>
    </rPh>
    <rPh sb="6" eb="7">
      <t>ツキ</t>
    </rPh>
    <phoneticPr fontId="2"/>
  </si>
  <si>
    <t>Ｈ２４年６月</t>
    <rPh sb="3" eb="4">
      <t>ネン</t>
    </rPh>
    <rPh sb="5" eb="6">
      <t>ツキ</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</si>
  <si>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</si>
  <si>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H２０年２月</t>
    <rPh sb="3" eb="4">
      <t>ネン</t>
    </rPh>
    <rPh sb="5" eb="6">
      <t>ツキ</t>
    </rPh>
    <phoneticPr fontId="2"/>
  </si>
  <si>
    <t>夜間対応型訪問介護</t>
    <rPh sb="0" eb="2">
      <t>ヤカン</t>
    </rPh>
    <rPh sb="2" eb="4">
      <t>タイオウ</t>
    </rPh>
    <rPh sb="4" eb="5">
      <t>ガタ</t>
    </rPh>
    <rPh sb="5" eb="7">
      <t>ホウモン</t>
    </rPh>
    <rPh sb="7" eb="9">
      <t>カイゴ</t>
    </rPh>
    <phoneticPr fontId="2"/>
  </si>
  <si>
    <t>Ｈ２３年１０月</t>
    <rPh sb="3" eb="4">
      <t>ネン</t>
    </rPh>
    <rPh sb="6" eb="7">
      <t>ツキ</t>
    </rPh>
    <phoneticPr fontId="2"/>
  </si>
  <si>
    <t>有限会社ゆう愛ケア・サービス </t>
  </si>
  <si>
    <t>03-5855-2510</t>
  </si>
  <si>
    <t>荒川区町屋二丁目２０番１４号</t>
  </si>
  <si>
    <t>ゆう愛ケア・サービス</t>
  </si>
  <si>
    <t>Ｈ２３年７月</t>
  </si>
  <si>
    <t>介護予防訪問介護</t>
  </si>
  <si>
    <t>事業者</t>
  </si>
  <si>
    <t>訪問介護</t>
  </si>
  <si>
    <t>国分寺市、府中市、小金井市、小平市、国立市</t>
  </si>
  <si>
    <t>株式会社ジャパンケアサービス</t>
  </si>
  <si>
    <t>042－322－5781</t>
  </si>
  <si>
    <t>国分寺市西恋ヶ窪３－２０－１９
山口貸家　　</t>
  </si>
  <si>
    <t>ジャパンケア西国分寺</t>
  </si>
  <si>
    <t>Ｈ２０年２月</t>
  </si>
  <si>
    <t>多摩市、八王子市</t>
  </si>
  <si>
    <t>042-338-3924</t>
  </si>
  <si>
    <t>多摩市南野３－１５－１</t>
  </si>
  <si>
    <t>多摩市総合福祉センターデイ・サービスセンター</t>
  </si>
  <si>
    <t>H２５年８月</t>
  </si>
  <si>
    <t>Ｈ２３年４月</t>
  </si>
  <si>
    <t>介護予防通所介護</t>
  </si>
  <si>
    <t xml:space="preserve">社福等
</t>
  </si>
  <si>
    <t>通所介護</t>
  </si>
  <si>
    <t>医療法人社団　桐心会</t>
  </si>
  <si>
    <t>板橋区小茂根四丁目２８番１４号１階</t>
  </si>
  <si>
    <t>林クリニック</t>
  </si>
  <si>
    <t>Ｈ２５年4月</t>
    <rPh sb="3" eb="4">
      <t>ネン</t>
    </rPh>
    <rPh sb="5" eb="6">
      <t>ツキ</t>
    </rPh>
    <phoneticPr fontId="2"/>
  </si>
  <si>
    <t>平成14年4月</t>
  </si>
  <si>
    <t>介護予防訪問リハビリテーション</t>
    <rPh sb="0" eb="2">
      <t>カイゴ</t>
    </rPh>
    <rPh sb="2" eb="4">
      <t>ヨボウ</t>
    </rPh>
    <rPh sb="4" eb="6">
      <t>ホウモン</t>
    </rPh>
    <phoneticPr fontId="2"/>
  </si>
  <si>
    <t>訪問リハビリテーション</t>
    <rPh sb="0" eb="2">
      <t>ホウモン</t>
    </rPh>
    <phoneticPr fontId="2"/>
  </si>
  <si>
    <t>板橋区、豊島区、練馬区</t>
  </si>
  <si>
    <t>03-5917-2019</t>
  </si>
  <si>
    <t>板橋区向原一丁目１１番地６号柴崎ビル１階１０２</t>
  </si>
  <si>
    <t>デイサービスポローニア　向原</t>
  </si>
  <si>
    <t>東京ほくと医療生活共同組合</t>
    <rPh sb="0" eb="2">
      <t>トウキョウ</t>
    </rPh>
    <rPh sb="5" eb="7">
      <t>イリョウ</t>
    </rPh>
    <rPh sb="7" eb="9">
      <t>セイカツ</t>
    </rPh>
    <rPh sb="9" eb="11">
      <t>キョウドウ</t>
    </rPh>
    <rPh sb="11" eb="13">
      <t>クミアイ</t>
    </rPh>
    <phoneticPr fontId="2"/>
  </si>
  <si>
    <t>荒川区荒川４－５４－５</t>
    <rPh sb="0" eb="2">
      <t>アラカワ</t>
    </rPh>
    <rPh sb="2" eb="3">
      <t>ク</t>
    </rPh>
    <rPh sb="3" eb="5">
      <t>アラカワ</t>
    </rPh>
    <phoneticPr fontId="2"/>
  </si>
  <si>
    <t>あらかわ虹の里ショートステイ</t>
    <rPh sb="4" eb="5">
      <t>ニジ</t>
    </rPh>
    <rPh sb="6" eb="7">
      <t>サト</t>
    </rPh>
    <phoneticPr fontId="2"/>
  </si>
  <si>
    <t>Ｈ２５年３月</t>
    <rPh sb="3" eb="4">
      <t>ネン</t>
    </rPh>
    <rPh sb="5" eb="6">
      <t>ツキ</t>
    </rPh>
    <phoneticPr fontId="2"/>
  </si>
  <si>
    <t>Ｈ1８年４月</t>
    <rPh sb="3" eb="4">
      <t>ネン</t>
    </rPh>
    <rPh sb="5" eb="6">
      <t>ツキ</t>
    </rPh>
    <phoneticPr fontId="2"/>
  </si>
  <si>
    <t>Ｈ17年１０月</t>
    <rPh sb="3" eb="4">
      <t>ネン</t>
    </rPh>
    <rPh sb="6" eb="7">
      <t>ツキ</t>
    </rPh>
    <phoneticPr fontId="2"/>
  </si>
  <si>
    <t>短期入所生活介護</t>
    <rPh sb="0" eb="2">
      <t>タンキ</t>
    </rPh>
    <rPh sb="2" eb="4">
      <t>ニュウショ</t>
    </rPh>
    <rPh sb="4" eb="6">
      <t>セイカツ</t>
    </rPh>
    <rPh sb="6" eb="8">
      <t>カイゴ</t>
    </rPh>
    <phoneticPr fontId="2"/>
  </si>
  <si>
    <t>東京ほくと医療生活協同組合</t>
  </si>
  <si>
    <t>03-5647-3377</t>
  </si>
  <si>
    <t>足立区加賀二丁目２６番４</t>
  </si>
  <si>
    <t>ヘルパーステーション　すまいる</t>
  </si>
  <si>
    <t>Ｈ２５年２月</t>
    <rPh sb="3" eb="4">
      <t>ネン</t>
    </rPh>
    <rPh sb="5" eb="6">
      <t>ツキ</t>
    </rPh>
    <phoneticPr fontId="2"/>
  </si>
  <si>
    <t>Ｈ１８年４月</t>
    <rPh sb="3" eb="4">
      <t>ネン</t>
    </rPh>
    <rPh sb="5" eb="6">
      <t>ツキ</t>
    </rPh>
    <phoneticPr fontId="2"/>
  </si>
  <si>
    <t>予防訪問介護</t>
    <rPh sb="0" eb="2">
      <t>ヨボウ</t>
    </rPh>
    <rPh sb="2" eb="4">
      <t>ホウモン</t>
    </rPh>
    <rPh sb="4" eb="6">
      <t>カイゴ</t>
    </rPh>
    <phoneticPr fontId="2"/>
  </si>
  <si>
    <t>医療法人財団 健和会</t>
  </si>
  <si>
    <t>墨田区業平２－９－９－３階</t>
    <rPh sb="3" eb="5">
      <t>ナリヒラ</t>
    </rPh>
    <rPh sb="12" eb="13">
      <t>カイ</t>
    </rPh>
    <phoneticPr fontId="2"/>
  </si>
  <si>
    <t>すみれ訪問看護ステーション</t>
  </si>
  <si>
    <t>Ｈ２５年１月</t>
    <rPh sb="3" eb="4">
      <t>ネン</t>
    </rPh>
    <rPh sb="5" eb="6">
      <t>ツキ</t>
    </rPh>
    <phoneticPr fontId="2"/>
  </si>
  <si>
    <t>Ｈ１４年４月</t>
    <rPh sb="3" eb="4">
      <t>ネン</t>
    </rPh>
    <rPh sb="5" eb="6">
      <t>ツキ</t>
    </rPh>
    <phoneticPr fontId="2"/>
  </si>
  <si>
    <t>足立区,、北区、荒川区、葛飾、江戸川区、埼玉県の一部</t>
    <rPh sb="20" eb="23">
      <t>サイタマケン</t>
    </rPh>
    <rPh sb="24" eb="26">
      <t>イチブ</t>
    </rPh>
    <phoneticPr fontId="6"/>
  </si>
  <si>
    <t>メディカル・ケア・プランニング株式会社</t>
    <rPh sb="15" eb="19">
      <t>カブシキガイシャ</t>
    </rPh>
    <phoneticPr fontId="6"/>
  </si>
  <si>
    <t>03-5647-3033</t>
  </si>
  <si>
    <t>足立区入谷１－２７－１８</t>
    <rPh sb="0" eb="3">
      <t>アダチク</t>
    </rPh>
    <rPh sb="3" eb="5">
      <t>イリヤ</t>
    </rPh>
    <phoneticPr fontId="6"/>
  </si>
  <si>
    <t>ハッピーライフ足立</t>
    <rPh sb="7" eb="9">
      <t>アダチ</t>
    </rPh>
    <phoneticPr fontId="6"/>
  </si>
  <si>
    <t>Ｈ２４年１２月</t>
    <rPh sb="3" eb="4">
      <t>ネン</t>
    </rPh>
    <rPh sb="6" eb="7">
      <t>ツキ</t>
    </rPh>
    <phoneticPr fontId="2"/>
  </si>
  <si>
    <t>Ｈ１９年６月</t>
    <rPh sb="3" eb="4">
      <t>ネン</t>
    </rPh>
    <rPh sb="5" eb="6">
      <t>ツキ</t>
    </rPh>
    <phoneticPr fontId="2"/>
  </si>
  <si>
    <t xml:space="preserve">
事業者</t>
    <rPh sb="1" eb="4">
      <t>ジギョウシャ</t>
    </rPh>
    <phoneticPr fontId="2"/>
  </si>
  <si>
    <t>03-3912-8491</t>
  </si>
  <si>
    <t>足立区新田二丁目４番１５号　鹿浜診療所２階</t>
  </si>
  <si>
    <t>鹿浜診療所　デイサービス</t>
  </si>
  <si>
    <t>平成24年２月</t>
    <rPh sb="0" eb="2">
      <t>ヘイセイ</t>
    </rPh>
    <rPh sb="4" eb="5">
      <t>ネン</t>
    </rPh>
    <rPh sb="6" eb="7">
      <t>ツキ</t>
    </rPh>
    <phoneticPr fontId="2"/>
  </si>
  <si>
    <t>予防通所介護</t>
    <rPh sb="0" eb="2">
      <t>ヨボウ</t>
    </rPh>
    <rPh sb="2" eb="4">
      <t>ツウショ</t>
    </rPh>
    <rPh sb="4" eb="6">
      <t>カイゴ</t>
    </rPh>
    <phoneticPr fontId="2"/>
  </si>
  <si>
    <t>山武ケアネット株式会社</t>
  </si>
  <si>
    <t>042-793-3293</t>
  </si>
  <si>
    <t>町田市忠生三丁目２５番１１号　忠生ビル２F</t>
  </si>
  <si>
    <t>山武ケアネット株式会社　デイサービスかたくりの里町田</t>
  </si>
  <si>
    <t>平成２４年３月</t>
    <rPh sb="0" eb="2">
      <t>ヘイセイ</t>
    </rPh>
    <rPh sb="4" eb="5">
      <t>ネン</t>
    </rPh>
    <rPh sb="6" eb="7">
      <t>ツキ</t>
    </rPh>
    <phoneticPr fontId="2"/>
  </si>
  <si>
    <t>平成１８年４月</t>
    <rPh sb="0" eb="2">
      <t>ヘイセイ</t>
    </rPh>
    <rPh sb="4" eb="5">
      <t>ネン</t>
    </rPh>
    <rPh sb="6" eb="7">
      <t>ツキ</t>
    </rPh>
    <phoneticPr fontId="2"/>
  </si>
  <si>
    <t>042-710-2080</t>
  </si>
  <si>
    <t>町田市本町田１２９７番地１　ラ・ベルチェ町田１階</t>
  </si>
  <si>
    <t>山武ケアネット株式会社　かたくり町田</t>
  </si>
  <si>
    <t>042-708-0345</t>
  </si>
  <si>
    <t>株式会社 トーリツ</t>
  </si>
  <si>
    <t>03-5661-5706</t>
  </si>
  <si>
    <t>江戸川区春江町４丁目２２番地８号</t>
  </si>
  <si>
    <t>トーリツ訪問介護　春江</t>
    <rPh sb="4" eb="6">
      <t>ホウモン</t>
    </rPh>
    <rPh sb="6" eb="8">
      <t>カイゴ</t>
    </rPh>
    <phoneticPr fontId="2"/>
  </si>
  <si>
    <t>平成２４年６月</t>
    <rPh sb="0" eb="2">
      <t>ヘイセイ</t>
    </rPh>
    <rPh sb="4" eb="5">
      <t>ネン</t>
    </rPh>
    <rPh sb="6" eb="7">
      <t>ツキ</t>
    </rPh>
    <phoneticPr fontId="2"/>
  </si>
  <si>
    <t>トーリツ訪問介護　春江</t>
    <rPh sb="4" eb="6">
      <t>ホウモン</t>
    </rPh>
    <rPh sb="6" eb="8">
      <t>カイゴ</t>
    </rPh>
    <rPh sb="9" eb="11">
      <t>ハルエ</t>
    </rPh>
    <phoneticPr fontId="6"/>
  </si>
  <si>
    <t>平成１９年２月</t>
    <rPh sb="0" eb="2">
      <t>ヘイセイ</t>
    </rPh>
    <rPh sb="4" eb="5">
      <t>ネン</t>
    </rPh>
    <rPh sb="6" eb="7">
      <t>ツキ</t>
    </rPh>
    <phoneticPr fontId="2"/>
  </si>
  <si>
    <t>03-5935-0575</t>
  </si>
  <si>
    <t>練馬区石神井台八丁目２２番１－１０３号</t>
  </si>
  <si>
    <t>山武ケアネット株式会社かたくり大泉</t>
    <rPh sb="0" eb="1">
      <t>ヤマ</t>
    </rPh>
    <rPh sb="1" eb="2">
      <t>タケ</t>
    </rPh>
    <rPh sb="7" eb="9">
      <t>カブシキ</t>
    </rPh>
    <rPh sb="9" eb="11">
      <t>カイシャ</t>
    </rPh>
    <rPh sb="15" eb="17">
      <t>オオイズミ</t>
    </rPh>
    <phoneticPr fontId="2"/>
  </si>
  <si>
    <t>介護老人福祉施設</t>
    <rPh sb="0" eb="2">
      <t>カイゴ</t>
    </rPh>
    <rPh sb="2" eb="4">
      <t>ロウジン</t>
    </rPh>
    <rPh sb="4" eb="6">
      <t>フクシ</t>
    </rPh>
    <rPh sb="6" eb="8">
      <t>シセツ</t>
    </rPh>
    <phoneticPr fontId="6"/>
  </si>
  <si>
    <t xml:space="preserve">社福等
</t>
    <rPh sb="0" eb="1">
      <t>シャ</t>
    </rPh>
    <rPh sb="1" eb="2">
      <t>フク</t>
    </rPh>
    <rPh sb="2" eb="3">
      <t>トウ</t>
    </rPh>
    <phoneticPr fontId="2"/>
  </si>
  <si>
    <t>足立区, 葛飾区, 埼玉県草加市, 埼玉県八潮市, 葛飾区は亀有・水元、八潮市は浮塚・大曽根、草加市は潮崎町</t>
  </si>
  <si>
    <t>ケアパートナー株式会社</t>
  </si>
  <si>
    <t>03-3859-2838</t>
  </si>
  <si>
    <t>足立区南花畑１－１３－２０ </t>
  </si>
  <si>
    <t>ケアパートナー花畑</t>
  </si>
  <si>
    <t>平成２３年９月</t>
    <rPh sb="0" eb="2">
      <t>ヘイセイ</t>
    </rPh>
    <rPh sb="4" eb="5">
      <t>ネン</t>
    </rPh>
    <rPh sb="6" eb="7">
      <t>ツキ</t>
    </rPh>
    <phoneticPr fontId="2"/>
  </si>
  <si>
    <t>事業者</t>
    <rPh sb="0" eb="2">
      <t>ジギョウ</t>
    </rPh>
    <rPh sb="2" eb="3">
      <t>シャ</t>
    </rPh>
    <phoneticPr fontId="2"/>
  </si>
  <si>
    <t>通所介護</t>
    <rPh sb="0" eb="2">
      <t>ツウショ</t>
    </rPh>
    <rPh sb="2" eb="4">
      <t>カイゴ</t>
    </rPh>
    <phoneticPr fontId="6"/>
  </si>
  <si>
    <t>訪問介護</t>
    <rPh sb="0" eb="2">
      <t>ホウモン</t>
    </rPh>
    <rPh sb="2" eb="4">
      <t>カイゴ</t>
    </rPh>
    <phoneticPr fontId="6"/>
  </si>
  <si>
    <t>平成２３年１１月
廃止</t>
    <rPh sb="0" eb="2">
      <t>ヘイセイ</t>
    </rPh>
    <rPh sb="4" eb="5">
      <t>ネン</t>
    </rPh>
    <rPh sb="7" eb="8">
      <t>ガツ</t>
    </rPh>
    <rPh sb="9" eb="11">
      <t>ハイシ</t>
    </rPh>
    <phoneticPr fontId="6"/>
  </si>
  <si>
    <t>有限会社　星ケアーサービス</t>
  </si>
  <si>
    <t>03-3823-2125</t>
  </si>
  <si>
    <t>荒川区西日暮里四丁目２９番１１　レジデンスルート１０２号</t>
  </si>
  <si>
    <t>星ケアーサービス　荒川営業所</t>
  </si>
  <si>
    <t>平成２０年１月</t>
    <rPh sb="0" eb="2">
      <t>ヘイセイ</t>
    </rPh>
    <rPh sb="4" eb="5">
      <t>ネン</t>
    </rPh>
    <rPh sb="6" eb="7">
      <t>ガツ</t>
    </rPh>
    <phoneticPr fontId="6"/>
  </si>
  <si>
    <t>介護予防訪問介護</t>
    <rPh sb="0" eb="2">
      <t>カイゴ</t>
    </rPh>
    <rPh sb="2" eb="4">
      <t>ヨボウ</t>
    </rPh>
    <rPh sb="4" eb="6">
      <t>ホウモン</t>
    </rPh>
    <rPh sb="6" eb="8">
      <t>カイゴ</t>
    </rPh>
    <phoneticPr fontId="6"/>
  </si>
  <si>
    <t>事業者</t>
    <rPh sb="0" eb="3">
      <t>ジギョウシャ</t>
    </rPh>
    <phoneticPr fontId="6"/>
  </si>
  <si>
    <t>平成17年8月</t>
    <rPh sb="0" eb="2">
      <t>ヘイセイ</t>
    </rPh>
    <rPh sb="4" eb="5">
      <t>ネン</t>
    </rPh>
    <rPh sb="6" eb="7">
      <t>ガツ</t>
    </rPh>
    <phoneticPr fontId="8"/>
  </si>
  <si>
    <t>社会福祉法人あそか会</t>
    <rPh sb="0" eb="2">
      <t>シャカイ</t>
    </rPh>
    <rPh sb="2" eb="4">
      <t>フクシ</t>
    </rPh>
    <rPh sb="4" eb="6">
      <t>ホウジン</t>
    </rPh>
    <rPh sb="9" eb="10">
      <t>カイ</t>
    </rPh>
    <phoneticPr fontId="2"/>
  </si>
  <si>
    <t>江東区白河三丁目４番３号２０１</t>
  </si>
  <si>
    <t>平成２４年２月
廃止</t>
    <rPh sb="0" eb="2">
      <t>ヘイセイ</t>
    </rPh>
    <rPh sb="4" eb="5">
      <t>ネン</t>
    </rPh>
    <rPh sb="6" eb="7">
      <t>ガツ</t>
    </rPh>
    <rPh sb="8" eb="10">
      <t>ハイシ</t>
    </rPh>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</si>
  <si>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
  </si>
  <si>
    <t>認知症対応型通所介護</t>
    <rPh sb="0" eb="2">
      <t>ニンチ</t>
    </rPh>
    <rPh sb="2" eb="3">
      <t>ショウ</t>
    </rPh>
    <rPh sb="3" eb="6">
      <t>タイオウガタ</t>
    </rPh>
    <rPh sb="6" eb="8">
      <t>ツウショ</t>
    </rPh>
    <rPh sb="8" eb="10">
      <t>カイゴ</t>
    </rPh>
    <phoneticPr fontId="6"/>
  </si>
  <si>
    <t>介護予防通所介護</t>
    <rPh sb="0" eb="2">
      <t>カイゴ</t>
    </rPh>
    <rPh sb="2" eb="4">
      <t>ヨボウ</t>
    </rPh>
    <rPh sb="4" eb="6">
      <t>ツウショ</t>
    </rPh>
    <rPh sb="6" eb="8">
      <t>カイゴ</t>
    </rPh>
    <phoneticPr fontId="6"/>
  </si>
  <si>
    <t>西東京市、武蔵野市</t>
  </si>
  <si>
    <t>株式会社　マイズケア</t>
  </si>
  <si>
    <t>0424-60-7051</t>
  </si>
  <si>
    <t>西東京市南町二丁目１番１４号</t>
  </si>
  <si>
    <t>マイズケア・ディサービスセンター</t>
  </si>
  <si>
    <t>西東京市、武蔵野市、小金井市、小平市、東久留米市</t>
  </si>
  <si>
    <t>株式会社　マイズケア　田無営業所</t>
  </si>
  <si>
    <t>平成18年４月</t>
    <rPh sb="0" eb="2">
      <t>ヘイセイ</t>
    </rPh>
    <rPh sb="4" eb="5">
      <t>ネン</t>
    </rPh>
    <rPh sb="6" eb="7">
      <t>ガツ</t>
    </rPh>
    <phoneticPr fontId="6"/>
  </si>
  <si>
    <t>平成14年２月</t>
    <rPh sb="0" eb="2">
      <t>ヘイセイ</t>
    </rPh>
    <rPh sb="4" eb="5">
      <t>ネン</t>
    </rPh>
    <rPh sb="6" eb="7">
      <t>ガツ</t>
    </rPh>
    <phoneticPr fontId="6"/>
  </si>
  <si>
    <t>株式会社ジャパンケアサービス</t>
    <rPh sb="0" eb="4">
      <t>カブシキガイシャ</t>
    </rPh>
    <phoneticPr fontId="6"/>
  </si>
  <si>
    <t>03-3432-9561</t>
  </si>
  <si>
    <t>港区芝大門１－３－６　喜田ビル１０２号</t>
    <rPh sb="0" eb="2">
      <t>ミナトク</t>
    </rPh>
    <rPh sb="2" eb="5">
      <t>シバダイモン</t>
    </rPh>
    <rPh sb="11" eb="13">
      <t>キダ</t>
    </rPh>
    <rPh sb="18" eb="19">
      <t>ゴウ</t>
    </rPh>
    <phoneticPr fontId="6"/>
  </si>
  <si>
    <t>ハッピー芝大門・夜間対応型訪問介護</t>
    <rPh sb="4" eb="7">
      <t>シバダイモン</t>
    </rPh>
    <rPh sb="8" eb="10">
      <t>ヤカン</t>
    </rPh>
    <rPh sb="10" eb="13">
      <t>タイオウガタ</t>
    </rPh>
    <rPh sb="13" eb="15">
      <t>ホウモン</t>
    </rPh>
    <rPh sb="15" eb="17">
      <t>カイゴ</t>
    </rPh>
    <phoneticPr fontId="6"/>
  </si>
  <si>
    <t>平成２０年４月
廃止</t>
    <rPh sb="0" eb="2">
      <t>ヘイセイ</t>
    </rPh>
    <rPh sb="4" eb="5">
      <t>ネン</t>
    </rPh>
    <rPh sb="6" eb="7">
      <t>ガツ</t>
    </rPh>
    <rPh sb="8" eb="10">
      <t>ハイシ</t>
    </rPh>
    <phoneticPr fontId="6"/>
  </si>
  <si>
    <t>夜間対応型訪問介護</t>
    <rPh sb="0" eb="2">
      <t>ヤカン</t>
    </rPh>
    <rPh sb="2" eb="5">
      <t>タイオウガタ</t>
    </rPh>
    <rPh sb="5" eb="7">
      <t>ホウモン</t>
    </rPh>
    <rPh sb="7" eb="9">
      <t>カイゴ</t>
    </rPh>
    <phoneticPr fontId="6"/>
  </si>
  <si>
    <t>杉並区、渋谷区、中野区</t>
    <rPh sb="0" eb="3">
      <t>スギナミク</t>
    </rPh>
    <rPh sb="4" eb="7">
      <t>シブヤク</t>
    </rPh>
    <rPh sb="8" eb="11">
      <t>ナカノク</t>
    </rPh>
    <phoneticPr fontId="6"/>
  </si>
  <si>
    <t>03-5305-8771</t>
  </si>
  <si>
    <t>杉並区梅里１－８－１３　Ｓ．Ｆフラッツ２階</t>
    <rPh sb="0" eb="3">
      <t>スギナミク</t>
    </rPh>
    <rPh sb="3" eb="5">
      <t>ウメザト</t>
    </rPh>
    <rPh sb="20" eb="21">
      <t>カイ</t>
    </rPh>
    <phoneticPr fontId="6"/>
  </si>
  <si>
    <t>ハッピー梅里・訪問看護ステーション</t>
    <rPh sb="4" eb="6">
      <t>ウメザト</t>
    </rPh>
    <rPh sb="7" eb="9">
      <t>ホウモン</t>
    </rPh>
    <rPh sb="9" eb="11">
      <t>カンゴ</t>
    </rPh>
    <phoneticPr fontId="6"/>
  </si>
  <si>
    <t>平成２０年３月
廃止</t>
    <rPh sb="0" eb="2">
      <t>ヘイセイ</t>
    </rPh>
    <rPh sb="4" eb="5">
      <t>ネン</t>
    </rPh>
    <rPh sb="6" eb="7">
      <t>ガツ</t>
    </rPh>
    <rPh sb="8" eb="10">
      <t>ハイシ</t>
    </rPh>
    <phoneticPr fontId="6"/>
  </si>
  <si>
    <t>介護予防訪問看護</t>
    <rPh sb="0" eb="2">
      <t>カイゴ</t>
    </rPh>
    <rPh sb="2" eb="4">
      <t>ヨボウ</t>
    </rPh>
    <rPh sb="4" eb="6">
      <t>ホウモン</t>
    </rPh>
    <rPh sb="6" eb="8">
      <t>カンゴ</t>
    </rPh>
    <phoneticPr fontId="6"/>
  </si>
  <si>
    <t>訪問看護</t>
    <rPh sb="0" eb="2">
      <t>ホウモン</t>
    </rPh>
    <rPh sb="2" eb="4">
      <t>カンゴ</t>
    </rPh>
    <phoneticPr fontId="6"/>
  </si>
  <si>
    <t>足立区、台東区、荒川区、葛飾区</t>
    <rPh sb="0" eb="3">
      <t>アダチク</t>
    </rPh>
    <rPh sb="4" eb="7">
      <t>タイトウク</t>
    </rPh>
    <rPh sb="8" eb="11">
      <t>アラカワク</t>
    </rPh>
    <rPh sb="12" eb="15">
      <t>カツシカク</t>
    </rPh>
    <phoneticPr fontId="6"/>
  </si>
  <si>
    <t>03-5839-8081</t>
  </si>
  <si>
    <t>足立区伊興本町１－１３－５　ライオンズプラザ竹の塚１０２号</t>
    <rPh sb="0" eb="3">
      <t>アダチク</t>
    </rPh>
    <rPh sb="3" eb="5">
      <t>イコウ</t>
    </rPh>
    <rPh sb="5" eb="7">
      <t>ホンマチ</t>
    </rPh>
    <rPh sb="22" eb="23">
      <t>タケ</t>
    </rPh>
    <rPh sb="24" eb="25">
      <t>ツカ</t>
    </rPh>
    <rPh sb="28" eb="29">
      <t>ゴウ</t>
    </rPh>
    <phoneticPr fontId="6"/>
  </si>
  <si>
    <t>ハッピー伊興本町・訪問入浴ステーション</t>
    <rPh sb="4" eb="6">
      <t>イコウ</t>
    </rPh>
    <rPh sb="6" eb="8">
      <t>ホンマチ</t>
    </rPh>
    <rPh sb="9" eb="11">
      <t>ホウモン</t>
    </rPh>
    <rPh sb="11" eb="13">
      <t>ニュウヨク</t>
    </rPh>
    <phoneticPr fontId="6"/>
  </si>
  <si>
    <t>平成２０年１１月
廃止</t>
    <rPh sb="0" eb="2">
      <t>ヘイセイ</t>
    </rPh>
    <rPh sb="4" eb="5">
      <t>ネン</t>
    </rPh>
    <rPh sb="7" eb="8">
      <t>ガツ</t>
    </rPh>
    <rPh sb="9" eb="11">
      <t>ハイシ</t>
    </rPh>
    <phoneticPr fontId="6"/>
  </si>
  <si>
    <t>介護予防訪問入浴介護</t>
    <rPh sb="0" eb="2">
      <t>カイゴ</t>
    </rPh>
    <rPh sb="2" eb="4">
      <t>ヨボウ</t>
    </rPh>
    <rPh sb="4" eb="6">
      <t>ホウモン</t>
    </rPh>
    <rPh sb="6" eb="8">
      <t>ニュウヨク</t>
    </rPh>
    <rPh sb="8" eb="10">
      <t>カイゴ</t>
    </rPh>
    <phoneticPr fontId="6"/>
  </si>
  <si>
    <t>訪問入浴介護</t>
    <rPh sb="0" eb="2">
      <t>ホウモン</t>
    </rPh>
    <rPh sb="2" eb="4">
      <t>ニュウヨク</t>
    </rPh>
    <rPh sb="4" eb="6">
      <t>カイゴ</t>
    </rPh>
    <phoneticPr fontId="6"/>
  </si>
  <si>
    <t>武蔵村山市、小平市、東村山市、東大和市</t>
  </si>
  <si>
    <t>042-564-5991</t>
  </si>
  <si>
    <t>武蔵村山市神明２－１２－８　メゾン柳下１階</t>
    <rPh sb="0" eb="5">
      <t>ムサシムラヤマシ</t>
    </rPh>
    <rPh sb="5" eb="7">
      <t>シンメイ</t>
    </rPh>
    <rPh sb="17" eb="19">
      <t>ヤギシタ</t>
    </rPh>
    <rPh sb="20" eb="21">
      <t>カイ</t>
    </rPh>
    <phoneticPr fontId="6"/>
  </si>
  <si>
    <t>ハッピー武蔵村山・デイサービスセンター</t>
    <rPh sb="4" eb="8">
      <t>ムサシムラヤマ</t>
    </rPh>
    <phoneticPr fontId="6"/>
  </si>
  <si>
    <t>平成２１年７月
廃止</t>
    <rPh sb="0" eb="2">
      <t>ヘイセイ</t>
    </rPh>
    <rPh sb="4" eb="5">
      <t>ネン</t>
    </rPh>
    <rPh sb="6" eb="7">
      <t>ガツ</t>
    </rPh>
    <rPh sb="8" eb="10">
      <t>ハイシ</t>
    </rPh>
    <phoneticPr fontId="6"/>
  </si>
  <si>
    <t>江戸川区、墨田区、葛飾区</t>
    <rPh sb="0" eb="4">
      <t>エドガワク</t>
    </rPh>
    <rPh sb="5" eb="8">
      <t>スミダク</t>
    </rPh>
    <rPh sb="9" eb="12">
      <t>カツシカク</t>
    </rPh>
    <phoneticPr fontId="6"/>
  </si>
  <si>
    <t>03-5889-5205</t>
  </si>
  <si>
    <t>江戸川区東小岩６－１０－１１　ソルトリバー１０１号</t>
    <rPh sb="0" eb="4">
      <t>エドガワク</t>
    </rPh>
    <rPh sb="4" eb="7">
      <t>ヒガシコイワ</t>
    </rPh>
    <rPh sb="24" eb="25">
      <t>ゴウ</t>
    </rPh>
    <phoneticPr fontId="6"/>
  </si>
  <si>
    <t>ハッピー東小岩・ヘルパーステーション</t>
    <rPh sb="4" eb="7">
      <t>ヒガシコイワ</t>
    </rPh>
    <phoneticPr fontId="6"/>
  </si>
  <si>
    <t>平成２１年５月
廃止</t>
    <rPh sb="0" eb="2">
      <t>ヘイセイ</t>
    </rPh>
    <rPh sb="4" eb="5">
      <t>ネン</t>
    </rPh>
    <rPh sb="6" eb="7">
      <t>ガツ</t>
    </rPh>
    <rPh sb="8" eb="10">
      <t>ハイシ</t>
    </rPh>
    <phoneticPr fontId="6"/>
  </si>
  <si>
    <t>足立区、北区。荒川区</t>
    <rPh sb="0" eb="3">
      <t>アダチク</t>
    </rPh>
    <rPh sb="4" eb="6">
      <t>キタク</t>
    </rPh>
    <rPh sb="7" eb="10">
      <t>アラカワク</t>
    </rPh>
    <phoneticPr fontId="6"/>
  </si>
  <si>
    <t>03-5837-3121</t>
  </si>
  <si>
    <t>足立区江北４－３－５　柿の木マンション２０３号</t>
    <rPh sb="0" eb="3">
      <t>アダチク</t>
    </rPh>
    <rPh sb="3" eb="5">
      <t>コウホク</t>
    </rPh>
    <rPh sb="11" eb="12">
      <t>カキ</t>
    </rPh>
    <rPh sb="13" eb="14">
      <t>キ</t>
    </rPh>
    <rPh sb="22" eb="23">
      <t>ゴウ</t>
    </rPh>
    <phoneticPr fontId="6"/>
  </si>
  <si>
    <t>ハッピー江北・ヘルパーステーション</t>
    <rPh sb="4" eb="6">
      <t>コウホク</t>
    </rPh>
    <phoneticPr fontId="6"/>
  </si>
  <si>
    <t>世田谷区、港区、品川区、目黒区、渋谷区、杉並区</t>
  </si>
  <si>
    <t>03-5477-7655</t>
  </si>
  <si>
    <t>世田谷区経堂５－３１－１１　パルモッコビルＢ１階Ａ号</t>
    <rPh sb="0" eb="4">
      <t>セタガヤク</t>
    </rPh>
    <rPh sb="4" eb="6">
      <t>キョウドウ</t>
    </rPh>
    <rPh sb="23" eb="24">
      <t>カイ</t>
    </rPh>
    <rPh sb="25" eb="26">
      <t>ゴウ</t>
    </rPh>
    <phoneticPr fontId="6"/>
  </si>
  <si>
    <t>ハッピー経堂西・ヘルパーステーション</t>
    <rPh sb="4" eb="6">
      <t>キョウドウ</t>
    </rPh>
    <rPh sb="6" eb="7">
      <t>ニシ</t>
    </rPh>
    <phoneticPr fontId="6"/>
  </si>
  <si>
    <t>平成１９年１１月</t>
    <rPh sb="0" eb="2">
      <t>ヘイセイ</t>
    </rPh>
    <rPh sb="4" eb="5">
      <t>ネン</t>
    </rPh>
    <rPh sb="7" eb="8">
      <t>ガツ</t>
    </rPh>
    <phoneticPr fontId="6"/>
  </si>
  <si>
    <t>世田谷区、杉並区</t>
    <rPh sb="0" eb="4">
      <t>セタガヤク</t>
    </rPh>
    <rPh sb="5" eb="8">
      <t>スギナミク</t>
    </rPh>
    <phoneticPr fontId="6"/>
  </si>
  <si>
    <t>03-5314-0831</t>
  </si>
  <si>
    <t>世田谷区南烏山３－１－９　第一長崎ビル２階２号室</t>
    <rPh sb="0" eb="4">
      <t>セタガヤク</t>
    </rPh>
    <rPh sb="4" eb="7">
      <t>ミナミカラスヤマ</t>
    </rPh>
    <rPh sb="13" eb="15">
      <t>ダイイチ</t>
    </rPh>
    <rPh sb="15" eb="17">
      <t>ナガサキ</t>
    </rPh>
    <rPh sb="20" eb="21">
      <t>カイ</t>
    </rPh>
    <rPh sb="22" eb="24">
      <t>ゴウシツ</t>
    </rPh>
    <phoneticPr fontId="6"/>
  </si>
  <si>
    <t>ハッピー南烏山・ヘルパーステーション</t>
    <rPh sb="4" eb="7">
      <t>ミナミカラスヤマ</t>
    </rPh>
    <phoneticPr fontId="6"/>
  </si>
  <si>
    <t>中央区、千代田区、港区</t>
    <rPh sb="0" eb="3">
      <t>チュウオウク</t>
    </rPh>
    <rPh sb="4" eb="8">
      <t>チヨダク</t>
    </rPh>
    <rPh sb="9" eb="11">
      <t>ミナトク</t>
    </rPh>
    <phoneticPr fontId="6"/>
  </si>
  <si>
    <t>03-3248-1231</t>
  </si>
  <si>
    <t>中央区築地３－９－１０　築地ビル６階南側</t>
    <rPh sb="0" eb="3">
      <t>チュウオウク</t>
    </rPh>
    <rPh sb="3" eb="5">
      <t>ツキジ</t>
    </rPh>
    <rPh sb="12" eb="14">
      <t>ツキジ</t>
    </rPh>
    <rPh sb="17" eb="18">
      <t>カイ</t>
    </rPh>
    <rPh sb="18" eb="20">
      <t>ミナミガワ</t>
    </rPh>
    <phoneticPr fontId="6"/>
  </si>
  <si>
    <t>ハッピー築地・ヘルパーステーション</t>
    <rPh sb="4" eb="6">
      <t>ツキジ</t>
    </rPh>
    <phoneticPr fontId="6"/>
  </si>
  <si>
    <t>平成２２年１１月
廃止</t>
    <rPh sb="0" eb="2">
      <t>ヘイセイ</t>
    </rPh>
    <rPh sb="4" eb="5">
      <t>ネン</t>
    </rPh>
    <rPh sb="7" eb="8">
      <t>ガツ</t>
    </rPh>
    <rPh sb="9" eb="11">
      <t>ハイシ</t>
    </rPh>
    <phoneticPr fontId="6"/>
  </si>
  <si>
    <t>府中市、調布市、小金井市、国分寺市、国立市、多摩市、稲城市</t>
  </si>
  <si>
    <t>042-352-0758</t>
  </si>
  <si>
    <t>府中市美好町２－１１－４　佐藤ビル２階</t>
    <rPh sb="0" eb="3">
      <t>フチュウシ</t>
    </rPh>
    <rPh sb="3" eb="6">
      <t>ミヨシチョウ</t>
    </rPh>
    <rPh sb="13" eb="15">
      <t>サトウ</t>
    </rPh>
    <rPh sb="18" eb="19">
      <t>カイ</t>
    </rPh>
    <phoneticPr fontId="6"/>
  </si>
  <si>
    <t>ハッピー府中美好・ヘルパーステーション</t>
    <rPh sb="4" eb="6">
      <t>フチュウ</t>
    </rPh>
    <rPh sb="6" eb="8">
      <t>ミヨシ</t>
    </rPh>
    <phoneticPr fontId="6"/>
  </si>
  <si>
    <t>目黒区、世田谷区、渋谷区</t>
  </si>
  <si>
    <t>03-5721-2561</t>
  </si>
  <si>
    <t>目黒区中目黒３－１－９　第３千陽ビル８階</t>
    <rPh sb="0" eb="3">
      <t>メグロク</t>
    </rPh>
    <rPh sb="3" eb="6">
      <t>ナカメグロ</t>
    </rPh>
    <rPh sb="12" eb="13">
      <t>ダイ</t>
    </rPh>
    <rPh sb="14" eb="15">
      <t>セン</t>
    </rPh>
    <rPh sb="15" eb="16">
      <t>ヨウ</t>
    </rPh>
    <rPh sb="19" eb="20">
      <t>カイ</t>
    </rPh>
    <phoneticPr fontId="6"/>
  </si>
  <si>
    <t>ハッピー中目黒・ヘルパーステーション</t>
    <rPh sb="4" eb="7">
      <t>ナカメグロ</t>
    </rPh>
    <phoneticPr fontId="6"/>
  </si>
  <si>
    <t>平成２０年７月
廃止</t>
    <rPh sb="0" eb="2">
      <t>ヘイセイ</t>
    </rPh>
    <rPh sb="4" eb="5">
      <t>ネン</t>
    </rPh>
    <rPh sb="6" eb="7">
      <t>ガツ</t>
    </rPh>
    <rPh sb="8" eb="10">
      <t>ハイシ</t>
    </rPh>
    <phoneticPr fontId="6"/>
  </si>
  <si>
    <t>八王子市の一部、日野市の一部</t>
    <rPh sb="0" eb="4">
      <t>ハチオウジシ</t>
    </rPh>
    <rPh sb="5" eb="7">
      <t>イチブ</t>
    </rPh>
    <rPh sb="8" eb="11">
      <t>ヒノシ</t>
    </rPh>
    <rPh sb="12" eb="14">
      <t>イチブ</t>
    </rPh>
    <phoneticPr fontId="6"/>
  </si>
  <si>
    <t>医療法人社団康明会</t>
    <rPh sb="0" eb="2">
      <t>イリョウ</t>
    </rPh>
    <rPh sb="2" eb="4">
      <t>ホウジン</t>
    </rPh>
    <rPh sb="4" eb="6">
      <t>シャダン</t>
    </rPh>
    <rPh sb="6" eb="7">
      <t>ヤス</t>
    </rPh>
    <rPh sb="7" eb="8">
      <t>メイ</t>
    </rPh>
    <rPh sb="8" eb="9">
      <t>カイ</t>
    </rPh>
    <phoneticPr fontId="6"/>
  </si>
  <si>
    <t>042-639-0666</t>
  </si>
  <si>
    <t>八王子市小宮町１１６５－２　東亜第３ビル１階</t>
    <rPh sb="0" eb="4">
      <t>ハチオウジシ</t>
    </rPh>
    <rPh sb="4" eb="6">
      <t>コミヤ</t>
    </rPh>
    <rPh sb="6" eb="7">
      <t>チョウ</t>
    </rPh>
    <rPh sb="14" eb="16">
      <t>トウア</t>
    </rPh>
    <rPh sb="16" eb="17">
      <t>ダイ</t>
    </rPh>
    <rPh sb="21" eb="22">
      <t>カイ</t>
    </rPh>
    <phoneticPr fontId="6"/>
  </si>
  <si>
    <t>小宮介護予防リハビリテーションセンター</t>
    <rPh sb="0" eb="2">
      <t>コミヤ</t>
    </rPh>
    <rPh sb="2" eb="4">
      <t>カイゴ</t>
    </rPh>
    <rPh sb="4" eb="6">
      <t>ヨボウ</t>
    </rPh>
    <phoneticPr fontId="6"/>
  </si>
  <si>
    <t>平成２３年１２月
廃止</t>
    <rPh sb="0" eb="2">
      <t>ヘイセイ</t>
    </rPh>
    <rPh sb="4" eb="5">
      <t>ネン</t>
    </rPh>
    <rPh sb="7" eb="8">
      <t>ガツ</t>
    </rPh>
    <rPh sb="9" eb="11">
      <t>ハイシ</t>
    </rPh>
    <phoneticPr fontId="6"/>
  </si>
  <si>
    <t>平成２０年４月</t>
    <rPh sb="0" eb="2">
      <t>ヘイセイ</t>
    </rPh>
    <rPh sb="4" eb="5">
      <t>ネン</t>
    </rPh>
    <rPh sb="6" eb="7">
      <t>ガツ</t>
    </rPh>
    <phoneticPr fontId="6"/>
  </si>
  <si>
    <t>介護予防通所リハビリテーション</t>
    <rPh sb="0" eb="2">
      <t>カイゴ</t>
    </rPh>
    <rPh sb="2" eb="4">
      <t>ヨボウ</t>
    </rPh>
    <rPh sb="4" eb="6">
      <t>ツウショ</t>
    </rPh>
    <phoneticPr fontId="2"/>
  </si>
  <si>
    <t>武蔵野市, 三鷹市, 調布市</t>
  </si>
  <si>
    <t>有限会社　ハーモニーケアサービス </t>
  </si>
  <si>
    <t>0422-49-9238</t>
  </si>
  <si>
    <t>三鷹市下連雀６－５－６－１０２</t>
  </si>
  <si>
    <t>有限会社　ハーモニーケアサービス</t>
  </si>
  <si>
    <t>西東京市、小平市（一部）</t>
    <rPh sb="0" eb="4">
      <t>ニシトウキョウシ</t>
    </rPh>
    <rPh sb="5" eb="8">
      <t>コダイラシ</t>
    </rPh>
    <rPh sb="9" eb="11">
      <t>イチブ</t>
    </rPh>
    <phoneticPr fontId="6"/>
  </si>
  <si>
    <t>0424-60-8616</t>
  </si>
  <si>
    <t>西東京市南町５－９－８　コーポアライ１０２</t>
    <rPh sb="0" eb="4">
      <t>ニシトウキョウシ</t>
    </rPh>
    <rPh sb="4" eb="6">
      <t>ミナミチョウ</t>
    </rPh>
    <phoneticPr fontId="6"/>
  </si>
  <si>
    <t>ジャパンケアサービス　ハッピー西東京</t>
    <rPh sb="15" eb="16">
      <t>ニシ</t>
    </rPh>
    <rPh sb="16" eb="18">
      <t>トウキョウ</t>
    </rPh>
    <phoneticPr fontId="6"/>
  </si>
  <si>
    <t>平成２３年９月
廃止</t>
    <rPh sb="0" eb="2">
      <t>ヘイセイ</t>
    </rPh>
    <rPh sb="4" eb="5">
      <t>ネン</t>
    </rPh>
    <rPh sb="6" eb="7">
      <t>ガツ</t>
    </rPh>
    <rPh sb="8" eb="10">
      <t>ハイシ</t>
    </rPh>
    <phoneticPr fontId="6"/>
  </si>
  <si>
    <t>東村山市</t>
    <rPh sb="0" eb="4">
      <t>ヒガシムラヤマシ</t>
    </rPh>
    <phoneticPr fontId="6"/>
  </si>
  <si>
    <t>042-390-7523</t>
  </si>
  <si>
    <t>東村山市本町２－１９－２１　クィーンズプレイス１階A</t>
    <rPh sb="0" eb="4">
      <t>ヒガシムラヤマシ</t>
    </rPh>
    <rPh sb="4" eb="6">
      <t>ホンマチ</t>
    </rPh>
    <rPh sb="24" eb="25">
      <t>カイ</t>
    </rPh>
    <phoneticPr fontId="6"/>
  </si>
  <si>
    <t>ジャパンケアサービス　ハッピー東村山</t>
    <rPh sb="15" eb="18">
      <t>ヒガシムラヤマ</t>
    </rPh>
    <phoneticPr fontId="6"/>
  </si>
  <si>
    <t>042-348-8080</t>
  </si>
  <si>
    <t>小平市学園西町１－２０－１８　第２中村ビル４階</t>
    <rPh sb="0" eb="3">
      <t>コダイラシ</t>
    </rPh>
    <rPh sb="3" eb="7">
      <t>ガクエンニシマチ</t>
    </rPh>
    <rPh sb="15" eb="16">
      <t>ダイ</t>
    </rPh>
    <rPh sb="17" eb="19">
      <t>ナカムラ</t>
    </rPh>
    <rPh sb="22" eb="23">
      <t>カイ</t>
    </rPh>
    <phoneticPr fontId="6"/>
  </si>
  <si>
    <t>ジャパンケアサービス　ハッピー小平</t>
    <rPh sb="15" eb="17">
      <t>コダイラ</t>
    </rPh>
    <phoneticPr fontId="6"/>
  </si>
  <si>
    <t>小金井市</t>
    <rPh sb="0" eb="4">
      <t>コガネイシ</t>
    </rPh>
    <phoneticPr fontId="6"/>
  </si>
  <si>
    <t>042-386-6636</t>
  </si>
  <si>
    <t>小金井市本町１－５－１　アルブ武蔵小金井ビル１階</t>
    <rPh sb="0" eb="4">
      <t>コガネイシ</t>
    </rPh>
    <rPh sb="4" eb="6">
      <t>ホンマチ</t>
    </rPh>
    <rPh sb="15" eb="20">
      <t>ムサシコガネイ</t>
    </rPh>
    <rPh sb="23" eb="24">
      <t>カイ</t>
    </rPh>
    <phoneticPr fontId="6"/>
  </si>
  <si>
    <t>ジャパンケアサービス　ハッピー小金井</t>
    <rPh sb="15" eb="18">
      <t>コガネイ</t>
    </rPh>
    <phoneticPr fontId="6"/>
  </si>
  <si>
    <t>多摩市、八王子市（一部）、稲城市</t>
    <rPh sb="0" eb="3">
      <t>タマシ</t>
    </rPh>
    <rPh sb="4" eb="8">
      <t>ハチオウジシ</t>
    </rPh>
    <rPh sb="9" eb="11">
      <t>イチブ</t>
    </rPh>
    <rPh sb="13" eb="16">
      <t>イナギシ</t>
    </rPh>
    <phoneticPr fontId="6"/>
  </si>
  <si>
    <t>042-311-1477</t>
  </si>
  <si>
    <t>多摩市諏訪１－５－９　ベルメゾン２０３号</t>
    <rPh sb="0" eb="3">
      <t>タマシ</t>
    </rPh>
    <rPh sb="3" eb="5">
      <t>スワ</t>
    </rPh>
    <rPh sb="19" eb="20">
      <t>ゴウ</t>
    </rPh>
    <phoneticPr fontId="6"/>
  </si>
  <si>
    <t>ジャパンケアサービス　ハッピー多摩</t>
    <rPh sb="15" eb="17">
      <t>タマ</t>
    </rPh>
    <phoneticPr fontId="6"/>
  </si>
  <si>
    <t>調布市、三鷹市、狛江市（一部）</t>
    <rPh sb="0" eb="3">
      <t>チョウフシ</t>
    </rPh>
    <rPh sb="4" eb="7">
      <t>ミタカシ</t>
    </rPh>
    <rPh sb="8" eb="11">
      <t>コマエシ</t>
    </rPh>
    <rPh sb="12" eb="14">
      <t>イチブ</t>
    </rPh>
    <phoneticPr fontId="6"/>
  </si>
  <si>
    <t>0424-42-4773</t>
  </si>
  <si>
    <t>調布市柴崎１－１５－６　カナメレジデンス３０３号室</t>
    <rPh sb="0" eb="3">
      <t>チョウフシ</t>
    </rPh>
    <rPh sb="3" eb="5">
      <t>シバザキ</t>
    </rPh>
    <rPh sb="23" eb="25">
      <t>ゴウシツ</t>
    </rPh>
    <phoneticPr fontId="6"/>
  </si>
  <si>
    <t>ジャパンケアサービス　ハッピー調布・デイサービスセンター</t>
    <rPh sb="15" eb="17">
      <t>チョウフ</t>
    </rPh>
    <phoneticPr fontId="6"/>
  </si>
  <si>
    <t>調布市、三鷹市（一部）</t>
    <rPh sb="0" eb="3">
      <t>チョウフシ</t>
    </rPh>
    <rPh sb="4" eb="7">
      <t>ミタカシ</t>
    </rPh>
    <rPh sb="8" eb="10">
      <t>イチブ</t>
    </rPh>
    <phoneticPr fontId="6"/>
  </si>
  <si>
    <t>042-443-0616</t>
  </si>
  <si>
    <t>ジャパンケアサービス　ハッピー調布</t>
    <rPh sb="15" eb="17">
      <t>チョウフ</t>
    </rPh>
    <phoneticPr fontId="6"/>
  </si>
  <si>
    <t>府中市（一部）、国分寺市、国立市</t>
    <rPh sb="0" eb="3">
      <t>フチュウシ</t>
    </rPh>
    <rPh sb="4" eb="6">
      <t>イチブ</t>
    </rPh>
    <rPh sb="8" eb="12">
      <t>コクブンジシ</t>
    </rPh>
    <rPh sb="13" eb="16">
      <t>クニタチシ</t>
    </rPh>
    <phoneticPr fontId="6"/>
  </si>
  <si>
    <t>042-320-2361</t>
  </si>
  <si>
    <t>府中市武蔵台３－２７－４　カサヴェール武蔵台１階</t>
    <rPh sb="0" eb="3">
      <t>フチュウシ</t>
    </rPh>
    <rPh sb="3" eb="6">
      <t>ムサシダイ</t>
    </rPh>
    <rPh sb="19" eb="22">
      <t>ムサシダイ</t>
    </rPh>
    <rPh sb="23" eb="24">
      <t>カイ</t>
    </rPh>
    <phoneticPr fontId="6"/>
  </si>
  <si>
    <t>ジャパンケアサービス　ハッピー国分寺</t>
    <rPh sb="15" eb="18">
      <t>コクブンジ</t>
    </rPh>
    <phoneticPr fontId="6"/>
  </si>
  <si>
    <t>中野区（一部）、新宿区（一部）、渋谷区（一部）、杉並区（一部）</t>
    <rPh sb="0" eb="3">
      <t>ナカノク</t>
    </rPh>
    <rPh sb="4" eb="6">
      <t>イチブ</t>
    </rPh>
    <rPh sb="8" eb="11">
      <t>シンジュクク</t>
    </rPh>
    <rPh sb="12" eb="14">
      <t>イチブ</t>
    </rPh>
    <rPh sb="16" eb="19">
      <t>シブヤク</t>
    </rPh>
    <rPh sb="20" eb="22">
      <t>イチブ</t>
    </rPh>
    <rPh sb="24" eb="27">
      <t>スギナミク</t>
    </rPh>
    <rPh sb="28" eb="30">
      <t>イチブ</t>
    </rPh>
    <phoneticPr fontId="6"/>
  </si>
  <si>
    <t>03-5342-5511</t>
  </si>
  <si>
    <t>中野区中央３－３５－４　ナビウス新中野１階</t>
    <rPh sb="0" eb="3">
      <t>ナカノク</t>
    </rPh>
    <rPh sb="3" eb="5">
      <t>チュウオウ</t>
    </rPh>
    <rPh sb="16" eb="19">
      <t>シンナカノ</t>
    </rPh>
    <rPh sb="20" eb="21">
      <t>カイ</t>
    </rPh>
    <phoneticPr fontId="6"/>
  </si>
  <si>
    <t>ジャパンケアサービス　ハッピー新中野・デイサービスセンター</t>
    <rPh sb="15" eb="18">
      <t>シンナカノ</t>
    </rPh>
    <phoneticPr fontId="6"/>
  </si>
  <si>
    <t>03-5342-5516</t>
  </si>
  <si>
    <t>ジャパンケアサービス　ハッピー新中野</t>
    <rPh sb="15" eb="18">
      <t>シンナカノ</t>
    </rPh>
    <phoneticPr fontId="6"/>
  </si>
  <si>
    <t>新宿区（一部）、豊島区（一部）</t>
    <rPh sb="0" eb="3">
      <t>シンジュクク</t>
    </rPh>
    <rPh sb="4" eb="6">
      <t>イチブ</t>
    </rPh>
    <rPh sb="8" eb="11">
      <t>トシマク</t>
    </rPh>
    <rPh sb="12" eb="14">
      <t>イチブ</t>
    </rPh>
    <phoneticPr fontId="6"/>
  </si>
  <si>
    <t>03-5348-0528</t>
  </si>
  <si>
    <t>新宿区下落合１－５－１０　三越高田馬場マンション１１１２号室</t>
    <rPh sb="0" eb="3">
      <t>シンジュクク</t>
    </rPh>
    <rPh sb="3" eb="6">
      <t>シモオチアイ</t>
    </rPh>
    <rPh sb="13" eb="15">
      <t>ミツコシ</t>
    </rPh>
    <rPh sb="15" eb="19">
      <t>タカダノババ</t>
    </rPh>
    <rPh sb="28" eb="30">
      <t>ゴウシツ</t>
    </rPh>
    <phoneticPr fontId="6"/>
  </si>
  <si>
    <t>ジャパンケアサービス　ハッピー下落合</t>
    <rPh sb="15" eb="18">
      <t>シモオチアイ</t>
    </rPh>
    <phoneticPr fontId="6"/>
  </si>
  <si>
    <t>新宿区、千代田区（一部）</t>
    <rPh sb="0" eb="3">
      <t>シンジュクク</t>
    </rPh>
    <rPh sb="4" eb="8">
      <t>チヨダク</t>
    </rPh>
    <rPh sb="9" eb="11">
      <t>イチブ</t>
    </rPh>
    <phoneticPr fontId="6"/>
  </si>
  <si>
    <t>03-5919-2362</t>
  </si>
  <si>
    <t>新宿区愛住町２３　Woody21　７階</t>
    <rPh sb="0" eb="3">
      <t>シンジュクク</t>
    </rPh>
    <rPh sb="3" eb="4">
      <t>アイ</t>
    </rPh>
    <rPh sb="4" eb="5">
      <t>ジュウ</t>
    </rPh>
    <rPh sb="5" eb="6">
      <t>チョウ</t>
    </rPh>
    <rPh sb="18" eb="19">
      <t>カイ</t>
    </rPh>
    <phoneticPr fontId="6"/>
  </si>
  <si>
    <t>ジャパンケアサービス　ハッピーセンター東京中央</t>
    <rPh sb="19" eb="21">
      <t>トウキョウ</t>
    </rPh>
    <rPh sb="21" eb="23">
      <t>チュウオウ</t>
    </rPh>
    <phoneticPr fontId="6"/>
  </si>
  <si>
    <t>大田区（一部）、品川区（一部）</t>
    <rPh sb="0" eb="3">
      <t>オオタク</t>
    </rPh>
    <rPh sb="4" eb="6">
      <t>イチブ</t>
    </rPh>
    <rPh sb="8" eb="11">
      <t>シナガワク</t>
    </rPh>
    <rPh sb="12" eb="14">
      <t>イチブ</t>
    </rPh>
    <phoneticPr fontId="6"/>
  </si>
  <si>
    <t>03-5743-6511</t>
  </si>
  <si>
    <t>大田区西馬込２－１９－１７　第２グランドハイツ１階</t>
    <rPh sb="0" eb="3">
      <t>オオタク</t>
    </rPh>
    <rPh sb="3" eb="6">
      <t>ニシマゴメ</t>
    </rPh>
    <rPh sb="14" eb="15">
      <t>ダイ</t>
    </rPh>
    <rPh sb="24" eb="25">
      <t>カイ</t>
    </rPh>
    <phoneticPr fontId="6"/>
  </si>
  <si>
    <t>ジャパンケアサービス　ハッピー馬込</t>
    <rPh sb="15" eb="17">
      <t>マゴメ</t>
    </rPh>
    <phoneticPr fontId="6"/>
  </si>
  <si>
    <t>大田区（一部）</t>
    <rPh sb="0" eb="3">
      <t>オオタク</t>
    </rPh>
    <rPh sb="4" eb="6">
      <t>イチブ</t>
    </rPh>
    <phoneticPr fontId="6"/>
  </si>
  <si>
    <t>03-5714-1620</t>
  </si>
  <si>
    <t>大田区蒲田４－２３－１５　中島ビル１階</t>
    <rPh sb="0" eb="3">
      <t>オオタク</t>
    </rPh>
    <rPh sb="3" eb="5">
      <t>カマタ</t>
    </rPh>
    <rPh sb="13" eb="15">
      <t>ナカジマ</t>
    </rPh>
    <rPh sb="18" eb="19">
      <t>カイ</t>
    </rPh>
    <phoneticPr fontId="6"/>
  </si>
  <si>
    <t>ジャパンケアサービス　ハッピー蒲田</t>
    <rPh sb="15" eb="17">
      <t>カマタ</t>
    </rPh>
    <phoneticPr fontId="6"/>
  </si>
  <si>
    <t>練馬区（一部）、新宿区（一部）、中野区（一部）</t>
    <rPh sb="0" eb="3">
      <t>ネリマク</t>
    </rPh>
    <rPh sb="4" eb="6">
      <t>イチブ</t>
    </rPh>
    <rPh sb="8" eb="11">
      <t>シンジュクク</t>
    </rPh>
    <rPh sb="12" eb="14">
      <t>イチブ</t>
    </rPh>
    <rPh sb="16" eb="19">
      <t>ナカノク</t>
    </rPh>
    <rPh sb="20" eb="22">
      <t>イチブ</t>
    </rPh>
    <phoneticPr fontId="6"/>
  </si>
  <si>
    <t>03-5912-6701</t>
  </si>
  <si>
    <t>練馬区桜台２－２９－１１</t>
    <rPh sb="0" eb="3">
      <t>ネリマク</t>
    </rPh>
    <rPh sb="3" eb="5">
      <t>サクラダイ</t>
    </rPh>
    <phoneticPr fontId="6"/>
  </si>
  <si>
    <t>ジャパンケアサービス　ハッピー桜台・デイサービスセンター</t>
    <rPh sb="15" eb="17">
      <t>サクラダイ</t>
    </rPh>
    <phoneticPr fontId="6"/>
  </si>
  <si>
    <t>練馬区（一部）、杉並区（一部）</t>
    <rPh sb="0" eb="3">
      <t>ネリマク</t>
    </rPh>
    <rPh sb="4" eb="6">
      <t>イチブ</t>
    </rPh>
    <rPh sb="8" eb="11">
      <t>スギナミク</t>
    </rPh>
    <rPh sb="12" eb="14">
      <t>イチブ</t>
    </rPh>
    <phoneticPr fontId="6"/>
  </si>
  <si>
    <t>03-5903-3197</t>
  </si>
  <si>
    <t>練馬区上石神井１－４０－１６　パークハイツ１０１号</t>
    <rPh sb="0" eb="3">
      <t>ネリマク</t>
    </rPh>
    <rPh sb="3" eb="7">
      <t>カミシャクジイ</t>
    </rPh>
    <rPh sb="24" eb="25">
      <t>ゴウ</t>
    </rPh>
    <phoneticPr fontId="6"/>
  </si>
  <si>
    <t>ジャパンケアサービス　ハッピー練馬</t>
    <rPh sb="15" eb="17">
      <t>ネリマ</t>
    </rPh>
    <phoneticPr fontId="6"/>
  </si>
  <si>
    <t>練馬区（一部）、中野区（一部）</t>
    <rPh sb="0" eb="3">
      <t>ネリマク</t>
    </rPh>
    <rPh sb="4" eb="6">
      <t>イチブ</t>
    </rPh>
    <rPh sb="8" eb="11">
      <t>ナカノク</t>
    </rPh>
    <rPh sb="12" eb="14">
      <t>イチブ</t>
    </rPh>
    <phoneticPr fontId="6"/>
  </si>
  <si>
    <t>03-5241-7332</t>
  </si>
  <si>
    <t>練馬区貫井１－１－２　YKビル１階D号室</t>
    <rPh sb="0" eb="3">
      <t>ネリマク</t>
    </rPh>
    <rPh sb="3" eb="5">
      <t>ヌクイ</t>
    </rPh>
    <rPh sb="16" eb="17">
      <t>カイ</t>
    </rPh>
    <rPh sb="18" eb="20">
      <t>ゴウシツ</t>
    </rPh>
    <phoneticPr fontId="6"/>
  </si>
  <si>
    <t>ジャパンケアサービス　ハッピー中村橋</t>
    <rPh sb="15" eb="17">
      <t>ナカムラ</t>
    </rPh>
    <rPh sb="17" eb="18">
      <t>バシ</t>
    </rPh>
    <phoneticPr fontId="6"/>
  </si>
  <si>
    <t>03-5912-5345</t>
  </si>
  <si>
    <t>ジャパンケアサービス　ハッピー桜台</t>
    <rPh sb="15" eb="17">
      <t>サクラダイ</t>
    </rPh>
    <phoneticPr fontId="6"/>
  </si>
  <si>
    <t>豊島区（一部）、文京区（一部）、北区（一部）、板橋区（一部）</t>
    <rPh sb="0" eb="3">
      <t>トシマク</t>
    </rPh>
    <rPh sb="4" eb="6">
      <t>イチブ</t>
    </rPh>
    <rPh sb="8" eb="11">
      <t>ブンキョウク</t>
    </rPh>
    <rPh sb="12" eb="14">
      <t>イチブ</t>
    </rPh>
    <rPh sb="16" eb="18">
      <t>キタク</t>
    </rPh>
    <rPh sb="19" eb="21">
      <t>イチブ</t>
    </rPh>
    <rPh sb="23" eb="26">
      <t>イタバシク</t>
    </rPh>
    <rPh sb="27" eb="29">
      <t>イチブ</t>
    </rPh>
    <phoneticPr fontId="6"/>
  </si>
  <si>
    <t>03-5974-7791</t>
  </si>
  <si>
    <t>豊島区北大塚１－１３－１５</t>
    <rPh sb="0" eb="3">
      <t>トシマク</t>
    </rPh>
    <rPh sb="3" eb="6">
      <t>キタオオツカ</t>
    </rPh>
    <phoneticPr fontId="6"/>
  </si>
  <si>
    <t>ジャパンケアサービス　ハッピー豊島</t>
    <rPh sb="15" eb="17">
      <t>トシマ</t>
    </rPh>
    <phoneticPr fontId="6"/>
  </si>
  <si>
    <t>足立区（一部）、中央区（一部）、荒川区（一部）、葛飾区（一部）</t>
    <rPh sb="0" eb="3">
      <t>アダチク</t>
    </rPh>
    <rPh sb="4" eb="6">
      <t>イチブ</t>
    </rPh>
    <rPh sb="8" eb="11">
      <t>チュウオウク</t>
    </rPh>
    <rPh sb="12" eb="14">
      <t>イチブ</t>
    </rPh>
    <rPh sb="16" eb="19">
      <t>アラカワク</t>
    </rPh>
    <rPh sb="20" eb="22">
      <t>イチブ</t>
    </rPh>
    <rPh sb="24" eb="27">
      <t>カツシカク</t>
    </rPh>
    <rPh sb="28" eb="30">
      <t>イチブ</t>
    </rPh>
    <phoneticPr fontId="6"/>
  </si>
  <si>
    <t>03-5813-3556</t>
  </si>
  <si>
    <t>足立区千住中居町３３－３　大橋ビル１階</t>
    <rPh sb="0" eb="3">
      <t>アダチク</t>
    </rPh>
    <rPh sb="3" eb="8">
      <t>センジュナカイチョウ</t>
    </rPh>
    <rPh sb="13" eb="15">
      <t>オオハシ</t>
    </rPh>
    <rPh sb="18" eb="19">
      <t>カイ</t>
    </rPh>
    <phoneticPr fontId="6"/>
  </si>
  <si>
    <t>ジャパンケアサービス　ハッピーセンター東京東</t>
    <rPh sb="19" eb="21">
      <t>トウキョウ</t>
    </rPh>
    <rPh sb="21" eb="22">
      <t>ヒガシ</t>
    </rPh>
    <phoneticPr fontId="6"/>
  </si>
  <si>
    <t>江東区（一部）、墨田区（一部）</t>
    <rPh sb="4" eb="6">
      <t>イチブ</t>
    </rPh>
    <rPh sb="12" eb="14">
      <t>イチブ</t>
    </rPh>
    <phoneticPr fontId="6"/>
  </si>
  <si>
    <t>03-5628-3223</t>
  </si>
  <si>
    <t>江東区大島４－１－７－１０６</t>
    <rPh sb="0" eb="3">
      <t>コウトウク</t>
    </rPh>
    <rPh sb="3" eb="5">
      <t>オオジマ</t>
    </rPh>
    <phoneticPr fontId="6"/>
  </si>
  <si>
    <t>ジャパンケアサービス　ハッピー江東</t>
    <rPh sb="15" eb="17">
      <t>コウトウ</t>
    </rPh>
    <phoneticPr fontId="6"/>
  </si>
  <si>
    <t>墨田区、台東区（一部）、江東区（一部）</t>
    <rPh sb="0" eb="3">
      <t>スミダク</t>
    </rPh>
    <rPh sb="4" eb="7">
      <t>タイトウク</t>
    </rPh>
    <rPh sb="8" eb="10">
      <t>イチブ</t>
    </rPh>
    <rPh sb="12" eb="15">
      <t>コウトウク</t>
    </rPh>
    <rPh sb="16" eb="18">
      <t>イチブ</t>
    </rPh>
    <phoneticPr fontId="6"/>
  </si>
  <si>
    <t>03-5637-1751</t>
  </si>
  <si>
    <t>墨田区錦糸３－７－１１　メゾン・ド・ファミール４０３号</t>
    <rPh sb="0" eb="3">
      <t>スミダク</t>
    </rPh>
    <rPh sb="3" eb="5">
      <t>キンシ</t>
    </rPh>
    <rPh sb="26" eb="27">
      <t>ゴウ</t>
    </rPh>
    <phoneticPr fontId="6"/>
  </si>
  <si>
    <t>ジャパンケアサービス　ハッピー墨田</t>
    <rPh sb="15" eb="17">
      <t>スミダ</t>
    </rPh>
    <phoneticPr fontId="6"/>
  </si>
  <si>
    <t>株式会社ジャパンケアサービス </t>
  </si>
  <si>
    <t>03-5305-5857</t>
  </si>
  <si>
    <t>杉並区堀ノ内２－１９－２６</t>
  </si>
  <si>
    <t>ジャパンケアサービス　ハッピー堀ノ内・ショートステイ</t>
  </si>
  <si>
    <t>株式会社ジャパンケアサービス</t>
    <rPh sb="0" eb="2">
      <t>カブシキ</t>
    </rPh>
    <rPh sb="2" eb="4">
      <t>カイシャ</t>
    </rPh>
    <phoneticPr fontId="6"/>
  </si>
  <si>
    <t>杉並区成田西３－７－４</t>
    <rPh sb="0" eb="3">
      <t>スギナミク</t>
    </rPh>
    <rPh sb="3" eb="5">
      <t>ナリタ</t>
    </rPh>
    <rPh sb="5" eb="6">
      <t>ニシ</t>
    </rPh>
    <phoneticPr fontId="6"/>
  </si>
  <si>
    <t>ハートぱすてる成田</t>
    <rPh sb="7" eb="9">
      <t>ナリタ</t>
    </rPh>
    <phoneticPr fontId="6"/>
  </si>
  <si>
    <t>平成21年10月</t>
    <rPh sb="0" eb="2">
      <t>ヘイセイ</t>
    </rPh>
    <rPh sb="4" eb="5">
      <t>ネン</t>
    </rPh>
    <rPh sb="7" eb="8">
      <t>ガツ</t>
    </rPh>
    <phoneticPr fontId="6"/>
  </si>
  <si>
    <t>杉並区（一部）、世田谷区（一部）</t>
    <rPh sb="0" eb="3">
      <t>スギナミク</t>
    </rPh>
    <rPh sb="4" eb="6">
      <t>イチブ</t>
    </rPh>
    <rPh sb="8" eb="12">
      <t>セタガヤク</t>
    </rPh>
    <rPh sb="13" eb="15">
      <t>イチブ</t>
    </rPh>
    <phoneticPr fontId="6"/>
  </si>
  <si>
    <t>03-5316-6680</t>
  </si>
  <si>
    <t>杉並区上高井戸３－６－９　ペルシャトウ上高井戸１階</t>
    <rPh sb="0" eb="3">
      <t>スギナミク</t>
    </rPh>
    <rPh sb="3" eb="7">
      <t>カミタカイド</t>
    </rPh>
    <rPh sb="19" eb="23">
      <t>カミタカイド</t>
    </rPh>
    <rPh sb="24" eb="25">
      <t>カイ</t>
    </rPh>
    <phoneticPr fontId="6"/>
  </si>
  <si>
    <t>ジャパンケアサービス　ハッピー高井戸・デイサービスセンター</t>
    <rPh sb="15" eb="18">
      <t>タカイド</t>
    </rPh>
    <phoneticPr fontId="6"/>
  </si>
  <si>
    <t>杉並区荻窪５－２７－３田巻ビル１階</t>
    <rPh sb="0" eb="3">
      <t>スギナミク</t>
    </rPh>
    <rPh sb="3" eb="5">
      <t>オギクボ</t>
    </rPh>
    <rPh sb="11" eb="13">
      <t>タマキ</t>
    </rPh>
    <rPh sb="16" eb="17">
      <t>カイ</t>
    </rPh>
    <phoneticPr fontId="6"/>
  </si>
  <si>
    <t>ハートぱすてる荻窪</t>
    <rPh sb="7" eb="9">
      <t>オギクボ</t>
    </rPh>
    <phoneticPr fontId="6"/>
  </si>
  <si>
    <t>杉並区阿佐ヶ谷北１－３－１５</t>
    <rPh sb="0" eb="3">
      <t>スギナミク</t>
    </rPh>
    <rPh sb="3" eb="7">
      <t>アサガヤ</t>
    </rPh>
    <rPh sb="7" eb="8">
      <t>キタ</t>
    </rPh>
    <phoneticPr fontId="6"/>
  </si>
  <si>
    <t>ハートぱすてる阿佐ヶ谷</t>
    <rPh sb="7" eb="11">
      <t>アサガヤ</t>
    </rPh>
    <phoneticPr fontId="6"/>
  </si>
  <si>
    <t>杉並区成田東４－３８－１９朝日生命杉並第二ビル４階</t>
    <rPh sb="0" eb="3">
      <t>スギナミク</t>
    </rPh>
    <rPh sb="3" eb="5">
      <t>ナリタ</t>
    </rPh>
    <rPh sb="5" eb="6">
      <t>ヒガシ</t>
    </rPh>
    <rPh sb="13" eb="15">
      <t>アサヒ</t>
    </rPh>
    <rPh sb="15" eb="17">
      <t>セイメイ</t>
    </rPh>
    <rPh sb="17" eb="19">
      <t>スギナミ</t>
    </rPh>
    <rPh sb="19" eb="21">
      <t>ダイニ</t>
    </rPh>
    <rPh sb="24" eb="25">
      <t>カイ</t>
    </rPh>
    <phoneticPr fontId="6"/>
  </si>
  <si>
    <t>ハートぱすてる杉並</t>
    <rPh sb="7" eb="9">
      <t>スギナミ</t>
    </rPh>
    <phoneticPr fontId="6"/>
  </si>
  <si>
    <t>杉並区（一部）</t>
    <rPh sb="0" eb="3">
      <t>スギナミク</t>
    </rPh>
    <rPh sb="4" eb="6">
      <t>イチブ</t>
    </rPh>
    <phoneticPr fontId="6"/>
  </si>
  <si>
    <t>03-5303-7351</t>
  </si>
  <si>
    <t>杉並区西荻北３－２５－１３　レジェンシア西荻１０２号</t>
    <rPh sb="0" eb="3">
      <t>スギナミク</t>
    </rPh>
    <rPh sb="3" eb="6">
      <t>ニシオギキタ</t>
    </rPh>
    <rPh sb="20" eb="21">
      <t>ニシ</t>
    </rPh>
    <rPh sb="21" eb="22">
      <t>オギ</t>
    </rPh>
    <rPh sb="25" eb="26">
      <t>ゴウ</t>
    </rPh>
    <phoneticPr fontId="6"/>
  </si>
  <si>
    <t>ジャパンケアサービス　ハッピー西荻窪</t>
    <rPh sb="15" eb="18">
      <t>ニシオギクボ</t>
    </rPh>
    <phoneticPr fontId="6"/>
  </si>
  <si>
    <t>03-5316-5851</t>
  </si>
  <si>
    <t>杉並区上高井戸１－９－１　大和ビル２階</t>
    <rPh sb="0" eb="3">
      <t>スギナミク</t>
    </rPh>
    <rPh sb="3" eb="7">
      <t>カミタカイド</t>
    </rPh>
    <rPh sb="13" eb="15">
      <t>ヤマト</t>
    </rPh>
    <rPh sb="18" eb="19">
      <t>カイ</t>
    </rPh>
    <phoneticPr fontId="6"/>
  </si>
  <si>
    <t>ジャパンケアサービス　ハッピー高井戸</t>
    <rPh sb="15" eb="18">
      <t>タカイド</t>
    </rPh>
    <phoneticPr fontId="6"/>
  </si>
  <si>
    <t>杉並区（一部）、中野区（一部）、練馬区（一部）</t>
    <rPh sb="0" eb="3">
      <t>スギナミク</t>
    </rPh>
    <rPh sb="4" eb="6">
      <t>イチブ</t>
    </rPh>
    <rPh sb="8" eb="11">
      <t>ナカノク</t>
    </rPh>
    <rPh sb="12" eb="14">
      <t>イチブ</t>
    </rPh>
    <rPh sb="16" eb="19">
      <t>ネリマク</t>
    </rPh>
    <rPh sb="20" eb="22">
      <t>イチブ</t>
    </rPh>
    <phoneticPr fontId="6"/>
  </si>
  <si>
    <t>03-5303-0520</t>
  </si>
  <si>
    <t>杉並区下井草３－１５－１２　クレムメゾン手塚１階</t>
    <rPh sb="0" eb="3">
      <t>スギナミク</t>
    </rPh>
    <rPh sb="3" eb="6">
      <t>シモイグサ</t>
    </rPh>
    <rPh sb="20" eb="22">
      <t>テヅカ</t>
    </rPh>
    <rPh sb="23" eb="24">
      <t>カイ</t>
    </rPh>
    <phoneticPr fontId="6"/>
  </si>
  <si>
    <t>ジャパンケアサービス　ハッピー下井草</t>
    <rPh sb="15" eb="18">
      <t>シモイグサ</t>
    </rPh>
    <phoneticPr fontId="6"/>
  </si>
  <si>
    <t>株式会社　クラブツーリズム・ライフケアサービス</t>
  </si>
  <si>
    <t>03-5397-2825</t>
  </si>
  <si>
    <t>杉並区成田東五丁目３５番１５号　ザ・プラザＦビル１階</t>
  </si>
  <si>
    <t>クラブツーリズム　まごころ倶楽部　阿佐ヶ谷</t>
  </si>
  <si>
    <t>青梅市、あきる野市、西多摩郡日の出町、羽村市、所沢市、入間市</t>
  </si>
  <si>
    <t>ファーストケア株式会社</t>
  </si>
  <si>
    <t>0428-20-2080</t>
  </si>
  <si>
    <t>青梅市長淵六丁目４８３番地の４　ダイユーマンション1階</t>
  </si>
  <si>
    <t>平成２３年３月
廃止</t>
    <rPh sb="0" eb="2">
      <t>ヘイセイ</t>
    </rPh>
    <rPh sb="4" eb="5">
      <t>ネン</t>
    </rPh>
    <rPh sb="6" eb="7">
      <t>ガツ</t>
    </rPh>
    <rPh sb="8" eb="10">
      <t>ハイシ</t>
    </rPh>
    <phoneticPr fontId="6"/>
  </si>
  <si>
    <t>平成１８年４月</t>
    <rPh sb="0" eb="2">
      <t>ヘイセイ</t>
    </rPh>
    <rPh sb="4" eb="5">
      <t>ネン</t>
    </rPh>
    <rPh sb="6" eb="7">
      <t>ガツ</t>
    </rPh>
    <phoneticPr fontId="6"/>
  </si>
  <si>
    <t>平成１４年１月</t>
    <rPh sb="0" eb="2">
      <t>ヘイセイ</t>
    </rPh>
    <rPh sb="4" eb="5">
      <t>ネン</t>
    </rPh>
    <rPh sb="6" eb="7">
      <t>ガツ</t>
    </rPh>
    <phoneticPr fontId="6"/>
  </si>
  <si>
    <t>台東区、中央区、荒川区、文京区、足立区、千代田区、墨田区</t>
    <rPh sb="25" eb="28">
      <t>スミダク</t>
    </rPh>
    <phoneticPr fontId="6"/>
  </si>
  <si>
    <t>有限会社　日本在宅サービス</t>
  </si>
  <si>
    <t>03-5827-2200</t>
  </si>
  <si>
    <t>台東区東上野四丁目２６番７号</t>
  </si>
  <si>
    <t>平成２３年５月</t>
    <rPh sb="0" eb="2">
      <t>ヘイセイ</t>
    </rPh>
    <rPh sb="4" eb="5">
      <t>ネン</t>
    </rPh>
    <rPh sb="6" eb="7">
      <t>ガツ</t>
    </rPh>
    <phoneticPr fontId="2"/>
  </si>
  <si>
    <t>墨田区特別養護老人ホームなりひらホーム</t>
    <rPh sb="0" eb="3">
      <t>スミダク</t>
    </rPh>
    <rPh sb="3" eb="5">
      <t>トクベツ</t>
    </rPh>
    <rPh sb="5" eb="7">
      <t>ヨウゴ</t>
    </rPh>
    <rPh sb="7" eb="9">
      <t>ロウジン</t>
    </rPh>
    <phoneticPr fontId="2"/>
  </si>
  <si>
    <t>平成２３年３月
廃止</t>
    <rPh sb="0" eb="2">
      <t>ヘイセイ</t>
    </rPh>
    <rPh sb="4" eb="5">
      <t>ネン</t>
    </rPh>
    <rPh sb="6" eb="7">
      <t>ガツ</t>
    </rPh>
    <rPh sb="8" eb="10">
      <t>ハイシ</t>
    </rPh>
    <phoneticPr fontId="2"/>
  </si>
  <si>
    <t>介護老人福祉施設</t>
    <rPh sb="0" eb="2">
      <t>カイゴ</t>
    </rPh>
    <rPh sb="2" eb="4">
      <t>ロウジン</t>
    </rPh>
    <rPh sb="4" eb="6">
      <t>フクシ</t>
    </rPh>
    <rPh sb="6" eb="8">
      <t>シセツ</t>
    </rPh>
    <phoneticPr fontId="2"/>
  </si>
  <si>
    <t>墨田区なりひら高齢者在宅サービスセンター</t>
    <rPh sb="0" eb="3">
      <t>スミダク</t>
    </rPh>
    <rPh sb="7" eb="10">
      <t>コウレイシャ</t>
    </rPh>
    <rPh sb="10" eb="12">
      <t>ザイタク</t>
    </rPh>
    <phoneticPr fontId="2"/>
  </si>
  <si>
    <t>介護予防短期入所生活介護</t>
    <rPh sb="0" eb="2">
      <t>カイゴ</t>
    </rPh>
    <rPh sb="2" eb="4">
      <t>ヨボウ</t>
    </rPh>
    <rPh sb="4" eb="6">
      <t>タンキ</t>
    </rPh>
    <rPh sb="6" eb="8">
      <t>ニュウショ</t>
    </rPh>
    <rPh sb="8" eb="10">
      <t>セイカツ</t>
    </rPh>
    <rPh sb="10" eb="12">
      <t>カイゴ</t>
    </rPh>
    <phoneticPr fontId="6"/>
  </si>
  <si>
    <t>短期入所生活介護</t>
    <rPh sb="0" eb="2">
      <t>タンキ</t>
    </rPh>
    <rPh sb="2" eb="4">
      <t>ニュウショ</t>
    </rPh>
    <rPh sb="4" eb="6">
      <t>セイカツ</t>
    </rPh>
    <rPh sb="6" eb="8">
      <t>カイゴ</t>
    </rPh>
    <phoneticPr fontId="6"/>
  </si>
  <si>
    <t>平成18年１月</t>
    <rPh sb="0" eb="2">
      <t>ヘイセイ</t>
    </rPh>
    <rPh sb="4" eb="5">
      <t>ネン</t>
    </rPh>
    <rPh sb="6" eb="7">
      <t>ガツ</t>
    </rPh>
    <phoneticPr fontId="2"/>
  </si>
  <si>
    <t>府中市、小金井市、小平市、国分寺市、国立市</t>
  </si>
  <si>
    <t>有限会社　介護事業所　すみれ会</t>
  </si>
  <si>
    <t>042-326-3711</t>
  </si>
  <si>
    <t>国分寺市本多二丁目１番11号 ＧＴ本多ビル６階</t>
  </si>
  <si>
    <t>平成22年12月</t>
    <rPh sb="0" eb="2">
      <t>ヘイセイ</t>
    </rPh>
    <rPh sb="4" eb="5">
      <t>ネン</t>
    </rPh>
    <rPh sb="7" eb="8">
      <t>ガツ</t>
    </rPh>
    <phoneticPr fontId="8"/>
  </si>
  <si>
    <t>平成19年3月</t>
    <rPh sb="0" eb="2">
      <t>ヘイセイ</t>
    </rPh>
    <rPh sb="4" eb="5">
      <t>ネン</t>
    </rPh>
    <rPh sb="6" eb="7">
      <t>ガツ</t>
    </rPh>
    <phoneticPr fontId="8"/>
  </si>
  <si>
    <t>墨田区、江東区、台東区、葛飾区、江戸川区</t>
  </si>
  <si>
    <t>株式会社　ラック　コーポレーション</t>
  </si>
  <si>
    <t>03-5819-5550</t>
  </si>
  <si>
    <t>墨田区錦糸一丁目９番５号　斉藤ビル１Ｆ</t>
  </si>
  <si>
    <t>ラック在宅介護サービス錦糸町</t>
  </si>
  <si>
    <t>平成17年3月
廃止</t>
    <rPh sb="0" eb="2">
      <t>ヘイセイ</t>
    </rPh>
    <rPh sb="4" eb="5">
      <t>ネン</t>
    </rPh>
    <rPh sb="6" eb="7">
      <t>ガツ</t>
    </rPh>
    <rPh sb="8" eb="10">
      <t>ハイシ</t>
    </rPh>
    <phoneticPr fontId="2"/>
  </si>
  <si>
    <t>03-5655-5550</t>
  </si>
  <si>
    <t>墨田区東向島三丁目１０番１０号　鹿村ビル１Ｆ</t>
  </si>
  <si>
    <t>ラック在宅介護サービス向島</t>
  </si>
  <si>
    <t>有限会社元気塾</t>
    <rPh sb="0" eb="4">
      <t>ユウゲンガイシャ</t>
    </rPh>
    <rPh sb="4" eb="6">
      <t>ゲンキ</t>
    </rPh>
    <rPh sb="6" eb="7">
      <t>ジュク</t>
    </rPh>
    <phoneticPr fontId="6"/>
  </si>
  <si>
    <t>042-582-7065</t>
  </si>
  <si>
    <t>日野市神明３－１－１７</t>
    <rPh sb="0" eb="3">
      <t>ヒノシ</t>
    </rPh>
    <rPh sb="3" eb="5">
      <t>シンメイ</t>
    </rPh>
    <phoneticPr fontId="6"/>
  </si>
  <si>
    <t>日野元気塾デイサービスセンター</t>
    <rPh sb="0" eb="2">
      <t>ヒノ</t>
    </rPh>
    <rPh sb="2" eb="4">
      <t>ゲンキ</t>
    </rPh>
    <rPh sb="4" eb="5">
      <t>ジュク</t>
    </rPh>
    <phoneticPr fontId="6"/>
  </si>
  <si>
    <t>平成22年8月
廃止</t>
    <rPh sb="0" eb="2">
      <t>ヘイセイ</t>
    </rPh>
    <rPh sb="4" eb="5">
      <t>ネン</t>
    </rPh>
    <rPh sb="6" eb="7">
      <t>ガツ</t>
    </rPh>
    <rPh sb="8" eb="10">
      <t>ハイシ</t>
    </rPh>
    <phoneticPr fontId="8"/>
  </si>
  <si>
    <t>町田市、八王子市、多摩市、稲城市、日野市</t>
  </si>
  <si>
    <t>株式会社　ぷりま</t>
  </si>
  <si>
    <t>042-734-2745</t>
  </si>
  <si>
    <t>町田市小野路町３１１８－１－１０１</t>
  </si>
  <si>
    <t>ぷりまデイサービスステーション</t>
  </si>
  <si>
    <t>平成22年10月
廃止</t>
    <rPh sb="0" eb="2">
      <t>ヘイセイ</t>
    </rPh>
    <rPh sb="4" eb="5">
      <t>ネン</t>
    </rPh>
    <rPh sb="7" eb="8">
      <t>ガツ</t>
    </rPh>
    <rPh sb="9" eb="11">
      <t>ハイシ</t>
    </rPh>
    <phoneticPr fontId="8"/>
  </si>
  <si>
    <t>平成17年1月</t>
    <rPh sb="0" eb="2">
      <t>ヘイセイ</t>
    </rPh>
    <rPh sb="4" eb="5">
      <t>ネン</t>
    </rPh>
    <rPh sb="6" eb="7">
      <t>ガツ</t>
    </rPh>
    <phoneticPr fontId="8"/>
  </si>
  <si>
    <t>株式会社　四季の里</t>
  </si>
  <si>
    <t>0428-85-5353</t>
  </si>
  <si>
    <t>青梅市藤橋２丁目５１６番地</t>
  </si>
  <si>
    <t>四季の里「シニアステーション」</t>
  </si>
  <si>
    <t>平成18年11月</t>
    <rPh sb="0" eb="2">
      <t>ヘイセイ</t>
    </rPh>
    <rPh sb="4" eb="5">
      <t>ネン</t>
    </rPh>
    <rPh sb="7" eb="8">
      <t>ガツ</t>
    </rPh>
    <phoneticPr fontId="8"/>
  </si>
  <si>
    <t>板橋区、練馬区、北区、豊島区</t>
  </si>
  <si>
    <t>株式会社　ニチイ学館</t>
  </si>
  <si>
    <t>03-5967-2871</t>
  </si>
  <si>
    <t>板橋区成増２－１０－３　三栄ドメールビル２階</t>
  </si>
  <si>
    <t>平成22年８月
廃止</t>
    <rPh sb="0" eb="2">
      <t>ヘイセイ</t>
    </rPh>
    <rPh sb="4" eb="5">
      <t>ネン</t>
    </rPh>
    <rPh sb="6" eb="7">
      <t>ガツ</t>
    </rPh>
    <rPh sb="8" eb="10">
      <t>ハイシ</t>
    </rPh>
    <phoneticPr fontId="8"/>
  </si>
  <si>
    <t>有限会社　レユーナ</t>
  </si>
  <si>
    <t>03-3617-9566</t>
  </si>
  <si>
    <t>墨田区立花一丁目２３番２－１０３号</t>
  </si>
  <si>
    <t>すみれ介護サービスセンター</t>
  </si>
  <si>
    <t>台東区、墨田区、荒川区</t>
  </si>
  <si>
    <t>医療法人社団　喜香会</t>
  </si>
  <si>
    <t>03-3871-0582</t>
  </si>
  <si>
    <t>台東区下谷二丁目５番１１号</t>
  </si>
  <si>
    <t>医療法人社団　喜香会　飯田医院</t>
  </si>
  <si>
    <t>新宿区、港区、文京区、渋谷区</t>
  </si>
  <si>
    <t>株式会社アルテディア</t>
    <rPh sb="0" eb="4">
      <t>カブシキガイシャ</t>
    </rPh>
    <phoneticPr fontId="6"/>
  </si>
  <si>
    <t>03-3356-1599</t>
  </si>
  <si>
    <t>新宿区富久町１０－１７－１０２</t>
    <rPh sb="0" eb="3">
      <t>シンジュクク</t>
    </rPh>
    <rPh sb="3" eb="6">
      <t>トミヒサチョウ</t>
    </rPh>
    <phoneticPr fontId="6"/>
  </si>
  <si>
    <t>健康倶楽部新宿ヘルパーステーション</t>
    <rPh sb="0" eb="2">
      <t>ケンコウ</t>
    </rPh>
    <rPh sb="2" eb="5">
      <t>クラブ</t>
    </rPh>
    <rPh sb="5" eb="7">
      <t>シンジュク</t>
    </rPh>
    <phoneticPr fontId="6"/>
  </si>
  <si>
    <t>株式会社アイ・ピー・エス</t>
    <rPh sb="0" eb="2">
      <t>カブシキ</t>
    </rPh>
    <rPh sb="2" eb="4">
      <t>カイシャ</t>
    </rPh>
    <phoneticPr fontId="6"/>
  </si>
  <si>
    <t>中央区湊１－８－１２ＴＩビル２F</t>
    <rPh sb="0" eb="3">
      <t>チュウオウク</t>
    </rPh>
    <rPh sb="3" eb="4">
      <t>ミナト</t>
    </rPh>
    <phoneticPr fontId="6"/>
  </si>
  <si>
    <t>東久留米市、小平市、東村山市、小平市・東村山市に関しては一部の地域</t>
  </si>
  <si>
    <t>医療法人社団  好仁会</t>
  </si>
  <si>
    <t>0424-70-7272</t>
  </si>
  <si>
    <t>東久留米市滝山４－１２－１５滝山中央ビル２階８号室</t>
  </si>
  <si>
    <t>医療法人社団　好仁会　滝山訪問看護ステーション</t>
  </si>
  <si>
    <t>平成22年6月
廃止</t>
    <rPh sb="0" eb="2">
      <t>ヘイセイ</t>
    </rPh>
    <rPh sb="4" eb="5">
      <t>ネン</t>
    </rPh>
    <rPh sb="6" eb="7">
      <t>ガツ</t>
    </rPh>
    <rPh sb="8" eb="10">
      <t>ハイシ</t>
    </rPh>
    <phoneticPr fontId="8"/>
  </si>
  <si>
    <t>調布市、狛江市、稲城市</t>
  </si>
  <si>
    <t>医療法人社団 全人会</t>
  </si>
  <si>
    <t>0424-99-3932</t>
  </si>
  <si>
    <t>調布市国領町５－３１－１</t>
  </si>
  <si>
    <t>多摩川訪問看護ステーション</t>
  </si>
  <si>
    <t>平成22年9月
廃止</t>
    <rPh sb="0" eb="2">
      <t>ヘイセイ</t>
    </rPh>
    <rPh sb="4" eb="5">
      <t>ネン</t>
    </rPh>
    <rPh sb="6" eb="7">
      <t>ガツ</t>
    </rPh>
    <rPh sb="8" eb="10">
      <t>ハイシ</t>
    </rPh>
    <phoneticPr fontId="8"/>
  </si>
  <si>
    <t>有限会社　サッパリサポート</t>
  </si>
  <si>
    <t>03-3849-7601</t>
  </si>
  <si>
    <t>足立区西綾瀬三丁目６番３号</t>
  </si>
  <si>
    <t>サッパリサポート</t>
  </si>
  <si>
    <t>訪問入浴介護</t>
    <rPh sb="0" eb="2">
      <t>ホウモン</t>
    </rPh>
    <rPh sb="2" eb="4">
      <t>ニュウヨク</t>
    </rPh>
    <rPh sb="4" eb="6">
      <t>カイゴ</t>
    </rPh>
    <phoneticPr fontId="2"/>
  </si>
  <si>
    <t>調布市、府中市、狛江市、稲城市、世田谷区</t>
  </si>
  <si>
    <t>株式会社　福祉サービス協会</t>
  </si>
  <si>
    <t>0424-80-8294</t>
  </si>
  <si>
    <t>調布市上石原三丁目７番地８</t>
  </si>
  <si>
    <t>平成22年4月
廃止</t>
    <rPh sb="0" eb="2">
      <t>ヘイセイ</t>
    </rPh>
    <rPh sb="4" eb="5">
      <t>ネン</t>
    </rPh>
    <rPh sb="6" eb="7">
      <t>ガツ</t>
    </rPh>
    <rPh sb="8" eb="10">
      <t>ハイシ</t>
    </rPh>
    <phoneticPr fontId="8"/>
  </si>
  <si>
    <t>品川区、大田区、目黒区、港区、世田谷区</t>
  </si>
  <si>
    <t>医療法人社団　七福会</t>
  </si>
  <si>
    <t>03-5749-5885</t>
  </si>
  <si>
    <t>品川区旗の台二丁目７番１１号　大瀬ビル３０２号室</t>
  </si>
  <si>
    <t>わっしょい訪問看護ステーション　旗の台</t>
  </si>
  <si>
    <t>練馬区、新宿区、中野区</t>
    <rPh sb="0" eb="3">
      <t>ネリマク</t>
    </rPh>
    <rPh sb="4" eb="7">
      <t>シンジュクク</t>
    </rPh>
    <rPh sb="8" eb="11">
      <t>ナカノク</t>
    </rPh>
    <phoneticPr fontId="6"/>
  </si>
  <si>
    <t>ヒューマンリソシア株式会社</t>
    <rPh sb="9" eb="13">
      <t>カブシキガイシャ</t>
    </rPh>
    <phoneticPr fontId="6"/>
  </si>
  <si>
    <t>03-5912-3357</t>
  </si>
  <si>
    <t>練馬区豊玉北６－７－２　第２愛染ビル１階</t>
    <rPh sb="0" eb="3">
      <t>ネリマク</t>
    </rPh>
    <rPh sb="3" eb="6">
      <t>トヨタマキタ</t>
    </rPh>
    <rPh sb="12" eb="13">
      <t>ダイ</t>
    </rPh>
    <rPh sb="14" eb="16">
      <t>アイゼン</t>
    </rPh>
    <rPh sb="19" eb="20">
      <t>カイ</t>
    </rPh>
    <phoneticPr fontId="6"/>
  </si>
  <si>
    <t>ヒューマンライフケア練馬</t>
    <rPh sb="10" eb="12">
      <t>ネリマ</t>
    </rPh>
    <phoneticPr fontId="6"/>
  </si>
  <si>
    <t>平成20年7月</t>
    <rPh sb="0" eb="2">
      <t>ヘイセイ</t>
    </rPh>
    <rPh sb="4" eb="5">
      <t>ネン</t>
    </rPh>
    <rPh sb="6" eb="7">
      <t>ガツ</t>
    </rPh>
    <phoneticPr fontId="6"/>
  </si>
  <si>
    <t>江東区、墨田区</t>
  </si>
  <si>
    <t>ヒューマンリソシア　株式会社</t>
  </si>
  <si>
    <t>03-5646-6188</t>
  </si>
  <si>
    <t>江東区三好四丁目７番４号　石川ビル１階</t>
  </si>
  <si>
    <t>ヒューマンライフケア　鶴の湯</t>
  </si>
  <si>
    <t>新宿区、中野区</t>
  </si>
  <si>
    <t>有限会社　ふれあいサポート</t>
    <rPh sb="0" eb="4">
      <t>ユウゲンガイシャ</t>
    </rPh>
    <phoneticPr fontId="2"/>
  </si>
  <si>
    <t>03-5291-7152</t>
  </si>
  <si>
    <t>新宿区大久保二丁目３２番２２号　和孝マンション１０５号</t>
  </si>
  <si>
    <t>ファミリーケア　ふれあいサポート　戸山</t>
  </si>
  <si>
    <t>平成22年5月
廃止</t>
    <rPh sb="0" eb="2">
      <t>ヘイセイ</t>
    </rPh>
    <rPh sb="4" eb="5">
      <t>ネン</t>
    </rPh>
    <rPh sb="6" eb="7">
      <t>ガツ</t>
    </rPh>
    <rPh sb="8" eb="10">
      <t>ハイシ</t>
    </rPh>
    <phoneticPr fontId="8"/>
  </si>
  <si>
    <t>ファミリーケア　ふれあいサポート</t>
  </si>
  <si>
    <t>渋谷区、世田谷区、中野区、新宿区</t>
  </si>
  <si>
    <t>有限会社　ふれあいサポート</t>
  </si>
  <si>
    <t>03-5304-4355</t>
  </si>
  <si>
    <t>渋谷区幡ケ谷三丁目９番１１号　プラッツ幡ヶ谷２０５</t>
  </si>
  <si>
    <t>ファミリーケアふれあいサポート　幡ヶ谷</t>
  </si>
  <si>
    <t>渋谷区、新宿区、港区</t>
  </si>
  <si>
    <t>03-3478-8284</t>
  </si>
  <si>
    <t>渋谷区千駄ケ谷一丁目２９番３号　日本パーテイービル３Ｆ</t>
  </si>
  <si>
    <t>ファミリーケア　ふれあいサポート　渋谷</t>
  </si>
  <si>
    <t>有限会社　さくらんぼ</t>
  </si>
  <si>
    <t>豊島区南池袋二丁目４７番６号パレス南池袋１００２</t>
  </si>
  <si>
    <t>平成22年3月
廃止</t>
    <rPh sb="0" eb="2">
      <t>ヘイセイ</t>
    </rPh>
    <rPh sb="4" eb="5">
      <t>ネン</t>
    </rPh>
    <rPh sb="6" eb="7">
      <t>ガツ</t>
    </rPh>
    <rPh sb="8" eb="10">
      <t>ハイシ</t>
    </rPh>
    <phoneticPr fontId="8"/>
  </si>
  <si>
    <t>江戸川区、葛飾区、江東区</t>
  </si>
  <si>
    <t>03-5661-5709</t>
  </si>
  <si>
    <t>江戸川区中央三丁目２３番７号　橋本ビル１階</t>
  </si>
  <si>
    <t>ヒューマンライフケア　風鈴の湯</t>
  </si>
  <si>
    <t>平成22年6月
廃止</t>
    <rPh sb="0" eb="2">
      <t>ヘイセイ</t>
    </rPh>
    <rPh sb="4" eb="5">
      <t>ネン</t>
    </rPh>
    <rPh sb="6" eb="7">
      <t>ガツ</t>
    </rPh>
    <rPh sb="8" eb="10">
      <t>ハイシ</t>
    </rPh>
    <phoneticPr fontId="2"/>
  </si>
  <si>
    <t>平成17年6月</t>
    <rPh sb="0" eb="2">
      <t>ヘイセイ</t>
    </rPh>
    <rPh sb="4" eb="5">
      <t>ネン</t>
    </rPh>
    <rPh sb="6" eb="7">
      <t>ガツ</t>
    </rPh>
    <phoneticPr fontId="8"/>
  </si>
  <si>
    <t>中野区、新宿区、練馬区、豊島区、杉並区</t>
  </si>
  <si>
    <t>ヒューマン･タッチ　株式会社</t>
  </si>
  <si>
    <t>03-5913-1071</t>
  </si>
  <si>
    <t>中野区松が丘一丁目３３番１５号　アリススポーツビル１階</t>
  </si>
  <si>
    <t>ヒューマンライフケア　薬師の湯</t>
  </si>
  <si>
    <t>板橋区、練馬区</t>
  </si>
  <si>
    <t>03-5917-9126</t>
  </si>
  <si>
    <t>板橋区南常盤台二丁目９番２号</t>
  </si>
  <si>
    <t>ヒューマンライフケア 小松湯</t>
  </si>
  <si>
    <t>小金井市、国分寺市、小平市、三鷹市、府中市</t>
  </si>
  <si>
    <t>北多摩中央医療生活協同組合</t>
  </si>
  <si>
    <t>小金井市本町一丁目十五番九号</t>
  </si>
  <si>
    <t>デイケアーこがねい</t>
  </si>
  <si>
    <t>平成22年5月
廃止</t>
    <rPh sb="0" eb="2">
      <t>ヘイセイ</t>
    </rPh>
    <rPh sb="4" eb="5">
      <t>ネン</t>
    </rPh>
    <rPh sb="6" eb="7">
      <t>ガツ</t>
    </rPh>
    <rPh sb="8" eb="10">
      <t>ハイシ</t>
    </rPh>
    <phoneticPr fontId="2"/>
  </si>
  <si>
    <t>通所リハビリテーション</t>
    <rPh sb="0" eb="2">
      <t>ツウショ</t>
    </rPh>
    <phoneticPr fontId="2"/>
  </si>
  <si>
    <t>03-5284-1716</t>
  </si>
  <si>
    <t>足立区千住大川町３６－１３</t>
    <rPh sb="0" eb="3">
      <t>アダチク</t>
    </rPh>
    <rPh sb="3" eb="8">
      <t>センジュオオカワチョウ</t>
    </rPh>
    <phoneticPr fontId="6"/>
  </si>
  <si>
    <t>ファミリーケア花千寿</t>
    <rPh sb="7" eb="8">
      <t>ハナ</t>
    </rPh>
    <rPh sb="8" eb="10">
      <t>センジュ</t>
    </rPh>
    <phoneticPr fontId="6"/>
  </si>
  <si>
    <t>平成22年2月
廃止</t>
    <rPh sb="0" eb="2">
      <t>ヘイセイ</t>
    </rPh>
    <rPh sb="4" eb="5">
      <t>ネン</t>
    </rPh>
    <rPh sb="6" eb="7">
      <t>ガツ</t>
    </rPh>
    <rPh sb="8" eb="10">
      <t>ハイシ</t>
    </rPh>
    <phoneticPr fontId="6"/>
  </si>
  <si>
    <t>社福等</t>
    <rPh sb="0" eb="1">
      <t>シャ</t>
    </rPh>
    <rPh sb="1" eb="3">
      <t>フクトウ</t>
    </rPh>
    <phoneticPr fontId="2"/>
  </si>
  <si>
    <t>世田谷区宮坂３－７－３－１０２</t>
    <rPh sb="0" eb="4">
      <t>セタガヤク</t>
    </rPh>
    <rPh sb="4" eb="6">
      <t>ミヤサカ</t>
    </rPh>
    <phoneticPr fontId="6"/>
  </si>
  <si>
    <t>ふきのとう第１ヘルパーステーション</t>
    <rPh sb="5" eb="6">
      <t>ダイ</t>
    </rPh>
    <phoneticPr fontId="6"/>
  </si>
  <si>
    <t>平成21年12月
廃止</t>
    <rPh sb="0" eb="2">
      <t>ヘイセイ</t>
    </rPh>
    <rPh sb="4" eb="5">
      <t>ネン</t>
    </rPh>
    <rPh sb="7" eb="8">
      <t>ガツ</t>
    </rPh>
    <rPh sb="9" eb="11">
      <t>ハイシ</t>
    </rPh>
    <phoneticPr fontId="6"/>
  </si>
  <si>
    <t>ケアステーションにんじん･荻窪ふれあいの家</t>
    <rPh sb="13" eb="15">
      <t>オギクボ</t>
    </rPh>
    <rPh sb="20" eb="21">
      <t>イエ</t>
    </rPh>
    <phoneticPr fontId="6"/>
  </si>
  <si>
    <t>平成22年3月
廃止</t>
    <rPh sb="0" eb="2">
      <t>ヘイセイ</t>
    </rPh>
    <rPh sb="4" eb="5">
      <t>ネン</t>
    </rPh>
    <rPh sb="6" eb="7">
      <t>ガツ</t>
    </rPh>
    <rPh sb="8" eb="10">
      <t>ハイシ</t>
    </rPh>
    <phoneticPr fontId="6"/>
  </si>
  <si>
    <t>江東区、墨田区、台東区、江戸川区、中央区</t>
  </si>
  <si>
    <t>03-3634-9600</t>
  </si>
  <si>
    <t>江東区森下五丁目１３番２号　サンモールアサミ１０１</t>
  </si>
  <si>
    <t>クローバーケアセンター江東</t>
  </si>
  <si>
    <t>平成21年12月
廃止</t>
    <rPh sb="0" eb="2">
      <t>ヘイセイ</t>
    </rPh>
    <rPh sb="4" eb="5">
      <t>ネン</t>
    </rPh>
    <rPh sb="7" eb="8">
      <t>ガツ</t>
    </rPh>
    <rPh sb="9" eb="11">
      <t>ハイシ</t>
    </rPh>
    <phoneticPr fontId="2"/>
  </si>
  <si>
    <t>介護予防訪問入浴介護</t>
    <rPh sb="0" eb="2">
      <t>カイゴ</t>
    </rPh>
    <rPh sb="2" eb="4">
      <t>ヨボウ</t>
    </rPh>
    <rPh sb="4" eb="6">
      <t>ホウモン</t>
    </rPh>
    <rPh sb="6" eb="8">
      <t>ニュウヨク</t>
    </rPh>
    <rPh sb="8" eb="10">
      <t>カイゴ</t>
    </rPh>
    <phoneticPr fontId="2"/>
  </si>
  <si>
    <t>江東区、台東区、墨田区、江戸川区、中央区、２３区、</t>
  </si>
  <si>
    <t>京浜ライフサービス株式会社</t>
  </si>
  <si>
    <t>江東区森下５－１３－２　ｻﾝﾓｰﾙｱｻﾐ１０１</t>
  </si>
  <si>
    <t>新宿区、文京区、中野区、千代田区、渋谷区</t>
  </si>
  <si>
    <t>03-5362-9631</t>
  </si>
  <si>
    <t>新宿区市谷薬王寺町５３番地　薬王子ニューハイツ１０３号室</t>
    <rPh sb="3" eb="5">
      <t>イチガヤ</t>
    </rPh>
    <rPh sb="5" eb="6">
      <t>クスリ</t>
    </rPh>
    <rPh sb="6" eb="7">
      <t>オウ</t>
    </rPh>
    <rPh sb="7" eb="8">
      <t>テラ</t>
    </rPh>
    <rPh sb="14" eb="15">
      <t>クスリ</t>
    </rPh>
    <rPh sb="15" eb="17">
      <t>オウジ</t>
    </rPh>
    <phoneticPr fontId="2"/>
  </si>
  <si>
    <t>クローバーケアセンター新宿</t>
  </si>
  <si>
    <t>目黒区、品川区、世田谷区、渋谷区、大田区</t>
  </si>
  <si>
    <t>03-5768-9620</t>
  </si>
  <si>
    <t>目黒区原町一丁目２８番５号　秀高ビル１階</t>
  </si>
  <si>
    <t>クローバーケアセンター城南</t>
  </si>
  <si>
    <t>大田区、品川区、目黒区、世田谷区、港区</t>
  </si>
  <si>
    <t>03-3743-9600</t>
  </si>
  <si>
    <t>大田区北糀谷１－４－６　コーピアス北糀谷２階</t>
    <rPh sb="17" eb="20">
      <t>キタコウジヤ</t>
    </rPh>
    <rPh sb="21" eb="22">
      <t>カイ</t>
    </rPh>
    <phoneticPr fontId="2"/>
  </si>
  <si>
    <t>クローバーケアセンター京浜</t>
  </si>
  <si>
    <t>医療法人財団　健康文化会</t>
  </si>
  <si>
    <t>03-5999-6780</t>
  </si>
  <si>
    <t>練馬区練馬４－１２－１７　メゾンハナブサ３０２</t>
  </si>
  <si>
    <t>健康文化会豊島園通り訪問看護ステーションかたくり</t>
  </si>
  <si>
    <t xml:space="preserve"> </t>
  </si>
  <si>
    <t>平成22年2月
廃止</t>
    <rPh sb="0" eb="2">
      <t>ヘイセイ</t>
    </rPh>
    <rPh sb="4" eb="5">
      <t>ネン</t>
    </rPh>
    <rPh sb="6" eb="7">
      <t>ガツ</t>
    </rPh>
    <rPh sb="8" eb="10">
      <t>ハイシ</t>
    </rPh>
    <phoneticPr fontId="2"/>
  </si>
  <si>
    <t>板橋区、北区</t>
  </si>
  <si>
    <t>03-5392-4522</t>
  </si>
  <si>
    <t>板橋区坂下２－１１－３　コーポダイドー１０１号室</t>
  </si>
  <si>
    <t>医療法人財団　健康文化会　蓮根訪問看護ステーション福寿草</t>
  </si>
  <si>
    <t>足立区、足立区千住地域の一部</t>
  </si>
  <si>
    <t>03-3882-6178</t>
  </si>
  <si>
    <t>太郎山訪問看護ステーション</t>
  </si>
  <si>
    <t>平成21年7月
廃止</t>
    <rPh sb="0" eb="2">
      <t>ヘイセイ</t>
    </rPh>
    <rPh sb="4" eb="5">
      <t>ネン</t>
    </rPh>
    <rPh sb="6" eb="7">
      <t>ガツ</t>
    </rPh>
    <rPh sb="8" eb="10">
      <t>ハイシ</t>
    </rPh>
    <phoneticPr fontId="2"/>
  </si>
  <si>
    <t>新宿区、渋谷区、中野区、港区、文京区</t>
  </si>
  <si>
    <t>ライフサポート株式会社</t>
  </si>
  <si>
    <t>03-5362-7711</t>
  </si>
  <si>
    <t>新宿区新宿五丁目１５番１号　みくにビル４階</t>
  </si>
  <si>
    <t>ライフサポートナースステーション</t>
  </si>
  <si>
    <t>平成22年3月
廃止</t>
    <rPh sb="0" eb="2">
      <t>ヘイセイ</t>
    </rPh>
    <rPh sb="4" eb="5">
      <t>ネン</t>
    </rPh>
    <rPh sb="6" eb="7">
      <t>ガツ</t>
    </rPh>
    <rPh sb="8" eb="10">
      <t>ハイシ</t>
    </rPh>
    <phoneticPr fontId="2"/>
  </si>
  <si>
    <t>練馬区、中野区、板橋区、新宿区、杉並区</t>
  </si>
  <si>
    <t>セコム医療システム株式会社</t>
  </si>
  <si>
    <t>練馬区石神井町２丁目９番１５号　リ－プ石神井３０１号室</t>
  </si>
  <si>
    <t>セコム練馬訪問看護ステーション</t>
  </si>
  <si>
    <t>新宿区、文京区、中野区、豊島区、北区、板橋区</t>
  </si>
  <si>
    <t>セコム医療システム株式会社</t>
    <rPh sb="3" eb="5">
      <t>イリョウ</t>
    </rPh>
    <rPh sb="9" eb="13">
      <t>カブシキガイシャ</t>
    </rPh>
    <phoneticPr fontId="6"/>
  </si>
  <si>
    <t>03-3988-9033</t>
  </si>
  <si>
    <t>豊島区東池袋３－９－１０　池袋FNビル２階</t>
    <rPh sb="0" eb="3">
      <t>トシマク</t>
    </rPh>
    <rPh sb="3" eb="6">
      <t>ヒガシイケブクロ</t>
    </rPh>
    <rPh sb="13" eb="15">
      <t>イケブクロ</t>
    </rPh>
    <rPh sb="20" eb="21">
      <t>カイ</t>
    </rPh>
    <phoneticPr fontId="6"/>
  </si>
  <si>
    <t>セコム池袋訪問看護ステーション</t>
    <rPh sb="3" eb="5">
      <t>イケブクロ</t>
    </rPh>
    <rPh sb="5" eb="7">
      <t>ホウモン</t>
    </rPh>
    <rPh sb="7" eb="9">
      <t>カンゴ</t>
    </rPh>
    <phoneticPr fontId="6"/>
  </si>
  <si>
    <t>平成22年2月
廃止</t>
    <rPh sb="0" eb="2">
      <t>ヘイセイ</t>
    </rPh>
    <rPh sb="4" eb="5">
      <t>ネン</t>
    </rPh>
    <rPh sb="6" eb="7">
      <t>ガツ</t>
    </rPh>
    <rPh sb="8" eb="10">
      <t>ハイシ</t>
    </rPh>
    <phoneticPr fontId="8"/>
  </si>
  <si>
    <t>目黒区、大田区、世田谷区、渋谷区、品川区</t>
  </si>
  <si>
    <t>セコム在宅医療システム株式会社</t>
  </si>
  <si>
    <t>03-5731-7017</t>
  </si>
  <si>
    <t>目黒区自由が丘一丁目１４番４号　戸田ビル２０４</t>
  </si>
  <si>
    <t>セコム自由が丘　訪問看護ステーション</t>
  </si>
  <si>
    <t>医療法人財団　健和会</t>
  </si>
  <si>
    <t>03-5813-3361</t>
  </si>
  <si>
    <t>足立区千住大川町５番１１号　セントヒルズ３０２号</t>
  </si>
  <si>
    <t>医療法人財団　　健和会　千住新橋訪問看護ｽﾃｰｼｮﾝ</t>
  </si>
  <si>
    <t>平成15年3月</t>
    <rPh sb="0" eb="2">
      <t>ヘイセイ</t>
    </rPh>
    <rPh sb="4" eb="5">
      <t>ネン</t>
    </rPh>
    <phoneticPr fontId="2"/>
  </si>
  <si>
    <t>03-5671-0132</t>
  </si>
  <si>
    <t>葛飾区東新小岩七丁目３１番１１号</t>
  </si>
  <si>
    <t>株式会社トーリツ新小岩事業所</t>
  </si>
  <si>
    <t>西東京市等</t>
    <rPh sb="0" eb="4">
      <t>ニシトウキョウシ</t>
    </rPh>
    <rPh sb="4" eb="5">
      <t>トウ</t>
    </rPh>
    <phoneticPr fontId="6"/>
  </si>
  <si>
    <t>アサヒサンクリーン株式会社</t>
    <rPh sb="9" eb="13">
      <t>カブシキガイシャ</t>
    </rPh>
    <phoneticPr fontId="6"/>
  </si>
  <si>
    <t>042-439-5770</t>
  </si>
  <si>
    <t>西東京市南町３－９－１７</t>
    <rPh sb="0" eb="4">
      <t>ニシトウキョウシ</t>
    </rPh>
    <rPh sb="4" eb="6">
      <t>ミナミマチ</t>
    </rPh>
    <phoneticPr fontId="6"/>
  </si>
  <si>
    <t>アサヒサンクリーン在宅介護センター西東京</t>
    <rPh sb="9" eb="11">
      <t>ザイタク</t>
    </rPh>
    <rPh sb="11" eb="13">
      <t>カイゴ</t>
    </rPh>
    <rPh sb="17" eb="18">
      <t>ニシ</t>
    </rPh>
    <rPh sb="18" eb="20">
      <t>トウキョウ</t>
    </rPh>
    <phoneticPr fontId="6"/>
  </si>
  <si>
    <t>調布市、狛江市、三鷹市、三鷹市は、中原・新川・深大寺の地域に限定</t>
  </si>
  <si>
    <t>医療生活協同組合　健康家族倶楽部</t>
  </si>
  <si>
    <t>0424-88-8555</t>
  </si>
  <si>
    <t>調布市布田２－９－６　ＣＦビル</t>
  </si>
  <si>
    <t>医療生活協同組合　健康家族倶楽部　訪問介護ステーション</t>
  </si>
  <si>
    <t>小平市、立川市、東大和市、国分寺市、武蔵村山市</t>
  </si>
  <si>
    <t>有限会社ケア・ブレイン</t>
  </si>
  <si>
    <t>042-344-1105</t>
  </si>
  <si>
    <t>小平市小川町一丁目８１番地の３５　ウイング東大和Ｉ－１０２</t>
  </si>
  <si>
    <t>ケア・ブレイン小平</t>
  </si>
  <si>
    <t>平成16年3月</t>
    <rPh sb="0" eb="2">
      <t>ヘイセイ</t>
    </rPh>
    <rPh sb="4" eb="5">
      <t>ネン</t>
    </rPh>
    <rPh sb="6" eb="7">
      <t>ガツ</t>
    </rPh>
    <phoneticPr fontId="8"/>
  </si>
  <si>
    <t>墨田区、台東区、足立区、葛飾区、江東区</t>
  </si>
  <si>
    <t>株式会社　フレンドリーライフ</t>
  </si>
  <si>
    <t>03-3624-8111</t>
  </si>
  <si>
    <t>墨田区吾妻橋二丁目９番７号　町田ファミール１０号</t>
  </si>
  <si>
    <t>平成22年2月
失効</t>
    <rPh sb="0" eb="2">
      <t>ヘイセイ</t>
    </rPh>
    <rPh sb="4" eb="5">
      <t>ネン</t>
    </rPh>
    <rPh sb="6" eb="7">
      <t>ガツ</t>
    </rPh>
    <rPh sb="8" eb="10">
      <t>シッコウ</t>
    </rPh>
    <phoneticPr fontId="8"/>
  </si>
  <si>
    <t>渋谷区、品川区、世田谷区、大田区、目黒区</t>
  </si>
  <si>
    <t>03-5452-0723</t>
  </si>
  <si>
    <t>渋谷区代々木５－３７－１１　平井ビル１階</t>
  </si>
  <si>
    <t>新宿区、文京区、中野区</t>
  </si>
  <si>
    <t>新宿区市谷薬王寺町５３番地　薬王子ニューハイツ１０３号室</t>
    <rPh sb="3" eb="5">
      <t>イチガヤ</t>
    </rPh>
    <rPh sb="5" eb="6">
      <t>クスリ</t>
    </rPh>
    <rPh sb="6" eb="7">
      <t>オウ</t>
    </rPh>
    <rPh sb="7" eb="8">
      <t>テラ</t>
    </rPh>
    <rPh sb="8" eb="9">
      <t>マチ</t>
    </rPh>
    <rPh sb="14" eb="15">
      <t>クスリ</t>
    </rPh>
    <rPh sb="15" eb="17">
      <t>オウジ</t>
    </rPh>
    <phoneticPr fontId="2"/>
  </si>
  <si>
    <t>世田谷区、目黒区、大田区、品川区、渋谷区</t>
  </si>
  <si>
    <t>03-5752-5070</t>
  </si>
  <si>
    <t>世田谷区桜新町一丁目３１番３号　桜新町壱番館１０３号</t>
  </si>
  <si>
    <t>クローバーケアセンター世田谷</t>
  </si>
  <si>
    <t>03-3742-7746</t>
  </si>
  <si>
    <t>大田区北糀谷１－４－６　コーピアス北糀谷２階</t>
    <rPh sb="17" eb="18">
      <t>キタ</t>
    </rPh>
    <rPh sb="18" eb="20">
      <t>コウジヤ</t>
    </rPh>
    <phoneticPr fontId="2"/>
  </si>
  <si>
    <t>クローバーケアセンター大田</t>
  </si>
  <si>
    <t>目黒区、品川区、大田区、世田谷区</t>
  </si>
  <si>
    <t>03-5713-9685</t>
  </si>
  <si>
    <t>大田区蒲田五丁目４０番７号　大塚ビル２階</t>
  </si>
  <si>
    <t>クローバーケアセンター蒲田</t>
  </si>
  <si>
    <t>北区、荒川区、板橋区、足立区</t>
  </si>
  <si>
    <t>株式会社アクセスライフサポート</t>
    <rPh sb="0" eb="4">
      <t>カブシキガイシャ</t>
    </rPh>
    <phoneticPr fontId="6"/>
  </si>
  <si>
    <t>03-5959-2912</t>
  </si>
  <si>
    <t>北区東十条３－５－１２</t>
    <rPh sb="0" eb="2">
      <t>キタク</t>
    </rPh>
    <rPh sb="2" eb="5">
      <t>ヒガシジュウジョウ</t>
    </rPh>
    <phoneticPr fontId="6"/>
  </si>
  <si>
    <t>アクセスケアセンター</t>
  </si>
  <si>
    <t>平成21年11月
廃止</t>
    <rPh sb="0" eb="2">
      <t>ヘイセイ</t>
    </rPh>
    <rPh sb="4" eb="5">
      <t>ネン</t>
    </rPh>
    <rPh sb="7" eb="8">
      <t>ガツ</t>
    </rPh>
    <rPh sb="9" eb="11">
      <t>ハイシ</t>
    </rPh>
    <phoneticPr fontId="2"/>
  </si>
  <si>
    <t xml:space="preserve">葛飾区、足立区、江戸川区、荒川区、墨田区 </t>
  </si>
  <si>
    <t>有限会社　まごのて</t>
  </si>
  <si>
    <t>03-3838-8299</t>
  </si>
  <si>
    <t>葛飾区亀有一丁目２８番８号　ローズマンション３０１</t>
  </si>
  <si>
    <t>まごのて</t>
  </si>
  <si>
    <t>平成21年8月
廃止</t>
    <rPh sb="0" eb="2">
      <t>ヘイセイ</t>
    </rPh>
    <rPh sb="4" eb="5">
      <t>ネン</t>
    </rPh>
    <rPh sb="6" eb="7">
      <t>ガツ</t>
    </rPh>
    <rPh sb="8" eb="10">
      <t>ハイシ</t>
    </rPh>
    <phoneticPr fontId="8"/>
  </si>
  <si>
    <t>高齢者在宅サービスセンター　麻布慶福苑</t>
  </si>
  <si>
    <t>北区、板橋区、台東区、豊島区、荒川区、上記を含む都区内全域</t>
  </si>
  <si>
    <t>医療法人社団　田島厚生会</t>
  </si>
  <si>
    <t>03-3914-5535</t>
  </si>
  <si>
    <t>北区神谷一丁目２６番１２号</t>
  </si>
  <si>
    <t>医療法人社団　田島厚生会　神谷老人デイサービスセンター</t>
  </si>
  <si>
    <t>江東区、中央区、台東区、墨田区、江戸川区</t>
  </si>
  <si>
    <t>株式会社スリーディ</t>
    <rPh sb="0" eb="4">
      <t>カブシキガイシャ</t>
    </rPh>
    <phoneticPr fontId="6"/>
  </si>
  <si>
    <t>03-5836-6620</t>
  </si>
  <si>
    <t>江東区亀戸１－２５－１４</t>
    <rPh sb="0" eb="3">
      <t>コウトウク</t>
    </rPh>
    <rPh sb="3" eb="5">
      <t>カメイド</t>
    </rPh>
    <phoneticPr fontId="6"/>
  </si>
  <si>
    <t>デイサービスおみこし</t>
  </si>
  <si>
    <t>平成22年10月
廃止</t>
    <rPh sb="0" eb="2">
      <t>ヘイセイ</t>
    </rPh>
    <rPh sb="4" eb="5">
      <t>ネン</t>
    </rPh>
    <rPh sb="7" eb="8">
      <t>ガツ</t>
    </rPh>
    <rPh sb="9" eb="11">
      <t>ハイシ</t>
    </rPh>
    <phoneticPr fontId="2"/>
  </si>
  <si>
    <t>デイサービスセンターアレック桜木</t>
    <rPh sb="14" eb="16">
      <t>サクラギ</t>
    </rPh>
    <phoneticPr fontId="6"/>
  </si>
  <si>
    <t>有限会社ケア・プランニング</t>
    <rPh sb="0" eb="2">
      <t>ユウゲン</t>
    </rPh>
    <rPh sb="2" eb="4">
      <t>カイシャ</t>
    </rPh>
    <phoneticPr fontId="6"/>
  </si>
  <si>
    <t>荒川区荒川４－９－１１－２Ｆ</t>
    <rPh sb="0" eb="3">
      <t>アラカワク</t>
    </rPh>
    <rPh sb="3" eb="5">
      <t>アラカワ</t>
    </rPh>
    <phoneticPr fontId="6"/>
  </si>
  <si>
    <t>平成22年7月</t>
    <rPh sb="0" eb="2">
      <t>ヘイセイ</t>
    </rPh>
    <rPh sb="4" eb="5">
      <t>ネン</t>
    </rPh>
    <rPh sb="6" eb="7">
      <t>ガツ</t>
    </rPh>
    <phoneticPr fontId="6"/>
  </si>
  <si>
    <t>移転に伴う廃止（翌月から新規事業所番号で申出）</t>
    <rPh sb="0" eb="2">
      <t>イテン</t>
    </rPh>
    <rPh sb="3" eb="4">
      <t>トモナ</t>
    </rPh>
    <rPh sb="5" eb="7">
      <t>ハイシ</t>
    </rPh>
    <rPh sb="8" eb="10">
      <t>ヨクゲツ</t>
    </rPh>
    <rPh sb="12" eb="14">
      <t>シンキ</t>
    </rPh>
    <rPh sb="14" eb="17">
      <t>ジギョウショ</t>
    </rPh>
    <rPh sb="17" eb="19">
      <t>バンゴウ</t>
    </rPh>
    <rPh sb="20" eb="22">
      <t>モウシデ</t>
    </rPh>
    <phoneticPr fontId="2"/>
  </si>
  <si>
    <t>世田谷区北烏山七丁目２２５３番２</t>
  </si>
  <si>
    <t>特別養護老人ホーム　フォーライフ桃郷</t>
  </si>
  <si>
    <t>平成22年7月</t>
    <rPh sb="0" eb="2">
      <t>ヘイセイ</t>
    </rPh>
    <rPh sb="4" eb="5">
      <t>ネン</t>
    </rPh>
    <rPh sb="6" eb="7">
      <t>ガツ</t>
    </rPh>
    <phoneticPr fontId="2"/>
  </si>
  <si>
    <t>指定介護老人福祉施設</t>
    <rPh sb="0" eb="2">
      <t>シテイ</t>
    </rPh>
    <rPh sb="2" eb="4">
      <t>カイゴ</t>
    </rPh>
    <rPh sb="4" eb="6">
      <t>ロウジン</t>
    </rPh>
    <rPh sb="6" eb="8">
      <t>フクシ</t>
    </rPh>
    <rPh sb="8" eb="10">
      <t>シセツ</t>
    </rPh>
    <phoneticPr fontId="2"/>
  </si>
  <si>
    <t>特定非営利活動法人　楓の風</t>
  </si>
  <si>
    <t>042-710-0577</t>
  </si>
  <si>
    <t>町田市高ケ坂８７０番１</t>
  </si>
  <si>
    <t>デイサービス　高ヶ坂</t>
  </si>
  <si>
    <t>平成22年3月</t>
    <rPh sb="0" eb="2">
      <t>ヘイセイ</t>
    </rPh>
    <rPh sb="4" eb="5">
      <t>ネン</t>
    </rPh>
    <phoneticPr fontId="2"/>
  </si>
  <si>
    <t>平成15年11月</t>
    <rPh sb="0" eb="2">
      <t>ヘイセイ</t>
    </rPh>
    <rPh sb="4" eb="5">
      <t>ネン</t>
    </rPh>
    <phoneticPr fontId="2"/>
  </si>
  <si>
    <t>特定非営利活動法人　アビリティクラブたすけあい　町田たすけあいワーカーズ</t>
  </si>
  <si>
    <t>042-710-4871</t>
  </si>
  <si>
    <t>町田市成瀬２１０６</t>
  </si>
  <si>
    <t>デイサービス成瀬会館</t>
  </si>
  <si>
    <t>平成22年3月</t>
    <rPh sb="0" eb="2">
      <t>ヘイセイ</t>
    </rPh>
    <rPh sb="4" eb="5">
      <t>ネン</t>
    </rPh>
    <rPh sb="6" eb="7">
      <t>ガツ</t>
    </rPh>
    <phoneticPr fontId="8"/>
  </si>
  <si>
    <t>03-5845-3568（03-5845-6771より番号変更）</t>
    <rPh sb="27" eb="29">
      <t>バンゴウ</t>
    </rPh>
    <rPh sb="29" eb="31">
      <t>ヘンコウ</t>
    </rPh>
    <phoneticPr fontId="2"/>
  </si>
  <si>
    <t>足立区中央本町4-10-2（足立区西新井栄町２－３－２　ＹＡＯＫＩビル３階より所在地変更）</t>
    <rPh sb="0" eb="3">
      <t>アダチク</t>
    </rPh>
    <rPh sb="3" eb="5">
      <t>チュウオウ</t>
    </rPh>
    <rPh sb="5" eb="7">
      <t>ホンマチ</t>
    </rPh>
    <rPh sb="39" eb="42">
      <t>ショザイチ</t>
    </rPh>
    <rPh sb="42" eb="44">
      <t>ヘンコウ</t>
    </rPh>
    <phoneticPr fontId="2"/>
  </si>
  <si>
    <t>ニチイケアセンター足立（19年10月21日ニチイケアセンター西新井より名称変更）</t>
    <rPh sb="9" eb="11">
      <t>アダチ</t>
    </rPh>
    <rPh sb="14" eb="15">
      <t>ネン</t>
    </rPh>
    <rPh sb="17" eb="18">
      <t>ガツ</t>
    </rPh>
    <rPh sb="20" eb="21">
      <t>ニチ</t>
    </rPh>
    <rPh sb="35" eb="37">
      <t>メイショウ</t>
    </rPh>
    <rPh sb="37" eb="39">
      <t>ヘンコウ</t>
    </rPh>
    <phoneticPr fontId="2"/>
  </si>
  <si>
    <t>平成22年3月</t>
    <rPh sb="0" eb="2">
      <t>ヘイセイ</t>
    </rPh>
    <rPh sb="4" eb="5">
      <t>ネン</t>
    </rPh>
    <rPh sb="6" eb="7">
      <t>ガツ</t>
    </rPh>
    <phoneticPr fontId="2"/>
  </si>
  <si>
    <t>03-5845-6771</t>
  </si>
  <si>
    <t>足立区西新井栄町２－３－２　ＹＡＯＫＩビル３階</t>
  </si>
  <si>
    <t>03-3538-6712</t>
  </si>
  <si>
    <t>中央区銀座１－１９－１４　広徳ビル１階</t>
  </si>
  <si>
    <t>千代田区神田小川町１－１　山甚ビル４Ｆ</t>
  </si>
  <si>
    <t>03-5850-5401</t>
  </si>
  <si>
    <t>荒川区荒川５－９－７　安田生命三河島ビル</t>
  </si>
  <si>
    <t>港区、中央区、千代田区</t>
  </si>
  <si>
    <t>03-5777-2622</t>
  </si>
  <si>
    <t>港区白金３－３－１（19年2月13日港区浜松町一丁目２７番１４号サンキツカワ２階から所在地変更）</t>
    <rPh sb="0" eb="2">
      <t>ミナトク</t>
    </rPh>
    <rPh sb="2" eb="4">
      <t>シロガネ</t>
    </rPh>
    <rPh sb="12" eb="13">
      <t>ネン</t>
    </rPh>
    <rPh sb="14" eb="15">
      <t>ガツ</t>
    </rPh>
    <rPh sb="17" eb="18">
      <t>ニチ</t>
    </rPh>
    <rPh sb="42" eb="45">
      <t>ショザイチ</t>
    </rPh>
    <rPh sb="45" eb="47">
      <t>ヘンコウ</t>
    </rPh>
    <phoneticPr fontId="2"/>
  </si>
  <si>
    <t>ニチイケアセンターしろかね（19年2月13日アイリスケアセンター浜松町より、21年4月1日アイリスケアセンターしろかねより名称変更）</t>
    <rPh sb="16" eb="17">
      <t>ネン</t>
    </rPh>
    <rPh sb="18" eb="19">
      <t>ガツ</t>
    </rPh>
    <rPh sb="21" eb="22">
      <t>ニチ</t>
    </rPh>
    <rPh sb="32" eb="34">
      <t>ハママツ</t>
    </rPh>
    <rPh sb="34" eb="35">
      <t>マチ</t>
    </rPh>
    <rPh sb="40" eb="41">
      <t>ネン</t>
    </rPh>
    <rPh sb="42" eb="43">
      <t>ガツ</t>
    </rPh>
    <rPh sb="44" eb="45">
      <t>ニチ</t>
    </rPh>
    <rPh sb="61" eb="63">
      <t>メイショウ</t>
    </rPh>
    <rPh sb="63" eb="65">
      <t>ヘンコウ</t>
    </rPh>
    <phoneticPr fontId="2"/>
  </si>
  <si>
    <t>文京区、千代田区、港区、荒川区</t>
    <rPh sb="12" eb="15">
      <t>アラカワク</t>
    </rPh>
    <phoneticPr fontId="2"/>
  </si>
  <si>
    <t>03-5840-8516</t>
  </si>
  <si>
    <t>文京区小石川２－６－５　山本ビル１階</t>
  </si>
  <si>
    <t>台東区、中央区、千代田区</t>
  </si>
  <si>
    <t>03-5816-5795</t>
  </si>
  <si>
    <t>台東区上野６－３－４　フタバビル３階</t>
  </si>
  <si>
    <t>有限会社ナツイウェルスター</t>
    <rPh sb="0" eb="4">
      <t>ユウゲンガイシャ</t>
    </rPh>
    <phoneticPr fontId="6"/>
  </si>
  <si>
    <t>03-3860-9620</t>
  </si>
  <si>
    <t>足立区竹の塚５－８－１４</t>
    <rPh sb="0" eb="3">
      <t>アダチク</t>
    </rPh>
    <rPh sb="3" eb="4">
      <t>タケ</t>
    </rPh>
    <rPh sb="5" eb="6">
      <t>ツカ</t>
    </rPh>
    <phoneticPr fontId="6"/>
  </si>
  <si>
    <t>なつい・ケアサービス</t>
  </si>
  <si>
    <t>板橋区三園１丁目１９番１号</t>
  </si>
  <si>
    <t>三園ホーム</t>
  </si>
  <si>
    <t>平成20年11月
（廃止）</t>
    <rPh sb="0" eb="2">
      <t>ヘイセイ</t>
    </rPh>
    <rPh sb="4" eb="5">
      <t>ネン</t>
    </rPh>
    <rPh sb="7" eb="8">
      <t>ガツ</t>
    </rPh>
    <rPh sb="10" eb="12">
      <t>ハイシ</t>
    </rPh>
    <phoneticPr fontId="2"/>
  </si>
  <si>
    <t>東久留米市、小平市</t>
  </si>
  <si>
    <t>社会福祉法人　園盛会</t>
  </si>
  <si>
    <t>042-555-8151</t>
  </si>
  <si>
    <t>東久留米市弥生二丁目１番18号</t>
    <rPh sb="14" eb="15">
      <t>ゴウ</t>
    </rPh>
    <phoneticPr fontId="2"/>
  </si>
  <si>
    <t>多摩の里　けやき園</t>
  </si>
  <si>
    <t>平成21年12月</t>
    <rPh sb="0" eb="2">
      <t>ヘイセイ</t>
    </rPh>
    <rPh sb="4" eb="5">
      <t>ネン</t>
    </rPh>
    <rPh sb="7" eb="8">
      <t>ガツ</t>
    </rPh>
    <phoneticPr fontId="2"/>
  </si>
  <si>
    <t>医療法人財団 河北総合病院</t>
  </si>
  <si>
    <t>杉並区松ノ木３－３－４</t>
    <rPh sb="3" eb="4">
      <t>マツ</t>
    </rPh>
    <rPh sb="5" eb="6">
      <t>キ</t>
    </rPh>
    <phoneticPr fontId="2"/>
  </si>
  <si>
    <t>河北松ノ木訪問看護ステーション</t>
    <rPh sb="2" eb="3">
      <t>マツ</t>
    </rPh>
    <rPh sb="4" eb="5">
      <t>キ</t>
    </rPh>
    <phoneticPr fontId="2"/>
  </si>
  <si>
    <t>平成21年10月
(廃止）</t>
    <rPh sb="0" eb="2">
      <t>ヘイセイ</t>
    </rPh>
    <rPh sb="4" eb="5">
      <t>ネン</t>
    </rPh>
    <rPh sb="7" eb="8">
      <t>ガツ</t>
    </rPh>
    <rPh sb="10" eb="12">
      <t>ハイシ</t>
    </rPh>
    <phoneticPr fontId="2"/>
  </si>
  <si>
    <t>株式会社　クロス・ロード</t>
    <rPh sb="0" eb="4">
      <t>カブシキガイシャ</t>
    </rPh>
    <phoneticPr fontId="6"/>
  </si>
  <si>
    <t>03-5307-3821</t>
  </si>
  <si>
    <t>ハートパステル成田</t>
    <rPh sb="7" eb="9">
      <t>ナリタ</t>
    </rPh>
    <phoneticPr fontId="6"/>
  </si>
  <si>
    <t>平成21年9月
(廃止）</t>
    <rPh sb="0" eb="2">
      <t>ヘイセイ</t>
    </rPh>
    <rPh sb="4" eb="5">
      <t>ネン</t>
    </rPh>
    <rPh sb="6" eb="7">
      <t>ガツ</t>
    </rPh>
    <rPh sb="9" eb="11">
      <t>ハイシ</t>
    </rPh>
    <phoneticPr fontId="2"/>
  </si>
  <si>
    <t>平成19年8月</t>
    <rPh sb="0" eb="2">
      <t>ヘイセイ</t>
    </rPh>
    <rPh sb="4" eb="5">
      <t>ネン</t>
    </rPh>
    <rPh sb="6" eb="7">
      <t>ガツ</t>
    </rPh>
    <phoneticPr fontId="6"/>
  </si>
  <si>
    <t>中野区、杉並区、練馬区、世田谷区、武蔵野市</t>
  </si>
  <si>
    <t>株式会社　ジェイアンドケイ</t>
  </si>
  <si>
    <t>03-5307-6388</t>
  </si>
  <si>
    <t>杉並区阿佐谷南一丁目１７番２３号サンハイツ福与２F</t>
  </si>
  <si>
    <t>ハートフルハンドケア　かいごの花</t>
  </si>
  <si>
    <t>平成21年8月
(失効）</t>
    <rPh sb="0" eb="2">
      <t>ヘイセイ</t>
    </rPh>
    <rPh sb="4" eb="5">
      <t>ネン</t>
    </rPh>
    <rPh sb="6" eb="7">
      <t>ガツ</t>
    </rPh>
    <rPh sb="9" eb="11">
      <t>シッコウ</t>
    </rPh>
    <phoneticPr fontId="2"/>
  </si>
  <si>
    <t>江戸川区、江東区、葛飾区</t>
  </si>
  <si>
    <t>有限会社ケア友愛</t>
  </si>
  <si>
    <t>03-5678-1540</t>
  </si>
  <si>
    <t>江戸川区中央一丁目１６番１号　トークビル１Ｆ</t>
  </si>
  <si>
    <t>ケア友愛</t>
  </si>
  <si>
    <t>03-3937-7351</t>
  </si>
  <si>
    <t>練馬区平和台４－２０－１６</t>
  </si>
  <si>
    <t>練馬ヘルパーステーション　えがお</t>
  </si>
  <si>
    <t>板橋区高島平八丁目１番１号</t>
  </si>
  <si>
    <t>高島平ヘルパーステーションえがお</t>
  </si>
  <si>
    <t>03-5915-6360</t>
  </si>
  <si>
    <t>橋区小豆沢1-9-19　清和荘１階</t>
  </si>
  <si>
    <t>あずさわヘルパーステーションえがお</t>
  </si>
  <si>
    <t>03-5347-2933</t>
  </si>
  <si>
    <t>杉並区荻窪５－２７－３</t>
    <rPh sb="0" eb="3">
      <t>スギナミク</t>
    </rPh>
    <rPh sb="3" eb="5">
      <t>オギクボ</t>
    </rPh>
    <phoneticPr fontId="6"/>
  </si>
  <si>
    <t>杉並区、中野区、練馬区</t>
    <rPh sb="0" eb="3">
      <t>スギナミク</t>
    </rPh>
    <rPh sb="4" eb="7">
      <t>ナカノク</t>
    </rPh>
    <rPh sb="8" eb="11">
      <t>ネリマク</t>
    </rPh>
    <phoneticPr fontId="6"/>
  </si>
  <si>
    <t>03-5327-3830</t>
  </si>
  <si>
    <t>杉並区阿佐谷北１－３－１５</t>
    <rPh sb="0" eb="3">
      <t>スギナミク</t>
    </rPh>
    <rPh sb="3" eb="7">
      <t>アサガヤキタ</t>
    </rPh>
    <phoneticPr fontId="6"/>
  </si>
  <si>
    <t>杉並区、中野区</t>
    <rPh sb="0" eb="3">
      <t>スギナミク</t>
    </rPh>
    <rPh sb="4" eb="7">
      <t>ナカノク</t>
    </rPh>
    <phoneticPr fontId="6"/>
  </si>
  <si>
    <t>03-3339-3601</t>
  </si>
  <si>
    <t>杉並区成田東４－３８－１９　４階</t>
    <rPh sb="0" eb="3">
      <t>スギナミク</t>
    </rPh>
    <rPh sb="3" eb="5">
      <t>ナリタ</t>
    </rPh>
    <rPh sb="5" eb="6">
      <t>ヒガシ</t>
    </rPh>
    <rPh sb="15" eb="16">
      <t>カイ</t>
    </rPh>
    <phoneticPr fontId="6"/>
  </si>
  <si>
    <t>練馬区、三鷹市、杉並区、西東京市、武蔵野市</t>
  </si>
  <si>
    <t>ニムラ有限会社</t>
  </si>
  <si>
    <t>03-5927-4150</t>
  </si>
  <si>
    <t>練馬区上石神井1-30-11　若喜荘101</t>
  </si>
  <si>
    <t>にこにこ介護センター</t>
  </si>
  <si>
    <t>北区、荒川区、豊島区、文京区、板橋区</t>
  </si>
  <si>
    <t>株式会社　アルプスケアサービス</t>
  </si>
  <si>
    <t>03-5832-5488</t>
  </si>
  <si>
    <t>北区中里一丁目１０番２号　イイダビル１０１</t>
  </si>
  <si>
    <t>アルプス中里訪問介護ステーション</t>
  </si>
  <si>
    <t>板橋区、杉並区、練馬区、埼玉県新座市、川口市、和光市、戸田市、朝霞市</t>
  </si>
  <si>
    <t>株式会社やまねメディカル</t>
    <rPh sb="0" eb="4">
      <t>カブシキガイシャ</t>
    </rPh>
    <phoneticPr fontId="6"/>
  </si>
  <si>
    <t>03-5904-5044</t>
  </si>
  <si>
    <t>板橋区成増５－１５－１</t>
    <rPh sb="0" eb="3">
      <t>イタバシク</t>
    </rPh>
    <rPh sb="3" eb="5">
      <t>ナリマス</t>
    </rPh>
    <phoneticPr fontId="6"/>
  </si>
  <si>
    <t>デイサービスセンター　なごやか成増</t>
    <rPh sb="15" eb="17">
      <t>ナリマス</t>
    </rPh>
    <phoneticPr fontId="6"/>
  </si>
  <si>
    <t>医療法人財団　青葉会</t>
  </si>
  <si>
    <t>03-5494-5963</t>
  </si>
  <si>
    <t>世田谷区宇奈根2-2-5</t>
  </si>
  <si>
    <t>介護老人保健施設　ホスピア玉川</t>
  </si>
  <si>
    <t>株式会社　あかね</t>
  </si>
  <si>
    <t>03-5799-3700</t>
  </si>
  <si>
    <t>世田谷区桜丘二丁目８番２１－２０３号</t>
  </si>
  <si>
    <t>株式会社あかね千歳事業所</t>
  </si>
  <si>
    <t>世田谷区、渋谷区、新宿区、目黒区、杉並区、中野区、練馬区、武蔵野市、三鷹市、小金井市、府中市、国分寺市、国立市、小平市、西東京市</t>
    <rPh sb="21" eb="23">
      <t>ナカノ</t>
    </rPh>
    <rPh sb="23" eb="24">
      <t>ク</t>
    </rPh>
    <rPh sb="25" eb="28">
      <t>ネリマク</t>
    </rPh>
    <rPh sb="29" eb="33">
      <t>ムサシノシ</t>
    </rPh>
    <rPh sb="34" eb="36">
      <t>ミタカ</t>
    </rPh>
    <rPh sb="36" eb="37">
      <t>シ</t>
    </rPh>
    <rPh sb="38" eb="41">
      <t>コガネイ</t>
    </rPh>
    <rPh sb="41" eb="42">
      <t>シ</t>
    </rPh>
    <rPh sb="43" eb="46">
      <t>フチュウシ</t>
    </rPh>
    <rPh sb="47" eb="51">
      <t>コクブンジシ</t>
    </rPh>
    <rPh sb="52" eb="55">
      <t>クニタチシ</t>
    </rPh>
    <rPh sb="56" eb="59">
      <t>コダイラシ</t>
    </rPh>
    <rPh sb="60" eb="61">
      <t>ニシ</t>
    </rPh>
    <rPh sb="61" eb="63">
      <t>トウキョウ</t>
    </rPh>
    <rPh sb="63" eb="64">
      <t>シ</t>
    </rPh>
    <phoneticPr fontId="2"/>
  </si>
  <si>
    <t>世田谷区三軒茶屋２－１１－２０サンタワーズD棟８F</t>
    <rPh sb="4" eb="6">
      <t>サンゲン</t>
    </rPh>
    <rPh sb="6" eb="8">
      <t>チャヤ</t>
    </rPh>
    <rPh sb="22" eb="23">
      <t>トウ</t>
    </rPh>
    <phoneticPr fontId="8"/>
  </si>
  <si>
    <t>杉並区、中野区</t>
  </si>
  <si>
    <t>医療法人社団正邦会</t>
  </si>
  <si>
    <t>03-3311-5514</t>
  </si>
  <si>
    <t>杉並区堀ノ内３－５２－２２</t>
  </si>
  <si>
    <t>医療法人社団正邦会　川内クリニック</t>
  </si>
  <si>
    <t>平成21年5月
（廃止）</t>
    <rPh sb="0" eb="2">
      <t>ヘイセイ</t>
    </rPh>
    <rPh sb="4" eb="5">
      <t>ネン</t>
    </rPh>
    <rPh sb="6" eb="7">
      <t>ガツ</t>
    </rPh>
    <rPh sb="9" eb="11">
      <t>ハイシ</t>
    </rPh>
    <phoneticPr fontId="2"/>
  </si>
  <si>
    <t>通所リハビリテーション</t>
    <rPh sb="0" eb="1">
      <t>ツウ</t>
    </rPh>
    <rPh sb="1" eb="2">
      <t>ジョ</t>
    </rPh>
    <phoneticPr fontId="2"/>
  </si>
  <si>
    <t>小平市、東村山市、東大和市、国分寺市</t>
  </si>
  <si>
    <t>財団法人　多摩緑成会</t>
  </si>
  <si>
    <t>042-341-9959</t>
  </si>
  <si>
    <t>小平市小川西町２－３５－１</t>
  </si>
  <si>
    <t>緑成会訪問看護ステーション</t>
  </si>
  <si>
    <t>町田市、多摩市、稲城市、神奈川県川崎市麻生区、神奈川県横浜市青葉区</t>
    <rPh sb="8" eb="9">
      <t>イネ</t>
    </rPh>
    <phoneticPr fontId="6"/>
  </si>
  <si>
    <t>株式会社ツクイ</t>
    <rPh sb="0" eb="4">
      <t>カブシキガイシャ</t>
    </rPh>
    <phoneticPr fontId="6"/>
  </si>
  <si>
    <t>042-737-5666</t>
  </si>
  <si>
    <t>町田市鶴川１－１６－１</t>
    <rPh sb="0" eb="3">
      <t>マチダシ</t>
    </rPh>
    <rPh sb="3" eb="5">
      <t>ツルカワ</t>
    </rPh>
    <phoneticPr fontId="6"/>
  </si>
  <si>
    <t>総合福祉　ツクイ鶴川東</t>
    <rPh sb="0" eb="2">
      <t>ソウゴウ</t>
    </rPh>
    <rPh sb="2" eb="4">
      <t>フクシ</t>
    </rPh>
    <rPh sb="8" eb="10">
      <t>ツルカワ</t>
    </rPh>
    <rPh sb="10" eb="11">
      <t>ヒガシ</t>
    </rPh>
    <phoneticPr fontId="6"/>
  </si>
  <si>
    <t>東京都２３区</t>
  </si>
  <si>
    <t>株式会社　梅元ケアセンター</t>
  </si>
  <si>
    <t>03-5851-0550</t>
  </si>
  <si>
    <t>足立区六町２丁目６番２号</t>
  </si>
  <si>
    <t>株式会社　梅元ケアセンター　訪問入浴事業部</t>
  </si>
  <si>
    <t>平成21年4月
（廃止）</t>
    <rPh sb="0" eb="2">
      <t>ヘイセイ</t>
    </rPh>
    <rPh sb="4" eb="5">
      <t>ネン</t>
    </rPh>
    <rPh sb="6" eb="7">
      <t>ガツ</t>
    </rPh>
    <rPh sb="9" eb="11">
      <t>ハイシ</t>
    </rPh>
    <phoneticPr fontId="2"/>
  </si>
  <si>
    <t>株式会社ジャパンケアサービス東日本</t>
    <rPh sb="0" eb="4">
      <t>カブシキガイシャ</t>
    </rPh>
    <phoneticPr fontId="6"/>
  </si>
  <si>
    <t>03-3896-3681</t>
  </si>
  <si>
    <t>足立区椿２－１９－１２　ローズマリー１階</t>
    <rPh sb="0" eb="3">
      <t>アダチク</t>
    </rPh>
    <rPh sb="3" eb="4">
      <t>ツバキ</t>
    </rPh>
    <rPh sb="19" eb="20">
      <t>カイ</t>
    </rPh>
    <phoneticPr fontId="6"/>
  </si>
  <si>
    <t>ハッピー椿・デイサービスセンター</t>
    <rPh sb="4" eb="5">
      <t>ツバキ</t>
    </rPh>
    <phoneticPr fontId="6"/>
  </si>
  <si>
    <t>平成21年6月
（廃止）</t>
    <rPh sb="0" eb="2">
      <t>ヘイセイ</t>
    </rPh>
    <rPh sb="4" eb="5">
      <t>ネン</t>
    </rPh>
    <rPh sb="6" eb="7">
      <t>ガツ</t>
    </rPh>
    <rPh sb="9" eb="11">
      <t>ハイシ</t>
    </rPh>
    <phoneticPr fontId="2"/>
  </si>
  <si>
    <t>042-791-1555</t>
  </si>
  <si>
    <t>ＪＡ町田市ほのぼの館・忠生</t>
  </si>
  <si>
    <t>平成21年3月
（廃止）</t>
    <rPh sb="0" eb="2">
      <t>ヘイセイ</t>
    </rPh>
    <rPh sb="4" eb="5">
      <t>ネン</t>
    </rPh>
    <rPh sb="6" eb="7">
      <t>ガツ</t>
    </rPh>
    <rPh sb="9" eb="11">
      <t>ハイシ</t>
    </rPh>
    <phoneticPr fontId="2"/>
  </si>
  <si>
    <t>区民介護株式会社</t>
  </si>
  <si>
    <t>03-5914-2941</t>
  </si>
  <si>
    <t>北区浮間１－７－４</t>
  </si>
  <si>
    <t>区民介護株式会社　デイホーム　ほのぼの</t>
  </si>
  <si>
    <t>杉並区、中野区、練馬区、武蔵野市</t>
  </si>
  <si>
    <t>03-3394-0302</t>
  </si>
  <si>
    <t>杉並区清水３－３１－１４　エトアール杉並１階１号</t>
    <rPh sb="0" eb="3">
      <t>スギナミク</t>
    </rPh>
    <rPh sb="3" eb="5">
      <t>シミズ</t>
    </rPh>
    <rPh sb="18" eb="20">
      <t>スギナミ</t>
    </rPh>
    <rPh sb="21" eb="22">
      <t>カイ</t>
    </rPh>
    <rPh sb="23" eb="24">
      <t>ゴウ</t>
    </rPh>
    <phoneticPr fontId="6"/>
  </si>
  <si>
    <t>ハッピー清水・ヘルパーステーション</t>
    <rPh sb="4" eb="6">
      <t>シミズ</t>
    </rPh>
    <phoneticPr fontId="6"/>
  </si>
  <si>
    <t>墨田区、台東区、江東区、江戸川区</t>
  </si>
  <si>
    <t>03-5819-6271</t>
  </si>
  <si>
    <t>墨田区太平２－１３－１１　トップ錦糸町第二１０１号</t>
    <rPh sb="0" eb="3">
      <t>スミダク</t>
    </rPh>
    <rPh sb="3" eb="5">
      <t>タイヘイ</t>
    </rPh>
    <rPh sb="16" eb="19">
      <t>キンシチョウ</t>
    </rPh>
    <rPh sb="19" eb="21">
      <t>ダイニ</t>
    </rPh>
    <rPh sb="24" eb="25">
      <t>ゴウ</t>
    </rPh>
    <phoneticPr fontId="6"/>
  </si>
  <si>
    <t>ハッピー太平・ヘルパーステーション</t>
    <rPh sb="4" eb="6">
      <t>タイヘイ</t>
    </rPh>
    <phoneticPr fontId="6"/>
  </si>
  <si>
    <t>有限会社　ケア・サポート白鳩</t>
  </si>
  <si>
    <t>0426-22-3122</t>
  </si>
  <si>
    <t>八王子市大横町２－１　白鳩ビル２０１</t>
  </si>
  <si>
    <t>足立区、荒川区、江戸川区、葛飾区、江東区、墨田区、台東区、千葉県ー市川市、浦安市、柏市、船橋市、松戸市、埼玉県ー草加市、三郷市、八潮市</t>
  </si>
  <si>
    <t>アースサポート株式会社</t>
  </si>
  <si>
    <t>03-3695-7401</t>
  </si>
  <si>
    <t>葛飾区宝町二丁目１９番６号</t>
  </si>
  <si>
    <t>アースサポート株式会社　葛飾在宅サービスセンター</t>
  </si>
  <si>
    <t>メディネット株式会社</t>
  </si>
  <si>
    <t>03-5851-3380</t>
  </si>
  <si>
    <t>足立区竹の塚六丁目１６番１１号　テラス竹ノ塚　Ｅ－１０６</t>
  </si>
  <si>
    <t>ケアサポート　竹の塚</t>
  </si>
  <si>
    <t>練馬区、杉並区、中野区</t>
  </si>
  <si>
    <t>株式会社　ダスキンゼロケア</t>
  </si>
  <si>
    <t>03-3995-8341</t>
  </si>
  <si>
    <t>練馬区石神井町二丁目１５番４号　パークハイツ本橋１０４</t>
  </si>
  <si>
    <t>ゼロケア石神井町ステーション</t>
  </si>
  <si>
    <t>03-3914-8342</t>
  </si>
  <si>
    <t>北区王子二丁目３１番７号</t>
  </si>
  <si>
    <t>ゼロケア王子ステーション</t>
  </si>
  <si>
    <t>株式会社プランニングサービス</t>
  </si>
  <si>
    <t>03-5336-3481</t>
  </si>
  <si>
    <t>杉並区西荻南３－１－６ＴＯＰ西荻３１３</t>
  </si>
  <si>
    <t>スタートライン</t>
  </si>
  <si>
    <t>03-3386-8347</t>
  </si>
  <si>
    <t>中野区沼袋四丁目３１番１５号　ライオンズマンション２０１</t>
    <rPh sb="5" eb="6">
      <t>４</t>
    </rPh>
    <phoneticPr fontId="8"/>
  </si>
  <si>
    <t>ヘルパーステーション沼袋</t>
  </si>
  <si>
    <t>渋谷区、世田谷区、杉並区</t>
  </si>
  <si>
    <t>アースサポ－ト株式会社</t>
  </si>
  <si>
    <t>03-3375-9211</t>
  </si>
  <si>
    <t>渋谷区幡ケ谷二丁目２番１２号</t>
  </si>
  <si>
    <t>アースサポート株式会社　幡ヶ谷在宅サービスセンター</t>
  </si>
  <si>
    <t>平成16年11月</t>
  </si>
  <si>
    <t>03-5548-6031</t>
  </si>
  <si>
    <t>江東区豊洲四丁目１番２１号　小幡ビル３０１号</t>
  </si>
  <si>
    <t>平成17年2月</t>
    <rPh sb="0" eb="2">
      <t>ヘイセイ</t>
    </rPh>
    <rPh sb="4" eb="5">
      <t>ネン</t>
    </rPh>
    <rPh sb="6" eb="7">
      <t>ガツ</t>
    </rPh>
    <phoneticPr fontId="8"/>
  </si>
  <si>
    <t>有限会社　Ｍｅｄｉｃａｌ　Ｓｕｐｐｏｒｔ</t>
  </si>
  <si>
    <t>03-3842-0018</t>
  </si>
  <si>
    <t>台東区寿二丁目６番１１号</t>
  </si>
  <si>
    <t>あぷろーち</t>
  </si>
  <si>
    <t>中央区、江東区</t>
  </si>
  <si>
    <t>03-5621-1980</t>
  </si>
  <si>
    <t>江東区永代二丁目３１番１６号　盛美堂ビル７階</t>
  </si>
  <si>
    <t>ゼロケア永代ステーション</t>
  </si>
  <si>
    <t>文京区、新宿区、豊島区、台東区、千代田区</t>
  </si>
  <si>
    <t>株式会社　インターネットインフィニティー</t>
  </si>
  <si>
    <t>03-5805-0243</t>
  </si>
  <si>
    <t>文京区本郷六丁目２６番１２号　東京ＲＳビル５Ｆ</t>
  </si>
  <si>
    <t>クローバーケアステーション城北</t>
  </si>
  <si>
    <t>平成16年9月</t>
    <rPh sb="0" eb="2">
      <t>ヘイセイ</t>
    </rPh>
    <rPh sb="4" eb="5">
      <t>ネン</t>
    </rPh>
    <rPh sb="6" eb="7">
      <t>ガツ</t>
    </rPh>
    <phoneticPr fontId="8"/>
  </si>
  <si>
    <t>町田市、八王子市、神奈川県相模原市</t>
  </si>
  <si>
    <t>042-700-1725</t>
  </si>
  <si>
    <t>町田市相原町１６４７－１</t>
    <rPh sb="0" eb="3">
      <t>マチダシ</t>
    </rPh>
    <rPh sb="3" eb="5">
      <t>アイハラ</t>
    </rPh>
    <rPh sb="5" eb="6">
      <t>チョウ</t>
    </rPh>
    <phoneticPr fontId="6"/>
  </si>
  <si>
    <t>総合福祉　ツクイ相原</t>
    <rPh sb="0" eb="2">
      <t>ソウゴウ</t>
    </rPh>
    <rPh sb="2" eb="4">
      <t>フクシ</t>
    </rPh>
    <rPh sb="8" eb="10">
      <t>アイハラ</t>
    </rPh>
    <phoneticPr fontId="6"/>
  </si>
  <si>
    <t>平成20年10月
（廃止）</t>
    <rPh sb="0" eb="2">
      <t>ヘイセイ</t>
    </rPh>
    <rPh sb="4" eb="5">
      <t>ネン</t>
    </rPh>
    <rPh sb="7" eb="8">
      <t>ガツ</t>
    </rPh>
    <rPh sb="10" eb="12">
      <t>ハイシ</t>
    </rPh>
    <phoneticPr fontId="2"/>
  </si>
  <si>
    <t>町田市相原町１６４７番地ー１</t>
  </si>
  <si>
    <t>株式会社　ツクイ</t>
  </si>
  <si>
    <t>町田市金森１０１５－１</t>
  </si>
  <si>
    <t>おりづる苑　かなもり</t>
  </si>
  <si>
    <t>文京区、荒川区、台東区、北区、豊島区</t>
  </si>
  <si>
    <t>株式会社　ケア２１</t>
  </si>
  <si>
    <t>03-5832-6221</t>
  </si>
  <si>
    <t>文京区本駒込五丁目４６番１０号　ND本駒込１階</t>
    <rPh sb="18" eb="19">
      <t>ホン</t>
    </rPh>
    <rPh sb="19" eb="21">
      <t>コマゴメ</t>
    </rPh>
    <rPh sb="22" eb="23">
      <t>カイ</t>
    </rPh>
    <phoneticPr fontId="2"/>
  </si>
  <si>
    <t>ケア２１　文京</t>
  </si>
  <si>
    <t>平成２１年１月
（廃止）</t>
    <rPh sb="0" eb="2">
      <t>ヘイセイ</t>
    </rPh>
    <rPh sb="4" eb="5">
      <t>ネン</t>
    </rPh>
    <rPh sb="6" eb="7">
      <t>ガツ</t>
    </rPh>
    <rPh sb="9" eb="11">
      <t>ハイシ</t>
    </rPh>
    <phoneticPr fontId="2"/>
  </si>
  <si>
    <t>武蔵野市、三鷹市、西東京市、小金井市、練馬区</t>
  </si>
  <si>
    <t>0422-23-8251</t>
  </si>
  <si>
    <t>武蔵野市御殿山一丁目６番１号吉祥寺サンプラザ７０４号</t>
    <rPh sb="4" eb="7">
      <t>ゴテンヤマ</t>
    </rPh>
    <rPh sb="7" eb="10">
      <t>イッチョウメ</t>
    </rPh>
    <rPh sb="11" eb="12">
      <t>バン</t>
    </rPh>
    <rPh sb="13" eb="14">
      <t>ゴウ</t>
    </rPh>
    <rPh sb="14" eb="17">
      <t>キチジョウジ</t>
    </rPh>
    <rPh sb="25" eb="26">
      <t>ゴウ</t>
    </rPh>
    <phoneticPr fontId="2"/>
  </si>
  <si>
    <t>ケア２１吉祥寺</t>
  </si>
  <si>
    <t>平成２０年４月
（廃止）</t>
    <rPh sb="0" eb="2">
      <t>ヘイセイ</t>
    </rPh>
    <rPh sb="4" eb="5">
      <t>ネン</t>
    </rPh>
    <rPh sb="6" eb="7">
      <t>ガツ</t>
    </rPh>
    <rPh sb="9" eb="11">
      <t>ハイシ</t>
    </rPh>
    <phoneticPr fontId="2"/>
  </si>
  <si>
    <t>目黒区、世田谷区、大田区、品川区、渋谷区</t>
  </si>
  <si>
    <t>03-5731-5620</t>
  </si>
  <si>
    <t>目黒区南三丁目４番１４号</t>
    <rPh sb="4" eb="5">
      <t>サン</t>
    </rPh>
    <phoneticPr fontId="2"/>
  </si>
  <si>
    <t>ケア２１大岡山</t>
  </si>
  <si>
    <t>江戸川区、葛飾区、墨田区、江東区、台東区</t>
  </si>
  <si>
    <t>03-5661-4621</t>
  </si>
  <si>
    <t>江戸川区一之江七丁目３３番１８号　はなみずきビル１Ａ</t>
  </si>
  <si>
    <t>ケア２１江戸川</t>
  </si>
  <si>
    <t>平成１９年３月
（廃止）</t>
    <rPh sb="0" eb="2">
      <t>ヘイセイ</t>
    </rPh>
    <rPh sb="4" eb="5">
      <t>ネン</t>
    </rPh>
    <rPh sb="6" eb="7">
      <t>ガツ</t>
    </rPh>
    <rPh sb="9" eb="11">
      <t>ハイシ</t>
    </rPh>
    <phoneticPr fontId="2"/>
  </si>
  <si>
    <t>足立区、葛飾区、台東区、荒川区、北区</t>
  </si>
  <si>
    <t>03-5845-0201</t>
  </si>
  <si>
    <t>足立区足立四丁目１３番９号　ベルビュービルディング１階</t>
  </si>
  <si>
    <t>ケア２１足立</t>
  </si>
  <si>
    <t>平成１７年１０月
（廃止）</t>
    <rPh sb="0" eb="2">
      <t>ヘイセイ</t>
    </rPh>
    <rPh sb="4" eb="5">
      <t>ネン</t>
    </rPh>
    <rPh sb="7" eb="8">
      <t>ガツ</t>
    </rPh>
    <rPh sb="10" eb="12">
      <t>ハイシ</t>
    </rPh>
    <phoneticPr fontId="2"/>
  </si>
  <si>
    <t>豊島区、板橋区、練馬区、北区、中野区</t>
  </si>
  <si>
    <t>03-5964-8230</t>
  </si>
  <si>
    <t>豊島区要町二丁目４番８号大恵ビル１階</t>
  </si>
  <si>
    <t>ケア２１　豊島</t>
  </si>
  <si>
    <t>杉並区、練馬区、中野区、世田谷区、渋谷区</t>
  </si>
  <si>
    <t>03-5347-0421</t>
  </si>
  <si>
    <t>杉並区荻窪四丁目２８番１１号　ツインビル中田１０１号室</t>
  </si>
  <si>
    <t>ケア２１杉並</t>
  </si>
  <si>
    <t>平成１７年６月
（廃止）</t>
    <rPh sb="0" eb="2">
      <t>ヘイセイ</t>
    </rPh>
    <rPh sb="4" eb="5">
      <t>ネン</t>
    </rPh>
    <rPh sb="6" eb="7">
      <t>ガツ</t>
    </rPh>
    <rPh sb="9" eb="11">
      <t>ハイシ</t>
    </rPh>
    <phoneticPr fontId="2"/>
  </si>
  <si>
    <t>世田谷区、杉並区、渋谷区、目黒区、大田区</t>
  </si>
  <si>
    <t>03-5731-5631</t>
  </si>
  <si>
    <t>世田谷区奥沢二丁目２番２２号　２１フーズビル１階</t>
  </si>
  <si>
    <t>ケア２１奥沢</t>
  </si>
  <si>
    <t>新宿区、豊島区、中野区、渋谷区、港区</t>
  </si>
  <si>
    <t>03-5368-6826</t>
  </si>
  <si>
    <t>新宿区住吉町８番８号　アーバンハイツ１０１号室</t>
  </si>
  <si>
    <t>ケア２１　新宿</t>
  </si>
  <si>
    <t>平成１７年４月
（廃止）</t>
    <rPh sb="0" eb="2">
      <t>ヘイセイ</t>
    </rPh>
    <rPh sb="4" eb="5">
      <t>ネン</t>
    </rPh>
    <rPh sb="6" eb="7">
      <t>ガツ</t>
    </rPh>
    <rPh sb="9" eb="11">
      <t>ハイシ</t>
    </rPh>
    <phoneticPr fontId="2"/>
  </si>
  <si>
    <t>板橋区、北区、豊島区、練馬区</t>
    <rPh sb="0" eb="3">
      <t>イタバシク</t>
    </rPh>
    <rPh sb="4" eb="6">
      <t>キタク</t>
    </rPh>
    <rPh sb="7" eb="10">
      <t>トシマク</t>
    </rPh>
    <rPh sb="11" eb="14">
      <t>ネリマク</t>
    </rPh>
    <phoneticPr fontId="6"/>
  </si>
  <si>
    <t>株式会社ケアサービス</t>
    <rPh sb="0" eb="4">
      <t>カブシキガイシャ</t>
    </rPh>
    <phoneticPr fontId="6"/>
  </si>
  <si>
    <t>板橋区中板橋１－１５</t>
    <rPh sb="0" eb="3">
      <t>イタバシク</t>
    </rPh>
    <rPh sb="3" eb="6">
      <t>ナカイタバシ</t>
    </rPh>
    <phoneticPr fontId="6"/>
  </si>
  <si>
    <t>株式会社ケアサービス　訪問入浴　板橋</t>
    <rPh sb="0" eb="4">
      <t>カブシキガイシャ</t>
    </rPh>
    <rPh sb="11" eb="13">
      <t>ホウモン</t>
    </rPh>
    <rPh sb="13" eb="15">
      <t>ニュウヨク</t>
    </rPh>
    <rPh sb="16" eb="18">
      <t>イタバシ</t>
    </rPh>
    <phoneticPr fontId="6"/>
  </si>
  <si>
    <t>杉並区、世田谷区、中野区、練馬区</t>
  </si>
  <si>
    <t>株式会社ケアサービス</t>
  </si>
  <si>
    <t>03-5347-0477</t>
  </si>
  <si>
    <t>杉並区荻窪四丁目３３番５号</t>
  </si>
  <si>
    <t>株式会社ケアサービス　ケアセンターすぎなみ</t>
  </si>
  <si>
    <t>平成16年7月</t>
    <rPh sb="0" eb="2">
      <t>ヘイセイ</t>
    </rPh>
    <rPh sb="4" eb="5">
      <t>ネン</t>
    </rPh>
    <rPh sb="6" eb="7">
      <t>ガツ</t>
    </rPh>
    <phoneticPr fontId="2"/>
  </si>
  <si>
    <t>世田谷区、目黒区、杉並区</t>
  </si>
  <si>
    <t>株式会社　ケアサービス</t>
  </si>
  <si>
    <t>03-5451-5021</t>
  </si>
  <si>
    <t>世田谷区経堂１丁目５番１２号</t>
  </si>
  <si>
    <t>株式会社　ケアサービス　ケアセンターきょうどう</t>
  </si>
  <si>
    <t>豊島区、文京区</t>
  </si>
  <si>
    <t>03-5979-1705</t>
  </si>
  <si>
    <t>豊島区南池袋２－４１－１２　池袋セントラルマンション１０３号</t>
  </si>
  <si>
    <t>株式会社　ケアサービス　ケアセンターとしま</t>
  </si>
  <si>
    <t>03-3768-2755</t>
  </si>
  <si>
    <t>品川区南大井六丁目３番８号</t>
  </si>
  <si>
    <t>株式会社　ケアサービス　ケアセンターおおもり</t>
  </si>
  <si>
    <t>大田区、目黒区、世田谷区、品川区</t>
  </si>
  <si>
    <t>03-5754-0430</t>
  </si>
  <si>
    <t>大田区北千束二丁目１５番１２号</t>
  </si>
  <si>
    <t>株式会社ケアサービス　ケアセンターせんぞく</t>
  </si>
  <si>
    <t>大田区、豊島区、世田谷区、品川区、目黒区</t>
  </si>
  <si>
    <t>03-5713-1616</t>
  </si>
  <si>
    <t>大田区新蒲田三丁目１５番７号</t>
  </si>
  <si>
    <t>株式会社ケアサービス　ケアセンターかまた</t>
  </si>
  <si>
    <t>03-5735-1787</t>
  </si>
  <si>
    <t>大田区北糀谷二丁目５番１号　メゾンクレール１階</t>
  </si>
  <si>
    <t>株式会社ケアサービス　ケアセンターきたこうじや</t>
  </si>
  <si>
    <t>大田区、目黒区、世田谷区</t>
  </si>
  <si>
    <t>03-5754-5567</t>
  </si>
  <si>
    <t>大田区北千束２－１５－１２</t>
  </si>
  <si>
    <t>株式会社　ケアサービス　ケアセンターせんぞく</t>
  </si>
  <si>
    <t>大田区新蒲田３－１５－７</t>
  </si>
  <si>
    <t>株式会社　ケアサービスケアセンターかまた</t>
  </si>
  <si>
    <t>大田区、品川区</t>
  </si>
  <si>
    <t>03-5767-0640</t>
  </si>
  <si>
    <t>大田区大森中一丁目４番３号</t>
  </si>
  <si>
    <t>株式会社　ケアサービス　デイサービスセンター大森中</t>
  </si>
  <si>
    <t>文京区、豊島区、新宿区</t>
  </si>
  <si>
    <t>03-5940-7215</t>
  </si>
  <si>
    <t>文京区千石三丁目２９番１６号パルム星１０１号</t>
  </si>
  <si>
    <t>株式会社ケアサービス　デイサービスセンター文京千石</t>
  </si>
  <si>
    <t>株式会社ケアサービス</t>
    <rPh sb="0" eb="2">
      <t>カブシキ</t>
    </rPh>
    <rPh sb="2" eb="4">
      <t>カイシャ</t>
    </rPh>
    <phoneticPr fontId="6"/>
  </si>
  <si>
    <t>足立区江北３－３８－２３</t>
    <rPh sb="0" eb="3">
      <t>アダチク</t>
    </rPh>
    <rPh sb="3" eb="5">
      <t>コウホク</t>
    </rPh>
    <phoneticPr fontId="6"/>
  </si>
  <si>
    <t>デイサービスセンター江北</t>
    <rPh sb="10" eb="12">
      <t>コウホク</t>
    </rPh>
    <phoneticPr fontId="6"/>
  </si>
  <si>
    <t>北区、豊島区、板橋区、足立区</t>
    <rPh sb="0" eb="2">
      <t>キタク</t>
    </rPh>
    <rPh sb="3" eb="6">
      <t>トシマク</t>
    </rPh>
    <rPh sb="7" eb="10">
      <t>イタバシク</t>
    </rPh>
    <rPh sb="11" eb="14">
      <t>アダチク</t>
    </rPh>
    <phoneticPr fontId="6"/>
  </si>
  <si>
    <t>株式会社　ケアサービス</t>
    <rPh sb="0" eb="4">
      <t>カブシキガイシャ</t>
    </rPh>
    <phoneticPr fontId="6"/>
  </si>
  <si>
    <t>北区桐ヶ丘２－１１－２６</t>
    <rPh sb="0" eb="2">
      <t>キタク</t>
    </rPh>
    <rPh sb="2" eb="5">
      <t>キリガオカ</t>
    </rPh>
    <phoneticPr fontId="6"/>
  </si>
  <si>
    <t>デイサービスセンター桐ヶ丘</t>
    <rPh sb="10" eb="13">
      <t>キリガオカ</t>
    </rPh>
    <phoneticPr fontId="6"/>
  </si>
  <si>
    <t>平成19年5月</t>
    <rPh sb="0" eb="2">
      <t>ヘイセイ</t>
    </rPh>
    <rPh sb="4" eb="5">
      <t>ネン</t>
    </rPh>
    <rPh sb="6" eb="7">
      <t>ガツ</t>
    </rPh>
    <phoneticPr fontId="2"/>
  </si>
  <si>
    <t>葛飾区、足立区、北区、墨田区</t>
  </si>
  <si>
    <t>03-5629-3855</t>
  </si>
  <si>
    <t>葛飾区東堀切二丁目１０番４</t>
  </si>
  <si>
    <t>株式会社　ケアサービス　デイサービスセンター堀切菖蒲園</t>
  </si>
  <si>
    <t>練馬区、中野区、豊島区、板橋区</t>
  </si>
  <si>
    <t>03-5946-5530</t>
  </si>
  <si>
    <t>練馬区桜台一丁目１２番５号</t>
  </si>
  <si>
    <t>株式会社ケアサービス　デイサービスセンターさくら</t>
  </si>
  <si>
    <t>豊島区、板橋区、北区、文京区、新宿区、中野区</t>
    <rPh sb="17" eb="18">
      <t>ク</t>
    </rPh>
    <rPh sb="19" eb="20">
      <t>ナカ</t>
    </rPh>
    <rPh sb="20" eb="21">
      <t>ノ</t>
    </rPh>
    <rPh sb="21" eb="22">
      <t>ク</t>
    </rPh>
    <phoneticPr fontId="8"/>
  </si>
  <si>
    <t>03-5949-6891</t>
  </si>
  <si>
    <t>豊島区池袋３丁目２１番９号　大明ビル１階</t>
  </si>
  <si>
    <t>株式会社ケアサービス　デイサービスセンター要町</t>
  </si>
  <si>
    <t>荒川区、足立区、北区</t>
  </si>
  <si>
    <t>03-5692-5980</t>
  </si>
  <si>
    <t>荒川区町屋六丁目４番１号タカラビル１階</t>
  </si>
  <si>
    <t>株式会社ケアサービス　デイサービスセンターたから</t>
  </si>
  <si>
    <t>目黒区、品川区、世田谷区</t>
  </si>
  <si>
    <t>03-5768-1440</t>
  </si>
  <si>
    <t>目黒区鷹番三丁目１６番６号</t>
  </si>
  <si>
    <t>株式会社ケアサービスデイサービスセンター鷹番</t>
  </si>
  <si>
    <t>北区、荒川区、台東区、豊島区、文京区</t>
  </si>
  <si>
    <t>03-5815-8945</t>
  </si>
  <si>
    <t>北区田端二丁目３番１６号</t>
  </si>
  <si>
    <t>株式会社　ケアサービス　デイサービスセンター田端</t>
  </si>
  <si>
    <t>墨田区、江東区、台東区、千代田区</t>
  </si>
  <si>
    <t>03-5819-3216</t>
  </si>
  <si>
    <t>墨田区亀沢二丁目１４番８号　オオタビル１Ｆ</t>
  </si>
  <si>
    <t>株式会社　ケアサービス　デイサービスセンター両国</t>
  </si>
  <si>
    <t>杉並区、練馬区、中野区、武蔵野市</t>
  </si>
  <si>
    <t>03-5311-5021</t>
  </si>
  <si>
    <t>杉並区下井草四丁目４番４号</t>
  </si>
  <si>
    <t>株式会社　ケアサービス　デイサービスセンター下井草</t>
  </si>
  <si>
    <t>大田区、品川区、世田谷区</t>
  </si>
  <si>
    <t>03-5746-2870</t>
  </si>
  <si>
    <t>大田区北馬込一丁目１７番７号</t>
  </si>
  <si>
    <t>株式会社　ケアサービス　デイサービスセンター夫婦坂</t>
  </si>
  <si>
    <t>03-5712-5255</t>
  </si>
  <si>
    <t>世田谷区駒沢四丁目１８番２０号</t>
  </si>
  <si>
    <t>株式会社ケアサービス　デイサービスセンター駒沢</t>
  </si>
  <si>
    <t>大田区、品川区、目黒区</t>
  </si>
  <si>
    <t>03-5759-5665</t>
  </si>
  <si>
    <t>品川区小山一丁目１番１号</t>
  </si>
  <si>
    <t>株式会社ケアサービス　デイサービスセンター小山</t>
  </si>
  <si>
    <t>板橋区、練馬区、北区</t>
  </si>
  <si>
    <t>03-5916-0381</t>
  </si>
  <si>
    <t>板橋区前野町二丁目３９番４号</t>
  </si>
  <si>
    <t>株式会社ケアサービス　デイサービスセンター前野町</t>
  </si>
  <si>
    <t>大田区、世田谷区、目黒区、品川区</t>
  </si>
  <si>
    <t>03-5754-0081</t>
  </si>
  <si>
    <t>大田区南千束三丁目１８番１３号</t>
  </si>
  <si>
    <t>株式会社ケアサービス　デイサービスセンター大岡山</t>
  </si>
  <si>
    <t>平成16年7月</t>
    <rPh sb="0" eb="2">
      <t>ヘイセイ</t>
    </rPh>
    <rPh sb="4" eb="5">
      <t>ネン</t>
    </rPh>
    <rPh sb="6" eb="7">
      <t>ガツ</t>
    </rPh>
    <phoneticPr fontId="8"/>
  </si>
  <si>
    <t>03-5735-0671</t>
  </si>
  <si>
    <t>大田区羽田三丁目6番1号</t>
  </si>
  <si>
    <t>株式会社ケアサービスデイサービスセンター羽田</t>
  </si>
  <si>
    <t>平成16年6月</t>
    <rPh sb="0" eb="2">
      <t>ヘイセイ</t>
    </rPh>
    <rPh sb="4" eb="5">
      <t>ネン</t>
    </rPh>
    <rPh sb="6" eb="7">
      <t>ガツ</t>
    </rPh>
    <phoneticPr fontId="8"/>
  </si>
  <si>
    <t>杉並区、世田谷区</t>
  </si>
  <si>
    <t>03-5316-5525</t>
  </si>
  <si>
    <t>東京都杉並区上高井戸一丁目８番１８号</t>
  </si>
  <si>
    <t>株式会社　ケアサービスデイサービスセンター八幡山</t>
  </si>
  <si>
    <t>杉並区、世田谷区、練馬区、中野区、武蔵野市</t>
  </si>
  <si>
    <t>03-5347-0451</t>
  </si>
  <si>
    <t>株式会社ケアサービス　デイサービスセンター阿佐ヶ谷南</t>
  </si>
  <si>
    <t>杉並区、中野区、渋谷区、世田谷区</t>
  </si>
  <si>
    <t>03-5307-6361</t>
  </si>
  <si>
    <t>杉並区方南二丁目１２番２６号</t>
  </si>
  <si>
    <t>株式会社　ケアサービス　デイサービスセンター方南町</t>
  </si>
  <si>
    <t>平成15年12月</t>
    <rPh sb="0" eb="2">
      <t>ヘイセイ</t>
    </rPh>
    <rPh sb="4" eb="5">
      <t>ネン</t>
    </rPh>
    <rPh sb="7" eb="8">
      <t>ガツ</t>
    </rPh>
    <phoneticPr fontId="8"/>
  </si>
  <si>
    <t>大田区、世田谷区、品川区</t>
  </si>
  <si>
    <t>03-5747-2072</t>
  </si>
  <si>
    <t>大田区池上六丁目３４番３号</t>
  </si>
  <si>
    <t>株式会社　ケアサービス　デイサービスセンター徳持南</t>
  </si>
  <si>
    <t>板橋区、豊島区、練馬区、北区</t>
  </si>
  <si>
    <t>03-5986-0860</t>
  </si>
  <si>
    <t>板橋区仲町２７番４号</t>
  </si>
  <si>
    <t>株式会社ケアサービス　デイサービスセンター　仲町</t>
  </si>
  <si>
    <t>足立区、荒川区、葛飾区、北区</t>
  </si>
  <si>
    <t>03-5837-0125</t>
  </si>
  <si>
    <t>株式会社ケアサービス　デイサービスセンター西新井本町</t>
  </si>
  <si>
    <t>板橋区、北区、練馬区</t>
  </si>
  <si>
    <t>03-5914-2366</t>
  </si>
  <si>
    <t>板橋区坂下三丁目３番１２号</t>
  </si>
  <si>
    <t>株式会社ケアサービス　デイサービスセンター　坂下</t>
  </si>
  <si>
    <t>葛飾区、足立区</t>
  </si>
  <si>
    <t>03-5648-6556</t>
  </si>
  <si>
    <t>葛飾区水元三丁目１番２３号</t>
  </si>
  <si>
    <t>株式会社ケアサービス　デイサービスセンター水元</t>
  </si>
  <si>
    <t>03-5665-5966</t>
  </si>
  <si>
    <t>江東区南砂一丁目７番１０号</t>
  </si>
  <si>
    <t>株式会社　ケアサービス　デイサービスセンター南砂</t>
  </si>
  <si>
    <t>03-5710-7520</t>
  </si>
  <si>
    <t>大田区西六郷一丁目４８番１５号</t>
  </si>
  <si>
    <t>株式会社ケアサービス　デイサービスセンター西六郷</t>
  </si>
  <si>
    <t>03-5451-5020</t>
  </si>
  <si>
    <t>世田谷区経堂一丁目５番１２号</t>
  </si>
  <si>
    <t>株式会社　ケアサービスデイサービスセンター経堂</t>
  </si>
  <si>
    <t>杉並区、武蔵野市</t>
  </si>
  <si>
    <t>03-5941-2761</t>
  </si>
  <si>
    <t>杉並区西荻南四丁目２７番８号</t>
  </si>
  <si>
    <t>株式会社　ケアサービスデイサービスセンター西荻窪</t>
  </si>
  <si>
    <t>目黒区目黒本町六丁目９番１５号</t>
  </si>
  <si>
    <t>株式会社ケアサービス　デイサービスセンター目黒本町</t>
  </si>
  <si>
    <t>03-5779-7251</t>
  </si>
  <si>
    <t>世田谷区代沢五丁目１８番１号　代沢カラバッシュ１階Ｂ室</t>
  </si>
  <si>
    <t>株式会社　ケアサービスデイサービスセンター下北沢</t>
  </si>
  <si>
    <t>世田谷区、大田区、目黒区</t>
  </si>
  <si>
    <t>03-5754-3860</t>
  </si>
  <si>
    <t>世田谷区奥沢三丁目４５番１０号　アズマ奥沢コーポ</t>
  </si>
  <si>
    <t>株式会社　ケアサービス　デイサービスセンター奥沢</t>
  </si>
  <si>
    <t>03-5735-6200</t>
  </si>
  <si>
    <t>大田区萩中一丁目４番１５号　青山ハイム１階</t>
  </si>
  <si>
    <t>株式会社　ケアサービス　デイサービスセンター糀谷</t>
  </si>
  <si>
    <t>03-5779-6720</t>
  </si>
  <si>
    <t>世田谷区下馬五丁目７番１１５号</t>
  </si>
  <si>
    <t>株式会社ケアサービス　デイサービスセンター下馬</t>
  </si>
  <si>
    <t>03-3768-3323</t>
  </si>
  <si>
    <t>品川区南大井６丁目３番８号　ガーデニア大森１階</t>
  </si>
  <si>
    <t>株式会社　ケアサービスデイサービスセンター大森</t>
  </si>
  <si>
    <t>03-5754-5575</t>
  </si>
  <si>
    <t>大田区東雪谷五丁目２７番１４号</t>
  </si>
  <si>
    <t>株式会社　ケアサービス　デイサービスセンター上池台（東雪谷）</t>
    <rPh sb="22" eb="25">
      <t>カミイケダイ</t>
    </rPh>
    <phoneticPr fontId="2"/>
  </si>
  <si>
    <t>狛江市、調布市、世田谷区、</t>
  </si>
  <si>
    <t>有限会社　ウェッジ</t>
  </si>
  <si>
    <t>03-5438-6017</t>
  </si>
  <si>
    <t>狛江市中和泉五丁目４１番１２号　狛江大澤店舗</t>
  </si>
  <si>
    <t>デイサービスセンターなごやか狛江(有限会社　ウェッジ）</t>
    <rPh sb="17" eb="19">
      <t>ユウゲン</t>
    </rPh>
    <rPh sb="19" eb="21">
      <t>カイシャ</t>
    </rPh>
    <phoneticPr fontId="2"/>
  </si>
  <si>
    <t>平成16年12月
（廃止）</t>
    <rPh sb="0" eb="2">
      <t>ヘイセイ</t>
    </rPh>
    <rPh sb="4" eb="5">
      <t>ネン</t>
    </rPh>
    <rPh sb="7" eb="8">
      <t>ガツ</t>
    </rPh>
    <rPh sb="10" eb="12">
      <t>ハイシ</t>
    </rPh>
    <phoneticPr fontId="2"/>
  </si>
  <si>
    <t>平成16年2月</t>
    <rPh sb="0" eb="2">
      <t>ヘイセイ</t>
    </rPh>
    <rPh sb="4" eb="5">
      <t>ネン</t>
    </rPh>
    <phoneticPr fontId="2"/>
  </si>
  <si>
    <t>芙蓉商事株式会社</t>
  </si>
  <si>
    <t>町田市鶴間５４４番地２号</t>
  </si>
  <si>
    <t>ディサービス　ふれあいルーム</t>
  </si>
  <si>
    <t>042-788-3419</t>
  </si>
  <si>
    <t>03-5904-5535</t>
  </si>
  <si>
    <t>板橋区高島平七丁目３２番１１号</t>
  </si>
  <si>
    <t>株式会社ケアサービス　デイサービスセンター高島平</t>
  </si>
  <si>
    <t>03-5747-5722</t>
  </si>
  <si>
    <t>大田区池上五丁目３番２１号　グランドステージ池上１階</t>
  </si>
  <si>
    <t>株式会社　ケアサービスデイサービスセンター池上</t>
  </si>
  <si>
    <t>03-3703-8823</t>
  </si>
  <si>
    <t>世田谷区等々力２－３３－１０</t>
  </si>
  <si>
    <t>株式会社ケアサービス　ケアセンターとどろき</t>
  </si>
  <si>
    <t>株式会社ケアサービス　ケアセンターきょうどう</t>
  </si>
  <si>
    <t>２３区、千葉県一部（千葉市、鎌ヶ谷市、船橋市、浦安市、柏市）、埼玉県一部（草加市、川口市、戸田市、三</t>
  </si>
  <si>
    <t>株式会社　愛和</t>
  </si>
  <si>
    <t>03-3671-9015</t>
  </si>
  <si>
    <t>葛飾区鎌倉２－５－１</t>
  </si>
  <si>
    <t>三鷹市、武蔵野市、調布市、杉並区、世田谷区</t>
  </si>
  <si>
    <t>医療法人社団　佳仁会</t>
  </si>
  <si>
    <t>0422-46-2211</t>
  </si>
  <si>
    <t>三鷹市新川４－２５－１８</t>
  </si>
  <si>
    <t>訪問看護　みずほ</t>
  </si>
  <si>
    <t>医療法人社団さくら会</t>
  </si>
  <si>
    <t>03-3420-7115</t>
  </si>
  <si>
    <t>世田谷区世田谷１－１６－２</t>
  </si>
  <si>
    <t>老人保健施設 ビバ・フローラ</t>
  </si>
  <si>
    <t>短期入所療養介護</t>
    <rPh sb="0" eb="2">
      <t>タンキ</t>
    </rPh>
    <rPh sb="2" eb="4">
      <t>ニュウショ</t>
    </rPh>
    <rPh sb="4" eb="6">
      <t>リョウヨウ</t>
    </rPh>
    <rPh sb="6" eb="8">
      <t>カイゴ</t>
    </rPh>
    <phoneticPr fontId="2"/>
  </si>
  <si>
    <t>株式会社インターメディケア</t>
    <rPh sb="0" eb="2">
      <t>カブシキ</t>
    </rPh>
    <rPh sb="2" eb="4">
      <t>カイシャ</t>
    </rPh>
    <phoneticPr fontId="6"/>
  </si>
  <si>
    <t>世田谷区代田６－２０－１４－２</t>
    <rPh sb="0" eb="4">
      <t>セタガヤク</t>
    </rPh>
    <rPh sb="4" eb="6">
      <t>ダイタ</t>
    </rPh>
    <phoneticPr fontId="6"/>
  </si>
  <si>
    <t>有限会社ユースウェアパーソナルズ</t>
    <rPh sb="0" eb="2">
      <t>ユウゲン</t>
    </rPh>
    <rPh sb="2" eb="4">
      <t>カイシャ</t>
    </rPh>
    <phoneticPr fontId="6"/>
  </si>
  <si>
    <t>世田谷区玉川４－３－１５サントピア二子玉川第２-３０１</t>
    <rPh sb="0" eb="4">
      <t>セタガヤク</t>
    </rPh>
    <rPh sb="4" eb="6">
      <t>タマガワ</t>
    </rPh>
    <rPh sb="17" eb="19">
      <t>ニコ</t>
    </rPh>
    <rPh sb="19" eb="21">
      <t>タマガワ</t>
    </rPh>
    <rPh sb="21" eb="22">
      <t>ダイ</t>
    </rPh>
    <phoneticPr fontId="6"/>
  </si>
  <si>
    <t>ユース福祉世田谷事業所</t>
    <rPh sb="3" eb="5">
      <t>フクシ</t>
    </rPh>
    <rPh sb="5" eb="8">
      <t>セタガヤ</t>
    </rPh>
    <rPh sb="8" eb="11">
      <t>ジギョウショ</t>
    </rPh>
    <phoneticPr fontId="6"/>
  </si>
  <si>
    <t>株式会社日本エルダリーケアサービス</t>
    <rPh sb="0" eb="4">
      <t>カブシキガイシャ</t>
    </rPh>
    <rPh sb="4" eb="6">
      <t>ニホン</t>
    </rPh>
    <phoneticPr fontId="6"/>
  </si>
  <si>
    <t>世田谷区太子堂２－１６－５さいとうビル６階</t>
    <rPh sb="0" eb="4">
      <t>セタガヤク</t>
    </rPh>
    <rPh sb="4" eb="7">
      <t>タイシドウ</t>
    </rPh>
    <rPh sb="20" eb="21">
      <t>カイ</t>
    </rPh>
    <phoneticPr fontId="6"/>
  </si>
  <si>
    <t>おおきなき世田谷</t>
    <rPh sb="5" eb="8">
      <t>セタガヤ</t>
    </rPh>
    <phoneticPr fontId="6"/>
  </si>
  <si>
    <t>セントケア東京　株式会社</t>
    <rPh sb="5" eb="7">
      <t>トウキョウ</t>
    </rPh>
    <rPh sb="8" eb="12">
      <t>カブシキガイシャ</t>
    </rPh>
    <phoneticPr fontId="6"/>
  </si>
  <si>
    <t>03-3701-2946</t>
  </si>
  <si>
    <t>世田谷区等々力３－６－９　サニーテラス等々力２０２</t>
    <rPh sb="0" eb="4">
      <t>セタガヤク</t>
    </rPh>
    <rPh sb="4" eb="7">
      <t>トドロキ</t>
    </rPh>
    <rPh sb="19" eb="22">
      <t>トドロキ</t>
    </rPh>
    <phoneticPr fontId="6"/>
  </si>
  <si>
    <t>セントケア等々力</t>
    <rPh sb="5" eb="8">
      <t>トドロキ</t>
    </rPh>
    <phoneticPr fontId="6"/>
  </si>
  <si>
    <t>03-5430-2943</t>
  </si>
  <si>
    <t>世田谷区三軒茶屋２－１４－８　ファッションビル第２　２階</t>
    <rPh sb="0" eb="4">
      <t>セタガヤク</t>
    </rPh>
    <rPh sb="4" eb="8">
      <t>サンゲンヂャヤ</t>
    </rPh>
    <rPh sb="23" eb="24">
      <t>ダイ</t>
    </rPh>
    <rPh sb="27" eb="28">
      <t>カイ</t>
    </rPh>
    <phoneticPr fontId="6"/>
  </si>
  <si>
    <t>セントケア世田谷</t>
    <rPh sb="5" eb="8">
      <t>セタガヤ</t>
    </rPh>
    <phoneticPr fontId="6"/>
  </si>
  <si>
    <t>日野市、八王子市</t>
  </si>
  <si>
    <t>特定非営利活動法人　サポートネット友遊</t>
  </si>
  <si>
    <t>日野市西平山一丁目４番地の１２</t>
  </si>
  <si>
    <t>友遊ケアセンター</t>
  </si>
  <si>
    <t>杉並区堀ノ内３－５２－２２川内ビル１階　２階</t>
    <rPh sb="0" eb="3">
      <t>スギナミク</t>
    </rPh>
    <rPh sb="3" eb="4">
      <t>ホリ</t>
    </rPh>
    <rPh sb="5" eb="6">
      <t>ウチ</t>
    </rPh>
    <rPh sb="13" eb="15">
      <t>カワウチ</t>
    </rPh>
    <rPh sb="18" eb="19">
      <t>カイ</t>
    </rPh>
    <rPh sb="21" eb="22">
      <t>カイ</t>
    </rPh>
    <phoneticPr fontId="6"/>
  </si>
  <si>
    <t>川内クリニック</t>
    <rPh sb="0" eb="2">
      <t>カワウチ</t>
    </rPh>
    <phoneticPr fontId="2"/>
  </si>
  <si>
    <t>平成14年6月</t>
    <rPh sb="0" eb="2">
      <t>ヘイセイ</t>
    </rPh>
    <rPh sb="4" eb="5">
      <t>ネン</t>
    </rPh>
    <rPh sb="6" eb="7">
      <t>ガツ</t>
    </rPh>
    <phoneticPr fontId="6"/>
  </si>
  <si>
    <t>医療法人社団正邦会</t>
    <rPh sb="0" eb="2">
      <t>イリョウ</t>
    </rPh>
    <rPh sb="2" eb="4">
      <t>ホウジン</t>
    </rPh>
    <rPh sb="6" eb="8">
      <t>マサクニ</t>
    </rPh>
    <rPh sb="8" eb="9">
      <t>カイ</t>
    </rPh>
    <phoneticPr fontId="2"/>
  </si>
  <si>
    <t>医療法人社団 八葉会</t>
  </si>
  <si>
    <t>03-3898-7520</t>
  </si>
  <si>
    <t>足立区西新井本町２－２３－１</t>
    <rPh sb="0" eb="1">
      <t>アシ</t>
    </rPh>
    <phoneticPr fontId="2"/>
  </si>
  <si>
    <t>訪問看護ステーション茜</t>
  </si>
  <si>
    <t>平成21年3月</t>
    <rPh sb="0" eb="2">
      <t>ヘイセイ</t>
    </rPh>
    <rPh sb="4" eb="5">
      <t>ネン</t>
    </rPh>
    <rPh sb="6" eb="7">
      <t>ガツ</t>
    </rPh>
    <phoneticPr fontId="2"/>
  </si>
  <si>
    <t>042-710-3951</t>
  </si>
  <si>
    <t>町田市旭町１丁目１６番１６号　ホワイトビル２０２号室</t>
  </si>
  <si>
    <t>山武ケアネット株式会社　かたくり町田中央</t>
  </si>
  <si>
    <t>平成21年1月</t>
    <rPh sb="0" eb="2">
      <t>ヘイセイ</t>
    </rPh>
    <rPh sb="4" eb="5">
      <t>ネン</t>
    </rPh>
    <rPh sb="6" eb="7">
      <t>ガツ</t>
    </rPh>
    <phoneticPr fontId="2"/>
  </si>
  <si>
    <t>荒川区、文京区、北区</t>
    <rPh sb="0" eb="3">
      <t>アラカワク</t>
    </rPh>
    <rPh sb="4" eb="7">
      <t>ブンキョウク</t>
    </rPh>
    <rPh sb="8" eb="10">
      <t>キタク</t>
    </rPh>
    <phoneticPr fontId="6"/>
  </si>
  <si>
    <t>株式会社あいら</t>
    <rPh sb="0" eb="4">
      <t>カブシキガイシャ</t>
    </rPh>
    <phoneticPr fontId="6"/>
  </si>
  <si>
    <t>03-5855-1331</t>
  </si>
  <si>
    <t>荒川区西尾久７－５－１１　１階</t>
    <rPh sb="0" eb="3">
      <t>アラカワク</t>
    </rPh>
    <rPh sb="3" eb="6">
      <t>ニシオグ</t>
    </rPh>
    <rPh sb="14" eb="15">
      <t>カイ</t>
    </rPh>
    <phoneticPr fontId="6"/>
  </si>
  <si>
    <t>デイサービスあいら</t>
  </si>
  <si>
    <t>平成20年11月</t>
    <rPh sb="0" eb="2">
      <t>ヘイセイ</t>
    </rPh>
    <rPh sb="4" eb="5">
      <t>ネン</t>
    </rPh>
    <rPh sb="7" eb="8">
      <t>ガツ</t>
    </rPh>
    <phoneticPr fontId="6"/>
  </si>
  <si>
    <t>町田市、東京都外</t>
  </si>
  <si>
    <t>株式会社マルビシ</t>
  </si>
  <si>
    <t>042-720-0010</t>
  </si>
  <si>
    <t>町田市旭町二丁目１４番３号</t>
  </si>
  <si>
    <t>デイサービスいろり（彩里）</t>
  </si>
  <si>
    <t>平成21年11月</t>
    <rPh sb="0" eb="2">
      <t>ヘイセイ</t>
    </rPh>
    <rPh sb="4" eb="5">
      <t>ネン</t>
    </rPh>
    <rPh sb="7" eb="8">
      <t>ガツ</t>
    </rPh>
    <phoneticPr fontId="8"/>
  </si>
  <si>
    <t>目黒区、渋谷区、世田谷区、品川区、港区</t>
  </si>
  <si>
    <t>03-5725-9294</t>
  </si>
  <si>
    <t>目黒区中目黒１－９－１７　三浦ビル１０２号室</t>
    <rPh sb="0" eb="3">
      <t>メグロク</t>
    </rPh>
    <rPh sb="3" eb="6">
      <t>ナカメグロ</t>
    </rPh>
    <rPh sb="13" eb="15">
      <t>ミウラ</t>
    </rPh>
    <rPh sb="20" eb="22">
      <t>ゴウシツ</t>
    </rPh>
    <phoneticPr fontId="6"/>
  </si>
  <si>
    <t>セントケア中目黒</t>
    <rPh sb="5" eb="8">
      <t>ナカメグロ</t>
    </rPh>
    <phoneticPr fontId="6"/>
  </si>
  <si>
    <t>平成21年2月
（廃止）</t>
    <rPh sb="0" eb="2">
      <t>ヘイセイ</t>
    </rPh>
    <rPh sb="4" eb="5">
      <t>ネン</t>
    </rPh>
    <rPh sb="6" eb="7">
      <t>ガツ</t>
    </rPh>
    <rPh sb="9" eb="11">
      <t>ハイシ</t>
    </rPh>
    <phoneticPr fontId="8"/>
  </si>
  <si>
    <t>世田谷区、目黒区、狛江市、調布市、川崎市中原区、川崎市高津区、川崎市宮前区、大田区</t>
  </si>
  <si>
    <t>03-5797-5164</t>
  </si>
  <si>
    <t>世田谷区玉川３－４０－２１</t>
    <rPh sb="0" eb="4">
      <t>セタガヤク</t>
    </rPh>
    <rPh sb="4" eb="6">
      <t>タマガワ</t>
    </rPh>
    <phoneticPr fontId="6"/>
  </si>
  <si>
    <t>セントケア訪問看護ステーション二子玉川</t>
    <rPh sb="5" eb="7">
      <t>ホウモン</t>
    </rPh>
    <rPh sb="7" eb="9">
      <t>カンゴ</t>
    </rPh>
    <rPh sb="15" eb="19">
      <t>フタコタマガワ</t>
    </rPh>
    <phoneticPr fontId="6"/>
  </si>
  <si>
    <t>荒川区、文京区、台東区、北区、足立区</t>
  </si>
  <si>
    <t>株式会社ホワイトケアコミュニティ</t>
    <rPh sb="0" eb="4">
      <t>カブシキガイシャ</t>
    </rPh>
    <phoneticPr fontId="6"/>
  </si>
  <si>
    <t>03-5850-5031</t>
  </si>
  <si>
    <t>荒川区西日暮里２－５３－５　ニューハウス西日暮里２０１</t>
    <rPh sb="0" eb="3">
      <t>アラカワク</t>
    </rPh>
    <rPh sb="3" eb="7">
      <t>ニシニッポリ</t>
    </rPh>
    <rPh sb="20" eb="24">
      <t>ニシニッポリ</t>
    </rPh>
    <phoneticPr fontId="6"/>
  </si>
  <si>
    <t>あおぞら訪問看護ステーション</t>
    <rPh sb="4" eb="6">
      <t>ホウモン</t>
    </rPh>
    <rPh sb="6" eb="8">
      <t>カンゴ</t>
    </rPh>
    <phoneticPr fontId="6"/>
  </si>
  <si>
    <t>平成20年8月
（指定取消）</t>
    <rPh sb="0" eb="2">
      <t>ヘイセイ</t>
    </rPh>
    <rPh sb="4" eb="5">
      <t>ネン</t>
    </rPh>
    <rPh sb="6" eb="7">
      <t>ガツ</t>
    </rPh>
    <rPh sb="9" eb="11">
      <t>シテイ</t>
    </rPh>
    <rPh sb="11" eb="13">
      <t>トリケシ</t>
    </rPh>
    <phoneticPr fontId="6"/>
  </si>
  <si>
    <t>荒川区、北区、足立区</t>
  </si>
  <si>
    <t>03-5850-5032</t>
  </si>
  <si>
    <t>あおぞらヘルパーステーション</t>
  </si>
  <si>
    <t>平成20年7月
（指定取消）</t>
    <rPh sb="0" eb="2">
      <t>ヘイセイ</t>
    </rPh>
    <rPh sb="4" eb="5">
      <t>ネン</t>
    </rPh>
    <rPh sb="6" eb="7">
      <t>ガツ</t>
    </rPh>
    <rPh sb="9" eb="11">
      <t>シテイ</t>
    </rPh>
    <rPh sb="11" eb="13">
      <t>トリケシ</t>
    </rPh>
    <phoneticPr fontId="6"/>
  </si>
  <si>
    <t>小平市（一部）</t>
    <rPh sb="0" eb="3">
      <t>コダイラシ</t>
    </rPh>
    <rPh sb="4" eb="6">
      <t>イチブ</t>
    </rPh>
    <phoneticPr fontId="6"/>
  </si>
  <si>
    <t>042-348-8633</t>
  </si>
  <si>
    <t>ジャパンケアサービス　ハッピー小平・夜間対応型訪問介護</t>
    <rPh sb="15" eb="17">
      <t>コダイラ</t>
    </rPh>
    <rPh sb="18" eb="20">
      <t>ヤカン</t>
    </rPh>
    <rPh sb="20" eb="23">
      <t>タイオウガタ</t>
    </rPh>
    <rPh sb="23" eb="25">
      <t>ホウモン</t>
    </rPh>
    <rPh sb="25" eb="27">
      <t>カイゴ</t>
    </rPh>
    <phoneticPr fontId="6"/>
  </si>
  <si>
    <t>夜間対応型訪問介護</t>
    <rPh sb="0" eb="2">
      <t>ヤカン</t>
    </rPh>
    <rPh sb="2" eb="5">
      <t>タイオウガタ</t>
    </rPh>
    <rPh sb="5" eb="7">
      <t>ホウモン</t>
    </rPh>
    <rPh sb="7" eb="9">
      <t>カイゴ</t>
    </rPh>
    <phoneticPr fontId="2"/>
  </si>
  <si>
    <t>03-5678-0371</t>
  </si>
  <si>
    <t>江戸川区一之江８－１８－１　みづえ薬局ビル４階B</t>
    <rPh sb="0" eb="4">
      <t>エドガワク</t>
    </rPh>
    <rPh sb="4" eb="7">
      <t>イチノエ</t>
    </rPh>
    <rPh sb="17" eb="19">
      <t>ヤッキョク</t>
    </rPh>
    <rPh sb="22" eb="23">
      <t>カイ</t>
    </rPh>
    <phoneticPr fontId="6"/>
  </si>
  <si>
    <t>ジャパンケアサービス　ハッピー江戸川・夜間対応型訪問介護</t>
    <rPh sb="15" eb="18">
      <t>エドガワ</t>
    </rPh>
    <rPh sb="19" eb="21">
      <t>ヤカン</t>
    </rPh>
    <rPh sb="21" eb="24">
      <t>タイオウガタ</t>
    </rPh>
    <rPh sb="24" eb="26">
      <t>ホウモン</t>
    </rPh>
    <rPh sb="26" eb="28">
      <t>カイゴ</t>
    </rPh>
    <phoneticPr fontId="6"/>
  </si>
  <si>
    <t>03-5613-1132</t>
  </si>
  <si>
    <t>葛飾区亀有５－１２－１２　振興ビル２０２号室</t>
    <rPh sb="0" eb="3">
      <t>カツシカク</t>
    </rPh>
    <rPh sb="3" eb="5">
      <t>カメアリ</t>
    </rPh>
    <rPh sb="13" eb="15">
      <t>シンコウ</t>
    </rPh>
    <rPh sb="20" eb="22">
      <t>ゴウシツ</t>
    </rPh>
    <phoneticPr fontId="6"/>
  </si>
  <si>
    <t>ジャパンケアサービス　ハッピー葛飾・夜間対応型訪問介護</t>
    <rPh sb="15" eb="17">
      <t>カツシカ</t>
    </rPh>
    <rPh sb="18" eb="20">
      <t>ヤカン</t>
    </rPh>
    <rPh sb="20" eb="23">
      <t>タイオウガタ</t>
    </rPh>
    <rPh sb="23" eb="25">
      <t>ホウモン</t>
    </rPh>
    <rPh sb="25" eb="27">
      <t>カイゴ</t>
    </rPh>
    <phoneticPr fontId="6"/>
  </si>
  <si>
    <t>北区</t>
    <rPh sb="0" eb="2">
      <t>キタク</t>
    </rPh>
    <phoneticPr fontId="6"/>
  </si>
  <si>
    <t>03-5963-6809</t>
  </si>
  <si>
    <t>北区十条仲原１－５－７　サトウショップビル２階</t>
    <rPh sb="0" eb="2">
      <t>キタク</t>
    </rPh>
    <rPh sb="2" eb="6">
      <t>ジュウジョウナカハラ</t>
    </rPh>
    <rPh sb="22" eb="23">
      <t>カイ</t>
    </rPh>
    <phoneticPr fontId="6"/>
  </si>
  <si>
    <t>ジャパンケアサービス　ハッピー東京北・夜間対応型訪問介護</t>
    <rPh sb="15" eb="17">
      <t>トウキョウ</t>
    </rPh>
    <rPh sb="17" eb="18">
      <t>キタ</t>
    </rPh>
    <rPh sb="19" eb="21">
      <t>ヤカン</t>
    </rPh>
    <rPh sb="21" eb="24">
      <t>タイオウガタ</t>
    </rPh>
    <rPh sb="24" eb="26">
      <t>ホウモン</t>
    </rPh>
    <rPh sb="26" eb="28">
      <t>カイゴ</t>
    </rPh>
    <phoneticPr fontId="6"/>
  </si>
  <si>
    <t>豊島区</t>
    <rPh sb="0" eb="3">
      <t>トシマク</t>
    </rPh>
    <phoneticPr fontId="6"/>
  </si>
  <si>
    <t>03-5907-2793</t>
  </si>
  <si>
    <t>ジャパンケアサービス　ハッピー豊島・夜間対応型訪問介護</t>
    <rPh sb="15" eb="17">
      <t>トシマ</t>
    </rPh>
    <rPh sb="18" eb="20">
      <t>ヤカン</t>
    </rPh>
    <rPh sb="20" eb="23">
      <t>タイオウガタ</t>
    </rPh>
    <rPh sb="23" eb="25">
      <t>ホウモン</t>
    </rPh>
    <rPh sb="25" eb="27">
      <t>カイゴ</t>
    </rPh>
    <phoneticPr fontId="6"/>
  </si>
  <si>
    <t>03-5342-5527</t>
  </si>
  <si>
    <t>ジャパンケアサービス　ハッピー新中野・夜間対応型訪問介護</t>
    <rPh sb="15" eb="18">
      <t>シンナカノ</t>
    </rPh>
    <rPh sb="19" eb="21">
      <t>ヤカン</t>
    </rPh>
    <rPh sb="21" eb="24">
      <t>タイオウガタ</t>
    </rPh>
    <rPh sb="24" eb="26">
      <t>ホウモン</t>
    </rPh>
    <rPh sb="26" eb="28">
      <t>カイゴ</t>
    </rPh>
    <phoneticPr fontId="6"/>
  </si>
  <si>
    <t>03-5713-0017</t>
  </si>
  <si>
    <t>ジャパンケアサービス　ハッピー蒲田・夜間対応型訪問介護</t>
    <rPh sb="15" eb="17">
      <t>カマタ</t>
    </rPh>
    <rPh sb="18" eb="20">
      <t>ヤカン</t>
    </rPh>
    <rPh sb="20" eb="23">
      <t>タイオウガタ</t>
    </rPh>
    <rPh sb="23" eb="25">
      <t>ホウモン</t>
    </rPh>
    <rPh sb="25" eb="27">
      <t>カイゴ</t>
    </rPh>
    <phoneticPr fontId="6"/>
  </si>
  <si>
    <t>墨田区、台東区、江東区</t>
    <rPh sb="0" eb="3">
      <t>スミダク</t>
    </rPh>
    <rPh sb="4" eb="7">
      <t>タイトウク</t>
    </rPh>
    <rPh sb="8" eb="11">
      <t>コウトウク</t>
    </rPh>
    <phoneticPr fontId="6"/>
  </si>
  <si>
    <t>03-5637-9011</t>
  </si>
  <si>
    <t>ジャパンケアサービス　ハッピー墨田・夜間対応型訪問介護</t>
    <rPh sb="15" eb="17">
      <t>スミダ</t>
    </rPh>
    <rPh sb="18" eb="20">
      <t>ヤカン</t>
    </rPh>
    <rPh sb="20" eb="23">
      <t>タイオウガタ</t>
    </rPh>
    <rPh sb="23" eb="25">
      <t>ホウモン</t>
    </rPh>
    <rPh sb="25" eb="27">
      <t>カイゴ</t>
    </rPh>
    <phoneticPr fontId="6"/>
  </si>
  <si>
    <t>台東区、町田市</t>
    <rPh sb="0" eb="3">
      <t>タイトウク</t>
    </rPh>
    <rPh sb="4" eb="7">
      <t>マチダシ</t>
    </rPh>
    <phoneticPr fontId="6"/>
  </si>
  <si>
    <t>03-5827-0535</t>
  </si>
  <si>
    <t>台東区北上野２－３０－９　VIEW KITAUENO　３０１号</t>
    <rPh sb="0" eb="3">
      <t>タイトウク</t>
    </rPh>
    <rPh sb="3" eb="6">
      <t>キタウエノ</t>
    </rPh>
    <rPh sb="30" eb="31">
      <t>ゴウ</t>
    </rPh>
    <phoneticPr fontId="6"/>
  </si>
  <si>
    <t>ジャパンケアサービス　ハッピー台東・夜間対応型訪問介護</t>
    <rPh sb="15" eb="17">
      <t>タイトウ</t>
    </rPh>
    <rPh sb="18" eb="20">
      <t>ヤカン</t>
    </rPh>
    <rPh sb="20" eb="23">
      <t>タイオウガタ</t>
    </rPh>
    <rPh sb="23" eb="25">
      <t>ホウモン</t>
    </rPh>
    <rPh sb="25" eb="27">
      <t>カイゴ</t>
    </rPh>
    <phoneticPr fontId="6"/>
  </si>
  <si>
    <t>文京区、千代田区</t>
    <rPh sb="0" eb="3">
      <t>ブンキョウク</t>
    </rPh>
    <rPh sb="4" eb="8">
      <t>チヨダク</t>
    </rPh>
    <phoneticPr fontId="6"/>
  </si>
  <si>
    <t>03-3868-5080</t>
  </si>
  <si>
    <t>文京区白山５－３５－１０　２階</t>
    <rPh sb="0" eb="3">
      <t>ブンキョウク</t>
    </rPh>
    <rPh sb="3" eb="5">
      <t>ハクサン</t>
    </rPh>
    <rPh sb="14" eb="15">
      <t>カイ</t>
    </rPh>
    <phoneticPr fontId="6"/>
  </si>
  <si>
    <t>ジャパンケアサービス　ハッピー文京・夜間対応型訪問介護</t>
    <rPh sb="15" eb="17">
      <t>ブンキョウ</t>
    </rPh>
    <rPh sb="18" eb="20">
      <t>ヤカン</t>
    </rPh>
    <rPh sb="20" eb="23">
      <t>タイオウガタ</t>
    </rPh>
    <rPh sb="23" eb="25">
      <t>ホウモン</t>
    </rPh>
    <rPh sb="25" eb="27">
      <t>カイゴ</t>
    </rPh>
    <phoneticPr fontId="6"/>
  </si>
  <si>
    <t>03-5155-1125</t>
  </si>
  <si>
    <t>新宿区若松町２５－１９　エクセルハイムⅢ　１階</t>
    <rPh sb="0" eb="3">
      <t>シンジュクク</t>
    </rPh>
    <rPh sb="3" eb="5">
      <t>ワカマツ</t>
    </rPh>
    <rPh sb="5" eb="6">
      <t>チョウ</t>
    </rPh>
    <rPh sb="22" eb="23">
      <t>カイ</t>
    </rPh>
    <phoneticPr fontId="6"/>
  </si>
  <si>
    <t>ジャパンケアサービス　ハッピー新宿・夜間対応型訪問介護</t>
    <rPh sb="15" eb="17">
      <t>シンジュク</t>
    </rPh>
    <rPh sb="18" eb="20">
      <t>ヤカン</t>
    </rPh>
    <rPh sb="20" eb="23">
      <t>タイオウガタ</t>
    </rPh>
    <rPh sb="23" eb="25">
      <t>ホウモン</t>
    </rPh>
    <rPh sb="25" eb="27">
      <t>カイゴ</t>
    </rPh>
    <phoneticPr fontId="6"/>
  </si>
  <si>
    <t>株式会社　ジャパンケアサービス</t>
  </si>
  <si>
    <t>小平市学園西町１－２０－１８　第２中村ビル４Ｆ</t>
  </si>
  <si>
    <t>ジャパンケアサービス　ハッピー小平・夜間対応型訪問介護</t>
  </si>
  <si>
    <t>平成20年7月
（廃止）</t>
    <rPh sb="0" eb="2">
      <t>ヘイセイ</t>
    </rPh>
    <rPh sb="4" eb="5">
      <t>ネン</t>
    </rPh>
    <rPh sb="6" eb="7">
      <t>ガツ</t>
    </rPh>
    <rPh sb="9" eb="11">
      <t>ハイシ</t>
    </rPh>
    <phoneticPr fontId="8"/>
  </si>
  <si>
    <t>品川区</t>
  </si>
  <si>
    <t>03-5783-0911</t>
  </si>
  <si>
    <t>品川区北品川３－１１－１６　１階</t>
    <rPh sb="15" eb="16">
      <t>カイ</t>
    </rPh>
    <phoneticPr fontId="2"/>
  </si>
  <si>
    <t>ジャパンケアサービス　ハッピー品川・夜間対応型訪問介護</t>
  </si>
  <si>
    <t>03-5987-5361</t>
  </si>
  <si>
    <t>練馬区貫井１－１－２　ＹＫビル</t>
  </si>
  <si>
    <t>ジャパンケアサービス　ハッピー中村橋・夜間対応型訪問介護</t>
  </si>
  <si>
    <t>特別養護老人ホーム　サンハイム荒川</t>
  </si>
  <si>
    <r>
      <t xml:space="preserve">平成20年3月
</t>
    </r>
    <r>
      <rPr>
        <sz val="9"/>
        <rFont val="ＭＳ Ｐゴシック"/>
        <family val="3"/>
        <charset val="128"/>
      </rPr>
      <t>（運営形態変更のため廃止）</t>
    </r>
    <rPh sb="0" eb="2">
      <t>ヘイセイ</t>
    </rPh>
    <rPh sb="4" eb="5">
      <t>ネン</t>
    </rPh>
    <rPh sb="6" eb="7">
      <t>ガツ</t>
    </rPh>
    <rPh sb="9" eb="11">
      <t>ウンエイ</t>
    </rPh>
    <rPh sb="11" eb="13">
      <t>ケイタイ</t>
    </rPh>
    <rPh sb="13" eb="15">
      <t>ヘンコウ</t>
    </rPh>
    <rPh sb="18" eb="20">
      <t>ハイシ</t>
    </rPh>
    <phoneticPr fontId="2"/>
  </si>
  <si>
    <t>練馬区、中野区、杉並区</t>
  </si>
  <si>
    <t>有限会社　サザンカ</t>
  </si>
  <si>
    <t>03-5393-8891</t>
  </si>
  <si>
    <t>練馬区石神井町３－３０－２０－２０３</t>
  </si>
  <si>
    <t>サザンカヘルパーステーション</t>
  </si>
  <si>
    <t>平成19年7月
（廃止）</t>
    <rPh sb="0" eb="2">
      <t>ヘイセイ</t>
    </rPh>
    <rPh sb="4" eb="5">
      <t>ネン</t>
    </rPh>
    <rPh sb="6" eb="7">
      <t>ガツ</t>
    </rPh>
    <rPh sb="9" eb="11">
      <t>ハイシ</t>
    </rPh>
    <phoneticPr fontId="8"/>
  </si>
  <si>
    <t>墨田区、江東区、中央区、台東区</t>
  </si>
  <si>
    <t>日本フォームサービス株式会社</t>
  </si>
  <si>
    <t>03-3622-4557</t>
  </si>
  <si>
    <t>墨田区錦糸一丁目７番９号　江上ビル１０１</t>
  </si>
  <si>
    <t>フォービスライフ錦糸町</t>
  </si>
  <si>
    <t>平成20年8月
（廃止）</t>
    <rPh sb="0" eb="2">
      <t>ヘイセイ</t>
    </rPh>
    <rPh sb="4" eb="5">
      <t>ネン</t>
    </rPh>
    <rPh sb="6" eb="7">
      <t>ガツ</t>
    </rPh>
    <rPh sb="9" eb="11">
      <t>ハイシ</t>
    </rPh>
    <phoneticPr fontId="2"/>
  </si>
  <si>
    <t>平成20年6月
（取下げ）</t>
    <rPh sb="0" eb="2">
      <t>ヘイセイ</t>
    </rPh>
    <rPh sb="4" eb="5">
      <t>ネン</t>
    </rPh>
    <rPh sb="6" eb="7">
      <t>ガツ</t>
    </rPh>
    <rPh sb="9" eb="11">
      <t>トリサ</t>
    </rPh>
    <phoneticPr fontId="2"/>
  </si>
  <si>
    <t>杉並区上荻二丁目２６番７号</t>
  </si>
  <si>
    <t>杉並社協上荻ふれあいの家</t>
  </si>
  <si>
    <t>平成18年3月
（廃止）</t>
    <rPh sb="0" eb="2">
      <t>ヘイセイ</t>
    </rPh>
    <rPh sb="4" eb="5">
      <t>ネン</t>
    </rPh>
    <rPh sb="6" eb="7">
      <t>ガツ</t>
    </rPh>
    <rPh sb="9" eb="11">
      <t>ハイシ</t>
    </rPh>
    <phoneticPr fontId="2"/>
  </si>
  <si>
    <t>杉並区荻窪二丁目２９番３号</t>
  </si>
  <si>
    <t>杉並社協荻窪ふれあいの家</t>
  </si>
  <si>
    <t>03-3390-8074</t>
  </si>
  <si>
    <t>杉並区下井草四丁目２２番４号</t>
  </si>
  <si>
    <t>杉並社協下井草ふれあいの家</t>
  </si>
  <si>
    <t>03-3394-0455</t>
  </si>
  <si>
    <t>杉並区清水三丁目２２番４号</t>
  </si>
  <si>
    <t>杉並社協清水ふれあいの家</t>
  </si>
  <si>
    <t>03-3330-4903</t>
  </si>
  <si>
    <t>杉並区高円寺北三丁目２０番８号</t>
  </si>
  <si>
    <t>杉並社協高円寺北ふれあいの家</t>
  </si>
  <si>
    <t>03-5355-0611</t>
  </si>
  <si>
    <t>杉並区方南一丁目５２番１４号</t>
  </si>
  <si>
    <t>杉並区立高齢者在宅サービスセンター方南ふれあいの家</t>
  </si>
  <si>
    <t>03-5347-1178</t>
  </si>
  <si>
    <t>杉並区荻窪二丁目３番１号</t>
  </si>
  <si>
    <t>杉並区立高齢者在宅サービスセンター松渓ふれあいの家</t>
  </si>
  <si>
    <t>03-5311-3637</t>
  </si>
  <si>
    <t>杉並区井草二丁目２５番４号</t>
  </si>
  <si>
    <t>杉並区立高齢者在宅サービスセンター八成ふれあいの家</t>
  </si>
  <si>
    <t>03-5377-7025</t>
  </si>
  <si>
    <t>杉並区堀ノ内一丁目１６番３８号</t>
  </si>
  <si>
    <t>杉並区立高齢者在宅サービスセンター大宮ふれあいの家</t>
  </si>
  <si>
    <t>03-5311-3631</t>
  </si>
  <si>
    <t>杉並区西荻北二丁目１０番７号</t>
  </si>
  <si>
    <t>杉並区立高齢者在宅サービスセンター桃三ふれあいの家</t>
  </si>
  <si>
    <t>文京区</t>
  </si>
  <si>
    <t>文京区本郷四丁目２１－２</t>
  </si>
  <si>
    <t>文京区立本郷高齢者在宅サービスセンター</t>
  </si>
  <si>
    <t>平成20年3月
（廃止）</t>
    <rPh sb="0" eb="2">
      <t>ヘイセイ</t>
    </rPh>
    <rPh sb="4" eb="5">
      <t>ネン</t>
    </rPh>
    <rPh sb="6" eb="7">
      <t>ガツ</t>
    </rPh>
    <rPh sb="9" eb="11">
      <t>ハイシ</t>
    </rPh>
    <phoneticPr fontId="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</si>
  <si>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2"/>
  </si>
  <si>
    <t>文京区千駄木５丁目１９番２号</t>
  </si>
  <si>
    <t>千駄木高齢者在宅サービスセンター</t>
  </si>
  <si>
    <t>文京区白山五丁目１６－３</t>
  </si>
  <si>
    <t>文京区立白山高齢者在宅サービスセンター</t>
  </si>
  <si>
    <t>文京区立特別養護老人ホーム千駄木の郷</t>
  </si>
  <si>
    <t>文京区大塚四丁目５０番1号</t>
  </si>
  <si>
    <t>文京区立特別養護老人ホーム大塚みどりの郷</t>
  </si>
  <si>
    <t>文京区白山５－１６－３</t>
  </si>
  <si>
    <t>文京区立特別養護老人ホーム白山の郷</t>
  </si>
  <si>
    <t>文京区湯島二丁目２８－１４</t>
  </si>
  <si>
    <t>文京区立湯島高齢者在宅サービスセンター</t>
  </si>
  <si>
    <t>文京区向丘二丁目２２－９</t>
  </si>
  <si>
    <t>文京区立向丘高齢者在宅サービスセンター</t>
  </si>
  <si>
    <t>文京区本駒込二丁目２８－３１</t>
  </si>
  <si>
    <t>文京区立昭和高齢者在宅サービスセンター</t>
  </si>
  <si>
    <t>03-3941-6760</t>
  </si>
  <si>
    <t>文京区大塚四丁目５０－１</t>
  </si>
  <si>
    <t>文京区立大塚高齢者在宅サービスセンター</t>
  </si>
  <si>
    <t>文京区白山五丁目１６番３号</t>
  </si>
  <si>
    <t>認知症対応型通所介護</t>
    <rPh sb="0" eb="2">
      <t>ニンチ</t>
    </rPh>
    <rPh sb="2" eb="3">
      <t>ショウ</t>
    </rPh>
    <rPh sb="3" eb="6">
      <t>タイオウガタ</t>
    </rPh>
    <rPh sb="6" eb="8">
      <t>ツウショ</t>
    </rPh>
    <rPh sb="8" eb="10">
      <t>カイゴ</t>
    </rPh>
    <phoneticPr fontId="2"/>
  </si>
  <si>
    <t>株式会社ニッケ・ケアサービス</t>
    <rPh sb="0" eb="4">
      <t>カブシキガイシャ</t>
    </rPh>
    <phoneticPr fontId="6"/>
  </si>
  <si>
    <t>03-5604-2186</t>
  </si>
  <si>
    <t>荒川区東日暮里１－１６－１２</t>
    <rPh sb="0" eb="3">
      <t>アラカワク</t>
    </rPh>
    <rPh sb="3" eb="7">
      <t>ヒガシニッポリ</t>
    </rPh>
    <phoneticPr fontId="6"/>
  </si>
  <si>
    <t>ニッケ　ふれあいセンター　東日暮里</t>
    <rPh sb="13" eb="17">
      <t>ヒガシニッポリ</t>
    </rPh>
    <phoneticPr fontId="6"/>
  </si>
  <si>
    <t>平成20年3月</t>
    <rPh sb="0" eb="2">
      <t>ヘイセイ</t>
    </rPh>
    <rPh sb="4" eb="5">
      <t>ネン</t>
    </rPh>
    <rPh sb="6" eb="7">
      <t>ガツ</t>
    </rPh>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</si>
  <si>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2"/>
  </si>
  <si>
    <t>小規模多機能型居宅介護</t>
    <rPh sb="0" eb="3">
      <t>ショウキボ</t>
    </rPh>
    <rPh sb="3" eb="7">
      <t>タキノウガタ</t>
    </rPh>
    <rPh sb="7" eb="9">
      <t>キョタク</t>
    </rPh>
    <rPh sb="9" eb="11">
      <t>カイゴ</t>
    </rPh>
    <phoneticPr fontId="2"/>
  </si>
  <si>
    <t>東村山市、清瀬市、東久留米市、</t>
  </si>
  <si>
    <t>株式会社　エルダリーケアサービス</t>
  </si>
  <si>
    <t>042-390-2670</t>
  </si>
  <si>
    <t>東村山市青葉町二丁目２５番６７号</t>
  </si>
  <si>
    <t>おおきなき東村山</t>
  </si>
  <si>
    <t>文京区、北区、豊島区、台東区、荒川区</t>
  </si>
  <si>
    <t>03-5842-9601</t>
  </si>
  <si>
    <t>文京区本郷二丁目２７番３号　菊屋ビル３０２号</t>
  </si>
  <si>
    <t>おおきなき文京</t>
  </si>
  <si>
    <t>渋谷区、新宿区、港区、世田谷区、目黒区</t>
  </si>
  <si>
    <t>株式会社クリスタル介護センター</t>
  </si>
  <si>
    <t>03-5447-6281</t>
  </si>
  <si>
    <t>港区三田５－２１－７大野ビル２F</t>
    <rPh sb="0" eb="2">
      <t>ミナトク</t>
    </rPh>
    <rPh sb="2" eb="4">
      <t>ミタ</t>
    </rPh>
    <rPh sb="10" eb="12">
      <t>オオノ</t>
    </rPh>
    <phoneticPr fontId="6"/>
  </si>
  <si>
    <t>おおきなき白金</t>
    <rPh sb="5" eb="7">
      <t>シロガネ</t>
    </rPh>
    <phoneticPr fontId="6"/>
  </si>
  <si>
    <t>東大和市、立川市、国立市、武蔵村山市、小平市</t>
  </si>
  <si>
    <t>042-590-0421</t>
  </si>
  <si>
    <t>東大和市南街五丁目６８番地１</t>
  </si>
  <si>
    <t>おおきなき東大和</t>
  </si>
  <si>
    <t>杉並区宮前五丁目１７番１５号</t>
  </si>
  <si>
    <t>杉並社協宮前ふれあいの家</t>
  </si>
  <si>
    <t>江東区、千代田区、中央区、墨田区、江戸川区</t>
  </si>
  <si>
    <t>03-3699-2943</t>
  </si>
  <si>
    <t>江東区東陽３－７－９　東陽米山ビル２階</t>
    <rPh sb="0" eb="3">
      <t>コウトウク</t>
    </rPh>
    <rPh sb="3" eb="5">
      <t>トウヨウ</t>
    </rPh>
    <rPh sb="11" eb="13">
      <t>トウヨウ</t>
    </rPh>
    <rPh sb="13" eb="15">
      <t>ヨネヤマ</t>
    </rPh>
    <rPh sb="18" eb="19">
      <t>カイ</t>
    </rPh>
    <phoneticPr fontId="6"/>
  </si>
  <si>
    <t>セントケア江東</t>
    <rPh sb="5" eb="7">
      <t>コウトウ</t>
    </rPh>
    <phoneticPr fontId="6"/>
  </si>
  <si>
    <t>平成20年2月
（廃止）</t>
    <rPh sb="0" eb="2">
      <t>ヘイセイ</t>
    </rPh>
    <rPh sb="4" eb="5">
      <t>ネン</t>
    </rPh>
    <rPh sb="6" eb="7">
      <t>ガツ</t>
    </rPh>
    <rPh sb="9" eb="11">
      <t>ハイシ</t>
    </rPh>
    <phoneticPr fontId="2"/>
  </si>
  <si>
    <t>株式会社　ソーシャル・サポート</t>
  </si>
  <si>
    <t>03-5947-4101</t>
  </si>
  <si>
    <t>練馬区東大泉４－３１－１０　ヨネヤビル３０１</t>
  </si>
  <si>
    <t>株式会社　ソーシャル・サポート大泉</t>
  </si>
  <si>
    <t>文京区大塚四丁目１８－１</t>
  </si>
  <si>
    <t>文京区立くすのき高齢者在宅サービスセンター</t>
  </si>
  <si>
    <t>平成19年11月
（廃止）</t>
    <rPh sb="0" eb="2">
      <t>ヘイセイ</t>
    </rPh>
    <rPh sb="4" eb="5">
      <t>ネン</t>
    </rPh>
    <rPh sb="10" eb="12">
      <t>ハイシ</t>
    </rPh>
    <phoneticPr fontId="2"/>
  </si>
  <si>
    <t>文京区大塚4-18-1</t>
  </si>
  <si>
    <t>文京区立特別養護老人ホームくすのきの郷</t>
  </si>
  <si>
    <t>株式会社コムスン</t>
  </si>
  <si>
    <t>杉並区梅里二丁目４０番１６号　ビラージュ白井５Ｆ北側</t>
  </si>
  <si>
    <t>コムスン訪問看護ステーション杉並</t>
  </si>
  <si>
    <t>平成１9年10月
（廃止）</t>
    <rPh sb="0" eb="2">
      <t>ヘイセイ</t>
    </rPh>
    <rPh sb="4" eb="5">
      <t>ネン</t>
    </rPh>
    <rPh sb="7" eb="8">
      <t>ガツ</t>
    </rPh>
    <rPh sb="10" eb="12">
      <t>ハイシ</t>
    </rPh>
    <phoneticPr fontId="8"/>
  </si>
  <si>
    <t>江東区、江戸川区、墨田区、葛飾区、台東区、中央区</t>
    <rPh sb="21" eb="24">
      <t>チュウオウク</t>
    </rPh>
    <phoneticPr fontId="8"/>
  </si>
  <si>
    <t>03-3630-3851</t>
  </si>
  <si>
    <t>江東区木場二丁目２１番５号　ナプコビル２Ｆ</t>
  </si>
  <si>
    <t>コムスン訪問看護ステーション江東</t>
  </si>
  <si>
    <t>足立区、葛飾区、荒川区、台東区</t>
  </si>
  <si>
    <t>株式会社　コムスン</t>
  </si>
  <si>
    <t>足立区伊興本町一丁目１３番５号ライオンズプラザ１０２号</t>
  </si>
  <si>
    <t>株式会社　コムスン　伊興本町ケアセンター</t>
  </si>
  <si>
    <t>練馬区、豊島区、北区、板橋区</t>
  </si>
  <si>
    <t>03-5933-2451</t>
  </si>
  <si>
    <t>練馬区東大泉三丁目１番５号　スプリング東ビル３０１</t>
  </si>
  <si>
    <t>株式会社　コムスン　練馬訪問入浴センター</t>
  </si>
  <si>
    <t>大田区、品川区、世田谷区、目黒区、港区</t>
  </si>
  <si>
    <t>03-5710-7825</t>
  </si>
  <si>
    <t>大田区東矢口三丁目９番２８号　カオルビル１Ｆ</t>
  </si>
  <si>
    <t>株式会社コムスン　城南訪問入浴センター</t>
  </si>
  <si>
    <t>江戸川区、江東区、墨田区、葛飾</t>
  </si>
  <si>
    <t>03-5631-3381</t>
  </si>
  <si>
    <t>江戸川区平井五丁目５１番５号　平井ビル２０１号</t>
  </si>
  <si>
    <t>株式会社コムスン　平井大橋訪問入浴センター</t>
  </si>
  <si>
    <t>台東区、千代田区、中央区、文京区、荒川区</t>
  </si>
  <si>
    <t>03-5835-4581</t>
  </si>
  <si>
    <t>台東区柳橋一丁目２７番７号　プレセンス坂　１Ｆ</t>
  </si>
  <si>
    <t>株式会社コムスン　城東訪問入浴センター</t>
  </si>
  <si>
    <t>板橋区、豊島区、北区、練馬区</t>
  </si>
  <si>
    <t>板橋区成増二丁目２５番３号グレースランド１０１</t>
  </si>
  <si>
    <t>株式会社コムスン成増北訪問入浴センター</t>
  </si>
  <si>
    <t>立川市、府中市、小金井市、国分寺市、小平市、国立市、東大和市、東久留米市</t>
    <rPh sb="22" eb="25">
      <t>クニタチシ</t>
    </rPh>
    <rPh sb="26" eb="27">
      <t>ヒガシ</t>
    </rPh>
    <rPh sb="27" eb="30">
      <t>ヤマトシ</t>
    </rPh>
    <rPh sb="31" eb="36">
      <t>ヒガシクルメシ</t>
    </rPh>
    <phoneticPr fontId="2"/>
  </si>
  <si>
    <t>042-322-5781</t>
  </si>
  <si>
    <t>国分寺市西恋ケ窪三丁目２０番１９号鈴木貸家</t>
  </si>
  <si>
    <t>株式会社コムスン　西国分寺訪問入浴センター</t>
  </si>
  <si>
    <t>八王子市、あきる野市、昭島市、多摩市、日野市</t>
  </si>
  <si>
    <t>0426-68-9582</t>
  </si>
  <si>
    <t>八王子市散田町三丁目８番１２号　クリームハイム１０２号</t>
  </si>
  <si>
    <t>株式会社　コムスン八王子散田ケアセンター</t>
  </si>
  <si>
    <t>調布市、三鷹市、稲城市、府中市、狛江市</t>
  </si>
  <si>
    <t>024-90-6801</t>
  </si>
  <si>
    <t>調布市国領町３－３－１３　プラザながかわ１０６号</t>
  </si>
  <si>
    <t>株式会社　コムスン　調布ケアセンター</t>
  </si>
  <si>
    <t>練馬区、豊島区、中野区</t>
  </si>
  <si>
    <t>03-5946-3431</t>
  </si>
  <si>
    <t>練馬区豊玉北二丁目１８番２号</t>
  </si>
  <si>
    <t>デイサービス・コムスン豊玉北</t>
  </si>
  <si>
    <t>足立区、荒川区、江東区、葛飾区、江戸川区</t>
  </si>
  <si>
    <t>足立区江北４－３－５　柿の木マンション２０１号</t>
  </si>
  <si>
    <t>株式会社　コムスン　足立ケアセンター</t>
  </si>
  <si>
    <t>03-5927-2231</t>
  </si>
  <si>
    <t>練馬区上石神井四丁目１番５号　成昇ビル１Ｆ</t>
  </si>
  <si>
    <t>株式会社　コムスン　上石神井ケアセンター</t>
  </si>
  <si>
    <t>中央区、江東区、千代田区、港区</t>
  </si>
  <si>
    <t>03-5548-6772</t>
  </si>
  <si>
    <t>中央区勝どき２－８－１２</t>
    <rPh sb="0" eb="3">
      <t>チュウオウク</t>
    </rPh>
    <rPh sb="3" eb="4">
      <t>カチ</t>
    </rPh>
    <phoneticPr fontId="8"/>
  </si>
  <si>
    <t>月島ケアセンター</t>
    <rPh sb="0" eb="2">
      <t>ツキシマ</t>
    </rPh>
    <phoneticPr fontId="8"/>
  </si>
  <si>
    <t>中央区、千代田区、江東区</t>
  </si>
  <si>
    <t>03-3545-1281</t>
  </si>
  <si>
    <t>中央区銀座八丁目１８番６号　二葉ビル６F</t>
  </si>
  <si>
    <t>株式会社　コムスン　銀座ケアセンター</t>
  </si>
  <si>
    <t>03-3365-6501</t>
  </si>
  <si>
    <t>新宿区西新宿七丁目２２番１６号　プラザオノ１０１号室</t>
  </si>
  <si>
    <t>株式会社コムスン　西新宿ケアセンター</t>
  </si>
  <si>
    <t>03-5206-8861</t>
  </si>
  <si>
    <t>新宿区下宮比町３－１２　明成ビル３０２号</t>
  </si>
  <si>
    <t>株式会社　コムスン　飯田橋ケアセンター</t>
  </si>
  <si>
    <t>03-3208-2961</t>
  </si>
  <si>
    <t>新宿区若松町３０－４ハウスS3　1F</t>
  </si>
  <si>
    <t>株式会社　コムスン　若松河田ケアセンター</t>
  </si>
  <si>
    <t>03-5941-2070</t>
  </si>
  <si>
    <t>杉並区西荻南三丁目１７番４号オタマプロジェクトⅡ</t>
  </si>
  <si>
    <t>株式会社　コムスン西荻ケアセンター</t>
  </si>
  <si>
    <t>杉並区、世田谷区、中野区、渋谷区、武蔵野市</t>
  </si>
  <si>
    <t>03-5377-9526</t>
  </si>
  <si>
    <t>杉並区梅里一丁目８番１３号　杉フィールドフラッツ２０１</t>
  </si>
  <si>
    <t>株式会社コムスン　新高円寺ケアセンター</t>
  </si>
  <si>
    <t>杉並区、世田谷区、渋谷区、中野区</t>
  </si>
  <si>
    <t>03-5329-3571</t>
  </si>
  <si>
    <t>杉並区和泉三丁目６１番３３号　第三正吉マンｼｮﾝ２０１号室</t>
  </si>
  <si>
    <t>株式会社コムスン　方南町ケアセンター</t>
  </si>
  <si>
    <t>03-3391-7301</t>
  </si>
  <si>
    <t>杉並区荻窪四丁目３２番８号　パインマンション荻窪５０１号室</t>
  </si>
  <si>
    <t>株式会社コムスン　おぎくぼケアセンター</t>
  </si>
  <si>
    <t>03-5310-6131</t>
  </si>
  <si>
    <t>杉並区本天沼一丁目２５番１２号　メゾン杉並　１０８号室</t>
  </si>
  <si>
    <t>株式会社コムスン　阿佐ヶ谷北ケアセンター</t>
  </si>
  <si>
    <t>03-5336-6701</t>
  </si>
  <si>
    <t>杉並区久我山一丁目５番２号　久我山モリシタロータリーマンション１１５号</t>
  </si>
  <si>
    <t>株式会社コムスン　久我山ケアセンタ-</t>
  </si>
  <si>
    <t>03-3317-3611</t>
  </si>
  <si>
    <t>杉並区成田東三丁目１１番１４号　マイン阿佐ヶ谷１０２号</t>
  </si>
  <si>
    <t>株式会社コムスン　成田東ケアセンター</t>
  </si>
  <si>
    <t>中野区、練馬区、</t>
  </si>
  <si>
    <t>03-5971-3971</t>
  </si>
  <si>
    <t>中野区上鷺宮四丁目５番９号　ビューキャニオン上鷺宮１０１号</t>
  </si>
  <si>
    <t>株式会社コムスン　鷺宮ケアセンター</t>
  </si>
  <si>
    <t>03-3385-2651</t>
  </si>
  <si>
    <t>中野区上高田三丁目１８番７号　ハイツ中村1０２号</t>
  </si>
  <si>
    <t>株式会社コムスン　上高田ケアセンター</t>
  </si>
  <si>
    <t>03-5345-6371</t>
  </si>
  <si>
    <t>中野区中野5丁目１番８号　ビレッジ中野１０２号</t>
  </si>
  <si>
    <t>株式会社コムスン　中野駅前ケアセンター</t>
  </si>
  <si>
    <t>文京区、台東区、豊島区、荒川区</t>
  </si>
  <si>
    <t>03-5319-3911</t>
  </si>
  <si>
    <t>文京区白山五丁目１７番１９号鳥居本ビル２０１号</t>
  </si>
  <si>
    <t>株式会社コムスン　本駒込ケアセンター</t>
  </si>
  <si>
    <t>千代田区、渋谷区、新宿区、目黒区、世田谷区</t>
  </si>
  <si>
    <t>03-3239-4821</t>
  </si>
  <si>
    <t>千代田区一ツ橋二丁目５番３号　一ツ橋フォレスター６０１号室</t>
  </si>
  <si>
    <t>株式会社コムスン　神田神保町ケアセンター</t>
  </si>
  <si>
    <t>千代田区、文京区</t>
  </si>
  <si>
    <t>03-3259-0071</t>
  </si>
  <si>
    <t>千代田区神田淡路町二丁目４番１３号　錦和ビル３階</t>
  </si>
  <si>
    <t>株式会社コムスン　神田淡路町ケアセンター</t>
  </si>
  <si>
    <t>港区芝大門一丁目３番６号　喜多ビル１０２</t>
  </si>
  <si>
    <t>株式会社　コムスン　芝大門ケアセンター</t>
  </si>
  <si>
    <t>港区、品川区、中央区、渋谷区</t>
  </si>
  <si>
    <t>03-5427-7281</t>
  </si>
  <si>
    <t>港区芝浦三丁目２０番７号　ローレルプラザ田町１０２号</t>
  </si>
  <si>
    <t>株式会社コムスン　芝浦ケアセンター</t>
  </si>
  <si>
    <t>渋谷区、港区、目黒区</t>
  </si>
  <si>
    <t>03-5798-2521</t>
  </si>
  <si>
    <t>渋谷区恵比寿二丁目２２番１９号　サンアローズ　１階</t>
  </si>
  <si>
    <t>株式会社　コムスン　恵比寿ケアセンター</t>
  </si>
  <si>
    <t>渋谷区、目黒区</t>
  </si>
  <si>
    <t>03-5728-1561</t>
  </si>
  <si>
    <t>渋谷区代官山町三丁目１３番代官山エーデルハイム６０７号</t>
  </si>
  <si>
    <t>株式会社コムスン　代官山ケアセンター</t>
  </si>
  <si>
    <t>渋谷区、新宿区、港区、中野区、目黒区</t>
  </si>
  <si>
    <t>03-5304-2980</t>
  </si>
  <si>
    <t>渋谷区代々木二丁目２６番４号</t>
  </si>
  <si>
    <t>株式会社　コムスン　代々木ケアセンター</t>
  </si>
  <si>
    <t>渋谷区、</t>
  </si>
  <si>
    <t>03-5304-7511</t>
  </si>
  <si>
    <t>渋谷区本町一丁目２０番２号　パルムハウス初台２０２号</t>
  </si>
  <si>
    <t>株式会社コムスン　幡ヶ谷ケアセンター</t>
  </si>
  <si>
    <t>03-3780-5631</t>
  </si>
  <si>
    <t>渋谷区神泉町三丁目１３番　メゾンリラ１０１号</t>
  </si>
  <si>
    <t>株式会社コムスン　神泉ケアセンター</t>
  </si>
  <si>
    <t>03-3402-8671</t>
  </si>
  <si>
    <t>渋谷区神宮前三丁目１番２５号　原ビル１階</t>
  </si>
  <si>
    <t>株式会社コムスン　表参道ケアセンター</t>
  </si>
  <si>
    <t>新宿区、渋谷区、千代田区、文京区、中央区</t>
  </si>
  <si>
    <t>03-5206-7686</t>
  </si>
  <si>
    <t>新宿区市谷左内町２１南澤ビル２Ｆ</t>
  </si>
  <si>
    <t>株式会社　コムスン　市ヶ谷ケアセンター</t>
  </si>
  <si>
    <t>新宿区、中野区、豊島区</t>
  </si>
  <si>
    <t>03-5348-5961</t>
  </si>
  <si>
    <t>新宿区上落合二丁目２５番２４号　東伸マンション１０１号室</t>
  </si>
  <si>
    <t>株式会社コムスン　落合ケアセンター</t>
  </si>
  <si>
    <t>03-5287-6951</t>
  </si>
  <si>
    <t>新宿区大久保一丁目３番１４号　ワールドビジネスセンター　５０１号室</t>
  </si>
  <si>
    <t>株式会社コムスン　大久保ケアセンター</t>
  </si>
  <si>
    <t>港区、目黒区、品川区</t>
  </si>
  <si>
    <t>03-5798-7551</t>
  </si>
  <si>
    <t>港区高輪三丁目８番５号　栗林ビル１Ｆ</t>
  </si>
  <si>
    <t>株式会社　コムスン高輪台ケアセンター</t>
  </si>
  <si>
    <t>港区、渋谷区、目黒区、大田区</t>
  </si>
  <si>
    <t>03-5795-0691</t>
  </si>
  <si>
    <t>港区白金六丁目１４番２８号　ヒルサイド白金１０１</t>
  </si>
  <si>
    <t>株式会社　コムスン　白金ケアセンター</t>
  </si>
  <si>
    <t>03-3428-1251</t>
  </si>
  <si>
    <t>世田谷区桜丘二丁目１９番１２号石山ビル１０２号室</t>
  </si>
  <si>
    <t>株式会社コムスン千歳船橋ケアセンター</t>
  </si>
  <si>
    <t>03-3703-4581</t>
  </si>
  <si>
    <t>世田谷区深沢３丁目３番３号　第３高進ビル１０１号</t>
  </si>
  <si>
    <t>株式会社コムスン　深沢ケアセンター</t>
  </si>
  <si>
    <t>03-5703-7330</t>
  </si>
  <si>
    <t>大田区蒲田四丁目１番１０号野田ビル</t>
  </si>
  <si>
    <t>株式会社　コムスン蒲田ケアセンター</t>
  </si>
  <si>
    <t>03-5732-1921</t>
  </si>
  <si>
    <t>大田区南久が原二丁目３１番１７号　久保井ビル１階</t>
  </si>
  <si>
    <t>株式会社コムスン　下丸子ケアセンター</t>
  </si>
  <si>
    <t>03-3752-4481</t>
  </si>
  <si>
    <t>大田区西蒲田四丁目６番６号ハイツホシノ1F</t>
  </si>
  <si>
    <t>株式会社　コムスン　西蒲田ケアセンター</t>
  </si>
  <si>
    <t>大田区、目黒区</t>
  </si>
  <si>
    <t>03-5754-0401</t>
  </si>
  <si>
    <t>大田区北千束三丁目３４番１３号トーレ・タケダ１０１号</t>
  </si>
  <si>
    <t>株式会社コムスン　千束ケアセンター</t>
  </si>
  <si>
    <t>大田区、</t>
  </si>
  <si>
    <t>03-5747-3681</t>
  </si>
  <si>
    <t>大田区仲池上二丁目２３番１号　岩本コンパウンド１階</t>
  </si>
  <si>
    <t>株式会社コムスン　西馬込ケアセンター</t>
  </si>
  <si>
    <t>03-3765-6771</t>
  </si>
  <si>
    <t>大田区大森西三丁目８番８号　石政ビルＢ号</t>
  </si>
  <si>
    <t>株式会社コムスン　大森中ケアセンター</t>
  </si>
  <si>
    <t>03-3754-0961</t>
  </si>
  <si>
    <t>大田区池上六丁目３番３号　林ビル２０２号室</t>
  </si>
  <si>
    <t>株式会社　コムスン　池上蓮沼ケアセンター</t>
  </si>
  <si>
    <t>03-3773-1751</t>
  </si>
  <si>
    <t>大田区東馬込二丁目１９番１１号　日邦ビル１０１号室</t>
  </si>
  <si>
    <t>株式会社コムスン　馬込ケアセンター</t>
  </si>
  <si>
    <t>品川区、</t>
  </si>
  <si>
    <t>03-5788-2191</t>
  </si>
  <si>
    <t>品川区中延一丁目２番２２号　長妻ビル１０１号</t>
  </si>
  <si>
    <t>株式会社コムスン　荏原中延ケアセンター</t>
  </si>
  <si>
    <t>目黒区、世田谷区、大田区、渋谷区、港区</t>
  </si>
  <si>
    <t>03-5726-1820</t>
  </si>
  <si>
    <t>目黒区平町１－２７－１１宮ビル４０２号</t>
  </si>
  <si>
    <t>株式会社コムスン　都立大学ケアセンター</t>
  </si>
  <si>
    <t>目黒区、世田谷区、品川区、大田区</t>
  </si>
  <si>
    <t>03-3791-1561</t>
  </si>
  <si>
    <t xml:space="preserve">目黒区原町二丁目４番４号　サンクレスト洗足２００号室 </t>
  </si>
  <si>
    <t>株式会社コムスン　目黒南ケアセンター</t>
  </si>
  <si>
    <t>世田谷区、目黒区、渋谷区、杉並区、中野区</t>
  </si>
  <si>
    <t>03-5431-6730</t>
  </si>
  <si>
    <t>世田谷区太子堂二丁目１番１号　ヴァンヴェール世田谷１０５</t>
  </si>
  <si>
    <t>株式会社コムスン　三軒茶屋ケアセンター</t>
  </si>
  <si>
    <t>世田谷区、杉並区、渋谷区、</t>
  </si>
  <si>
    <t>03-5355-3531</t>
  </si>
  <si>
    <t>世田谷区松原二丁目３９番４号　トーニチビルⅡ　３階</t>
  </si>
  <si>
    <t>株式会社コムスン　明大前ケアセンター</t>
  </si>
  <si>
    <t>世田谷区、渋谷区</t>
  </si>
  <si>
    <t>03-3460-7311</t>
  </si>
  <si>
    <t>世田谷区北沢三丁目１０番１７号　サンハイムモリタ１０１号室</t>
  </si>
  <si>
    <t>株式会社　コムスン　下北沢ケアセンター</t>
  </si>
  <si>
    <t>03-5451-1821</t>
  </si>
  <si>
    <t>世田谷区世田谷四丁目７番３３号　ペアメゾンアルファ　１００号室</t>
  </si>
  <si>
    <t>株式会社コムスン　世田谷ケアセンター</t>
  </si>
  <si>
    <t>03-3485-4081</t>
  </si>
  <si>
    <t>世田谷区大原一丁目５６番３号　　イーグル代田橋ビル５階</t>
  </si>
  <si>
    <t>株式会社コムスン　　大原ケアセンター</t>
  </si>
  <si>
    <t>世田谷区、杉並区</t>
  </si>
  <si>
    <t>03-5316-5581</t>
  </si>
  <si>
    <t>世田谷区上北沢四丁目１９番６号　梶原店舗１階２号室</t>
  </si>
  <si>
    <t>株式会社コムスン　上北沢ケアセンター</t>
  </si>
  <si>
    <t>03-5727-1391</t>
  </si>
  <si>
    <t>世田谷区砧八丁目６番２４号　中村ビル２０１号</t>
  </si>
  <si>
    <t>株式会社　コムスン　祖師谷ケアセンター</t>
  </si>
  <si>
    <t>世田谷区、目黒区、渋谷区、大田区</t>
  </si>
  <si>
    <t>03-5758-8291</t>
  </si>
  <si>
    <t>世田谷区尾山台三丁目３３番５号　須磨ビル２０１号</t>
  </si>
  <si>
    <t>株式会社　コムスン　尾山台ケアセンター</t>
  </si>
  <si>
    <t>03-5797-5301</t>
  </si>
  <si>
    <t>世田谷区玉川三丁目４０番２６号グレイスコート１０２号室</t>
  </si>
  <si>
    <t>株式会社コムスン　二子玉川ケアセンター</t>
  </si>
  <si>
    <t>03-3749-2931</t>
  </si>
  <si>
    <t>世田谷区成城二丁目４０番８号　ベルクハイム成城２０１号</t>
  </si>
  <si>
    <t>株式会社　コムスン　成城ケアセンター</t>
  </si>
  <si>
    <t>足立区、葛飾区、荒川区</t>
  </si>
  <si>
    <t>03-5845-2861</t>
  </si>
  <si>
    <t>足立区梅島２－２－１０</t>
    <rPh sb="0" eb="3">
      <t>アダチク</t>
    </rPh>
    <rPh sb="3" eb="5">
      <t>ウメシマ</t>
    </rPh>
    <phoneticPr fontId="8"/>
  </si>
  <si>
    <t>梅島ケアセンター</t>
    <rPh sb="0" eb="2">
      <t>ウメシマ</t>
    </rPh>
    <phoneticPr fontId="8"/>
  </si>
  <si>
    <t>足立区、北区、荒川区</t>
  </si>
  <si>
    <t>03-5839-3701</t>
  </si>
  <si>
    <t>足立区扇二丁目４番２７号　第２アドバンスハイツ１０２号</t>
  </si>
  <si>
    <t>株式会社コムスン　扇ケアセンター</t>
  </si>
  <si>
    <t>03-5839-6291</t>
  </si>
  <si>
    <t>足立区鹿浜四丁目１２番３号　永光ビル1Ｆ</t>
  </si>
  <si>
    <t>株式会社　コムスン　鹿浜ケアセンター</t>
  </si>
  <si>
    <t>03-5901-2091</t>
  </si>
  <si>
    <t>荒川区町屋八丁目４番８号藤和シティコープⅡ１０１号室</t>
  </si>
  <si>
    <t>株式会社コムスン尾竹橋ケアセンター</t>
  </si>
  <si>
    <t>03-3801-3471</t>
  </si>
  <si>
    <t>荒川区南千住三丁目１２番１６号　セントラルヒルズ７０４号</t>
  </si>
  <si>
    <t>株式会社コムスン　　荒川東ケアセンター</t>
  </si>
  <si>
    <t>荒川区、足立区、北区、</t>
  </si>
  <si>
    <t>03-5855-3181</t>
  </si>
  <si>
    <t>荒川区西尾久五丁目２３番５号　牛込テラス１０１号</t>
  </si>
  <si>
    <t>株式会社コムスン　西尾久ケアセンター</t>
  </si>
  <si>
    <t>台東区、荒川区、墨田区</t>
  </si>
  <si>
    <t>03-3872-6311</t>
  </si>
  <si>
    <t>台東区竜泉三丁目１０番６号　加藤貸事務所1F</t>
  </si>
  <si>
    <t>株式会社コムスン　　三ノ輪ケアセンター</t>
  </si>
  <si>
    <t>江戸川区、江東区、墨田区、葛飾区</t>
  </si>
  <si>
    <t>03-5675-2061</t>
  </si>
  <si>
    <t>江戸川区西葛西７丁目１１番４号</t>
  </si>
  <si>
    <t>株式会社コムスン　葛西ケアセンター</t>
  </si>
  <si>
    <t>江東区、江戸川区、港区、品川区</t>
  </si>
  <si>
    <t>03-3533-1761</t>
  </si>
  <si>
    <t>江東区東雲一丁目６番８号　志賀ビル２０１号</t>
  </si>
  <si>
    <t>株式会社コムスン　東雲ケアセンター</t>
  </si>
  <si>
    <t>03-5607-1631</t>
  </si>
  <si>
    <t>江戸川区中央一丁目２番２号</t>
  </si>
  <si>
    <t>株式会社コムスン江戸川中央ケアセンター</t>
  </si>
  <si>
    <t>03-3677-3961</t>
  </si>
  <si>
    <t>江戸川区瑞江三丁目３０番４号　ほほえみ瑞江</t>
  </si>
  <si>
    <t>株式会社コムスン　上篠崎ケアセンター</t>
  </si>
  <si>
    <t>03-3677-9851</t>
  </si>
  <si>
    <t>江戸川区南篠崎町三丁目２７番８号　瑞江マキノビル1Ｆ</t>
  </si>
  <si>
    <t>株式会社コムスン　南篠崎ケアセンター</t>
  </si>
  <si>
    <t>葛飾区、江戸川区、墨田区</t>
  </si>
  <si>
    <t>03-5672-3981</t>
  </si>
  <si>
    <t>葛飾区奥戸四丁目２１番２０号　ほほえみ奥戸1Ｆ</t>
  </si>
  <si>
    <t>株式会社コムスン　奥戸ケアセンター</t>
  </si>
  <si>
    <t>墨田区、江戸川区</t>
  </si>
  <si>
    <t>03-3610-2891</t>
  </si>
  <si>
    <t>墨田区立花四丁目７番２号　ユーハイム立花１F</t>
  </si>
  <si>
    <t>株式会社　コムスン　すみだ立花ケアセンター</t>
  </si>
  <si>
    <t>03-5698-5911</t>
  </si>
  <si>
    <t>葛飾区東新小岩五丁目１３番１３号　　メイプルハウス２－１Ｆ</t>
  </si>
  <si>
    <t>株式会社　コムスン　東新小岩ケアセンター</t>
  </si>
  <si>
    <t>墨田区、葛飾区、江戸川区、荒川区</t>
  </si>
  <si>
    <t>03-5630-8651</t>
  </si>
  <si>
    <t>墨田区東向島五丁目１９番１２号久米ビル１０１号</t>
  </si>
  <si>
    <t>株式会社コムスン　東向島ケアセンター</t>
  </si>
  <si>
    <t>墨田区、葛飾区、江東区、江戸川区</t>
  </si>
  <si>
    <t>03-3626-5381</t>
  </si>
  <si>
    <t>墨田区吾妻橋三丁目７番１５号　ナイトアズサン１０１号</t>
  </si>
  <si>
    <t>株式会社コムスン　吾妻橋ケアセンター</t>
  </si>
  <si>
    <t>北区、板橋区、豊島区、練馬区</t>
  </si>
  <si>
    <t>03-5907-3751</t>
  </si>
  <si>
    <t xml:space="preserve">北区滝野川一丁目７２番８号　宮原ビル２０１号 03 </t>
  </si>
  <si>
    <t>株式会社コムスン　飛鳥山ケアセンター</t>
  </si>
  <si>
    <t>03-3906-5891</t>
  </si>
  <si>
    <t>北区上十条四丁目２番１６号ハイホーム十条ヴェルデ館１０２</t>
  </si>
  <si>
    <t>株式会社　コムスン　上十条ケアセンター</t>
  </si>
  <si>
    <t>練馬区、板橋区、豊島区、北区</t>
  </si>
  <si>
    <t>03-5372-2231</t>
  </si>
  <si>
    <t>練馬区高野台三丁目１１番１２号采明ビル２階Ｂ号</t>
  </si>
  <si>
    <t>株式会社コムスン　高野台ケアセンター</t>
  </si>
  <si>
    <t>03-5923-3101</t>
  </si>
  <si>
    <t>練馬区石神井台三丁目１番２６号ロイヤル貴３０３</t>
  </si>
  <si>
    <t>株式会社コムスン練馬夜間巡回ケアセンター</t>
  </si>
  <si>
    <t>03-5393-5631</t>
  </si>
  <si>
    <t>練馬区石神井町四丁目３番１５号コバヤシ店舗１階</t>
  </si>
  <si>
    <t>株式会社コムスン石神井公園ケアセンター</t>
  </si>
  <si>
    <t>03-3929-7191</t>
  </si>
  <si>
    <t>練馬区関町北二丁目２７番１４号　ファインステイト２階</t>
  </si>
  <si>
    <t>株式会社　コムスン　武蔵関ケアセンター</t>
  </si>
  <si>
    <t>03-5997-6361</t>
  </si>
  <si>
    <t>練馬区旭町一丁目１５番３０号　伊藤ビル２０１号</t>
  </si>
  <si>
    <t>株式会社コムスン　光が丘ケアセンター</t>
  </si>
  <si>
    <t>03-5920-2081</t>
  </si>
  <si>
    <t>練馬区早宮二丁目１７番３７号　サニーヒルズ平和台２０４号</t>
  </si>
  <si>
    <t>株式会社　コムスン　平和台ケアセンター</t>
  </si>
  <si>
    <t>練馬区、杉並区、中野区、板橋区、西東京市</t>
  </si>
  <si>
    <t>03-5971-2981</t>
  </si>
  <si>
    <t>練馬区春日町六丁目６番３９号　マスダ第一ビル　３０５号</t>
  </si>
  <si>
    <t>株式会社　コムスン　春日町ケアセンター</t>
  </si>
  <si>
    <t>豊島区、板橋区、北区、練馬区</t>
  </si>
  <si>
    <t>03-3984-6881</t>
  </si>
  <si>
    <t>豊島区雑司が谷三丁目９番９号　目白トウエイビル１０１号</t>
  </si>
  <si>
    <t>株式会社　コムスン　鬼子母神ケアセンター</t>
  </si>
  <si>
    <t>豊島区、文京区、板橋区、北区、新宿区</t>
  </si>
  <si>
    <t>03-5958-3501</t>
  </si>
  <si>
    <t>豊島区池袋本町四丁目６番４号　エクセルサトウ１Ｆ</t>
  </si>
  <si>
    <t>株式会社コムスン　池袋本町ケアセンター</t>
  </si>
  <si>
    <t>03-5933-2646</t>
  </si>
  <si>
    <t>練馬区東大泉五丁目３６番１２号　森川ビル２０２号室</t>
  </si>
  <si>
    <t>株式会社　コムスン　大泉学園ケアセンター</t>
  </si>
  <si>
    <t>板橋区、北区、豊島区、練馬区</t>
  </si>
  <si>
    <t>03-5375-6071</t>
  </si>
  <si>
    <t>板橋区本町３３番２０号　グリーンビル1階</t>
  </si>
  <si>
    <t>株式会社コムスン　板橋本町ｹｱｾﾝﾀｰ</t>
  </si>
  <si>
    <t>三鷹市、府中市、調布市、狛江市</t>
  </si>
  <si>
    <t>0424-43-6321</t>
  </si>
  <si>
    <t>調布市多摩川五丁目１３番６号　エメラルドハイム１Ｆ</t>
  </si>
  <si>
    <t>株式会社コムスン　京王多摩川ケアセンター</t>
  </si>
  <si>
    <t>八王子市、立川市、日野市、国立市、多摩市</t>
  </si>
  <si>
    <t>042-591-4631</t>
  </si>
  <si>
    <t>日野市高幡１－８　高幡参道ビル３０１号</t>
  </si>
  <si>
    <t>株式会社コムスン　高幡不動ケアセンター</t>
  </si>
  <si>
    <t>小平市、東村山市、清瀬市、東久留米市、西東京市</t>
  </si>
  <si>
    <t>042-390-6331</t>
  </si>
  <si>
    <t>東村山市秋津町四丁目３１番１６号　肥沼店舗1Ｆ</t>
  </si>
  <si>
    <t>株式会社　コムスン　秋津ケアセンター</t>
  </si>
  <si>
    <t>清瀬市、東村山市、小平市、東久留米市</t>
  </si>
  <si>
    <t>0424-96-7681</t>
  </si>
  <si>
    <t>清瀬市元町二丁目２４番２２号ＭＣＳ第2ビル　１０１号</t>
  </si>
  <si>
    <t>株式会社コムスン　きよせケアセンター</t>
  </si>
  <si>
    <t>国立市、国分寺市、小金井市、府中市</t>
  </si>
  <si>
    <t>042-575-1791</t>
  </si>
  <si>
    <t>国立市西二丁目２９番1号</t>
  </si>
  <si>
    <t>株式会社コムスン　くにたちケアセンター</t>
  </si>
  <si>
    <t>立川市、小平市、東村山市、武蔵村山市、東大和市</t>
  </si>
  <si>
    <t>042-561-3581</t>
  </si>
  <si>
    <t>東大和市向原六丁目９３８番２号　明恵ビル店舗　１F２号</t>
  </si>
  <si>
    <t>株式会社コムスン　ひがしやまとケアセンター</t>
  </si>
  <si>
    <t>小金井市、小平市、東村山市、国分寺市、東大和</t>
  </si>
  <si>
    <t>042-347-2121</t>
  </si>
  <si>
    <t>小平市学園西町二丁目２８番１１号　R&amp;S　SATOH BLD　１０８号</t>
  </si>
  <si>
    <t>株式会社コムスン　学園西町ケアセンター</t>
  </si>
  <si>
    <t>杉並区、武蔵野市、三鷹市、調布市、小金井市</t>
  </si>
  <si>
    <t>0422-30-1401</t>
  </si>
  <si>
    <t>三鷹市井口２－２－３　パオ井口１F</t>
  </si>
  <si>
    <t>株式会社コムスン　井口ケアセンター</t>
  </si>
  <si>
    <t>町田市、日野市、多摩市、稲城市、八王子市</t>
  </si>
  <si>
    <t>042-797-3121</t>
  </si>
  <si>
    <t>町田市小山町１１５３－７　萩原店舗　C号室</t>
  </si>
  <si>
    <t>株式会社コムスン　町田小山ケアセンター</t>
  </si>
  <si>
    <t xml:space="preserve">西東京市、小平市、清瀬市、東久留米市、小金井市 </t>
  </si>
  <si>
    <t>0424-38-7731</t>
  </si>
  <si>
    <t>西東京市住吉町四丁目８番１９号　　住吉コーポ　1階北側店舗</t>
  </si>
  <si>
    <t>株式式会社　コムスン　ひばりが丘ケアセンター</t>
  </si>
  <si>
    <t>新宿区、千代田区、港区</t>
  </si>
  <si>
    <t>03-3357-1581</t>
  </si>
  <si>
    <t>新宿区三栄町17　坂東邸1階</t>
  </si>
  <si>
    <t>株式会社コムスン　四谷三栄通ケアセンター</t>
  </si>
  <si>
    <t>杉並区、中野区、武蔵野市、世田谷区</t>
  </si>
  <si>
    <t>03-5316-3305</t>
  </si>
  <si>
    <t>杉並区浜田山１－２３－７　イオニックビル１階</t>
  </si>
  <si>
    <t>株式会社　コムスン　浜田山ケアセンター</t>
  </si>
  <si>
    <t>03-3382-7132</t>
  </si>
  <si>
    <t>中野区本町４－４８－１７　トーア新中野駅上プラザ８１０号</t>
  </si>
  <si>
    <t>株式会社　コムスン　中野本町ケアセンター</t>
  </si>
  <si>
    <t>中野区、練馬区、豊島区、新宿区、武蔵野市</t>
  </si>
  <si>
    <t>03-5327-6746</t>
  </si>
  <si>
    <t>中野区野方６－１５－２　太陽野方ビル１０１</t>
  </si>
  <si>
    <t>株式会社　コムスン　中野ケアセンター</t>
  </si>
  <si>
    <t>中央区、千代田区</t>
  </si>
  <si>
    <t>03-3537-0304</t>
  </si>
  <si>
    <t>中央区八丁堀三丁目２３番９号　八丁堀松本ビル１階</t>
  </si>
  <si>
    <t>株式会社　コムスン　中央新富ケアセンター</t>
  </si>
  <si>
    <t>文京区、台東区、北区</t>
  </si>
  <si>
    <t>03-3816-7135</t>
  </si>
  <si>
    <t>文京区本郷４－３７－１０　森ビル２階</t>
  </si>
  <si>
    <t>株式会社　コムスン　文京ケアセンター</t>
  </si>
  <si>
    <t>文京区、板橋区、北区、豊島区、新宿区</t>
  </si>
  <si>
    <t>03-5977-8161</t>
  </si>
  <si>
    <t>文京区目白台三丁目１８番１９号　カーサ巴目白台１階</t>
  </si>
  <si>
    <t>株式会社　コムスン　護国寺ケアセンター</t>
  </si>
  <si>
    <t>文京区、千代田区、豊島区、台東区</t>
  </si>
  <si>
    <t>03-3812-9761</t>
  </si>
  <si>
    <t>文京区小石川二丁目１１番１７号　Ｍ＆Ｂビル１Ｆ</t>
  </si>
  <si>
    <t>株式会社コムスン　小石川ケアセンター</t>
  </si>
  <si>
    <t>港区、千代田区</t>
  </si>
  <si>
    <t>03-5474-6516</t>
  </si>
  <si>
    <t>港区六本木７－８－２５　永谷リュード六本木５０１号</t>
  </si>
  <si>
    <t>株式会社　コムスン　六本木ケアセンター</t>
  </si>
  <si>
    <t>新宿区、豊島区</t>
  </si>
  <si>
    <t>03-5287-6520</t>
  </si>
  <si>
    <t>新宿区高田馬場２－４－１２　新上地ビル４０１号</t>
  </si>
  <si>
    <t>株式会社　コムスン　高田馬場ケアセンター</t>
  </si>
  <si>
    <t>新宿区、文京区</t>
  </si>
  <si>
    <t>03-3200-2371</t>
  </si>
  <si>
    <t>新宿区早稲田鶴巻町303番地　岡戸ビル1階</t>
  </si>
  <si>
    <t>株式会社コムスン　早稲田ケアセンター</t>
  </si>
  <si>
    <t>03-5710-3101</t>
  </si>
  <si>
    <t>大田区南六郷二丁目15番18号信和ビル3階</t>
  </si>
  <si>
    <t>株式会社コムスン　六郷ケアセンター</t>
  </si>
  <si>
    <t>03-5737-1061</t>
  </si>
  <si>
    <t>大田区東糀谷二丁目７番８号</t>
  </si>
  <si>
    <t>株式会社コムスン　大鳥居ケアセンター</t>
  </si>
  <si>
    <t>大田区、品川区、川崎市、横浜市</t>
  </si>
  <si>
    <t>03-5753-7137</t>
  </si>
  <si>
    <t>大田区大森本町１－２－１７　総和シーサイドハウス１０８号</t>
  </si>
  <si>
    <t>株式会社　コムスン　大森本町ケアセンター</t>
  </si>
  <si>
    <t>03-5702-9037</t>
  </si>
  <si>
    <t>品川区中延６－８－８</t>
  </si>
  <si>
    <t>品川区ヘルパーステーション中延</t>
  </si>
  <si>
    <t>03-5725-1025</t>
  </si>
  <si>
    <t>目黒区中目黒五丁目２８番１７号　ニチエービル１Ｆ</t>
  </si>
  <si>
    <t>株式会社　コムスン　目黒ケアセンター</t>
  </si>
  <si>
    <t>目黒区中目黒三丁目1番9号　第３千陽ビル８階</t>
  </si>
  <si>
    <t>株式会社コムスン　中目黒ケアセンター</t>
  </si>
  <si>
    <t>世田谷区、杉並区、狛江市、調布市、渋谷区</t>
  </si>
  <si>
    <t>世田谷区経堂５－３１－１１　パルモッコビル半地下Ｂ１階Ａ号</t>
  </si>
  <si>
    <t>株式会社　コムスン　経堂ケアセンター</t>
  </si>
  <si>
    <t>世田谷区、目黒区、杉並区、狛江市、三鷹市</t>
  </si>
  <si>
    <t>世田谷区南烏山３－１－９　第一長崎ビル２階</t>
  </si>
  <si>
    <t>株式会社　コムスン　世田谷南烏山ケアセンター</t>
  </si>
  <si>
    <t>世田谷区、大田区、杉並区、目黒区、渋谷区</t>
  </si>
  <si>
    <t>03-5754-3651</t>
  </si>
  <si>
    <t>世田谷区玉川田園調布１－５－９　田園調布ビーハイブ１０１号室１階</t>
  </si>
  <si>
    <t>株式会社　コムスン　田園調布ケアセンター</t>
  </si>
  <si>
    <t>03-5717-6445</t>
  </si>
  <si>
    <t>世田谷区用賀２－１－２杉浦ビル４階</t>
  </si>
  <si>
    <t>株式会社　コムスン　用賀ケアセンター</t>
  </si>
  <si>
    <t>足立区、荒川区、葛飾区</t>
  </si>
  <si>
    <t>03-5681-1931</t>
  </si>
  <si>
    <t>足立区西新井栄町二丁目10番16号1F</t>
  </si>
  <si>
    <t>株式会社コムスン　西新井ケアセンター</t>
  </si>
  <si>
    <t>足立区、荒川区、葛飾区、台東区</t>
  </si>
  <si>
    <t>03-5813-2981</t>
  </si>
  <si>
    <t>足立区千住仲町４０番２号</t>
  </si>
  <si>
    <t>株式会社コムスン　北千住ケアセンター</t>
  </si>
  <si>
    <t>03-5697-9621</t>
  </si>
  <si>
    <t>足立区綾瀬三丁目１５番２０号</t>
  </si>
  <si>
    <t>株式会社　コムスン　あやせケアセンター</t>
  </si>
  <si>
    <t>足立区、荒川区</t>
  </si>
  <si>
    <t>足立区江北４-３-５　柿の木マンション２０１号</t>
  </si>
  <si>
    <t>荒川区、北区</t>
  </si>
  <si>
    <t>03-5855-1280</t>
  </si>
  <si>
    <t>荒川区荒川六丁目４２番１２号　フォルツァ町屋１Ｆ１号</t>
  </si>
  <si>
    <t>株式会社　コムスン　町屋ケアセンター</t>
  </si>
  <si>
    <t>荒川区、文京区、台東区、墨田区、葛飾区</t>
  </si>
  <si>
    <t>03-5810-7470</t>
  </si>
  <si>
    <t>荒川区南千住６-４８-１７　安藤ビル２階</t>
  </si>
  <si>
    <t>株式会社　コムスン　荒川ケアセンター</t>
  </si>
  <si>
    <t>03-5616-7831</t>
  </si>
  <si>
    <t>足立区谷中４丁目１番６号１０２号室</t>
  </si>
  <si>
    <t>株式会社コムスン　北綾瀬ケアセンター</t>
  </si>
  <si>
    <t>台東区、江東区、文京区、墨田区、荒川区</t>
  </si>
  <si>
    <t>03-5827-8564</t>
  </si>
  <si>
    <t>台東区北上野１－１－１０　三恵中田パレス１階</t>
  </si>
  <si>
    <t>株式会社　コムスン　北上野ケアセンター</t>
  </si>
  <si>
    <t>荒川区、台東区、文京区</t>
  </si>
  <si>
    <t>03-3805-2951</t>
  </si>
  <si>
    <t>荒川区東日暮里六丁目１３番１２号１０１号室</t>
  </si>
  <si>
    <t>株式会社コムスン　日暮里ケアセンター</t>
  </si>
  <si>
    <t>江東区、中央区、墨田区</t>
  </si>
  <si>
    <t>03-5646-6360</t>
  </si>
  <si>
    <t>江東区牡丹二丁目２番３号牡丹町団地１０５号</t>
  </si>
  <si>
    <t>株式会社コムスン　門前仲町ケアセンター</t>
  </si>
  <si>
    <t>03-5627-6112</t>
  </si>
  <si>
    <t>江東区大島６－９－７　メゾンキムラ１０２号</t>
  </si>
  <si>
    <t>株式会社　コムスン　江東ケアセンター</t>
  </si>
  <si>
    <t>台東区、文京区、荒川区</t>
  </si>
  <si>
    <t>03-5815-2621</t>
  </si>
  <si>
    <t>台東区谷中一丁目３番７号　ラスターハイツ１０１号</t>
  </si>
  <si>
    <t>株式会社コムスン　うえの桜木ケアセンター</t>
  </si>
  <si>
    <t>台東区、中央区、墨田区、</t>
  </si>
  <si>
    <t>03-5808-4331</t>
  </si>
  <si>
    <t>台東区浅草七丁目２番７号　ピュア・サンスマイル１Ｆ</t>
  </si>
  <si>
    <t>株式会社　コムスン　浅草ケアセンター</t>
  </si>
  <si>
    <t>江東区木場二丁目２１番５号　ナプコビル2Ｆ</t>
  </si>
  <si>
    <t>株式会社コムスン　江東基幹ケアセンター</t>
  </si>
  <si>
    <t>江東区、江戸川区、墨田区、中央区</t>
  </si>
  <si>
    <t>03-3640-5481</t>
  </si>
  <si>
    <t>江東区東陽三丁目２０番４号一直ビル２F</t>
  </si>
  <si>
    <t>株式会社コムスン　東陽ケアセンター</t>
  </si>
  <si>
    <t>江東区、墨田区、江戸川区、台東区</t>
  </si>
  <si>
    <t>03-3685-2531</t>
  </si>
  <si>
    <t>江東区亀戸二丁目３０番１０号　清野ビル１０１号</t>
  </si>
  <si>
    <t>株式会社コムスン　亀戸ケアセンター</t>
  </si>
  <si>
    <t>江東区、墨田区、中央区、台東区</t>
  </si>
  <si>
    <t>03-5638-3831</t>
  </si>
  <si>
    <t>江東区常盤二丁目１２番５号　熱田事務所１Ｆ</t>
  </si>
  <si>
    <t>株式会社　コムスン　森下ケアセンター</t>
  </si>
  <si>
    <t>江東区、江戸川区、葛飾区、墨田区</t>
  </si>
  <si>
    <t>03-5857-8061</t>
  </si>
  <si>
    <t>江東区南砂六丁目３番１２号　チャリオット南砂２０１号</t>
  </si>
  <si>
    <t>株式会社　コムスン　南砂ケアセンター</t>
  </si>
  <si>
    <t>江戸川区、江東区、墨田区</t>
  </si>
  <si>
    <t>03-5661-9531</t>
  </si>
  <si>
    <t>江戸川区東小松川四丁目４５番１０号二葉ビル２０１号</t>
  </si>
  <si>
    <t>株式会社　コムスン　船堀ケアセンター</t>
  </si>
  <si>
    <t>03-5630-6981</t>
  </si>
  <si>
    <t>江戸川区平井六丁目５７番３号　メゾンなかせこ１Ｆ</t>
  </si>
  <si>
    <t>株式会社コムスン　平井ケアセンター</t>
  </si>
  <si>
    <t>江戸川区、葛飾区、墨田区</t>
  </si>
  <si>
    <t>江戸川区東小岩六丁目１０番１１号　ソルトリバー１０１</t>
  </si>
  <si>
    <t>株式会社コムスン　小岩ケアセンター</t>
  </si>
  <si>
    <t>葛飾区、江戸川区、松戸市</t>
  </si>
  <si>
    <t>03-5629-5717</t>
  </si>
  <si>
    <t>葛飾区青戸５－１４－５　青山マンション１Ｆ店舗１０３号</t>
  </si>
  <si>
    <t>株式会社　コムスン　青戸ケアセンター</t>
  </si>
  <si>
    <t>墨田区、台東区</t>
  </si>
  <si>
    <t>03-5630-8133</t>
  </si>
  <si>
    <t>墨田区亀沢４－１７－３　佐藤ビル２０１号</t>
  </si>
  <si>
    <t>株式会社　コムスン　墨田ケアセンター</t>
  </si>
  <si>
    <t>03-5876-2181</t>
  </si>
  <si>
    <t>葛飾区金町四丁目１５番２６号　三協ビル１Ｆ一号室</t>
  </si>
  <si>
    <t>株式会社　コムスン　かなまちケアセンター</t>
  </si>
  <si>
    <t>北区、板橋区、豊島区</t>
  </si>
  <si>
    <t>03-5832-6731</t>
  </si>
  <si>
    <t>北区田端六丁目６番２号　ラークビル１Ｆ</t>
  </si>
  <si>
    <t>株式会社　コムスン　田端ケアセンター</t>
  </si>
  <si>
    <t>北区、豊島区</t>
  </si>
  <si>
    <t>03-5963-6720</t>
  </si>
  <si>
    <t>北区中十条一丁目２番地２６号　リヴェール野村１０１号室</t>
  </si>
  <si>
    <t>株式会社　コムスン　中十条ケアセンター</t>
  </si>
  <si>
    <t>北区、足立区、板橋区、練馬区、豊島区</t>
  </si>
  <si>
    <t>03-5429-4430</t>
  </si>
  <si>
    <t>北区志茂４－５－１　グランドゥール志茂２－Ａ号</t>
  </si>
  <si>
    <t>株式会社　コムスン　志茂ケアセンター</t>
  </si>
  <si>
    <t>練馬区、板橋区、西東京市、武蔵野市、東久留米市、清瀬市、東村山市</t>
  </si>
  <si>
    <t>03-3904-3346</t>
  </si>
  <si>
    <t>練馬区石神井町６－１４－１５　森田ビルＢ１階</t>
  </si>
  <si>
    <t>株式会社　コムスン　石神井ケアセンター</t>
  </si>
  <si>
    <t>03-5994-5171</t>
  </si>
  <si>
    <t>北区浮間二丁目２４番３０号　サンハイツ１０３号</t>
  </si>
  <si>
    <t>株式会社コムスン　うきまケアセンター</t>
  </si>
  <si>
    <t>北区、足立区、板橋区、荒川区</t>
  </si>
  <si>
    <t>03-3912-6311</t>
  </si>
  <si>
    <t>北区豊島六丁目６番１号　第２三島ビル１Ｆ</t>
  </si>
  <si>
    <t>株式会社コムスン　王子ケアセンター</t>
  </si>
  <si>
    <t>03-3921-2961</t>
  </si>
  <si>
    <t>練馬区大泉学園町一丁目７番１７号　坂秀ビル２０２号</t>
  </si>
  <si>
    <t>株式会社コムスン　練馬北ケアセンター</t>
  </si>
  <si>
    <t>練馬区、中野区</t>
  </si>
  <si>
    <t>03-3993-6401</t>
  </si>
  <si>
    <t>練馬区豊玉上二丁目27番2号グランドステータス幸和ビル1階</t>
  </si>
  <si>
    <t>株式会社コムスン　練馬桜台ケアセンター</t>
  </si>
  <si>
    <t>練馬区、杉並区、板橋区、中野区、西東京市</t>
  </si>
  <si>
    <t>03-5968-6501</t>
  </si>
  <si>
    <t>練馬区田柄４－１３－１０　山本ビル１階</t>
  </si>
  <si>
    <t>株式会社　コムスン　練馬田柄ケアセンター</t>
  </si>
  <si>
    <t>豊島区、文京区、中野区、板橋区、北区</t>
  </si>
  <si>
    <t>03-3953-5191</t>
  </si>
  <si>
    <t>豊島区南長崎三丁目41番21号　タイボーユーハイツ103号</t>
  </si>
  <si>
    <t>株式会社コムスン　としま長崎ケアセンター</t>
  </si>
  <si>
    <t>荒川区、文京区、板橋区、北区</t>
  </si>
  <si>
    <t>03-5986-1185</t>
  </si>
  <si>
    <t>豊島区千早一丁目１５番１７号　富士ビル３階</t>
  </si>
  <si>
    <t>株式会社　コムスン　池袋ケアセンター</t>
  </si>
  <si>
    <t>東京２３区全域</t>
  </si>
  <si>
    <t>03-5961-4507</t>
  </si>
  <si>
    <t>豊島区巣鴨４－２３－６　ドリームハウス１号</t>
  </si>
  <si>
    <t>株式会社　コムスン　巣鴨ケアセンター</t>
  </si>
  <si>
    <t>03-3935-5861</t>
  </si>
  <si>
    <t>板橋区徳丸三丁目１番３号　第二石井ビル２Ｆ</t>
  </si>
  <si>
    <t>株式会社コムスン　東武ねりまケアセンター</t>
  </si>
  <si>
    <t>03-5399-8921</t>
  </si>
  <si>
    <t>板橋区高島平八丁目１４番９号青山荘１０１号</t>
  </si>
  <si>
    <t>株式会社コムスン　高島平ケアセンター</t>
  </si>
  <si>
    <t>板橋区、北区、練馬区、豊島区</t>
  </si>
  <si>
    <t>03-5984-1881</t>
  </si>
  <si>
    <t>板橋区赤塚三丁目４番１８号　ハイツ中村１Ｆ</t>
  </si>
  <si>
    <t>株式会社　コムスン　成増ケアセンター</t>
  </si>
  <si>
    <t>板橋区、北区、豊島区</t>
  </si>
  <si>
    <t>03-5986-1351</t>
  </si>
  <si>
    <t>板橋区南常盤台一丁目２６番９号　常盤台ダイカンプラザシティ１階</t>
  </si>
  <si>
    <t>株式会社　コムスン　常盤台ケアセンター</t>
  </si>
  <si>
    <t>板橋区、練馬区、北区、豊島区、中野区、杉並区、武蔵野市、三鷹市</t>
  </si>
  <si>
    <t>03-5915-2057</t>
  </si>
  <si>
    <t>板橋区東坂下１－１９－２４　ダイワマンション１０１</t>
  </si>
  <si>
    <t>株式会社　コムスン　志村ケアセンター</t>
  </si>
  <si>
    <t>武蔵村山市、福生市、羽村市、東大和市、西多摩郡瑞穂町</t>
  </si>
  <si>
    <t>042-520-2631</t>
  </si>
  <si>
    <t>武蔵村山市本町一丁目80番１号　　デイアライトビル１０３</t>
  </si>
  <si>
    <t>株式会社コムスン　武蔵むらやまケアセンター</t>
  </si>
  <si>
    <t>調布市、三鷹市、狛江市</t>
  </si>
  <si>
    <t>03-5314-3971</t>
  </si>
  <si>
    <t>調布市仙川町二丁目１１番１号ノビリエ仙川２０２号</t>
  </si>
  <si>
    <t>株式会社　コムスン　仙川駅前ケアセンター</t>
  </si>
  <si>
    <t>青梅市、羽村市、あきる野市、西多摩郡日の出町、西多摩郡瑞穂町</t>
  </si>
  <si>
    <t>0428-20-4731</t>
  </si>
  <si>
    <t>青梅市河辺町１０－６－１トミタワー701号</t>
  </si>
  <si>
    <t>株式会社　コムスン　おうめケアセンター</t>
  </si>
  <si>
    <t>昭島市、福生市、立川市、八王子市、あきる野市</t>
  </si>
  <si>
    <t>042-500-1561</t>
  </si>
  <si>
    <t>昭島市朝日町一丁目8番4号</t>
  </si>
  <si>
    <t>株式会社コムスン　あきしまケアセンター</t>
  </si>
  <si>
    <t>町田市、多摩市、稲城市、八王子市、日野市</t>
  </si>
  <si>
    <t>042-710-0031</t>
  </si>
  <si>
    <t>町田市原町田一丁目１０番１７号</t>
  </si>
  <si>
    <t>株式会社コムスン　町田駅前ケアセンター</t>
  </si>
  <si>
    <t>八王子市、日野市、あきる野市、町田市</t>
  </si>
  <si>
    <t>0426-69-1351</t>
  </si>
  <si>
    <t>八王子市東浅川町２６６山崎ビル</t>
  </si>
  <si>
    <t>株式会社　コムスン　八王子高尾ケアセンター</t>
  </si>
  <si>
    <t>八王子市、日野市、昭島市、あきる野市、町田市</t>
  </si>
  <si>
    <t>0426-31-1121</t>
  </si>
  <si>
    <t>八王子市子安町三丁目６番５号</t>
  </si>
  <si>
    <t>株式会社　コムスン　八王子子安町ケアセンター</t>
  </si>
  <si>
    <t>府中市、調布市、三鷹市、多摩市、稲城市</t>
  </si>
  <si>
    <t>042-358-5381</t>
  </si>
  <si>
    <t>府中市押立町一丁目３番２２号　内海押立ビル２０１</t>
  </si>
  <si>
    <t>株式会社　コムスン　府中押立ケアセンター</t>
  </si>
  <si>
    <t>西東京市、小平市、東久留米市、武蔵野市、練馬区</t>
  </si>
  <si>
    <t>0424-51-6761</t>
  </si>
  <si>
    <t>西東京市田無町二丁目２２番９号田無エイトビル</t>
  </si>
  <si>
    <t>株式会社　コムスン　西東京田無町ケアセンター</t>
  </si>
  <si>
    <t>武蔵野市、三鷹市、西東京市、杉並区、練馬区</t>
  </si>
  <si>
    <t>0422-60-3591</t>
  </si>
  <si>
    <t>武蔵野市西久保三丁目８番１０号フィルコリンズ武蔵野２０５</t>
  </si>
  <si>
    <t>株式会社　コムスン　武蔵野西久保ケアセンター</t>
  </si>
  <si>
    <t>多摩市、八王子市、日野市</t>
  </si>
  <si>
    <t>042-355-5377</t>
  </si>
  <si>
    <t>多摩市東寺方一丁目３番２１号</t>
  </si>
  <si>
    <t>株式会社　コムスン　聖蹟桜ヶ丘ケアセンター</t>
  </si>
  <si>
    <t>東久留米市、東村山市、清瀬市、西東京市、小平市</t>
  </si>
  <si>
    <t>0424-79-2391</t>
  </si>
  <si>
    <t>東久留米市下里一丁目８番３３号　本間ビル2F</t>
  </si>
  <si>
    <t>株式会社コムスン　東久留米下里ケアセンター</t>
  </si>
  <si>
    <t>立川市、日野市、国立市、昭島市、国分寺市</t>
  </si>
  <si>
    <t>042-540-1733</t>
  </si>
  <si>
    <t>立川市錦町三丁目１番１４号　アーバンフラット立川1Ｆ</t>
  </si>
  <si>
    <t>株式会社　コムスン　立川錦町ケアセンター</t>
  </si>
  <si>
    <t xml:space="preserve">日野市、八王子市、立川市、多摩市、国立市 </t>
  </si>
  <si>
    <t>03-5438-5638</t>
  </si>
  <si>
    <t>日野市多摩平一丁目２番３号　ライフオオツカビル3Ｆ</t>
  </si>
  <si>
    <t>株式会社　コムスン　豊田ケアセンター</t>
  </si>
  <si>
    <t>小金井市、小平市、国分寺市、武蔵野市、府中市</t>
  </si>
  <si>
    <t>042-380-8771</t>
  </si>
  <si>
    <t>小金井市本町一丁目１８番５号松村ビル小金井５Ｆ</t>
  </si>
  <si>
    <t>株式会社　コムスン　武蔵小金井駅前ケアセンター</t>
  </si>
  <si>
    <t>三鷹市、武蔵野市、杉並区、小金井市、調布市</t>
  </si>
  <si>
    <t>0422-40-1470</t>
  </si>
  <si>
    <t>三鷹市新川３－１４－１３　塚平ビル１０１号室</t>
  </si>
  <si>
    <t>株式会社　コムスン　三鷹新川ケアセンター</t>
  </si>
  <si>
    <t>町田市、多摩市、日野市、稲城市、八王子市</t>
  </si>
  <si>
    <t>042-737-5282</t>
  </si>
  <si>
    <t>町田市金井町１５４３－３　シルバービル２階</t>
  </si>
  <si>
    <t>株式会社　コムスン　町田金井ケアセンター</t>
  </si>
  <si>
    <t>東村山市、清瀬市、東久留米市、小平市、東大和市</t>
  </si>
  <si>
    <t>東村山市久米川町三丁目２７番３号　石橋商店貸店舗２階</t>
  </si>
  <si>
    <t>株式会社　コムスン　東村山久米川ケアセンター</t>
  </si>
  <si>
    <t>狛江市、世田谷区、調布市、三鷹市、杉並区</t>
  </si>
  <si>
    <t>狛江市和泉本町２－３３－１　重弘ビル１階</t>
  </si>
  <si>
    <t>株式会社　コムスン　狛江和泉町ケアセンター</t>
  </si>
  <si>
    <t>国分寺市、小金井市、三鷹市、調布市、西東京市</t>
  </si>
  <si>
    <t>042-300-0318</t>
  </si>
  <si>
    <t>国分寺市南町２－６－１１　ハイツみなみビル１階</t>
  </si>
  <si>
    <t>株式会社　コムスン　国分寺ケアセンター</t>
  </si>
  <si>
    <t>稲城市、多摩市、狛江市、武蔵野市、三鷹市、西東京市、立川市、小平市</t>
  </si>
  <si>
    <t>府中市美好町２－１１－４　佐藤ビル２階</t>
  </si>
  <si>
    <t>株式会社　コムスン　府中ケアセンター</t>
  </si>
  <si>
    <t>八王子市散田町３－８－１２　クリーンハイム１０２号</t>
  </si>
  <si>
    <t>株式会社　コムスン　八王子散田ケアセンター</t>
  </si>
  <si>
    <t>八王子市、あきる野市、日野市、福生市、昭島市</t>
  </si>
  <si>
    <t>0426-70-5450</t>
  </si>
  <si>
    <t>八王子市南大沢２－２０６－１０　アクティブ多摩２０１号室２階</t>
  </si>
  <si>
    <t>株式会社　コムスン　八王子南大沢ケアセンター</t>
  </si>
  <si>
    <t>調布市、狛江市、稲城市、府中市、小金井市、三鷹市、小平市、国分寺市</t>
  </si>
  <si>
    <t>0424-43-0863</t>
  </si>
  <si>
    <t>稲城市、府中市、調布市、多摩市、町田市</t>
  </si>
  <si>
    <t>042-370-3723</t>
  </si>
  <si>
    <t>稲城市東長沼２０４　元井ビル１階</t>
  </si>
  <si>
    <t>株式会社　コムスン　稲城ケアセンター</t>
  </si>
  <si>
    <t>小平市、東久留米市</t>
  </si>
  <si>
    <t>042-349-0661</t>
  </si>
  <si>
    <t>小平市仲町２１０－２　アベニューハイツ石川１０３号</t>
  </si>
  <si>
    <t>株式会社　コムスン　小平ケアセンター</t>
  </si>
  <si>
    <t>台東区、文京区</t>
  </si>
  <si>
    <t>台東区谷中１－３－７　ラスターハイツ１０１号室</t>
  </si>
  <si>
    <t>株式会社　コムスン　うえの桜木ケアセンター</t>
  </si>
  <si>
    <t>立川市、府中市、小金井市、国分寺市、小平市、国立市、東大和市、東久留米市</t>
    <rPh sb="22" eb="24">
      <t>クニタチ</t>
    </rPh>
    <rPh sb="24" eb="25">
      <t>シ</t>
    </rPh>
    <rPh sb="26" eb="27">
      <t>ヒガシ</t>
    </rPh>
    <rPh sb="27" eb="30">
      <t>ヤマトシ</t>
    </rPh>
    <rPh sb="31" eb="36">
      <t>ヒガシクルメシ</t>
    </rPh>
    <phoneticPr fontId="8"/>
  </si>
  <si>
    <t>平成16年2月</t>
    <rPh sb="0" eb="2">
      <t>ヘイセイ</t>
    </rPh>
    <rPh sb="4" eb="5">
      <t>ネン</t>
    </rPh>
    <rPh sb="6" eb="7">
      <t>ガツ</t>
    </rPh>
    <phoneticPr fontId="8"/>
  </si>
  <si>
    <t>平成14年10月</t>
    <rPh sb="0" eb="2">
      <t>ヘイセイ</t>
    </rPh>
    <rPh sb="4" eb="5">
      <t>ネン</t>
    </rPh>
    <rPh sb="7" eb="8">
      <t>ガツ</t>
    </rPh>
    <phoneticPr fontId="8"/>
  </si>
  <si>
    <t>平成16年7月</t>
    <rPh sb="0" eb="2">
      <t>ヘイセイ</t>
    </rPh>
    <rPh sb="4" eb="5">
      <t>ネン</t>
    </rPh>
    <rPh sb="6" eb="7">
      <t>ツキ</t>
    </rPh>
    <phoneticPr fontId="8"/>
  </si>
  <si>
    <t>03-5904-1881</t>
  </si>
  <si>
    <t>江戸川区、江東区、台東区、墨田区、葛飾区</t>
  </si>
  <si>
    <t>大田区、品川区、目黒区、港区、世田谷区、新宿区、渋谷区、中央区、川崎市、横浜市</t>
  </si>
  <si>
    <t>大田区大森本町１－２－１７　総和シーサイドハウス１０８号、１０９号</t>
  </si>
  <si>
    <t>練馬区、板橋区、豊島区、中野区、杉並区、北区、西東京市、武蔵野市、東久留米市、清瀬市、東村山市</t>
  </si>
  <si>
    <t>平成16年１１月</t>
  </si>
  <si>
    <t>平成16年10月</t>
  </si>
  <si>
    <t>日野市、八王子市、立川市、多摩市、国立市</t>
  </si>
  <si>
    <t>042-589-2615</t>
  </si>
  <si>
    <t>平成17年3月</t>
    <rPh sb="0" eb="2">
      <t>ヘイセイ</t>
    </rPh>
    <rPh sb="4" eb="5">
      <t>ネン</t>
    </rPh>
    <rPh sb="6" eb="7">
      <t>ガツ</t>
    </rPh>
    <phoneticPr fontId="8"/>
  </si>
  <si>
    <t>平成16年8月</t>
    <rPh sb="0" eb="2">
      <t>ヘイセイ</t>
    </rPh>
    <rPh sb="4" eb="5">
      <t>ネン</t>
    </rPh>
    <rPh sb="6" eb="7">
      <t>ガツ</t>
    </rPh>
    <phoneticPr fontId="8"/>
  </si>
  <si>
    <t>平成16年6月</t>
    <rPh sb="0" eb="2">
      <t>ヘイセイ</t>
    </rPh>
    <rPh sb="4" eb="5">
      <t>ネン</t>
    </rPh>
    <phoneticPr fontId="8"/>
  </si>
  <si>
    <t>大田区東矢口三丁目9番8号　カオルビル１階</t>
  </si>
  <si>
    <t>株式会社コムスン　蓮沼ケアセンター</t>
  </si>
  <si>
    <t>平成16年4月</t>
    <rPh sb="0" eb="2">
      <t>ヘイセイ</t>
    </rPh>
    <rPh sb="4" eb="5">
      <t>ネン</t>
    </rPh>
    <phoneticPr fontId="8"/>
  </si>
  <si>
    <t>平成16年3月</t>
    <rPh sb="0" eb="2">
      <t>ヘイセイ</t>
    </rPh>
    <rPh sb="4" eb="5">
      <t>ネン</t>
    </rPh>
    <phoneticPr fontId="2"/>
  </si>
  <si>
    <t>平成15年9月</t>
    <rPh sb="0" eb="2">
      <t>ヘイセイ</t>
    </rPh>
    <rPh sb="4" eb="5">
      <t>ネン</t>
    </rPh>
    <rPh sb="6" eb="7">
      <t>ガツ</t>
    </rPh>
    <phoneticPr fontId="8"/>
  </si>
  <si>
    <t>台東区、中央区、墨田区</t>
  </si>
  <si>
    <t>03-5833-4051</t>
  </si>
  <si>
    <t>株式会社コムスン　浅草橋ケアセンター</t>
  </si>
  <si>
    <t>平成15年7月</t>
    <rPh sb="0" eb="2">
      <t>ヘイセイ</t>
    </rPh>
    <rPh sb="4" eb="5">
      <t>ネン</t>
    </rPh>
    <rPh sb="6" eb="7">
      <t>ガツ</t>
    </rPh>
    <phoneticPr fontId="8"/>
  </si>
  <si>
    <t>平成15年6月</t>
    <rPh sb="0" eb="2">
      <t>ヘイセイ</t>
    </rPh>
    <rPh sb="4" eb="5">
      <t>ネン</t>
    </rPh>
    <rPh sb="6" eb="7">
      <t>ガツ</t>
    </rPh>
    <phoneticPr fontId="8"/>
  </si>
  <si>
    <t>平成15年4月</t>
    <rPh sb="0" eb="2">
      <t>ヘイセイ</t>
    </rPh>
    <rPh sb="4" eb="5">
      <t>ネン</t>
    </rPh>
    <rPh sb="6" eb="7">
      <t>ガツ</t>
    </rPh>
    <phoneticPr fontId="8"/>
  </si>
  <si>
    <t>平成15年3月</t>
    <rPh sb="0" eb="2">
      <t>ヘイセイ</t>
    </rPh>
    <rPh sb="4" eb="5">
      <t>ネン</t>
    </rPh>
    <rPh sb="6" eb="7">
      <t>ガツ</t>
    </rPh>
    <phoneticPr fontId="8"/>
  </si>
  <si>
    <t>平成14年9月</t>
    <rPh sb="0" eb="2">
      <t>ヘイセイ</t>
    </rPh>
    <rPh sb="4" eb="5">
      <t>ネン</t>
    </rPh>
    <rPh sb="6" eb="7">
      <t>ガツ</t>
    </rPh>
    <phoneticPr fontId="8"/>
  </si>
  <si>
    <t>平成14年7月</t>
    <rPh sb="0" eb="2">
      <t>ヘイセイ</t>
    </rPh>
    <rPh sb="4" eb="5">
      <t>ネン</t>
    </rPh>
    <rPh sb="6" eb="7">
      <t>ガツ</t>
    </rPh>
    <phoneticPr fontId="8"/>
  </si>
  <si>
    <t>平成14年6月</t>
    <rPh sb="0" eb="2">
      <t>ヘイセイ</t>
    </rPh>
    <rPh sb="4" eb="5">
      <t>ネン</t>
    </rPh>
    <rPh sb="6" eb="7">
      <t>ガツ</t>
    </rPh>
    <phoneticPr fontId="8"/>
  </si>
  <si>
    <t>杉並区、中野区、練馬区、世田谷区、武蔵野市</t>
  </si>
  <si>
    <t>杉並区清水３－３１－１４　エトアール杉並１階１号</t>
  </si>
  <si>
    <t>株式会社　コムスン　杉並ケアセンター</t>
  </si>
  <si>
    <t>平成14年11月</t>
    <rPh sb="0" eb="2">
      <t>ヘイセイ</t>
    </rPh>
    <rPh sb="4" eb="5">
      <t>ネン</t>
    </rPh>
    <rPh sb="7" eb="8">
      <t>ガツ</t>
    </rPh>
    <phoneticPr fontId="8"/>
  </si>
  <si>
    <t>03-3913-5271</t>
  </si>
  <si>
    <t>北区東十条二丁目８番５号</t>
  </si>
  <si>
    <t>生協北診療所</t>
    <rPh sb="0" eb="2">
      <t>セイキョウ</t>
    </rPh>
    <rPh sb="2" eb="3">
      <t>キタ</t>
    </rPh>
    <rPh sb="3" eb="6">
      <t>シンリョウジョ</t>
    </rPh>
    <phoneticPr fontId="2"/>
  </si>
  <si>
    <t>平成１9年10月</t>
    <rPh sb="0" eb="2">
      <t>ヘイセイ</t>
    </rPh>
    <rPh sb="4" eb="5">
      <t>ネン</t>
    </rPh>
    <rPh sb="7" eb="8">
      <t>ガツ</t>
    </rPh>
    <phoneticPr fontId="8"/>
  </si>
  <si>
    <t>平成１8年9月</t>
    <rPh sb="0" eb="2">
      <t>ヘイセイ</t>
    </rPh>
    <rPh sb="4" eb="5">
      <t>ネン</t>
    </rPh>
    <rPh sb="6" eb="7">
      <t>ガツ</t>
    </rPh>
    <phoneticPr fontId="8"/>
  </si>
  <si>
    <t>株式会社　エム・シー・コーポレーション</t>
    <rPh sb="0" eb="2">
      <t>カブシキ</t>
    </rPh>
    <rPh sb="2" eb="4">
      <t>カイシャ</t>
    </rPh>
    <phoneticPr fontId="2"/>
  </si>
  <si>
    <t>048-977-4511</t>
  </si>
  <si>
    <t>越谷市大字平方２１６２－８</t>
    <rPh sb="0" eb="3">
      <t>コシガヤシ</t>
    </rPh>
    <rPh sb="3" eb="5">
      <t>オオアザ</t>
    </rPh>
    <rPh sb="5" eb="6">
      <t>タイ</t>
    </rPh>
    <rPh sb="6" eb="7">
      <t>カタ</t>
    </rPh>
    <phoneticPr fontId="2"/>
  </si>
  <si>
    <t>リアンクレール越谷北</t>
    <rPh sb="7" eb="9">
      <t>コシガヤ</t>
    </rPh>
    <rPh sb="9" eb="10">
      <t>キタ</t>
    </rPh>
    <phoneticPr fontId="2"/>
  </si>
  <si>
    <t>平成19年9月</t>
    <rPh sb="0" eb="2">
      <t>ヘイセイ</t>
    </rPh>
    <rPh sb="4" eb="5">
      <t>ネン</t>
    </rPh>
    <rPh sb="6" eb="7">
      <t>ガツ</t>
    </rPh>
    <phoneticPr fontId="6"/>
  </si>
  <si>
    <t>新宿区、豊島区、中野区</t>
    <rPh sb="0" eb="3">
      <t>シンジュクク</t>
    </rPh>
    <rPh sb="4" eb="7">
      <t>トシマク</t>
    </rPh>
    <rPh sb="8" eb="11">
      <t>ナカノク</t>
    </rPh>
    <phoneticPr fontId="6"/>
  </si>
  <si>
    <t>株式会社　エム・シー・コーポレーション</t>
    <rPh sb="0" eb="4">
      <t>カブシキガイシャ</t>
    </rPh>
    <phoneticPr fontId="6"/>
  </si>
  <si>
    <t>03-5348-2200</t>
  </si>
  <si>
    <t>新宿区下落合１－６－９</t>
    <rPh sb="0" eb="3">
      <t>シンジュクク</t>
    </rPh>
    <rPh sb="3" eb="6">
      <t>シモオチアイ</t>
    </rPh>
    <phoneticPr fontId="6"/>
  </si>
  <si>
    <t>リアンリール高田馬場</t>
    <rPh sb="6" eb="10">
      <t>タカダノババ</t>
    </rPh>
    <phoneticPr fontId="6"/>
  </si>
  <si>
    <t>墨田区、江東区、台東区、葛飾区、江戸川区、足立区</t>
    <rPh sb="21" eb="24">
      <t>アダチク</t>
    </rPh>
    <phoneticPr fontId="2"/>
  </si>
  <si>
    <t>セントケア株式会社</t>
  </si>
  <si>
    <t>03-5655-7502</t>
  </si>
  <si>
    <t>墨田区京島一丁目４７番１７号</t>
  </si>
  <si>
    <t>セントケア　ラックすみだ</t>
  </si>
  <si>
    <t>平成19年3月</t>
    <rPh sb="0" eb="2">
      <t>ヘイセイ</t>
    </rPh>
    <rPh sb="4" eb="5">
      <t>ネン</t>
    </rPh>
    <rPh sb="6" eb="7">
      <t>ガツ</t>
    </rPh>
    <phoneticPr fontId="2"/>
  </si>
  <si>
    <t>葛飾区、江戸川区、墨田区、足立区</t>
  </si>
  <si>
    <t>日本福祉サービス株式会社</t>
  </si>
  <si>
    <t>03-5672-5051</t>
  </si>
  <si>
    <t>葛飾区東新小岩五丁目１番４号　第２庄建ビル１Ｆ</t>
  </si>
  <si>
    <t>セントケア日本福祉サービス葛飾</t>
  </si>
  <si>
    <t>葛飾区、足立区、江戸川区、墨田区、２４時間巡回型サービスに関しては葛飾区のみ</t>
  </si>
  <si>
    <t>03-5698-2945</t>
  </si>
  <si>
    <t>葛飾区東立石１－３－６　リヴィエールレジョン２０７</t>
  </si>
  <si>
    <t>セントケア立石</t>
  </si>
  <si>
    <t>平成１8年4月</t>
    <rPh sb="0" eb="2">
      <t>ヘイセイ</t>
    </rPh>
    <rPh sb="4" eb="5">
      <t>ネン</t>
    </rPh>
    <rPh sb="6" eb="7">
      <t>ガツ</t>
    </rPh>
    <phoneticPr fontId="8"/>
  </si>
  <si>
    <t>墨田区、江東区、台東区</t>
  </si>
  <si>
    <t>03-3624-2943</t>
  </si>
  <si>
    <t>墨田区吾妻橋二丁目２番４号　フィスティ・ワン５階</t>
  </si>
  <si>
    <t>セントケア墨田</t>
  </si>
  <si>
    <t>港区、千代田区、中央区、渋谷区、品川区</t>
  </si>
  <si>
    <t>03-3433-2941</t>
  </si>
  <si>
    <t>港区芝大門二丁目６番５号　協和第一ビル４階</t>
  </si>
  <si>
    <t>セントケア芝</t>
  </si>
  <si>
    <t>渋谷区、中野区、新宿区、世田谷区</t>
  </si>
  <si>
    <t>03-5302-1244</t>
  </si>
  <si>
    <t>東京都渋谷区本町３-３５-１７　イマス・エス・イービル２Ｆ</t>
  </si>
  <si>
    <t>セントケア渋谷</t>
  </si>
  <si>
    <t>平成１8年5月</t>
    <rPh sb="0" eb="2">
      <t>ヘイセイ</t>
    </rPh>
    <rPh sb="4" eb="5">
      <t>ネン</t>
    </rPh>
    <rPh sb="6" eb="7">
      <t>ガツ</t>
    </rPh>
    <phoneticPr fontId="8"/>
  </si>
  <si>
    <t>042-709-4501</t>
  </si>
  <si>
    <t>町田市南成瀬一丁目９番１号　ＭＵビル３Ｆ</t>
  </si>
  <si>
    <t>セントケア町田</t>
  </si>
  <si>
    <t>03-5839-3744</t>
  </si>
  <si>
    <t>足立区東伊興３－４－８　KIMURAコーポ１F</t>
  </si>
  <si>
    <t>セントケア　足立伊興</t>
  </si>
  <si>
    <t>03-5713-7241</t>
  </si>
  <si>
    <t>大田区蒲田五丁目４４番１４号　トオヤビル３階</t>
  </si>
  <si>
    <t>セントケア蒲田</t>
  </si>
  <si>
    <t>江東区、港区、中央区、墨田区、江戸川区</t>
  </si>
  <si>
    <t>03-6221-0378</t>
  </si>
  <si>
    <t>江東区東雲１－９－２０　東雲キャナルコートＣＯＤＡＮ第２０号棟第２０１号室</t>
  </si>
  <si>
    <t>セントケア訪問看護ステーション東雲</t>
  </si>
  <si>
    <t>豊島区、文京区、北区、板橋区</t>
  </si>
  <si>
    <t>03-5978-2948</t>
  </si>
  <si>
    <t>豊島区南大塚二丁目３９番７号　ヤマモト大塚ビル４Ｆ</t>
  </si>
  <si>
    <t>セントケア日本福祉サービス豊島</t>
  </si>
  <si>
    <t>杉並区、中野区、新宿区、練馬区、世田谷区</t>
  </si>
  <si>
    <t>03-3290-0294</t>
  </si>
  <si>
    <t>杉並区下高井戸４－３８－１８　篠はなＮｏ．１ビル１０５</t>
  </si>
  <si>
    <t>セントケア日本福祉サービス杉並</t>
  </si>
  <si>
    <t>目黒区、大田区、世田谷区、品川区、杉並区、港区、新宿区、板橋区、中野区、豊島区、中央区、北区、千代田区、文京区、渋谷区、練馬区</t>
  </si>
  <si>
    <t>03-5701-2945</t>
  </si>
  <si>
    <t>目黒区柿の木坂２－２６－１７</t>
  </si>
  <si>
    <t>セントケア　日本福祉サービス　柿の木坂</t>
  </si>
  <si>
    <t>世田谷区、杉並区、目黒区、渋谷区、狛江市</t>
  </si>
  <si>
    <t>世田谷区等々力三丁目６番地９号　サニーテラス等々力２０２</t>
  </si>
  <si>
    <t>セントケア日本福祉サービス等々力</t>
  </si>
  <si>
    <t>セントケア　日本福祉サービス　世田谷</t>
  </si>
  <si>
    <t>大田区、目黒区、品川区、世田谷区、港区、杉並区、新宿区、板橋区、中野区、豊島区、中央区、北区、千代田区、文京区、渋谷区、練馬区</t>
  </si>
  <si>
    <t>03-5499-2941</t>
  </si>
  <si>
    <t>大田区南雪谷２丁目３番地１０号　WIZ BE 2階</t>
  </si>
  <si>
    <t>セントケア　日本福祉サービス　雪谷</t>
  </si>
  <si>
    <t>大田区、品川区、目黒区、世田谷区</t>
  </si>
  <si>
    <t>大田区南雪谷２丁目３番地１０号　サイクルハイツ小堀２０３号</t>
  </si>
  <si>
    <t>セントケア雪谷</t>
  </si>
  <si>
    <t>大田区、品川区、目黒区、世田谷区</t>
    <rPh sb="12" eb="15">
      <t>セタガヤ</t>
    </rPh>
    <phoneticPr fontId="2"/>
  </si>
  <si>
    <t>03-3765-2947</t>
  </si>
  <si>
    <t>大田区大森北一丁目２３番７号　ＮＡＶＡＬ２階</t>
  </si>
  <si>
    <t>セントケア大森</t>
  </si>
  <si>
    <t>大田区、品川区、目黒区、港区</t>
  </si>
  <si>
    <t>セントケア日本福祉サービス大森</t>
  </si>
  <si>
    <t>江東区、台東区、中央区、墨田区、江戸川区、荒川区、葛飾区、港区、大田区、世田谷区、目黒区、渋谷区、浦安市、千代田区</t>
  </si>
  <si>
    <t>江東区千石２－８－４　平田ビル１０１</t>
  </si>
  <si>
    <t>セントケア日本福祉サービス江東</t>
  </si>
  <si>
    <t>足立区、葛飾区、北区、荒川区</t>
  </si>
  <si>
    <t>03-5845-1070</t>
  </si>
  <si>
    <t>足立区足立４－１３－９　ベルビュービルディング１Ｆ</t>
  </si>
  <si>
    <t>セントケア足立</t>
  </si>
  <si>
    <t>練馬区、杉並区</t>
  </si>
  <si>
    <t>宮園自動車株式会社</t>
  </si>
  <si>
    <t>03-5927-5026</t>
  </si>
  <si>
    <t>練馬区石神井台５丁目２２番４１号　フォーラム石神井１０６</t>
  </si>
  <si>
    <t>ケアセンター・みやぞの石神井店</t>
  </si>
  <si>
    <t>平成19年9月</t>
    <rPh sb="0" eb="2">
      <t>ヘイセイ</t>
    </rPh>
    <rPh sb="4" eb="5">
      <t>ネン</t>
    </rPh>
    <rPh sb="6" eb="7">
      <t>ガツ</t>
    </rPh>
    <phoneticPr fontId="2"/>
  </si>
  <si>
    <t>平成18年４月</t>
    <rPh sb="0" eb="2">
      <t>ヘイセイ</t>
    </rPh>
    <rPh sb="4" eb="5">
      <t>ネン</t>
    </rPh>
    <rPh sb="6" eb="7">
      <t>ガツ</t>
    </rPh>
    <phoneticPr fontId="2"/>
  </si>
  <si>
    <t>東京リビングサービス株式会社</t>
  </si>
  <si>
    <t>042-710-3911</t>
  </si>
  <si>
    <t>町田市森野四丁目１７番２３号　渋谷ビル２Ｆ-Ａ</t>
  </si>
  <si>
    <t>東京リビングサービスさわやか介護センター・町田</t>
  </si>
  <si>
    <t>平成18年3月</t>
    <rPh sb="0" eb="2">
      <t>ヘイセイ</t>
    </rPh>
    <rPh sb="4" eb="5">
      <t>ネン</t>
    </rPh>
    <rPh sb="6" eb="7">
      <t>ガツ</t>
    </rPh>
    <phoneticPr fontId="2"/>
  </si>
  <si>
    <t>新宿区、文京区、千代田区、豊島区</t>
  </si>
  <si>
    <t>株式会社　畑中ケアサービス</t>
  </si>
  <si>
    <t>03-5225-0108</t>
  </si>
  <si>
    <t>新宿区矢来町２４－３　マリオン神楽坂3Ｆ</t>
  </si>
  <si>
    <t>平成19年8月</t>
    <rPh sb="0" eb="2">
      <t>ヘイセイ</t>
    </rPh>
    <rPh sb="4" eb="5">
      <t>ネン</t>
    </rPh>
    <rPh sb="6" eb="7">
      <t>ガツ</t>
    </rPh>
    <phoneticPr fontId="2"/>
  </si>
  <si>
    <t>小金井市、府中市、三鷹市</t>
  </si>
  <si>
    <t>042-380-9881</t>
  </si>
  <si>
    <t>小金井市本町５－１２－１４　スプリングビル２階</t>
  </si>
  <si>
    <t>アイリスケアセンター小金井駅前</t>
  </si>
  <si>
    <t>03-5664-3528</t>
  </si>
  <si>
    <t>江戸川区瑞江２－１５－８　セントラルビル２階</t>
  </si>
  <si>
    <t>アイリスケアセンター瑞江</t>
  </si>
  <si>
    <t>杉並区、世田谷区、中野区、新宿区</t>
    <rPh sb="0" eb="3">
      <t>スギナミク</t>
    </rPh>
    <rPh sb="4" eb="8">
      <t>セタガヤク</t>
    </rPh>
    <rPh sb="9" eb="12">
      <t>ナカノク</t>
    </rPh>
    <rPh sb="13" eb="16">
      <t>シンジュクク</t>
    </rPh>
    <phoneticPr fontId="2"/>
  </si>
  <si>
    <t>株式会社　エム・シー・コーポレーション</t>
    <rPh sb="0" eb="4">
      <t>カブシキガイシャ</t>
    </rPh>
    <phoneticPr fontId="2"/>
  </si>
  <si>
    <t>杉並区下高井戸２－１８－１５</t>
    <rPh sb="0" eb="3">
      <t>スギナミク</t>
    </rPh>
    <rPh sb="3" eb="7">
      <t>シモタカイド</t>
    </rPh>
    <phoneticPr fontId="2"/>
  </si>
  <si>
    <t>リアンリール下高井戸</t>
    <rPh sb="6" eb="10">
      <t>シモタカイド</t>
    </rPh>
    <phoneticPr fontId="2"/>
  </si>
  <si>
    <t>杉並区、中野区、新宿区</t>
    <rPh sb="0" eb="3">
      <t>スギナミク</t>
    </rPh>
    <rPh sb="4" eb="7">
      <t>ナカノク</t>
    </rPh>
    <rPh sb="8" eb="11">
      <t>シンジュクク</t>
    </rPh>
    <phoneticPr fontId="2"/>
  </si>
  <si>
    <t>文京区湯島１－１２－４</t>
    <rPh sb="0" eb="3">
      <t>ブンキョウク</t>
    </rPh>
    <rPh sb="3" eb="5">
      <t>ユシマ</t>
    </rPh>
    <phoneticPr fontId="2"/>
  </si>
  <si>
    <t>リアンリール御茶ノ水</t>
    <rPh sb="6" eb="8">
      <t>オチャ</t>
    </rPh>
    <rPh sb="9" eb="10">
      <t>ミズ</t>
    </rPh>
    <phoneticPr fontId="2"/>
  </si>
  <si>
    <t>文京区、千代田区、中央区、台東区、荒川区</t>
    <rPh sb="0" eb="3">
      <t>ブンキョウク</t>
    </rPh>
    <rPh sb="4" eb="8">
      <t>チヨダク</t>
    </rPh>
    <rPh sb="9" eb="12">
      <t>チュウオウク</t>
    </rPh>
    <rPh sb="13" eb="16">
      <t>タイトウク</t>
    </rPh>
    <rPh sb="17" eb="20">
      <t>アラカワク</t>
    </rPh>
    <phoneticPr fontId="2"/>
  </si>
  <si>
    <t>杉並区高円寺南５－２０－３</t>
    <rPh sb="0" eb="3">
      <t>スギナミク</t>
    </rPh>
    <rPh sb="3" eb="7">
      <t>コウエンジミナミ</t>
    </rPh>
    <phoneticPr fontId="2"/>
  </si>
  <si>
    <t>リアンリール高円寺南</t>
    <rPh sb="6" eb="10">
      <t>コウエンジミナミ</t>
    </rPh>
    <phoneticPr fontId="2"/>
  </si>
  <si>
    <t>ケアサービスとも有限会社</t>
  </si>
  <si>
    <t>03-3882-6307</t>
  </si>
  <si>
    <t>足立区千住龍田町８－２</t>
  </si>
  <si>
    <t>平成１7年5月</t>
    <rPh sb="0" eb="2">
      <t>ヘイセイ</t>
    </rPh>
    <rPh sb="4" eb="5">
      <t>ネン</t>
    </rPh>
    <rPh sb="6" eb="7">
      <t>ガツ</t>
    </rPh>
    <phoneticPr fontId="8"/>
  </si>
  <si>
    <t>医療法人社団　黎明会</t>
  </si>
  <si>
    <t>03-3984-0155</t>
  </si>
  <si>
    <t>豊島区南大塚三丁目３４番６号　南大塚エースビル６０３</t>
  </si>
  <si>
    <t>アール訪問看護リハビリステーション</t>
  </si>
  <si>
    <t>03-3948-2246</t>
  </si>
  <si>
    <t>練馬区練馬一丁目２２番１号　カマンベール２階</t>
  </si>
  <si>
    <t>ねりま大塚クリニック</t>
  </si>
  <si>
    <t>平成14年2月</t>
    <rPh sb="0" eb="2">
      <t>ヘイセイ</t>
    </rPh>
    <rPh sb="4" eb="5">
      <t>ネン</t>
    </rPh>
    <rPh sb="6" eb="7">
      <t>ガツ</t>
    </rPh>
    <phoneticPr fontId="8"/>
  </si>
  <si>
    <t>訪問ﾘﾊﾋﾞﾘﾃｰｼｮﾝ</t>
    <rPh sb="0" eb="2">
      <t>ホウモン</t>
    </rPh>
    <phoneticPr fontId="2"/>
  </si>
  <si>
    <t>3948-2246</t>
  </si>
  <si>
    <t>江戸川区、葛飾区、台東区、世田谷区、目黒区、品川区</t>
  </si>
  <si>
    <t>株式会社　アート</t>
  </si>
  <si>
    <t>03-3672-2190</t>
  </si>
  <si>
    <t>江戸川区西小岩１－１１－２６</t>
  </si>
  <si>
    <t>株式会社　アート　本店</t>
  </si>
  <si>
    <t>江戸川区、世田谷区</t>
  </si>
  <si>
    <t>練馬区、杉並区、実施時間、料金は別添運営規程に定めるとおり</t>
  </si>
  <si>
    <t>医療法人社団　白鳳会</t>
  </si>
  <si>
    <t>03-3920-3215</t>
  </si>
  <si>
    <t>練馬区上石神井四丁目３番地２３号　ホワイトフェニックスビル１階</t>
  </si>
  <si>
    <t>医療法人社団　白鳳会　大角医院通所リハビリセンター</t>
  </si>
  <si>
    <t>介護予防通所ﾘﾊﾋﾞﾘﾃｰｼｮﾝ</t>
    <rPh sb="0" eb="2">
      <t>カイゴ</t>
    </rPh>
    <rPh sb="2" eb="4">
      <t>ヨボウ</t>
    </rPh>
    <rPh sb="4" eb="6">
      <t>ツウショ</t>
    </rPh>
    <phoneticPr fontId="2"/>
  </si>
  <si>
    <t>通所ﾘﾊﾋﾞﾘﾃｰｼｮﾝ</t>
    <rPh sb="0" eb="2">
      <t>ツウショ</t>
    </rPh>
    <phoneticPr fontId="2"/>
  </si>
  <si>
    <t>株式会社ベストケア</t>
  </si>
  <si>
    <t>03-5628-1900</t>
  </si>
  <si>
    <t>江東区大島５丁目１０番１０号セントラルプラザ大島4Ｆ</t>
  </si>
  <si>
    <t>ベストケアセンター大島</t>
  </si>
  <si>
    <t>東村山市、小平市、東久留米市</t>
  </si>
  <si>
    <t>有限会社　三弘</t>
  </si>
  <si>
    <t>042-390-3605</t>
  </si>
  <si>
    <t>東村山市恩多町一丁目２番地３２</t>
  </si>
  <si>
    <t>03-3809-8467</t>
  </si>
  <si>
    <t>荒川区西日暮里六丁目４７番７号</t>
  </si>
  <si>
    <t>西日暮里訪問看護ステーション</t>
  </si>
  <si>
    <t>平成18年10月31日</t>
    <rPh sb="0" eb="2">
      <t>ヘイセイ</t>
    </rPh>
    <rPh sb="4" eb="5">
      <t>ネン</t>
    </rPh>
    <rPh sb="7" eb="8">
      <t>ガツ</t>
    </rPh>
    <rPh sb="10" eb="11">
      <t>ニチ</t>
    </rPh>
    <phoneticPr fontId="2"/>
  </si>
  <si>
    <t>杉並区、中野区、世田谷区</t>
  </si>
  <si>
    <t>有限会社　杉並介護センター</t>
  </si>
  <si>
    <t>03-5305-6835</t>
  </si>
  <si>
    <t>杉並区成田東四丁目２６番１５号　田畑コーポ３０１</t>
  </si>
  <si>
    <t>平成18年9月30日</t>
    <rPh sb="0" eb="2">
      <t>ヘイセイ</t>
    </rPh>
    <rPh sb="4" eb="5">
      <t>ネン</t>
    </rPh>
    <rPh sb="6" eb="7">
      <t>ガツ</t>
    </rPh>
    <rPh sb="9" eb="10">
      <t>ニチ</t>
    </rPh>
    <phoneticPr fontId="2"/>
  </si>
  <si>
    <t>平成17年3月</t>
    <rPh sb="0" eb="2">
      <t>ヘイセイ</t>
    </rPh>
    <rPh sb="4" eb="5">
      <t>ネン</t>
    </rPh>
    <rPh sb="6" eb="7">
      <t>ガツ</t>
    </rPh>
    <phoneticPr fontId="2"/>
  </si>
  <si>
    <t>03-5959-7970</t>
  </si>
  <si>
    <t>北区豊島三丁目６番８号</t>
  </si>
  <si>
    <t>ヘルパーステーションかたくり王子</t>
  </si>
  <si>
    <t>03-3912-2201</t>
  </si>
  <si>
    <t>北区豊島三丁目４番１５号</t>
  </si>
  <si>
    <t>平成18年8月31日</t>
    <rPh sb="0" eb="2">
      <t>ヘイセイ</t>
    </rPh>
    <rPh sb="4" eb="5">
      <t>ネン</t>
    </rPh>
    <rPh sb="6" eb="7">
      <t>ガツ</t>
    </rPh>
    <rPh sb="9" eb="10">
      <t>ニチ</t>
    </rPh>
    <phoneticPr fontId="2"/>
  </si>
  <si>
    <t>王子生協病院デイケア</t>
  </si>
  <si>
    <t>江東区、墨田区、江戸川区</t>
  </si>
  <si>
    <t>株式会社　ファミリーケア</t>
  </si>
  <si>
    <t>江東区大島５－３４－２０　宍戸第二マンション１階</t>
  </si>
  <si>
    <t>ファミリーケア　デイサービスセンター　なの花</t>
  </si>
  <si>
    <t>平成18年7月31日</t>
    <rPh sb="0" eb="2">
      <t>ヘイセイ</t>
    </rPh>
    <rPh sb="4" eb="5">
      <t>ネン</t>
    </rPh>
    <rPh sb="6" eb="7">
      <t>ガツ</t>
    </rPh>
    <rPh sb="9" eb="10">
      <t>ニチ</t>
    </rPh>
    <phoneticPr fontId="2"/>
  </si>
  <si>
    <t>ファミリーケア　デイサービスセンター　かねがふち</t>
  </si>
  <si>
    <t>墨田区墨田２－２２－８</t>
  </si>
  <si>
    <t>ファミリーケア　ケアステーションすみだ</t>
  </si>
  <si>
    <t>ファミリーケア　ケアステーション葛西</t>
  </si>
  <si>
    <t>ファミリーケアケアステーション深川</t>
  </si>
  <si>
    <t>ファミリーケア　ケアステーション大島</t>
  </si>
  <si>
    <t>ファミリーケア　ケアステーション綾瀬</t>
  </si>
  <si>
    <t>立区千住仲町１４番４号保健医療福祉協同組合会館２階</t>
  </si>
  <si>
    <t>ファミリーケア　ケアステーション北千住</t>
  </si>
  <si>
    <t>ファミリーケアケアステーション柳原</t>
  </si>
  <si>
    <t>ファミリーケア　ケアステーション立石</t>
  </si>
  <si>
    <t>ファミリーケアケアステーション新小岩</t>
  </si>
  <si>
    <t>ファミリーケア　ケアステーション西新井</t>
  </si>
  <si>
    <t>平成16年8月</t>
    <rPh sb="0" eb="2">
      <t>ヘイセイ</t>
    </rPh>
    <rPh sb="4" eb="5">
      <t>ネン</t>
    </rPh>
    <phoneticPr fontId="2"/>
  </si>
  <si>
    <t>足立区、葛飾区、墨田区、江東区</t>
  </si>
  <si>
    <t>03-3882-0789</t>
  </si>
  <si>
    <t>足立区千住仲町１２－１６</t>
  </si>
  <si>
    <t>平成17年4月</t>
    <rPh sb="0" eb="2">
      <t>ヘイセイ</t>
    </rPh>
    <rPh sb="4" eb="5">
      <t>ネン</t>
    </rPh>
    <phoneticPr fontId="2"/>
  </si>
  <si>
    <t>平成16年9月</t>
    <rPh sb="0" eb="2">
      <t>ヘイセイ</t>
    </rPh>
    <rPh sb="4" eb="5">
      <t>ネン</t>
    </rPh>
    <phoneticPr fontId="2"/>
  </si>
  <si>
    <t>平成16年4月</t>
    <rPh sb="0" eb="2">
      <t>ヘイセイ</t>
    </rPh>
    <rPh sb="4" eb="5">
      <t>ネン</t>
    </rPh>
    <phoneticPr fontId="2"/>
  </si>
  <si>
    <t>西多摩郡奥多摩町</t>
  </si>
  <si>
    <t>社会福祉法人　奥多摩町社会福祉協議会</t>
  </si>
  <si>
    <t>0428-83-2761</t>
  </si>
  <si>
    <t>西多摩郡奥多摩町氷川１１１１番地</t>
  </si>
  <si>
    <t>奥多摩町高齢者在宅サービスセンター</t>
  </si>
  <si>
    <t>平成18年3月31日</t>
    <rPh sb="0" eb="2">
      <t>ヘイセイ</t>
    </rPh>
    <rPh sb="4" eb="5">
      <t>ネン</t>
    </rPh>
    <rPh sb="6" eb="7">
      <t>ガツ</t>
    </rPh>
    <rPh sb="9" eb="10">
      <t>ニチ</t>
    </rPh>
    <phoneticPr fontId="2"/>
  </si>
  <si>
    <t>0428-83-8050</t>
  </si>
  <si>
    <t>ヘルパーステーション“おくたま</t>
  </si>
  <si>
    <t>奥多摩町国民健康保険　奥多摩病院</t>
  </si>
  <si>
    <t>0428-83-2145</t>
  </si>
  <si>
    <t>西多摩郡奥多摩町氷川１１１１</t>
  </si>
  <si>
    <t>西日暮里在宅高齢者通所サービスセンター</t>
  </si>
  <si>
    <t>東日暮里在宅高齢者通所サービスセンター</t>
  </si>
  <si>
    <t>西尾久西部在宅高齢者通所サービスセンター</t>
  </si>
  <si>
    <t>荒川区町屋７－２－１５</t>
  </si>
  <si>
    <t>町屋在宅高齢者通所サービスセンター</t>
  </si>
  <si>
    <t>荒川東部在宅高齢者通所サービスセンター</t>
  </si>
  <si>
    <t>荒川区南千住４－９－６</t>
  </si>
  <si>
    <t>南千住中部在宅高齢者通所サービスセンター</t>
  </si>
  <si>
    <t>平成17年12月</t>
    <rPh sb="0" eb="2">
      <t>ヘイセイ</t>
    </rPh>
    <rPh sb="4" eb="5">
      <t>ネン</t>
    </rPh>
    <phoneticPr fontId="2"/>
  </si>
  <si>
    <t>平成18年4月30日</t>
    <rPh sb="0" eb="2">
      <t>ヘイセイ</t>
    </rPh>
    <rPh sb="4" eb="5">
      <t>ネン</t>
    </rPh>
    <rPh sb="6" eb="7">
      <t>ガツ</t>
    </rPh>
    <rPh sb="9" eb="10">
      <t>ニチ</t>
    </rPh>
    <phoneticPr fontId="2"/>
  </si>
  <si>
    <t>板橋区東坂下2-2-22</t>
  </si>
  <si>
    <t>板橋区立特別養護老人ホームいずみの苑</t>
  </si>
  <si>
    <t>板橋区前野町5-9-3</t>
  </si>
  <si>
    <t>板橋区立特別養護老人ホームみどりの苑</t>
  </si>
  <si>
    <t>北区</t>
    <rPh sb="0" eb="2">
      <t>キタク</t>
    </rPh>
    <phoneticPr fontId="8"/>
  </si>
  <si>
    <t>北区</t>
    <rPh sb="0" eb="2">
      <t>キタク</t>
    </rPh>
    <phoneticPr fontId="2"/>
  </si>
  <si>
    <t>豊島区、文京区、板橋区</t>
  </si>
  <si>
    <t>有限会社　寿晴介護サービス</t>
  </si>
  <si>
    <t>03-3942-0876</t>
  </si>
  <si>
    <t>豊島区巣鴨一丁目１番７号</t>
  </si>
  <si>
    <t>平成17年10月31日</t>
    <rPh sb="0" eb="2">
      <t>ヘイセイ</t>
    </rPh>
    <rPh sb="4" eb="5">
      <t>ネン</t>
    </rPh>
    <rPh sb="7" eb="8">
      <t>ガツ</t>
    </rPh>
    <rPh sb="10" eb="11">
      <t>ニチ</t>
    </rPh>
    <phoneticPr fontId="2"/>
  </si>
  <si>
    <t>03-3615-4850</t>
  </si>
  <si>
    <t>江東区北砂２－１－１６</t>
  </si>
  <si>
    <t>寿園短期入所施設</t>
  </si>
  <si>
    <t>寿園サービスセンター</t>
  </si>
  <si>
    <t>社会福祉法人　グリーンウッド</t>
  </si>
  <si>
    <t>0428-83-3733</t>
  </si>
  <si>
    <t>西多摩郡奥多摩町白丸２６３番地</t>
  </si>
  <si>
    <t>グリーンウッド奥多摩</t>
  </si>
  <si>
    <t>平成17年9月30日</t>
    <rPh sb="0" eb="2">
      <t>ヘイセイ</t>
    </rPh>
    <rPh sb="4" eb="5">
      <t>ネン</t>
    </rPh>
    <rPh sb="6" eb="7">
      <t>ガツ</t>
    </rPh>
    <rPh sb="9" eb="10">
      <t>ニチ</t>
    </rPh>
    <phoneticPr fontId="2"/>
  </si>
  <si>
    <t>社会福祉法人　双葉会</t>
  </si>
  <si>
    <t>0428-83-3932</t>
  </si>
  <si>
    <t>西多摩郡奥多摩町氷川1099</t>
  </si>
  <si>
    <t>琴清苑</t>
  </si>
  <si>
    <t>0428-83-2338</t>
  </si>
  <si>
    <t>西多摩郡奥多摩町海沢497</t>
  </si>
  <si>
    <t>寿楽荘</t>
  </si>
  <si>
    <t>0428-79-0173</t>
  </si>
  <si>
    <t>青梅市御岳本町１６３番地１</t>
  </si>
  <si>
    <t>特別養護老人ホーム御岳園</t>
  </si>
  <si>
    <t>03-5838-1500</t>
  </si>
  <si>
    <t>足立区伊興三丁目７番４号</t>
  </si>
  <si>
    <t>伊興園</t>
  </si>
  <si>
    <t>03-5924-7711</t>
  </si>
  <si>
    <t>北区西が丘３丁目16-27</t>
  </si>
  <si>
    <t>0428-21-1011</t>
  </si>
  <si>
    <t>青梅市塩船２５７番地1</t>
  </si>
  <si>
    <t>塩船園</t>
  </si>
  <si>
    <t>042-555-8611</t>
  </si>
  <si>
    <t>羽村市五ノ神364-4</t>
  </si>
  <si>
    <t>羽村園</t>
  </si>
  <si>
    <t>0428-74-5105</t>
  </si>
  <si>
    <t>青梅市成木一丁目６３４番地7</t>
  </si>
  <si>
    <t>九十九園</t>
  </si>
  <si>
    <t>あきる野市伊奈478</t>
  </si>
  <si>
    <t>増戸ホーム</t>
  </si>
  <si>
    <t>西多摩郡奥多摩町、北都留郡小菅村、北都留郡丹波山村、青梅市</t>
  </si>
  <si>
    <t>西多摩郡奥多摩町、北都留郡小菅村、北都留郡丹波山村</t>
  </si>
  <si>
    <t>青梅市、羽村市、西多摩郡瑞穂町、福生市、</t>
  </si>
  <si>
    <t>北区、板橋区</t>
  </si>
  <si>
    <t>羽村市、青梅市、福生市、西多摩郡瑞穂町、</t>
  </si>
  <si>
    <t>北区、板橋区、</t>
  </si>
  <si>
    <t>ホームヘルプサービス西が丘園</t>
  </si>
  <si>
    <t>有限会社　コスモス</t>
  </si>
  <si>
    <t>足立区東綾瀬一丁目８番１３号東綾瀬コーポ１０２号</t>
  </si>
  <si>
    <t>介護ステーション　コスモス</t>
  </si>
  <si>
    <t>平成17年8月</t>
    <rPh sb="0" eb="2">
      <t>ヘイセイ</t>
    </rPh>
    <rPh sb="4" eb="5">
      <t>ネン</t>
    </rPh>
    <rPh sb="6" eb="7">
      <t>ガツ</t>
    </rPh>
    <phoneticPr fontId="2"/>
  </si>
  <si>
    <t>塩浜ホーム</t>
  </si>
  <si>
    <t>平成14年4月</t>
    <rPh sb="0" eb="2">
      <t>ヘイセイ</t>
    </rPh>
    <rPh sb="4" eb="5">
      <t>ネン</t>
    </rPh>
    <rPh sb="6" eb="7">
      <t>ガツ</t>
    </rPh>
    <phoneticPr fontId="6"/>
  </si>
  <si>
    <t>江東区北砂６－２０－３０</t>
  </si>
  <si>
    <t>中野区、練馬区</t>
  </si>
  <si>
    <t>社会福祉法人　浄風園</t>
    <rPh sb="7" eb="8">
      <t>ジョウ</t>
    </rPh>
    <rPh sb="8" eb="9">
      <t>カゼ</t>
    </rPh>
    <rPh sb="9" eb="10">
      <t>エン</t>
    </rPh>
    <phoneticPr fontId="8"/>
  </si>
  <si>
    <t>03-3386-3751</t>
  </si>
  <si>
    <t>中野区江古田四丁目１９番９号</t>
  </si>
  <si>
    <t>浄風園</t>
  </si>
  <si>
    <t>実施しない</t>
  </si>
  <si>
    <t>新宿区立北新宿特別養護老人ホーム</t>
  </si>
  <si>
    <t>平成14年1月</t>
    <rPh sb="0" eb="2">
      <t>ヘイセイ</t>
    </rPh>
    <rPh sb="4" eb="5">
      <t>ネン</t>
    </rPh>
    <rPh sb="6" eb="7">
      <t>ガツ</t>
    </rPh>
    <phoneticPr fontId="6"/>
  </si>
  <si>
    <t>新宿区立北山伏特別養護老人ホーム</t>
  </si>
  <si>
    <t>03-5995-3404</t>
  </si>
  <si>
    <t>豊島区長崎4-23-1</t>
  </si>
  <si>
    <t>豊島区立特別養護老人ホームアトリエ村</t>
  </si>
  <si>
    <t>豊島区南長崎6-15-6</t>
  </si>
  <si>
    <t>豊島区立特別養護老人ホーム風かおる里</t>
  </si>
  <si>
    <t>豊島区高田3-37-17</t>
  </si>
  <si>
    <t>豊島区立特別養護老人ホーム山吹の里</t>
  </si>
  <si>
    <t>豊島区西巣鴨２－３０－１９</t>
  </si>
  <si>
    <t>豊島区立特別養護老人ホーム菊かおる園</t>
  </si>
  <si>
    <t>指定介護老人福祉施設</t>
    <rPh sb="0" eb="2">
      <t>シテイ</t>
    </rPh>
    <rPh sb="2" eb="4">
      <t>カイゴ</t>
    </rPh>
    <rPh sb="4" eb="6">
      <t>ロウジン</t>
    </rPh>
    <rPh sb="6" eb="8">
      <t>フクシ</t>
    </rPh>
    <rPh sb="8" eb="10">
      <t>シセツ</t>
    </rPh>
    <phoneticPr fontId="6"/>
  </si>
  <si>
    <t>新宿区北新宿3-27-6</t>
  </si>
  <si>
    <t>新宿区立北新宿特別養護老人ホーム（かしわ苑）</t>
  </si>
  <si>
    <t>新宿区立北山伏特別養護老人ホーム（あかね苑）</t>
  </si>
  <si>
    <t>豊島区</t>
    <rPh sb="0" eb="3">
      <t>トシマク</t>
    </rPh>
    <phoneticPr fontId="2"/>
  </si>
  <si>
    <t>豊島区西巣鴨2-30-19</t>
  </si>
  <si>
    <t>平成14年10月</t>
    <rPh sb="0" eb="2">
      <t>ヘイセイ</t>
    </rPh>
    <rPh sb="4" eb="5">
      <t>ネン</t>
    </rPh>
    <rPh sb="7" eb="8">
      <t>ガツ</t>
    </rPh>
    <phoneticPr fontId="6"/>
  </si>
  <si>
    <t>江東区南砂二丁目３番５－１０２号</t>
  </si>
  <si>
    <t>江東区大島六丁目１４番４号</t>
  </si>
  <si>
    <t>新宿区細工町１番３号</t>
  </si>
  <si>
    <t>新宿区立細工町高齢者在宅サービスセンター</t>
  </si>
  <si>
    <t>新宿区立中落合高齢者在宅サービスセンター</t>
  </si>
  <si>
    <t>新宿区若葉三丁目６番地</t>
  </si>
  <si>
    <t>新宿区立若葉高齢者在宅サービスセンター</t>
  </si>
  <si>
    <t>新宿区立北新宿痴呆性高齢者デイホーム</t>
  </si>
  <si>
    <t>新宿区立北新宿高齢者在宅サービスセンター</t>
  </si>
  <si>
    <t>新宿区戸山２－３４－２　　新宿区立東戸山小学校内</t>
  </si>
  <si>
    <t>03-3266-0773</t>
  </si>
  <si>
    <t>新宿区立北山伏痴呆性高齢者デイホーム</t>
  </si>
  <si>
    <t>新宿区北山伏町二丁目２番１２号</t>
  </si>
  <si>
    <t>新宿区立北山伏高齢者在宅サービスセンター</t>
  </si>
  <si>
    <t>豊島区長崎６－３４－１０</t>
  </si>
  <si>
    <t>豊島区立高齢者在宅サービスセンター長崎第二豊寿園</t>
  </si>
  <si>
    <t>豊島区長崎２－２７－１８</t>
  </si>
  <si>
    <t>豊島区立高齢者在宅サービスセンター長崎第一豊寿園</t>
  </si>
  <si>
    <t>豊島区巣鴨５－１６－５　フロール巣鴨１階</t>
  </si>
  <si>
    <t>豊島区立高齢者在宅サービスセンター巣鴨豊寿園</t>
  </si>
  <si>
    <t>豊島区東池袋２－３８－１０</t>
  </si>
  <si>
    <t>豊島区立高齢者在宅サービスセンター　東池袋豊寿園</t>
  </si>
  <si>
    <t>豊島区千川２－９－１０</t>
  </si>
  <si>
    <t>豊島区立高齢者在宅サービスセンター千川豊寿園</t>
  </si>
  <si>
    <t>豊島区上池袋２－５－１　健康プラザとしま２階</t>
  </si>
  <si>
    <t>豊島区立高齢者在宅サービスセンター上池袋豊寿園</t>
  </si>
  <si>
    <t>豊島区高田３－３８－７</t>
  </si>
  <si>
    <t>豊島区立高齢者在宅サービスセンター高田豊寿園</t>
  </si>
  <si>
    <t>豊島区長崎４－２３－１</t>
  </si>
  <si>
    <t>豊島区立高齢者在宅サービスセンター　アトリエ村</t>
  </si>
  <si>
    <t>豊島区南長崎６－１５－６</t>
  </si>
  <si>
    <t>豊島区立高齢者在宅サービセンター　風かおる里</t>
  </si>
  <si>
    <t>豊島区高田３－３７－１７</t>
  </si>
  <si>
    <t>豊島区立高齢者在宅サービスセンター山吹の里</t>
  </si>
  <si>
    <t>03-3576-2266</t>
    <phoneticPr fontId="6"/>
  </si>
  <si>
    <t>豊島区立高齢者在宅サービスセンター　菊かおる園</t>
  </si>
  <si>
    <t>足立区、葛飾区、八潮市</t>
  </si>
  <si>
    <t>有限会社　かいごサービスあだち</t>
  </si>
  <si>
    <t>03-5849-8088</t>
  </si>
  <si>
    <t>足立区大谷田三丁目６番１５号　第二シャテレート石井２０１号</t>
  </si>
  <si>
    <t>14年1月既に登録済二重登録のため削除</t>
    <rPh sb="2" eb="3">
      <t>ネン</t>
    </rPh>
    <rPh sb="4" eb="5">
      <t>ガツ</t>
    </rPh>
    <rPh sb="5" eb="6">
      <t>スデ</t>
    </rPh>
    <rPh sb="7" eb="9">
      <t>トウロク</t>
    </rPh>
    <rPh sb="9" eb="10">
      <t>ズミ</t>
    </rPh>
    <rPh sb="10" eb="12">
      <t>ニジュウ</t>
    </rPh>
    <rPh sb="12" eb="14">
      <t>トウロク</t>
    </rPh>
    <rPh sb="17" eb="19">
      <t>サクジョ</t>
    </rPh>
    <phoneticPr fontId="6"/>
  </si>
  <si>
    <t>平成17年1月</t>
    <rPh sb="0" eb="2">
      <t>ヘイセイ</t>
    </rPh>
    <rPh sb="4" eb="5">
      <t>ネン</t>
    </rPh>
    <rPh sb="6" eb="7">
      <t>ガツ</t>
    </rPh>
    <phoneticPr fontId="6"/>
  </si>
  <si>
    <t>台東区、荒川区、文京区、千代田区、墨田区</t>
  </si>
  <si>
    <t>有限会社　森田ケアーズ</t>
  </si>
  <si>
    <t>03-3874-2940</t>
  </si>
  <si>
    <t>台東区今戸二丁目30番3号フレンドリーコーポ２０１</t>
  </si>
  <si>
    <t>平成１５年８月</t>
    <rPh sb="0" eb="2">
      <t>ヘイセイ</t>
    </rPh>
    <rPh sb="4" eb="5">
      <t>ネン</t>
    </rPh>
    <rPh sb="6" eb="7">
      <t>ガツ</t>
    </rPh>
    <phoneticPr fontId="6"/>
  </si>
  <si>
    <t>豊島区、練馬区、新宿区、中野区、板橋区</t>
  </si>
  <si>
    <t>特定非営利活動法人　ＮＰＯゆきわりそう</t>
  </si>
  <si>
    <t>03-3950-3852</t>
  </si>
  <si>
    <t>豊島区南長崎６－３４－７　風の樹ビル２階</t>
  </si>
  <si>
    <t>ゆきわりそう　ハイカラさん</t>
  </si>
  <si>
    <t>平成１４年４月</t>
    <rPh sb="0" eb="2">
      <t>ヘイセイ</t>
    </rPh>
    <rPh sb="4" eb="5">
      <t>ネン</t>
    </rPh>
    <rPh sb="6" eb="7">
      <t>ガツ</t>
    </rPh>
    <phoneticPr fontId="6"/>
  </si>
  <si>
    <t>文京区、豊島区、北区、新宿区、江東区</t>
  </si>
  <si>
    <t>有限会社　メディカルクリエイト</t>
  </si>
  <si>
    <t>03-5940-6816</t>
  </si>
  <si>
    <t>文京区千石四丁目18番1号　千石ハイツ１Ｆ</t>
  </si>
  <si>
    <t>デイサービスセンターなごやか千石</t>
  </si>
  <si>
    <t>平成１６年１月</t>
    <rPh sb="0" eb="2">
      <t>ヘイセイ</t>
    </rPh>
    <rPh sb="4" eb="5">
      <t>ネン</t>
    </rPh>
    <rPh sb="6" eb="7">
      <t>ガツ</t>
    </rPh>
    <phoneticPr fontId="6"/>
  </si>
  <si>
    <t>あきる野市、西多摩郡日の出町、西多摩郡檜原村、中央区</t>
  </si>
  <si>
    <t>社会福祉法人　誠愛会</t>
  </si>
  <si>
    <t>042-596-5211</t>
  </si>
  <si>
    <t>あきる野市三内７０５番地</t>
  </si>
  <si>
    <t>南聖園</t>
  </si>
  <si>
    <t>青梅市</t>
    <rPh sb="0" eb="3">
      <t>オウメシ</t>
    </rPh>
    <phoneticPr fontId="2"/>
  </si>
  <si>
    <t>青梅市東青梅一丁目２番地の５</t>
    <rPh sb="0" eb="3">
      <t>オウメシ</t>
    </rPh>
    <rPh sb="3" eb="6">
      <t>ヒガシオウメ</t>
    </rPh>
    <rPh sb="11" eb="12">
      <t>チ</t>
    </rPh>
    <phoneticPr fontId="2"/>
  </si>
  <si>
    <t>青梅市ふれあい公社</t>
  </si>
  <si>
    <t>平成14年１月</t>
    <rPh sb="0" eb="2">
      <t>ヘイセイ</t>
    </rPh>
    <rPh sb="4" eb="5">
      <t>ネン</t>
    </rPh>
    <phoneticPr fontId="2"/>
  </si>
  <si>
    <t>医療法人　医仁会</t>
  </si>
  <si>
    <t>03-5631-5471</t>
  </si>
  <si>
    <t>墨田区八広四丁目１０番６号</t>
  </si>
  <si>
    <t>デイサービスセンターなごやか墨田</t>
  </si>
  <si>
    <t>足立区、江戸川区、葛飾区、墨田区、江東区、市川市,船橋市</t>
  </si>
  <si>
    <t>森永タクシー株式会社</t>
  </si>
  <si>
    <t>03-5655-6255</t>
  </si>
  <si>
    <t>墨田区京島三丁目６８番５号</t>
  </si>
  <si>
    <t>ウェル森永墨田営業所</t>
  </si>
  <si>
    <t>訪問入浴介護</t>
  </si>
  <si>
    <t>足立区、江戸川区、葛飾区、墨田区、江東区、千葉県（市川市、船橋市）</t>
  </si>
  <si>
    <t>03-5622-3338</t>
  </si>
  <si>
    <t>江戸川区北小岩６－３９－１８</t>
  </si>
  <si>
    <t>ウェル森永　北小岩営業所</t>
  </si>
  <si>
    <t>足立区、荒川区、葛飾区、墨田区、江東区</t>
  </si>
  <si>
    <t>03-5845-8177</t>
    <phoneticPr fontId="6"/>
  </si>
  <si>
    <t>足立区梅島二丁目３８番１１号　鴨下ビル１階</t>
  </si>
  <si>
    <t>ウェル森永　足立営業所</t>
  </si>
  <si>
    <t>03-3360-1061</t>
  </si>
  <si>
    <t>中野区東中野４－７－９</t>
  </si>
  <si>
    <t>中野区立東中野高齢者在宅サービスセンター</t>
  </si>
  <si>
    <t>三鷹市、武蔵野市、小金井市、調布市、府中市、西東京市、練馬区</t>
  </si>
  <si>
    <t>株式会社　やさしい手</t>
  </si>
  <si>
    <t>0422-41-1830</t>
  </si>
  <si>
    <t>三鷹市下連雀４－１５－４１　コーポレート連雀店舗棟２階</t>
  </si>
  <si>
    <t>やさしい手　むさし野　訪問介護事業所</t>
  </si>
  <si>
    <t>杉並区</t>
    <phoneticPr fontId="2"/>
  </si>
  <si>
    <t>杉並区立高齢者在宅サービスセンター宮前ふれあいの家</t>
  </si>
  <si>
    <t>杉並区立高齢者在宅サービスセンター上荻ふれあいの家</t>
  </si>
  <si>
    <t>杉並区立高齢者在宅サービスセンター荻窪ふれあいの家</t>
  </si>
  <si>
    <t>杉並区立高齢者在宅サービスセンター下井草ふれあいの家</t>
  </si>
  <si>
    <t>杉並区立高齢者在宅サービスセンター清水ふれあいの家</t>
  </si>
  <si>
    <t>杉並区立高齢者在宅サービスセンター高円寺北ふれあいの家</t>
  </si>
  <si>
    <t>足立区新田二丁目４番１５号</t>
  </si>
  <si>
    <t>鹿浜診療所デイケア</t>
  </si>
  <si>
    <t>台東区蔵前2-11-7</t>
  </si>
  <si>
    <t>荒川区荒川５丁目４７番２号</t>
  </si>
  <si>
    <t>荒川区立第三特別養護老人ホーム（花の木ハイム）</t>
  </si>
  <si>
    <t>荒川区南千住三丁目14-7</t>
  </si>
  <si>
    <t>東京都荒川区立第二特別養護老人ホーム（サンハイム荒川）</t>
  </si>
  <si>
    <t>荒川区南千住6-36-5</t>
  </si>
  <si>
    <t>荒川区立第一特別養護老人ホーム（グリーンハイム荒川）</t>
  </si>
  <si>
    <t>荒川区荒川５－４７－２</t>
  </si>
  <si>
    <t>荒川区立第三特別養護老人ホーム</t>
  </si>
  <si>
    <t>荒川区立第二特別養護老人ホーム</t>
  </si>
  <si>
    <t>荒川区南千住６－３６－５</t>
  </si>
  <si>
    <t>荒川区立第一特別養護老人ホーム</t>
  </si>
  <si>
    <t>荒川西部在宅高齢者通所サービスセンター</t>
  </si>
  <si>
    <t>03-3805-5701</t>
  </si>
  <si>
    <t>南千住東部在宅高齢者通所サービスセンター</t>
  </si>
  <si>
    <t>南千住西部在宅高齢者通所サービスセンター</t>
  </si>
  <si>
    <t>江東区、墨田区、中央区</t>
  </si>
  <si>
    <t>有限会社　ブライトケアー</t>
  </si>
  <si>
    <t>03-5600-8341</t>
  </si>
  <si>
    <t>江東区森下一丁目８番地６号　レジデンストキオ１０１</t>
  </si>
  <si>
    <t>ブライトケアー</t>
  </si>
  <si>
    <t>医療法人社団　平真会</t>
  </si>
  <si>
    <t>03-3997-2237</t>
  </si>
  <si>
    <t>練馬区南田中三丁目２６番３号</t>
  </si>
  <si>
    <t>デイケア　さくらんぼ</t>
  </si>
  <si>
    <t>通所介護</t>
    <rPh sb="0" eb="2">
      <t>ツウショ</t>
    </rPh>
    <phoneticPr fontId="2"/>
  </si>
  <si>
    <t>ザ・ヒューマン株式会社</t>
  </si>
  <si>
    <t>中野区松が丘一丁目３３番１５号</t>
  </si>
  <si>
    <t>ザ・ヒューマン　株式会社</t>
  </si>
  <si>
    <t>江東区三好四丁目７番４号</t>
  </si>
  <si>
    <t>青梅市、西多摩郡奥多摩町、西多摩郡瑞穂町</t>
  </si>
  <si>
    <t>医療法人社団　和風会</t>
  </si>
  <si>
    <t>0428-21-2452</t>
  </si>
  <si>
    <t>青梅市根ケ布一丁目６４２－１　根ヶ布診療所１階</t>
  </si>
  <si>
    <t>医療法人社団　和風会　梅園病院附属根ヶ布診療所老人デイケアセンターパーク</t>
  </si>
  <si>
    <t>03-5933-3864</t>
  </si>
  <si>
    <t>練馬区三原台三丁目２６番１４号　ポレール石神井１Ｆ</t>
  </si>
  <si>
    <t>エルダリーケア　石神井デイサービスセンター</t>
  </si>
  <si>
    <t>03-5714-2331</t>
  </si>
  <si>
    <t>大田区蒲田５－３０－１５　下川第２０ビル１階</t>
  </si>
  <si>
    <t>エルダリーケア大田デイサービスセンター</t>
  </si>
  <si>
    <t>中野区中央1-18-3</t>
  </si>
  <si>
    <t>中野区立特別養護老人ホーム小淀ホーム</t>
  </si>
  <si>
    <t>介護老人福祉施設</t>
  </si>
  <si>
    <t>中野区白鷺2-51-5</t>
  </si>
  <si>
    <t>中野区立特別養護老人ホームしらさぎホーム</t>
  </si>
  <si>
    <t>短期入所生活介護</t>
  </si>
  <si>
    <t>中野区中央１－１８－３</t>
  </si>
  <si>
    <t>中野区立高齢者デイホーム小淀ホーム</t>
  </si>
  <si>
    <t>中野区白鷺２－５１－５</t>
  </si>
  <si>
    <t>中野区立高齢者デイホームしらさぎホーム</t>
  </si>
  <si>
    <t>中野区立高齢者在宅サービスセンターしらさぎホーム</t>
  </si>
  <si>
    <t>中野区松が丘１－３２－１０</t>
  </si>
  <si>
    <t>中野区立松が丘高齢者在宅サービスセンター</t>
  </si>
  <si>
    <t>中野区弥生町３－３３－８</t>
  </si>
  <si>
    <t>中野区立弥生高齢者在宅サービスセンター</t>
  </si>
  <si>
    <t>社会福祉法人　博仁会</t>
  </si>
  <si>
    <t>なぎさ和楽苑訪問入浴</t>
  </si>
  <si>
    <t>江戸川区、東葛西１～９丁目、西葛西・中葛西１～８丁目、南葛西・船堀１～７丁目、北葛西１～５丁目、春江町・西瑞江</t>
  </si>
  <si>
    <t>江戸川区西葛西８－１－１</t>
  </si>
  <si>
    <t>なぎさ和楽苑ケアセンター</t>
  </si>
  <si>
    <t>江戸川区、東葛西1～9丁目、西葛西1～8丁目、中葛西1～8丁目、南葛西1～7丁目、北葛西1～5丁目、春江町5丁目</t>
    <rPh sb="55" eb="56">
      <t>メ</t>
    </rPh>
    <phoneticPr fontId="2"/>
  </si>
  <si>
    <t>03-5698-6201</t>
  </si>
  <si>
    <t>葛飾区立石６－３８－１１</t>
  </si>
  <si>
    <t>葛飾区高齢者福祉センター内在宅サービスセンター</t>
  </si>
  <si>
    <t>葛飾区東新小岩３－８－６－１０１</t>
  </si>
  <si>
    <t>葛飾区東新小岩在宅サービスセンター</t>
  </si>
  <si>
    <t>葛飾区亀有１－１０－１４－１０１</t>
  </si>
  <si>
    <t>葛飾区亀有在宅サービスセンター</t>
  </si>
  <si>
    <t>葛飾区東堀切２－２８－６－１０１</t>
  </si>
  <si>
    <t>葛飾区東堀切在宅サービスセンター</t>
  </si>
  <si>
    <t>薬師堂診療所</t>
  </si>
  <si>
    <t>練馬区南田中３－２６－３</t>
  </si>
  <si>
    <t>薬師堂訪問看護ステーション</t>
  </si>
  <si>
    <t>事業所住所</t>
  </si>
  <si>
    <t>取り下げ又は
事業終了年月</t>
    <rPh sb="0" eb="1">
      <t>ト</t>
    </rPh>
    <rPh sb="2" eb="3">
      <t>サ</t>
    </rPh>
    <rPh sb="4" eb="5">
      <t>マタ</t>
    </rPh>
    <rPh sb="7" eb="9">
      <t>ジギョウ</t>
    </rPh>
    <rPh sb="9" eb="11">
      <t>シュウリョウ</t>
    </rPh>
    <rPh sb="11" eb="13">
      <t>ネンゲツ</t>
    </rPh>
    <phoneticPr fontId="2"/>
  </si>
  <si>
    <t>社福等
・事業者</t>
    <rPh sb="0" eb="1">
      <t>シャ</t>
    </rPh>
    <rPh sb="1" eb="3">
      <t>フクトウ</t>
    </rPh>
    <rPh sb="5" eb="8">
      <t>ジギョウシャ</t>
    </rPh>
    <phoneticPr fontId="2"/>
  </si>
  <si>
    <t>042-357-4360</t>
  </si>
  <si>
    <t>平成26年4月</t>
    <rPh sb="0" eb="2">
      <t>ヘイセイ</t>
    </rPh>
    <rPh sb="4" eb="5">
      <t>ネン</t>
    </rPh>
    <rPh sb="6" eb="7">
      <t>ガツ</t>
    </rPh>
    <phoneticPr fontId="2"/>
  </si>
  <si>
    <t>特別区</t>
    <rPh sb="0" eb="3">
      <t>トクベツク</t>
    </rPh>
    <phoneticPr fontId="2"/>
  </si>
  <si>
    <t>03-3964-1131</t>
  </si>
  <si>
    <t>社福等</t>
    <rPh sb="0" eb="2">
      <t>シャフク</t>
    </rPh>
    <rPh sb="2" eb="3">
      <t>ナド</t>
    </rPh>
    <phoneticPr fontId="2"/>
  </si>
  <si>
    <t>有限会社町田ケアテンポ</t>
    <rPh sb="0" eb="2">
      <t>ユウゲン</t>
    </rPh>
    <rPh sb="2" eb="4">
      <t>カイシャ</t>
    </rPh>
    <rPh sb="4" eb="6">
      <t>マチダ</t>
    </rPh>
    <phoneticPr fontId="2"/>
  </si>
  <si>
    <t>042-726-0105</t>
  </si>
  <si>
    <t>町田市中町1-22-7</t>
    <rPh sb="0" eb="3">
      <t>マチダシ</t>
    </rPh>
    <rPh sb="3" eb="5">
      <t>ナカマチ</t>
    </rPh>
    <phoneticPr fontId="2"/>
  </si>
  <si>
    <t>町田ケアテンポ</t>
    <rPh sb="0" eb="2">
      <t>マチダ</t>
    </rPh>
    <phoneticPr fontId="2"/>
  </si>
  <si>
    <t>武蔵野市</t>
  </si>
  <si>
    <t>03-3527-6215</t>
  </si>
  <si>
    <t>平成26年11月</t>
    <rPh sb="0" eb="2">
      <t>ヘイセイ</t>
    </rPh>
    <rPh sb="4" eb="5">
      <t>ネン</t>
    </rPh>
    <rPh sb="7" eb="8">
      <t>ガツ</t>
    </rPh>
    <phoneticPr fontId="2"/>
  </si>
  <si>
    <t>法人等（事業者）名</t>
  </si>
  <si>
    <t>事業所所在地</t>
  </si>
  <si>
    <t>軽減開始年月</t>
  </si>
  <si>
    <t>　なお、「申出書」を届け出た軽減実施事業所の一覧は、別添（別シート）のとおりです。</t>
    <rPh sb="10" eb="11">
      <t>トド</t>
    </rPh>
    <rPh sb="12" eb="13">
      <t>デ</t>
    </rPh>
    <phoneticPr fontId="26"/>
  </si>
  <si>
    <t>計</t>
  </si>
  <si>
    <t>－</t>
  </si>
  <si>
    <t xml:space="preserve"> 介護予防短期入所療養介護</t>
    <rPh sb="1" eb="3">
      <t>カイゴ</t>
    </rPh>
    <rPh sb="3" eb="5">
      <t>ヨボウ</t>
    </rPh>
    <phoneticPr fontId="26"/>
  </si>
  <si>
    <t xml:space="preserve"> 介護予防通所リハビリテーション</t>
    <rPh sb="1" eb="3">
      <t>カイゴ</t>
    </rPh>
    <rPh sb="3" eb="5">
      <t>ヨボウ</t>
    </rPh>
    <phoneticPr fontId="26"/>
  </si>
  <si>
    <t xml:space="preserve"> 介護予防訪問リハビリテーション</t>
    <rPh sb="1" eb="3">
      <t>カイゴ</t>
    </rPh>
    <rPh sb="3" eb="5">
      <t>ヨボウ</t>
    </rPh>
    <phoneticPr fontId="26"/>
  </si>
  <si>
    <t xml:space="preserve"> 介護予防訪問看護</t>
    <rPh sb="1" eb="3">
      <t>カイゴ</t>
    </rPh>
    <rPh sb="3" eb="5">
      <t>ヨボウ</t>
    </rPh>
    <rPh sb="5" eb="7">
      <t>ホウモン</t>
    </rPh>
    <rPh sb="7" eb="9">
      <t>カンゴ</t>
    </rPh>
    <phoneticPr fontId="26"/>
  </si>
  <si>
    <t xml:space="preserve"> 介護予防訪問入浴介護</t>
    <rPh sb="1" eb="3">
      <t>カイゴ</t>
    </rPh>
    <rPh sb="3" eb="5">
      <t>ヨボウ</t>
    </rPh>
    <rPh sb="5" eb="7">
      <t>ホウモン</t>
    </rPh>
    <rPh sb="7" eb="9">
      <t>ニュウヨク</t>
    </rPh>
    <rPh sb="9" eb="11">
      <t>カイゴ</t>
    </rPh>
    <phoneticPr fontId="26"/>
  </si>
  <si>
    <t xml:space="preserve"> 介護予防小規模多機能型居宅介護</t>
    <rPh sb="1" eb="3">
      <t>カイゴ</t>
    </rPh>
    <rPh sb="3" eb="5">
      <t>ヨボウ</t>
    </rPh>
    <phoneticPr fontId="26"/>
  </si>
  <si>
    <t xml:space="preserve"> 介護予防認知症対応型通所介護</t>
    <rPh sb="1" eb="3">
      <t>カイゴ</t>
    </rPh>
    <rPh sb="3" eb="5">
      <t>ヨボウ</t>
    </rPh>
    <phoneticPr fontId="26"/>
  </si>
  <si>
    <t xml:space="preserve"> 介護予防短期入所生活介護</t>
    <rPh sb="1" eb="3">
      <t>カイゴ</t>
    </rPh>
    <rPh sb="3" eb="5">
      <t>ヨボウ</t>
    </rPh>
    <phoneticPr fontId="26"/>
  </si>
  <si>
    <t xml:space="preserve"> 介護予防通所介護</t>
    <rPh sb="1" eb="3">
      <t>カイゴ</t>
    </rPh>
    <rPh sb="3" eb="5">
      <t>ヨボウ</t>
    </rPh>
    <rPh sb="5" eb="7">
      <t>ツウショ</t>
    </rPh>
    <rPh sb="7" eb="9">
      <t>カイゴ</t>
    </rPh>
    <phoneticPr fontId="26"/>
  </si>
  <si>
    <t xml:space="preserve"> 介護予防訪問介護</t>
    <rPh sb="1" eb="3">
      <t>カイゴ</t>
    </rPh>
    <rPh sb="3" eb="5">
      <t>ヨボウ</t>
    </rPh>
    <rPh sb="5" eb="7">
      <t>ホウモン</t>
    </rPh>
    <rPh sb="7" eb="9">
      <t>カイゴ</t>
    </rPh>
    <phoneticPr fontId="26"/>
  </si>
  <si>
    <t>計</t>
    <rPh sb="0" eb="1">
      <t>ケイ</t>
    </rPh>
    <phoneticPr fontId="26"/>
  </si>
  <si>
    <t>実施事業の種類</t>
    <rPh sb="0" eb="2">
      <t>ジッシ</t>
    </rPh>
    <rPh sb="2" eb="4">
      <t>ジギョウ</t>
    </rPh>
    <rPh sb="5" eb="7">
      <t>シュルイ</t>
    </rPh>
    <phoneticPr fontId="26"/>
  </si>
  <si>
    <t>②介護保険サービス提供事業者による利用者負担額軽減制度事業</t>
    <rPh sb="25" eb="27">
      <t>セイド</t>
    </rPh>
    <phoneticPr fontId="26"/>
  </si>
  <si>
    <t>①社会福祉法人等による利用者負担額軽減制度事業</t>
    <rPh sb="19" eb="21">
      <t>セイド</t>
    </rPh>
    <phoneticPr fontId="26"/>
  </si>
  <si>
    <t>事業所数</t>
    <rPh sb="0" eb="3">
      <t>ジギョウショ</t>
    </rPh>
    <rPh sb="3" eb="4">
      <t>カズ</t>
    </rPh>
    <phoneticPr fontId="26"/>
  </si>
  <si>
    <t xml:space="preserve"> 介護老人福祉施設</t>
    <rPh sb="1" eb="3">
      <t>カイゴ</t>
    </rPh>
    <rPh sb="3" eb="5">
      <t>ロウジン</t>
    </rPh>
    <rPh sb="5" eb="7">
      <t>フクシ</t>
    </rPh>
    <rPh sb="7" eb="9">
      <t>シセツ</t>
    </rPh>
    <phoneticPr fontId="26"/>
  </si>
  <si>
    <t xml:space="preserve"> 地域密着型介護老人福祉施設
 入所者生活介護</t>
    <rPh sb="1" eb="3">
      <t>チイキ</t>
    </rPh>
    <rPh sb="3" eb="5">
      <t>ミッチャク</t>
    </rPh>
    <rPh sb="5" eb="6">
      <t>カタ</t>
    </rPh>
    <rPh sb="6" eb="8">
      <t>カイゴ</t>
    </rPh>
    <rPh sb="8" eb="10">
      <t>ロウジン</t>
    </rPh>
    <rPh sb="10" eb="12">
      <t>フクシ</t>
    </rPh>
    <rPh sb="12" eb="14">
      <t>シセツ</t>
    </rPh>
    <phoneticPr fontId="26"/>
  </si>
  <si>
    <t xml:space="preserve"> 小規模多機能型居宅介護</t>
    <rPh sb="1" eb="4">
      <t>ショウキボ</t>
    </rPh>
    <rPh sb="4" eb="7">
      <t>タキノウ</t>
    </rPh>
    <rPh sb="7" eb="8">
      <t>カタ</t>
    </rPh>
    <rPh sb="8" eb="10">
      <t>キョタク</t>
    </rPh>
    <rPh sb="10" eb="12">
      <t>カイゴ</t>
    </rPh>
    <phoneticPr fontId="26"/>
  </si>
  <si>
    <t xml:space="preserve"> 認知症対応型通所介護</t>
    <rPh sb="1" eb="3">
      <t>ニンチ</t>
    </rPh>
    <rPh sb="3" eb="4">
      <t>ショウ</t>
    </rPh>
    <rPh sb="4" eb="6">
      <t>タイオウ</t>
    </rPh>
    <rPh sb="6" eb="7">
      <t>カタ</t>
    </rPh>
    <rPh sb="7" eb="9">
      <t>ツウショ</t>
    </rPh>
    <rPh sb="9" eb="11">
      <t>カイゴ</t>
    </rPh>
    <phoneticPr fontId="26"/>
  </si>
  <si>
    <t xml:space="preserve"> 夜間対応型訪問介護</t>
    <rPh sb="1" eb="3">
      <t>ヤカン</t>
    </rPh>
    <rPh sb="3" eb="5">
      <t>タイオウ</t>
    </rPh>
    <rPh sb="5" eb="6">
      <t>カタ</t>
    </rPh>
    <rPh sb="6" eb="8">
      <t>ホウモン</t>
    </rPh>
    <rPh sb="8" eb="10">
      <t>カイゴ</t>
    </rPh>
    <phoneticPr fontId="26"/>
  </si>
  <si>
    <t>　 東京都の区市町村支援策である「社会福祉法人等による生計困難者等に対する利用者負担額軽減制度」と「介護保険サービス提供事業者による生計困難者等に対する利用者負担額軽減制度」を実施する事業者について、東京都への「申出書」の届出状況を下記のとおりまとめましたので、お知らせします。</t>
    <rPh sb="32" eb="33">
      <t>トウ</t>
    </rPh>
    <phoneticPr fontId="26"/>
  </si>
  <si>
    <t>　　　伴う事業者からの「申出書」の届出状況について</t>
    <phoneticPr fontId="26"/>
  </si>
  <si>
    <t>　　　生計困難者等に対する利用者負担額軽減制度事業に</t>
    <rPh sb="3" eb="5">
      <t>セイケイ</t>
    </rPh>
    <rPh sb="5" eb="7">
      <t>コンナン</t>
    </rPh>
    <rPh sb="7" eb="8">
      <t>シャ</t>
    </rPh>
    <rPh sb="8" eb="9">
      <t>トウ</t>
    </rPh>
    <rPh sb="10" eb="11">
      <t>タイ</t>
    </rPh>
    <rPh sb="21" eb="23">
      <t>セイド</t>
    </rPh>
    <rPh sb="23" eb="25">
      <t>ジギョウ</t>
    </rPh>
    <phoneticPr fontId="26"/>
  </si>
  <si>
    <t>実施事業の
種類</t>
    <phoneticPr fontId="2"/>
  </si>
  <si>
    <t>事業所
電話番号</t>
    <phoneticPr fontId="2"/>
  </si>
  <si>
    <t>訪問看護</t>
    <phoneticPr fontId="2"/>
  </si>
  <si>
    <t>03-3995-6241</t>
    <phoneticPr fontId="2"/>
  </si>
  <si>
    <t>訪問リハビリテーション</t>
    <phoneticPr fontId="2"/>
  </si>
  <si>
    <t>平成14年4月</t>
    <phoneticPr fontId="20"/>
  </si>
  <si>
    <t>練馬区南田中三丁目２６番３号</t>
    <phoneticPr fontId="20"/>
  </si>
  <si>
    <t>03-3997-2657</t>
    <phoneticPr fontId="20"/>
  </si>
  <si>
    <t>江戸川区、東葛西1～9丁目、西葛西1～8丁目、中葛西1～8丁目、南葛西1～7丁目、北葛西1～5丁目、春江町5丁</t>
    <phoneticPr fontId="2"/>
  </si>
  <si>
    <t>江戸川区</t>
    <phoneticPr fontId="2"/>
  </si>
  <si>
    <t>中野区</t>
    <phoneticPr fontId="2"/>
  </si>
  <si>
    <t>練馬区、杉並区、</t>
    <phoneticPr fontId="8"/>
  </si>
  <si>
    <t>訪問介護</t>
    <phoneticPr fontId="2"/>
  </si>
  <si>
    <t>杉並区</t>
    <phoneticPr fontId="2"/>
  </si>
  <si>
    <t>0428-22-1233</t>
    <phoneticPr fontId="2"/>
  </si>
  <si>
    <t>03-3553-4422</t>
    <phoneticPr fontId="2"/>
  </si>
  <si>
    <t>江東区</t>
    <phoneticPr fontId="2"/>
  </si>
  <si>
    <t>03-5697-5440</t>
    <phoneticPr fontId="2"/>
  </si>
  <si>
    <t>王子生協病院デイケア</t>
    <phoneticPr fontId="2"/>
  </si>
  <si>
    <t>ケアサービスとも有限会社</t>
    <phoneticPr fontId="2"/>
  </si>
  <si>
    <t>03-3315-1181</t>
    <phoneticPr fontId="2"/>
  </si>
  <si>
    <t>03-3837-1717</t>
    <phoneticPr fontId="2"/>
  </si>
  <si>
    <t>03-5355-4181</t>
    <phoneticPr fontId="2"/>
  </si>
  <si>
    <t>株式会社　畑中ケアサービス　神楽坂</t>
    <phoneticPr fontId="2"/>
  </si>
  <si>
    <t>世田谷区三軒茶屋1丁目１８番１３号　美光ビル２階</t>
    <phoneticPr fontId="2"/>
  </si>
  <si>
    <t>特別養護老人ホーム　グリーンハイム荒川</t>
    <phoneticPr fontId="2"/>
  </si>
  <si>
    <t>特別養護老人ホーム　花の木ハイム荒川</t>
    <phoneticPr fontId="2"/>
  </si>
  <si>
    <t>03-3311-5514</t>
    <phoneticPr fontId="2"/>
  </si>
  <si>
    <t>　</t>
    <phoneticPr fontId="6"/>
  </si>
  <si>
    <t>　</t>
    <phoneticPr fontId="2"/>
  </si>
  <si>
    <t>03-5779-7427</t>
    <phoneticPr fontId="6"/>
  </si>
  <si>
    <t>世田谷区, 目黒区, 大田区, 渋谷区</t>
    <phoneticPr fontId="6"/>
  </si>
  <si>
    <t>03-3709-6203</t>
    <phoneticPr fontId="6"/>
  </si>
  <si>
    <t>目黒区, 大田区, 世田谷区</t>
    <phoneticPr fontId="6"/>
  </si>
  <si>
    <t>ケアセンターやわら</t>
    <phoneticPr fontId="6"/>
  </si>
  <si>
    <t>03-5454-2449</t>
    <phoneticPr fontId="6"/>
  </si>
  <si>
    <t>世田谷区, 杉並区</t>
    <phoneticPr fontId="6"/>
  </si>
  <si>
    <t>03-5451-5024</t>
    <phoneticPr fontId="6"/>
  </si>
  <si>
    <t>042-788-3419</t>
    <phoneticPr fontId="2"/>
  </si>
  <si>
    <t>03-5724-6657</t>
    <phoneticPr fontId="2"/>
  </si>
  <si>
    <t>足立区西新井本町四丁目２９番７号</t>
    <phoneticPr fontId="6"/>
  </si>
  <si>
    <t>03-5713-1611</t>
    <phoneticPr fontId="6"/>
  </si>
  <si>
    <t>03-5838-2511</t>
    <phoneticPr fontId="6"/>
  </si>
  <si>
    <t>北区, 足立区</t>
    <phoneticPr fontId="6"/>
  </si>
  <si>
    <t>03-5713-1618</t>
    <phoneticPr fontId="2"/>
  </si>
  <si>
    <t>03-6905-1271</t>
    <phoneticPr fontId="6"/>
  </si>
  <si>
    <t>総合福祉　ツクイ相原</t>
    <phoneticPr fontId="2"/>
  </si>
  <si>
    <t>ニチイケアセンター豊洲</t>
    <phoneticPr fontId="2"/>
  </si>
  <si>
    <t>町田市忠生一丁目１９番地２</t>
    <phoneticPr fontId="2"/>
  </si>
  <si>
    <t>町田市農業協同組合</t>
    <phoneticPr fontId="2"/>
  </si>
  <si>
    <t>03-5433-1441</t>
    <phoneticPr fontId="8"/>
  </si>
  <si>
    <t>03-5921-2550</t>
    <phoneticPr fontId="6"/>
  </si>
  <si>
    <t>03-3318-8536</t>
    <phoneticPr fontId="2"/>
  </si>
  <si>
    <t>042-555-8151</t>
    <phoneticPr fontId="8"/>
  </si>
  <si>
    <t>ニチイケアセンター台東</t>
    <phoneticPr fontId="2"/>
  </si>
  <si>
    <t>ニチイケアセンター茗荷谷</t>
    <phoneticPr fontId="2"/>
  </si>
  <si>
    <t>株式会社　ニチイ学館</t>
    <phoneticPr fontId="2"/>
  </si>
  <si>
    <t>ニチイケアセンター荒川</t>
    <phoneticPr fontId="2"/>
  </si>
  <si>
    <t>ニチイケアセンター神田</t>
    <phoneticPr fontId="2"/>
  </si>
  <si>
    <t>03-3295-3791</t>
    <phoneticPr fontId="2"/>
  </si>
  <si>
    <t>ニチイケアセンター新富</t>
    <phoneticPr fontId="2"/>
  </si>
  <si>
    <t>ニチイケアセンター西新井</t>
    <phoneticPr fontId="2"/>
  </si>
  <si>
    <t>ホットステーションＳＵＮ</t>
    <phoneticPr fontId="6"/>
  </si>
  <si>
    <t>03-3805-6369</t>
    <phoneticPr fontId="6"/>
  </si>
  <si>
    <t>荒川区, 北区, 台東区, 文京区, 墨田区</t>
    <phoneticPr fontId="6"/>
  </si>
  <si>
    <t>足立区千住桜木２－１１－４</t>
    <phoneticPr fontId="6"/>
  </si>
  <si>
    <t>03-5813-1831</t>
    <phoneticPr fontId="6"/>
  </si>
  <si>
    <t xml:space="preserve">株式会社アレック </t>
    <phoneticPr fontId="6"/>
  </si>
  <si>
    <t>台東区, 北区, 荒川区, 足立区, 葛飾区, 江戸川区、墨田区、豊島区、文京区、新宿区</t>
    <phoneticPr fontId="6"/>
  </si>
  <si>
    <t>大田区、品川区</t>
    <phoneticPr fontId="2"/>
  </si>
  <si>
    <t>ニチイケアセンター代々木八幡</t>
    <phoneticPr fontId="2"/>
  </si>
  <si>
    <t>足立区柳原１－４－４</t>
    <phoneticPr fontId="2"/>
  </si>
  <si>
    <t>医療法人財団 健和会</t>
    <phoneticPr fontId="2"/>
  </si>
  <si>
    <t>京浜ライフサービス株式会社</t>
    <phoneticPr fontId="2"/>
  </si>
  <si>
    <t>03-6413-4417</t>
    <phoneticPr fontId="6"/>
  </si>
  <si>
    <t>042-382-5519</t>
    <phoneticPr fontId="6"/>
  </si>
  <si>
    <t>さくらんぼ</t>
    <phoneticPr fontId="8"/>
  </si>
  <si>
    <t>03-5391-0041</t>
    <phoneticPr fontId="8"/>
  </si>
  <si>
    <t>あいぽかぽかケアサービス</t>
    <phoneticPr fontId="6"/>
  </si>
  <si>
    <t>03-3552-3010</t>
    <phoneticPr fontId="6"/>
  </si>
  <si>
    <t>中央区, 江東区</t>
    <phoneticPr fontId="6"/>
  </si>
  <si>
    <t>ニチイケアセンター成増</t>
    <phoneticPr fontId="2"/>
  </si>
  <si>
    <t>03-5819-3741</t>
    <phoneticPr fontId="6"/>
  </si>
  <si>
    <t>03-5306-0708</t>
    <phoneticPr fontId="6"/>
  </si>
  <si>
    <t>03-5327-3830</t>
    <phoneticPr fontId="6"/>
  </si>
  <si>
    <t>中野区, 杉並区, 練馬区</t>
    <phoneticPr fontId="6"/>
  </si>
  <si>
    <t>03-5347-2933</t>
    <phoneticPr fontId="6"/>
  </si>
  <si>
    <t>杉並区</t>
    <phoneticPr fontId="6"/>
  </si>
  <si>
    <t>03-5307-3821</t>
    <phoneticPr fontId="6"/>
  </si>
  <si>
    <t>杉並区, 杉並区のうち阿佐谷北、阿佐谷南、成田東、成田西、荻窪、高井戸東、浜田山、大宮、松ノ木</t>
    <phoneticPr fontId="6"/>
  </si>
  <si>
    <t>社福等</t>
    <phoneticPr fontId="6"/>
  </si>
  <si>
    <t>社会福祉法人賛育会</t>
    <phoneticPr fontId="2"/>
  </si>
  <si>
    <t>山武ケアネット株式会社かたくり鶴川</t>
    <phoneticPr fontId="2"/>
  </si>
  <si>
    <t>町田市鶴川ニ丁目１４番１５号</t>
    <phoneticPr fontId="2"/>
  </si>
  <si>
    <t>平成16年5月</t>
    <phoneticPr fontId="2"/>
  </si>
  <si>
    <t>03-3912-8491</t>
    <phoneticPr fontId="2"/>
  </si>
  <si>
    <t>東京ほくと医療生活協同組合</t>
    <phoneticPr fontId="2"/>
  </si>
  <si>
    <t>平成18年4月</t>
    <phoneticPr fontId="2"/>
  </si>
  <si>
    <t>03-5619－5510</t>
    <phoneticPr fontId="2"/>
  </si>
  <si>
    <t>03－3802－3430</t>
    <phoneticPr fontId="2"/>
  </si>
  <si>
    <t>03－3956－2090</t>
    <phoneticPr fontId="2"/>
  </si>
  <si>
    <t>03－5306－0708</t>
    <phoneticPr fontId="2"/>
  </si>
  <si>
    <t>03－5305－5873</t>
    <phoneticPr fontId="2"/>
  </si>
  <si>
    <t>Ｈ１９年１１月</t>
    <phoneticPr fontId="2"/>
  </si>
  <si>
    <t>042－628－7781</t>
    <phoneticPr fontId="2"/>
  </si>
  <si>
    <t xml:space="preserve">特定非営利活動法人いきいき福祉会 </t>
    <phoneticPr fontId="2"/>
  </si>
  <si>
    <t>八王子市</t>
    <phoneticPr fontId="2"/>
  </si>
  <si>
    <t>千住大川　デイサービスセンター</t>
    <phoneticPr fontId="2"/>
  </si>
  <si>
    <t>足立区千住大川町３６番１３号</t>
    <phoneticPr fontId="2"/>
  </si>
  <si>
    <t>社会福祉法人　すこやか福祉会</t>
    <phoneticPr fontId="2"/>
  </si>
  <si>
    <t>それいゆ在宅介護センター</t>
    <phoneticPr fontId="2"/>
  </si>
  <si>
    <t>北区田端新町一丁目２２番５号</t>
    <phoneticPr fontId="2"/>
  </si>
  <si>
    <t>有限会社　ナースネット</t>
    <phoneticPr fontId="2"/>
  </si>
  <si>
    <t>荒川区、北区、台東区、文京区</t>
    <phoneticPr fontId="2"/>
  </si>
  <si>
    <t>訪問看護ステーションそれいゆ</t>
    <phoneticPr fontId="2"/>
  </si>
  <si>
    <t>北区田端新町１丁目２２番地５号</t>
    <phoneticPr fontId="2"/>
  </si>
  <si>
    <t>荒川区、文京区、台東区、北区</t>
    <phoneticPr fontId="2"/>
  </si>
  <si>
    <t>立川市、昭島市</t>
    <phoneticPr fontId="2"/>
  </si>
  <si>
    <t>訪問介護　らいじんぐ</t>
    <phoneticPr fontId="2"/>
  </si>
  <si>
    <t>デイサービスセンター　なの花</t>
    <phoneticPr fontId="2"/>
  </si>
  <si>
    <t>江東区大島５－３４－２０　宍戸第二マンション１階</t>
    <phoneticPr fontId="2"/>
  </si>
  <si>
    <t>江東区</t>
    <phoneticPr fontId="2"/>
  </si>
  <si>
    <t>リハビリ倶楽部それいゆ</t>
    <phoneticPr fontId="2"/>
  </si>
  <si>
    <t>荒川区、北区、文京区、台東区</t>
    <phoneticPr fontId="2"/>
  </si>
  <si>
    <t>多摩市</t>
    <rPh sb="0" eb="3">
      <t>タマシ</t>
    </rPh>
    <phoneticPr fontId="21"/>
  </si>
  <si>
    <t>株式会社カインドウェア　生き活きシルバーステーション多摩</t>
    <rPh sb="0" eb="2">
      <t>カブシキ</t>
    </rPh>
    <rPh sb="2" eb="4">
      <t>カイシャ</t>
    </rPh>
    <phoneticPr fontId="21"/>
  </si>
  <si>
    <t>多摩市落合4-16-1</t>
    <rPh sb="0" eb="3">
      <t>タマシ</t>
    </rPh>
    <rPh sb="3" eb="5">
      <t>オチアイ</t>
    </rPh>
    <phoneticPr fontId="21"/>
  </si>
  <si>
    <t>生き活きシルバーステーション多摩</t>
    <rPh sb="0" eb="1">
      <t>イ</t>
    </rPh>
    <rPh sb="2" eb="3">
      <t>イ</t>
    </rPh>
    <rPh sb="14" eb="16">
      <t>タマ</t>
    </rPh>
    <phoneticPr fontId="21"/>
  </si>
  <si>
    <t>平成26年5月</t>
    <rPh sb="0" eb="2">
      <t>ヘイセイ</t>
    </rPh>
    <rPh sb="4" eb="5">
      <t>ネン</t>
    </rPh>
    <rPh sb="6" eb="7">
      <t>ガツ</t>
    </rPh>
    <phoneticPr fontId="21"/>
  </si>
  <si>
    <t>中野区</t>
    <rPh sb="0" eb="3">
      <t>ナカノク</t>
    </rPh>
    <phoneticPr fontId="21"/>
  </si>
  <si>
    <t>株式会社　ケア・アカデミー葉っぱのフレディ</t>
    <rPh sb="0" eb="2">
      <t>カブシキ</t>
    </rPh>
    <rPh sb="2" eb="4">
      <t>カイシャ</t>
    </rPh>
    <phoneticPr fontId="21"/>
  </si>
  <si>
    <t>03-3361-2297</t>
  </si>
  <si>
    <t>中野区東中野5-1-1　ユニゾンモール3階</t>
    <rPh sb="0" eb="3">
      <t>ナカノク</t>
    </rPh>
    <rPh sb="3" eb="6">
      <t>ヒガシナカノ</t>
    </rPh>
    <rPh sb="20" eb="21">
      <t>カイ</t>
    </rPh>
    <phoneticPr fontId="21"/>
  </si>
  <si>
    <t>ケア・アカデミー葉っぱのフレディ</t>
    <rPh sb="8" eb="9">
      <t>ハ</t>
    </rPh>
    <phoneticPr fontId="21"/>
  </si>
  <si>
    <t>平成26年12月</t>
    <rPh sb="0" eb="2">
      <t>ヘイセイ</t>
    </rPh>
    <rPh sb="4" eb="5">
      <t>ネン</t>
    </rPh>
    <rPh sb="7" eb="8">
      <t>ガツ</t>
    </rPh>
    <phoneticPr fontId="21"/>
  </si>
  <si>
    <t>日野市、八王子市</t>
    <rPh sb="0" eb="3">
      <t>ヒノシ</t>
    </rPh>
    <rPh sb="4" eb="8">
      <t>ハチオウジシ</t>
    </rPh>
    <phoneticPr fontId="21"/>
  </si>
  <si>
    <t>株式会社　アミュ</t>
    <rPh sb="0" eb="2">
      <t>カブシキ</t>
    </rPh>
    <rPh sb="2" eb="4">
      <t>カイシャ</t>
    </rPh>
    <phoneticPr fontId="21"/>
  </si>
  <si>
    <t>042-594-9705</t>
  </si>
  <si>
    <t>日野市南平9-40-18-201</t>
    <rPh sb="0" eb="3">
      <t>ヒノシ</t>
    </rPh>
    <rPh sb="3" eb="4">
      <t>ミナミ</t>
    </rPh>
    <rPh sb="4" eb="5">
      <t>タイラ</t>
    </rPh>
    <phoneticPr fontId="21"/>
  </si>
  <si>
    <t>介護福祉サービス柏木</t>
    <rPh sb="0" eb="2">
      <t>カイゴ</t>
    </rPh>
    <rPh sb="2" eb="4">
      <t>フクシ</t>
    </rPh>
    <rPh sb="8" eb="10">
      <t>カシワギ</t>
    </rPh>
    <phoneticPr fontId="21"/>
  </si>
  <si>
    <t>平成26年10月</t>
    <rPh sb="0" eb="2">
      <t>ヘイセイ</t>
    </rPh>
    <rPh sb="4" eb="5">
      <t>ネン</t>
    </rPh>
    <rPh sb="7" eb="8">
      <t>ガツ</t>
    </rPh>
    <phoneticPr fontId="21"/>
  </si>
  <si>
    <t>北区、荒川区、文京区、台東区</t>
    <rPh sb="0" eb="2">
      <t>キタク</t>
    </rPh>
    <rPh sb="3" eb="6">
      <t>アラカワク</t>
    </rPh>
    <rPh sb="7" eb="10">
      <t>ブンキョウク</t>
    </rPh>
    <rPh sb="11" eb="14">
      <t>タイトウク</t>
    </rPh>
    <phoneticPr fontId="2"/>
  </si>
  <si>
    <t>一般社団法人ナースプラネット</t>
    <rPh sb="0" eb="2">
      <t>イッパン</t>
    </rPh>
    <rPh sb="2" eb="4">
      <t>シャダン</t>
    </rPh>
    <rPh sb="4" eb="6">
      <t>ホウジン</t>
    </rPh>
    <phoneticPr fontId="2"/>
  </si>
  <si>
    <t>北区田端新町1-22-5</t>
    <rPh sb="0" eb="2">
      <t>キタク</t>
    </rPh>
    <rPh sb="2" eb="4">
      <t>タバタ</t>
    </rPh>
    <rPh sb="4" eb="6">
      <t>シンマチ</t>
    </rPh>
    <phoneticPr fontId="2"/>
  </si>
  <si>
    <t>それいゆ在宅介護センター</t>
    <rPh sb="4" eb="6">
      <t>ザイタク</t>
    </rPh>
    <rPh sb="6" eb="8">
      <t>カイゴ</t>
    </rPh>
    <phoneticPr fontId="2"/>
  </si>
  <si>
    <t>大田区</t>
    <rPh sb="0" eb="3">
      <t>オオタク</t>
    </rPh>
    <phoneticPr fontId="2"/>
  </si>
  <si>
    <t>デンタルサポート株式会社</t>
    <rPh sb="8" eb="10">
      <t>カブシキ</t>
    </rPh>
    <rPh sb="10" eb="12">
      <t>カイシャ</t>
    </rPh>
    <phoneticPr fontId="2"/>
  </si>
  <si>
    <t>03-6715-9552</t>
  </si>
  <si>
    <t>大田区仲六郷1-40-7　ドリームハイツ1階</t>
    <rPh sb="0" eb="3">
      <t>オオタク</t>
    </rPh>
    <rPh sb="3" eb="6">
      <t>ナカロクゴウ</t>
    </rPh>
    <rPh sb="21" eb="22">
      <t>カイ</t>
    </rPh>
    <phoneticPr fontId="2"/>
  </si>
  <si>
    <t>ホームヘルプサービスひだまり</t>
  </si>
  <si>
    <t>町田市、八王子市、多摩市</t>
    <rPh sb="0" eb="3">
      <t>マチダシ</t>
    </rPh>
    <rPh sb="4" eb="8">
      <t>ハチオウジシ</t>
    </rPh>
    <rPh sb="9" eb="12">
      <t>タマシ</t>
    </rPh>
    <phoneticPr fontId="2"/>
  </si>
  <si>
    <t>医療法人社団　康心会</t>
    <rPh sb="0" eb="2">
      <t>イリョウ</t>
    </rPh>
    <rPh sb="2" eb="4">
      <t>ホウジン</t>
    </rPh>
    <rPh sb="4" eb="6">
      <t>シャダン</t>
    </rPh>
    <rPh sb="7" eb="8">
      <t>コウ</t>
    </rPh>
    <rPh sb="8" eb="9">
      <t>ココロ</t>
    </rPh>
    <rPh sb="9" eb="10">
      <t>カイ</t>
    </rPh>
    <phoneticPr fontId="2"/>
  </si>
  <si>
    <t>042-798-1121</t>
  </si>
  <si>
    <t>町田市小山ヶ丘1-3-8</t>
    <rPh sb="0" eb="3">
      <t>マチダシ</t>
    </rPh>
    <rPh sb="3" eb="5">
      <t>コヤマ</t>
    </rPh>
    <rPh sb="6" eb="7">
      <t>オカ</t>
    </rPh>
    <phoneticPr fontId="2"/>
  </si>
  <si>
    <t>ふれあい町田訪問介護事業所</t>
    <rPh sb="4" eb="6">
      <t>マチダ</t>
    </rPh>
    <rPh sb="6" eb="8">
      <t>ホウモン</t>
    </rPh>
    <rPh sb="8" eb="10">
      <t>カイゴ</t>
    </rPh>
    <rPh sb="10" eb="13">
      <t>ジギョウショ</t>
    </rPh>
    <phoneticPr fontId="2"/>
  </si>
  <si>
    <t>足立区</t>
    <rPh sb="0" eb="3">
      <t>アダチク</t>
    </rPh>
    <phoneticPr fontId="2"/>
  </si>
  <si>
    <t>ス・アール・イー株式会社</t>
    <rPh sb="8" eb="10">
      <t>カブシキ</t>
    </rPh>
    <rPh sb="10" eb="12">
      <t>カイシャ</t>
    </rPh>
    <phoneticPr fontId="2"/>
  </si>
  <si>
    <t>03-5831-2345</t>
  </si>
  <si>
    <t>足立区六町4-3-25</t>
    <rPh sb="0" eb="3">
      <t>アダチク</t>
    </rPh>
    <rPh sb="3" eb="4">
      <t>ロク</t>
    </rPh>
    <rPh sb="4" eb="5">
      <t>マチ</t>
    </rPh>
    <phoneticPr fontId="2"/>
  </si>
  <si>
    <t>ひまわりケア</t>
  </si>
  <si>
    <t>国立市、立川市、昭島市、国分寺市</t>
    <rPh sb="0" eb="3">
      <t>クニタチシ</t>
    </rPh>
    <rPh sb="4" eb="7">
      <t>タチカワシ</t>
    </rPh>
    <rPh sb="8" eb="11">
      <t>アキシマシ</t>
    </rPh>
    <rPh sb="12" eb="16">
      <t>コクブンジシ</t>
    </rPh>
    <phoneticPr fontId="2"/>
  </si>
  <si>
    <t>042-580-0191</t>
  </si>
  <si>
    <t>国立市中1-8-33　小笠原ビル北号室</t>
    <rPh sb="0" eb="3">
      <t>クニタチシ</t>
    </rPh>
    <rPh sb="3" eb="4">
      <t>ナカ</t>
    </rPh>
    <rPh sb="11" eb="14">
      <t>オガサワラ</t>
    </rPh>
    <rPh sb="16" eb="17">
      <t>キタ</t>
    </rPh>
    <rPh sb="17" eb="18">
      <t>ゴウ</t>
    </rPh>
    <rPh sb="18" eb="19">
      <t>シツ</t>
    </rPh>
    <phoneticPr fontId="2"/>
  </si>
  <si>
    <t>ジャパンケア国立</t>
    <rPh sb="6" eb="8">
      <t>クニタチ</t>
    </rPh>
    <phoneticPr fontId="2"/>
  </si>
  <si>
    <t>平成26年10月</t>
    <phoneticPr fontId="2"/>
  </si>
  <si>
    <t>多摩市全域、
八王子市・稲城市一部</t>
    <rPh sb="0" eb="3">
      <t>タマシ</t>
    </rPh>
    <rPh sb="3" eb="5">
      <t>ゼンイキ</t>
    </rPh>
    <rPh sb="7" eb="11">
      <t>ハチオウジシ</t>
    </rPh>
    <rPh sb="12" eb="15">
      <t>イナギシ</t>
    </rPh>
    <rPh sb="15" eb="17">
      <t>イチブ</t>
    </rPh>
    <phoneticPr fontId="2"/>
  </si>
  <si>
    <t>医療法人財団天翁会</t>
    <rPh sb="0" eb="2">
      <t>イリョウ</t>
    </rPh>
    <rPh sb="2" eb="4">
      <t>ホウジン</t>
    </rPh>
    <rPh sb="4" eb="6">
      <t>ザイダン</t>
    </rPh>
    <rPh sb="6" eb="7">
      <t>テン</t>
    </rPh>
    <rPh sb="7" eb="8">
      <t>オキナ</t>
    </rPh>
    <rPh sb="8" eb="9">
      <t>カイ</t>
    </rPh>
    <phoneticPr fontId="2"/>
  </si>
  <si>
    <t>042-339-1781</t>
  </si>
  <si>
    <t>多摩市貝取１４３１－３</t>
    <rPh sb="0" eb="3">
      <t>タマシ</t>
    </rPh>
    <rPh sb="3" eb="4">
      <t>カイ</t>
    </rPh>
    <rPh sb="4" eb="5">
      <t>ト</t>
    </rPh>
    <phoneticPr fontId="2"/>
  </si>
  <si>
    <t>あいヘルパーステーション</t>
  </si>
  <si>
    <t>アースサポート株式会社</t>
    <rPh sb="7" eb="9">
      <t>カブシキ</t>
    </rPh>
    <rPh sb="9" eb="11">
      <t>カイシャ</t>
    </rPh>
    <phoneticPr fontId="2"/>
  </si>
  <si>
    <t>03-3972-2900</t>
  </si>
  <si>
    <t>豊島区長崎４－１２－１１</t>
    <rPh sb="0" eb="3">
      <t>トシマク</t>
    </rPh>
    <rPh sb="3" eb="5">
      <t>ナガサキ</t>
    </rPh>
    <phoneticPr fontId="2"/>
  </si>
  <si>
    <t>アースサポート豊島東長崎</t>
    <rPh sb="7" eb="9">
      <t>トシマ</t>
    </rPh>
    <rPh sb="9" eb="10">
      <t>ヒガシ</t>
    </rPh>
    <rPh sb="10" eb="12">
      <t>ナガサキ</t>
    </rPh>
    <phoneticPr fontId="2"/>
  </si>
  <si>
    <t>東久留米市、東村山市、清瀬市</t>
    <rPh sb="0" eb="1">
      <t>ヒガシ</t>
    </rPh>
    <rPh sb="1" eb="5">
      <t>クルメシ</t>
    </rPh>
    <rPh sb="6" eb="7">
      <t>ヒガシ</t>
    </rPh>
    <rPh sb="11" eb="13">
      <t>キヨセ</t>
    </rPh>
    <rPh sb="13" eb="14">
      <t>シ</t>
    </rPh>
    <phoneticPr fontId="2"/>
  </si>
  <si>
    <t>株式会社　ジャパンケアサービス</t>
    <rPh sb="0" eb="2">
      <t>カブシキ</t>
    </rPh>
    <rPh sb="2" eb="4">
      <t>カイシャ</t>
    </rPh>
    <phoneticPr fontId="2"/>
  </si>
  <si>
    <t>042-479-0362</t>
  </si>
  <si>
    <t>東久留米市滝山７－１７－１３</t>
    <rPh sb="0" eb="5">
      <t>ヒガシクルメシ</t>
    </rPh>
    <rPh sb="5" eb="7">
      <t>タキヤマ</t>
    </rPh>
    <phoneticPr fontId="2"/>
  </si>
  <si>
    <t>ジャパンケア東久留米</t>
    <rPh sb="6" eb="7">
      <t>ヒガシ</t>
    </rPh>
    <rPh sb="7" eb="10">
      <t>クルメ</t>
    </rPh>
    <phoneticPr fontId="2"/>
  </si>
  <si>
    <t>練馬区</t>
    <rPh sb="0" eb="3">
      <t>ネリマク</t>
    </rPh>
    <phoneticPr fontId="2"/>
  </si>
  <si>
    <t>株式会社　ベスト・ケアー</t>
    <rPh sb="0" eb="2">
      <t>カブシキ</t>
    </rPh>
    <rPh sb="2" eb="4">
      <t>カイシャ</t>
    </rPh>
    <phoneticPr fontId="2"/>
  </si>
  <si>
    <t>03-3936-8121</t>
  </si>
  <si>
    <t>練馬区平和台４－２１－８　ドゥ・ソレイユ　３階</t>
    <rPh sb="0" eb="3">
      <t>ネリマク</t>
    </rPh>
    <rPh sb="3" eb="6">
      <t>ヘイワダイ</t>
    </rPh>
    <rPh sb="22" eb="23">
      <t>カイ</t>
    </rPh>
    <phoneticPr fontId="2"/>
  </si>
  <si>
    <t>ベスト・ケアー　ヘルパーステーション練馬</t>
    <rPh sb="18" eb="20">
      <t>ネリマ</t>
    </rPh>
    <phoneticPr fontId="2"/>
  </si>
  <si>
    <t>板橋区</t>
    <rPh sb="0" eb="3">
      <t>イタバシク</t>
    </rPh>
    <phoneticPr fontId="2"/>
  </si>
  <si>
    <t>03-3554-8121</t>
  </si>
  <si>
    <t>板橋区小茂根１－２５－２２</t>
    <rPh sb="0" eb="3">
      <t>イタバシク</t>
    </rPh>
    <rPh sb="3" eb="6">
      <t>コモネ</t>
    </rPh>
    <phoneticPr fontId="2"/>
  </si>
  <si>
    <t>ベスト・ケアー　ヘルパーステーション</t>
  </si>
  <si>
    <t>No.1</t>
    <phoneticPr fontId="2"/>
  </si>
  <si>
    <t>平成26年7月</t>
    <phoneticPr fontId="6"/>
  </si>
  <si>
    <t>板橋区、練馬区、北区、和光市の一部</t>
    <rPh sb="0" eb="3">
      <t>イタバシク</t>
    </rPh>
    <rPh sb="4" eb="7">
      <t>ネリマク</t>
    </rPh>
    <rPh sb="8" eb="10">
      <t>キタク</t>
    </rPh>
    <rPh sb="11" eb="14">
      <t>ワコウシ</t>
    </rPh>
    <rPh sb="15" eb="17">
      <t>イチブ</t>
    </rPh>
    <phoneticPr fontId="2"/>
  </si>
  <si>
    <t>株式会社楽寿</t>
    <rPh sb="0" eb="2">
      <t>カブシキ</t>
    </rPh>
    <rPh sb="2" eb="4">
      <t>カイシャ</t>
    </rPh>
    <rPh sb="4" eb="5">
      <t>ラク</t>
    </rPh>
    <rPh sb="5" eb="6">
      <t>コトブキ</t>
    </rPh>
    <phoneticPr fontId="2"/>
  </si>
  <si>
    <t>03-6906-4708</t>
  </si>
  <si>
    <t>板橋区西台２－２８－２０</t>
    <rPh sb="0" eb="2">
      <t>イタバシ</t>
    </rPh>
    <rPh sb="2" eb="3">
      <t>ク</t>
    </rPh>
    <rPh sb="3" eb="5">
      <t>ニシダイ</t>
    </rPh>
    <phoneticPr fontId="2"/>
  </si>
  <si>
    <t>楽寿ヘルパーステーション</t>
    <rPh sb="0" eb="1">
      <t>ラク</t>
    </rPh>
    <rPh sb="1" eb="2">
      <t>コトブキ</t>
    </rPh>
    <phoneticPr fontId="2"/>
  </si>
  <si>
    <t>Ｈ２６年４月</t>
    <rPh sb="3" eb="4">
      <t>ネン</t>
    </rPh>
    <rPh sb="5" eb="6">
      <t>ガツ</t>
    </rPh>
    <phoneticPr fontId="2"/>
  </si>
  <si>
    <t>株式会社ラックコーポレーション</t>
    <rPh sb="0" eb="2">
      <t>カブシキ</t>
    </rPh>
    <rPh sb="2" eb="4">
      <t>カイシャ</t>
    </rPh>
    <phoneticPr fontId="2"/>
  </si>
  <si>
    <t>03-3829-2055</t>
  </si>
  <si>
    <t>墨田区横川４－１０－３　横川ＮＳビル１０１</t>
    <rPh sb="0" eb="3">
      <t>スミダク</t>
    </rPh>
    <rPh sb="3" eb="5">
      <t>ヨコカワ</t>
    </rPh>
    <rPh sb="12" eb="14">
      <t>ヨコカワ</t>
    </rPh>
    <phoneticPr fontId="2"/>
  </si>
  <si>
    <t>ラック業平</t>
    <rPh sb="3" eb="5">
      <t>ナリヒラ</t>
    </rPh>
    <phoneticPr fontId="2"/>
  </si>
  <si>
    <t>Ｈ２６年５月</t>
    <rPh sb="3" eb="4">
      <t>ネン</t>
    </rPh>
    <rPh sb="5" eb="6">
      <t>ガツ</t>
    </rPh>
    <phoneticPr fontId="2"/>
  </si>
  <si>
    <t>No.1</t>
    <phoneticPr fontId="6"/>
  </si>
  <si>
    <t>株式会社ケア２１</t>
    <rPh sb="0" eb="2">
      <t>カブシキ</t>
    </rPh>
    <rPh sb="2" eb="4">
      <t>カイシャ</t>
    </rPh>
    <phoneticPr fontId="2"/>
  </si>
  <si>
    <t>03-5988-0921</t>
  </si>
  <si>
    <t>豊島区南長崎４－１６－１４　ロイヤル東長崎１０１</t>
    <rPh sb="0" eb="3">
      <t>トシマク</t>
    </rPh>
    <rPh sb="3" eb="4">
      <t>ミナミ</t>
    </rPh>
    <rPh sb="4" eb="6">
      <t>ナガサキ</t>
    </rPh>
    <rPh sb="18" eb="19">
      <t>ヒガシ</t>
    </rPh>
    <rPh sb="19" eb="21">
      <t>ナガサキ</t>
    </rPh>
    <phoneticPr fontId="2"/>
  </si>
  <si>
    <t>ケア２１豊島南</t>
    <rPh sb="4" eb="6">
      <t>トシマ</t>
    </rPh>
    <rPh sb="6" eb="7">
      <t>ミナミ</t>
    </rPh>
    <phoneticPr fontId="2"/>
  </si>
  <si>
    <t>03-5943-8921</t>
  </si>
  <si>
    <t>板橋区板橋１－４３－１　杉本ビル２０１</t>
    <rPh sb="0" eb="3">
      <t>イタバシク</t>
    </rPh>
    <rPh sb="3" eb="5">
      <t>イタバシ</t>
    </rPh>
    <rPh sb="12" eb="14">
      <t>スギモト</t>
    </rPh>
    <phoneticPr fontId="2"/>
  </si>
  <si>
    <t>ケア２１新板橋</t>
    <rPh sb="4" eb="5">
      <t>シン</t>
    </rPh>
    <rPh sb="5" eb="7">
      <t>イタバシ</t>
    </rPh>
    <phoneticPr fontId="2"/>
  </si>
  <si>
    <t>株式会社　リブロード</t>
    <rPh sb="0" eb="2">
      <t>カブシキ</t>
    </rPh>
    <rPh sb="2" eb="4">
      <t>カイシャ</t>
    </rPh>
    <phoneticPr fontId="2"/>
  </si>
  <si>
    <t>03-3739-4331</t>
  </si>
  <si>
    <t>大田区南六郷２－１５－１８　信和ビル２F</t>
    <rPh sb="0" eb="3">
      <t>オオタク</t>
    </rPh>
    <rPh sb="3" eb="4">
      <t>ミナミ</t>
    </rPh>
    <rPh sb="4" eb="6">
      <t>ロクゴウ</t>
    </rPh>
    <rPh sb="14" eb="15">
      <t>シン</t>
    </rPh>
    <rPh sb="15" eb="16">
      <t>ワ</t>
    </rPh>
    <phoneticPr fontId="2"/>
  </si>
  <si>
    <t>ケアオフィス南六郷</t>
    <rPh sb="6" eb="7">
      <t>ミナミ</t>
    </rPh>
    <rPh sb="7" eb="9">
      <t>ロクゴウ</t>
    </rPh>
    <phoneticPr fontId="2"/>
  </si>
  <si>
    <t>２３区</t>
    <rPh sb="2" eb="3">
      <t>ク</t>
    </rPh>
    <phoneticPr fontId="6"/>
  </si>
  <si>
    <t>03－3537－0790</t>
    <phoneticPr fontId="6"/>
  </si>
  <si>
    <t>中央区新川１－１１－１１</t>
    <rPh sb="0" eb="3">
      <t>チュウオウク</t>
    </rPh>
    <rPh sb="3" eb="5">
      <t>シンカワ</t>
    </rPh>
    <phoneticPr fontId="6"/>
  </si>
  <si>
    <t>グッドライフケア
訪問介護中央</t>
    <rPh sb="9" eb="11">
      <t>ホウモン</t>
    </rPh>
    <rPh sb="11" eb="13">
      <t>カイゴ</t>
    </rPh>
    <rPh sb="13" eb="15">
      <t>チュウオウ</t>
    </rPh>
    <phoneticPr fontId="6"/>
  </si>
  <si>
    <t>サンライズ・メイト・バート株式会社</t>
    <rPh sb="13" eb="15">
      <t>カブシキ</t>
    </rPh>
    <rPh sb="15" eb="17">
      <t>カイシャ</t>
    </rPh>
    <phoneticPr fontId="6"/>
  </si>
  <si>
    <t>03－5697－9895</t>
    <phoneticPr fontId="6"/>
  </si>
  <si>
    <t>足立区東綾瀬１－２２－１</t>
    <rPh sb="0" eb="3">
      <t>アダチク</t>
    </rPh>
    <rPh sb="3" eb="4">
      <t>ヒガシ</t>
    </rPh>
    <rPh sb="4" eb="6">
      <t>アヤセ</t>
    </rPh>
    <phoneticPr fontId="6"/>
  </si>
  <si>
    <t>訪問介護事業所　
サンライズ・メイト・バート</t>
    <rPh sb="0" eb="2">
      <t>ホウモン</t>
    </rPh>
    <rPh sb="2" eb="4">
      <t>カイゴ</t>
    </rPh>
    <rPh sb="4" eb="7">
      <t>ジギョウショ</t>
    </rPh>
    <phoneticPr fontId="6"/>
  </si>
  <si>
    <t>江東区</t>
    <rPh sb="0" eb="3">
      <t>コウトウク</t>
    </rPh>
    <phoneticPr fontId="6"/>
  </si>
  <si>
    <t>株式会社　ケアリッツ・アンド・パートナーズ</t>
    <rPh sb="0" eb="2">
      <t>カブシキ</t>
    </rPh>
    <rPh sb="2" eb="4">
      <t>カイシャ</t>
    </rPh>
    <phoneticPr fontId="6"/>
  </si>
  <si>
    <t>03－6666－3140</t>
    <phoneticPr fontId="6"/>
  </si>
  <si>
    <t>江東区東陽５－１６－１５石川ビル１階</t>
    <rPh sb="0" eb="3">
      <t>コウトウク</t>
    </rPh>
    <rPh sb="3" eb="4">
      <t>ヒガシ</t>
    </rPh>
    <rPh sb="4" eb="5">
      <t>ヨウ</t>
    </rPh>
    <rPh sb="12" eb="14">
      <t>イシカワ</t>
    </rPh>
    <rPh sb="17" eb="18">
      <t>カイ</t>
    </rPh>
    <phoneticPr fontId="6"/>
  </si>
  <si>
    <t>ケアリッツ木場</t>
    <rPh sb="5" eb="7">
      <t>キバ</t>
    </rPh>
    <phoneticPr fontId="6"/>
  </si>
  <si>
    <t>株式会社ケア２１</t>
    <rPh sb="0" eb="2">
      <t>カブシキ</t>
    </rPh>
    <rPh sb="2" eb="4">
      <t>カイシャ</t>
    </rPh>
    <phoneticPr fontId="6"/>
  </si>
  <si>
    <t>03－5628－3721</t>
    <phoneticPr fontId="6"/>
  </si>
  <si>
    <t>ケア２１　小松川</t>
    <rPh sb="5" eb="7">
      <t>コマツ</t>
    </rPh>
    <rPh sb="7" eb="8">
      <t>カワ</t>
    </rPh>
    <phoneticPr fontId="6"/>
  </si>
  <si>
    <t>平成26年4月</t>
    <phoneticPr fontId="6"/>
  </si>
  <si>
    <t>荒川区、北区、文京区、板橋区、足立区</t>
  </si>
  <si>
    <t>株式会社　エムティーエム</t>
  </si>
  <si>
    <t>03－5855－1491</t>
  </si>
  <si>
    <t>荒川区西尾久１－１４－９</t>
  </si>
  <si>
    <t>ケア桃太郎</t>
  </si>
  <si>
    <t>03－3627－7800</t>
  </si>
  <si>
    <t>葛飾区　金町５－１１－１３</t>
  </si>
  <si>
    <t>アースサポート金町</t>
  </si>
  <si>
    <t>H２６年１月</t>
  </si>
  <si>
    <t>03－5342－0421</t>
  </si>
  <si>
    <t>中野区中野２－１７－１
スカラべビル１階</t>
  </si>
  <si>
    <t>ケア２１　中野中央</t>
  </si>
  <si>
    <t>特定非営利法人むすび</t>
  </si>
  <si>
    <t>03－6904－3275</t>
  </si>
  <si>
    <t>練馬区光が丘３－９－３
２０６</t>
  </si>
  <si>
    <t>NPOむすび</t>
  </si>
  <si>
    <t>株式会社　福寿</t>
  </si>
  <si>
    <t>03－6807－2912</t>
  </si>
  <si>
    <t>足立区弘道２－１３－２８　1階</t>
  </si>
  <si>
    <t>ヘルパーステーション
えにし弘道</t>
  </si>
  <si>
    <t>No.1</t>
    <phoneticPr fontId="6"/>
  </si>
  <si>
    <t>平成26年3月</t>
    <phoneticPr fontId="6"/>
  </si>
  <si>
    <t>国分寺市、立川市、国立市、小平市</t>
    <rPh sb="0" eb="4">
      <t>コクブンジシ</t>
    </rPh>
    <rPh sb="5" eb="7">
      <t>タチカワ</t>
    </rPh>
    <rPh sb="7" eb="8">
      <t>シ</t>
    </rPh>
    <rPh sb="9" eb="11">
      <t>クニタチ</t>
    </rPh>
    <rPh sb="11" eb="12">
      <t>シ</t>
    </rPh>
    <rPh sb="13" eb="15">
      <t>コダイラ</t>
    </rPh>
    <rPh sb="15" eb="16">
      <t>シ</t>
    </rPh>
    <phoneticPr fontId="6"/>
  </si>
  <si>
    <t>株式会社　佐藤総研</t>
    <rPh sb="0" eb="2">
      <t>カブシキ</t>
    </rPh>
    <rPh sb="2" eb="4">
      <t>カイシャ</t>
    </rPh>
    <rPh sb="5" eb="7">
      <t>サトウ</t>
    </rPh>
    <rPh sb="7" eb="9">
      <t>ソウケン</t>
    </rPh>
    <phoneticPr fontId="6"/>
  </si>
  <si>
    <t>042-806-0350</t>
    <phoneticPr fontId="6"/>
  </si>
  <si>
    <t>国分寺市西町３－１４－７</t>
    <rPh sb="0" eb="4">
      <t>コクブンジシ</t>
    </rPh>
    <rPh sb="4" eb="5">
      <t>ニシ</t>
    </rPh>
    <rPh sb="5" eb="6">
      <t>マチ</t>
    </rPh>
    <phoneticPr fontId="6"/>
  </si>
  <si>
    <t>ホームヘルプ　こもれび家族</t>
    <rPh sb="11" eb="13">
      <t>カゾク</t>
    </rPh>
    <phoneticPr fontId="6"/>
  </si>
  <si>
    <t>No.1</t>
    <phoneticPr fontId="6"/>
  </si>
  <si>
    <t>千代田区、新宿区</t>
    <rPh sb="0" eb="4">
      <t>チヨダク</t>
    </rPh>
    <rPh sb="5" eb="8">
      <t>シンジュクク</t>
    </rPh>
    <phoneticPr fontId="6"/>
  </si>
  <si>
    <t>千代田区六番町１－１５
六番町プレイス２０１</t>
    <rPh sb="0" eb="4">
      <t>チヨダク</t>
    </rPh>
    <rPh sb="4" eb="6">
      <t>ロクバン</t>
    </rPh>
    <rPh sb="6" eb="7">
      <t>チョウ</t>
    </rPh>
    <rPh sb="12" eb="14">
      <t>ロクバン</t>
    </rPh>
    <rPh sb="14" eb="15">
      <t>マチ</t>
    </rPh>
    <phoneticPr fontId="6"/>
  </si>
  <si>
    <t>ケアリッツ四谷</t>
    <rPh sb="5" eb="7">
      <t>ヨツヤ</t>
    </rPh>
    <phoneticPr fontId="6"/>
  </si>
  <si>
    <t>Ｈ２５年１０月</t>
    <rPh sb="3" eb="4">
      <t>ネン</t>
    </rPh>
    <rPh sb="6" eb="7">
      <t>ツキ</t>
    </rPh>
    <phoneticPr fontId="6"/>
  </si>
  <si>
    <t>調布市</t>
    <rPh sb="0" eb="3">
      <t>チョウフシ</t>
    </rPh>
    <phoneticPr fontId="6"/>
  </si>
  <si>
    <t>03－5315－3621</t>
    <phoneticPr fontId="6"/>
  </si>
  <si>
    <t>調布市東つつじヶ丘２－２７－４
アライビル１階Ａ号室</t>
    <rPh sb="0" eb="3">
      <t>チョウフシ</t>
    </rPh>
    <rPh sb="3" eb="4">
      <t>ヒガシ</t>
    </rPh>
    <rPh sb="8" eb="9">
      <t>オカ</t>
    </rPh>
    <rPh sb="22" eb="23">
      <t>カイ</t>
    </rPh>
    <rPh sb="24" eb="26">
      <t>ゴウシツ</t>
    </rPh>
    <phoneticPr fontId="6"/>
  </si>
  <si>
    <t>ケア２１　つつじヶ丘</t>
    <rPh sb="9" eb="10">
      <t>オカ</t>
    </rPh>
    <phoneticPr fontId="6"/>
  </si>
  <si>
    <t>世田谷区全域、杉並区の一部</t>
    <rPh sb="0" eb="4">
      <t>セタガヤク</t>
    </rPh>
    <rPh sb="4" eb="6">
      <t>ゼンイキ</t>
    </rPh>
    <rPh sb="7" eb="10">
      <t>スギナミク</t>
    </rPh>
    <rPh sb="11" eb="13">
      <t>イチブ</t>
    </rPh>
    <phoneticPr fontId="6"/>
  </si>
  <si>
    <t>株式会社　ＪＩＣＣ</t>
    <rPh sb="0" eb="2">
      <t>カブシキ</t>
    </rPh>
    <rPh sb="2" eb="4">
      <t>カイシャ</t>
    </rPh>
    <phoneticPr fontId="6"/>
  </si>
  <si>
    <t>03－3327－5333</t>
    <phoneticPr fontId="6"/>
  </si>
  <si>
    <t>世田谷区松原３－３９－１６－１０６</t>
    <rPh sb="0" eb="4">
      <t>セタガヤク</t>
    </rPh>
    <rPh sb="4" eb="6">
      <t>マツバラ</t>
    </rPh>
    <phoneticPr fontId="6"/>
  </si>
  <si>
    <t>ジャパンケア世田谷</t>
    <rPh sb="6" eb="9">
      <t>セタガヤ</t>
    </rPh>
    <phoneticPr fontId="6"/>
  </si>
  <si>
    <t>江東区、江戸川区</t>
    <rPh sb="0" eb="3">
      <t>コウトウク</t>
    </rPh>
    <rPh sb="4" eb="8">
      <t>エドガワク</t>
    </rPh>
    <phoneticPr fontId="6"/>
  </si>
  <si>
    <t>株式会社ラックコーポレーション</t>
    <rPh sb="0" eb="2">
      <t>カブシキ</t>
    </rPh>
    <rPh sb="2" eb="4">
      <t>カイシャ</t>
    </rPh>
    <phoneticPr fontId="6"/>
  </si>
  <si>
    <t>03－5605－8401</t>
    <phoneticPr fontId="6"/>
  </si>
  <si>
    <t>江戸川区西葛西７－５－１７</t>
    <rPh sb="0" eb="4">
      <t>エドガワク</t>
    </rPh>
    <rPh sb="4" eb="5">
      <t>ニシ</t>
    </rPh>
    <rPh sb="5" eb="7">
      <t>カサイ</t>
    </rPh>
    <phoneticPr fontId="6"/>
  </si>
  <si>
    <t>ラック西葛西</t>
    <rPh sb="3" eb="4">
      <t>ニシ</t>
    </rPh>
    <rPh sb="4" eb="6">
      <t>カサイ</t>
    </rPh>
    <phoneticPr fontId="6"/>
  </si>
  <si>
    <t>平成26年1月</t>
    <phoneticPr fontId="6"/>
  </si>
  <si>
    <t>03－5912－2421</t>
    <phoneticPr fontId="6"/>
  </si>
  <si>
    <t>練馬区豊玉北５－３－２　１階Ｃ</t>
    <rPh sb="0" eb="3">
      <t>ネリマク</t>
    </rPh>
    <rPh sb="3" eb="5">
      <t>トヨタマ</t>
    </rPh>
    <rPh sb="5" eb="6">
      <t>キタ</t>
    </rPh>
    <rPh sb="13" eb="14">
      <t>カイ</t>
    </rPh>
    <phoneticPr fontId="6"/>
  </si>
  <si>
    <t>ケア２１　練馬東</t>
    <rPh sb="5" eb="7">
      <t>ネリマ</t>
    </rPh>
    <rPh sb="7" eb="8">
      <t>ヒガシ</t>
    </rPh>
    <phoneticPr fontId="6"/>
  </si>
  <si>
    <t>Ｈ２５年11月</t>
    <rPh sb="3" eb="4">
      <t>ネン</t>
    </rPh>
    <rPh sb="6" eb="7">
      <t>ツキ</t>
    </rPh>
    <phoneticPr fontId="6"/>
  </si>
  <si>
    <t>板橋区、北区</t>
    <rPh sb="0" eb="2">
      <t>イタバシ</t>
    </rPh>
    <rPh sb="2" eb="3">
      <t>ク</t>
    </rPh>
    <rPh sb="4" eb="6">
      <t>キタク</t>
    </rPh>
    <phoneticPr fontId="6"/>
  </si>
  <si>
    <t>有限会社インテリア片山</t>
    <rPh sb="0" eb="2">
      <t>ユウゲン</t>
    </rPh>
    <rPh sb="2" eb="4">
      <t>カイシャ</t>
    </rPh>
    <rPh sb="9" eb="11">
      <t>カタヤマ</t>
    </rPh>
    <phoneticPr fontId="6"/>
  </si>
  <si>
    <t>03－6784－1000</t>
    <phoneticPr fontId="6"/>
  </si>
  <si>
    <t>板橋区坂下３－３１－１</t>
    <rPh sb="0" eb="3">
      <t>イタバシク</t>
    </rPh>
    <rPh sb="3" eb="5">
      <t>サカシタ</t>
    </rPh>
    <phoneticPr fontId="6"/>
  </si>
  <si>
    <t>そらヘルパーステーション</t>
    <phoneticPr fontId="6"/>
  </si>
  <si>
    <t>Ｈ２５年９月</t>
    <rPh sb="3" eb="4">
      <t>ネン</t>
    </rPh>
    <rPh sb="5" eb="6">
      <t>ツキ</t>
    </rPh>
    <phoneticPr fontId="6"/>
  </si>
  <si>
    <t>株式会社ＪＩＣＣ</t>
    <rPh sb="0" eb="2">
      <t>カブシキ</t>
    </rPh>
    <rPh sb="2" eb="4">
      <t>カイシャ</t>
    </rPh>
    <phoneticPr fontId="6"/>
  </si>
  <si>
    <t>杉並区成田東４－３８－１９
朝日生命杉並第二ビル４階</t>
    <rPh sb="0" eb="3">
      <t>スギナミク</t>
    </rPh>
    <rPh sb="3" eb="5">
      <t>ナリタ</t>
    </rPh>
    <rPh sb="5" eb="6">
      <t>ヒガシ</t>
    </rPh>
    <rPh sb="14" eb="16">
      <t>アサヒ</t>
    </rPh>
    <rPh sb="16" eb="18">
      <t>セイメイ</t>
    </rPh>
    <rPh sb="18" eb="20">
      <t>スギナミ</t>
    </rPh>
    <rPh sb="20" eb="22">
      <t>ダイニ</t>
    </rPh>
    <rPh sb="25" eb="26">
      <t>カイ</t>
    </rPh>
    <phoneticPr fontId="6"/>
  </si>
  <si>
    <t>ジャパンケア南阿佐ヶ谷</t>
    <rPh sb="6" eb="7">
      <t>ミナミ</t>
    </rPh>
    <rPh sb="7" eb="11">
      <t>アサガヤ</t>
    </rPh>
    <phoneticPr fontId="6"/>
  </si>
  <si>
    <t>アースサポート株式会社</t>
    <rPh sb="7" eb="9">
      <t>カブシキ</t>
    </rPh>
    <rPh sb="9" eb="11">
      <t>カイシャ</t>
    </rPh>
    <phoneticPr fontId="6"/>
  </si>
  <si>
    <t>042－643－6133</t>
  </si>
  <si>
    <t>八王子市北野町６５９番地９</t>
    <rPh sb="0" eb="3">
      <t>ハチオウジ</t>
    </rPh>
    <rPh sb="3" eb="4">
      <t>シ</t>
    </rPh>
    <rPh sb="4" eb="5">
      <t>キタ</t>
    </rPh>
    <rPh sb="5" eb="6">
      <t>ノ</t>
    </rPh>
    <rPh sb="6" eb="7">
      <t>マチ</t>
    </rPh>
    <rPh sb="10" eb="12">
      <t>バンチ</t>
    </rPh>
    <phoneticPr fontId="6"/>
  </si>
  <si>
    <t>平成25年12月</t>
    <phoneticPr fontId="6"/>
  </si>
  <si>
    <t>新宿区、千代田区、文京区</t>
    <rPh sb="0" eb="3">
      <t>シンジュクク</t>
    </rPh>
    <rPh sb="4" eb="8">
      <t>チヨダク</t>
    </rPh>
    <rPh sb="9" eb="12">
      <t>ブンキョウク</t>
    </rPh>
    <phoneticPr fontId="6"/>
  </si>
  <si>
    <t>03－3260－5100</t>
    <phoneticPr fontId="6"/>
  </si>
  <si>
    <t>新宿区　矢来町３番地</t>
    <rPh sb="4" eb="5">
      <t>ヤ</t>
    </rPh>
    <rPh sb="5" eb="6">
      <t>ク</t>
    </rPh>
    <rPh sb="6" eb="7">
      <t>マチ</t>
    </rPh>
    <rPh sb="8" eb="10">
      <t>バンチ</t>
    </rPh>
    <phoneticPr fontId="6"/>
  </si>
  <si>
    <t>アースサポート神楽坂</t>
    <rPh sb="7" eb="10">
      <t>カグラザカ</t>
    </rPh>
    <phoneticPr fontId="6"/>
  </si>
  <si>
    <t>八王子市、町田市</t>
  </si>
  <si>
    <t>株式会社　アイム</t>
  </si>
  <si>
    <t>042－629－9220</t>
  </si>
  <si>
    <t>八王子市寺田町３００ー１</t>
  </si>
  <si>
    <t>アイム在宅ケアセンター八王子南</t>
  </si>
  <si>
    <t>千代田区、新宿区、文京区</t>
  </si>
  <si>
    <t>株式会社　Ｋ-WORKER</t>
  </si>
  <si>
    <t>03－6265－0913</t>
  </si>
  <si>
    <t>新宿区東榎町５　青柳ビル５０１</t>
  </si>
  <si>
    <t>Ｋ－WORKER 神楽坂営業所</t>
  </si>
  <si>
    <t>墨田区、江戸川区、葛飾区、江東区</t>
  </si>
  <si>
    <t>株式会社ラックコーポレーション</t>
  </si>
  <si>
    <t>03－6231－9605</t>
  </si>
  <si>
    <t>墨田区八広４－４８－３</t>
  </si>
  <si>
    <t>ラック八広</t>
  </si>
  <si>
    <t>八王子市及びその隣接地域</t>
  </si>
  <si>
    <t>株式会社　前田</t>
  </si>
  <si>
    <t>042－686－2539</t>
  </si>
  <si>
    <t>八王子市中野山王３－２４－６</t>
  </si>
  <si>
    <t>マリモケアサービス</t>
  </si>
  <si>
    <t>Ｈ２５年４月</t>
  </si>
  <si>
    <t>株式会社わかばケアセンター</t>
  </si>
  <si>
    <t>03－5647－8777</t>
  </si>
  <si>
    <t>足立区伊興１－２４－１６</t>
  </si>
  <si>
    <t>わかばケアセンター伊興</t>
  </si>
  <si>
    <t>平成25年10月</t>
    <phoneticPr fontId="6"/>
  </si>
  <si>
    <t>東京海上日動ベターライフサービス株式会社</t>
    <rPh sb="0" eb="2">
      <t>トウキョウ</t>
    </rPh>
    <rPh sb="2" eb="4">
      <t>カイジョウ</t>
    </rPh>
    <rPh sb="4" eb="6">
      <t>ニチドウ</t>
    </rPh>
    <rPh sb="16" eb="18">
      <t>カブシキ</t>
    </rPh>
    <rPh sb="18" eb="20">
      <t>カイシャ</t>
    </rPh>
    <phoneticPr fontId="6"/>
  </si>
  <si>
    <t>03-5912-5013</t>
    <phoneticPr fontId="6"/>
  </si>
  <si>
    <t>練馬区練馬１－１８－１７　ＳＫビル２階</t>
    <rPh sb="0" eb="3">
      <t>ネリマク</t>
    </rPh>
    <rPh sb="3" eb="5">
      <t>ネリマ</t>
    </rPh>
    <rPh sb="18" eb="19">
      <t>カイ</t>
    </rPh>
    <phoneticPr fontId="6"/>
  </si>
  <si>
    <t>東京海上日動みずたま介護ＳＴ練馬</t>
    <rPh sb="0" eb="2">
      <t>トウキョウ</t>
    </rPh>
    <rPh sb="2" eb="4">
      <t>カイジョウ</t>
    </rPh>
    <rPh sb="4" eb="6">
      <t>ニチドウ</t>
    </rPh>
    <rPh sb="10" eb="12">
      <t>カイゴ</t>
    </rPh>
    <rPh sb="14" eb="16">
      <t>ネリマ</t>
    </rPh>
    <phoneticPr fontId="6"/>
  </si>
  <si>
    <t>No.５</t>
  </si>
  <si>
    <t>株式会社　みなみ友</t>
    <rPh sb="0" eb="2">
      <t>カブシキ</t>
    </rPh>
    <rPh sb="2" eb="4">
      <t>カイシャ</t>
    </rPh>
    <rPh sb="8" eb="9">
      <t>ユウ</t>
    </rPh>
    <phoneticPr fontId="6"/>
  </si>
  <si>
    <t>03-5831-6877</t>
    <phoneticPr fontId="6"/>
  </si>
  <si>
    <t>株式会社わかばケアセンター</t>
    <rPh sb="0" eb="2">
      <t>カブシキ</t>
    </rPh>
    <rPh sb="2" eb="4">
      <t>カイシャ</t>
    </rPh>
    <phoneticPr fontId="6"/>
  </si>
  <si>
    <t>03-5845-5366</t>
    <phoneticPr fontId="6"/>
  </si>
  <si>
    <t>足立区西新井栄町１－１６－２
ロイヤルパークシーサー１階</t>
    <rPh sb="0" eb="3">
      <t>アダチク</t>
    </rPh>
    <rPh sb="3" eb="4">
      <t>ニシ</t>
    </rPh>
    <rPh sb="4" eb="6">
      <t>アライ</t>
    </rPh>
    <rPh sb="6" eb="7">
      <t>サカエ</t>
    </rPh>
    <rPh sb="7" eb="8">
      <t>マチ</t>
    </rPh>
    <rPh sb="27" eb="28">
      <t>カイ</t>
    </rPh>
    <phoneticPr fontId="6"/>
  </si>
  <si>
    <t>わかばケアセンター西新井</t>
    <rPh sb="9" eb="10">
      <t>ニシ</t>
    </rPh>
    <rPh sb="10" eb="12">
      <t>アライ</t>
    </rPh>
    <phoneticPr fontId="6"/>
  </si>
  <si>
    <t>株式会社たまみずき</t>
    <rPh sb="0" eb="2">
      <t>カブシキ</t>
    </rPh>
    <rPh sb="2" eb="4">
      <t>カイシャ</t>
    </rPh>
    <phoneticPr fontId="6"/>
  </si>
  <si>
    <t>03-5923-9186</t>
    <phoneticPr fontId="6"/>
  </si>
  <si>
    <t>練馬区石神井台３－２－１８</t>
    <rPh sb="0" eb="3">
      <t>ネリマク</t>
    </rPh>
    <rPh sb="3" eb="6">
      <t>シャクジイ</t>
    </rPh>
    <rPh sb="6" eb="7">
      <t>ダイ</t>
    </rPh>
    <phoneticPr fontId="6"/>
  </si>
  <si>
    <t>たまみずきケアサポート</t>
    <phoneticPr fontId="6"/>
  </si>
  <si>
    <t>品川区</t>
    <rPh sb="0" eb="3">
      <t>シナガワク</t>
    </rPh>
    <phoneticPr fontId="6"/>
  </si>
  <si>
    <t>03-5459-9210</t>
    <phoneticPr fontId="6"/>
  </si>
  <si>
    <t>品川区南品川５－１０－４５
サンハイツセキグチ１０１号室</t>
    <rPh sb="0" eb="3">
      <t>シナガワク</t>
    </rPh>
    <rPh sb="3" eb="4">
      <t>ミナミ</t>
    </rPh>
    <rPh sb="4" eb="6">
      <t>シナガワ</t>
    </rPh>
    <rPh sb="26" eb="27">
      <t>ゴウ</t>
    </rPh>
    <rPh sb="27" eb="28">
      <t>シツ</t>
    </rPh>
    <phoneticPr fontId="6"/>
  </si>
  <si>
    <t>ケア２１　大井町</t>
    <rPh sb="5" eb="7">
      <t>オオイ</t>
    </rPh>
    <rPh sb="7" eb="8">
      <t>マチ</t>
    </rPh>
    <phoneticPr fontId="6"/>
  </si>
  <si>
    <t>平成25年9月</t>
    <phoneticPr fontId="6"/>
  </si>
  <si>
    <t>荒川ｌ区、北区、足立区、台東区、文京区</t>
  </si>
  <si>
    <t>合同会社ケアサービス　えがお</t>
  </si>
  <si>
    <t>03-6807-8915</t>
  </si>
  <si>
    <t>荒川区東尾久５－２５－３</t>
  </si>
  <si>
    <t>ケアサービス　えがお</t>
  </si>
  <si>
    <t>Ｈ２５年８月</t>
  </si>
  <si>
    <t>No.７</t>
  </si>
  <si>
    <t>有限会社すずらん介護サービス</t>
  </si>
  <si>
    <t>03-5246-8013</t>
  </si>
  <si>
    <t>台東区花川戸１－１３ー７　第２エンゼルコーポ　</t>
  </si>
  <si>
    <t>No.６</t>
  </si>
  <si>
    <t>株式会社　鈴の木</t>
  </si>
  <si>
    <t>03-5856-5631</t>
  </si>
  <si>
    <t>足立区六月３－１－１６　ロイヤルハイツ１０３号</t>
  </si>
  <si>
    <t>ヘルパーステーション鈴の木</t>
  </si>
  <si>
    <t>ニチイケアセンター青戸</t>
  </si>
  <si>
    <t>03-5654-8341</t>
  </si>
  <si>
    <t>葛飾区青戸１－９－１０
かめしんビル１０１号</t>
  </si>
  <si>
    <t>台東区、荒川区、墨田区、江東区、足立区、千代田区、文京区</t>
  </si>
  <si>
    <t>介護総合支援合同会社</t>
  </si>
  <si>
    <t>03-5849-4121</t>
  </si>
  <si>
    <t>台東区東浅草２－１５ー１２－１階</t>
  </si>
  <si>
    <t>ケアオフィス　こもれび</t>
  </si>
  <si>
    <t>大田区、世田谷区、品川区、目黒区</t>
  </si>
  <si>
    <t>株式会社SUNNY`S</t>
  </si>
  <si>
    <t>03-5747-3232</t>
  </si>
  <si>
    <t>大田区久が原６－１０－１</t>
  </si>
  <si>
    <t>サニーズケア大田</t>
  </si>
  <si>
    <t>杉並区、世田谷区、中野区、武蔵野市</t>
  </si>
  <si>
    <t>杉並交通株式会社</t>
  </si>
  <si>
    <t>03-5355-6446</t>
  </si>
  <si>
    <t>杉並区永福４－１９－４　安藤ビル３階A</t>
  </si>
  <si>
    <t>スギコーケアセンター永福町</t>
  </si>
  <si>
    <t>訪問介護事業所二子のわたし</t>
    <rPh sb="0" eb="2">
      <t>ホウモン</t>
    </rPh>
    <rPh sb="2" eb="4">
      <t>カイゴ</t>
    </rPh>
    <rPh sb="4" eb="7">
      <t>ジギョウショ</t>
    </rPh>
    <rPh sb="7" eb="8">
      <t>ニ</t>
    </rPh>
    <rPh sb="8" eb="9">
      <t>コ</t>
    </rPh>
    <phoneticPr fontId="6"/>
  </si>
  <si>
    <t>03-5797-5951</t>
    <phoneticPr fontId="6"/>
  </si>
  <si>
    <t>世田谷区玉川２－２６－３　３階</t>
    <rPh sb="0" eb="4">
      <t>セタガヤク</t>
    </rPh>
    <rPh sb="4" eb="6">
      <t>タマガワ</t>
    </rPh>
    <rPh sb="14" eb="15">
      <t>カイ</t>
    </rPh>
    <phoneticPr fontId="6"/>
  </si>
  <si>
    <t>墨田区、江東区</t>
    <rPh sb="0" eb="2">
      <t>スミダ</t>
    </rPh>
    <rPh sb="2" eb="3">
      <t>ク</t>
    </rPh>
    <rPh sb="4" eb="7">
      <t>コウトウク</t>
    </rPh>
    <phoneticPr fontId="6"/>
  </si>
  <si>
    <t>株式会社よつばのクローバー</t>
    <rPh sb="0" eb="2">
      <t>カブシキ</t>
    </rPh>
    <rPh sb="2" eb="4">
      <t>カイシャ</t>
    </rPh>
    <phoneticPr fontId="6"/>
  </si>
  <si>
    <t>03-3618ー4107</t>
    <phoneticPr fontId="6"/>
  </si>
  <si>
    <t>墨田区押上３－１９－１２</t>
    <rPh sb="0" eb="2">
      <t>スミダ</t>
    </rPh>
    <rPh sb="2" eb="3">
      <t>ク</t>
    </rPh>
    <rPh sb="3" eb="5">
      <t>オシアゲ</t>
    </rPh>
    <phoneticPr fontId="6"/>
  </si>
  <si>
    <t>よつばのクローバー</t>
    <phoneticPr fontId="6"/>
  </si>
  <si>
    <t>八王子市</t>
    <rPh sb="0" eb="3">
      <t>ハチオウジ</t>
    </rPh>
    <rPh sb="3" eb="4">
      <t>シ</t>
    </rPh>
    <phoneticPr fontId="6"/>
  </si>
  <si>
    <t>内電子有限会社</t>
    <rPh sb="0" eb="1">
      <t>ウチ</t>
    </rPh>
    <rPh sb="1" eb="3">
      <t>デンシ</t>
    </rPh>
    <rPh sb="3" eb="5">
      <t>ユウゲン</t>
    </rPh>
    <rPh sb="5" eb="7">
      <t>カイシャ</t>
    </rPh>
    <phoneticPr fontId="6"/>
  </si>
  <si>
    <t>042-625-0225</t>
    <phoneticPr fontId="6"/>
  </si>
  <si>
    <t>八王子市弐分方町５２６番地</t>
    <rPh sb="0" eb="4">
      <t>ハチオウジシ</t>
    </rPh>
    <rPh sb="4" eb="5">
      <t>ニ</t>
    </rPh>
    <rPh sb="5" eb="6">
      <t>フン</t>
    </rPh>
    <rPh sb="6" eb="7">
      <t>カタ</t>
    </rPh>
    <rPh sb="7" eb="8">
      <t>マチ</t>
    </rPh>
    <rPh sb="11" eb="13">
      <t>バンチ</t>
    </rPh>
    <phoneticPr fontId="6"/>
  </si>
  <si>
    <t>あいあい介護センター</t>
    <rPh sb="4" eb="6">
      <t>カイゴ</t>
    </rPh>
    <phoneticPr fontId="6"/>
  </si>
  <si>
    <t>足立区、葛飾区</t>
    <rPh sb="0" eb="3">
      <t>アダチク</t>
    </rPh>
    <rPh sb="4" eb="6">
      <t>カツシカ</t>
    </rPh>
    <rPh sb="6" eb="7">
      <t>ク</t>
    </rPh>
    <phoneticPr fontId="6"/>
  </si>
  <si>
    <t>合同会社ナーシングすみれ</t>
    <rPh sb="0" eb="2">
      <t>ゴウドウ</t>
    </rPh>
    <rPh sb="2" eb="4">
      <t>カイシャ</t>
    </rPh>
    <phoneticPr fontId="6"/>
  </si>
  <si>
    <t>03-5613-1880</t>
    <phoneticPr fontId="6"/>
  </si>
  <si>
    <t>足立区谷中４－２－３－２０２</t>
    <rPh sb="0" eb="3">
      <t>アダチク</t>
    </rPh>
    <rPh sb="3" eb="4">
      <t>タニ</t>
    </rPh>
    <rPh sb="4" eb="5">
      <t>ナカ</t>
    </rPh>
    <phoneticPr fontId="6"/>
  </si>
  <si>
    <t>すみれスマイル</t>
    <phoneticPr fontId="6"/>
  </si>
  <si>
    <t>No.１</t>
    <phoneticPr fontId="6"/>
  </si>
  <si>
    <t>北区、荒川区、台東区、文京区、豊島区</t>
    <rPh sb="0" eb="2">
      <t>キタク</t>
    </rPh>
    <rPh sb="3" eb="6">
      <t>アラカワク</t>
    </rPh>
    <rPh sb="7" eb="10">
      <t>タイトウク</t>
    </rPh>
    <rPh sb="11" eb="14">
      <t>ブンキョウク</t>
    </rPh>
    <rPh sb="15" eb="18">
      <t>トシマク</t>
    </rPh>
    <phoneticPr fontId="6"/>
  </si>
  <si>
    <t>株式会社ＫＤケア</t>
    <rPh sb="0" eb="2">
      <t>カブシキ</t>
    </rPh>
    <rPh sb="2" eb="4">
      <t>カイシャ</t>
    </rPh>
    <phoneticPr fontId="6"/>
  </si>
  <si>
    <t>03－5834－8058</t>
    <phoneticPr fontId="6"/>
  </si>
  <si>
    <t>北区田端１－２３－７</t>
    <rPh sb="0" eb="2">
      <t>キタク</t>
    </rPh>
    <rPh sb="2" eb="4">
      <t>タバタ</t>
    </rPh>
    <phoneticPr fontId="6"/>
  </si>
  <si>
    <t>さくらの樹</t>
    <rPh sb="4" eb="5">
      <t>キ</t>
    </rPh>
    <phoneticPr fontId="6"/>
  </si>
  <si>
    <t>株式会社　えがおケア</t>
    <rPh sb="0" eb="2">
      <t>カブシキ</t>
    </rPh>
    <rPh sb="2" eb="4">
      <t>カイシャ</t>
    </rPh>
    <phoneticPr fontId="6"/>
  </si>
  <si>
    <t>03－5877－7272</t>
    <phoneticPr fontId="6"/>
  </si>
  <si>
    <t>足立区西新井１－３８－２０
中田事務所２階</t>
    <rPh sb="0" eb="3">
      <t>アダチク</t>
    </rPh>
    <rPh sb="3" eb="4">
      <t>ニシ</t>
    </rPh>
    <rPh sb="4" eb="6">
      <t>アライ</t>
    </rPh>
    <rPh sb="14" eb="16">
      <t>ナカタ</t>
    </rPh>
    <rPh sb="16" eb="18">
      <t>ジム</t>
    </rPh>
    <rPh sb="18" eb="19">
      <t>ショ</t>
    </rPh>
    <rPh sb="20" eb="21">
      <t>カイ</t>
    </rPh>
    <phoneticPr fontId="6"/>
  </si>
  <si>
    <t>えがおケア西新井訪問介護事業所</t>
    <rPh sb="5" eb="6">
      <t>ニシ</t>
    </rPh>
    <rPh sb="6" eb="8">
      <t>アライ</t>
    </rPh>
    <rPh sb="8" eb="10">
      <t>ホウモン</t>
    </rPh>
    <rPh sb="10" eb="12">
      <t>カイゴ</t>
    </rPh>
    <rPh sb="12" eb="15">
      <t>ジギョウショ</t>
    </rPh>
    <phoneticPr fontId="6"/>
  </si>
  <si>
    <t>Ｈ２５年６月</t>
    <rPh sb="3" eb="4">
      <t>ネン</t>
    </rPh>
    <rPh sb="5" eb="6">
      <t>ツキ</t>
    </rPh>
    <phoneticPr fontId="6"/>
  </si>
  <si>
    <t>株式会社　K＆Tライフケアサービス</t>
    <rPh sb="0" eb="2">
      <t>カブシキ</t>
    </rPh>
    <rPh sb="2" eb="4">
      <t>カイシャ</t>
    </rPh>
    <phoneticPr fontId="6"/>
  </si>
  <si>
    <t>03－5935－4850</t>
    <phoneticPr fontId="6"/>
  </si>
  <si>
    <t>練馬区大泉町２－５４－８</t>
    <rPh sb="0" eb="3">
      <t>ネリマク</t>
    </rPh>
    <rPh sb="3" eb="5">
      <t>オオイズミ</t>
    </rPh>
    <rPh sb="5" eb="6">
      <t>マチ</t>
    </rPh>
    <phoneticPr fontId="6"/>
  </si>
  <si>
    <t>OHANA　ヘルパーステーション</t>
    <phoneticPr fontId="6"/>
  </si>
  <si>
    <t>板橋区、北区</t>
    <rPh sb="0" eb="3">
      <t>イタバシク</t>
    </rPh>
    <rPh sb="4" eb="6">
      <t>キタク</t>
    </rPh>
    <phoneticPr fontId="6"/>
  </si>
  <si>
    <t>ヘルパーステーション
花のまる</t>
    <rPh sb="11" eb="12">
      <t>ハナ</t>
    </rPh>
    <phoneticPr fontId="6"/>
  </si>
  <si>
    <t>03－5970－4337</t>
    <phoneticPr fontId="6"/>
  </si>
  <si>
    <t>板橋区志村３－２６－１５</t>
    <rPh sb="0" eb="3">
      <t>イタバシク</t>
    </rPh>
    <rPh sb="3" eb="5">
      <t>シムラ</t>
    </rPh>
    <phoneticPr fontId="6"/>
  </si>
  <si>
    <t>ヘルパーステーション　花のまる</t>
    <rPh sb="11" eb="12">
      <t>ハナ</t>
    </rPh>
    <phoneticPr fontId="6"/>
  </si>
  <si>
    <t>H２５年４月</t>
    <rPh sb="3" eb="4">
      <t>ネン</t>
    </rPh>
    <rPh sb="5" eb="6">
      <t>ツキ</t>
    </rPh>
    <phoneticPr fontId="6"/>
  </si>
  <si>
    <t>No.１</t>
    <phoneticPr fontId="6"/>
  </si>
  <si>
    <t>墨田区</t>
    <rPh sb="0" eb="2">
      <t>スミダ</t>
    </rPh>
    <rPh sb="2" eb="3">
      <t>ク</t>
    </rPh>
    <phoneticPr fontId="6"/>
  </si>
  <si>
    <t>03－5631－5321</t>
    <phoneticPr fontId="6"/>
  </si>
  <si>
    <t>墨田区押上１－３２－６</t>
    <rPh sb="0" eb="2">
      <t>スミダ</t>
    </rPh>
    <rPh sb="2" eb="3">
      <t>ク</t>
    </rPh>
    <rPh sb="3" eb="4">
      <t>オ</t>
    </rPh>
    <rPh sb="4" eb="5">
      <t>ウエ</t>
    </rPh>
    <phoneticPr fontId="6"/>
  </si>
  <si>
    <t>ケア２１　押上</t>
    <rPh sb="5" eb="6">
      <t>オ</t>
    </rPh>
    <rPh sb="6" eb="7">
      <t>ウエ</t>
    </rPh>
    <phoneticPr fontId="6"/>
  </si>
  <si>
    <t>足立区、荒川区、葛飾区</t>
    <rPh sb="0" eb="3">
      <t>アダチク</t>
    </rPh>
    <rPh sb="4" eb="7">
      <t>アラカワク</t>
    </rPh>
    <rPh sb="8" eb="10">
      <t>カツシカ</t>
    </rPh>
    <rPh sb="10" eb="11">
      <t>ク</t>
    </rPh>
    <phoneticPr fontId="6"/>
  </si>
  <si>
    <t>株式会社　日本介護センター</t>
    <rPh sb="0" eb="2">
      <t>カブシキ</t>
    </rPh>
    <rPh sb="2" eb="4">
      <t>カイシャ</t>
    </rPh>
    <rPh sb="5" eb="7">
      <t>ニホン</t>
    </rPh>
    <rPh sb="7" eb="8">
      <t>カイ</t>
    </rPh>
    <rPh sb="8" eb="9">
      <t>ユズル</t>
    </rPh>
    <phoneticPr fontId="6"/>
  </si>
  <si>
    <t>足立区島根２－３０－２３</t>
    <rPh sb="0" eb="3">
      <t>アダチク</t>
    </rPh>
    <rPh sb="3" eb="5">
      <t>シマネ</t>
    </rPh>
    <phoneticPr fontId="6"/>
  </si>
  <si>
    <t>日介センター島根</t>
    <rPh sb="0" eb="1">
      <t>ヒ</t>
    </rPh>
    <rPh sb="1" eb="2">
      <t>スケ</t>
    </rPh>
    <rPh sb="6" eb="8">
      <t>シマネ</t>
    </rPh>
    <phoneticPr fontId="6"/>
  </si>
  <si>
    <t>有限会社　妙徳ビバーラ</t>
    <rPh sb="0" eb="2">
      <t>ユウゲン</t>
    </rPh>
    <rPh sb="2" eb="4">
      <t>カイシャ</t>
    </rPh>
    <rPh sb="5" eb="6">
      <t>ミョウ</t>
    </rPh>
    <rPh sb="6" eb="7">
      <t>トク</t>
    </rPh>
    <phoneticPr fontId="6"/>
  </si>
  <si>
    <t>03－5741－8239</t>
    <phoneticPr fontId="6"/>
  </si>
  <si>
    <t>有限会社　ウェーブ・フォー・ネット</t>
    <rPh sb="0" eb="2">
      <t>ユウゲン</t>
    </rPh>
    <rPh sb="2" eb="4">
      <t>カイシャ</t>
    </rPh>
    <phoneticPr fontId="6"/>
  </si>
  <si>
    <t>042－657－4263</t>
    <phoneticPr fontId="6"/>
  </si>
  <si>
    <t>八王子市片倉町３５９－４
パラグアスＦ１階102号</t>
    <rPh sb="0" eb="4">
      <t>ハチオウジシ</t>
    </rPh>
    <rPh sb="4" eb="6">
      <t>カタクラ</t>
    </rPh>
    <rPh sb="6" eb="7">
      <t>マチ</t>
    </rPh>
    <rPh sb="20" eb="21">
      <t>カイ</t>
    </rPh>
    <rPh sb="24" eb="25">
      <t>ゴウ</t>
    </rPh>
    <phoneticPr fontId="6"/>
  </si>
  <si>
    <t>ウェーブ・フォー・ネット</t>
    <phoneticPr fontId="6"/>
  </si>
  <si>
    <t>株式会社　桜義　こころ</t>
    <rPh sb="0" eb="2">
      <t>カブシキ</t>
    </rPh>
    <rPh sb="2" eb="4">
      <t>カイシャ</t>
    </rPh>
    <rPh sb="5" eb="6">
      <t>サクラ</t>
    </rPh>
    <rPh sb="6" eb="7">
      <t>ギ</t>
    </rPh>
    <phoneticPr fontId="6"/>
  </si>
  <si>
    <t>03－6715－7190</t>
    <phoneticPr fontId="6"/>
  </si>
  <si>
    <t>大田区蒲田２－５－４</t>
    <rPh sb="0" eb="3">
      <t>オオタク</t>
    </rPh>
    <rPh sb="3" eb="5">
      <t>カマタ</t>
    </rPh>
    <phoneticPr fontId="6"/>
  </si>
  <si>
    <t>こころ</t>
    <phoneticPr fontId="6"/>
  </si>
  <si>
    <t>03－5629－6121</t>
    <phoneticPr fontId="6"/>
  </si>
  <si>
    <t>葛飾区白鳥２－２－１０
タックお花茶屋101</t>
    <rPh sb="0" eb="3">
      <t>カツシカク</t>
    </rPh>
    <rPh sb="3" eb="5">
      <t>シラトリ</t>
    </rPh>
    <rPh sb="16" eb="17">
      <t>ハナ</t>
    </rPh>
    <rPh sb="17" eb="19">
      <t>チャヤ</t>
    </rPh>
    <phoneticPr fontId="6"/>
  </si>
  <si>
    <t>ケア２１　お花茶屋</t>
    <rPh sb="6" eb="7">
      <t>ハナ</t>
    </rPh>
    <rPh sb="7" eb="9">
      <t>チャヤ</t>
    </rPh>
    <phoneticPr fontId="6"/>
  </si>
  <si>
    <t>03－5355－1421</t>
    <phoneticPr fontId="6"/>
  </si>
  <si>
    <t>世田谷区赤堤４－４５－１６
坂本ビル301</t>
    <rPh sb="0" eb="4">
      <t>セタガヤク</t>
    </rPh>
    <rPh sb="4" eb="5">
      <t>アカ</t>
    </rPh>
    <rPh sb="5" eb="6">
      <t>ツツミ</t>
    </rPh>
    <rPh sb="14" eb="16">
      <t>サカモト</t>
    </rPh>
    <phoneticPr fontId="6"/>
  </si>
  <si>
    <t>ケア２１　下高井戸</t>
    <rPh sb="5" eb="9">
      <t>シモタカイド</t>
    </rPh>
    <phoneticPr fontId="6"/>
  </si>
  <si>
    <t>八王子市</t>
    <phoneticPr fontId="6"/>
  </si>
  <si>
    <t>有限会社ウェーブ・フォー・ネット</t>
    <rPh sb="0" eb="2">
      <t>ユウゲン</t>
    </rPh>
    <rPh sb="2" eb="4">
      <t>カイシャ</t>
    </rPh>
    <phoneticPr fontId="6"/>
  </si>
  <si>
    <t>八王子市片倉町359－４パラグアスＦ１階１０２号</t>
    <rPh sb="0" eb="4">
      <t>ハチオウジシ</t>
    </rPh>
    <rPh sb="4" eb="6">
      <t>カタクラ</t>
    </rPh>
    <rPh sb="6" eb="7">
      <t>マチ</t>
    </rPh>
    <rPh sb="19" eb="20">
      <t>カイ</t>
    </rPh>
    <rPh sb="23" eb="24">
      <t>ゴウ</t>
    </rPh>
    <phoneticPr fontId="6"/>
  </si>
  <si>
    <t>有限会社
ウェーブ・フォー・ネット</t>
    <rPh sb="0" eb="2">
      <t>ユウゲン</t>
    </rPh>
    <rPh sb="2" eb="4">
      <t>カイシャ</t>
    </rPh>
    <phoneticPr fontId="6"/>
  </si>
  <si>
    <t>03－5697－9895</t>
    <phoneticPr fontId="6"/>
  </si>
  <si>
    <t>訪問介護事業所サンライズ・メイト・バート</t>
    <rPh sb="0" eb="2">
      <t>ホウモン</t>
    </rPh>
    <rPh sb="2" eb="4">
      <t>カイゴ</t>
    </rPh>
    <rPh sb="4" eb="7">
      <t>ジギョウショ</t>
    </rPh>
    <phoneticPr fontId="6"/>
  </si>
  <si>
    <t>杉並区、世田谷区</t>
    <rPh sb="0" eb="3">
      <t>スギナミク</t>
    </rPh>
    <rPh sb="4" eb="8">
      <t>セタガヤク</t>
    </rPh>
    <phoneticPr fontId="6"/>
  </si>
  <si>
    <t>株式会社ケアリッツ・アンド・パートナーズ</t>
    <rPh sb="0" eb="2">
      <t>カブシキ</t>
    </rPh>
    <rPh sb="2" eb="4">
      <t>カイシャ</t>
    </rPh>
    <phoneticPr fontId="6"/>
  </si>
  <si>
    <t>03－5929－7971</t>
    <phoneticPr fontId="6"/>
  </si>
  <si>
    <t>杉並区阿佐ヶ谷南２－１２－７　
１階</t>
    <rPh sb="0" eb="3">
      <t>スギナミク</t>
    </rPh>
    <rPh sb="3" eb="7">
      <t>アサガヤ</t>
    </rPh>
    <rPh sb="7" eb="8">
      <t>ミナミ</t>
    </rPh>
    <rPh sb="17" eb="18">
      <t>カイ</t>
    </rPh>
    <phoneticPr fontId="6"/>
  </si>
  <si>
    <t>ケアリッツ杉並</t>
    <rPh sb="5" eb="7">
      <t>スギナミ</t>
    </rPh>
    <phoneticPr fontId="6"/>
  </si>
  <si>
    <t>有限会レーザテクノジャパン</t>
    <rPh sb="0" eb="2">
      <t>ユウゲン</t>
    </rPh>
    <rPh sb="2" eb="3">
      <t>カイ</t>
    </rPh>
    <phoneticPr fontId="6"/>
  </si>
  <si>
    <t>03－5851－5544</t>
    <phoneticPr fontId="6"/>
  </si>
  <si>
    <t>らいふケア　</t>
    <phoneticPr fontId="6"/>
  </si>
  <si>
    <t>No.4</t>
    <phoneticPr fontId="6"/>
  </si>
  <si>
    <t>株式会社　ベル訪問介護ステーション</t>
    <rPh sb="0" eb="2">
      <t>カブシキ</t>
    </rPh>
    <rPh sb="2" eb="4">
      <t>カイシャ</t>
    </rPh>
    <rPh sb="7" eb="9">
      <t>ホウモン</t>
    </rPh>
    <rPh sb="9" eb="11">
      <t>カイゴ</t>
    </rPh>
    <phoneticPr fontId="6"/>
  </si>
  <si>
    <t>03－3850－6334</t>
    <phoneticPr fontId="6"/>
  </si>
  <si>
    <t>足立区六月３－３－４</t>
    <rPh sb="0" eb="3">
      <t>アダチク</t>
    </rPh>
    <rPh sb="3" eb="4">
      <t>ロク</t>
    </rPh>
    <rPh sb="4" eb="5">
      <t>ツキ</t>
    </rPh>
    <phoneticPr fontId="6"/>
  </si>
  <si>
    <t>（株）ベル訪問介護ステーション</t>
    <rPh sb="1" eb="2">
      <t>カブ</t>
    </rPh>
    <rPh sb="5" eb="7">
      <t>ホウモン</t>
    </rPh>
    <rPh sb="7" eb="9">
      <t>カイゴ</t>
    </rPh>
    <phoneticPr fontId="6"/>
  </si>
  <si>
    <t>No.3</t>
    <phoneticPr fontId="6"/>
  </si>
  <si>
    <t>合同会社Vivantグループ</t>
    <rPh sb="0" eb="2">
      <t>ゴウドウ</t>
    </rPh>
    <rPh sb="2" eb="4">
      <t>カイシャ</t>
    </rPh>
    <phoneticPr fontId="6"/>
  </si>
  <si>
    <t>042－851－3175</t>
    <phoneticPr fontId="6"/>
  </si>
  <si>
    <t>相模原市中央区淵野辺３－７－１６　グローリア初穂７０１号</t>
    <rPh sb="0" eb="4">
      <t>サガミハラシ</t>
    </rPh>
    <rPh sb="4" eb="7">
      <t>チュウオウク</t>
    </rPh>
    <rPh sb="7" eb="10">
      <t>フチノベ</t>
    </rPh>
    <rPh sb="22" eb="23">
      <t>ハツ</t>
    </rPh>
    <rPh sb="23" eb="24">
      <t>ホ</t>
    </rPh>
    <rPh sb="27" eb="28">
      <t>ゴウ</t>
    </rPh>
    <phoneticPr fontId="6"/>
  </si>
  <si>
    <t>介護24きずなステーション</t>
    <rPh sb="0" eb="2">
      <t>カイゴ</t>
    </rPh>
    <phoneticPr fontId="6"/>
  </si>
  <si>
    <t>No.2</t>
    <phoneticPr fontId="6"/>
  </si>
  <si>
    <t>03-5944－4121</t>
    <phoneticPr fontId="6"/>
  </si>
  <si>
    <t>板橋区清水町７７－４　プラザ１階</t>
    <rPh sb="0" eb="2">
      <t>イタバシ</t>
    </rPh>
    <rPh sb="2" eb="3">
      <t>ク</t>
    </rPh>
    <rPh sb="3" eb="5">
      <t>シミズ</t>
    </rPh>
    <rPh sb="5" eb="6">
      <t>マチ</t>
    </rPh>
    <rPh sb="15" eb="16">
      <t>カイ</t>
    </rPh>
    <phoneticPr fontId="6"/>
  </si>
  <si>
    <t>ケア２１　本蓮沼</t>
    <rPh sb="5" eb="6">
      <t>ホン</t>
    </rPh>
    <rPh sb="6" eb="7">
      <t>レン</t>
    </rPh>
    <rPh sb="7" eb="8">
      <t>ヌマ</t>
    </rPh>
    <phoneticPr fontId="6"/>
  </si>
  <si>
    <t>No.１</t>
    <phoneticPr fontId="6"/>
  </si>
  <si>
    <t>北区、板橋区</t>
    <rPh sb="0" eb="2">
      <t>キタク</t>
    </rPh>
    <rPh sb="3" eb="6">
      <t>イタバシク</t>
    </rPh>
    <phoneticPr fontId="6"/>
  </si>
  <si>
    <t>ＮＰＯ法人　福祉ボランティアコモンズ</t>
    <rPh sb="3" eb="5">
      <t>ホウジン</t>
    </rPh>
    <rPh sb="6" eb="8">
      <t>フクシ</t>
    </rPh>
    <phoneticPr fontId="6"/>
  </si>
  <si>
    <t>03-3967－8419</t>
    <phoneticPr fontId="6"/>
  </si>
  <si>
    <t>板橋区蓮沼町１６－１１－１０４</t>
    <rPh sb="0" eb="3">
      <t>イタバシク</t>
    </rPh>
    <rPh sb="3" eb="5">
      <t>ハスヌマ</t>
    </rPh>
    <rPh sb="5" eb="6">
      <t>マチ</t>
    </rPh>
    <phoneticPr fontId="6"/>
  </si>
  <si>
    <t>コモンズケアサービス</t>
    <phoneticPr fontId="6"/>
  </si>
  <si>
    <t>三鷹市、武蔵野市、小金井市、小平市、調布市</t>
    <rPh sb="0" eb="3">
      <t>ミタカシ</t>
    </rPh>
    <rPh sb="4" eb="8">
      <t>ムサシノシ</t>
    </rPh>
    <rPh sb="9" eb="13">
      <t>コガネイシ</t>
    </rPh>
    <rPh sb="14" eb="16">
      <t>コダイラ</t>
    </rPh>
    <rPh sb="16" eb="17">
      <t>シ</t>
    </rPh>
    <rPh sb="18" eb="21">
      <t>チョウフシ</t>
    </rPh>
    <phoneticPr fontId="6"/>
  </si>
  <si>
    <t>アサヒクリーン株式会社</t>
    <rPh sb="7" eb="9">
      <t>カブシキ</t>
    </rPh>
    <rPh sb="9" eb="11">
      <t>カイシャ</t>
    </rPh>
    <phoneticPr fontId="6"/>
  </si>
  <si>
    <t>0422－33－0163</t>
    <phoneticPr fontId="6"/>
  </si>
  <si>
    <t>三鷹市井口１－２４－９</t>
    <rPh sb="0" eb="3">
      <t>ミタカシ</t>
    </rPh>
    <rPh sb="3" eb="5">
      <t>イグチ</t>
    </rPh>
    <phoneticPr fontId="6"/>
  </si>
  <si>
    <t>アサヒサンクリーン在宅介護センター三鷹・訪問介護</t>
    <rPh sb="9" eb="11">
      <t>ザイタク</t>
    </rPh>
    <rPh sb="11" eb="13">
      <t>カイゴ</t>
    </rPh>
    <rPh sb="17" eb="19">
      <t>ミタカ</t>
    </rPh>
    <rPh sb="20" eb="22">
      <t>ホウモン</t>
    </rPh>
    <rPh sb="22" eb="24">
      <t>カイゴ</t>
    </rPh>
    <phoneticPr fontId="6"/>
  </si>
  <si>
    <t>荒川区、文京区、台東区、北区、葛飾区、足立区</t>
    <rPh sb="0" eb="2">
      <t>アラカワ</t>
    </rPh>
    <rPh sb="2" eb="3">
      <t>ク</t>
    </rPh>
    <rPh sb="4" eb="6">
      <t>ブンキョウ</t>
    </rPh>
    <rPh sb="6" eb="7">
      <t>ク</t>
    </rPh>
    <rPh sb="8" eb="11">
      <t>タイトウク</t>
    </rPh>
    <rPh sb="12" eb="14">
      <t>キタク</t>
    </rPh>
    <rPh sb="15" eb="17">
      <t>カツシカ</t>
    </rPh>
    <rPh sb="17" eb="18">
      <t>ク</t>
    </rPh>
    <rPh sb="19" eb="21">
      <t>アダチ</t>
    </rPh>
    <rPh sb="21" eb="22">
      <t>ク</t>
    </rPh>
    <phoneticPr fontId="6"/>
  </si>
  <si>
    <t>有限会社　青葉サポート</t>
    <rPh sb="0" eb="2">
      <t>ユウゲン</t>
    </rPh>
    <rPh sb="2" eb="4">
      <t>カイシャ</t>
    </rPh>
    <rPh sb="5" eb="7">
      <t>アオバ</t>
    </rPh>
    <phoneticPr fontId="6"/>
  </si>
  <si>
    <t>03-5692-5381</t>
    <phoneticPr fontId="6"/>
  </si>
  <si>
    <t>荒川区荒川６－７０－６－２０２</t>
    <rPh sb="0" eb="3">
      <t>アラカワク</t>
    </rPh>
    <rPh sb="3" eb="5">
      <t>アラカワ</t>
    </rPh>
    <phoneticPr fontId="6"/>
  </si>
  <si>
    <t>あおばサポート</t>
    <phoneticPr fontId="6"/>
  </si>
  <si>
    <t>03-3967－8419</t>
    <phoneticPr fontId="6"/>
  </si>
  <si>
    <t>コモンズケアサービス</t>
    <phoneticPr fontId="6"/>
  </si>
  <si>
    <t>03-5692-5381</t>
    <phoneticPr fontId="6"/>
  </si>
  <si>
    <t>あおばサポート</t>
    <phoneticPr fontId="6"/>
  </si>
  <si>
    <t>03-6457-1835</t>
    <phoneticPr fontId="6"/>
  </si>
  <si>
    <t>江東区東雲２－２－５
ツアーハイツ１０２</t>
    <rPh sb="0" eb="3">
      <t>コウトウク</t>
    </rPh>
    <rPh sb="3" eb="4">
      <t>ヒガシ</t>
    </rPh>
    <rPh sb="4" eb="5">
      <t>クモ</t>
    </rPh>
    <phoneticPr fontId="6"/>
  </si>
  <si>
    <t>グッドライフケア訪問介護江東</t>
    <rPh sb="8" eb="10">
      <t>ホウモン</t>
    </rPh>
    <rPh sb="10" eb="12">
      <t>カイゴ</t>
    </rPh>
    <rPh sb="12" eb="14">
      <t>コウトウ</t>
    </rPh>
    <phoneticPr fontId="6"/>
  </si>
  <si>
    <t>03-5653-6921</t>
    <phoneticPr fontId="6"/>
  </si>
  <si>
    <t>江東区東砂７－１６－８
小林ビル102</t>
    <rPh sb="0" eb="3">
      <t>コウトウク</t>
    </rPh>
    <rPh sb="3" eb="4">
      <t>ヒガシ</t>
    </rPh>
    <rPh sb="4" eb="5">
      <t>スナ</t>
    </rPh>
    <rPh sb="12" eb="14">
      <t>コバヤシ</t>
    </rPh>
    <phoneticPr fontId="6"/>
  </si>
  <si>
    <t>ケア２１　砂町</t>
    <rPh sb="5" eb="6">
      <t>スナ</t>
    </rPh>
    <rPh sb="6" eb="7">
      <t>マチ</t>
    </rPh>
    <phoneticPr fontId="6"/>
  </si>
  <si>
    <t>03-5827-2721</t>
    <phoneticPr fontId="6"/>
  </si>
  <si>
    <t>ケア２１　浅草</t>
    <rPh sb="5" eb="7">
      <t>アサクサ</t>
    </rPh>
    <phoneticPr fontId="6"/>
  </si>
  <si>
    <t>No.１</t>
    <phoneticPr fontId="6"/>
  </si>
  <si>
    <t>株式会社　ソラスト</t>
    <rPh sb="0" eb="2">
      <t>カブシキ</t>
    </rPh>
    <rPh sb="2" eb="4">
      <t>カイシャ</t>
    </rPh>
    <phoneticPr fontId="6"/>
  </si>
  <si>
    <t>03－5914－6278</t>
    <phoneticPr fontId="6"/>
  </si>
  <si>
    <t>板橋区前野町1－29－10　商業棟３階</t>
    <rPh sb="0" eb="3">
      <t>イタバシク</t>
    </rPh>
    <rPh sb="3" eb="4">
      <t>マエ</t>
    </rPh>
    <rPh sb="4" eb="5">
      <t>ノ</t>
    </rPh>
    <rPh sb="5" eb="6">
      <t>チョウ</t>
    </rPh>
    <rPh sb="14" eb="16">
      <t>ショウギョウ</t>
    </rPh>
    <rPh sb="16" eb="17">
      <t>トウ</t>
    </rPh>
    <rPh sb="18" eb="19">
      <t>カイ</t>
    </rPh>
    <phoneticPr fontId="6"/>
  </si>
  <si>
    <t>ホームヘルプサービス　ソラストときわ台</t>
    <rPh sb="18" eb="19">
      <t>ダイ</t>
    </rPh>
    <phoneticPr fontId="6"/>
  </si>
  <si>
    <t>平成２４年１１月</t>
    <phoneticPr fontId="6"/>
  </si>
  <si>
    <t>有限会社　トラファク</t>
    <rPh sb="0" eb="2">
      <t>ユウゲン</t>
    </rPh>
    <rPh sb="2" eb="4">
      <t>カイシャ</t>
    </rPh>
    <phoneticPr fontId="6"/>
  </si>
  <si>
    <t>03－5741－3021</t>
    <phoneticPr fontId="6"/>
  </si>
  <si>
    <t>大田区南久が原2－32－14
庄野ビル２階</t>
    <rPh sb="0" eb="3">
      <t>オオタク</t>
    </rPh>
    <rPh sb="3" eb="4">
      <t>ミナミ</t>
    </rPh>
    <rPh sb="4" eb="5">
      <t>ヒサ</t>
    </rPh>
    <rPh sb="6" eb="7">
      <t>ハラ</t>
    </rPh>
    <rPh sb="15" eb="16">
      <t>ショウ</t>
    </rPh>
    <rPh sb="16" eb="17">
      <t>ノ</t>
    </rPh>
    <rPh sb="20" eb="21">
      <t>カイ</t>
    </rPh>
    <phoneticPr fontId="6"/>
  </si>
  <si>
    <t>レモン　ホームケアサービス</t>
    <phoneticPr fontId="6"/>
  </si>
  <si>
    <t>平成２４年１０月</t>
    <phoneticPr fontId="6"/>
  </si>
  <si>
    <t>有限会社コスモス</t>
    <rPh sb="0" eb="2">
      <t>ユウゲン</t>
    </rPh>
    <rPh sb="2" eb="4">
      <t>カイシャ</t>
    </rPh>
    <phoneticPr fontId="6"/>
  </si>
  <si>
    <t>03－5613－8584</t>
    <phoneticPr fontId="6"/>
  </si>
  <si>
    <t>足立区大谷田５－１３－１－Ｃ号室</t>
    <rPh sb="0" eb="3">
      <t>アダチク</t>
    </rPh>
    <rPh sb="3" eb="4">
      <t>オオ</t>
    </rPh>
    <rPh sb="4" eb="5">
      <t>タニ</t>
    </rPh>
    <rPh sb="5" eb="6">
      <t>タ</t>
    </rPh>
    <rPh sb="14" eb="15">
      <t>ゴウ</t>
    </rPh>
    <rPh sb="15" eb="16">
      <t>シツ</t>
    </rPh>
    <phoneticPr fontId="6"/>
  </si>
  <si>
    <t>コスモス大谷田</t>
    <rPh sb="4" eb="5">
      <t>オオ</t>
    </rPh>
    <rPh sb="5" eb="6">
      <t>タニ</t>
    </rPh>
    <rPh sb="6" eb="7">
      <t>タ</t>
    </rPh>
    <phoneticPr fontId="6"/>
  </si>
  <si>
    <t>平成２４年１１月</t>
    <phoneticPr fontId="6"/>
  </si>
  <si>
    <t>小平市・東村山市・東大和市・国分寺市・立川市・武蔵村山市・西東京市・所沢市・東久留米市・国立市</t>
  </si>
  <si>
    <t>特定非営利活動法人　あい</t>
    <rPh sb="0" eb="2">
      <t>トクテイ</t>
    </rPh>
    <rPh sb="2" eb="3">
      <t>ヒ</t>
    </rPh>
    <rPh sb="3" eb="5">
      <t>エイリ</t>
    </rPh>
    <rPh sb="5" eb="7">
      <t>カツドウ</t>
    </rPh>
    <rPh sb="7" eb="9">
      <t>ホウジン</t>
    </rPh>
    <phoneticPr fontId="6"/>
  </si>
  <si>
    <t>042－349－2191</t>
    <phoneticPr fontId="6"/>
  </si>
  <si>
    <t>小平市栄町３－１８－５</t>
    <rPh sb="0" eb="2">
      <t>コダイラ</t>
    </rPh>
    <rPh sb="2" eb="3">
      <t>シ</t>
    </rPh>
    <rPh sb="3" eb="4">
      <t>サカ</t>
    </rPh>
    <rPh sb="4" eb="5">
      <t>マチ</t>
    </rPh>
    <phoneticPr fontId="6"/>
  </si>
  <si>
    <t>ＮＰＯあい</t>
    <phoneticPr fontId="6"/>
  </si>
  <si>
    <t>平成２４年１０月</t>
    <phoneticPr fontId="6"/>
  </si>
  <si>
    <t>No.１</t>
    <phoneticPr fontId="6"/>
  </si>
  <si>
    <t>中野区、練馬区、杉並区、新宿区</t>
    <phoneticPr fontId="6"/>
  </si>
  <si>
    <t>日本リック株式会社</t>
    <rPh sb="0" eb="2">
      <t>ニホン</t>
    </rPh>
    <rPh sb="5" eb="7">
      <t>カブシキ</t>
    </rPh>
    <rPh sb="7" eb="9">
      <t>カイシャ</t>
    </rPh>
    <phoneticPr fontId="6"/>
  </si>
  <si>
    <t>03－3288－5072</t>
    <phoneticPr fontId="6"/>
  </si>
  <si>
    <t>中野区野方３－２２－８　野方ビル２階</t>
    <rPh sb="0" eb="3">
      <t>ナカノク</t>
    </rPh>
    <rPh sb="3" eb="5">
      <t>ノガタ</t>
    </rPh>
    <rPh sb="12" eb="14">
      <t>ノガタ</t>
    </rPh>
    <rPh sb="17" eb="18">
      <t>カイ</t>
    </rPh>
    <phoneticPr fontId="6"/>
  </si>
  <si>
    <t>日本リック訪問介護　中野北事業所</t>
    <rPh sb="0" eb="2">
      <t>ニホン</t>
    </rPh>
    <rPh sb="5" eb="7">
      <t>ホウモン</t>
    </rPh>
    <rPh sb="7" eb="9">
      <t>カイゴ</t>
    </rPh>
    <rPh sb="10" eb="12">
      <t>ナカノ</t>
    </rPh>
    <rPh sb="12" eb="13">
      <t>キタ</t>
    </rPh>
    <rPh sb="13" eb="16">
      <t>ジギョウショ</t>
    </rPh>
    <phoneticPr fontId="6"/>
  </si>
  <si>
    <t>平成２４年４月</t>
    <phoneticPr fontId="6"/>
  </si>
  <si>
    <t>03－5328－2631</t>
    <phoneticPr fontId="6"/>
  </si>
  <si>
    <t>中野区弥生町２－３２－１６</t>
    <rPh sb="0" eb="3">
      <t>ナカノク</t>
    </rPh>
    <rPh sb="3" eb="5">
      <t>ヤヨイ</t>
    </rPh>
    <rPh sb="5" eb="6">
      <t>マチ</t>
    </rPh>
    <phoneticPr fontId="6"/>
  </si>
  <si>
    <t>日本リック訪問介護　中野南事業所</t>
    <rPh sb="10" eb="12">
      <t>ナカノ</t>
    </rPh>
    <rPh sb="12" eb="13">
      <t>ミナミ</t>
    </rPh>
    <rPh sb="13" eb="16">
      <t>ジギョウショ</t>
    </rPh>
    <phoneticPr fontId="6"/>
  </si>
  <si>
    <t>平成２４年４月</t>
    <phoneticPr fontId="6"/>
  </si>
  <si>
    <t>江戸川区、葛飾区、江東区、墨田区</t>
    <phoneticPr fontId="6"/>
  </si>
  <si>
    <t>03－5607－7246</t>
    <phoneticPr fontId="6"/>
  </si>
  <si>
    <t>江戸川区松島４－３２－６</t>
    <rPh sb="0" eb="4">
      <t>エドガワク</t>
    </rPh>
    <rPh sb="4" eb="6">
      <t>マツシマ</t>
    </rPh>
    <phoneticPr fontId="6"/>
  </si>
  <si>
    <t>日本リック訪問介護　江戸川事業所</t>
    <rPh sb="0" eb="2">
      <t>ニホン</t>
    </rPh>
    <rPh sb="5" eb="7">
      <t>ホウモン</t>
    </rPh>
    <rPh sb="7" eb="9">
      <t>カイゴ</t>
    </rPh>
    <rPh sb="10" eb="13">
      <t>エドガワ</t>
    </rPh>
    <rPh sb="13" eb="16">
      <t>ジギョウショ</t>
    </rPh>
    <phoneticPr fontId="6"/>
  </si>
  <si>
    <t>03－5377－5065</t>
    <phoneticPr fontId="6"/>
  </si>
  <si>
    <t>杉並区阿佐谷南１－４６－１２　萩原ビル１０２</t>
    <rPh sb="0" eb="3">
      <t>スギナミク</t>
    </rPh>
    <rPh sb="3" eb="7">
      <t>アサガヤミナミ</t>
    </rPh>
    <rPh sb="15" eb="17">
      <t>ハギワラ</t>
    </rPh>
    <phoneticPr fontId="6"/>
  </si>
  <si>
    <t>日本リック訪問介護　杉並事業所</t>
    <rPh sb="0" eb="2">
      <t>ニホン</t>
    </rPh>
    <rPh sb="5" eb="7">
      <t>ホウモン</t>
    </rPh>
    <rPh sb="7" eb="9">
      <t>カイゴ</t>
    </rPh>
    <rPh sb="10" eb="12">
      <t>スギナミ</t>
    </rPh>
    <rPh sb="12" eb="15">
      <t>ジギョウショ</t>
    </rPh>
    <phoneticPr fontId="6"/>
  </si>
  <si>
    <t>03－5287－8722</t>
    <phoneticPr fontId="6"/>
  </si>
  <si>
    <t>新宿区市谷台町６番地１号</t>
    <rPh sb="0" eb="3">
      <t>シンジュクク</t>
    </rPh>
    <rPh sb="3" eb="5">
      <t>イチガヤ</t>
    </rPh>
    <rPh sb="5" eb="6">
      <t>ダイ</t>
    </rPh>
    <rPh sb="6" eb="7">
      <t>マチ</t>
    </rPh>
    <rPh sb="8" eb="10">
      <t>バンチ</t>
    </rPh>
    <rPh sb="11" eb="12">
      <t>ゴウ</t>
    </rPh>
    <phoneticPr fontId="6"/>
  </si>
  <si>
    <t>日本リック訪問介護　市谷事業所</t>
    <rPh sb="0" eb="2">
      <t>ニホン</t>
    </rPh>
    <rPh sb="5" eb="7">
      <t>ホウモン</t>
    </rPh>
    <rPh sb="7" eb="9">
      <t>カイゴ</t>
    </rPh>
    <rPh sb="10" eb="12">
      <t>イチガヤ</t>
    </rPh>
    <rPh sb="12" eb="15">
      <t>ジギョウショ</t>
    </rPh>
    <phoneticPr fontId="6"/>
  </si>
  <si>
    <t>平成２４年４月</t>
    <phoneticPr fontId="6"/>
  </si>
  <si>
    <t>新宿区西早稲田３－２３－８セントラルハイツ１０１号</t>
    <rPh sb="0" eb="3">
      <t>シンジュクク</t>
    </rPh>
    <rPh sb="3" eb="7">
      <t>ニシワセダ</t>
    </rPh>
    <rPh sb="24" eb="25">
      <t>ゴウ</t>
    </rPh>
    <phoneticPr fontId="6"/>
  </si>
  <si>
    <t>日本リック訪問介護　早稲田事業所</t>
    <rPh sb="10" eb="13">
      <t>ワセダ</t>
    </rPh>
    <phoneticPr fontId="6"/>
  </si>
  <si>
    <t>新宿区、豊島区、中野区、杉並区、練馬区</t>
    <phoneticPr fontId="6"/>
  </si>
  <si>
    <t>03－5331－5051</t>
    <phoneticPr fontId="6"/>
  </si>
  <si>
    <t>新宿区北新宿４－11－１３　せらび新宿</t>
    <rPh sb="0" eb="3">
      <t>シンジュクク</t>
    </rPh>
    <rPh sb="3" eb="4">
      <t>キタ</t>
    </rPh>
    <rPh sb="4" eb="6">
      <t>シンジュク</t>
    </rPh>
    <rPh sb="17" eb="19">
      <t>シンジュク</t>
    </rPh>
    <phoneticPr fontId="6"/>
  </si>
  <si>
    <t>日本リック訪問介護　新宿事業所</t>
    <rPh sb="0" eb="2">
      <t>ニホン</t>
    </rPh>
    <rPh sb="5" eb="7">
      <t>ホウモン</t>
    </rPh>
    <rPh sb="7" eb="9">
      <t>カイゴ</t>
    </rPh>
    <rPh sb="10" eb="12">
      <t>シンジュク</t>
    </rPh>
    <rPh sb="12" eb="15">
      <t>ジギョウショ</t>
    </rPh>
    <phoneticPr fontId="6"/>
  </si>
  <si>
    <t>No.4</t>
    <phoneticPr fontId="6"/>
  </si>
  <si>
    <t>豊島区・北区・板橋区・練馬区</t>
    <phoneticPr fontId="6"/>
  </si>
  <si>
    <t>有限会社　カイゴのそら</t>
    <phoneticPr fontId="6"/>
  </si>
  <si>
    <t>03－6906－7942</t>
    <phoneticPr fontId="6"/>
  </si>
  <si>
    <t>板橋区若木２－２－１－１０３</t>
    <rPh sb="0" eb="3">
      <t>イタバシク</t>
    </rPh>
    <rPh sb="3" eb="4">
      <t>ワカ</t>
    </rPh>
    <rPh sb="4" eb="5">
      <t>キ</t>
    </rPh>
    <phoneticPr fontId="6"/>
  </si>
  <si>
    <t>板橋のそら</t>
    <rPh sb="0" eb="2">
      <t>イタバシ</t>
    </rPh>
    <phoneticPr fontId="6"/>
  </si>
  <si>
    <t>平成２４年１０月</t>
    <phoneticPr fontId="6"/>
  </si>
  <si>
    <t>No.3</t>
    <phoneticPr fontId="6"/>
  </si>
  <si>
    <t>有限会社　カイゴのそら</t>
    <rPh sb="0" eb="2">
      <t>ユウゲン</t>
    </rPh>
    <rPh sb="2" eb="4">
      <t>カイシャ</t>
    </rPh>
    <phoneticPr fontId="6"/>
  </si>
  <si>
    <t>03－5923－7060</t>
    <phoneticPr fontId="6"/>
  </si>
  <si>
    <t>練馬区南田中４－２３－１１－１０２</t>
    <rPh sb="0" eb="3">
      <t>ネリマク</t>
    </rPh>
    <rPh sb="3" eb="4">
      <t>ミナミ</t>
    </rPh>
    <rPh sb="4" eb="6">
      <t>タナカ</t>
    </rPh>
    <phoneticPr fontId="6"/>
  </si>
  <si>
    <t>石神井のそら</t>
    <rPh sb="0" eb="3">
      <t>シャクジイ</t>
    </rPh>
    <phoneticPr fontId="6"/>
  </si>
  <si>
    <t>No.2</t>
    <phoneticPr fontId="6"/>
  </si>
  <si>
    <t>株式会社　ケア２１</t>
    <rPh sb="0" eb="2">
      <t>カブシキ</t>
    </rPh>
    <rPh sb="2" eb="4">
      <t>カイシャ</t>
    </rPh>
    <phoneticPr fontId="6"/>
  </si>
  <si>
    <t>042－643－6021</t>
    <phoneticPr fontId="6"/>
  </si>
  <si>
    <t>八王子市明神町２－２１－１４
第１キンセイビル１階</t>
    <rPh sb="0" eb="3">
      <t>ハチオウジ</t>
    </rPh>
    <rPh sb="3" eb="4">
      <t>シ</t>
    </rPh>
    <rPh sb="4" eb="6">
      <t>ミョウジン</t>
    </rPh>
    <rPh sb="6" eb="7">
      <t>マチ</t>
    </rPh>
    <rPh sb="15" eb="16">
      <t>ダイ</t>
    </rPh>
    <rPh sb="24" eb="25">
      <t>カイ</t>
    </rPh>
    <phoneticPr fontId="6"/>
  </si>
  <si>
    <t>ケア２１　八王子</t>
    <rPh sb="5" eb="8">
      <t>ハチオウジ</t>
    </rPh>
    <phoneticPr fontId="6"/>
  </si>
  <si>
    <t>杉並区、世田谷区、三鷹市、武蔵野市</t>
    <rPh sb="0" eb="3">
      <t>スギナミク</t>
    </rPh>
    <rPh sb="4" eb="8">
      <t>セタガヤク</t>
    </rPh>
    <rPh sb="9" eb="12">
      <t>ミタカシ</t>
    </rPh>
    <rPh sb="13" eb="17">
      <t>ムサシノシ</t>
    </rPh>
    <phoneticPr fontId="6"/>
  </si>
  <si>
    <t>03－3344－6600</t>
    <phoneticPr fontId="6"/>
  </si>
  <si>
    <t>杉並区　宮前４ー１４－１</t>
    <rPh sb="0" eb="2">
      <t>スギナミ</t>
    </rPh>
    <rPh sb="2" eb="3">
      <t>ク</t>
    </rPh>
    <rPh sb="4" eb="6">
      <t>ミヤマエ</t>
    </rPh>
    <phoneticPr fontId="6"/>
  </si>
  <si>
    <t>アースサポート久我山</t>
    <rPh sb="7" eb="10">
      <t>クガヤマ</t>
    </rPh>
    <phoneticPr fontId="6"/>
  </si>
  <si>
    <t>平成２４年９月</t>
    <phoneticPr fontId="6"/>
  </si>
  <si>
    <t xml:space="preserve">株式会社国際看護 </t>
    <phoneticPr fontId="6"/>
  </si>
  <si>
    <t>042-843-4450</t>
    <phoneticPr fontId="6"/>
  </si>
  <si>
    <t>東京都日野市旭が丘５－６－２０ジュネパレス旭が丘１Ｆ南</t>
    <phoneticPr fontId="6"/>
  </si>
  <si>
    <t>平成２３年１２月</t>
    <phoneticPr fontId="6"/>
  </si>
  <si>
    <t xml:space="preserve">株式会社アプリシエ </t>
    <phoneticPr fontId="6"/>
  </si>
  <si>
    <t>03-6659-9833</t>
    <phoneticPr fontId="6"/>
  </si>
  <si>
    <t xml:space="preserve">墨田区江東橋３－２－２－３１４ </t>
    <phoneticPr fontId="6"/>
  </si>
  <si>
    <t>平成２４年８月</t>
    <phoneticPr fontId="6"/>
  </si>
  <si>
    <t>千代田区, 文京区, 台東区, 墨田区, 江東区, 荒川区, 葛飾区</t>
  </si>
  <si>
    <t>アースサポート株式会社</t>
    <phoneticPr fontId="6"/>
  </si>
  <si>
    <t>03-3864-9200</t>
    <phoneticPr fontId="6"/>
  </si>
  <si>
    <t xml:space="preserve">台東区蔵前４－２０－１１ </t>
    <phoneticPr fontId="6"/>
  </si>
  <si>
    <t xml:space="preserve">アースサポート台東
</t>
    <phoneticPr fontId="6"/>
  </si>
  <si>
    <t xml:space="preserve">町田市
</t>
    <phoneticPr fontId="6"/>
  </si>
  <si>
    <t>アズビルあんしんケアサポート</t>
    <phoneticPr fontId="6"/>
  </si>
  <si>
    <t>042-708-0345</t>
    <phoneticPr fontId="6"/>
  </si>
  <si>
    <t xml:space="preserve">町田市鶴川２－１４－１５ </t>
    <phoneticPr fontId="6"/>
  </si>
  <si>
    <t>No.3</t>
    <phoneticPr fontId="6"/>
  </si>
  <si>
    <t xml:space="preserve">町田市, 神奈川県相模原市
</t>
    <phoneticPr fontId="6"/>
  </si>
  <si>
    <t>アズビルあんしんケアサポート</t>
    <phoneticPr fontId="6"/>
  </si>
  <si>
    <t>042-710-2080</t>
    <phoneticPr fontId="6"/>
  </si>
  <si>
    <t>町田市本町田１２９７－１ラ・ベルチェ町田</t>
    <phoneticPr fontId="6"/>
  </si>
  <si>
    <t xml:space="preserve">かたくり町田
</t>
    <phoneticPr fontId="6"/>
  </si>
  <si>
    <t xml:space="preserve">台東区, 墨田区, 北区, 荒川区, 足立区
</t>
    <phoneticPr fontId="6"/>
  </si>
  <si>
    <t xml:space="preserve">株式会社大熊 </t>
    <phoneticPr fontId="6"/>
  </si>
  <si>
    <t>03-5839-3663</t>
    <phoneticPr fontId="6"/>
  </si>
  <si>
    <t>足立区椿１－６－７</t>
    <phoneticPr fontId="6"/>
  </si>
  <si>
    <t xml:space="preserve">ケアサポート　そら
</t>
    <phoneticPr fontId="6"/>
  </si>
  <si>
    <t>平成２４年３月</t>
    <rPh sb="0" eb="2">
      <t>ヘイセイ</t>
    </rPh>
    <rPh sb="4" eb="5">
      <t>ネン</t>
    </rPh>
    <rPh sb="6" eb="7">
      <t>ツキ</t>
    </rPh>
    <phoneticPr fontId="6"/>
  </si>
  <si>
    <t xml:space="preserve">株式会社アイム </t>
    <phoneticPr fontId="6"/>
  </si>
  <si>
    <t>042-686-0375</t>
    <phoneticPr fontId="6"/>
  </si>
  <si>
    <t>八王子市万町１１７－６</t>
    <rPh sb="0" eb="4">
      <t>ハチオウジシ</t>
    </rPh>
    <rPh sb="4" eb="5">
      <t>マン</t>
    </rPh>
    <rPh sb="5" eb="6">
      <t>マチ</t>
    </rPh>
    <phoneticPr fontId="6"/>
  </si>
  <si>
    <t>アイム在宅ケアセンター八王子中央</t>
    <rPh sb="14" eb="16">
      <t>チュウオウ</t>
    </rPh>
    <phoneticPr fontId="6"/>
  </si>
  <si>
    <t>平成２4年６月</t>
    <rPh sb="0" eb="2">
      <t>ヘイセイ</t>
    </rPh>
    <rPh sb="4" eb="5">
      <t>ネン</t>
    </rPh>
    <rPh sb="6" eb="7">
      <t>ガツ</t>
    </rPh>
    <phoneticPr fontId="6"/>
  </si>
  <si>
    <t xml:space="preserve"> 北区, 荒川区, 足立区, 葛飾区
 </t>
    <phoneticPr fontId="6"/>
  </si>
  <si>
    <t xml:space="preserve">株式会社ＮｅｘｔＰａｇｅ </t>
    <phoneticPr fontId="6"/>
  </si>
  <si>
    <t>03-5851-8042</t>
    <phoneticPr fontId="6"/>
  </si>
  <si>
    <t xml:space="preserve">足立区島根３－１６－１２ </t>
    <phoneticPr fontId="6"/>
  </si>
  <si>
    <t xml:space="preserve">介護２４梅島
</t>
    <phoneticPr fontId="6"/>
  </si>
  <si>
    <t>練馬区、練馬区内の一部（石神井、大井町、関町周辺）</t>
    <rPh sb="0" eb="2">
      <t>ネリマ</t>
    </rPh>
    <rPh sb="2" eb="3">
      <t>ク</t>
    </rPh>
    <rPh sb="4" eb="6">
      <t>ネリマ</t>
    </rPh>
    <rPh sb="6" eb="8">
      <t>クナイ</t>
    </rPh>
    <rPh sb="9" eb="11">
      <t>イチブ</t>
    </rPh>
    <rPh sb="12" eb="15">
      <t>シャクジイ</t>
    </rPh>
    <rPh sb="16" eb="18">
      <t>オオイ</t>
    </rPh>
    <rPh sb="18" eb="19">
      <t>マチ</t>
    </rPh>
    <rPh sb="20" eb="21">
      <t>セキ</t>
    </rPh>
    <rPh sb="21" eb="22">
      <t>マチ</t>
    </rPh>
    <rPh sb="22" eb="24">
      <t>シュウヘン</t>
    </rPh>
    <phoneticPr fontId="6"/>
  </si>
  <si>
    <t>アズビル安心ケアサポート株式会社</t>
    <rPh sb="4" eb="6">
      <t>アンシン</t>
    </rPh>
    <rPh sb="12" eb="14">
      <t>カブシキ</t>
    </rPh>
    <rPh sb="14" eb="16">
      <t>カイシャ</t>
    </rPh>
    <phoneticPr fontId="6"/>
  </si>
  <si>
    <t>03-5935-0575</t>
    <phoneticPr fontId="6"/>
  </si>
  <si>
    <t xml:space="preserve">練馬区石神井台６－２－４２サンタⅡ１０１ </t>
    <phoneticPr fontId="6"/>
  </si>
  <si>
    <t xml:space="preserve">かたくり大泉
</t>
    <phoneticPr fontId="6"/>
  </si>
  <si>
    <t xml:space="preserve">中野区、杉並区
 </t>
    <rPh sb="0" eb="3">
      <t>ナカノク</t>
    </rPh>
    <rPh sb="4" eb="6">
      <t>スギナミ</t>
    </rPh>
    <rPh sb="6" eb="7">
      <t>ク</t>
    </rPh>
    <phoneticPr fontId="6"/>
  </si>
  <si>
    <t>株式会社日本介護センター </t>
  </si>
  <si>
    <t>03-3311-6141</t>
  </si>
  <si>
    <t>日介センター高円寺</t>
    <phoneticPr fontId="6"/>
  </si>
  <si>
    <t xml:space="preserve">株式会社葵ヘルパーセンター </t>
    <phoneticPr fontId="6"/>
  </si>
  <si>
    <t>042-655-1270</t>
  </si>
  <si>
    <t>八王子市元本郷町４－１４－１７リバーサイドヴィラ１Ｆ </t>
    <phoneticPr fontId="6"/>
  </si>
  <si>
    <t>株式会社葵ヘルパーセンター八王子西事業所</t>
  </si>
  <si>
    <t>株式会社かめい </t>
  </si>
  <si>
    <t>042-638-8723</t>
  </si>
  <si>
    <t>八王子市小比企町１５５２－１ピュア坂下１０２ </t>
  </si>
  <si>
    <t>うさぎ・ケア</t>
  </si>
  <si>
    <t>足立区, 葛飾区, 埼玉県八潮市</t>
  </si>
  <si>
    <t>株式会社福寿</t>
  </si>
  <si>
    <t>03-6807-2912</t>
  </si>
  <si>
    <t>足立区弘道２－１３－２８　１Ｆ</t>
    <phoneticPr fontId="6"/>
  </si>
  <si>
    <t>ヘルパーステーションえにし　弘道</t>
  </si>
  <si>
    <t>No.1</t>
    <phoneticPr fontId="6"/>
  </si>
  <si>
    <t>世田谷区, 杉並区, 武蔵野市, 三鷹市, 調布市</t>
  </si>
  <si>
    <t>株式会社やさしい手</t>
  </si>
  <si>
    <t>0422-41-8711</t>
    <phoneticPr fontId="6"/>
  </si>
  <si>
    <t>三鷹市下連雀３－１２－１６渡辺マンション１階 </t>
  </si>
  <si>
    <t>やさしい手三鷹巡回訪問介護事業所</t>
  </si>
  <si>
    <t>平成２１年８月</t>
    <rPh sb="0" eb="2">
      <t>ヘイセイ</t>
    </rPh>
    <rPh sb="4" eb="5">
      <t>ネン</t>
    </rPh>
    <rPh sb="6" eb="7">
      <t>ツキ</t>
    </rPh>
    <phoneticPr fontId="6"/>
  </si>
  <si>
    <t xml:space="preserve">葛飾区, 江戸川区
</t>
    <phoneticPr fontId="6"/>
  </si>
  <si>
    <t xml:space="preserve">株式会社未来志向 </t>
    <phoneticPr fontId="6"/>
  </si>
  <si>
    <t>03-5671-3611</t>
    <phoneticPr fontId="6"/>
  </si>
  <si>
    <t>葛飾区東新小岩４－４－６</t>
    <phoneticPr fontId="6"/>
  </si>
  <si>
    <t>ケア奥戸</t>
    <rPh sb="2" eb="4">
      <t>オクド</t>
    </rPh>
    <phoneticPr fontId="6"/>
  </si>
  <si>
    <t xml:space="preserve">文京区, 北区, 荒川区
</t>
    <phoneticPr fontId="6"/>
  </si>
  <si>
    <t>株式会社東京紙工</t>
    <phoneticPr fontId="6"/>
  </si>
  <si>
    <t>03-6458-2651</t>
    <phoneticPr fontId="6"/>
  </si>
  <si>
    <t xml:space="preserve">荒川区西日暮里６－５３－２ </t>
    <phoneticPr fontId="6"/>
  </si>
  <si>
    <t xml:space="preserve">ふれあいケアサービス
</t>
    <phoneticPr fontId="6"/>
  </si>
  <si>
    <t xml:space="preserve">品川区、目黒区
 </t>
    <rPh sb="0" eb="2">
      <t>シナガワ</t>
    </rPh>
    <rPh sb="2" eb="3">
      <t>ク</t>
    </rPh>
    <rPh sb="4" eb="7">
      <t>メグロク</t>
    </rPh>
    <phoneticPr fontId="6"/>
  </si>
  <si>
    <t xml:space="preserve">株式会社ケアリッツ・アンド・パートナーズ </t>
    <phoneticPr fontId="6"/>
  </si>
  <si>
    <t>03-5725-8290</t>
    <phoneticPr fontId="6"/>
  </si>
  <si>
    <t xml:space="preserve">目黒区目黒本町２－１５－１５ハイム目黒本町１０１ </t>
    <phoneticPr fontId="6"/>
  </si>
  <si>
    <t xml:space="preserve">ケアリッツ目黒
</t>
    <phoneticPr fontId="6"/>
  </si>
  <si>
    <t>墨田区</t>
    <phoneticPr fontId="6"/>
  </si>
  <si>
    <t>株式会社　ニチイ学館</t>
    <rPh sb="0" eb="2">
      <t>カブシキ</t>
    </rPh>
    <rPh sb="2" eb="4">
      <t>カイシャ</t>
    </rPh>
    <rPh sb="8" eb="10">
      <t>ガッカン</t>
    </rPh>
    <phoneticPr fontId="6"/>
  </si>
  <si>
    <t>03-5631-7166</t>
    <phoneticPr fontId="6"/>
  </si>
  <si>
    <t>墨田区立花２－２７－９</t>
    <phoneticPr fontId="6"/>
  </si>
  <si>
    <t>ニチイケアセンターあづま町</t>
    <rPh sb="12" eb="13">
      <t>マチ</t>
    </rPh>
    <phoneticPr fontId="6"/>
  </si>
  <si>
    <t>No.1</t>
    <phoneticPr fontId="6"/>
  </si>
  <si>
    <t>品川区, 大田区</t>
  </si>
  <si>
    <t>医療法人社団仁平会</t>
  </si>
  <si>
    <t>03-3766-2876</t>
  </si>
  <si>
    <t>大田区大森北６－１７－１３　３階</t>
  </si>
  <si>
    <t>医療法人社団　仁平会　平和島デイサービスセンター</t>
  </si>
  <si>
    <t>株式会社ケアリッツ・アンド・パートナーズ </t>
  </si>
  <si>
    <t>03-5944-1258</t>
  </si>
  <si>
    <t>板橋区双葉町８－１８コーポ双葉１Ｆ</t>
  </si>
  <si>
    <t>ケアリッツ板橋</t>
  </si>
  <si>
    <t>八王子市, 青梅市, 羽村市, あきる野市, 西多摩郡日の出町</t>
  </si>
  <si>
    <t>株式会社和</t>
  </si>
  <si>
    <t>042-659-2455</t>
  </si>
  <si>
    <t>八王子市川口町１５１４－６</t>
  </si>
  <si>
    <t>介護センター　和　～やわらぎ～</t>
  </si>
  <si>
    <t>13</t>
    <phoneticPr fontId="6"/>
  </si>
  <si>
    <t>No.2</t>
    <phoneticPr fontId="6"/>
  </si>
  <si>
    <t>千代田区, 港区, 新宿区, 中野区</t>
  </si>
  <si>
    <t>株式会社ツクイ </t>
  </si>
  <si>
    <t>03-5291-9808</t>
  </si>
  <si>
    <t>新宿区早稲田鶴巻町５１８斉藤ビル３階</t>
  </si>
  <si>
    <t>ツクイ新宿早稲田</t>
  </si>
  <si>
    <t>平成２４年２月</t>
    <rPh sb="0" eb="2">
      <t>ヘイセイ</t>
    </rPh>
    <rPh sb="4" eb="5">
      <t>ネン</t>
    </rPh>
    <rPh sb="6" eb="7">
      <t>ガツ</t>
    </rPh>
    <phoneticPr fontId="6"/>
  </si>
  <si>
    <t>株式会社ラックコーポレーション </t>
  </si>
  <si>
    <t>03-6689-0184</t>
  </si>
  <si>
    <t>葛飾区東金町１－３６－２号棟－１０２</t>
  </si>
  <si>
    <t>ラック金町</t>
  </si>
  <si>
    <t>府中市, 小金井市, 小平市, 国分寺市</t>
  </si>
  <si>
    <t>株式会社ケア２１ </t>
  </si>
  <si>
    <t>042-300-0321</t>
  </si>
  <si>
    <t>国分寺市本町４－７－５Ｌシェイプ２階</t>
  </si>
  <si>
    <t>ケア２１　国分寺</t>
  </si>
  <si>
    <t>葛飾区, 江戸川区</t>
  </si>
  <si>
    <t>株式会社コメット </t>
  </si>
  <si>
    <t>03-5879-3712</t>
  </si>
  <si>
    <t>江戸川区松江３－１１－１５</t>
  </si>
  <si>
    <t>にじいろ介護</t>
  </si>
  <si>
    <t>世田谷区, 渋谷区, 中野区, 杉並区</t>
  </si>
  <si>
    <t>ライフヘルパージャパン株式会社</t>
  </si>
  <si>
    <t>03-6379-5941</t>
  </si>
  <si>
    <t>杉並区和泉３－１１－１０ＭＫハイム２０５</t>
  </si>
  <si>
    <t>ライフヘルパー永福町</t>
  </si>
  <si>
    <t>No.32</t>
    <phoneticPr fontId="6"/>
  </si>
  <si>
    <t>青梅市, 羽村市</t>
  </si>
  <si>
    <t>有限会社心のひろば </t>
  </si>
  <si>
    <t>0428-23-8220</t>
  </si>
  <si>
    <t>青梅市東青梅４－１７－４２柚木沢ビル１Ｆ</t>
  </si>
  <si>
    <t>ここひろヘルパー</t>
  </si>
  <si>
    <t>No.31</t>
    <phoneticPr fontId="6"/>
  </si>
  <si>
    <t>小平市, 西東京市, 小平市の一部の地域</t>
  </si>
  <si>
    <t>西東京市南町５－９－８コーポアライ１０２</t>
  </si>
  <si>
    <t>ジャパンケア西東京</t>
  </si>
  <si>
    <t>東村山市, 清瀬市, 清瀬市の一部の地域</t>
  </si>
  <si>
    <t>東村山市本町２－１９－２１クィーンズプレイス１階Ａ</t>
  </si>
  <si>
    <t>ジャパンケア東村山本町</t>
  </si>
  <si>
    <t>立川市, 小平市, 東村山市, 国分寺市, 立川市、国分寺市、東村山市の一部地域</t>
  </si>
  <si>
    <t>小平市学園西町１－２０－１８第２中村ビル４階</t>
  </si>
  <si>
    <t>ジャパンケア小平学園西</t>
  </si>
  <si>
    <t>小金井市本町１－５－１アルブ武蔵小金井ビル１階</t>
  </si>
  <si>
    <t>ジャパンケア小金井</t>
  </si>
  <si>
    <t>三鷹市, 調布市, 三鷹市、調布市の一部の地域</t>
  </si>
  <si>
    <t>0422-41-0070</t>
  </si>
  <si>
    <t>三鷹市下連雀２－２４－８三鷹第３オリエントプラザ１階</t>
    <rPh sb="25" eb="26">
      <t>カイ</t>
    </rPh>
    <phoneticPr fontId="6"/>
  </si>
  <si>
    <t>ジャパンケア三鷹下連雀</t>
  </si>
  <si>
    <t>八王子市, 日野市, 多摩市, 稲城市</t>
  </si>
  <si>
    <t>多摩市諏訪１－５－９ベルメゾン２０３ </t>
  </si>
  <si>
    <t>ジャパンケア多摩永山</t>
  </si>
  <si>
    <t>三鷹市, 調布市, 三鷹市一部の地域</t>
  </si>
  <si>
    <t>調布市柴崎１－１５－６カナメレジデンス３０３ </t>
  </si>
  <si>
    <t>ジャパンケア調布柴崎</t>
  </si>
  <si>
    <t>042-352-0371</t>
  </si>
  <si>
    <t>府中市寿町１－８－１寿町ＫＹビル１階</t>
  </si>
  <si>
    <t>ジャパンケア府中寿</t>
  </si>
  <si>
    <t>府中市, 小金井市, 府中市、小金井市の一部の地域</t>
  </si>
  <si>
    <t>042-354-6860</t>
  </si>
  <si>
    <t>府中市白糸台２－６１－３オランダ壱番館１階</t>
  </si>
  <si>
    <t>ジャパンケア府中白糸台</t>
  </si>
  <si>
    <t>府中市, 国分寺市, 国立市</t>
  </si>
  <si>
    <t>府中市武蔵台３－２７－４カサヴェール武蔵台１階</t>
  </si>
  <si>
    <t>ジャパンケア国分寺</t>
  </si>
  <si>
    <t>世田谷区, 世田谷区の一部地域</t>
  </si>
  <si>
    <t>03-5491-7719</t>
  </si>
  <si>
    <t>世田谷区玉川３－１３－５川原ビル２０１号 </t>
  </si>
  <si>
    <t>ジャパンケア二子玉川</t>
  </si>
  <si>
    <t>世田谷区, 杉並区, 世田谷区、杉並区の一部の地域</t>
  </si>
  <si>
    <t>03-5426-6481</t>
  </si>
  <si>
    <t>世田谷区宮坂３－２１－２アフロヴィーナ２０７</t>
  </si>
  <si>
    <t>ジャパンケア経堂</t>
  </si>
  <si>
    <t>世田谷区, 杉並区, 杉並区、世田谷区一部の地域</t>
  </si>
  <si>
    <t>03-5314-0716</t>
  </si>
  <si>
    <t>世田谷区南烏山３－１３－２２セブンスターマンション南烏山１階</t>
    <rPh sb="29" eb="30">
      <t>カイ</t>
    </rPh>
    <phoneticPr fontId="6"/>
  </si>
  <si>
    <t>ジャパンケア烏山</t>
  </si>
  <si>
    <t>世田谷区, 杉並区, 世田谷区、杉並区一部の地域</t>
  </si>
  <si>
    <t>03-3327-5333</t>
  </si>
  <si>
    <t>世田谷区松原３－３９－１６古河マンション１０６</t>
  </si>
  <si>
    <t>ジャパンケア世田谷</t>
  </si>
  <si>
    <t>新宿区, 渋谷区, 中野区, 杉並区, 新宿区、渋谷区、中野区、杉並区の一部の地域</t>
  </si>
  <si>
    <t>中野区中央３－３５－４ナビウス新中野１階</t>
  </si>
  <si>
    <t>ジャパンケア新中野</t>
  </si>
  <si>
    <t>新宿区, 中野区, 豊島区, 新宿区の一部、豊島区の一部、中野区の一部の地域</t>
  </si>
  <si>
    <t>新宿区高田馬場３－２３－１４ＡＶＡビル１階</t>
  </si>
  <si>
    <t>ジャパンケア高田馬場</t>
  </si>
  <si>
    <t>千代田区, 新宿区, 千代田区の一部地域</t>
  </si>
  <si>
    <t>新宿区愛住町２３Ｗｏｏｄｙ２１　７階</t>
  </si>
  <si>
    <t>ジャパンケア新宿</t>
  </si>
  <si>
    <t>中野区, 練馬区, 練馬区の一部、中野区の一部</t>
  </si>
  <si>
    <t>練馬区上石神井１－４０－１６パークハイツ１０１</t>
  </si>
  <si>
    <t>ジャパンケア上石神井南</t>
  </si>
  <si>
    <t>中野区, 練馬区, 練馬区、中野区の一部の地域</t>
  </si>
  <si>
    <t>練馬区貫井１－１－２ＹＫビル１階Ｄ号室</t>
  </si>
  <si>
    <t>ジャパンケア中村橋</t>
  </si>
  <si>
    <t>練馬区桜台２－２９－１１ </t>
  </si>
  <si>
    <t>ジャパンケア桜台</t>
  </si>
  <si>
    <t>03-5974-7791)</t>
  </si>
  <si>
    <t>豊島区北大塚１－１３－１５ </t>
  </si>
  <si>
    <t>ジャパンケア大塚</t>
  </si>
  <si>
    <t>荒川区, 足立区, 足立区の一部地域、荒川区の一部地域</t>
  </si>
  <si>
    <t>足立区千住中居町３３－３大橋ビル３階</t>
  </si>
  <si>
    <t>ジャパンケア北千住</t>
  </si>
  <si>
    <t>03-5729-7191</t>
  </si>
  <si>
    <t>目黒区柿の木坂２－３０－１５　２階部分</t>
  </si>
  <si>
    <t>ジャパンケア柿の木坂</t>
  </si>
  <si>
    <t>港区, 品川区, 目黒区, 渋谷区, 港区の一部、品川区の一部、目黒区の一部、渋谷区の一部</t>
  </si>
  <si>
    <t>03-5475-2536</t>
  </si>
  <si>
    <t>渋谷区恵比寿３－１－６ティアラ恵比寿１０１ </t>
    <phoneticPr fontId="6"/>
  </si>
  <si>
    <t>ジャパンケア渋谷</t>
  </si>
  <si>
    <t>大田区, 大田区の一部地域</t>
  </si>
  <si>
    <t>大田区西馬込２－１９－１７第２グランドハイツ１階</t>
  </si>
  <si>
    <t>ジャパンケア馬込</t>
  </si>
  <si>
    <t>大田区東蒲田１－２１－１７コマツビル２Ｆ </t>
  </si>
  <si>
    <t>ジャパンケア東蒲田</t>
  </si>
  <si>
    <t>No.5</t>
    <phoneticPr fontId="6"/>
  </si>
  <si>
    <t>品川区, 品川区の一部地域</t>
  </si>
  <si>
    <t>品川区北品川３－１１－１６衛生試験所内１階</t>
  </si>
  <si>
    <t>品川区ヘルパーステーション台場</t>
  </si>
  <si>
    <t>墨田区, 江東区, 江戸川区</t>
  </si>
  <si>
    <t>江東区大島４－１－７－１０６ </t>
  </si>
  <si>
    <t>ジャパンケア西大島</t>
  </si>
  <si>
    <t>台東区, 墨田区, 江東区, 江戸川区, 台東区、江東区、江戸川区の一部地域</t>
  </si>
  <si>
    <t>墨田区太平２－１３－１１トップ錦糸町第二１０１ </t>
  </si>
  <si>
    <t>ジャパンケア錦糸町</t>
  </si>
  <si>
    <t>株式会社ハート介護サービス </t>
  </si>
  <si>
    <t>03-3373-7780</t>
  </si>
  <si>
    <t>渋谷区幡ヶ谷３－２２－１６レナール幡ヶ谷１Ｆ</t>
  </si>
  <si>
    <t>ハート介護サービス幡ヶ谷</t>
  </si>
  <si>
    <t>杉並区荻窪５－２７－３田巻ビル１階</t>
  </si>
  <si>
    <t>ジャパンケア荻窪</t>
  </si>
  <si>
    <t>中野区, 杉並区, 練馬区</t>
  </si>
  <si>
    <t>杉並区阿佐谷北１－３－１５　１階</t>
  </si>
  <si>
    <t>ジャパンケア阿佐ヶ谷</t>
  </si>
  <si>
    <t>世田谷区, 杉並区</t>
  </si>
  <si>
    <t>杉並区西荻北３－２５－１３レジェンシア西荻１０２号</t>
  </si>
  <si>
    <t>ジャパンケア西荻窪</t>
  </si>
  <si>
    <t>No.3</t>
    <phoneticPr fontId="6"/>
  </si>
  <si>
    <t>杉並区上高井戸１－９－１大和ビル２Ｆ </t>
  </si>
  <si>
    <t>ジャパンケア上高井戸</t>
  </si>
  <si>
    <t>中野区, 杉並区, 練馬区, 中野区の一部、杉並区の一部、練馬区の一部</t>
  </si>
  <si>
    <t>03-5303-0526</t>
    <phoneticPr fontId="6"/>
  </si>
  <si>
    <t>杉並区下井草２－３９－１８森田ビル１Ｆ</t>
  </si>
  <si>
    <t>ジャパンケア下井草</t>
  </si>
  <si>
    <t>文京区, 豊島区, 北区, 荒川区, 板橋区</t>
  </si>
  <si>
    <t>株式会社アビリティ </t>
  </si>
  <si>
    <t>03-3576-1166</t>
    <phoneticPr fontId="6"/>
  </si>
  <si>
    <t>北区滝野川７－１９－６</t>
  </si>
  <si>
    <t>ケアセンター　ピュア　ラビット</t>
  </si>
  <si>
    <t>No.7</t>
    <phoneticPr fontId="6"/>
  </si>
  <si>
    <t>港区, 品川区, 目黒区, 大田区, 渋谷区</t>
  </si>
  <si>
    <t>株式会社シェンロン </t>
  </si>
  <si>
    <t>03-5767-9431</t>
  </si>
  <si>
    <t>品川区東大井２－２０－１０岩瀬マンション１０６</t>
  </si>
  <si>
    <t>さくら・介護ステーション山の手</t>
  </si>
  <si>
    <t>No.6</t>
    <phoneticPr fontId="6"/>
  </si>
  <si>
    <t>シルバーサポート株式会社</t>
  </si>
  <si>
    <t>042-655-6251</t>
  </si>
  <si>
    <t>八王子市上野町５１－３</t>
  </si>
  <si>
    <t>シルバーサポートほのぼの</t>
  </si>
  <si>
    <t>No.5</t>
    <phoneticPr fontId="6"/>
  </si>
  <si>
    <t>清瀬市, 東久留米市, 西東京市, 埼玉県新座市</t>
  </si>
  <si>
    <t>株式会社ニチイ学館</t>
  </si>
  <si>
    <t>042-479-1570</t>
    <phoneticPr fontId="6"/>
  </si>
  <si>
    <t>東久留米市本町一丁目３番３０号　メランプスビル４階</t>
    <rPh sb="24" eb="25">
      <t>カイ</t>
    </rPh>
    <phoneticPr fontId="6"/>
  </si>
  <si>
    <t>ニチイケアセンター東久留米</t>
  </si>
  <si>
    <t>03-5631-7151</t>
  </si>
  <si>
    <t>墨田区立花１－２３２－１０１サンタウン立花</t>
  </si>
  <si>
    <t>ラック立花</t>
  </si>
  <si>
    <t>こころ介護サービス合同会社</t>
  </si>
  <si>
    <t>03-5857-6100</t>
  </si>
  <si>
    <t>江東区潮見１－２７－２金山ビル２０１ </t>
  </si>
  <si>
    <t>こころ介護サービス</t>
  </si>
  <si>
    <t>株式会社ハート </t>
  </si>
  <si>
    <t>03-5737-9110</t>
  </si>
  <si>
    <t>大田区羽田４－２１－１１タカツホームズ１Ｆ </t>
  </si>
  <si>
    <t>ハート</t>
  </si>
  <si>
    <t>文京区, 台東区, 北区, 荒川区</t>
  </si>
  <si>
    <t>有限会社ケアワーク弥生</t>
  </si>
  <si>
    <t>03-5815-5814</t>
  </si>
  <si>
    <t>文京区千駄木４－９－６－１０１ </t>
  </si>
  <si>
    <t>ヘルパーステーション　ケアワーク東京</t>
  </si>
  <si>
    <t>合同会社ハートフルケアゆうゆう </t>
  </si>
  <si>
    <t>042-379-8790</t>
  </si>
  <si>
    <t>稲城市東長沼９９９－１ステージⅠ４１０ </t>
  </si>
  <si>
    <t>手のひら訪問介護サービス</t>
  </si>
  <si>
    <t>No.2</t>
    <phoneticPr fontId="6"/>
  </si>
  <si>
    <t>03-5889-8321</t>
  </si>
  <si>
    <t>ケア２１　江戸川</t>
  </si>
  <si>
    <t>株式会社わかばケアセンター </t>
  </si>
  <si>
    <t>03-5673-5760</t>
  </si>
  <si>
    <t>足立区東和２－２４－１コーポサンライト１Ｆ </t>
  </si>
  <si>
    <t>わかばケアセンター綾瀬</t>
  </si>
  <si>
    <t>No.4</t>
    <phoneticPr fontId="6"/>
  </si>
  <si>
    <t>有限会社　白鷺介護サービス </t>
  </si>
  <si>
    <t>03-3399-1997</t>
  </si>
  <si>
    <t>杉並区下井草３－４１－７サンビル２階</t>
  </si>
  <si>
    <t>有限会社　白鷺介護ｻｰﾋﾞｽ</t>
  </si>
  <si>
    <t>042-452-1822</t>
  </si>
  <si>
    <t>小平市花小金井６－６－７中丸ハイツＡ号室</t>
  </si>
  <si>
    <t>ケア２１　小平</t>
  </si>
  <si>
    <t>文京区, 豊島区, 北区, 板橋区, 練馬区</t>
  </si>
  <si>
    <t>有限会社城北介護サービスセンター </t>
  </si>
  <si>
    <t>03-5917-5510</t>
  </si>
  <si>
    <t>板橋区南常盤台２－１８－６</t>
  </si>
  <si>
    <t>ウイズケアサービス</t>
  </si>
  <si>
    <t>青梅市, 福生市, 羽村市, あきる野市, 西多摩郡日の出町</t>
  </si>
  <si>
    <t>株式会社ヴァリュウ </t>
  </si>
  <si>
    <t>青梅市長淵６－４８３－４ダイユーマンション１Ｆ </t>
  </si>
  <si>
    <t>株式会社ヴァリュウ　ファーストケア</t>
  </si>
  <si>
    <t>株式会社シエスタ・ケア </t>
  </si>
  <si>
    <t>03-5356-8105</t>
  </si>
  <si>
    <t>中野区鷺宮４－２６－５</t>
  </si>
  <si>
    <t>シエスタクラブ鷺宮</t>
  </si>
  <si>
    <t>03-5630-2236</t>
  </si>
  <si>
    <t>墨田区墨田３－３１－８オクスレジデンスパートⅡ　１Ｆ・２Ｆ </t>
  </si>
  <si>
    <t>ラック鐘ヶ淵</t>
  </si>
  <si>
    <t>千代田区, 新宿区, 文京区, 渋谷区</t>
  </si>
  <si>
    <t>株式会社ケアーズ </t>
  </si>
  <si>
    <t>03-3268-6250</t>
  </si>
  <si>
    <t>新宿区市谷砂土原町二丁目７番地ディアコート砂土原２０４ </t>
  </si>
  <si>
    <t>白十字ヘルパーステーション</t>
  </si>
  <si>
    <t>文京区, 豊島区, 北区, 荒川区, 板橋区, 練馬区, 足立区</t>
  </si>
  <si>
    <t>株式会社エンジェル </t>
  </si>
  <si>
    <t>03-6903-5700)</t>
  </si>
  <si>
    <t>北区中里２－２０－９</t>
  </si>
  <si>
    <t>ケアステーションエンジェル</t>
  </si>
  <si>
    <t>No.4</t>
    <phoneticPr fontId="6"/>
  </si>
  <si>
    <t>042-582-7427</t>
  </si>
  <si>
    <t>日野市日野本町３－８－２大内ビル２０２号</t>
  </si>
  <si>
    <t>やさしい手日野巡回訪問介護事業所</t>
  </si>
  <si>
    <t>No.3</t>
    <phoneticPr fontId="6"/>
  </si>
  <si>
    <t>特定非営利活動法人ケアセンター八王子</t>
  </si>
  <si>
    <t>042-669-5733</t>
    <phoneticPr fontId="6"/>
  </si>
  <si>
    <t>八王子市散田町四丁目２４番１５号</t>
  </si>
  <si>
    <t>ケアセンター太陽</t>
  </si>
  <si>
    <t>平成23年7月</t>
    <rPh sb="0" eb="2">
      <t>ヘイセイ</t>
    </rPh>
    <rPh sb="4" eb="5">
      <t>ネン</t>
    </rPh>
    <rPh sb="6" eb="7">
      <t>ガツ</t>
    </rPh>
    <phoneticPr fontId="6"/>
  </si>
  <si>
    <t>No.2</t>
    <phoneticPr fontId="6"/>
  </si>
  <si>
    <t>江東区, 江戸川区</t>
  </si>
  <si>
    <t>株式会社ＨＭＳ </t>
  </si>
  <si>
    <t>03-5243-6177</t>
  </si>
  <si>
    <t>江戸川区篠崎町５－３－１９オーシャンフラット１Ｆ </t>
  </si>
  <si>
    <t>ケアサポート　ぱんだ</t>
  </si>
  <si>
    <t>足立区, 埼玉県川口市, 埼玉県草加市, 埼玉県八潮市</t>
  </si>
  <si>
    <t>株式会社ヘルスケア </t>
  </si>
  <si>
    <t>03-3899-9470</t>
  </si>
  <si>
    <t>足立区西新井５－４－９ </t>
    <phoneticPr fontId="6"/>
  </si>
  <si>
    <t>訪問介護ステーションひまわり</t>
  </si>
  <si>
    <t>八王子市, 多摩市, 稲城市, 日野市, 町田市</t>
  </si>
  <si>
    <t>0426-77-0021</t>
    <phoneticPr fontId="6"/>
  </si>
  <si>
    <t>八王子市松木３２－１７ </t>
  </si>
  <si>
    <t>アースサポート多摩</t>
  </si>
  <si>
    <t>No.4</t>
    <phoneticPr fontId="6"/>
  </si>
  <si>
    <t>八王子市, 調布市, 日野市, 狛江市, 多摩市, 町田市、府中市、稲城市</t>
  </si>
  <si>
    <t>株式会社ライフケアサービス </t>
  </si>
  <si>
    <t>042-339-7777</t>
  </si>
  <si>
    <t>多摩市諏訪一丁目9番1号</t>
  </si>
  <si>
    <t>株式会社　ライフケアサービス</t>
  </si>
  <si>
    <t>三鷹市</t>
  </si>
  <si>
    <t>0422-79-8177</t>
  </si>
  <si>
    <t>三鷹市下連雀３－１２－３ウリムオンタケ２階</t>
  </si>
  <si>
    <t>ケア２１　三鷹</t>
  </si>
  <si>
    <t>No.2</t>
    <phoneticPr fontId="6"/>
  </si>
  <si>
    <t>有限会社さかのケアサービス </t>
  </si>
  <si>
    <t>03-3325-8676</t>
  </si>
  <si>
    <t>杉並区永福３－２１－４</t>
  </si>
  <si>
    <t>ユニバーサル介護センター永福</t>
  </si>
  <si>
    <t>有限会社エム・エー・エス </t>
  </si>
  <si>
    <t>03-3223-3261</t>
  </si>
  <si>
    <t>杉並区阿佐谷北３－４１－９－１０５ </t>
  </si>
  <si>
    <t>ケア天沼</t>
  </si>
  <si>
    <t>八王子市, 日野市, 多摩市, 依頼があれば関東地方全般</t>
  </si>
  <si>
    <t>株式会社やまびこケアセンター </t>
  </si>
  <si>
    <t>042-338-6123</t>
  </si>
  <si>
    <t>多摩市永山１－８－１７　ボヌール永山１０８ </t>
  </si>
  <si>
    <t>ケアサービスやまびこ　多摩事業所</t>
  </si>
  <si>
    <t>No.17</t>
    <phoneticPr fontId="6"/>
  </si>
  <si>
    <t>八王子市, 町田市, 日野市, 多摩市, 稲城市</t>
  </si>
  <si>
    <t>企業組合労協センター事業団</t>
  </si>
  <si>
    <t>042-679-5860</t>
    <phoneticPr fontId="6"/>
  </si>
  <si>
    <t>八王子市松が谷１１番地医療施設１号棟１０３号</t>
  </si>
  <si>
    <t>南多摩地域福祉事業所　やまぼうし</t>
  </si>
  <si>
    <t>親和合同会社</t>
  </si>
  <si>
    <t>042-319-3190</t>
  </si>
  <si>
    <t>多摩市関戸４－１４－８－１０３ </t>
  </si>
  <si>
    <t>親和　ヘルパーステーション</t>
  </si>
  <si>
    <t>多摩市, 府中市, 稲城市, 八王子市, 町田市</t>
  </si>
  <si>
    <t>株式会社シルバーアシスト </t>
  </si>
  <si>
    <t>042-371-4746</t>
  </si>
  <si>
    <t>多摩市落合３－９－１　小山ハイツ１階</t>
  </si>
  <si>
    <t>No.14</t>
    <phoneticPr fontId="6"/>
  </si>
  <si>
    <t>八王子市, 多摩市, 日野市, 稲城市, 町田市, 相模原市</t>
  </si>
  <si>
    <t>株式会社ぷりま </t>
  </si>
  <si>
    <t>042-675-0124</t>
    <phoneticPr fontId="6"/>
  </si>
  <si>
    <t>八王子市南大沢５－１１－１－１０１</t>
    <phoneticPr fontId="6"/>
  </si>
  <si>
    <t>地域介護ステーションぷりま</t>
  </si>
  <si>
    <t>No.13</t>
    <phoneticPr fontId="6"/>
  </si>
  <si>
    <t>八王子市, 町田市, 多摩市</t>
  </si>
  <si>
    <t>株式会社萬年青介護 </t>
  </si>
  <si>
    <t>042-355-8805</t>
  </si>
  <si>
    <t>多摩市落合１－１－３０ </t>
  </si>
  <si>
    <t>おもと介護多摩事業所</t>
  </si>
  <si>
    <t>No.12</t>
    <phoneticPr fontId="6"/>
  </si>
  <si>
    <t>合同会社太陽サービス </t>
  </si>
  <si>
    <t>042-378-0038</t>
  </si>
  <si>
    <t>稲城市押立４７４－５</t>
  </si>
  <si>
    <t>ケアステーション太陽</t>
  </si>
  <si>
    <t>No.11</t>
    <phoneticPr fontId="6"/>
  </si>
  <si>
    <t>八王子市, 日野市, 多摩市, 稲城市, 八王子市（松が谷、鹿島、東中野、大塚、堀ノ内、別所、柚木地区、南大沢）のみ</t>
    <phoneticPr fontId="6"/>
  </si>
  <si>
    <t>株式会社アイム </t>
  </si>
  <si>
    <t>042-311-2175 </t>
    <phoneticPr fontId="6"/>
  </si>
  <si>
    <t>多摩市豊ケ丘１－６０－８ </t>
  </si>
  <si>
    <t>アイム在宅ケアセンター　多摩</t>
  </si>
  <si>
    <t>No.10</t>
    <phoneticPr fontId="6"/>
  </si>
  <si>
    <t>八王子市, 府中市, 昭島市, 町田市, 日野市, 国分寺市, 多摩市, 稲城市</t>
  </si>
  <si>
    <t>042-674-6456 </t>
    <phoneticPr fontId="6"/>
  </si>
  <si>
    <t>八王子市南大沢１－２２－２１ </t>
  </si>
  <si>
    <t>アイム訪問介護サービス</t>
  </si>
  <si>
    <t>No.9</t>
    <phoneticPr fontId="6"/>
  </si>
  <si>
    <t>042-311-0596</t>
  </si>
  <si>
    <t>なごみ在宅介護サービス多摩</t>
  </si>
  <si>
    <t>八王子市, 日野市, 多摩市</t>
  </si>
  <si>
    <t>医療法人財団共立医療会</t>
  </si>
  <si>
    <t>八王子市東町2番3号共立ビル３Ｆ</t>
    <rPh sb="10" eb="12">
      <t>キョウリツ</t>
    </rPh>
    <phoneticPr fontId="6"/>
  </si>
  <si>
    <t>きょうりつヘルパーステーション</t>
  </si>
  <si>
    <t>株式会社ニチイ学館</t>
    <phoneticPr fontId="6"/>
  </si>
  <si>
    <t>03-5754-5660</t>
    <phoneticPr fontId="6"/>
  </si>
  <si>
    <t>大田区南雪谷１－１２－９プレイヤー南雪谷１Ｆ</t>
    <phoneticPr fontId="6"/>
  </si>
  <si>
    <t>ニチイケアセンター南雪が谷</t>
    <phoneticPr fontId="6"/>
  </si>
  <si>
    <t>No.6</t>
    <phoneticPr fontId="6"/>
  </si>
  <si>
    <t>葛飾区, 江戸川区</t>
    <phoneticPr fontId="6"/>
  </si>
  <si>
    <t>さくらの会　合同会社</t>
    <rPh sb="4" eb="5">
      <t>カイ</t>
    </rPh>
    <rPh sb="6" eb="8">
      <t>ゴウドウ</t>
    </rPh>
    <rPh sb="8" eb="10">
      <t>ガイシャ</t>
    </rPh>
    <phoneticPr fontId="6"/>
  </si>
  <si>
    <t>03-3651-7595</t>
    <phoneticPr fontId="6"/>
  </si>
  <si>
    <t>江戸川区大杉５－１８－１２</t>
    <rPh sb="0" eb="4">
      <t>エドガワク</t>
    </rPh>
    <rPh sb="4" eb="6">
      <t>オオスギ</t>
    </rPh>
    <phoneticPr fontId="6"/>
  </si>
  <si>
    <t>介護２４大杉</t>
    <rPh sb="0" eb="2">
      <t>カイゴ</t>
    </rPh>
    <rPh sb="4" eb="6">
      <t>オオスギ</t>
    </rPh>
    <phoneticPr fontId="6"/>
  </si>
  <si>
    <t>練馬区, 東久留米市, 西東京市, 埼玉県新座市</t>
    <phoneticPr fontId="6"/>
  </si>
  <si>
    <t>株式会社ひばり</t>
    <rPh sb="0" eb="4">
      <t>カブシキガイシャ</t>
    </rPh>
    <phoneticPr fontId="6"/>
  </si>
  <si>
    <t>042-438-9909</t>
    <phoneticPr fontId="6"/>
  </si>
  <si>
    <t>西東京市ひばりヶ丘１－４－２５メゾンアルプ２０１</t>
    <rPh sb="0" eb="4">
      <t>ニシトウキョウシ</t>
    </rPh>
    <rPh sb="8" eb="9">
      <t>オカ</t>
    </rPh>
    <phoneticPr fontId="6"/>
  </si>
  <si>
    <t>訪問介護　ひばり</t>
    <rPh sb="0" eb="2">
      <t>ホウモン</t>
    </rPh>
    <rPh sb="2" eb="4">
      <t>カイゴ</t>
    </rPh>
    <phoneticPr fontId="6"/>
  </si>
  <si>
    <t xml:space="preserve">多摩市
</t>
    <phoneticPr fontId="6"/>
  </si>
  <si>
    <t>特定非営利活動法人　iのいずみ</t>
    <phoneticPr fontId="6"/>
  </si>
  <si>
    <t>042-376-1187</t>
    <phoneticPr fontId="6"/>
  </si>
  <si>
    <t>多摩市貝取１－２－２５－１０１</t>
    <rPh sb="0" eb="3">
      <t>タマシ</t>
    </rPh>
    <rPh sb="3" eb="4">
      <t>カイ</t>
    </rPh>
    <rPh sb="4" eb="5">
      <t>ト</t>
    </rPh>
    <phoneticPr fontId="6"/>
  </si>
  <si>
    <t>特定非営利活動法人　iのいずみ</t>
    <rPh sb="0" eb="2">
      <t>トクテイ</t>
    </rPh>
    <rPh sb="2" eb="5">
      <t>ヒエイリ</t>
    </rPh>
    <rPh sb="5" eb="7">
      <t>カツドウ</t>
    </rPh>
    <rPh sb="7" eb="9">
      <t>ホウジン</t>
    </rPh>
    <phoneticPr fontId="6"/>
  </si>
  <si>
    <t>荒川区, 台東区</t>
    <phoneticPr fontId="6"/>
  </si>
  <si>
    <t xml:space="preserve">株式会社千代田サービスセンター </t>
    <phoneticPr fontId="6"/>
  </si>
  <si>
    <t>03-3805-0136</t>
    <phoneticPr fontId="6"/>
  </si>
  <si>
    <t>荒川区西日暮里２－１７－８千代田第２ビル４階</t>
    <phoneticPr fontId="6"/>
  </si>
  <si>
    <t>あっぷるちよだ　日暮里駅前店</t>
    <phoneticPr fontId="6"/>
  </si>
  <si>
    <t>町田市, 多摩市</t>
    <phoneticPr fontId="6"/>
  </si>
  <si>
    <t xml:space="preserve">株式会社ましゅまろ </t>
    <phoneticPr fontId="6"/>
  </si>
  <si>
    <t>042-727-7445</t>
    <phoneticPr fontId="6"/>
  </si>
  <si>
    <t xml:space="preserve">町田市本町田２８８６ </t>
    <phoneticPr fontId="6"/>
  </si>
  <si>
    <t>訪問介護ましゅまろ</t>
    <phoneticPr fontId="6"/>
  </si>
  <si>
    <t>大田区</t>
    <phoneticPr fontId="6"/>
  </si>
  <si>
    <t xml:space="preserve">株式会社ケア２１ </t>
    <phoneticPr fontId="6"/>
  </si>
  <si>
    <t>03-5754-5980</t>
    <phoneticPr fontId="6"/>
  </si>
  <si>
    <t>大田区上池台３－４７－４ＫＭビル１０１</t>
    <phoneticPr fontId="6"/>
  </si>
  <si>
    <t>ケア２１　馬込</t>
    <phoneticPr fontId="6"/>
  </si>
  <si>
    <t>平成23年3月</t>
    <rPh sb="0" eb="2">
      <t>ヘイセイ</t>
    </rPh>
    <rPh sb="4" eb="5">
      <t>ネン</t>
    </rPh>
    <rPh sb="6" eb="7">
      <t>ガツ</t>
    </rPh>
    <phoneticPr fontId="6"/>
  </si>
  <si>
    <t>八王子市</t>
    <phoneticPr fontId="6"/>
  </si>
  <si>
    <t xml:space="preserve">株式会社セネカ </t>
    <phoneticPr fontId="6"/>
  </si>
  <si>
    <t>042-634-9227</t>
    <phoneticPr fontId="6"/>
  </si>
  <si>
    <t>八王子市横川町１０３</t>
    <phoneticPr fontId="6"/>
  </si>
  <si>
    <t>ベル・ケア</t>
    <phoneticPr fontId="6"/>
  </si>
  <si>
    <t>平成23年3月</t>
    <rPh sb="0" eb="2">
      <t>ヘイセイ</t>
    </rPh>
    <rPh sb="4" eb="5">
      <t>ネン</t>
    </rPh>
    <rPh sb="6" eb="7">
      <t>ガツ</t>
    </rPh>
    <phoneticPr fontId="2"/>
  </si>
  <si>
    <t>足立区, 葛飾区</t>
    <phoneticPr fontId="6"/>
  </si>
  <si>
    <t xml:space="preserve">有限会社　ふるさと介護サービス </t>
    <phoneticPr fontId="6"/>
  </si>
  <si>
    <t>03-3884-5182</t>
    <phoneticPr fontId="6"/>
  </si>
  <si>
    <t>足立区六町4-11-23</t>
    <phoneticPr fontId="6"/>
  </si>
  <si>
    <t>有限会社　ふるさと介護サービス</t>
    <phoneticPr fontId="6"/>
  </si>
  <si>
    <t xml:space="preserve">株式会社エスポワール </t>
    <phoneticPr fontId="6"/>
  </si>
  <si>
    <t>西東京市</t>
    <phoneticPr fontId="6"/>
  </si>
  <si>
    <t xml:space="preserve">株式会社ケア２１ </t>
    <phoneticPr fontId="6"/>
  </si>
  <si>
    <t>042-452-0321</t>
    <phoneticPr fontId="6"/>
  </si>
  <si>
    <t>ケア２１　西東京</t>
    <phoneticPr fontId="6"/>
  </si>
  <si>
    <t>東新ライフサービス株式会社</t>
    <phoneticPr fontId="6"/>
  </si>
  <si>
    <t>03-3733-8298</t>
    <phoneticPr fontId="6"/>
  </si>
  <si>
    <t xml:space="preserve">大田区西蒲田８－３－８シャトレー西蒲田２０２ </t>
    <phoneticPr fontId="6"/>
  </si>
  <si>
    <t>セーフティ　ケア</t>
    <phoneticPr fontId="6"/>
  </si>
  <si>
    <t>足立区</t>
    <phoneticPr fontId="6"/>
  </si>
  <si>
    <t xml:space="preserve">株式会社ひいらぎ </t>
    <phoneticPr fontId="6"/>
  </si>
  <si>
    <t>03-5856-6702</t>
    <phoneticPr fontId="6"/>
  </si>
  <si>
    <t>足立区東保木間２－６－８</t>
    <phoneticPr fontId="6"/>
  </si>
  <si>
    <t>ひいらぎ足立</t>
    <phoneticPr fontId="6"/>
  </si>
  <si>
    <t>北区, 荒川区, 板橋区, 足立区</t>
    <phoneticPr fontId="6"/>
  </si>
  <si>
    <t>東京福祉サービス株式会社</t>
    <phoneticPr fontId="6"/>
  </si>
  <si>
    <t>03-3899-8211</t>
    <phoneticPr fontId="6"/>
  </si>
  <si>
    <t xml:space="preserve">足立区鹿浜８－３０－１０ </t>
    <phoneticPr fontId="6"/>
  </si>
  <si>
    <t>訪問介護センターありがとう足立</t>
    <phoneticPr fontId="6"/>
  </si>
  <si>
    <t>豊島区, 北区, 板橋区</t>
    <phoneticPr fontId="6"/>
  </si>
  <si>
    <t>03-5248-3531</t>
    <phoneticPr fontId="6"/>
  </si>
  <si>
    <t>板橋区本町３３－１</t>
    <phoneticPr fontId="6"/>
  </si>
  <si>
    <t>訪問介護センターありがとう板橋</t>
    <phoneticPr fontId="6"/>
  </si>
  <si>
    <t>03-5963-5801</t>
    <phoneticPr fontId="6"/>
  </si>
  <si>
    <t xml:space="preserve">北区赤羽西４－４０－１０ </t>
    <phoneticPr fontId="6"/>
  </si>
  <si>
    <t>訪問介護センターありがとう</t>
    <phoneticPr fontId="6"/>
  </si>
  <si>
    <t>豊島区, 北区</t>
    <phoneticPr fontId="6"/>
  </si>
  <si>
    <t>03-5993-0851</t>
    <phoneticPr fontId="6"/>
  </si>
  <si>
    <t>北区王子本町２－２２－８</t>
    <phoneticPr fontId="6"/>
  </si>
  <si>
    <t>訪問介護センターすずらん</t>
    <phoneticPr fontId="6"/>
  </si>
  <si>
    <t xml:space="preserve">株式会社みらい </t>
    <phoneticPr fontId="6"/>
  </si>
  <si>
    <t>042-513-0735</t>
    <phoneticPr fontId="6"/>
  </si>
  <si>
    <t xml:space="preserve">福生市加美平２－１－１３ </t>
    <phoneticPr fontId="6"/>
  </si>
  <si>
    <t>株式会社　みらい</t>
    <phoneticPr fontId="6"/>
  </si>
  <si>
    <t>株式会社萌栄</t>
    <phoneticPr fontId="6"/>
  </si>
  <si>
    <t>042-686-0372</t>
    <phoneticPr fontId="6"/>
  </si>
  <si>
    <t>八王子市寺田町４３２－１８８－２</t>
    <phoneticPr fontId="6"/>
  </si>
  <si>
    <t>ケアサポート榛名</t>
    <phoneticPr fontId="6"/>
  </si>
  <si>
    <t>中野区, 練馬区</t>
    <phoneticPr fontId="6"/>
  </si>
  <si>
    <t xml:space="preserve">山武ケアネット株式会社 </t>
    <phoneticPr fontId="6"/>
  </si>
  <si>
    <t>03-5971-5210</t>
    <phoneticPr fontId="6"/>
  </si>
  <si>
    <t>練馬区中村北二丁目２６番６号ハウスウスイ１０２</t>
    <phoneticPr fontId="6"/>
  </si>
  <si>
    <t>山武ケアネット株式会社　かたくり中村橋</t>
    <phoneticPr fontId="6"/>
  </si>
  <si>
    <t>豊島区</t>
    <phoneticPr fontId="6"/>
  </si>
  <si>
    <t>株式会社ハート介護サービス豊島支店</t>
    <rPh sb="0" eb="2">
      <t>カブシキ</t>
    </rPh>
    <rPh sb="2" eb="4">
      <t>カイシャ</t>
    </rPh>
    <rPh sb="7" eb="9">
      <t>カイゴ</t>
    </rPh>
    <rPh sb="13" eb="15">
      <t>トシマ</t>
    </rPh>
    <rPh sb="15" eb="17">
      <t>シテン</t>
    </rPh>
    <phoneticPr fontId="6"/>
  </si>
  <si>
    <t>03-5988-7666</t>
    <phoneticPr fontId="6"/>
  </si>
  <si>
    <t>ハート介護サービス豊島</t>
    <phoneticPr fontId="6"/>
  </si>
  <si>
    <t>新宿区</t>
    <phoneticPr fontId="6"/>
  </si>
  <si>
    <t xml:space="preserve">株式会社ケア２１ </t>
    <phoneticPr fontId="6"/>
  </si>
  <si>
    <t>03-5332-7321</t>
    <phoneticPr fontId="6"/>
  </si>
  <si>
    <t>新宿区上落合１－２７－９上落合ハイツ１階</t>
    <phoneticPr fontId="6"/>
  </si>
  <si>
    <t>ケア２１　落合</t>
    <phoneticPr fontId="6"/>
  </si>
  <si>
    <t>杉並区</t>
    <phoneticPr fontId="6"/>
  </si>
  <si>
    <t>03-5305-6552</t>
    <phoneticPr fontId="6"/>
  </si>
  <si>
    <t>ケア２１　堀之内</t>
    <phoneticPr fontId="6"/>
  </si>
  <si>
    <t>足立区, 葛飾区, 埼玉県八潮市</t>
    <phoneticPr fontId="6"/>
  </si>
  <si>
    <t>有限会社ケアサポート谷中</t>
    <phoneticPr fontId="6"/>
  </si>
  <si>
    <t>03-3629-3783</t>
    <phoneticPr fontId="6"/>
  </si>
  <si>
    <t xml:space="preserve">足立区谷中３－８－１８ </t>
    <phoneticPr fontId="6"/>
  </si>
  <si>
    <t>ケアサポート谷中ヘルパーステーション</t>
    <phoneticPr fontId="6"/>
  </si>
  <si>
    <t>新宿区, 中野区, 豊島区</t>
    <phoneticPr fontId="6"/>
  </si>
  <si>
    <t xml:space="preserve">株式会社日本介護センター </t>
    <phoneticPr fontId="6"/>
  </si>
  <si>
    <t>03-5917-4009</t>
    <phoneticPr fontId="6"/>
  </si>
  <si>
    <t>日介センター豊島</t>
    <phoneticPr fontId="6"/>
  </si>
  <si>
    <t>株式会社福寿</t>
    <phoneticPr fontId="6"/>
  </si>
  <si>
    <t>03-5856-2910</t>
    <phoneticPr fontId="6"/>
  </si>
  <si>
    <t xml:space="preserve">足立区辰沼１－９－１４辰沼マンション１０２ </t>
    <phoneticPr fontId="6"/>
  </si>
  <si>
    <t>ヘルパーステーション　えにし</t>
    <phoneticPr fontId="6"/>
  </si>
  <si>
    <t>墨田区</t>
    <phoneticPr fontId="6"/>
  </si>
  <si>
    <t>03-5619-4465</t>
    <phoneticPr fontId="6"/>
  </si>
  <si>
    <t xml:space="preserve">墨田区石原３－２０－１０柴崎ビル１０２ </t>
    <phoneticPr fontId="6"/>
  </si>
  <si>
    <t>ケア２１　両国</t>
    <phoneticPr fontId="6"/>
  </si>
  <si>
    <t>練馬区, 西東京市, 埼玉県新座市, 埼玉県和光市</t>
    <phoneticPr fontId="6"/>
  </si>
  <si>
    <t xml:space="preserve">株式会社Ｍ＆Ｓパートナーズ </t>
    <phoneticPr fontId="6"/>
  </si>
  <si>
    <t>03-5947-2688</t>
    <phoneticPr fontId="6"/>
  </si>
  <si>
    <t>練馬区大泉町４－４０－７</t>
    <phoneticPr fontId="6"/>
  </si>
  <si>
    <t>えがおケアサポートセンター</t>
    <phoneticPr fontId="6"/>
  </si>
  <si>
    <t>目黒区、品川区（一部）、世田谷区（一部）</t>
    <rPh sb="0" eb="3">
      <t>メグロク</t>
    </rPh>
    <rPh sb="4" eb="7">
      <t>シナガワク</t>
    </rPh>
    <rPh sb="8" eb="10">
      <t>イチブ</t>
    </rPh>
    <rPh sb="12" eb="16">
      <t>セタガヤク</t>
    </rPh>
    <rPh sb="17" eb="19">
      <t>イチブ</t>
    </rPh>
    <phoneticPr fontId="6"/>
  </si>
  <si>
    <t>株式会社アニスケア</t>
    <rPh sb="0" eb="2">
      <t>カブシキ</t>
    </rPh>
    <rPh sb="2" eb="4">
      <t>カイシャ</t>
    </rPh>
    <phoneticPr fontId="6"/>
  </si>
  <si>
    <t>03-3760-1377</t>
    <phoneticPr fontId="6"/>
  </si>
  <si>
    <t>目黒区祐天寺２－８－８　ＥＮ祐天寺３０２号</t>
    <rPh sb="0" eb="3">
      <t>メグロク</t>
    </rPh>
    <rPh sb="3" eb="6">
      <t>ユウテンジ</t>
    </rPh>
    <rPh sb="14" eb="17">
      <t>ユウテンジ</t>
    </rPh>
    <rPh sb="20" eb="21">
      <t>ゴウ</t>
    </rPh>
    <phoneticPr fontId="6"/>
  </si>
  <si>
    <t>アニスケア訪問介護事業所</t>
    <rPh sb="5" eb="7">
      <t>ホウモン</t>
    </rPh>
    <rPh sb="7" eb="9">
      <t>カイゴ</t>
    </rPh>
    <rPh sb="9" eb="12">
      <t>ジギョウショ</t>
    </rPh>
    <phoneticPr fontId="6"/>
  </si>
  <si>
    <t>江戸川区　小松一丁目～四丁目、平井一丁目～　七丁目</t>
    <phoneticPr fontId="6"/>
  </si>
  <si>
    <t>株式会社ありさか薬局</t>
    <phoneticPr fontId="6"/>
  </si>
  <si>
    <t>03-3611-5259</t>
    <phoneticPr fontId="6"/>
  </si>
  <si>
    <t xml:space="preserve">江戸川区平井６－３１－１０ </t>
    <phoneticPr fontId="6"/>
  </si>
  <si>
    <t>ホームヘルプありさか</t>
    <phoneticPr fontId="6"/>
  </si>
  <si>
    <t>豊島区, 北区, 板橋区, 練馬区, 埼玉県和光市</t>
    <phoneticPr fontId="6"/>
  </si>
  <si>
    <t>株式会社ニチイ学館</t>
    <phoneticPr fontId="6"/>
  </si>
  <si>
    <t>03-5968-5130</t>
    <phoneticPr fontId="6"/>
  </si>
  <si>
    <t>板橋区赤塚１－１８－８</t>
    <phoneticPr fontId="6"/>
  </si>
  <si>
    <t>ニチイケアセンター赤塚</t>
    <phoneticPr fontId="6"/>
  </si>
  <si>
    <t>足立区, 葛飾区</t>
    <phoneticPr fontId="6"/>
  </si>
  <si>
    <t xml:space="preserve">株式会社日本医療事務センター </t>
    <phoneticPr fontId="6"/>
  </si>
  <si>
    <t>03-5629-5851</t>
    <phoneticPr fontId="6"/>
  </si>
  <si>
    <t>葛飾区青戸６－２－３　ルーベルタカノ１０４号室</t>
    <phoneticPr fontId="6"/>
  </si>
  <si>
    <t>ホームヘルプサービスきらめいと葛飾</t>
    <phoneticPr fontId="6"/>
  </si>
  <si>
    <t>文京区, 台東区, 墨田区, 北区, 荒川区, 足立区</t>
    <phoneticPr fontId="6"/>
  </si>
  <si>
    <t xml:space="preserve">有限会社ケア・プランニング </t>
    <phoneticPr fontId="6"/>
  </si>
  <si>
    <t>03-3805-6361</t>
    <phoneticPr fontId="6"/>
  </si>
  <si>
    <t xml:space="preserve">荒川区荒川５－１－１３－２Ｆ </t>
    <phoneticPr fontId="6"/>
  </si>
  <si>
    <t>ホットステーションＳＵＮ</t>
    <phoneticPr fontId="6"/>
  </si>
  <si>
    <t xml:space="preserve"> 八王子市, 日野市</t>
    <phoneticPr fontId="6"/>
  </si>
  <si>
    <t>ＺＥＮＮＥＩ株式会社</t>
    <phoneticPr fontId="6"/>
  </si>
  <si>
    <t>042-689-6531</t>
    <phoneticPr fontId="6"/>
  </si>
  <si>
    <t>八王子市片倉町３０１－２</t>
    <phoneticPr fontId="6"/>
  </si>
  <si>
    <t>ひばり・ケア</t>
    <phoneticPr fontId="6"/>
  </si>
  <si>
    <t>豊島区,板橋区</t>
    <rPh sb="0" eb="3">
      <t>トシマク</t>
    </rPh>
    <rPh sb="4" eb="7">
      <t>イタバシク</t>
    </rPh>
    <phoneticPr fontId="6"/>
  </si>
  <si>
    <t>株式会社よつば</t>
    <rPh sb="0" eb="2">
      <t>カブシキ</t>
    </rPh>
    <rPh sb="2" eb="4">
      <t>カイシャ</t>
    </rPh>
    <phoneticPr fontId="6"/>
  </si>
  <si>
    <t>03-3974-8202</t>
    <phoneticPr fontId="6"/>
  </si>
  <si>
    <t>板橋区大山金井町５０－２タカラビル２階</t>
    <rPh sb="0" eb="3">
      <t>イタバシク</t>
    </rPh>
    <rPh sb="3" eb="5">
      <t>オオヤマ</t>
    </rPh>
    <rPh sb="5" eb="7">
      <t>カナイ</t>
    </rPh>
    <rPh sb="7" eb="8">
      <t>マチ</t>
    </rPh>
    <rPh sb="18" eb="19">
      <t>カイ</t>
    </rPh>
    <phoneticPr fontId="6"/>
  </si>
  <si>
    <t>よつば介護</t>
    <rPh sb="3" eb="5">
      <t>カイゴ</t>
    </rPh>
    <phoneticPr fontId="6"/>
  </si>
  <si>
    <t xml:space="preserve">株式会社ツクイ </t>
    <phoneticPr fontId="6"/>
  </si>
  <si>
    <t>03-5480-6033</t>
    <phoneticPr fontId="6"/>
  </si>
  <si>
    <t xml:space="preserve">大田区蒲田５－４６－１０金親ビル２０１ </t>
    <phoneticPr fontId="6"/>
  </si>
  <si>
    <t>総合福祉ツクイ蒲田</t>
    <phoneticPr fontId="6"/>
  </si>
  <si>
    <t xml:space="preserve">特定非営利活動法人トータルケアサービスエオラ八王子 </t>
    <phoneticPr fontId="6"/>
  </si>
  <si>
    <t>042-620-5301</t>
    <phoneticPr fontId="6"/>
  </si>
  <si>
    <t>八王子市横川町２９－３</t>
    <phoneticPr fontId="6"/>
  </si>
  <si>
    <t>特定非営利活動法人   トータルケアサービスエオラ八王子</t>
    <phoneticPr fontId="6"/>
  </si>
  <si>
    <t>墨田区, 江東区</t>
    <phoneticPr fontId="6"/>
  </si>
  <si>
    <t>株式会社福新</t>
    <phoneticPr fontId="6"/>
  </si>
  <si>
    <t>03-3633-5363</t>
    <phoneticPr fontId="6"/>
  </si>
  <si>
    <t>墨田区江東橋４－１５－３</t>
    <phoneticPr fontId="6"/>
  </si>
  <si>
    <t>メロディ介護</t>
    <phoneticPr fontId="6"/>
  </si>
  <si>
    <t>新宿区, 中野区, 練馬区</t>
    <phoneticPr fontId="6"/>
  </si>
  <si>
    <t>ヒューマンライフケア株式会社</t>
    <phoneticPr fontId="6"/>
  </si>
  <si>
    <t>03-5912-3357</t>
    <phoneticPr fontId="6"/>
  </si>
  <si>
    <t>練馬区豊玉北６－７－２第二愛染ビル１階</t>
    <phoneticPr fontId="6"/>
  </si>
  <si>
    <t>ヒューマンライフケア練馬</t>
    <phoneticPr fontId="6"/>
  </si>
  <si>
    <t>03-5646-6188</t>
    <phoneticPr fontId="6"/>
  </si>
  <si>
    <t>ヒューマンライフケア鶴の湯</t>
    <phoneticPr fontId="6"/>
  </si>
  <si>
    <t xml:space="preserve">ヘルパーステーション・フランク株式会社 </t>
    <phoneticPr fontId="6"/>
  </si>
  <si>
    <t>03-6427-0510</t>
    <phoneticPr fontId="6"/>
  </si>
  <si>
    <t>世田谷区北烏山１－５６－２２</t>
    <phoneticPr fontId="6"/>
  </si>
  <si>
    <t>ヘルパーステーション・フランク株式会社</t>
    <phoneticPr fontId="6"/>
  </si>
  <si>
    <t>八王子市, 日野市, 多摩市, 稲城市</t>
    <phoneticPr fontId="6"/>
  </si>
  <si>
    <t>株式会社ニチイ学館</t>
    <phoneticPr fontId="6"/>
  </si>
  <si>
    <t>042-670-2251</t>
    <phoneticPr fontId="6"/>
  </si>
  <si>
    <t>八王子市越野３１７－３</t>
    <phoneticPr fontId="6"/>
  </si>
  <si>
    <t>ニチイケアセンター由木</t>
    <phoneticPr fontId="6"/>
  </si>
  <si>
    <t>立川市, 日野市, 国立市</t>
    <phoneticPr fontId="6"/>
  </si>
  <si>
    <t xml:space="preserve">株式会社すまいる </t>
    <phoneticPr fontId="6"/>
  </si>
  <si>
    <t>042-512-9088</t>
    <phoneticPr fontId="6"/>
  </si>
  <si>
    <t xml:space="preserve">立川市錦町５－９－１１ </t>
    <phoneticPr fontId="6"/>
  </si>
  <si>
    <t>ケア・サービス　すまいる</t>
    <phoneticPr fontId="6"/>
  </si>
  <si>
    <t xml:space="preserve">青空訪問介護事業合同会社 </t>
    <phoneticPr fontId="6"/>
  </si>
  <si>
    <t>042-638-0627</t>
    <phoneticPr fontId="6"/>
  </si>
  <si>
    <t xml:space="preserve">八王子市片倉町９８２－２８ </t>
    <phoneticPr fontId="6"/>
  </si>
  <si>
    <t>青空訪問介護事業合同会社</t>
    <phoneticPr fontId="6"/>
  </si>
  <si>
    <t>足立区</t>
    <phoneticPr fontId="6"/>
  </si>
  <si>
    <t>03-5697-9081</t>
    <phoneticPr fontId="6"/>
  </si>
  <si>
    <t>足立区綾瀬３－１９－１</t>
    <phoneticPr fontId="6"/>
  </si>
  <si>
    <t>ケア２１綾瀬</t>
    <phoneticPr fontId="6"/>
  </si>
  <si>
    <t>中野区, 豊島区, 北区, 板橋区, 練馬区</t>
    <phoneticPr fontId="6"/>
  </si>
  <si>
    <t>有限会社ケアフレンド</t>
    <rPh sb="0" eb="2">
      <t>ユウゲン</t>
    </rPh>
    <rPh sb="2" eb="4">
      <t>カイシャ</t>
    </rPh>
    <phoneticPr fontId="6"/>
  </si>
  <si>
    <t>03-6904-1980</t>
    <phoneticPr fontId="6"/>
  </si>
  <si>
    <t>板橋区赤塚１－９－１２リヴｪール赤塚２階</t>
    <phoneticPr fontId="6"/>
  </si>
  <si>
    <t>ケアフレンド板橋</t>
    <phoneticPr fontId="6"/>
  </si>
  <si>
    <t>株式会社Sunflower</t>
    <rPh sb="0" eb="2">
      <t>カブシキ</t>
    </rPh>
    <rPh sb="2" eb="4">
      <t>カイシャ</t>
    </rPh>
    <phoneticPr fontId="6"/>
  </si>
  <si>
    <t>オレンジケアサービス</t>
    <phoneticPr fontId="6"/>
  </si>
  <si>
    <t>足立区, 葛飾区, 江戸川区</t>
    <phoneticPr fontId="6"/>
  </si>
  <si>
    <t xml:space="preserve">株式会社喜楽里・けあ </t>
    <phoneticPr fontId="6"/>
  </si>
  <si>
    <t>03-5671-3955</t>
    <phoneticPr fontId="6"/>
  </si>
  <si>
    <t xml:space="preserve">葛飾区立石４－７－１－１０２号 </t>
    <phoneticPr fontId="6"/>
  </si>
  <si>
    <t>喜楽里・けあ</t>
    <phoneticPr fontId="6"/>
  </si>
  <si>
    <t>No.1</t>
    <phoneticPr fontId="6"/>
  </si>
  <si>
    <t>中野区, 杉並区, 練馬区</t>
    <phoneticPr fontId="6"/>
  </si>
  <si>
    <t xml:space="preserve">株式会社リアルタイム </t>
    <phoneticPr fontId="6"/>
  </si>
  <si>
    <t>03-3396-1626</t>
    <phoneticPr fontId="6"/>
  </si>
  <si>
    <t>杉並区井草３－３－７新井ビル１階</t>
    <phoneticPr fontId="6"/>
  </si>
  <si>
    <t>リアルタイム・ケアサポート</t>
    <phoneticPr fontId="6"/>
  </si>
  <si>
    <t>北区, 荒川区, 足立区</t>
    <phoneticPr fontId="6"/>
  </si>
  <si>
    <t xml:space="preserve">株式会社ダイユウケアシステム </t>
    <phoneticPr fontId="6"/>
  </si>
  <si>
    <t>03-5647-9317</t>
    <phoneticPr fontId="6"/>
  </si>
  <si>
    <t xml:space="preserve">足立区椿２－２７－１７ </t>
    <phoneticPr fontId="6"/>
  </si>
  <si>
    <t>城北介護センター椿</t>
    <phoneticPr fontId="6"/>
  </si>
  <si>
    <t>小金井市, 小平市, 東村山市, 東大和市, 清瀬市, 東久留米市, 西東京市</t>
    <phoneticPr fontId="6"/>
  </si>
  <si>
    <t xml:space="preserve">株式会社フロンティアエージェント </t>
    <phoneticPr fontId="6"/>
  </si>
  <si>
    <t>042-427-7496</t>
    <phoneticPr fontId="6"/>
  </si>
  <si>
    <t>東久留米市前沢３－２－１－２０１号室</t>
    <rPh sb="0" eb="1">
      <t>ヒガシ</t>
    </rPh>
    <phoneticPr fontId="6"/>
  </si>
  <si>
    <t>訪問介護ステーション　デイサービス本舗</t>
    <phoneticPr fontId="6"/>
  </si>
  <si>
    <t>板橋区</t>
    <phoneticPr fontId="6"/>
  </si>
  <si>
    <t>03-5904-6211</t>
    <phoneticPr fontId="6"/>
  </si>
  <si>
    <t>板橋区成増１－１８－１０コーポ・ウチダ１階</t>
    <rPh sb="0" eb="3">
      <t>イタバシク</t>
    </rPh>
    <rPh sb="3" eb="5">
      <t>ナリマス</t>
    </rPh>
    <rPh sb="20" eb="21">
      <t>カイ</t>
    </rPh>
    <phoneticPr fontId="6"/>
  </si>
  <si>
    <t>ケア２１成増</t>
    <rPh sb="4" eb="6">
      <t>ナリマス</t>
    </rPh>
    <phoneticPr fontId="6"/>
  </si>
  <si>
    <t>株式会社Ｂeyond K</t>
    <rPh sb="0" eb="2">
      <t>カブシキ</t>
    </rPh>
    <rPh sb="2" eb="4">
      <t>カイシャ</t>
    </rPh>
    <phoneticPr fontId="6"/>
  </si>
  <si>
    <t>03-5753-5333</t>
    <phoneticPr fontId="6"/>
  </si>
  <si>
    <t>大田区大森北１－３３－１２－１０３</t>
    <rPh sb="0" eb="3">
      <t>オオタク</t>
    </rPh>
    <rPh sb="3" eb="5">
      <t>オオモリ</t>
    </rPh>
    <rPh sb="5" eb="6">
      <t>キタ</t>
    </rPh>
    <phoneticPr fontId="6"/>
  </si>
  <si>
    <t>Ｑuare（クオレ）</t>
    <phoneticPr fontId="6"/>
  </si>
  <si>
    <t>八王子市, 立川市, 昭島市, 日野市</t>
    <phoneticPr fontId="6"/>
  </si>
  <si>
    <t>株式会社アイム</t>
    <rPh sb="0" eb="2">
      <t>カブシキ</t>
    </rPh>
    <rPh sb="2" eb="4">
      <t>カイシャ</t>
    </rPh>
    <phoneticPr fontId="6"/>
  </si>
  <si>
    <t>042-652-9170</t>
    <phoneticPr fontId="6"/>
  </si>
  <si>
    <t>八王子市諏訪町３１</t>
    <rPh sb="0" eb="4">
      <t>ハチオウジシ</t>
    </rPh>
    <rPh sb="4" eb="7">
      <t>スワマチ</t>
    </rPh>
    <phoneticPr fontId="6"/>
  </si>
  <si>
    <t>アイム在宅ケアセンター八王子西</t>
    <rPh sb="3" eb="5">
      <t>ザイタク</t>
    </rPh>
    <rPh sb="11" eb="14">
      <t>ハチオウジ</t>
    </rPh>
    <rPh sb="14" eb="15">
      <t>ニシ</t>
    </rPh>
    <phoneticPr fontId="6"/>
  </si>
  <si>
    <t>小平市, 東村山市, 国分寺市, 東大和市, 武蔵村山市</t>
    <phoneticPr fontId="6"/>
  </si>
  <si>
    <t>ケアライフサービス株式会社</t>
    <rPh sb="9" eb="11">
      <t>カブシキ</t>
    </rPh>
    <rPh sb="11" eb="13">
      <t>カイシャ</t>
    </rPh>
    <phoneticPr fontId="6"/>
  </si>
  <si>
    <t>042-306-6886</t>
    <phoneticPr fontId="6"/>
  </si>
  <si>
    <t>小平市小川町２－１１８９－１８－１０１</t>
    <rPh sb="0" eb="3">
      <t>コダイラシ</t>
    </rPh>
    <rPh sb="3" eb="6">
      <t>オガワマチ</t>
    </rPh>
    <phoneticPr fontId="6"/>
  </si>
  <si>
    <t>小平アットホームケアサービス</t>
    <rPh sb="0" eb="2">
      <t>コダイラ</t>
    </rPh>
    <phoneticPr fontId="6"/>
  </si>
  <si>
    <t>03-5747-4100</t>
    <phoneticPr fontId="6"/>
  </si>
  <si>
    <t>大田区池上４－３１－１０</t>
    <rPh sb="0" eb="3">
      <t>オオタク</t>
    </rPh>
    <rPh sb="3" eb="5">
      <t>イケガミ</t>
    </rPh>
    <phoneticPr fontId="6"/>
  </si>
  <si>
    <t>ケア２１池上</t>
    <rPh sb="4" eb="6">
      <t>イケガミ</t>
    </rPh>
    <phoneticPr fontId="6"/>
  </si>
  <si>
    <t>平成22年3月</t>
    <rPh sb="0" eb="2">
      <t>ヘイセイ</t>
    </rPh>
    <rPh sb="4" eb="5">
      <t>ネン</t>
    </rPh>
    <rPh sb="6" eb="7">
      <t>ガツ</t>
    </rPh>
    <phoneticPr fontId="6"/>
  </si>
  <si>
    <t>03-5888-6391</t>
    <phoneticPr fontId="6"/>
  </si>
  <si>
    <t>足立区弘道１－１４－３</t>
    <rPh sb="0" eb="3">
      <t>アダチク</t>
    </rPh>
    <rPh sb="3" eb="5">
      <t>ヒロミチ</t>
    </rPh>
    <phoneticPr fontId="6"/>
  </si>
  <si>
    <t>わかばケアセンター五反野</t>
    <rPh sb="9" eb="11">
      <t>ゴタン</t>
    </rPh>
    <rPh sb="11" eb="12">
      <t>ノ</t>
    </rPh>
    <phoneticPr fontId="6"/>
  </si>
  <si>
    <t>有限会社オープラス</t>
    <rPh sb="0" eb="4">
      <t>ユウゲンガイシャ</t>
    </rPh>
    <phoneticPr fontId="6"/>
  </si>
  <si>
    <t>03-3972-2680</t>
    <phoneticPr fontId="6"/>
  </si>
  <si>
    <t>豊島区要町２－４－８大恵ビル１F</t>
    <rPh sb="0" eb="3">
      <t>トシマク</t>
    </rPh>
    <rPh sb="3" eb="5">
      <t>カナメチョウ</t>
    </rPh>
    <rPh sb="10" eb="11">
      <t>オオ</t>
    </rPh>
    <rPh sb="11" eb="12">
      <t>メグ</t>
    </rPh>
    <phoneticPr fontId="6"/>
  </si>
  <si>
    <t>ケアステーション　オープラス</t>
    <phoneticPr fontId="6"/>
  </si>
  <si>
    <t>豊島区, 北区, 板橋区, 練馬区</t>
    <phoneticPr fontId="6"/>
  </si>
  <si>
    <t>有限会社　ウイズピープル</t>
    <rPh sb="0" eb="2">
      <t>ユウゲン</t>
    </rPh>
    <rPh sb="2" eb="4">
      <t>カイシャ</t>
    </rPh>
    <phoneticPr fontId="6"/>
  </si>
  <si>
    <t>03-5917-5510</t>
    <phoneticPr fontId="6"/>
  </si>
  <si>
    <t>板橋区南常盤台２－１８－６</t>
    <rPh sb="0" eb="3">
      <t>イタバシク</t>
    </rPh>
    <rPh sb="3" eb="4">
      <t>ミナミ</t>
    </rPh>
    <rPh sb="4" eb="7">
      <t>トキワダイ</t>
    </rPh>
    <phoneticPr fontId="6"/>
  </si>
  <si>
    <t>ウイズケアサービス</t>
    <phoneticPr fontId="6"/>
  </si>
  <si>
    <t>新宿区, 中野区, 豊島区, 練馬区</t>
    <phoneticPr fontId="6"/>
  </si>
  <si>
    <t>株式会社ＨＣＭ</t>
    <rPh sb="0" eb="2">
      <t>カブシキ</t>
    </rPh>
    <rPh sb="2" eb="4">
      <t>カイシャ</t>
    </rPh>
    <phoneticPr fontId="6"/>
  </si>
  <si>
    <t>03-5342-7996</t>
    <phoneticPr fontId="6"/>
  </si>
  <si>
    <t>新宿区上落合２－１０－１３</t>
    <rPh sb="0" eb="3">
      <t>シンジュクク</t>
    </rPh>
    <rPh sb="3" eb="6">
      <t>カミオチアイ</t>
    </rPh>
    <phoneticPr fontId="6"/>
  </si>
  <si>
    <t>アミカ新宿介護センター</t>
    <rPh sb="3" eb="5">
      <t>シンジュク</t>
    </rPh>
    <rPh sb="5" eb="7">
      <t>カイゴ</t>
    </rPh>
    <phoneticPr fontId="6"/>
  </si>
  <si>
    <t>株式会社　めぐみ</t>
    <rPh sb="0" eb="2">
      <t>カブシキ</t>
    </rPh>
    <rPh sb="2" eb="4">
      <t>カイシャ</t>
    </rPh>
    <phoneticPr fontId="6"/>
  </si>
  <si>
    <t>03-5681-2325</t>
    <phoneticPr fontId="6"/>
  </si>
  <si>
    <t>足立区西新井栄町２－５－１７</t>
    <rPh sb="0" eb="3">
      <t>アダチク</t>
    </rPh>
    <rPh sb="3" eb="6">
      <t>ニシアライ</t>
    </rPh>
    <rPh sb="6" eb="8">
      <t>サカエマチ</t>
    </rPh>
    <phoneticPr fontId="6"/>
  </si>
  <si>
    <t>めぐみケア</t>
    <phoneticPr fontId="6"/>
  </si>
  <si>
    <t>中野区, 豊島区, 板橋区, 練馬区</t>
    <phoneticPr fontId="6"/>
  </si>
  <si>
    <t>株式会社　早宮エンジニアリング</t>
    <rPh sb="0" eb="2">
      <t>カブシキ</t>
    </rPh>
    <rPh sb="2" eb="4">
      <t>カイシャ</t>
    </rPh>
    <rPh sb="5" eb="7">
      <t>ハヤミヤ</t>
    </rPh>
    <phoneticPr fontId="6"/>
  </si>
  <si>
    <t>03-3991-8660</t>
    <phoneticPr fontId="6"/>
  </si>
  <si>
    <t>練馬区早宮１－２９－１５</t>
    <rPh sb="0" eb="3">
      <t>ネリマク</t>
    </rPh>
    <rPh sb="3" eb="5">
      <t>ハヤミヤ</t>
    </rPh>
    <phoneticPr fontId="6"/>
  </si>
  <si>
    <t>株式会社　早宮エンジニアリング</t>
    <phoneticPr fontId="6"/>
  </si>
  <si>
    <t>文京区, 台東区, 北区, 荒川区, 足立区</t>
    <phoneticPr fontId="6"/>
  </si>
  <si>
    <t>株式会社ホームライク</t>
    <rPh sb="0" eb="2">
      <t>カブシキ</t>
    </rPh>
    <rPh sb="2" eb="4">
      <t>カイシャ</t>
    </rPh>
    <phoneticPr fontId="6"/>
  </si>
  <si>
    <t>03-5615-3443</t>
    <phoneticPr fontId="6"/>
  </si>
  <si>
    <t>荒川区西日暮里５－３２－１０ビガーＭ＆Ｍ２０４</t>
    <rPh sb="0" eb="3">
      <t>アラカワク</t>
    </rPh>
    <rPh sb="3" eb="7">
      <t>ニシニッポリ</t>
    </rPh>
    <phoneticPr fontId="6"/>
  </si>
  <si>
    <t>ケアマスター西日暮里</t>
    <rPh sb="6" eb="10">
      <t>ニシニッポリ</t>
    </rPh>
    <phoneticPr fontId="6"/>
  </si>
  <si>
    <t>江東区</t>
    <phoneticPr fontId="6"/>
  </si>
  <si>
    <t>03-3634-9600</t>
    <phoneticPr fontId="6"/>
  </si>
  <si>
    <t>江東区森下５－１３－２　サンモアールアサミ１０１号室</t>
    <rPh sb="0" eb="3">
      <t>コウトウク</t>
    </rPh>
    <rPh sb="3" eb="5">
      <t>モリシタ</t>
    </rPh>
    <rPh sb="24" eb="26">
      <t>ゴウシツ</t>
    </rPh>
    <phoneticPr fontId="6"/>
  </si>
  <si>
    <t>ニチイケアセンター江東</t>
    <rPh sb="9" eb="11">
      <t>コウトウ</t>
    </rPh>
    <phoneticPr fontId="6"/>
  </si>
  <si>
    <t>平成22年1月</t>
    <rPh sb="0" eb="2">
      <t>ヘイセイ</t>
    </rPh>
    <rPh sb="4" eb="5">
      <t>ネン</t>
    </rPh>
    <rPh sb="6" eb="7">
      <t>ガツ</t>
    </rPh>
    <phoneticPr fontId="6"/>
  </si>
  <si>
    <t>中央区, 墨田区, 江東区, 江戸川区</t>
    <phoneticPr fontId="6"/>
  </si>
  <si>
    <t>株式会社　はな</t>
    <rPh sb="0" eb="2">
      <t>カブシキ</t>
    </rPh>
    <rPh sb="2" eb="4">
      <t>カイシャ</t>
    </rPh>
    <phoneticPr fontId="6"/>
  </si>
  <si>
    <t>03-5836-6275</t>
    <phoneticPr fontId="6"/>
  </si>
  <si>
    <t>江東区大島５－４７－１３－１０４</t>
    <rPh sb="0" eb="3">
      <t>コウトウク</t>
    </rPh>
    <rPh sb="3" eb="5">
      <t>オオシマ</t>
    </rPh>
    <phoneticPr fontId="6"/>
  </si>
  <si>
    <t>はなケアセンター</t>
    <phoneticPr fontId="6"/>
  </si>
  <si>
    <t>03-5768-9620</t>
    <phoneticPr fontId="6"/>
  </si>
  <si>
    <t>目黒区原町１－２８－５秀高ビル１F</t>
    <rPh sb="0" eb="3">
      <t>メグロク</t>
    </rPh>
    <rPh sb="3" eb="5">
      <t>ハラマチ</t>
    </rPh>
    <rPh sb="11" eb="13">
      <t>ヒデタカ</t>
    </rPh>
    <phoneticPr fontId="6"/>
  </si>
  <si>
    <t>ニチイケアセンター洗足</t>
    <rPh sb="9" eb="11">
      <t>センゾク</t>
    </rPh>
    <phoneticPr fontId="6"/>
  </si>
  <si>
    <t>平成22年1月</t>
    <rPh sb="0" eb="2">
      <t>ヘイセイ</t>
    </rPh>
    <rPh sb="4" eb="5">
      <t>ネン</t>
    </rPh>
    <rPh sb="6" eb="7">
      <t>ガツ</t>
    </rPh>
    <phoneticPr fontId="2"/>
  </si>
  <si>
    <t>北区, 荒川区, 足立区, 葛飾区</t>
    <phoneticPr fontId="6"/>
  </si>
  <si>
    <t>株式会社トータルケアサービス加島</t>
    <rPh sb="0" eb="2">
      <t>カブシキ</t>
    </rPh>
    <rPh sb="2" eb="4">
      <t>カイシャ</t>
    </rPh>
    <rPh sb="14" eb="16">
      <t>カシマ</t>
    </rPh>
    <phoneticPr fontId="6"/>
  </si>
  <si>
    <t>03-5837-3320</t>
    <phoneticPr fontId="6"/>
  </si>
  <si>
    <t>足立区椿２－１９－１２</t>
    <rPh sb="0" eb="2">
      <t>アダチ</t>
    </rPh>
    <rPh sb="2" eb="3">
      <t>ク</t>
    </rPh>
    <rPh sb="3" eb="4">
      <t>ツバキ</t>
    </rPh>
    <phoneticPr fontId="6"/>
  </si>
  <si>
    <t>訪問介護事業所ゆいま～る　つばき</t>
    <rPh sb="0" eb="2">
      <t>ホウモン</t>
    </rPh>
    <rPh sb="2" eb="4">
      <t>カイゴ</t>
    </rPh>
    <rPh sb="4" eb="7">
      <t>ジギョウショ</t>
    </rPh>
    <phoneticPr fontId="6"/>
  </si>
  <si>
    <t>平成21年12月</t>
    <rPh sb="0" eb="2">
      <t>ヘイセイ</t>
    </rPh>
    <rPh sb="4" eb="5">
      <t>ネン</t>
    </rPh>
    <rPh sb="7" eb="8">
      <t>ガツ</t>
    </rPh>
    <phoneticPr fontId="6"/>
  </si>
  <si>
    <t>葛飾区</t>
    <phoneticPr fontId="6"/>
  </si>
  <si>
    <t>03-3826-2091</t>
    <phoneticPr fontId="6"/>
  </si>
  <si>
    <t>ケア２１　金町</t>
    <rPh sb="5" eb="7">
      <t>カナマチ</t>
    </rPh>
    <phoneticPr fontId="6"/>
  </si>
  <si>
    <t>有限会社おしどりケアサービス</t>
    <rPh sb="0" eb="2">
      <t>ユウゲン</t>
    </rPh>
    <rPh sb="2" eb="4">
      <t>カイシャ</t>
    </rPh>
    <phoneticPr fontId="6"/>
  </si>
  <si>
    <t>03-3767-8807</t>
    <phoneticPr fontId="6"/>
  </si>
  <si>
    <t>大田区大森西１－３－１９</t>
    <rPh sb="0" eb="3">
      <t>オオタク</t>
    </rPh>
    <rPh sb="3" eb="5">
      <t>オオモリ</t>
    </rPh>
    <rPh sb="5" eb="6">
      <t>ニシ</t>
    </rPh>
    <phoneticPr fontId="6"/>
  </si>
  <si>
    <t>おしどりケアサービス</t>
    <phoneticPr fontId="6"/>
  </si>
  <si>
    <t>日野市</t>
    <phoneticPr fontId="6"/>
  </si>
  <si>
    <t>株式会社アドワ</t>
    <rPh sb="0" eb="2">
      <t>カブシキ</t>
    </rPh>
    <rPh sb="2" eb="4">
      <t>カイシャ</t>
    </rPh>
    <phoneticPr fontId="6"/>
  </si>
  <si>
    <t>042-581-7141</t>
    <phoneticPr fontId="6"/>
  </si>
  <si>
    <t>日野市日野本町２－２－４</t>
    <rPh sb="0" eb="3">
      <t>ヒノシ</t>
    </rPh>
    <rPh sb="3" eb="5">
      <t>ヒノ</t>
    </rPh>
    <rPh sb="5" eb="7">
      <t>ホンマチ</t>
    </rPh>
    <phoneticPr fontId="6"/>
  </si>
  <si>
    <t>ヘルパーセンターうらら</t>
    <phoneticPr fontId="6"/>
  </si>
  <si>
    <t>町田市, 多摩市, 神奈川県相模原市</t>
    <phoneticPr fontId="6"/>
  </si>
  <si>
    <t>特定非営利活動法人ほほえみ</t>
    <rPh sb="0" eb="2">
      <t>トクテイ</t>
    </rPh>
    <rPh sb="2" eb="3">
      <t>ヒ</t>
    </rPh>
    <rPh sb="3" eb="5">
      <t>エイリ</t>
    </rPh>
    <rPh sb="5" eb="7">
      <t>カツドウ</t>
    </rPh>
    <rPh sb="7" eb="9">
      <t>ホウジン</t>
    </rPh>
    <phoneticPr fontId="6"/>
  </si>
  <si>
    <t>042-792-7773</t>
    <phoneticPr fontId="6"/>
  </si>
  <si>
    <t>町田市木曽町２３２３－３</t>
    <rPh sb="0" eb="3">
      <t>マチダシ</t>
    </rPh>
    <rPh sb="3" eb="6">
      <t>キソマチ</t>
    </rPh>
    <phoneticPr fontId="6"/>
  </si>
  <si>
    <t>ケアセンターほほえみ</t>
    <phoneticPr fontId="6"/>
  </si>
  <si>
    <t>世田谷区、杉並区、練馬区、武蔵野市</t>
    <rPh sb="0" eb="4">
      <t>セタガヤク</t>
    </rPh>
    <rPh sb="5" eb="8">
      <t>スギナミク</t>
    </rPh>
    <rPh sb="9" eb="12">
      <t>ネリマク</t>
    </rPh>
    <rPh sb="13" eb="17">
      <t>ムサシノシ</t>
    </rPh>
    <phoneticPr fontId="6"/>
  </si>
  <si>
    <t>03-5336-8541</t>
    <phoneticPr fontId="6"/>
  </si>
  <si>
    <t>杉並区宮前３－３５－１５ロイヤルヒルズ西荻１０１号</t>
    <rPh sb="0" eb="3">
      <t>スギナミク</t>
    </rPh>
    <rPh sb="3" eb="5">
      <t>ミヤマエ</t>
    </rPh>
    <rPh sb="19" eb="20">
      <t>ニシ</t>
    </rPh>
    <rPh sb="20" eb="21">
      <t>オギ</t>
    </rPh>
    <rPh sb="24" eb="25">
      <t>ゴウ</t>
    </rPh>
    <phoneticPr fontId="6"/>
  </si>
  <si>
    <t>日本リック訪問介護西荻事業所</t>
    <rPh sb="0" eb="2">
      <t>ニホン</t>
    </rPh>
    <rPh sb="5" eb="7">
      <t>ホウモン</t>
    </rPh>
    <rPh sb="7" eb="9">
      <t>カイゴ</t>
    </rPh>
    <rPh sb="9" eb="10">
      <t>ニシ</t>
    </rPh>
    <rPh sb="10" eb="11">
      <t>オギ</t>
    </rPh>
    <rPh sb="11" eb="14">
      <t>ジギョウショ</t>
    </rPh>
    <phoneticPr fontId="6"/>
  </si>
  <si>
    <t xml:space="preserve"> 相模原市、八王子市、町田市</t>
    <phoneticPr fontId="6"/>
  </si>
  <si>
    <t>株式会社ツクイ</t>
    <rPh sb="0" eb="2">
      <t>カブシキ</t>
    </rPh>
    <rPh sb="2" eb="4">
      <t>カイシャ</t>
    </rPh>
    <phoneticPr fontId="6"/>
  </si>
  <si>
    <t>042-783-5036</t>
    <phoneticPr fontId="6"/>
  </si>
  <si>
    <t>神奈川県相模原市城山町２－５－２</t>
    <rPh sb="0" eb="4">
      <t>カナガワケン</t>
    </rPh>
    <rPh sb="4" eb="8">
      <t>サガミハラシ</t>
    </rPh>
    <rPh sb="8" eb="11">
      <t>シロヤママチ</t>
    </rPh>
    <phoneticPr fontId="6"/>
  </si>
  <si>
    <t>ツクイ原宿南</t>
    <rPh sb="3" eb="5">
      <t>ハラジュク</t>
    </rPh>
    <rPh sb="5" eb="6">
      <t>ミナミ</t>
    </rPh>
    <phoneticPr fontId="6"/>
  </si>
  <si>
    <t>平成21年10月</t>
    <rPh sb="0" eb="2">
      <t>ヘイセイ</t>
    </rPh>
    <rPh sb="4" eb="5">
      <t>ネン</t>
    </rPh>
    <rPh sb="7" eb="8">
      <t>ガツ</t>
    </rPh>
    <phoneticPr fontId="2"/>
  </si>
  <si>
    <t>小平市, 東村山市, 国分寺市, 東大和市</t>
    <phoneticPr fontId="6"/>
  </si>
  <si>
    <t>阿部工業株式会社</t>
    <rPh sb="0" eb="2">
      <t>アベ</t>
    </rPh>
    <rPh sb="2" eb="4">
      <t>コウギョウ</t>
    </rPh>
    <rPh sb="4" eb="6">
      <t>カブシキ</t>
    </rPh>
    <rPh sb="6" eb="8">
      <t>カイシャ</t>
    </rPh>
    <phoneticPr fontId="6"/>
  </si>
  <si>
    <t>042-346-2511</t>
    <phoneticPr fontId="6"/>
  </si>
  <si>
    <t>小平市津田町２－２－５</t>
    <rPh sb="0" eb="3">
      <t>コダイラシ</t>
    </rPh>
    <rPh sb="3" eb="6">
      <t>ツダマチ</t>
    </rPh>
    <phoneticPr fontId="6"/>
  </si>
  <si>
    <t>居宅介護サービスえがお</t>
    <rPh sb="0" eb="2">
      <t>キョタク</t>
    </rPh>
    <rPh sb="2" eb="4">
      <t>カイゴ</t>
    </rPh>
    <phoneticPr fontId="6"/>
  </si>
  <si>
    <t>相模原市、町田市、八王子市</t>
    <rPh sb="0" eb="4">
      <t>サガミハラシ</t>
    </rPh>
    <rPh sb="5" eb="8">
      <t>マチダシ</t>
    </rPh>
    <rPh sb="9" eb="13">
      <t>ハチオウジシ</t>
    </rPh>
    <phoneticPr fontId="6"/>
  </si>
  <si>
    <t>有限会社サポート・ユー・トゥエンティワン</t>
    <rPh sb="0" eb="2">
      <t>ユウゲン</t>
    </rPh>
    <rPh sb="2" eb="4">
      <t>カイシャ</t>
    </rPh>
    <phoneticPr fontId="6"/>
  </si>
  <si>
    <t>042-782-9445</t>
    <phoneticPr fontId="6"/>
  </si>
  <si>
    <t>神奈川県相模原市城山町城山四丁目３番８号</t>
    <rPh sb="0" eb="4">
      <t>カナガワケン</t>
    </rPh>
    <rPh sb="4" eb="8">
      <t>サガミハラシ</t>
    </rPh>
    <rPh sb="8" eb="11">
      <t>シロヤママチ</t>
    </rPh>
    <rPh sb="11" eb="13">
      <t>シロヤマ</t>
    </rPh>
    <rPh sb="13" eb="16">
      <t>ヨンチョウメ</t>
    </rPh>
    <rPh sb="17" eb="18">
      <t>バン</t>
    </rPh>
    <rPh sb="19" eb="20">
      <t>ゴウ</t>
    </rPh>
    <phoneticPr fontId="6"/>
  </si>
  <si>
    <t>サポート・ユー・２１介護支援センター</t>
    <rPh sb="10" eb="12">
      <t>カイゴ</t>
    </rPh>
    <rPh sb="12" eb="14">
      <t>シエン</t>
    </rPh>
    <phoneticPr fontId="6"/>
  </si>
  <si>
    <t>世田谷区</t>
    <phoneticPr fontId="6"/>
  </si>
  <si>
    <t>03-5426-0771</t>
    <phoneticPr fontId="6"/>
  </si>
  <si>
    <t>世田谷区桜丘２－２４－２０</t>
    <rPh sb="0" eb="4">
      <t>セタガヤク</t>
    </rPh>
    <rPh sb="4" eb="6">
      <t>サクラガオカ</t>
    </rPh>
    <phoneticPr fontId="6"/>
  </si>
  <si>
    <t>ケア２１　桜ヶ丘</t>
    <rPh sb="5" eb="8">
      <t>サクラガオカ</t>
    </rPh>
    <phoneticPr fontId="6"/>
  </si>
  <si>
    <t>株式会社きずな介護サービス</t>
    <rPh sb="0" eb="2">
      <t>カブシキ</t>
    </rPh>
    <rPh sb="2" eb="4">
      <t>カイシャ</t>
    </rPh>
    <rPh sb="7" eb="9">
      <t>カイゴ</t>
    </rPh>
    <phoneticPr fontId="6"/>
  </si>
  <si>
    <t>葛飾区立石７－３１－１２</t>
    <rPh sb="0" eb="3">
      <t>カツシカク</t>
    </rPh>
    <rPh sb="3" eb="5">
      <t>タテイシ</t>
    </rPh>
    <phoneticPr fontId="6"/>
  </si>
  <si>
    <t>墨田区, 江東区, 江戸川区</t>
    <phoneticPr fontId="6"/>
  </si>
  <si>
    <t>株式会社ゆたかや</t>
    <rPh sb="0" eb="2">
      <t>カブシキ</t>
    </rPh>
    <rPh sb="2" eb="4">
      <t>カイシャ</t>
    </rPh>
    <phoneticPr fontId="6"/>
  </si>
  <si>
    <t>03-5836-6804</t>
    <phoneticPr fontId="6"/>
  </si>
  <si>
    <t>江東区大島２－４１－１６文洋ビル７階</t>
    <rPh sb="0" eb="3">
      <t>コウトウク</t>
    </rPh>
    <rPh sb="3" eb="5">
      <t>オオジマ</t>
    </rPh>
    <rPh sb="12" eb="13">
      <t>ブン</t>
    </rPh>
    <rPh sb="13" eb="14">
      <t>ヨウ</t>
    </rPh>
    <rPh sb="17" eb="18">
      <t>カイ</t>
    </rPh>
    <phoneticPr fontId="6"/>
  </si>
  <si>
    <t>株式会社ゆたかや　やわら介護事業部</t>
    <rPh sb="0" eb="2">
      <t>カブシキ</t>
    </rPh>
    <rPh sb="2" eb="4">
      <t>カイシャ</t>
    </rPh>
    <rPh sb="12" eb="14">
      <t>カイゴ</t>
    </rPh>
    <rPh sb="14" eb="16">
      <t>ジギョウ</t>
    </rPh>
    <rPh sb="16" eb="17">
      <t>ブ</t>
    </rPh>
    <phoneticPr fontId="6"/>
  </si>
  <si>
    <t>株式会社ゆいまある</t>
    <rPh sb="0" eb="2">
      <t>カブシキ</t>
    </rPh>
    <rPh sb="2" eb="4">
      <t>カイシャ</t>
    </rPh>
    <phoneticPr fontId="6"/>
  </si>
  <si>
    <t>042-520-0145</t>
    <phoneticPr fontId="6"/>
  </si>
  <si>
    <t>立川市一番町３－５－１立川リムエール１０６</t>
    <rPh sb="0" eb="3">
      <t>タチカワシ</t>
    </rPh>
    <rPh sb="3" eb="6">
      <t>イチバンチョウ</t>
    </rPh>
    <rPh sb="11" eb="13">
      <t>タチカワ</t>
    </rPh>
    <phoneticPr fontId="6"/>
  </si>
  <si>
    <t>ゆいまある立川西訪問介護事業所</t>
    <rPh sb="5" eb="7">
      <t>タチカワ</t>
    </rPh>
    <rPh sb="7" eb="8">
      <t>ニシ</t>
    </rPh>
    <rPh sb="8" eb="10">
      <t>ホウモン</t>
    </rPh>
    <rPh sb="10" eb="12">
      <t>カイゴ</t>
    </rPh>
    <rPh sb="12" eb="15">
      <t>ジギョウショ</t>
    </rPh>
    <phoneticPr fontId="6"/>
  </si>
  <si>
    <t>練馬区,杉並区</t>
    <rPh sb="4" eb="7">
      <t>スギナミク</t>
    </rPh>
    <phoneticPr fontId="6"/>
  </si>
  <si>
    <t>株式会社HCM</t>
    <rPh sb="0" eb="2">
      <t>カブシキ</t>
    </rPh>
    <rPh sb="2" eb="4">
      <t>カイシャ</t>
    </rPh>
    <phoneticPr fontId="6"/>
  </si>
  <si>
    <t>03-5910-8351</t>
    <phoneticPr fontId="6"/>
  </si>
  <si>
    <t>練馬区石神井町７－４３</t>
    <rPh sb="0" eb="3">
      <t>ネリマク</t>
    </rPh>
    <rPh sb="3" eb="6">
      <t>シャクジイ</t>
    </rPh>
    <rPh sb="6" eb="7">
      <t>マチ</t>
    </rPh>
    <phoneticPr fontId="6"/>
  </si>
  <si>
    <t>アミカ石神井介護センター</t>
    <rPh sb="3" eb="6">
      <t>シャクジイ</t>
    </rPh>
    <rPh sb="6" eb="8">
      <t>カイゴ</t>
    </rPh>
    <phoneticPr fontId="6"/>
  </si>
  <si>
    <t>中央区, 文京区, 台東区, 墨田区, 江東区, 葛飾区, 江戸川区</t>
    <phoneticPr fontId="6"/>
  </si>
  <si>
    <t>株式会社メディカル・フロント</t>
    <rPh sb="0" eb="2">
      <t>カブシキ</t>
    </rPh>
    <rPh sb="2" eb="4">
      <t>カイシャ</t>
    </rPh>
    <phoneticPr fontId="6"/>
  </si>
  <si>
    <t>03-6458-5036</t>
    <phoneticPr fontId="6"/>
  </si>
  <si>
    <t>江東区牡丹３－１２－２ぼたん杉野ビル２０１</t>
    <rPh sb="0" eb="3">
      <t>コウトウク</t>
    </rPh>
    <rPh sb="3" eb="5">
      <t>ボタン</t>
    </rPh>
    <rPh sb="14" eb="16">
      <t>スギノ</t>
    </rPh>
    <phoneticPr fontId="6"/>
  </si>
  <si>
    <t>メディカルケアサービス</t>
    <phoneticPr fontId="6"/>
  </si>
  <si>
    <t>文京区, 豊島区, 北区, 荒川区, 板橋区, 足立区</t>
    <phoneticPr fontId="6"/>
  </si>
  <si>
    <t>株式会社飯田企画</t>
    <rPh sb="0" eb="2">
      <t>カブシキ</t>
    </rPh>
    <rPh sb="2" eb="4">
      <t>カイシャ</t>
    </rPh>
    <rPh sb="4" eb="6">
      <t>イイダ</t>
    </rPh>
    <rPh sb="6" eb="8">
      <t>キカク</t>
    </rPh>
    <phoneticPr fontId="6"/>
  </si>
  <si>
    <t>03-3914-2924</t>
    <phoneticPr fontId="6"/>
  </si>
  <si>
    <t>北区東十条３－１６－１３</t>
    <rPh sb="0" eb="2">
      <t>キタク</t>
    </rPh>
    <rPh sb="2" eb="3">
      <t>ヒガシ</t>
    </rPh>
    <rPh sb="3" eb="5">
      <t>ジュウジョウ</t>
    </rPh>
    <phoneticPr fontId="6"/>
  </si>
  <si>
    <t>いーぐる介護</t>
    <rPh sb="4" eb="6">
      <t>カイゴ</t>
    </rPh>
    <phoneticPr fontId="6"/>
  </si>
  <si>
    <t>有限会社Ｊ－ＬＩＦＥ</t>
    <rPh sb="0" eb="2">
      <t>ユウゲン</t>
    </rPh>
    <rPh sb="2" eb="4">
      <t>カイシャ</t>
    </rPh>
    <phoneticPr fontId="6"/>
  </si>
  <si>
    <t>03-3487-2658</t>
    <phoneticPr fontId="6"/>
  </si>
  <si>
    <t>世田谷区代沢３－２６－１７</t>
    <rPh sb="0" eb="4">
      <t>セタガヤク</t>
    </rPh>
    <rPh sb="4" eb="6">
      <t>ダイザワ</t>
    </rPh>
    <phoneticPr fontId="6"/>
  </si>
  <si>
    <t>白尾美和ケアサービス</t>
    <rPh sb="0" eb="2">
      <t>シラオ</t>
    </rPh>
    <rPh sb="2" eb="4">
      <t>ミワ</t>
    </rPh>
    <phoneticPr fontId="6"/>
  </si>
  <si>
    <t>世田谷区代沢５－７－３</t>
    <rPh sb="0" eb="4">
      <t>セタガヤク</t>
    </rPh>
    <rPh sb="4" eb="5">
      <t>ダイ</t>
    </rPh>
    <rPh sb="5" eb="6">
      <t>サワ</t>
    </rPh>
    <phoneticPr fontId="6"/>
  </si>
  <si>
    <t>ヘルパーサービス和知</t>
    <rPh sb="8" eb="10">
      <t>ワチ</t>
    </rPh>
    <phoneticPr fontId="6"/>
  </si>
  <si>
    <t>セントケア東京株式会社</t>
    <rPh sb="5" eb="7">
      <t>トウキョウ</t>
    </rPh>
    <rPh sb="7" eb="9">
      <t>カブシキ</t>
    </rPh>
    <rPh sb="9" eb="11">
      <t>カイシャ</t>
    </rPh>
    <phoneticPr fontId="6"/>
  </si>
  <si>
    <t>03-3265-1063</t>
    <phoneticPr fontId="6"/>
  </si>
  <si>
    <t>千代田区九段南４－１－８第一小磯ビル２階</t>
    <rPh sb="0" eb="4">
      <t>チヨダク</t>
    </rPh>
    <rPh sb="4" eb="7">
      <t>クダンミナミ</t>
    </rPh>
    <rPh sb="12" eb="14">
      <t>ダイイチ</t>
    </rPh>
    <rPh sb="14" eb="16">
      <t>コイソ</t>
    </rPh>
    <rPh sb="19" eb="20">
      <t>カイ</t>
    </rPh>
    <phoneticPr fontId="6"/>
  </si>
  <si>
    <t>セントケア市ヶ谷</t>
    <rPh sb="5" eb="8">
      <t>イチガヤ</t>
    </rPh>
    <phoneticPr fontId="6"/>
  </si>
  <si>
    <t>目黒区, 大田区, 世田谷区</t>
    <phoneticPr fontId="6"/>
  </si>
  <si>
    <t>株式会社秋桜ケアサービス</t>
    <rPh sb="0" eb="2">
      <t>カブシキ</t>
    </rPh>
    <rPh sb="2" eb="4">
      <t>カイシャ</t>
    </rPh>
    <rPh sb="4" eb="5">
      <t>アキ</t>
    </rPh>
    <rPh sb="5" eb="6">
      <t>ザクラ</t>
    </rPh>
    <phoneticPr fontId="6"/>
  </si>
  <si>
    <t>03-5758-8677</t>
    <phoneticPr fontId="6"/>
  </si>
  <si>
    <t>世田谷区深沢３－５－１４－２０１</t>
    <rPh sb="0" eb="4">
      <t>セタガヤク</t>
    </rPh>
    <rPh sb="4" eb="6">
      <t>フカザワ</t>
    </rPh>
    <phoneticPr fontId="6"/>
  </si>
  <si>
    <t>豊島区, 北区, 板橋区, 練馬区</t>
    <phoneticPr fontId="6"/>
  </si>
  <si>
    <t>有限会社ひまわりサービス</t>
    <rPh sb="0" eb="2">
      <t>ユウゲン</t>
    </rPh>
    <rPh sb="2" eb="4">
      <t>カイシャ</t>
    </rPh>
    <phoneticPr fontId="6"/>
  </si>
  <si>
    <t>03-5970-1919</t>
    <phoneticPr fontId="6"/>
  </si>
  <si>
    <t>中野区, 杉並区, 豊島区, 板橋区, 練馬区</t>
    <phoneticPr fontId="6"/>
  </si>
  <si>
    <t>株式会社けんしんケアサービス</t>
    <rPh sb="0" eb="2">
      <t>カブシキ</t>
    </rPh>
    <rPh sb="2" eb="4">
      <t>カイシャ</t>
    </rPh>
    <phoneticPr fontId="6"/>
  </si>
  <si>
    <t xml:space="preserve">03-6764-5575 </t>
    <phoneticPr fontId="6"/>
  </si>
  <si>
    <t>練馬区石神井町３－１９－１６
２階Ｃ号室</t>
    <rPh sb="0" eb="3">
      <t>ネリマク</t>
    </rPh>
    <rPh sb="3" eb="7">
      <t>シャクジイマチ</t>
    </rPh>
    <rPh sb="16" eb="17">
      <t>カイ</t>
    </rPh>
    <rPh sb="18" eb="20">
      <t>ゴウシツ</t>
    </rPh>
    <phoneticPr fontId="6"/>
  </si>
  <si>
    <t>けんしん石神井公園訪問介護事業所</t>
    <rPh sb="4" eb="9">
      <t>シャクジイコウエン</t>
    </rPh>
    <rPh sb="9" eb="11">
      <t>ホウモン</t>
    </rPh>
    <rPh sb="11" eb="13">
      <t>カイゴ</t>
    </rPh>
    <rPh sb="13" eb="16">
      <t>ジギョウショ</t>
    </rPh>
    <phoneticPr fontId="6"/>
  </si>
  <si>
    <t>中野区, 杉並区, 練馬区</t>
    <phoneticPr fontId="6"/>
  </si>
  <si>
    <t>東京西部保健生活協同組合</t>
    <rPh sb="0" eb="2">
      <t>トウキョウ</t>
    </rPh>
    <rPh sb="2" eb="4">
      <t>セイブ</t>
    </rPh>
    <rPh sb="4" eb="6">
      <t>ホケン</t>
    </rPh>
    <rPh sb="6" eb="8">
      <t>セイカツ</t>
    </rPh>
    <rPh sb="8" eb="10">
      <t>キョウドウ</t>
    </rPh>
    <rPh sb="10" eb="12">
      <t>クミアイ</t>
    </rPh>
    <phoneticPr fontId="6"/>
  </si>
  <si>
    <t>03-5303-6561</t>
    <phoneticPr fontId="6"/>
  </si>
  <si>
    <t>杉並区今川３－３０－１０</t>
    <rPh sb="0" eb="3">
      <t>スギナミク</t>
    </rPh>
    <rPh sb="3" eb="5">
      <t>イマガワ</t>
    </rPh>
    <phoneticPr fontId="6"/>
  </si>
  <si>
    <t>上井草虹のヘルパーステーション</t>
    <rPh sb="0" eb="3">
      <t>カミイグサ</t>
    </rPh>
    <rPh sb="3" eb="4">
      <t>ニジ</t>
    </rPh>
    <phoneticPr fontId="6"/>
  </si>
  <si>
    <t>平成21年5月</t>
    <rPh sb="0" eb="2">
      <t>ヘイセイ</t>
    </rPh>
    <rPh sb="4" eb="5">
      <t>ネン</t>
    </rPh>
    <rPh sb="6" eb="7">
      <t>ガツ</t>
    </rPh>
    <phoneticPr fontId="6"/>
  </si>
  <si>
    <t>03-5305-4842</t>
    <phoneticPr fontId="6"/>
  </si>
  <si>
    <t>杉並区梅里２－２８－３</t>
    <rPh sb="0" eb="3">
      <t>スギナミク</t>
    </rPh>
    <rPh sb="3" eb="4">
      <t>ウメ</t>
    </rPh>
    <rPh sb="4" eb="5">
      <t>サト</t>
    </rPh>
    <phoneticPr fontId="6"/>
  </si>
  <si>
    <t>梅里「虹のヘルパーステーション」</t>
    <rPh sb="0" eb="2">
      <t>ウメザト</t>
    </rPh>
    <rPh sb="3" eb="4">
      <t>ニジ</t>
    </rPh>
    <phoneticPr fontId="6"/>
  </si>
  <si>
    <t>特定非営利活動法人　東京山の手まごころサービス</t>
    <rPh sb="0" eb="2">
      <t>トクテイ</t>
    </rPh>
    <rPh sb="2" eb="5">
      <t>ヒエイリ</t>
    </rPh>
    <rPh sb="5" eb="7">
      <t>カツドウ</t>
    </rPh>
    <rPh sb="7" eb="9">
      <t>ホウジン</t>
    </rPh>
    <rPh sb="10" eb="12">
      <t>トウキョウ</t>
    </rPh>
    <rPh sb="12" eb="13">
      <t>ヤマ</t>
    </rPh>
    <rPh sb="14" eb="15">
      <t>テ</t>
    </rPh>
    <phoneticPr fontId="6"/>
  </si>
  <si>
    <t>03-3205-6813</t>
    <phoneticPr fontId="6"/>
  </si>
  <si>
    <t>新宿区高田馬場１－３２－７　信ビル３０１号</t>
    <rPh sb="0" eb="3">
      <t>シンジュクク</t>
    </rPh>
    <rPh sb="3" eb="5">
      <t>タカダ</t>
    </rPh>
    <rPh sb="5" eb="7">
      <t>ババ</t>
    </rPh>
    <rPh sb="14" eb="15">
      <t>シン</t>
    </rPh>
    <rPh sb="20" eb="21">
      <t>ゴウ</t>
    </rPh>
    <phoneticPr fontId="6"/>
  </si>
  <si>
    <t>渋谷区</t>
    <rPh sb="0" eb="3">
      <t>シブヤク</t>
    </rPh>
    <phoneticPr fontId="6"/>
  </si>
  <si>
    <t>株式会社ニチイ学館</t>
    <rPh sb="0" eb="2">
      <t>カブシキ</t>
    </rPh>
    <rPh sb="2" eb="4">
      <t>カイシャ</t>
    </rPh>
    <rPh sb="7" eb="9">
      <t>ガッカン</t>
    </rPh>
    <phoneticPr fontId="6"/>
  </si>
  <si>
    <t>03-3423-8814</t>
    <phoneticPr fontId="6"/>
  </si>
  <si>
    <t>渋谷区神宮前３－１２－８</t>
    <rPh sb="0" eb="3">
      <t>シブヤク</t>
    </rPh>
    <rPh sb="3" eb="6">
      <t>ジングウマエ</t>
    </rPh>
    <phoneticPr fontId="6"/>
  </si>
  <si>
    <t>原宿の丘ヘルパーステーション</t>
    <rPh sb="0" eb="2">
      <t>ハラジュク</t>
    </rPh>
    <rPh sb="3" eb="4">
      <t>オカ</t>
    </rPh>
    <phoneticPr fontId="6"/>
  </si>
  <si>
    <t>03-3329-8341</t>
    <phoneticPr fontId="6"/>
  </si>
  <si>
    <t>世田谷区八幡山３－３４－１５　藤和シティコープ八幡山１Ｆ</t>
    <rPh sb="0" eb="4">
      <t>セタガヤク</t>
    </rPh>
    <rPh sb="4" eb="7">
      <t>ハチマンヤマ</t>
    </rPh>
    <rPh sb="15" eb="16">
      <t>フジ</t>
    </rPh>
    <rPh sb="16" eb="17">
      <t>ワ</t>
    </rPh>
    <rPh sb="23" eb="26">
      <t>ハチマンヤマ</t>
    </rPh>
    <phoneticPr fontId="6"/>
  </si>
  <si>
    <t>ニチイケアセンター八幡山</t>
    <rPh sb="9" eb="12">
      <t>ハチマンヤマ</t>
    </rPh>
    <phoneticPr fontId="6"/>
  </si>
  <si>
    <t>目黒区</t>
    <rPh sb="0" eb="3">
      <t>メグロク</t>
    </rPh>
    <phoneticPr fontId="6"/>
  </si>
  <si>
    <t>03-3723-8882</t>
    <phoneticPr fontId="6"/>
  </si>
  <si>
    <t>目黒区八雲１－８－７　エスパス八雲１Ｆ</t>
    <rPh sb="0" eb="3">
      <t>メグロク</t>
    </rPh>
    <rPh sb="3" eb="4">
      <t>ハチ</t>
    </rPh>
    <rPh sb="4" eb="5">
      <t>クモ</t>
    </rPh>
    <rPh sb="15" eb="16">
      <t>ハチ</t>
    </rPh>
    <rPh sb="16" eb="17">
      <t>クモ</t>
    </rPh>
    <phoneticPr fontId="6"/>
  </si>
  <si>
    <t>ニチイケアセンター八雲</t>
    <rPh sb="9" eb="10">
      <t>ハチ</t>
    </rPh>
    <rPh sb="10" eb="11">
      <t>クモ</t>
    </rPh>
    <phoneticPr fontId="6"/>
  </si>
  <si>
    <t>03-5750-3644</t>
    <phoneticPr fontId="6"/>
  </si>
  <si>
    <t>品川区荏原２－９－６</t>
    <rPh sb="0" eb="3">
      <t>シナガワク</t>
    </rPh>
    <rPh sb="3" eb="5">
      <t>エバラ</t>
    </rPh>
    <phoneticPr fontId="6"/>
  </si>
  <si>
    <t>品川区ヘルパーステーション荏原</t>
    <rPh sb="0" eb="3">
      <t>シナガワク</t>
    </rPh>
    <rPh sb="13" eb="15">
      <t>エバラ</t>
    </rPh>
    <phoneticPr fontId="6"/>
  </si>
  <si>
    <t>03-5749-9580</t>
    <phoneticPr fontId="6"/>
  </si>
  <si>
    <t>品川区戸越１－１５－２３</t>
    <rPh sb="0" eb="3">
      <t>シナガワク</t>
    </rPh>
    <rPh sb="3" eb="4">
      <t>ト</t>
    </rPh>
    <rPh sb="4" eb="5">
      <t>コシ</t>
    </rPh>
    <phoneticPr fontId="6"/>
  </si>
  <si>
    <t>品川区ヘルパーステーション戸越台</t>
    <rPh sb="0" eb="3">
      <t>シナガワク</t>
    </rPh>
    <rPh sb="13" eb="14">
      <t>ト</t>
    </rPh>
    <rPh sb="14" eb="15">
      <t>コシ</t>
    </rPh>
    <rPh sb="15" eb="16">
      <t>ダイ</t>
    </rPh>
    <phoneticPr fontId="6"/>
  </si>
  <si>
    <t>03-5749-4650</t>
    <phoneticPr fontId="6"/>
  </si>
  <si>
    <t>品川区中延２－６－２　中延コーポ第一１階</t>
    <rPh sb="0" eb="3">
      <t>シナガワク</t>
    </rPh>
    <rPh sb="3" eb="5">
      <t>ナカノブ</t>
    </rPh>
    <rPh sb="11" eb="13">
      <t>ナカノブ</t>
    </rPh>
    <rPh sb="16" eb="18">
      <t>ダイイチ</t>
    </rPh>
    <rPh sb="19" eb="20">
      <t>カイ</t>
    </rPh>
    <phoneticPr fontId="6"/>
  </si>
  <si>
    <t>品川区ヘルパーステーション成幸</t>
    <rPh sb="0" eb="3">
      <t>シナガワク</t>
    </rPh>
    <rPh sb="13" eb="15">
      <t>シゲユキ</t>
    </rPh>
    <phoneticPr fontId="6"/>
  </si>
  <si>
    <t>03-5750-7708</t>
    <phoneticPr fontId="6"/>
  </si>
  <si>
    <t>品川区西品川１－２８－３　品川区介護福祉専門学校５Ｆ</t>
    <rPh sb="0" eb="3">
      <t>シナガワク</t>
    </rPh>
    <rPh sb="3" eb="6">
      <t>ニシシナガワ</t>
    </rPh>
    <rPh sb="13" eb="16">
      <t>シナガワク</t>
    </rPh>
    <rPh sb="16" eb="18">
      <t>カイゴ</t>
    </rPh>
    <rPh sb="18" eb="20">
      <t>フクシ</t>
    </rPh>
    <rPh sb="20" eb="22">
      <t>センモン</t>
    </rPh>
    <rPh sb="22" eb="24">
      <t>ガッコウ</t>
    </rPh>
    <phoneticPr fontId="6"/>
  </si>
  <si>
    <t>品川区ヘルパーステーション戸越台第二</t>
    <rPh sb="0" eb="3">
      <t>シナガワク</t>
    </rPh>
    <rPh sb="13" eb="14">
      <t>ト</t>
    </rPh>
    <rPh sb="14" eb="15">
      <t>コシ</t>
    </rPh>
    <rPh sb="15" eb="16">
      <t>ダイ</t>
    </rPh>
    <rPh sb="16" eb="17">
      <t>ダイ</t>
    </rPh>
    <rPh sb="17" eb="18">
      <t>ニ</t>
    </rPh>
    <phoneticPr fontId="6"/>
  </si>
  <si>
    <t>03-5749-7296</t>
    <phoneticPr fontId="6"/>
  </si>
  <si>
    <t>品川区小山７－１４－１８</t>
    <rPh sb="0" eb="3">
      <t>シナガワク</t>
    </rPh>
    <rPh sb="3" eb="5">
      <t>オヤマ</t>
    </rPh>
    <phoneticPr fontId="6"/>
  </si>
  <si>
    <t>品川区ヘルパーステーション小山</t>
    <rPh sb="0" eb="3">
      <t>シナガワク</t>
    </rPh>
    <rPh sb="13" eb="15">
      <t>オヤマ</t>
    </rPh>
    <phoneticPr fontId="6"/>
  </si>
  <si>
    <t>板橋区</t>
    <phoneticPr fontId="6"/>
  </si>
  <si>
    <t>03-6905-5586</t>
    <phoneticPr fontId="6"/>
  </si>
  <si>
    <t>板橋区大和町２６－８　コーポ小林１階</t>
    <rPh sb="0" eb="3">
      <t>イタバシク</t>
    </rPh>
    <rPh sb="3" eb="5">
      <t>ヤマト</t>
    </rPh>
    <rPh sb="5" eb="6">
      <t>マチ</t>
    </rPh>
    <rPh sb="14" eb="16">
      <t>コバヤシ</t>
    </rPh>
    <rPh sb="17" eb="18">
      <t>カイ</t>
    </rPh>
    <phoneticPr fontId="6"/>
  </si>
  <si>
    <t>ニチイケアセンター板橋本町</t>
    <rPh sb="9" eb="11">
      <t>イタバシ</t>
    </rPh>
    <rPh sb="11" eb="13">
      <t>ホンマチ</t>
    </rPh>
    <phoneticPr fontId="6"/>
  </si>
  <si>
    <t>練馬区</t>
    <phoneticPr fontId="6"/>
  </si>
  <si>
    <t>03-3995-8341</t>
    <phoneticPr fontId="6"/>
  </si>
  <si>
    <t>練馬区石神井町２－１５－４　パークハイツ本橋１０４</t>
    <rPh sb="0" eb="3">
      <t>ネリマク</t>
    </rPh>
    <rPh sb="3" eb="7">
      <t>シャクジイマチ</t>
    </rPh>
    <rPh sb="20" eb="22">
      <t>モトハシ</t>
    </rPh>
    <phoneticPr fontId="6"/>
  </si>
  <si>
    <t>ニチイケアセンター石神井町</t>
    <rPh sb="9" eb="12">
      <t>シャクジイ</t>
    </rPh>
    <rPh sb="12" eb="13">
      <t>マチ</t>
    </rPh>
    <phoneticPr fontId="6"/>
  </si>
  <si>
    <t>葛飾区</t>
    <phoneticPr fontId="6"/>
  </si>
  <si>
    <t>03-5654-8341</t>
    <phoneticPr fontId="6"/>
  </si>
  <si>
    <t>葛飾区青戸１－９－１０　亀新ビル１Ｆ</t>
    <rPh sb="0" eb="3">
      <t>カツシカク</t>
    </rPh>
    <rPh sb="3" eb="5">
      <t>アオト</t>
    </rPh>
    <rPh sb="12" eb="13">
      <t>カメ</t>
    </rPh>
    <rPh sb="13" eb="14">
      <t>シン</t>
    </rPh>
    <phoneticPr fontId="6"/>
  </si>
  <si>
    <t>ニチイケアセンター青戸</t>
    <rPh sb="9" eb="11">
      <t>アオト</t>
    </rPh>
    <phoneticPr fontId="6"/>
  </si>
  <si>
    <t>042-498-8345</t>
    <phoneticPr fontId="6"/>
  </si>
  <si>
    <t>調布市国領町２－３－８　鍋屋ビル１Ｆ</t>
    <rPh sb="0" eb="3">
      <t>チョウフシ</t>
    </rPh>
    <rPh sb="3" eb="5">
      <t>コクリョウ</t>
    </rPh>
    <rPh sb="5" eb="6">
      <t>マチ</t>
    </rPh>
    <rPh sb="12" eb="13">
      <t>ナベ</t>
    </rPh>
    <rPh sb="13" eb="14">
      <t>ヤ</t>
    </rPh>
    <phoneticPr fontId="6"/>
  </si>
  <si>
    <t>ニチイケアセンター国領</t>
    <rPh sb="9" eb="11">
      <t>コクリョウ</t>
    </rPh>
    <phoneticPr fontId="6"/>
  </si>
  <si>
    <t>杉並区</t>
    <phoneticPr fontId="6"/>
  </si>
  <si>
    <t>03-3391-8341</t>
    <phoneticPr fontId="6"/>
  </si>
  <si>
    <t>杉並区荻窪４－３２－３　ＡＫオギクボビル２０１</t>
    <rPh sb="0" eb="3">
      <t>スギナミク</t>
    </rPh>
    <rPh sb="3" eb="5">
      <t>オギクボ</t>
    </rPh>
    <phoneticPr fontId="6"/>
  </si>
  <si>
    <t>ニチイケアセンター荻窪第２</t>
    <rPh sb="9" eb="11">
      <t>オギクボ</t>
    </rPh>
    <rPh sb="11" eb="12">
      <t>ダイ</t>
    </rPh>
    <phoneticPr fontId="6"/>
  </si>
  <si>
    <t>東村山市, 清瀬市, 東久留米市, 西東京市</t>
    <phoneticPr fontId="6"/>
  </si>
  <si>
    <t>042-470-8340</t>
    <phoneticPr fontId="6"/>
  </si>
  <si>
    <t>東久留米市下里２－１４－２８</t>
    <rPh sb="0" eb="1">
      <t>ヒガシ</t>
    </rPh>
    <rPh sb="1" eb="5">
      <t>クルメシ</t>
    </rPh>
    <rPh sb="5" eb="7">
      <t>シモサト</t>
    </rPh>
    <phoneticPr fontId="6"/>
  </si>
  <si>
    <t>ニチイケアセンター下里</t>
    <rPh sb="9" eb="11">
      <t>シモサト</t>
    </rPh>
    <phoneticPr fontId="6"/>
  </si>
  <si>
    <t>葛飾区, 江戸川区</t>
    <phoneticPr fontId="6"/>
  </si>
  <si>
    <t>03-5672-4331</t>
    <phoneticPr fontId="6"/>
  </si>
  <si>
    <t>葛飾区東新小岩１－５－１５ MK第２ビル１階</t>
    <rPh sb="0" eb="3">
      <t>カツシカク</t>
    </rPh>
    <rPh sb="3" eb="4">
      <t>ヒガシ</t>
    </rPh>
    <rPh sb="4" eb="7">
      <t>シンコイワ</t>
    </rPh>
    <rPh sb="16" eb="17">
      <t>ダイ</t>
    </rPh>
    <rPh sb="21" eb="22">
      <t>カイ</t>
    </rPh>
    <phoneticPr fontId="6"/>
  </si>
  <si>
    <t>ケア２１　新小岩</t>
    <rPh sb="5" eb="8">
      <t>シンコイワ</t>
    </rPh>
    <phoneticPr fontId="6"/>
  </si>
  <si>
    <t>中央区、台東区、墨田区</t>
    <rPh sb="0" eb="3">
      <t>チュウオウク</t>
    </rPh>
    <rPh sb="4" eb="7">
      <t>タイトウク</t>
    </rPh>
    <rPh sb="8" eb="11">
      <t>スミダク</t>
    </rPh>
    <phoneticPr fontId="6"/>
  </si>
  <si>
    <t>三き株式会社</t>
    <rPh sb="0" eb="1">
      <t>サン</t>
    </rPh>
    <rPh sb="2" eb="6">
      <t>カブシキガイシャ</t>
    </rPh>
    <phoneticPr fontId="6"/>
  </si>
  <si>
    <t>03-5822-2356</t>
  </si>
  <si>
    <t>台東区浅草橋５－７－９</t>
    <rPh sb="0" eb="3">
      <t>タイトウク</t>
    </rPh>
    <rPh sb="3" eb="6">
      <t>アサクサバシ</t>
    </rPh>
    <phoneticPr fontId="6"/>
  </si>
  <si>
    <t>とりごえケアサービス</t>
  </si>
  <si>
    <t>有限会社アスナロ</t>
    <rPh sb="0" eb="4">
      <t>ユウゲンガイシャ</t>
    </rPh>
    <phoneticPr fontId="6"/>
  </si>
  <si>
    <t>03-5746-2930</t>
  </si>
  <si>
    <t>大田区東馬込１－２５－１５　トキワコーポ２０１号室</t>
    <rPh sb="0" eb="3">
      <t>オオタク</t>
    </rPh>
    <rPh sb="3" eb="6">
      <t>ヒガシマゴメ</t>
    </rPh>
    <rPh sb="23" eb="25">
      <t>ゴウシツ</t>
    </rPh>
    <phoneticPr fontId="6"/>
  </si>
  <si>
    <t>アスナロ馬込介護ステーション</t>
    <rPh sb="4" eb="6">
      <t>マゴメ</t>
    </rPh>
    <rPh sb="6" eb="8">
      <t>カイゴ</t>
    </rPh>
    <phoneticPr fontId="6"/>
  </si>
  <si>
    <t>株式会社紫香苑</t>
    <rPh sb="0" eb="4">
      <t>カブシキガイシャ</t>
    </rPh>
    <rPh sb="4" eb="5">
      <t>シ</t>
    </rPh>
    <rPh sb="5" eb="6">
      <t>コウ</t>
    </rPh>
    <rPh sb="6" eb="7">
      <t>エン</t>
    </rPh>
    <phoneticPr fontId="6"/>
  </si>
  <si>
    <t>03-6410-8878</t>
  </si>
  <si>
    <t>江東区亀戸２－６　亀戸二丁目団地１－１１１号</t>
    <rPh sb="0" eb="3">
      <t>コウトウク</t>
    </rPh>
    <rPh sb="3" eb="5">
      <t>カメイド</t>
    </rPh>
    <rPh sb="9" eb="11">
      <t>カメイド</t>
    </rPh>
    <rPh sb="11" eb="14">
      <t>ニチョウメ</t>
    </rPh>
    <rPh sb="14" eb="16">
      <t>ダンチ</t>
    </rPh>
    <rPh sb="21" eb="22">
      <t>ゴウ</t>
    </rPh>
    <phoneticPr fontId="6"/>
  </si>
  <si>
    <t>紫香苑</t>
    <rPh sb="0" eb="1">
      <t>ムラサキ</t>
    </rPh>
    <rPh sb="1" eb="2">
      <t>カオリ</t>
    </rPh>
    <rPh sb="2" eb="3">
      <t>エン</t>
    </rPh>
    <phoneticPr fontId="6"/>
  </si>
  <si>
    <t>八王子市、町田市</t>
    <rPh sb="0" eb="4">
      <t>ハチオウジシ</t>
    </rPh>
    <rPh sb="5" eb="8">
      <t>マチダシ</t>
    </rPh>
    <phoneticPr fontId="6"/>
  </si>
  <si>
    <t>平成21年3月</t>
    <rPh sb="0" eb="2">
      <t>ヘイセイ</t>
    </rPh>
    <rPh sb="4" eb="5">
      <t>ネン</t>
    </rPh>
    <rPh sb="6" eb="7">
      <t>ガツ</t>
    </rPh>
    <phoneticPr fontId="6"/>
  </si>
  <si>
    <t>豊島区、北区、板橋区、練馬区</t>
  </si>
  <si>
    <t>株式会社ぐりーんりーふ</t>
    <rPh sb="0" eb="4">
      <t>カブシキガイシャ</t>
    </rPh>
    <phoneticPr fontId="6"/>
  </si>
  <si>
    <t>03-6751-5504</t>
  </si>
  <si>
    <t>板橋区常盤台１－２９－７</t>
    <rPh sb="0" eb="3">
      <t>イタバシク</t>
    </rPh>
    <rPh sb="3" eb="6">
      <t>トキワダイ</t>
    </rPh>
    <phoneticPr fontId="6"/>
  </si>
  <si>
    <t>ときわ介護サービス</t>
    <rPh sb="3" eb="5">
      <t>カイゴ</t>
    </rPh>
    <phoneticPr fontId="6"/>
  </si>
  <si>
    <t>株式会社ケア２１</t>
    <rPh sb="0" eb="4">
      <t>カブシキガイシャ</t>
    </rPh>
    <phoneticPr fontId="6"/>
  </si>
  <si>
    <t>03-5923-6656</t>
  </si>
  <si>
    <t>練馬区下石神井４－１９－１０　ブラッサム石神井１階</t>
    <rPh sb="0" eb="3">
      <t>ネリマク</t>
    </rPh>
    <rPh sb="3" eb="4">
      <t>シタ</t>
    </rPh>
    <rPh sb="4" eb="7">
      <t>シャクジイ</t>
    </rPh>
    <rPh sb="20" eb="23">
      <t>シャクジイ</t>
    </rPh>
    <rPh sb="24" eb="25">
      <t>カイ</t>
    </rPh>
    <phoneticPr fontId="6"/>
  </si>
  <si>
    <t>ケア２１　石神井公園</t>
    <rPh sb="5" eb="10">
      <t>シャクジイコウエン</t>
    </rPh>
    <phoneticPr fontId="6"/>
  </si>
  <si>
    <t>平成21年2月</t>
    <rPh sb="0" eb="2">
      <t>ヘイセイ</t>
    </rPh>
    <rPh sb="4" eb="5">
      <t>ネン</t>
    </rPh>
    <rPh sb="6" eb="7">
      <t>ガツ</t>
    </rPh>
    <phoneticPr fontId="6"/>
  </si>
  <si>
    <t>墨田区、葛飾区、江戸川区</t>
    <rPh sb="0" eb="3">
      <t>スミダク</t>
    </rPh>
    <rPh sb="4" eb="7">
      <t>カツシカク</t>
    </rPh>
    <rPh sb="8" eb="12">
      <t>エドガワク</t>
    </rPh>
    <phoneticPr fontId="6"/>
  </si>
  <si>
    <t>株式会社アイビー</t>
    <rPh sb="0" eb="4">
      <t>カブシキガイシャ</t>
    </rPh>
    <phoneticPr fontId="6"/>
  </si>
  <si>
    <t>03-3691-9179</t>
  </si>
  <si>
    <t>葛飾区立石２－７－１１　ウィステリヤ立石１０２</t>
    <rPh sb="0" eb="3">
      <t>カツシカク</t>
    </rPh>
    <rPh sb="3" eb="5">
      <t>タテイシ</t>
    </rPh>
    <rPh sb="18" eb="20">
      <t>タテイシ</t>
    </rPh>
    <phoneticPr fontId="6"/>
  </si>
  <si>
    <t>居宅介護サービス　アイビー</t>
    <rPh sb="0" eb="2">
      <t>キョタク</t>
    </rPh>
    <rPh sb="2" eb="4">
      <t>カイゴ</t>
    </rPh>
    <phoneticPr fontId="6"/>
  </si>
  <si>
    <t>No.1</t>
    <phoneticPr fontId="2"/>
  </si>
  <si>
    <t>平成21年2月</t>
    <rPh sb="0" eb="2">
      <t>ヘイセイ</t>
    </rPh>
    <rPh sb="4" eb="5">
      <t>ネン</t>
    </rPh>
    <rPh sb="6" eb="7">
      <t>ガツ</t>
    </rPh>
    <phoneticPr fontId="2"/>
  </si>
  <si>
    <t>世田谷区、中野区、杉並区</t>
    <rPh sb="0" eb="4">
      <t>セタガヤク</t>
    </rPh>
    <rPh sb="5" eb="8">
      <t>ナカノク</t>
    </rPh>
    <rPh sb="9" eb="12">
      <t>スギナミク</t>
    </rPh>
    <phoneticPr fontId="6"/>
  </si>
  <si>
    <t>有限会社Ｆ・Ｙ・Ｆ</t>
    <rPh sb="0" eb="4">
      <t>ユウゲンガイシャ</t>
    </rPh>
    <phoneticPr fontId="6"/>
  </si>
  <si>
    <t>03-3317-6100</t>
  </si>
  <si>
    <t>杉並区成田東１－２３－２</t>
    <rPh sb="0" eb="3">
      <t>スギナミク</t>
    </rPh>
    <rPh sb="3" eb="6">
      <t>ナリタヒガシ</t>
    </rPh>
    <phoneticPr fontId="6"/>
  </si>
  <si>
    <t>藤澤介護サービス</t>
    <rPh sb="0" eb="2">
      <t>フジサワ</t>
    </rPh>
    <rPh sb="2" eb="4">
      <t>カイゴ</t>
    </rPh>
    <phoneticPr fontId="6"/>
  </si>
  <si>
    <t>平成21年1月</t>
    <rPh sb="0" eb="2">
      <t>ヘイセイ</t>
    </rPh>
    <rPh sb="4" eb="5">
      <t>ネン</t>
    </rPh>
    <rPh sb="6" eb="7">
      <t>ガツ</t>
    </rPh>
    <phoneticPr fontId="6"/>
  </si>
  <si>
    <t>株式会社快活ケアサービス</t>
    <rPh sb="0" eb="4">
      <t>カブシキガイシャ</t>
    </rPh>
    <rPh sb="4" eb="6">
      <t>カイカツ</t>
    </rPh>
    <phoneticPr fontId="6"/>
  </si>
  <si>
    <t>042-663-1191</t>
  </si>
  <si>
    <t>八王子市長房町５５１番地</t>
    <rPh sb="0" eb="4">
      <t>ハチオウジシ</t>
    </rPh>
    <rPh sb="4" eb="5">
      <t>ナガ</t>
    </rPh>
    <rPh sb="5" eb="6">
      <t>フサ</t>
    </rPh>
    <rPh sb="6" eb="7">
      <t>チョウ</t>
    </rPh>
    <rPh sb="10" eb="12">
      <t>バンチ</t>
    </rPh>
    <phoneticPr fontId="6"/>
  </si>
  <si>
    <t>ケアサービス　ほがらか</t>
  </si>
  <si>
    <t>株式会社洋幸</t>
    <rPh sb="0" eb="4">
      <t>カブシキガイシャ</t>
    </rPh>
    <rPh sb="4" eb="5">
      <t>ヨウ</t>
    </rPh>
    <rPh sb="5" eb="6">
      <t>コウ</t>
    </rPh>
    <phoneticPr fontId="6"/>
  </si>
  <si>
    <t>03-3395-6820</t>
  </si>
  <si>
    <t>杉並区下井草１－３２－８　中商マンション１階</t>
    <rPh sb="0" eb="3">
      <t>スギナミク</t>
    </rPh>
    <rPh sb="3" eb="6">
      <t>シモイグサ</t>
    </rPh>
    <rPh sb="13" eb="14">
      <t>チュウ</t>
    </rPh>
    <rPh sb="14" eb="15">
      <t>ショウ</t>
    </rPh>
    <rPh sb="21" eb="22">
      <t>カイ</t>
    </rPh>
    <phoneticPr fontId="6"/>
  </si>
  <si>
    <t>マイケア　陽だまり</t>
    <rPh sb="5" eb="6">
      <t>ヒ</t>
    </rPh>
    <phoneticPr fontId="6"/>
  </si>
  <si>
    <t>台東区（一部）、荒川区</t>
    <rPh sb="4" eb="6">
      <t>イチブ</t>
    </rPh>
    <phoneticPr fontId="6"/>
  </si>
  <si>
    <t>株式会社あかりの里</t>
    <rPh sb="0" eb="4">
      <t>カブシキガイシャ</t>
    </rPh>
    <rPh sb="8" eb="9">
      <t>サト</t>
    </rPh>
    <phoneticPr fontId="6"/>
  </si>
  <si>
    <t>03-5604-2239</t>
  </si>
  <si>
    <t>荒川区東日暮里２－４８－１</t>
    <rPh sb="0" eb="3">
      <t>アラカワク</t>
    </rPh>
    <rPh sb="3" eb="7">
      <t>ヒガシニッポリ</t>
    </rPh>
    <phoneticPr fontId="6"/>
  </si>
  <si>
    <t>あかりの里日暮里ヘルパーステーション</t>
    <rPh sb="4" eb="5">
      <t>サト</t>
    </rPh>
    <rPh sb="5" eb="8">
      <t>ニッポリ</t>
    </rPh>
    <phoneticPr fontId="6"/>
  </si>
  <si>
    <t>日野市、八王子市、立川市、多摩市</t>
  </si>
  <si>
    <t>株式会社アテナイ</t>
    <rPh sb="0" eb="4">
      <t>カブシキガイシャ</t>
    </rPh>
    <phoneticPr fontId="6"/>
  </si>
  <si>
    <t>042-585-5078</t>
  </si>
  <si>
    <t>日野市万願寺６－１－６</t>
    <rPh sb="0" eb="3">
      <t>ヒノシ</t>
    </rPh>
    <rPh sb="3" eb="6">
      <t>マンガンジ</t>
    </rPh>
    <phoneticPr fontId="6"/>
  </si>
  <si>
    <t>JUNケアサービス</t>
  </si>
  <si>
    <t>特定非営利活動法人NPOはなみずき</t>
    <rPh sb="0" eb="2">
      <t>トクテイ</t>
    </rPh>
    <rPh sb="2" eb="5">
      <t>ヒエイリ</t>
    </rPh>
    <rPh sb="5" eb="7">
      <t>カツドウ</t>
    </rPh>
    <rPh sb="7" eb="9">
      <t>ホウジン</t>
    </rPh>
    <phoneticPr fontId="6"/>
  </si>
  <si>
    <t>03-5813-3323</t>
  </si>
  <si>
    <t>足立区千住２－３７　VIP勇駒ビル１０１</t>
    <rPh sb="0" eb="3">
      <t>アダチク</t>
    </rPh>
    <rPh sb="3" eb="5">
      <t>センジュ</t>
    </rPh>
    <rPh sb="13" eb="14">
      <t>ユウ</t>
    </rPh>
    <rPh sb="14" eb="15">
      <t>コマ</t>
    </rPh>
    <phoneticPr fontId="6"/>
  </si>
  <si>
    <t>NPOはなみずき</t>
  </si>
  <si>
    <t>足立区、葛飾区、埼玉県八潮市</t>
  </si>
  <si>
    <t>有限会社介護サービスあだち</t>
    <rPh sb="0" eb="4">
      <t>ユウゲンガイシャ</t>
    </rPh>
    <rPh sb="4" eb="6">
      <t>カイゴ</t>
    </rPh>
    <phoneticPr fontId="6"/>
  </si>
  <si>
    <t>足立区大谷口３－６－１５　第二シャテレート石井２０１号</t>
    <rPh sb="0" eb="3">
      <t>アダチク</t>
    </rPh>
    <rPh sb="3" eb="6">
      <t>オオヤグチ</t>
    </rPh>
    <rPh sb="13" eb="15">
      <t>ダイニ</t>
    </rPh>
    <rPh sb="21" eb="23">
      <t>イシイ</t>
    </rPh>
    <rPh sb="26" eb="27">
      <t>ゴウ</t>
    </rPh>
    <phoneticPr fontId="6"/>
  </si>
  <si>
    <t>有限会社　かいごサービスあだち</t>
    <rPh sb="0" eb="4">
      <t>ユウゲンガイシャ</t>
    </rPh>
    <phoneticPr fontId="6"/>
  </si>
  <si>
    <t>株式会社ライコム・コーポレーション</t>
    <rPh sb="0" eb="4">
      <t>カブシキガイシャ</t>
    </rPh>
    <phoneticPr fontId="6"/>
  </si>
  <si>
    <t>03-5677-4165</t>
  </si>
  <si>
    <t>江東区南砂３－８－３３</t>
    <rPh sb="0" eb="3">
      <t>コウトウク</t>
    </rPh>
    <rPh sb="3" eb="5">
      <t>ミナミスナ</t>
    </rPh>
    <phoneticPr fontId="6"/>
  </si>
  <si>
    <t>たけのこ介護サービス</t>
    <rPh sb="4" eb="6">
      <t>カイゴ</t>
    </rPh>
    <phoneticPr fontId="6"/>
  </si>
  <si>
    <t>足立区、葛飾区</t>
    <rPh sb="0" eb="3">
      <t>アダチク</t>
    </rPh>
    <rPh sb="4" eb="7">
      <t>カツシカク</t>
    </rPh>
    <phoneticPr fontId="6"/>
  </si>
  <si>
    <t>特定非営利活動法人ライフサポートいぶき</t>
    <rPh sb="0" eb="2">
      <t>トクテイ</t>
    </rPh>
    <rPh sb="2" eb="5">
      <t>ヒエイリ</t>
    </rPh>
    <rPh sb="5" eb="7">
      <t>カツドウ</t>
    </rPh>
    <rPh sb="7" eb="9">
      <t>ホウジン</t>
    </rPh>
    <phoneticPr fontId="6"/>
  </si>
  <si>
    <t>03-5831-0102</t>
  </si>
  <si>
    <t>足立区六月３－１－５　清和マンション</t>
    <rPh sb="0" eb="3">
      <t>アダチク</t>
    </rPh>
    <rPh sb="3" eb="5">
      <t>ムツキ</t>
    </rPh>
    <rPh sb="11" eb="13">
      <t>セイワ</t>
    </rPh>
    <phoneticPr fontId="6"/>
  </si>
  <si>
    <t>NPO法人ライフサポートいぶき　訪問介護事業所</t>
    <rPh sb="3" eb="5">
      <t>ホウジン</t>
    </rPh>
    <rPh sb="16" eb="18">
      <t>ホウモン</t>
    </rPh>
    <rPh sb="18" eb="20">
      <t>カイゴ</t>
    </rPh>
    <rPh sb="20" eb="22">
      <t>ジギョウ</t>
    </rPh>
    <rPh sb="22" eb="23">
      <t>ショ</t>
    </rPh>
    <phoneticPr fontId="6"/>
  </si>
  <si>
    <t>板橋区、練馬区</t>
    <rPh sb="0" eb="3">
      <t>イタバシク</t>
    </rPh>
    <rPh sb="4" eb="7">
      <t>ネリマク</t>
    </rPh>
    <phoneticPr fontId="6"/>
  </si>
  <si>
    <t>特定非営利活動法人福祉ふれあいねっとわーく</t>
    <rPh sb="0" eb="2">
      <t>トクテイ</t>
    </rPh>
    <rPh sb="2" eb="5">
      <t>ヒエイリ</t>
    </rPh>
    <rPh sb="5" eb="7">
      <t>カツドウ</t>
    </rPh>
    <rPh sb="7" eb="9">
      <t>ホウジン</t>
    </rPh>
    <rPh sb="9" eb="11">
      <t>フクシ</t>
    </rPh>
    <phoneticPr fontId="6"/>
  </si>
  <si>
    <t>03-5921-0081</t>
  </si>
  <si>
    <t>板橋区高島平８－１０－４</t>
    <rPh sb="0" eb="3">
      <t>イタバシク</t>
    </rPh>
    <rPh sb="3" eb="6">
      <t>タカシマダイラ</t>
    </rPh>
    <phoneticPr fontId="6"/>
  </si>
  <si>
    <t>NPOふれあいねっとわーく</t>
  </si>
  <si>
    <t>No.1</t>
    <phoneticPr fontId="2"/>
  </si>
  <si>
    <t>平成20年11月</t>
    <rPh sb="0" eb="2">
      <t>ヘイセイ</t>
    </rPh>
    <rPh sb="4" eb="5">
      <t>ネン</t>
    </rPh>
    <rPh sb="7" eb="8">
      <t>ガツ</t>
    </rPh>
    <phoneticPr fontId="2"/>
  </si>
  <si>
    <t>有限会社コスモス</t>
    <rPh sb="0" eb="4">
      <t>ユウゲンガイシャ</t>
    </rPh>
    <phoneticPr fontId="6"/>
  </si>
  <si>
    <t>03-5697-5440</t>
  </si>
  <si>
    <t>足立区東綾瀬１－８－１３－１０２</t>
    <rPh sb="0" eb="3">
      <t>アダチク</t>
    </rPh>
    <rPh sb="3" eb="6">
      <t>ヒガシアヤセ</t>
    </rPh>
    <phoneticPr fontId="6"/>
  </si>
  <si>
    <t>介護ステーション　コスモス</t>
    <rPh sb="0" eb="2">
      <t>カイゴ</t>
    </rPh>
    <phoneticPr fontId="6"/>
  </si>
  <si>
    <t>平成20年10月</t>
    <rPh sb="0" eb="2">
      <t>ヘイセイ</t>
    </rPh>
    <rPh sb="4" eb="5">
      <t>ネン</t>
    </rPh>
    <rPh sb="7" eb="8">
      <t>ガツ</t>
    </rPh>
    <phoneticPr fontId="6"/>
  </si>
  <si>
    <t>03-5836-6741</t>
  </si>
  <si>
    <t>江東区大島６－９－７　メイゾンキムラ１０２</t>
    <rPh sb="0" eb="3">
      <t>コウトウク</t>
    </rPh>
    <rPh sb="3" eb="5">
      <t>オオジマ</t>
    </rPh>
    <phoneticPr fontId="6"/>
  </si>
  <si>
    <t>ケア２１　大島</t>
    <rPh sb="5" eb="7">
      <t>オオジマ</t>
    </rPh>
    <phoneticPr fontId="6"/>
  </si>
  <si>
    <t>03-5922-5506</t>
  </si>
  <si>
    <t>板橋区高島平１－６２－６</t>
    <rPh sb="0" eb="3">
      <t>イタバシク</t>
    </rPh>
    <rPh sb="3" eb="6">
      <t>タカシマダイラ</t>
    </rPh>
    <phoneticPr fontId="6"/>
  </si>
  <si>
    <t>ケア２１　高島平</t>
    <rPh sb="5" eb="8">
      <t>タカシマダイラ</t>
    </rPh>
    <phoneticPr fontId="6"/>
  </si>
  <si>
    <t>03-5347-9780</t>
  </si>
  <si>
    <t>杉並区阿佐谷南３－４９－２　サンライズ山村１０２</t>
    <rPh sb="0" eb="3">
      <t>スギナミク</t>
    </rPh>
    <rPh sb="3" eb="5">
      <t>アサ</t>
    </rPh>
    <rPh sb="5" eb="6">
      <t>ダニ</t>
    </rPh>
    <rPh sb="6" eb="7">
      <t>ミナミ</t>
    </rPh>
    <rPh sb="19" eb="21">
      <t>ヤマムラ</t>
    </rPh>
    <phoneticPr fontId="6"/>
  </si>
  <si>
    <t>ケア２１　荻窪</t>
    <rPh sb="5" eb="7">
      <t>オギクボ</t>
    </rPh>
    <phoneticPr fontId="6"/>
  </si>
  <si>
    <t>府中市</t>
    <rPh sb="0" eb="3">
      <t>フチュウシ</t>
    </rPh>
    <phoneticPr fontId="6"/>
  </si>
  <si>
    <t>042-352-8881</t>
  </si>
  <si>
    <t>府中市分梅町５－３０－１</t>
    <rPh sb="0" eb="3">
      <t>フチュウシ</t>
    </rPh>
    <rPh sb="3" eb="6">
      <t>ブバイチョウ</t>
    </rPh>
    <phoneticPr fontId="6"/>
  </si>
  <si>
    <t>ケア２１　府中</t>
    <rPh sb="5" eb="7">
      <t>フチュウ</t>
    </rPh>
    <phoneticPr fontId="6"/>
  </si>
  <si>
    <t>株式会社野添</t>
    <rPh sb="0" eb="4">
      <t>カブシキガイシャ</t>
    </rPh>
    <rPh sb="4" eb="6">
      <t>ノゾエ</t>
    </rPh>
    <phoneticPr fontId="6"/>
  </si>
  <si>
    <t>03-3598-8691</t>
  </si>
  <si>
    <t>北区赤羽１－５４－９</t>
    <rPh sb="0" eb="2">
      <t>キタク</t>
    </rPh>
    <rPh sb="2" eb="4">
      <t>アカバネ</t>
    </rPh>
    <phoneticPr fontId="6"/>
  </si>
  <si>
    <t>ヘルパーステーション赤羽</t>
    <rPh sb="10" eb="12">
      <t>アカバネ</t>
    </rPh>
    <phoneticPr fontId="6"/>
  </si>
  <si>
    <t>No.1</t>
    <phoneticPr fontId="2"/>
  </si>
  <si>
    <t>平成20年10月</t>
    <rPh sb="0" eb="2">
      <t>ヘイセイ</t>
    </rPh>
    <rPh sb="4" eb="5">
      <t>ネン</t>
    </rPh>
    <rPh sb="7" eb="8">
      <t>ガツ</t>
    </rPh>
    <phoneticPr fontId="2"/>
  </si>
  <si>
    <t>足立区、荒川区、葛飾区</t>
    <rPh sb="0" eb="3">
      <t>アダチク</t>
    </rPh>
    <rPh sb="4" eb="7">
      <t>アラカワク</t>
    </rPh>
    <rPh sb="8" eb="11">
      <t>カツシカク</t>
    </rPh>
    <phoneticPr fontId="6"/>
  </si>
  <si>
    <t>株式会社トータルケアサービス加島</t>
    <rPh sb="0" eb="4">
      <t>カブシキガイシャ</t>
    </rPh>
    <rPh sb="14" eb="16">
      <t>カシマ</t>
    </rPh>
    <phoneticPr fontId="6"/>
  </si>
  <si>
    <t>03-5647-4700</t>
  </si>
  <si>
    <t>足立区本木北町９－２１</t>
    <rPh sb="0" eb="3">
      <t>アダチク</t>
    </rPh>
    <rPh sb="3" eb="7">
      <t>モトキキタマチ</t>
    </rPh>
    <phoneticPr fontId="6"/>
  </si>
  <si>
    <t>ゆいま～る　つばさ</t>
  </si>
  <si>
    <t>江戸川区、葛飾区</t>
    <rPh sb="0" eb="4">
      <t>エドガワク</t>
    </rPh>
    <rPh sb="5" eb="8">
      <t>カツシカク</t>
    </rPh>
    <phoneticPr fontId="6"/>
  </si>
  <si>
    <t>株式会社ケアテック</t>
    <rPh sb="0" eb="4">
      <t>カブシキガイシャ</t>
    </rPh>
    <phoneticPr fontId="6"/>
  </si>
  <si>
    <t>03-5622-0407</t>
  </si>
  <si>
    <t>江戸川区北小岩６－７－１０</t>
    <rPh sb="0" eb="4">
      <t>エドガワク</t>
    </rPh>
    <rPh sb="4" eb="7">
      <t>キタコイワ</t>
    </rPh>
    <phoneticPr fontId="6"/>
  </si>
  <si>
    <t>株式会社　ケアテック</t>
    <rPh sb="0" eb="4">
      <t>カブシキガイシャ</t>
    </rPh>
    <phoneticPr fontId="6"/>
  </si>
  <si>
    <t>小平市、東村山市、国分寺市、東久留米市、西東京市</t>
  </si>
  <si>
    <t>特定非営利活動法人　地域福祉ネットワーク第２こだま</t>
    <rPh sb="0" eb="2">
      <t>トクテイ</t>
    </rPh>
    <rPh sb="2" eb="5">
      <t>ヒエイリ</t>
    </rPh>
    <rPh sb="5" eb="7">
      <t>カツドウ</t>
    </rPh>
    <rPh sb="7" eb="9">
      <t>ホウジン</t>
    </rPh>
    <rPh sb="10" eb="12">
      <t>チイキ</t>
    </rPh>
    <rPh sb="12" eb="14">
      <t>フクシ</t>
    </rPh>
    <rPh sb="20" eb="21">
      <t>ダイ</t>
    </rPh>
    <phoneticPr fontId="6"/>
  </si>
  <si>
    <t>042-343-0456</t>
  </si>
  <si>
    <t>小平市津田町１－１２－８</t>
    <rPh sb="0" eb="3">
      <t>コダイラシ</t>
    </rPh>
    <rPh sb="3" eb="6">
      <t>ツダチョウ</t>
    </rPh>
    <phoneticPr fontId="6"/>
  </si>
  <si>
    <t>第２こだまホームヘルプ</t>
    <rPh sb="0" eb="1">
      <t>ダイ</t>
    </rPh>
    <phoneticPr fontId="6"/>
  </si>
  <si>
    <t>有限会社あるっくケア</t>
    <rPh sb="0" eb="4">
      <t>ユウゲンガイシャ</t>
    </rPh>
    <phoneticPr fontId="6"/>
  </si>
  <si>
    <t>03-5945-8860</t>
  </si>
  <si>
    <t>板橋区高島平１－７２－１８　筒井ビル２階</t>
    <rPh sb="0" eb="3">
      <t>イタバシク</t>
    </rPh>
    <rPh sb="3" eb="6">
      <t>タカシマダイラ</t>
    </rPh>
    <rPh sb="14" eb="16">
      <t>ツツイ</t>
    </rPh>
    <rPh sb="19" eb="20">
      <t>カイ</t>
    </rPh>
    <phoneticPr fontId="6"/>
  </si>
  <si>
    <t>あるっくケア</t>
  </si>
  <si>
    <t>八王子市、立川市、昭島市、町田市、日野市、福生市、多摩市、あきる野市</t>
  </si>
  <si>
    <t>有限会社ケアクリエイトしんあい</t>
    <rPh sb="0" eb="4">
      <t>ユウゲンガイシャ</t>
    </rPh>
    <phoneticPr fontId="6"/>
  </si>
  <si>
    <t>042-655-2558</t>
  </si>
  <si>
    <t>八王子市小門町１５</t>
    <rPh sb="0" eb="4">
      <t>ハチオウジシ</t>
    </rPh>
    <rPh sb="4" eb="5">
      <t>コ</t>
    </rPh>
    <rPh sb="5" eb="6">
      <t>モン</t>
    </rPh>
    <rPh sb="6" eb="7">
      <t>チョウ</t>
    </rPh>
    <phoneticPr fontId="6"/>
  </si>
  <si>
    <t>ケアクリエイトしんあい</t>
  </si>
  <si>
    <t>有限会社愛のえぷろん社</t>
    <rPh sb="0" eb="4">
      <t>ユウゲンガイシャ</t>
    </rPh>
    <rPh sb="4" eb="5">
      <t>アイ</t>
    </rPh>
    <rPh sb="10" eb="11">
      <t>シャ</t>
    </rPh>
    <phoneticPr fontId="6"/>
  </si>
  <si>
    <t>03-5612-2845</t>
  </si>
  <si>
    <t>江戸川区南小岩１－１４－６</t>
    <rPh sb="0" eb="4">
      <t>エドガワク</t>
    </rPh>
    <rPh sb="4" eb="7">
      <t>ミナミコイワ</t>
    </rPh>
    <phoneticPr fontId="6"/>
  </si>
  <si>
    <t>愛のえぷろん社</t>
    <rPh sb="0" eb="1">
      <t>アイ</t>
    </rPh>
    <rPh sb="6" eb="7">
      <t>シャ</t>
    </rPh>
    <phoneticPr fontId="6"/>
  </si>
  <si>
    <t>有限会社在宅ケア・サービスセンター</t>
    <rPh sb="0" eb="4">
      <t>ユウゲンガイシャ</t>
    </rPh>
    <rPh sb="4" eb="6">
      <t>ザイタク</t>
    </rPh>
    <phoneticPr fontId="6"/>
  </si>
  <si>
    <t>042-632-6933</t>
  </si>
  <si>
    <t>八王子市絹ヶ丘１－２－１８</t>
    <rPh sb="0" eb="4">
      <t>ハチオウジシ</t>
    </rPh>
    <rPh sb="4" eb="7">
      <t>キヌガオカ</t>
    </rPh>
    <phoneticPr fontId="6"/>
  </si>
  <si>
    <t>在宅ケア・八王子東事業所</t>
    <rPh sb="0" eb="2">
      <t>ザイタク</t>
    </rPh>
    <rPh sb="5" eb="8">
      <t>ハチオウジ</t>
    </rPh>
    <rPh sb="8" eb="9">
      <t>ヒガシ</t>
    </rPh>
    <rPh sb="9" eb="11">
      <t>ジギョウ</t>
    </rPh>
    <rPh sb="11" eb="12">
      <t>ショ</t>
    </rPh>
    <phoneticPr fontId="6"/>
  </si>
  <si>
    <t>葛飾区、江戸川区</t>
    <rPh sb="0" eb="3">
      <t>カツシカク</t>
    </rPh>
    <rPh sb="4" eb="8">
      <t>エドガワク</t>
    </rPh>
    <phoneticPr fontId="6"/>
  </si>
  <si>
    <t>株式会社ココチケア</t>
    <rPh sb="0" eb="4">
      <t>カブシキガイシャ</t>
    </rPh>
    <phoneticPr fontId="6"/>
  </si>
  <si>
    <t>03-5671-2026</t>
  </si>
  <si>
    <t>葛飾区東新小岩５－１－４　第１庄建ビル３階</t>
    <rPh sb="0" eb="3">
      <t>カツシカク</t>
    </rPh>
    <rPh sb="3" eb="7">
      <t>ヒガシシンコイワ</t>
    </rPh>
    <rPh sb="13" eb="14">
      <t>ダイ</t>
    </rPh>
    <rPh sb="15" eb="16">
      <t>ショウ</t>
    </rPh>
    <rPh sb="16" eb="17">
      <t>ダテ</t>
    </rPh>
    <rPh sb="20" eb="21">
      <t>カイ</t>
    </rPh>
    <phoneticPr fontId="6"/>
  </si>
  <si>
    <t>ケアサービス新小岩</t>
    <rPh sb="6" eb="9">
      <t>シンコイワ</t>
    </rPh>
    <phoneticPr fontId="6"/>
  </si>
  <si>
    <t>株式会社愛の手介護サービス</t>
    <rPh sb="0" eb="4">
      <t>カブシキガイシャ</t>
    </rPh>
    <rPh sb="4" eb="5">
      <t>アイ</t>
    </rPh>
    <rPh sb="6" eb="7">
      <t>テ</t>
    </rPh>
    <rPh sb="7" eb="9">
      <t>カイゴ</t>
    </rPh>
    <phoneticPr fontId="6"/>
  </si>
  <si>
    <t>042-583-2980</t>
  </si>
  <si>
    <t>日野市新町５－２３－６</t>
    <rPh sb="0" eb="3">
      <t>ヒノシ</t>
    </rPh>
    <rPh sb="3" eb="5">
      <t>シンマチ</t>
    </rPh>
    <phoneticPr fontId="6"/>
  </si>
  <si>
    <t>愛の手介護サービス</t>
    <rPh sb="0" eb="1">
      <t>アイ</t>
    </rPh>
    <rPh sb="2" eb="3">
      <t>テ</t>
    </rPh>
    <rPh sb="3" eb="5">
      <t>カイゴ</t>
    </rPh>
    <phoneticPr fontId="6"/>
  </si>
  <si>
    <t>株式会社グローバルクリーン</t>
  </si>
  <si>
    <t>03-5836-6803</t>
  </si>
  <si>
    <t>江東区大島１－３０－４</t>
    <rPh sb="0" eb="3">
      <t>コウトウク</t>
    </rPh>
    <rPh sb="3" eb="5">
      <t>オオジマ</t>
    </rPh>
    <phoneticPr fontId="6"/>
  </si>
  <si>
    <t>株式会社グローバルクリーン（やわら介護サービス）</t>
    <rPh sb="0" eb="4">
      <t>カブシキガイシャ</t>
    </rPh>
    <rPh sb="17" eb="19">
      <t>カイゴ</t>
    </rPh>
    <phoneticPr fontId="6"/>
  </si>
  <si>
    <t>中央区、千代田区、港区、江東区</t>
  </si>
  <si>
    <t>株式会社Quant</t>
    <rPh sb="0" eb="4">
      <t>カブシキガイシャ</t>
    </rPh>
    <phoneticPr fontId="6"/>
  </si>
  <si>
    <t>03-3553-4455</t>
  </si>
  <si>
    <t>中央区湊３－８－１－２２１０</t>
    <rPh sb="0" eb="3">
      <t>チュウオウク</t>
    </rPh>
    <rPh sb="3" eb="4">
      <t>ミナト</t>
    </rPh>
    <phoneticPr fontId="6"/>
  </si>
  <si>
    <t>クォント・ケア</t>
  </si>
  <si>
    <t>練馬区、中野区、杉並区、板橋区</t>
    <rPh sb="0" eb="3">
      <t>ネリマク</t>
    </rPh>
    <rPh sb="4" eb="7">
      <t>ナカノク</t>
    </rPh>
    <rPh sb="8" eb="11">
      <t>スギナミク</t>
    </rPh>
    <rPh sb="12" eb="15">
      <t>イタバシク</t>
    </rPh>
    <phoneticPr fontId="6"/>
  </si>
  <si>
    <t>有限会社あんたがた</t>
    <rPh sb="0" eb="4">
      <t>ユウゲンガイシャ</t>
    </rPh>
    <phoneticPr fontId="6"/>
  </si>
  <si>
    <t>03-3998-1088</t>
  </si>
  <si>
    <t>練馬区春日町３－５－１０</t>
    <rPh sb="0" eb="3">
      <t>ネリマク</t>
    </rPh>
    <rPh sb="3" eb="6">
      <t>カスガチョウ</t>
    </rPh>
    <phoneticPr fontId="6"/>
  </si>
  <si>
    <t>ケアセンター　あんたがた</t>
  </si>
  <si>
    <t>大田区、品川区、目黒区、世田谷区</t>
    <rPh sb="0" eb="3">
      <t>オオタク</t>
    </rPh>
    <rPh sb="4" eb="7">
      <t>シナガワク</t>
    </rPh>
    <rPh sb="8" eb="11">
      <t>メグロク</t>
    </rPh>
    <rPh sb="12" eb="16">
      <t>セタガヤク</t>
    </rPh>
    <phoneticPr fontId="6"/>
  </si>
  <si>
    <t>株式会社ピースフルライフ</t>
    <rPh sb="0" eb="4">
      <t>カブシキガイシャ</t>
    </rPh>
    <phoneticPr fontId="6"/>
  </si>
  <si>
    <t>03-5709-7015</t>
  </si>
  <si>
    <t>大田区南馬込５－３１－４　彩幸ハイム１階</t>
    <rPh sb="0" eb="3">
      <t>オオタク</t>
    </rPh>
    <rPh sb="3" eb="6">
      <t>ミナミマゴメ</t>
    </rPh>
    <rPh sb="13" eb="14">
      <t>アヤ</t>
    </rPh>
    <rPh sb="14" eb="15">
      <t>サイワイ</t>
    </rPh>
    <rPh sb="19" eb="20">
      <t>カイ</t>
    </rPh>
    <phoneticPr fontId="6"/>
  </si>
  <si>
    <t>うらら訪問介護サービス</t>
    <rPh sb="3" eb="5">
      <t>ホウモン</t>
    </rPh>
    <rPh sb="5" eb="7">
      <t>カイゴ</t>
    </rPh>
    <phoneticPr fontId="6"/>
  </si>
  <si>
    <t>足立区、北区、荒川区</t>
    <rPh sb="0" eb="3">
      <t>アダチク</t>
    </rPh>
    <rPh sb="4" eb="6">
      <t>キタク</t>
    </rPh>
    <rPh sb="7" eb="10">
      <t>アラカワク</t>
    </rPh>
    <phoneticPr fontId="6"/>
  </si>
  <si>
    <t>株式会社わかばケアセンター</t>
    <rPh sb="0" eb="4">
      <t>カブシキガイシャ</t>
    </rPh>
    <phoneticPr fontId="6"/>
  </si>
  <si>
    <t>03-5838-1235</t>
  </si>
  <si>
    <t>足立区扇３－２－６</t>
    <rPh sb="0" eb="3">
      <t>アダチク</t>
    </rPh>
    <rPh sb="3" eb="4">
      <t>オウギ</t>
    </rPh>
    <phoneticPr fontId="6"/>
  </si>
  <si>
    <t>わかばケアセンター　扇</t>
    <rPh sb="10" eb="11">
      <t>オウギ</t>
    </rPh>
    <phoneticPr fontId="6"/>
  </si>
  <si>
    <t>豊島区、文京区、北区、板橋区、練馬区</t>
  </si>
  <si>
    <t>株式会社揚工舎</t>
    <rPh sb="0" eb="4">
      <t>カブシキガイシャ</t>
    </rPh>
    <rPh sb="4" eb="5">
      <t>ヨウ</t>
    </rPh>
    <rPh sb="5" eb="6">
      <t>コウ</t>
    </rPh>
    <rPh sb="6" eb="7">
      <t>シャ</t>
    </rPh>
    <phoneticPr fontId="6"/>
  </si>
  <si>
    <t>03-5949-5536</t>
  </si>
  <si>
    <t>豊島区池袋本町４－４５－１</t>
    <rPh sb="0" eb="3">
      <t>トシマク</t>
    </rPh>
    <rPh sb="3" eb="5">
      <t>イケブクロ</t>
    </rPh>
    <rPh sb="5" eb="7">
      <t>ホンマチ</t>
    </rPh>
    <phoneticPr fontId="6"/>
  </si>
  <si>
    <t>ヨウコー板橋ケアステーション訪問介護</t>
    <rPh sb="4" eb="6">
      <t>イタバシ</t>
    </rPh>
    <rPh sb="14" eb="16">
      <t>ホウモン</t>
    </rPh>
    <rPh sb="16" eb="18">
      <t>カイゴ</t>
    </rPh>
    <phoneticPr fontId="6"/>
  </si>
  <si>
    <t>板橋区、新宿区、中野区、豊島区、練馬区</t>
  </si>
  <si>
    <t>株式会社マイ･ハンズ</t>
    <rPh sb="0" eb="4">
      <t>カブシキガイシャ</t>
    </rPh>
    <phoneticPr fontId="6"/>
  </si>
  <si>
    <t>03-3936-3033</t>
  </si>
  <si>
    <t>板橋区若木１－１６－２７－１０１　コーポ志賀</t>
    <rPh sb="0" eb="3">
      <t>イタバシク</t>
    </rPh>
    <rPh sb="3" eb="5">
      <t>ワカギ</t>
    </rPh>
    <rPh sb="20" eb="22">
      <t>シガ</t>
    </rPh>
    <phoneticPr fontId="6"/>
  </si>
  <si>
    <t>介護ステーション　マイ・ハンズ</t>
    <rPh sb="0" eb="2">
      <t>カイゴ</t>
    </rPh>
    <phoneticPr fontId="6"/>
  </si>
  <si>
    <t>株式会社えがお</t>
    <rPh sb="0" eb="4">
      <t>カブシキガイシャ</t>
    </rPh>
    <phoneticPr fontId="6"/>
  </si>
  <si>
    <t>03-6658-1188</t>
  </si>
  <si>
    <t>墨田区本所２－１－１２</t>
    <rPh sb="0" eb="3">
      <t>スミダク</t>
    </rPh>
    <rPh sb="3" eb="5">
      <t>ホンジョ</t>
    </rPh>
    <phoneticPr fontId="6"/>
  </si>
  <si>
    <t>ケアセンター　えがお</t>
  </si>
  <si>
    <t>株式会社タテノホームケアみずえセンター</t>
    <rPh sb="0" eb="4">
      <t>カブシキガイシャ</t>
    </rPh>
    <phoneticPr fontId="6"/>
  </si>
  <si>
    <t>03-6638-3661</t>
  </si>
  <si>
    <t>江戸川区南篠崎町２－２３－９</t>
    <rPh sb="0" eb="4">
      <t>エドガワク</t>
    </rPh>
    <rPh sb="4" eb="8">
      <t>ミナミシノザキチョウ</t>
    </rPh>
    <phoneticPr fontId="6"/>
  </si>
  <si>
    <t>No.1</t>
    <phoneticPr fontId="2"/>
  </si>
  <si>
    <t>平成20年7月</t>
    <rPh sb="0" eb="2">
      <t>ヘイセイ</t>
    </rPh>
    <rPh sb="4" eb="5">
      <t>ネン</t>
    </rPh>
    <rPh sb="6" eb="7">
      <t>ガツ</t>
    </rPh>
    <phoneticPr fontId="2"/>
  </si>
  <si>
    <t>清瀬市、東村山市、東久留米市、埼玉県新座市、所沢市</t>
  </si>
  <si>
    <t>特定非営利活動法人　ケン工房NPOセンター</t>
    <rPh sb="0" eb="2">
      <t>トクテイ</t>
    </rPh>
    <rPh sb="2" eb="5">
      <t>ヒエイリ</t>
    </rPh>
    <rPh sb="5" eb="7">
      <t>カツドウ</t>
    </rPh>
    <rPh sb="7" eb="9">
      <t>ホウジン</t>
    </rPh>
    <rPh sb="12" eb="14">
      <t>コウボウ</t>
    </rPh>
    <phoneticPr fontId="6"/>
  </si>
  <si>
    <t>042-492-7822</t>
  </si>
  <si>
    <t>清瀬市梅園２－１－１５</t>
    <rPh sb="0" eb="3">
      <t>キヨセシ</t>
    </rPh>
    <rPh sb="3" eb="5">
      <t>ウメゾノ</t>
    </rPh>
    <phoneticPr fontId="6"/>
  </si>
  <si>
    <t>株式会社あさひデイサービス</t>
    <rPh sb="0" eb="4">
      <t>カブシキガイシャ</t>
    </rPh>
    <phoneticPr fontId="6"/>
  </si>
  <si>
    <t>八王子市八幡町</t>
    <rPh sb="0" eb="4">
      <t>ハチオウジシ</t>
    </rPh>
    <rPh sb="4" eb="7">
      <t>ハチマンチョウ</t>
    </rPh>
    <phoneticPr fontId="6"/>
  </si>
  <si>
    <t>「介護相談室」八幡町ケアサービス</t>
    <rPh sb="1" eb="3">
      <t>カイゴ</t>
    </rPh>
    <rPh sb="3" eb="5">
      <t>ソウダン</t>
    </rPh>
    <rPh sb="5" eb="6">
      <t>シツ</t>
    </rPh>
    <rPh sb="7" eb="10">
      <t>ハチマンチョウ</t>
    </rPh>
    <phoneticPr fontId="6"/>
  </si>
  <si>
    <t>江戸川区、文京区、墨田区、江東区、荒川区、足立区、葛飾区</t>
  </si>
  <si>
    <t>特定非営利活動法人江戸川在宅支援グループ</t>
    <rPh sb="0" eb="2">
      <t>トクテイ</t>
    </rPh>
    <rPh sb="2" eb="5">
      <t>ヒエイリ</t>
    </rPh>
    <rPh sb="5" eb="7">
      <t>カツドウ</t>
    </rPh>
    <rPh sb="7" eb="9">
      <t>ホウジン</t>
    </rPh>
    <rPh sb="9" eb="12">
      <t>エドガワ</t>
    </rPh>
    <rPh sb="12" eb="14">
      <t>ザイタク</t>
    </rPh>
    <rPh sb="14" eb="16">
      <t>シエン</t>
    </rPh>
    <phoneticPr fontId="6"/>
  </si>
  <si>
    <t>03-5605-8195</t>
  </si>
  <si>
    <t>江戸川区宇喜田町１４８６－３</t>
    <rPh sb="0" eb="4">
      <t>エドガワク</t>
    </rPh>
    <rPh sb="4" eb="8">
      <t>ウキタチョウ</t>
    </rPh>
    <phoneticPr fontId="6"/>
  </si>
  <si>
    <t>特定非営利活動法人　江戸川在宅支援グループ</t>
    <rPh sb="0" eb="2">
      <t>トクテイ</t>
    </rPh>
    <rPh sb="2" eb="5">
      <t>ヒエイリ</t>
    </rPh>
    <rPh sb="5" eb="7">
      <t>カツドウ</t>
    </rPh>
    <rPh sb="7" eb="9">
      <t>ホウジン</t>
    </rPh>
    <rPh sb="10" eb="13">
      <t>エドガワ</t>
    </rPh>
    <rPh sb="13" eb="15">
      <t>ザイタク</t>
    </rPh>
    <rPh sb="15" eb="17">
      <t>シエン</t>
    </rPh>
    <phoneticPr fontId="6"/>
  </si>
  <si>
    <t>江東区、中央区</t>
    <rPh sb="0" eb="3">
      <t>コウトウク</t>
    </rPh>
    <rPh sb="4" eb="7">
      <t>チュウオウク</t>
    </rPh>
    <phoneticPr fontId="6"/>
  </si>
  <si>
    <t>有限会社アイゴ</t>
    <rPh sb="0" eb="4">
      <t>ユウゲンガイシャ</t>
    </rPh>
    <phoneticPr fontId="6"/>
  </si>
  <si>
    <t>03-5560-7991</t>
  </si>
  <si>
    <t>江東区豊洲４－２－７　サンベルク豊洲２０２号</t>
    <rPh sb="0" eb="3">
      <t>コウトウク</t>
    </rPh>
    <rPh sb="3" eb="5">
      <t>トヨス</t>
    </rPh>
    <rPh sb="16" eb="18">
      <t>トヨス</t>
    </rPh>
    <rPh sb="21" eb="22">
      <t>ゴウ</t>
    </rPh>
    <phoneticPr fontId="6"/>
  </si>
  <si>
    <t>アイゴケアサービス</t>
  </si>
  <si>
    <t>墨田区、台東区、江東区</t>
    <rPh sb="8" eb="11">
      <t>コウトウク</t>
    </rPh>
    <phoneticPr fontId="6"/>
  </si>
  <si>
    <t>株式会社ラックコーポレーション</t>
    <rPh sb="0" eb="4">
      <t>カブシキガイシャ</t>
    </rPh>
    <phoneticPr fontId="6"/>
  </si>
  <si>
    <t>03-5969-8524</t>
  </si>
  <si>
    <t>墨田区本所３－４－８　２F</t>
    <rPh sb="0" eb="3">
      <t>スミダク</t>
    </rPh>
    <rPh sb="3" eb="5">
      <t>ホンジョ</t>
    </rPh>
    <phoneticPr fontId="6"/>
  </si>
  <si>
    <t>ラック厩橋</t>
    <rPh sb="3" eb="4">
      <t>ウマヤ</t>
    </rPh>
    <rPh sb="4" eb="5">
      <t>バシ</t>
    </rPh>
    <phoneticPr fontId="6"/>
  </si>
  <si>
    <t>江東区、墨田区、江戸川区</t>
    <rPh sb="0" eb="3">
      <t>コウトウク</t>
    </rPh>
    <rPh sb="4" eb="7">
      <t>スミダク</t>
    </rPh>
    <rPh sb="8" eb="12">
      <t>エドガワク</t>
    </rPh>
    <phoneticPr fontId="6"/>
  </si>
  <si>
    <t>03-3681-5031</t>
  </si>
  <si>
    <t>江東区亀戸１－８－５　小林ビルディング１F</t>
    <rPh sb="0" eb="3">
      <t>コウトウク</t>
    </rPh>
    <rPh sb="3" eb="5">
      <t>カメイド</t>
    </rPh>
    <rPh sb="11" eb="13">
      <t>コバヤシ</t>
    </rPh>
    <phoneticPr fontId="6"/>
  </si>
  <si>
    <t>ラック亀戸</t>
    <rPh sb="3" eb="5">
      <t>カメイド</t>
    </rPh>
    <phoneticPr fontId="6"/>
  </si>
  <si>
    <t>江戸川区、江東区、葛飾区</t>
    <rPh sb="0" eb="4">
      <t>エドガワク</t>
    </rPh>
    <rPh sb="5" eb="8">
      <t>コウトウク</t>
    </rPh>
    <rPh sb="9" eb="12">
      <t>カツシカク</t>
    </rPh>
    <phoneticPr fontId="6"/>
  </si>
  <si>
    <t>03-5612-1431</t>
  </si>
  <si>
    <t>江戸川区南小岩６－１８－１４　所ガーデンマンション１０１</t>
    <rPh sb="0" eb="4">
      <t>エドガワク</t>
    </rPh>
    <rPh sb="4" eb="7">
      <t>ミナミコイワ</t>
    </rPh>
    <rPh sb="15" eb="16">
      <t>トコロ</t>
    </rPh>
    <phoneticPr fontId="6"/>
  </si>
  <si>
    <t>ラック小岩</t>
    <rPh sb="3" eb="5">
      <t>コイワ</t>
    </rPh>
    <phoneticPr fontId="6"/>
  </si>
  <si>
    <t>株式会社明日葉</t>
    <rPh sb="0" eb="4">
      <t>カブシキガイシャ</t>
    </rPh>
    <rPh sb="4" eb="7">
      <t>アシタバ</t>
    </rPh>
    <phoneticPr fontId="6"/>
  </si>
  <si>
    <t>03-6905-6130</t>
  </si>
  <si>
    <t>墨田区押上１－４３－３</t>
    <rPh sb="0" eb="3">
      <t>スミダク</t>
    </rPh>
    <rPh sb="3" eb="5">
      <t>オシアゲ</t>
    </rPh>
    <phoneticPr fontId="6"/>
  </si>
  <si>
    <t>あしたば訪問介護</t>
    <rPh sb="4" eb="6">
      <t>ホウモン</t>
    </rPh>
    <rPh sb="6" eb="8">
      <t>カイゴ</t>
    </rPh>
    <phoneticPr fontId="6"/>
  </si>
  <si>
    <t>特定非営利活動法人一穂会</t>
    <rPh sb="0" eb="2">
      <t>トクテイ</t>
    </rPh>
    <rPh sb="2" eb="5">
      <t>ヒエイリ</t>
    </rPh>
    <rPh sb="5" eb="7">
      <t>カツドウ</t>
    </rPh>
    <rPh sb="7" eb="9">
      <t>ホウジン</t>
    </rPh>
    <rPh sb="9" eb="10">
      <t>イチ</t>
    </rPh>
    <rPh sb="10" eb="11">
      <t>ホ</t>
    </rPh>
    <rPh sb="11" eb="12">
      <t>カイ</t>
    </rPh>
    <phoneticPr fontId="6"/>
  </si>
  <si>
    <t>042-589-7033</t>
  </si>
  <si>
    <t>日野市大坂上３－２１－２０</t>
    <rPh sb="0" eb="3">
      <t>ヒノシ</t>
    </rPh>
    <rPh sb="3" eb="6">
      <t>オオサカウエ</t>
    </rPh>
    <phoneticPr fontId="6"/>
  </si>
  <si>
    <t>ヘルパーステーションいちほ大坂上</t>
    <rPh sb="13" eb="16">
      <t>オオサカウエ</t>
    </rPh>
    <phoneticPr fontId="6"/>
  </si>
  <si>
    <t>日野市、八王子市、府中市、国立市</t>
    <rPh sb="0" eb="3">
      <t>ヒノシ</t>
    </rPh>
    <rPh sb="4" eb="8">
      <t>ハチオウジシ</t>
    </rPh>
    <rPh sb="9" eb="12">
      <t>フチュウシ</t>
    </rPh>
    <rPh sb="13" eb="16">
      <t>クニタチシ</t>
    </rPh>
    <phoneticPr fontId="6"/>
  </si>
  <si>
    <t>西東京民間救急サービス株式会社</t>
    <rPh sb="0" eb="1">
      <t>ニシ</t>
    </rPh>
    <rPh sb="1" eb="3">
      <t>トウキョウ</t>
    </rPh>
    <rPh sb="3" eb="5">
      <t>ミンカン</t>
    </rPh>
    <rPh sb="5" eb="7">
      <t>キュウキュウ</t>
    </rPh>
    <rPh sb="11" eb="15">
      <t>カブシキガイシャ</t>
    </rPh>
    <phoneticPr fontId="6"/>
  </si>
  <si>
    <t>042-583-5269</t>
  </si>
  <si>
    <t>日野市旭が丘２－１２－７　大沢ビル２階</t>
    <rPh sb="0" eb="3">
      <t>ヒノシ</t>
    </rPh>
    <rPh sb="3" eb="4">
      <t>アサヒ</t>
    </rPh>
    <rPh sb="5" eb="6">
      <t>オカ</t>
    </rPh>
    <rPh sb="13" eb="15">
      <t>オオサワ</t>
    </rPh>
    <rPh sb="18" eb="19">
      <t>カイ</t>
    </rPh>
    <phoneticPr fontId="6"/>
  </si>
  <si>
    <t>西東京民間救急サービス株式会社　福祉事業部ひまわりケアステーション</t>
    <rPh sb="0" eb="1">
      <t>ニシ</t>
    </rPh>
    <rPh sb="1" eb="3">
      <t>トウキョウ</t>
    </rPh>
    <rPh sb="3" eb="5">
      <t>ミンカン</t>
    </rPh>
    <rPh sb="5" eb="7">
      <t>キュウキュウ</t>
    </rPh>
    <rPh sb="11" eb="15">
      <t>カブシキガイシャ</t>
    </rPh>
    <rPh sb="16" eb="18">
      <t>フクシ</t>
    </rPh>
    <rPh sb="18" eb="20">
      <t>ジギョウ</t>
    </rPh>
    <rPh sb="20" eb="21">
      <t>ブ</t>
    </rPh>
    <phoneticPr fontId="6"/>
  </si>
  <si>
    <t>北区、豊島区、板橋区</t>
    <rPh sb="0" eb="2">
      <t>キタク</t>
    </rPh>
    <rPh sb="3" eb="6">
      <t>トシマク</t>
    </rPh>
    <rPh sb="7" eb="10">
      <t>イタバシク</t>
    </rPh>
    <phoneticPr fontId="6"/>
  </si>
  <si>
    <t>有限会社愛訪問ケアサービス</t>
    <rPh sb="0" eb="4">
      <t>ユウゲンガイシャ</t>
    </rPh>
    <rPh sb="4" eb="5">
      <t>アイ</t>
    </rPh>
    <rPh sb="5" eb="7">
      <t>ホウモン</t>
    </rPh>
    <phoneticPr fontId="6"/>
  </si>
  <si>
    <t>03-5961-5587</t>
  </si>
  <si>
    <t>北区滝野川６－５６－１４</t>
    <rPh sb="0" eb="2">
      <t>キタク</t>
    </rPh>
    <rPh sb="2" eb="5">
      <t>タキノガワ</t>
    </rPh>
    <phoneticPr fontId="6"/>
  </si>
  <si>
    <t>有限会社　愛訪問ケアサービス</t>
    <rPh sb="0" eb="4">
      <t>ユウゲンガイシャ</t>
    </rPh>
    <rPh sb="5" eb="6">
      <t>アイ</t>
    </rPh>
    <rPh sb="6" eb="8">
      <t>ホウモン</t>
    </rPh>
    <phoneticPr fontId="6"/>
  </si>
  <si>
    <t>日野市、八王子市、府中市、国立市、多摩市</t>
  </si>
  <si>
    <t>株式会社ゆいまある</t>
    <rPh sb="0" eb="4">
      <t>カブシキガイシャ</t>
    </rPh>
    <phoneticPr fontId="6"/>
  </si>
  <si>
    <t>042-599-2868</t>
  </si>
  <si>
    <t>日野市高幡１０１２－１　下田ビル１０３号室</t>
    <rPh sb="0" eb="3">
      <t>ヒノシ</t>
    </rPh>
    <rPh sb="3" eb="5">
      <t>タカハタ</t>
    </rPh>
    <rPh sb="12" eb="14">
      <t>シモダ</t>
    </rPh>
    <rPh sb="19" eb="21">
      <t>ゴウシツ</t>
    </rPh>
    <phoneticPr fontId="6"/>
  </si>
  <si>
    <t>ゆいまある高幡訪問介護事業所</t>
    <rPh sb="5" eb="7">
      <t>タカハタ</t>
    </rPh>
    <rPh sb="7" eb="9">
      <t>ホウモン</t>
    </rPh>
    <rPh sb="9" eb="11">
      <t>カイゴ</t>
    </rPh>
    <rPh sb="11" eb="13">
      <t>ジギョウ</t>
    </rPh>
    <rPh sb="13" eb="14">
      <t>ショ</t>
    </rPh>
    <phoneticPr fontId="6"/>
  </si>
  <si>
    <t>日野市、八王子市、立川市、府中市、多摩市</t>
  </si>
  <si>
    <t>有限会社ケアサポート芙蓉</t>
    <rPh sb="0" eb="4">
      <t>ユウゲンガイシャ</t>
    </rPh>
    <rPh sb="10" eb="12">
      <t>フヨウ</t>
    </rPh>
    <phoneticPr fontId="6"/>
  </si>
  <si>
    <t>042-585-7444</t>
  </si>
  <si>
    <t>日野市豊田４－３０－８</t>
    <rPh sb="0" eb="3">
      <t>ヒノシ</t>
    </rPh>
    <rPh sb="3" eb="5">
      <t>トヨダ</t>
    </rPh>
    <phoneticPr fontId="6"/>
  </si>
  <si>
    <t>有限会社ケアサポート芙蓉　訪問在宅介護センター</t>
    <rPh sb="0" eb="4">
      <t>ユウゲンガイシャ</t>
    </rPh>
    <rPh sb="10" eb="12">
      <t>フヨウ</t>
    </rPh>
    <rPh sb="13" eb="15">
      <t>ホウモン</t>
    </rPh>
    <rPh sb="15" eb="17">
      <t>ザイタク</t>
    </rPh>
    <rPh sb="17" eb="19">
      <t>カイゴ</t>
    </rPh>
    <phoneticPr fontId="6"/>
  </si>
  <si>
    <t>八王子市、青梅市、町田市、日野市、あきる野市</t>
  </si>
  <si>
    <t>有限会社サンピース</t>
    <rPh sb="0" eb="4">
      <t>ユウゲンガイシャ</t>
    </rPh>
    <phoneticPr fontId="6"/>
  </si>
  <si>
    <t>042-668-8895</t>
  </si>
  <si>
    <t>八王子市並木町２０－２</t>
    <rPh sb="0" eb="4">
      <t>ハチオウジシ</t>
    </rPh>
    <rPh sb="4" eb="6">
      <t>ナミキ</t>
    </rPh>
    <rPh sb="6" eb="7">
      <t>チョウ</t>
    </rPh>
    <phoneticPr fontId="6"/>
  </si>
  <si>
    <t>アシストケアサービス</t>
  </si>
  <si>
    <t>特定非営利活動法人　和いわい本舗</t>
    <rPh sb="0" eb="2">
      <t>トクテイ</t>
    </rPh>
    <rPh sb="2" eb="5">
      <t>ヒエイリ</t>
    </rPh>
    <rPh sb="5" eb="7">
      <t>カツドウ</t>
    </rPh>
    <rPh sb="7" eb="9">
      <t>ホウジン</t>
    </rPh>
    <rPh sb="10" eb="11">
      <t>ワ</t>
    </rPh>
    <rPh sb="14" eb="16">
      <t>ホンポ</t>
    </rPh>
    <phoneticPr fontId="6"/>
  </si>
  <si>
    <t>042-583-8158</t>
  </si>
  <si>
    <t>日野市万願寺５－２－５－１０３</t>
    <rPh sb="0" eb="3">
      <t>ヒノシ</t>
    </rPh>
    <rPh sb="3" eb="6">
      <t>マンガンジ</t>
    </rPh>
    <phoneticPr fontId="6"/>
  </si>
  <si>
    <t>ふれあい</t>
  </si>
  <si>
    <t>日野市、八王子市、府中市、多摩市</t>
  </si>
  <si>
    <t>医療法人社団　心施会</t>
    <rPh sb="0" eb="2">
      <t>イリョウ</t>
    </rPh>
    <rPh sb="2" eb="4">
      <t>ホウジン</t>
    </rPh>
    <rPh sb="4" eb="6">
      <t>シャダン</t>
    </rPh>
    <rPh sb="7" eb="8">
      <t>ココロ</t>
    </rPh>
    <rPh sb="8" eb="9">
      <t>セ</t>
    </rPh>
    <rPh sb="9" eb="10">
      <t>カイ</t>
    </rPh>
    <phoneticPr fontId="6"/>
  </si>
  <si>
    <t>042-599-0207</t>
  </si>
  <si>
    <t>日野市落川１０７０　リヴェージュ百草園１階</t>
    <rPh sb="0" eb="3">
      <t>ヒノシ</t>
    </rPh>
    <rPh sb="3" eb="5">
      <t>オチカワ</t>
    </rPh>
    <rPh sb="16" eb="19">
      <t>モグサエン</t>
    </rPh>
    <rPh sb="20" eb="21">
      <t>カイ</t>
    </rPh>
    <phoneticPr fontId="6"/>
  </si>
  <si>
    <t>ヘルパーステーション・ふれんど</t>
  </si>
  <si>
    <t>日野市、八王子市の一部</t>
    <rPh sb="0" eb="3">
      <t>ヒノシ</t>
    </rPh>
    <rPh sb="4" eb="8">
      <t>ハチオウジシ</t>
    </rPh>
    <rPh sb="9" eb="11">
      <t>イチブ</t>
    </rPh>
    <phoneticPr fontId="6"/>
  </si>
  <si>
    <t>医療法人社団　康明会</t>
    <rPh sb="0" eb="2">
      <t>イリョウ</t>
    </rPh>
    <rPh sb="2" eb="4">
      <t>ホウジン</t>
    </rPh>
    <rPh sb="4" eb="6">
      <t>シャダン</t>
    </rPh>
    <rPh sb="7" eb="8">
      <t>ヤス</t>
    </rPh>
    <rPh sb="8" eb="9">
      <t>メイ</t>
    </rPh>
    <rPh sb="9" eb="10">
      <t>カイ</t>
    </rPh>
    <phoneticPr fontId="6"/>
  </si>
  <si>
    <t>042-582-7858</t>
  </si>
  <si>
    <t>日野市豊田４－３６－３１</t>
    <rPh sb="0" eb="3">
      <t>ヒノシ</t>
    </rPh>
    <rPh sb="3" eb="5">
      <t>トヨダ</t>
    </rPh>
    <phoneticPr fontId="6"/>
  </si>
  <si>
    <t>訪問介護　武蔵</t>
    <rPh sb="0" eb="2">
      <t>ホウモン</t>
    </rPh>
    <rPh sb="2" eb="4">
      <t>カイゴ</t>
    </rPh>
    <rPh sb="5" eb="7">
      <t>ムサシ</t>
    </rPh>
    <phoneticPr fontId="6"/>
  </si>
  <si>
    <t>日野市、八王子市、府中市</t>
    <rPh sb="0" eb="3">
      <t>ヒノシ</t>
    </rPh>
    <rPh sb="4" eb="8">
      <t>ハチオウジシ</t>
    </rPh>
    <rPh sb="9" eb="12">
      <t>フチュウシ</t>
    </rPh>
    <phoneticPr fontId="6"/>
  </si>
  <si>
    <t>特定非営利活動法人地域福祉サービス協会</t>
    <rPh sb="0" eb="2">
      <t>トクテイ</t>
    </rPh>
    <rPh sb="2" eb="5">
      <t>ヒエイリ</t>
    </rPh>
    <rPh sb="5" eb="7">
      <t>カツドウ</t>
    </rPh>
    <rPh sb="7" eb="9">
      <t>ホウジン</t>
    </rPh>
    <rPh sb="9" eb="11">
      <t>チイキ</t>
    </rPh>
    <rPh sb="11" eb="13">
      <t>フクシ</t>
    </rPh>
    <rPh sb="17" eb="19">
      <t>キョウカイ</t>
    </rPh>
    <phoneticPr fontId="6"/>
  </si>
  <si>
    <t>042-587-6292</t>
  </si>
  <si>
    <t>日野市栄町１－２－３</t>
    <rPh sb="0" eb="3">
      <t>ヒノシ</t>
    </rPh>
    <rPh sb="3" eb="5">
      <t>サカエチョウ</t>
    </rPh>
    <phoneticPr fontId="6"/>
  </si>
  <si>
    <t>地域福祉サービス協会　コスモス日野</t>
    <rPh sb="0" eb="2">
      <t>チイキ</t>
    </rPh>
    <rPh sb="2" eb="4">
      <t>フクシ</t>
    </rPh>
    <rPh sb="8" eb="10">
      <t>キョウカイ</t>
    </rPh>
    <rPh sb="15" eb="17">
      <t>ヒノ</t>
    </rPh>
    <phoneticPr fontId="6"/>
  </si>
  <si>
    <t>有限会社介護ケアーたんぽぽ</t>
    <rPh sb="0" eb="4">
      <t>ユウゲンガイシャ</t>
    </rPh>
    <rPh sb="4" eb="6">
      <t>カイゴ</t>
    </rPh>
    <phoneticPr fontId="6"/>
  </si>
  <si>
    <t>03-3750-3331</t>
  </si>
  <si>
    <t>大田区鵜の木２－３－６</t>
    <rPh sb="0" eb="3">
      <t>オオタク</t>
    </rPh>
    <rPh sb="3" eb="4">
      <t>ウ</t>
    </rPh>
    <rPh sb="5" eb="6">
      <t>キ</t>
    </rPh>
    <phoneticPr fontId="6"/>
  </si>
  <si>
    <t>介護ケアー　たんぽぽ</t>
    <rPh sb="0" eb="2">
      <t>カイゴ</t>
    </rPh>
    <phoneticPr fontId="6"/>
  </si>
  <si>
    <t>平成20年3月</t>
    <rPh sb="0" eb="2">
      <t>ヘイセイ</t>
    </rPh>
    <rPh sb="4" eb="5">
      <t>ネン</t>
    </rPh>
    <rPh sb="6" eb="7">
      <t>ガツ</t>
    </rPh>
    <phoneticPr fontId="2"/>
  </si>
  <si>
    <t>株式会社ジャパンケアサービス</t>
    <rPh sb="0" eb="2">
      <t>カブシキ</t>
    </rPh>
    <rPh sb="2" eb="4">
      <t>ガイシャ</t>
    </rPh>
    <phoneticPr fontId="6"/>
  </si>
  <si>
    <t>三鷹市、杉並区、武蔵野市、調布市、小金井市、西東京市</t>
  </si>
  <si>
    <t>0422-70-2071</t>
    <phoneticPr fontId="6"/>
  </si>
  <si>
    <t>武蔵野市吉祥寺南町２－３８－７　</t>
    <rPh sb="0" eb="4">
      <t>ムサシノシ</t>
    </rPh>
    <rPh sb="4" eb="5">
      <t>キチ</t>
    </rPh>
    <rPh sb="5" eb="6">
      <t>ショ</t>
    </rPh>
    <rPh sb="6" eb="7">
      <t>テラ</t>
    </rPh>
    <rPh sb="7" eb="9">
      <t>ミナミマチ</t>
    </rPh>
    <phoneticPr fontId="6"/>
  </si>
  <si>
    <t>ジャパンケア武蔵野</t>
    <rPh sb="6" eb="9">
      <t>ムサシノ</t>
    </rPh>
    <phoneticPr fontId="6"/>
  </si>
  <si>
    <t>江戸川区松江４－３２－１１　間宮貸店舗１階</t>
    <rPh sb="0" eb="4">
      <t>エドガワク</t>
    </rPh>
    <rPh sb="4" eb="6">
      <t>マツエ</t>
    </rPh>
    <rPh sb="14" eb="16">
      <t>マミヤ</t>
    </rPh>
    <rPh sb="16" eb="17">
      <t>カ</t>
    </rPh>
    <rPh sb="17" eb="19">
      <t>テンポ</t>
    </rPh>
    <rPh sb="20" eb="21">
      <t>カイ</t>
    </rPh>
    <phoneticPr fontId="6"/>
  </si>
  <si>
    <t>ジャパンケア一之江</t>
    <rPh sb="6" eb="9">
      <t>イチノエ</t>
    </rPh>
    <phoneticPr fontId="6"/>
  </si>
  <si>
    <t>葛飾区、足立区、江戸川区</t>
    <rPh sb="0" eb="3">
      <t>カツシカク</t>
    </rPh>
    <rPh sb="4" eb="7">
      <t>アダチク</t>
    </rPh>
    <rPh sb="8" eb="12">
      <t>エドガワク</t>
    </rPh>
    <phoneticPr fontId="6"/>
  </si>
  <si>
    <t>葛飾区青戸３－３４－６　ソアーハウス１階</t>
    <rPh sb="0" eb="3">
      <t>カツシカク</t>
    </rPh>
    <rPh sb="3" eb="5">
      <t>アオト</t>
    </rPh>
    <rPh sb="19" eb="20">
      <t>カイ</t>
    </rPh>
    <phoneticPr fontId="6"/>
  </si>
  <si>
    <t>ジャパンケア青戸</t>
    <rPh sb="6" eb="8">
      <t>アオト</t>
    </rPh>
    <phoneticPr fontId="6"/>
  </si>
  <si>
    <t>練馬区、豊島区、北区、板橋区</t>
    <rPh sb="0" eb="3">
      <t>ネリマク</t>
    </rPh>
    <rPh sb="4" eb="7">
      <t>トシマク</t>
    </rPh>
    <rPh sb="8" eb="10">
      <t>キタク</t>
    </rPh>
    <rPh sb="11" eb="14">
      <t>イタバシク</t>
    </rPh>
    <phoneticPr fontId="6"/>
  </si>
  <si>
    <t>練馬区東大泉５－３６－１２　森川ビル２－Ｂ号</t>
    <rPh sb="0" eb="3">
      <t>ネリマク</t>
    </rPh>
    <rPh sb="3" eb="6">
      <t>ヒガシオオイズミ</t>
    </rPh>
    <rPh sb="14" eb="16">
      <t>モリカワ</t>
    </rPh>
    <rPh sb="21" eb="22">
      <t>ゴウ</t>
    </rPh>
    <phoneticPr fontId="6"/>
  </si>
  <si>
    <t>練馬区田柄４－１３－１０　植田ビル</t>
    <rPh sb="0" eb="3">
      <t>ネリマク</t>
    </rPh>
    <rPh sb="3" eb="5">
      <t>タガラ</t>
    </rPh>
    <rPh sb="13" eb="15">
      <t>ウエダ</t>
    </rPh>
    <phoneticPr fontId="6"/>
  </si>
  <si>
    <t>ジャパンケア光が丘</t>
    <rPh sb="6" eb="7">
      <t>ヒカリ</t>
    </rPh>
    <rPh sb="8" eb="9">
      <t>オカ</t>
    </rPh>
    <phoneticPr fontId="6"/>
  </si>
  <si>
    <t>練馬区、杉並区。武蔵野市</t>
    <rPh sb="0" eb="3">
      <t>ネリマク</t>
    </rPh>
    <rPh sb="4" eb="7">
      <t>スギナミク</t>
    </rPh>
    <rPh sb="8" eb="12">
      <t>ムサシノシ</t>
    </rPh>
    <phoneticPr fontId="6"/>
  </si>
  <si>
    <t>練馬区上石神井４－１－５　成昇ビル１階</t>
    <rPh sb="0" eb="3">
      <t>ネリマク</t>
    </rPh>
    <rPh sb="3" eb="7">
      <t>カミシャクジイ</t>
    </rPh>
    <rPh sb="13" eb="14">
      <t>セイ</t>
    </rPh>
    <rPh sb="14" eb="15">
      <t>ショウ</t>
    </rPh>
    <rPh sb="18" eb="19">
      <t>カイ</t>
    </rPh>
    <phoneticPr fontId="6"/>
  </si>
  <si>
    <t>ジャパンケア上石神井北</t>
    <rPh sb="6" eb="10">
      <t>カミシャクジイ</t>
    </rPh>
    <rPh sb="10" eb="11">
      <t>キタ</t>
    </rPh>
    <phoneticPr fontId="6"/>
  </si>
  <si>
    <t>板橋区高島平８－１４－９　青山荘１０１号</t>
    <rPh sb="0" eb="3">
      <t>イタバシク</t>
    </rPh>
    <rPh sb="3" eb="6">
      <t>タカシマダイラ</t>
    </rPh>
    <rPh sb="13" eb="15">
      <t>アオヤマ</t>
    </rPh>
    <rPh sb="15" eb="16">
      <t>ソウ</t>
    </rPh>
    <rPh sb="19" eb="20">
      <t>ゴウ</t>
    </rPh>
    <phoneticPr fontId="6"/>
  </si>
  <si>
    <t>ジャパンケア高島平</t>
    <rPh sb="6" eb="9">
      <t>タカシマダイラ</t>
    </rPh>
    <phoneticPr fontId="6"/>
  </si>
  <si>
    <t>北区、豊島区、板橋区、練馬区</t>
    <rPh sb="0" eb="2">
      <t>キタク</t>
    </rPh>
    <rPh sb="3" eb="6">
      <t>トシマク</t>
    </rPh>
    <rPh sb="7" eb="10">
      <t>イタバシク</t>
    </rPh>
    <rPh sb="11" eb="14">
      <t>ネリマク</t>
    </rPh>
    <phoneticPr fontId="6"/>
  </si>
  <si>
    <t>03-5249-4430</t>
  </si>
  <si>
    <t>北区志茂４－５－１　グランドゥール志茂２－Ａ号</t>
    <rPh sb="0" eb="2">
      <t>キタク</t>
    </rPh>
    <rPh sb="2" eb="4">
      <t>シモ</t>
    </rPh>
    <rPh sb="17" eb="19">
      <t>シモ</t>
    </rPh>
    <rPh sb="22" eb="23">
      <t>ゴウ</t>
    </rPh>
    <phoneticPr fontId="6"/>
  </si>
  <si>
    <t>ジャパンケア志茂</t>
    <rPh sb="6" eb="8">
      <t>シモ</t>
    </rPh>
    <phoneticPr fontId="6"/>
  </si>
  <si>
    <t>豊島区、中野区、板橋区、練馬区</t>
    <rPh sb="0" eb="3">
      <t>トシマク</t>
    </rPh>
    <rPh sb="4" eb="7">
      <t>ナカノク</t>
    </rPh>
    <rPh sb="8" eb="11">
      <t>イタバシク</t>
    </rPh>
    <rPh sb="12" eb="15">
      <t>ネリマク</t>
    </rPh>
    <phoneticPr fontId="6"/>
  </si>
  <si>
    <t>03-5917-5261</t>
  </si>
  <si>
    <t>豊島区西池袋５－２６－１６　久保田ビル２０１号</t>
    <rPh sb="0" eb="3">
      <t>トシマク</t>
    </rPh>
    <rPh sb="3" eb="6">
      <t>ニシイケブクロ</t>
    </rPh>
    <rPh sb="14" eb="17">
      <t>クボタ</t>
    </rPh>
    <rPh sb="22" eb="23">
      <t>ゴウ</t>
    </rPh>
    <phoneticPr fontId="6"/>
  </si>
  <si>
    <t>ジャパンケア池袋</t>
    <rPh sb="6" eb="8">
      <t>イケブクロ</t>
    </rPh>
    <phoneticPr fontId="6"/>
  </si>
  <si>
    <t>豊島区、文京区、北区、板橋区</t>
    <rPh sb="0" eb="3">
      <t>トシマク</t>
    </rPh>
    <rPh sb="4" eb="7">
      <t>ブンキョウク</t>
    </rPh>
    <rPh sb="8" eb="10">
      <t>キタク</t>
    </rPh>
    <rPh sb="11" eb="14">
      <t>イタバシク</t>
    </rPh>
    <phoneticPr fontId="6"/>
  </si>
  <si>
    <t>03-5974-3571</t>
  </si>
  <si>
    <t>豊島区巣鴨４－２４－２　ヒロセビル２階</t>
    <rPh sb="0" eb="3">
      <t>トシマク</t>
    </rPh>
    <rPh sb="3" eb="5">
      <t>スガモ</t>
    </rPh>
    <rPh sb="18" eb="19">
      <t>カイ</t>
    </rPh>
    <phoneticPr fontId="6"/>
  </si>
  <si>
    <t>ジャパンケア巣鴨</t>
    <rPh sb="6" eb="7">
      <t>ス</t>
    </rPh>
    <rPh sb="7" eb="8">
      <t>カモ</t>
    </rPh>
    <phoneticPr fontId="6"/>
  </si>
  <si>
    <t>杉並区、世田谷区、三鷹市</t>
    <rPh sb="0" eb="3">
      <t>スギナミク</t>
    </rPh>
    <rPh sb="4" eb="8">
      <t>セタガヤク</t>
    </rPh>
    <rPh sb="9" eb="12">
      <t>ミタカシ</t>
    </rPh>
    <phoneticPr fontId="6"/>
  </si>
  <si>
    <t>杉並区宮前１－１９－１４　ワトミ８号館２０２</t>
    <rPh sb="0" eb="3">
      <t>スギナミク</t>
    </rPh>
    <rPh sb="3" eb="5">
      <t>ミヤマエ</t>
    </rPh>
    <rPh sb="17" eb="19">
      <t>ゴウカン</t>
    </rPh>
    <phoneticPr fontId="6"/>
  </si>
  <si>
    <t>ジャパンケア宮前</t>
    <rPh sb="6" eb="8">
      <t>ミヤマエ</t>
    </rPh>
    <phoneticPr fontId="6"/>
  </si>
  <si>
    <t>杉並区、新宿区、世田谷区、渋谷区、中野区</t>
  </si>
  <si>
    <t>03-5305-5859</t>
    <phoneticPr fontId="6"/>
  </si>
  <si>
    <t>杉並区堀ノ内２－１９－２６　</t>
    <rPh sb="0" eb="3">
      <t>スギナミク</t>
    </rPh>
    <rPh sb="3" eb="4">
      <t>ホリ</t>
    </rPh>
    <rPh sb="5" eb="6">
      <t>ウチ</t>
    </rPh>
    <phoneticPr fontId="6"/>
  </si>
  <si>
    <t>ジャパンケア堀ノ内</t>
    <rPh sb="6" eb="7">
      <t>ホリ</t>
    </rPh>
    <rPh sb="8" eb="9">
      <t>ウチ</t>
    </rPh>
    <phoneticPr fontId="6"/>
  </si>
  <si>
    <t>中野区、杉並区、練馬区</t>
    <rPh sb="0" eb="3">
      <t>ナカノク</t>
    </rPh>
    <rPh sb="4" eb="7">
      <t>スギナミク</t>
    </rPh>
    <rPh sb="8" eb="11">
      <t>ネリマク</t>
    </rPh>
    <phoneticPr fontId="6"/>
  </si>
  <si>
    <t>03-5318-3851</t>
  </si>
  <si>
    <t>中野区新井３－１６－７　ガーデニア中野１－B</t>
    <rPh sb="0" eb="3">
      <t>ナカノク</t>
    </rPh>
    <rPh sb="3" eb="5">
      <t>アライ</t>
    </rPh>
    <rPh sb="17" eb="19">
      <t>ナカノ</t>
    </rPh>
    <phoneticPr fontId="6"/>
  </si>
  <si>
    <t>ジャパンケア新井</t>
    <rPh sb="6" eb="8">
      <t>アライ</t>
    </rPh>
    <phoneticPr fontId="6"/>
  </si>
  <si>
    <t>渋谷区、港区、目黒区</t>
    <rPh sb="0" eb="3">
      <t>シブヤク</t>
    </rPh>
    <rPh sb="4" eb="6">
      <t>ミナトク</t>
    </rPh>
    <rPh sb="7" eb="10">
      <t>メグロク</t>
    </rPh>
    <phoneticPr fontId="6"/>
  </si>
  <si>
    <t>03-5575-5701</t>
    <phoneticPr fontId="6"/>
  </si>
  <si>
    <t>港区六本木３－６－１４　六本木不動坂ビル１階</t>
    <rPh sb="0" eb="2">
      <t>ミナトク</t>
    </rPh>
    <rPh sb="2" eb="5">
      <t>ロッポンギ</t>
    </rPh>
    <rPh sb="12" eb="15">
      <t>ロッポンギ</t>
    </rPh>
    <rPh sb="15" eb="17">
      <t>フドウ</t>
    </rPh>
    <rPh sb="17" eb="18">
      <t>サカ</t>
    </rPh>
    <rPh sb="21" eb="22">
      <t>カイ</t>
    </rPh>
    <phoneticPr fontId="6"/>
  </si>
  <si>
    <t>ジャパンケア港</t>
    <rPh sb="6" eb="7">
      <t>ミナト</t>
    </rPh>
    <phoneticPr fontId="6"/>
  </si>
  <si>
    <t>世田谷区、目黒区、大田区</t>
    <rPh sb="0" eb="4">
      <t>セタガヤク</t>
    </rPh>
    <rPh sb="5" eb="8">
      <t>メグロク</t>
    </rPh>
    <rPh sb="9" eb="12">
      <t>オオタク</t>
    </rPh>
    <phoneticPr fontId="6"/>
  </si>
  <si>
    <t>03-5450-7400</t>
    <phoneticPr fontId="6"/>
  </si>
  <si>
    <t>世田谷区桜新町１－１１－６　イイダアネックスⅢ３階</t>
    <rPh sb="0" eb="4">
      <t>セタガヤク</t>
    </rPh>
    <rPh sb="4" eb="5">
      <t>サクラ</t>
    </rPh>
    <rPh sb="5" eb="7">
      <t>シンマチ</t>
    </rPh>
    <rPh sb="24" eb="25">
      <t>カイ</t>
    </rPh>
    <phoneticPr fontId="6"/>
  </si>
  <si>
    <t>ジャパンケア桜新町</t>
    <rPh sb="7" eb="9">
      <t>シンマチ</t>
    </rPh>
    <phoneticPr fontId="6"/>
  </si>
  <si>
    <t>世田谷区、調布市、狛江市</t>
    <rPh sb="0" eb="4">
      <t>セタガヤク</t>
    </rPh>
    <rPh sb="5" eb="8">
      <t>チョウフシ</t>
    </rPh>
    <rPh sb="9" eb="12">
      <t>コマエシ</t>
    </rPh>
    <phoneticPr fontId="6"/>
  </si>
  <si>
    <t>世田谷区砧８－６－２４　中村ビル２０１号</t>
    <rPh sb="0" eb="4">
      <t>セタガヤク</t>
    </rPh>
    <rPh sb="4" eb="5">
      <t>キヌタ</t>
    </rPh>
    <rPh sb="12" eb="14">
      <t>ナカムラ</t>
    </rPh>
    <rPh sb="19" eb="20">
      <t>ゴウ</t>
    </rPh>
    <phoneticPr fontId="6"/>
  </si>
  <si>
    <t>ジャパンケア祖師谷</t>
    <rPh sb="6" eb="9">
      <t>ソシガヤ</t>
    </rPh>
    <phoneticPr fontId="6"/>
  </si>
  <si>
    <t>大田区、港区、品川区、目黒区、世田谷区、渋谷区</t>
  </si>
  <si>
    <t>03-5711-3871</t>
  </si>
  <si>
    <t>大田区西蒲田７－２１－１０　パストラルハイム西蒲田１０１号</t>
    <rPh sb="0" eb="3">
      <t>オオタク</t>
    </rPh>
    <rPh sb="3" eb="6">
      <t>ニシカマタ</t>
    </rPh>
    <rPh sb="22" eb="25">
      <t>ニシカマタ</t>
    </rPh>
    <rPh sb="28" eb="29">
      <t>ゴウ</t>
    </rPh>
    <phoneticPr fontId="6"/>
  </si>
  <si>
    <t>ジャパンケア西蒲田</t>
    <rPh sb="6" eb="9">
      <t>ニシカマタ</t>
    </rPh>
    <phoneticPr fontId="6"/>
  </si>
  <si>
    <t>江東区常盤２－１２－５　熱田事務所１階</t>
    <rPh sb="0" eb="3">
      <t>コウトウク</t>
    </rPh>
    <rPh sb="3" eb="5">
      <t>トキワ</t>
    </rPh>
    <rPh sb="12" eb="14">
      <t>アツタ</t>
    </rPh>
    <rPh sb="14" eb="16">
      <t>ジム</t>
    </rPh>
    <rPh sb="16" eb="17">
      <t>ショ</t>
    </rPh>
    <rPh sb="18" eb="19">
      <t>カイ</t>
    </rPh>
    <phoneticPr fontId="6"/>
  </si>
  <si>
    <t>ジャパンケア森下</t>
    <rPh sb="6" eb="8">
      <t>モリシタ</t>
    </rPh>
    <phoneticPr fontId="6"/>
  </si>
  <si>
    <t>江東区、中央区、港区、墨田区、江戸川区</t>
  </si>
  <si>
    <t>江東区木場２－２１－５　ナプコビル２階</t>
    <rPh sb="0" eb="3">
      <t>コウトウク</t>
    </rPh>
    <rPh sb="3" eb="5">
      <t>キバ</t>
    </rPh>
    <rPh sb="18" eb="19">
      <t>カイ</t>
    </rPh>
    <phoneticPr fontId="6"/>
  </si>
  <si>
    <t>ジャパンケア木場</t>
    <rPh sb="6" eb="8">
      <t>キバ</t>
    </rPh>
    <phoneticPr fontId="6"/>
  </si>
  <si>
    <t>江東区大島８－２２－４　安田ビル</t>
    <rPh sb="0" eb="3">
      <t>コウトウク</t>
    </rPh>
    <rPh sb="3" eb="5">
      <t>オオジマ</t>
    </rPh>
    <rPh sb="12" eb="14">
      <t>ヤスダ</t>
    </rPh>
    <phoneticPr fontId="6"/>
  </si>
  <si>
    <t>ジャパンケア東大島</t>
    <rPh sb="6" eb="7">
      <t>ヒガシ</t>
    </rPh>
    <rPh sb="7" eb="9">
      <t>オオジマ</t>
    </rPh>
    <phoneticPr fontId="6"/>
  </si>
  <si>
    <t>台東区、千代田区、墨田区</t>
    <rPh sb="0" eb="3">
      <t>タイトウク</t>
    </rPh>
    <rPh sb="4" eb="8">
      <t>チヨダク</t>
    </rPh>
    <rPh sb="9" eb="12">
      <t>スミダク</t>
    </rPh>
    <phoneticPr fontId="6"/>
  </si>
  <si>
    <t>03-3842-0022</t>
    <phoneticPr fontId="6"/>
  </si>
  <si>
    <t>台東区花川戸１－３－３　矢吹店舗A棟</t>
    <rPh sb="0" eb="3">
      <t>タイトウク</t>
    </rPh>
    <rPh sb="3" eb="4">
      <t>ハナ</t>
    </rPh>
    <rPh sb="4" eb="5">
      <t>カワ</t>
    </rPh>
    <rPh sb="5" eb="6">
      <t>ト</t>
    </rPh>
    <rPh sb="12" eb="14">
      <t>ヤブキ</t>
    </rPh>
    <rPh sb="14" eb="16">
      <t>テンポ</t>
    </rPh>
    <rPh sb="17" eb="18">
      <t>トウ</t>
    </rPh>
    <phoneticPr fontId="6"/>
  </si>
  <si>
    <t>ジャパンケア浅草</t>
    <rPh sb="6" eb="8">
      <t>アサクサ</t>
    </rPh>
    <phoneticPr fontId="6"/>
  </si>
  <si>
    <t>新宿区、中野区、杉並区、豊島区</t>
    <rPh sb="0" eb="3">
      <t>シンジュクク</t>
    </rPh>
    <rPh sb="4" eb="7">
      <t>ナカノク</t>
    </rPh>
    <rPh sb="8" eb="11">
      <t>スギナミク</t>
    </rPh>
    <rPh sb="12" eb="15">
      <t>トシマク</t>
    </rPh>
    <phoneticPr fontId="6"/>
  </si>
  <si>
    <t>03-3365-0781</t>
    <phoneticPr fontId="6"/>
  </si>
  <si>
    <t>新宿区百人町３－１－６　西戸山タワーホウムズ地下１階</t>
    <rPh sb="0" eb="3">
      <t>シンジュクク</t>
    </rPh>
    <rPh sb="3" eb="6">
      <t>ヒャクニンチョウ</t>
    </rPh>
    <rPh sb="12" eb="13">
      <t>ニシ</t>
    </rPh>
    <rPh sb="13" eb="15">
      <t>トヤマ</t>
    </rPh>
    <rPh sb="22" eb="24">
      <t>チカ</t>
    </rPh>
    <rPh sb="25" eb="26">
      <t>カイ</t>
    </rPh>
    <phoneticPr fontId="6"/>
  </si>
  <si>
    <t>ジャパンケア百人町</t>
    <rPh sb="6" eb="9">
      <t>ヒャクニンチョウ</t>
    </rPh>
    <phoneticPr fontId="6"/>
  </si>
  <si>
    <t>新宿区、中野区</t>
    <rPh sb="0" eb="3">
      <t>シンジュクク</t>
    </rPh>
    <rPh sb="4" eb="7">
      <t>ナカノク</t>
    </rPh>
    <phoneticPr fontId="6"/>
  </si>
  <si>
    <t>03-3356-8631</t>
  </si>
  <si>
    <t>荒川区、千代田区、文京区、台東区、墨田区、北区、足立区、葛飾区、江戸川区</t>
  </si>
  <si>
    <t>有限会社きりんケアー</t>
    <rPh sb="0" eb="4">
      <t>ユウゲンガイシャ</t>
    </rPh>
    <phoneticPr fontId="6"/>
  </si>
  <si>
    <t>03-3809-7677</t>
  </si>
  <si>
    <t>荒川区荒川６－６－１－９０１号　ウエストヒル町屋</t>
    <rPh sb="0" eb="3">
      <t>アラカワク</t>
    </rPh>
    <rPh sb="3" eb="5">
      <t>アラカワ</t>
    </rPh>
    <rPh sb="14" eb="15">
      <t>ゴウ</t>
    </rPh>
    <rPh sb="22" eb="24">
      <t>マチヤ</t>
    </rPh>
    <phoneticPr fontId="6"/>
  </si>
  <si>
    <t>渋谷区、新宿区、文京区、中野区、杉並区、豊島区</t>
  </si>
  <si>
    <t>有限会社志乃多寿司　渋谷本町店</t>
    <rPh sb="0" eb="4">
      <t>ユウゲンガイシャ</t>
    </rPh>
    <rPh sb="4" eb="5">
      <t>シ</t>
    </rPh>
    <rPh sb="5" eb="6">
      <t>ノ</t>
    </rPh>
    <rPh sb="6" eb="7">
      <t>タ</t>
    </rPh>
    <rPh sb="7" eb="9">
      <t>スシ</t>
    </rPh>
    <rPh sb="10" eb="12">
      <t>シブヤ</t>
    </rPh>
    <rPh sb="12" eb="14">
      <t>ホンマチ</t>
    </rPh>
    <rPh sb="14" eb="15">
      <t>テン</t>
    </rPh>
    <phoneticPr fontId="6"/>
  </si>
  <si>
    <t>03-3376-3555</t>
  </si>
  <si>
    <t>渋谷区本町３－３６－５　２階</t>
    <rPh sb="0" eb="3">
      <t>シブヤク</t>
    </rPh>
    <rPh sb="3" eb="5">
      <t>ホンマチ</t>
    </rPh>
    <rPh sb="13" eb="14">
      <t>カイ</t>
    </rPh>
    <phoneticPr fontId="6"/>
  </si>
  <si>
    <t>すずらんけあ工房</t>
    <rPh sb="6" eb="8">
      <t>コウボウ</t>
    </rPh>
    <phoneticPr fontId="6"/>
  </si>
  <si>
    <t>03-5963-4372</t>
  </si>
  <si>
    <t>北区赤羽西１－３４－２　玉川ビル４０７号</t>
    <rPh sb="0" eb="2">
      <t>キタク</t>
    </rPh>
    <rPh sb="2" eb="5">
      <t>アカバネニシ</t>
    </rPh>
    <rPh sb="12" eb="14">
      <t>タマガワ</t>
    </rPh>
    <rPh sb="19" eb="20">
      <t>ゴウ</t>
    </rPh>
    <phoneticPr fontId="6"/>
  </si>
  <si>
    <t>アクセスケア赤羽</t>
    <rPh sb="6" eb="8">
      <t>アカバネ</t>
    </rPh>
    <phoneticPr fontId="6"/>
  </si>
  <si>
    <t>杉並区、新宿区、渋谷区、中野区</t>
  </si>
  <si>
    <t>有限会社　ほっとらいふ</t>
    <rPh sb="0" eb="4">
      <t>ユウゲンガイシャ</t>
    </rPh>
    <phoneticPr fontId="6"/>
  </si>
  <si>
    <t>03-5328-0787</t>
  </si>
  <si>
    <t>株式会社ジャパンケアサービス </t>
    <phoneticPr fontId="6"/>
  </si>
  <si>
    <t>町田市、横浜市、川崎市、相模原市、</t>
    <rPh sb="12" eb="14">
      <t>サガミ</t>
    </rPh>
    <phoneticPr fontId="6"/>
  </si>
  <si>
    <t>町田市原町田１－１０－１７　メゾンドＡ２　１階</t>
    <rPh sb="0" eb="3">
      <t>マチダシ</t>
    </rPh>
    <rPh sb="3" eb="6">
      <t>ハラマチダ</t>
    </rPh>
    <rPh sb="22" eb="23">
      <t>カイ</t>
    </rPh>
    <phoneticPr fontId="6"/>
  </si>
  <si>
    <t>ジャパンケア町田境川</t>
    <rPh sb="6" eb="8">
      <t>マチダ</t>
    </rPh>
    <rPh sb="8" eb="9">
      <t>サカイ</t>
    </rPh>
    <rPh sb="9" eb="10">
      <t>カワ</t>
    </rPh>
    <phoneticPr fontId="6"/>
  </si>
  <si>
    <t>江東区、中央区、墨田区、江戸川区</t>
  </si>
  <si>
    <t>江東区南砂６－３－１２　チャリオット南砂２０１号</t>
    <rPh sb="0" eb="3">
      <t>コウトウク</t>
    </rPh>
    <rPh sb="3" eb="5">
      <t>ミナミスナ</t>
    </rPh>
    <rPh sb="18" eb="20">
      <t>ミナミスナ</t>
    </rPh>
    <rPh sb="23" eb="24">
      <t>ゴウ</t>
    </rPh>
    <phoneticPr fontId="6"/>
  </si>
  <si>
    <t>ジャパンケア南砂</t>
    <rPh sb="6" eb="8">
      <t>ミナミスナ</t>
    </rPh>
    <phoneticPr fontId="6"/>
  </si>
  <si>
    <t>荒川区、台東区、北区、足立区</t>
  </si>
  <si>
    <t>03-5855-1601</t>
  </si>
  <si>
    <t>荒川区東尾久６－５－５　富士産業ビル２０３号</t>
    <rPh sb="0" eb="3">
      <t>アラカワク</t>
    </rPh>
    <rPh sb="3" eb="4">
      <t>ヒガシ</t>
    </rPh>
    <rPh sb="4" eb="6">
      <t>オク</t>
    </rPh>
    <rPh sb="12" eb="14">
      <t>フジ</t>
    </rPh>
    <rPh sb="14" eb="16">
      <t>サンギョウ</t>
    </rPh>
    <rPh sb="21" eb="22">
      <t>ゴウ</t>
    </rPh>
    <phoneticPr fontId="6"/>
  </si>
  <si>
    <t>ジャパンケア町屋</t>
    <rPh sb="6" eb="8">
      <t>マチヤ</t>
    </rPh>
    <phoneticPr fontId="6"/>
  </si>
  <si>
    <t>荒川区、台東区、墨田区、足立区</t>
    <rPh sb="0" eb="3">
      <t>アラカワク</t>
    </rPh>
    <rPh sb="4" eb="7">
      <t>タイトウク</t>
    </rPh>
    <rPh sb="8" eb="11">
      <t>スミダク</t>
    </rPh>
    <rPh sb="12" eb="15">
      <t>アダチク</t>
    </rPh>
    <phoneticPr fontId="6"/>
  </si>
  <si>
    <t>荒川区南千住６－４８－１７　安藤ビル２階</t>
    <rPh sb="0" eb="3">
      <t>アラカワク</t>
    </rPh>
    <rPh sb="3" eb="6">
      <t>ミナミセンジュ</t>
    </rPh>
    <rPh sb="14" eb="16">
      <t>アンドウ</t>
    </rPh>
    <rPh sb="19" eb="20">
      <t>カイ</t>
    </rPh>
    <phoneticPr fontId="6"/>
  </si>
  <si>
    <t>ジャパンケア南千住</t>
    <rPh sb="6" eb="7">
      <t>ミナミ</t>
    </rPh>
    <rPh sb="7" eb="9">
      <t>センジュ</t>
    </rPh>
    <phoneticPr fontId="6"/>
  </si>
  <si>
    <t>小平市、小金井市、東村山市、国分寺市、清瀬市、東久留米市、西東京市</t>
  </si>
  <si>
    <t>042-451-8754</t>
    <phoneticPr fontId="6"/>
  </si>
  <si>
    <t>小平市花小金井１－１８－１　第二吉川ビル２階</t>
    <rPh sb="0" eb="3">
      <t>コダイラシ</t>
    </rPh>
    <rPh sb="3" eb="7">
      <t>ハナコガネイ</t>
    </rPh>
    <rPh sb="14" eb="16">
      <t>ダイニ</t>
    </rPh>
    <rPh sb="16" eb="18">
      <t>ヨシカワ</t>
    </rPh>
    <rPh sb="21" eb="22">
      <t>カイ</t>
    </rPh>
    <phoneticPr fontId="6"/>
  </si>
  <si>
    <t>ジャパンケア小平花小金井</t>
    <rPh sb="6" eb="8">
      <t>オダイラ</t>
    </rPh>
    <rPh sb="8" eb="9">
      <t>バナ</t>
    </rPh>
    <rPh sb="9" eb="11">
      <t>コガネ</t>
    </rPh>
    <rPh sb="11" eb="12">
      <t>イ</t>
    </rPh>
    <phoneticPr fontId="6"/>
  </si>
  <si>
    <t>世田谷区、目黒区</t>
    <rPh sb="0" eb="4">
      <t>セタガヤク</t>
    </rPh>
    <rPh sb="5" eb="8">
      <t>メグロク</t>
    </rPh>
    <phoneticPr fontId="6"/>
  </si>
  <si>
    <t>世田谷区太子堂２－１－１　ヴァンヴェール世田谷１０５</t>
    <rPh sb="0" eb="4">
      <t>セタガヤク</t>
    </rPh>
    <rPh sb="4" eb="7">
      <t>タイシドウ</t>
    </rPh>
    <rPh sb="20" eb="23">
      <t>セタガヤ</t>
    </rPh>
    <phoneticPr fontId="6"/>
  </si>
  <si>
    <t>ジャパンケア三軒茶屋</t>
    <rPh sb="6" eb="8">
      <t>サンゲン</t>
    </rPh>
    <rPh sb="8" eb="10">
      <t>チャヤ</t>
    </rPh>
    <phoneticPr fontId="6"/>
  </si>
  <si>
    <t>足立区、文京区、台東区、墨田区、北区、荒川区、葛飾区</t>
  </si>
  <si>
    <t>足立区伊興本町１－１３－５　ライオンズプラザ竹の塚１０２号</t>
    <rPh sb="0" eb="3">
      <t>アダチク</t>
    </rPh>
    <rPh sb="3" eb="5">
      <t>イコウ</t>
    </rPh>
    <rPh sb="5" eb="7">
      <t>ホンマチ</t>
    </rPh>
    <rPh sb="22" eb="23">
      <t>タケ</t>
    </rPh>
    <rPh sb="24" eb="25">
      <t>ヅカ</t>
    </rPh>
    <rPh sb="28" eb="29">
      <t>ゴウ</t>
    </rPh>
    <phoneticPr fontId="6"/>
  </si>
  <si>
    <t>ジャパンケア伊興本町</t>
    <rPh sb="6" eb="8">
      <t>イコウ</t>
    </rPh>
    <rPh sb="8" eb="10">
      <t>ホンマチ</t>
    </rPh>
    <phoneticPr fontId="6"/>
  </si>
  <si>
    <t>足立区梅島２－２－１０　楠ビル２０１号</t>
    <rPh sb="0" eb="3">
      <t>アダチク</t>
    </rPh>
    <rPh sb="3" eb="5">
      <t>ウメジマ</t>
    </rPh>
    <rPh sb="12" eb="13">
      <t>クスノキ</t>
    </rPh>
    <rPh sb="18" eb="19">
      <t>ゴウ</t>
    </rPh>
    <phoneticPr fontId="6"/>
  </si>
  <si>
    <t>ジャパンケア梅島</t>
    <rPh sb="6" eb="8">
      <t>ウメジマ</t>
    </rPh>
    <phoneticPr fontId="6"/>
  </si>
  <si>
    <t>葛飾区亀有５－１２－１２　振興ビル２０２号</t>
    <rPh sb="0" eb="2">
      <t>カツシカ</t>
    </rPh>
    <rPh sb="2" eb="3">
      <t>ク</t>
    </rPh>
    <rPh sb="3" eb="5">
      <t>カメアリ</t>
    </rPh>
    <rPh sb="13" eb="15">
      <t>シンコウ</t>
    </rPh>
    <rPh sb="20" eb="21">
      <t>ゴウ</t>
    </rPh>
    <phoneticPr fontId="6"/>
  </si>
  <si>
    <t>ジャパンケア亀有</t>
    <rPh sb="6" eb="8">
      <t>カメアリ</t>
    </rPh>
    <phoneticPr fontId="6"/>
  </si>
  <si>
    <t>台東区、千代田区、中央区、文京区、墨田区、江東区、豊島区、荒川区、足立区、葛飾区</t>
  </si>
  <si>
    <t>台東区北上野１－１－１０　三恵中田パレス１階</t>
    <rPh sb="0" eb="3">
      <t>タイトウク</t>
    </rPh>
    <rPh sb="3" eb="6">
      <t>キタウエノ</t>
    </rPh>
    <rPh sb="13" eb="14">
      <t>サン</t>
    </rPh>
    <rPh sb="14" eb="15">
      <t>ケイ</t>
    </rPh>
    <rPh sb="15" eb="17">
      <t>ナカタ</t>
    </rPh>
    <rPh sb="21" eb="22">
      <t>カイ</t>
    </rPh>
    <phoneticPr fontId="6"/>
  </si>
  <si>
    <t>ジャパンケア上野</t>
    <rPh sb="6" eb="8">
      <t>ウエノ</t>
    </rPh>
    <phoneticPr fontId="6"/>
  </si>
  <si>
    <t>調布市、世田谷区、三鷹市、府中市、狛江市</t>
  </si>
  <si>
    <t>042-443-6321</t>
  </si>
  <si>
    <t>調布市多摩川５－１３－６　エメラルドハイム１０１号室</t>
    <rPh sb="0" eb="3">
      <t>チョウフシ</t>
    </rPh>
    <rPh sb="3" eb="6">
      <t>タマガワ</t>
    </rPh>
    <rPh sb="24" eb="25">
      <t>ゴウ</t>
    </rPh>
    <rPh sb="25" eb="26">
      <t>シツ</t>
    </rPh>
    <phoneticPr fontId="6"/>
  </si>
  <si>
    <t>ジャパンケア調布多摩川</t>
    <rPh sb="6" eb="8">
      <t>チョウフ</t>
    </rPh>
    <rPh sb="8" eb="11">
      <t>タマガワ</t>
    </rPh>
    <phoneticPr fontId="6"/>
  </si>
  <si>
    <t>八王子市、町田市、日野市、多摩市</t>
  </si>
  <si>
    <t>042-628-7781</t>
  </si>
  <si>
    <t>八王子市台町４－３８－８　藤幸ビル１階</t>
    <rPh sb="0" eb="4">
      <t>ハチオウジシ</t>
    </rPh>
    <rPh sb="4" eb="6">
      <t>ダイマチ</t>
    </rPh>
    <rPh sb="13" eb="14">
      <t>フジ</t>
    </rPh>
    <rPh sb="14" eb="15">
      <t>ユキ</t>
    </rPh>
    <rPh sb="18" eb="19">
      <t>カイ</t>
    </rPh>
    <phoneticPr fontId="6"/>
  </si>
  <si>
    <t>ジャパンケア八王子台町</t>
    <rPh sb="6" eb="9">
      <t>ハチオウジ</t>
    </rPh>
    <rPh sb="9" eb="10">
      <t>ダイ</t>
    </rPh>
    <rPh sb="10" eb="11">
      <t>マチ</t>
    </rPh>
    <phoneticPr fontId="6"/>
  </si>
  <si>
    <t>板橋区、杉並区、豊島区、北区、練馬区</t>
  </si>
  <si>
    <t>板橋区赤塚３－４－１８　ハイツ中村１階</t>
    <rPh sb="0" eb="3">
      <t>イタバシク</t>
    </rPh>
    <rPh sb="3" eb="5">
      <t>アカツカ</t>
    </rPh>
    <rPh sb="15" eb="17">
      <t>ナカムラ</t>
    </rPh>
    <rPh sb="18" eb="19">
      <t>カイ</t>
    </rPh>
    <phoneticPr fontId="6"/>
  </si>
  <si>
    <t>ジャパンケア赤塚</t>
    <rPh sb="6" eb="8">
      <t>アカツカ</t>
    </rPh>
    <phoneticPr fontId="6"/>
  </si>
  <si>
    <t>文京区、千代田区、中央区、新宿区、台東区、豊島区</t>
  </si>
  <si>
    <t>文京区小石川２－１２－５　ライオンズマンション小石川シティ１０１号</t>
    <rPh sb="0" eb="3">
      <t>ブンキョウク</t>
    </rPh>
    <rPh sb="3" eb="6">
      <t>コイシカワ</t>
    </rPh>
    <rPh sb="23" eb="26">
      <t>コイシカワ</t>
    </rPh>
    <rPh sb="32" eb="33">
      <t>ゴウ</t>
    </rPh>
    <phoneticPr fontId="6"/>
  </si>
  <si>
    <t>ジャパンケア小石川</t>
    <rPh sb="6" eb="9">
      <t>コイシカワ</t>
    </rPh>
    <phoneticPr fontId="6"/>
  </si>
  <si>
    <t>文京区、新宿区、豊島区、北区</t>
  </si>
  <si>
    <t>文京区白山５－１７－１９　鳥居本ビル２０１号</t>
    <rPh sb="0" eb="3">
      <t>ブンキョウク</t>
    </rPh>
    <rPh sb="3" eb="5">
      <t>ハクサン</t>
    </rPh>
    <rPh sb="13" eb="15">
      <t>トリイ</t>
    </rPh>
    <rPh sb="15" eb="16">
      <t>ホン</t>
    </rPh>
    <rPh sb="21" eb="22">
      <t>ゴウ</t>
    </rPh>
    <phoneticPr fontId="6"/>
  </si>
  <si>
    <t>ジャパンケア白山</t>
    <rPh sb="6" eb="8">
      <t>ハクサン</t>
    </rPh>
    <phoneticPr fontId="6"/>
  </si>
  <si>
    <t>北区、新宿区、文京区、台東区、豊島区、荒川区、板橋区、足立区</t>
  </si>
  <si>
    <t>北区中十条１－４－７　インクリースビル３０１号</t>
    <rPh sb="0" eb="2">
      <t>キタク</t>
    </rPh>
    <rPh sb="2" eb="5">
      <t>ナカジュウジョウ</t>
    </rPh>
    <rPh sb="22" eb="23">
      <t>ゴウ</t>
    </rPh>
    <phoneticPr fontId="6"/>
  </si>
  <si>
    <t>ジャパンケア中十条</t>
    <rPh sb="6" eb="7">
      <t>ナカ</t>
    </rPh>
    <rPh sb="7" eb="9">
      <t>ジュウジョウ</t>
    </rPh>
    <phoneticPr fontId="6"/>
  </si>
  <si>
    <t>目黒区、港区、大田区、世田谷区、渋谷区</t>
  </si>
  <si>
    <t>目黒区中目黒５－２８－１７　ニチエービル１階</t>
    <rPh sb="0" eb="3">
      <t>メグロク</t>
    </rPh>
    <rPh sb="3" eb="6">
      <t>ナカメグロ</t>
    </rPh>
    <rPh sb="21" eb="22">
      <t>カイ</t>
    </rPh>
    <phoneticPr fontId="6"/>
  </si>
  <si>
    <t>ジャパンケア祐天寺</t>
    <rPh sb="6" eb="9">
      <t>ユウテンジ</t>
    </rPh>
    <phoneticPr fontId="6"/>
  </si>
  <si>
    <t>練馬区、豊島区、北区、板橋区、</t>
    <rPh sb="0" eb="3">
      <t>ネリマク</t>
    </rPh>
    <phoneticPr fontId="6"/>
  </si>
  <si>
    <t>練馬区早宮２－１７－３７　サニーヒルズ平和台エリート２０４号</t>
    <rPh sb="0" eb="3">
      <t>ネリマク</t>
    </rPh>
    <rPh sb="3" eb="5">
      <t>ハヤミヤ</t>
    </rPh>
    <rPh sb="19" eb="22">
      <t>ヘイワダイ</t>
    </rPh>
    <rPh sb="29" eb="30">
      <t>ゴウ</t>
    </rPh>
    <phoneticPr fontId="6"/>
  </si>
  <si>
    <t>練馬区、新宿区、中野区、杉並区、豊島区</t>
  </si>
  <si>
    <t>株式会社リレーション</t>
    <rPh sb="0" eb="4">
      <t>カブシキガイシャ</t>
    </rPh>
    <phoneticPr fontId="6"/>
  </si>
  <si>
    <t>03-5988-7534</t>
  </si>
  <si>
    <t>練馬区旭丘１－１０－８</t>
    <rPh sb="0" eb="3">
      <t>ネリマク</t>
    </rPh>
    <rPh sb="3" eb="5">
      <t>アサヒガオカ</t>
    </rPh>
    <phoneticPr fontId="6"/>
  </si>
  <si>
    <t>ケアウェル練馬</t>
    <rPh sb="5" eb="7">
      <t>ネリマ</t>
    </rPh>
    <phoneticPr fontId="6"/>
  </si>
  <si>
    <t>合資会社　ディーエヌオー</t>
    <rPh sb="0" eb="2">
      <t>ゴウシ</t>
    </rPh>
    <rPh sb="2" eb="4">
      <t>ガイシャ</t>
    </rPh>
    <phoneticPr fontId="6"/>
  </si>
  <si>
    <t>03-3672-2300</t>
  </si>
  <si>
    <t>江戸川区西小岩４－１４－１７－２０２</t>
    <rPh sb="0" eb="4">
      <t>エドガワク</t>
    </rPh>
    <rPh sb="4" eb="7">
      <t>ニシコイワ</t>
    </rPh>
    <phoneticPr fontId="6"/>
  </si>
  <si>
    <t>関東介護サービス</t>
    <rPh sb="0" eb="2">
      <t>カントウ</t>
    </rPh>
    <rPh sb="2" eb="4">
      <t>カイゴ</t>
    </rPh>
    <phoneticPr fontId="6"/>
  </si>
  <si>
    <t>八王子市、日野市</t>
    <rPh sb="0" eb="4">
      <t>ハチオウジシ</t>
    </rPh>
    <rPh sb="5" eb="8">
      <t>ヒノシ</t>
    </rPh>
    <phoneticPr fontId="6"/>
  </si>
  <si>
    <t>042-620-5523</t>
  </si>
  <si>
    <t>八王子市上野町１１－５　コーポ若本１階</t>
    <rPh sb="0" eb="4">
      <t>ハチオウジシ</t>
    </rPh>
    <rPh sb="4" eb="7">
      <t>ウエノチョウ</t>
    </rPh>
    <rPh sb="15" eb="17">
      <t>ワカモト</t>
    </rPh>
    <rPh sb="18" eb="19">
      <t>カイ</t>
    </rPh>
    <phoneticPr fontId="6"/>
  </si>
  <si>
    <t>ゆいまある八王子中央訪問介護事業所</t>
    <rPh sb="5" eb="8">
      <t>ハチオウジ</t>
    </rPh>
    <rPh sb="8" eb="10">
      <t>チュウオウ</t>
    </rPh>
    <rPh sb="10" eb="12">
      <t>ホウモン</t>
    </rPh>
    <rPh sb="12" eb="14">
      <t>カイゴ</t>
    </rPh>
    <rPh sb="14" eb="16">
      <t>ジギョウ</t>
    </rPh>
    <rPh sb="16" eb="17">
      <t>ショ</t>
    </rPh>
    <phoneticPr fontId="6"/>
  </si>
  <si>
    <t>042-660-7647</t>
  </si>
  <si>
    <t>八王子市大谷町４７－３　宮崎ビル１階</t>
    <rPh sb="0" eb="4">
      <t>ハチオウジシ</t>
    </rPh>
    <rPh sb="4" eb="7">
      <t>オオヤチョウ</t>
    </rPh>
    <rPh sb="12" eb="14">
      <t>ミヤザキ</t>
    </rPh>
    <rPh sb="17" eb="18">
      <t>カイ</t>
    </rPh>
    <phoneticPr fontId="6"/>
  </si>
  <si>
    <t>ゆいまある八王子北訪問介護事業所</t>
    <rPh sb="5" eb="8">
      <t>ハチオウジ</t>
    </rPh>
    <rPh sb="8" eb="9">
      <t>キタ</t>
    </rPh>
    <rPh sb="9" eb="11">
      <t>ホウモン</t>
    </rPh>
    <rPh sb="11" eb="13">
      <t>カイゴ</t>
    </rPh>
    <rPh sb="13" eb="15">
      <t>ジギョウ</t>
    </rPh>
    <rPh sb="15" eb="16">
      <t>ショ</t>
    </rPh>
    <phoneticPr fontId="6"/>
  </si>
  <si>
    <t>荒川区、台東区の一部</t>
    <rPh sb="0" eb="3">
      <t>アラカワク</t>
    </rPh>
    <rPh sb="4" eb="7">
      <t>タイトウク</t>
    </rPh>
    <rPh sb="8" eb="10">
      <t>イチブ</t>
    </rPh>
    <phoneticPr fontId="6"/>
  </si>
  <si>
    <t>株式会社　あかりの里</t>
    <rPh sb="0" eb="4">
      <t>カブシキガイシャ</t>
    </rPh>
    <rPh sb="9" eb="10">
      <t>サト</t>
    </rPh>
    <phoneticPr fontId="6"/>
  </si>
  <si>
    <t>町田市、神奈川県相模原市、神奈川県横浜市青葉区、神奈川県大和市、神奈川県横浜市緑区、神奈川県座間市</t>
  </si>
  <si>
    <t>アースサポート株式会社</t>
    <rPh sb="7" eb="11">
      <t>カブシキガイシャ</t>
    </rPh>
    <phoneticPr fontId="6"/>
  </si>
  <si>
    <t>042-720-2400</t>
  </si>
  <si>
    <t>町田市森野３－２０－５</t>
    <rPh sb="0" eb="3">
      <t>マチダシ</t>
    </rPh>
    <rPh sb="3" eb="5">
      <t>モリノ</t>
    </rPh>
    <phoneticPr fontId="6"/>
  </si>
  <si>
    <t>アースサポート株式会社　町田在宅サービスセンター</t>
    <rPh sb="7" eb="11">
      <t>カブシキガイシャ</t>
    </rPh>
    <rPh sb="12" eb="14">
      <t>マチダ</t>
    </rPh>
    <rPh sb="14" eb="16">
      <t>ザイタク</t>
    </rPh>
    <phoneticPr fontId="6"/>
  </si>
  <si>
    <t>03-3317-1331</t>
  </si>
  <si>
    <t>杉並区高円寺南１－１１－６　５階</t>
    <rPh sb="0" eb="3">
      <t>スギナミク</t>
    </rPh>
    <rPh sb="3" eb="7">
      <t>コウエンジミナミ</t>
    </rPh>
    <rPh sb="15" eb="16">
      <t>カイ</t>
    </rPh>
    <phoneticPr fontId="6"/>
  </si>
  <si>
    <t>ハートパステル和田</t>
    <rPh sb="7" eb="9">
      <t>ワダ</t>
    </rPh>
    <phoneticPr fontId="6"/>
  </si>
  <si>
    <t>杉並区、世田谷区、中野区</t>
    <rPh sb="0" eb="3">
      <t>スギナミク</t>
    </rPh>
    <rPh sb="4" eb="8">
      <t>セタガヤク</t>
    </rPh>
    <rPh sb="9" eb="12">
      <t>ナカノク</t>
    </rPh>
    <phoneticPr fontId="6"/>
  </si>
  <si>
    <t>株式会社　Wicked</t>
    <rPh sb="0" eb="4">
      <t>カブシキガイシャ</t>
    </rPh>
    <phoneticPr fontId="6"/>
  </si>
  <si>
    <t>03-5316-1919</t>
  </si>
  <si>
    <t>杉並区浜田山２－４－１１-１０２号室</t>
    <rPh sb="0" eb="3">
      <t>スギナミク</t>
    </rPh>
    <rPh sb="3" eb="6">
      <t>ハマダヤマ</t>
    </rPh>
    <rPh sb="16" eb="18">
      <t>ゴウシツ</t>
    </rPh>
    <phoneticPr fontId="6"/>
  </si>
  <si>
    <t>訪問介護ステーション大樹　浜田山</t>
    <rPh sb="0" eb="2">
      <t>ホウモン</t>
    </rPh>
    <rPh sb="2" eb="4">
      <t>カイゴ</t>
    </rPh>
    <rPh sb="10" eb="12">
      <t>タイジュ</t>
    </rPh>
    <rPh sb="13" eb="16">
      <t>ハマダヤマ</t>
    </rPh>
    <phoneticPr fontId="6"/>
  </si>
  <si>
    <t>八王子市、立川市、日野市、あきる野市</t>
  </si>
  <si>
    <t>有限会社　サポートスタッフほほえみ</t>
    <rPh sb="0" eb="4">
      <t>ユウゲンガイシャ</t>
    </rPh>
    <phoneticPr fontId="6"/>
  </si>
  <si>
    <t>042-655-1561</t>
  </si>
  <si>
    <t>八王子市楢原町１１０２－５</t>
    <rPh sb="0" eb="4">
      <t>ハチオウジシ</t>
    </rPh>
    <rPh sb="4" eb="6">
      <t>ナラハラ</t>
    </rPh>
    <rPh sb="6" eb="7">
      <t>チョウ</t>
    </rPh>
    <phoneticPr fontId="6"/>
  </si>
  <si>
    <t>サポートスタッフほほえみ</t>
  </si>
  <si>
    <t>特定非営利活動法人　フットワーク新宿</t>
    <rPh sb="0" eb="2">
      <t>トクテイ</t>
    </rPh>
    <rPh sb="2" eb="5">
      <t>ヒエイリ</t>
    </rPh>
    <rPh sb="5" eb="7">
      <t>カツドウ</t>
    </rPh>
    <rPh sb="7" eb="9">
      <t>ホウジン</t>
    </rPh>
    <rPh sb="16" eb="18">
      <t>シンジュク</t>
    </rPh>
    <phoneticPr fontId="6"/>
  </si>
  <si>
    <t>03-3200-2515</t>
  </si>
  <si>
    <t>新宿区西早稲田２－２－８　全国心身障害児福祉財団ビル５階</t>
    <rPh sb="0" eb="3">
      <t>シンジュクク</t>
    </rPh>
    <rPh sb="3" eb="7">
      <t>ニシワセダ</t>
    </rPh>
    <rPh sb="13" eb="15">
      <t>ゼンコク</t>
    </rPh>
    <rPh sb="15" eb="17">
      <t>シンシン</t>
    </rPh>
    <rPh sb="17" eb="20">
      <t>ショウガイジ</t>
    </rPh>
    <rPh sb="20" eb="22">
      <t>フクシ</t>
    </rPh>
    <rPh sb="22" eb="24">
      <t>ザイダン</t>
    </rPh>
    <rPh sb="27" eb="28">
      <t>カイ</t>
    </rPh>
    <phoneticPr fontId="6"/>
  </si>
  <si>
    <t>有限会社　八南ドラッグ</t>
    <rPh sb="0" eb="4">
      <t>ユウゲンガイシャ</t>
    </rPh>
    <rPh sb="5" eb="6">
      <t>ハチ</t>
    </rPh>
    <rPh sb="6" eb="7">
      <t>ミナミ</t>
    </rPh>
    <phoneticPr fontId="6"/>
  </si>
  <si>
    <t>042-642-3773</t>
  </si>
  <si>
    <t>八王子市子安町１－８－１６</t>
    <rPh sb="0" eb="4">
      <t>ハチオウジシ</t>
    </rPh>
    <rPh sb="4" eb="7">
      <t>コヤスチョウ</t>
    </rPh>
    <phoneticPr fontId="6"/>
  </si>
  <si>
    <t>八南ドラッグ介護サービス</t>
    <rPh sb="0" eb="1">
      <t>ハチ</t>
    </rPh>
    <rPh sb="1" eb="2">
      <t>ミナミ</t>
    </rPh>
    <rPh sb="6" eb="8">
      <t>カイゴ</t>
    </rPh>
    <phoneticPr fontId="6"/>
  </si>
  <si>
    <t>有限会社たまや</t>
    <rPh sb="0" eb="4">
      <t>ユウゲンガイシャ</t>
    </rPh>
    <phoneticPr fontId="6"/>
  </si>
  <si>
    <t>03-3857-8118</t>
  </si>
  <si>
    <t>足立区舎人３－９－９</t>
    <rPh sb="0" eb="3">
      <t>アダチク</t>
    </rPh>
    <rPh sb="3" eb="5">
      <t>トネリ</t>
    </rPh>
    <phoneticPr fontId="6"/>
  </si>
  <si>
    <t>ヒューマンケアサービスあけぼの</t>
  </si>
  <si>
    <t>有限会社ミント</t>
    <rPh sb="0" eb="4">
      <t>ユウゲンガイシャ</t>
    </rPh>
    <phoneticPr fontId="6"/>
  </si>
  <si>
    <t>042-344-0772</t>
  </si>
  <si>
    <t>小平市小川町１－３５２－４　第一もみじ荘１０３号</t>
    <rPh sb="0" eb="3">
      <t>コダイラシ</t>
    </rPh>
    <rPh sb="3" eb="6">
      <t>オガワマチ</t>
    </rPh>
    <rPh sb="14" eb="16">
      <t>ダイイチ</t>
    </rPh>
    <rPh sb="19" eb="20">
      <t>ソウ</t>
    </rPh>
    <rPh sb="23" eb="24">
      <t>ゴウ</t>
    </rPh>
    <phoneticPr fontId="6"/>
  </si>
  <si>
    <t>ホームヘルパーステーション　ミント</t>
  </si>
  <si>
    <t>町田市、神奈川県相模原市</t>
    <rPh sb="0" eb="3">
      <t>マチダシ</t>
    </rPh>
    <rPh sb="4" eb="8">
      <t>カナガワケン</t>
    </rPh>
    <rPh sb="8" eb="12">
      <t>サガミハラシ</t>
    </rPh>
    <phoneticPr fontId="6"/>
  </si>
  <si>
    <t>医療法人　久盛会</t>
    <rPh sb="0" eb="2">
      <t>イリョウ</t>
    </rPh>
    <rPh sb="2" eb="4">
      <t>ホウジン</t>
    </rPh>
    <rPh sb="5" eb="6">
      <t>キュウ</t>
    </rPh>
    <rPh sb="6" eb="7">
      <t>セイ</t>
    </rPh>
    <rPh sb="7" eb="8">
      <t>カイ</t>
    </rPh>
    <phoneticPr fontId="6"/>
  </si>
  <si>
    <t>042-791-1232</t>
  </si>
  <si>
    <t>町田市木曽町２４３２－１</t>
    <rPh sb="0" eb="3">
      <t>マチダシ</t>
    </rPh>
    <rPh sb="3" eb="6">
      <t>キソマチ</t>
    </rPh>
    <phoneticPr fontId="6"/>
  </si>
  <si>
    <t>秋田高城訪問介護事業所</t>
    <rPh sb="0" eb="2">
      <t>アキタ</t>
    </rPh>
    <rPh sb="2" eb="4">
      <t>タカシロ</t>
    </rPh>
    <rPh sb="4" eb="6">
      <t>ホウモン</t>
    </rPh>
    <rPh sb="6" eb="8">
      <t>カイゴ</t>
    </rPh>
    <rPh sb="8" eb="10">
      <t>ジギョウ</t>
    </rPh>
    <rPh sb="10" eb="11">
      <t>ショ</t>
    </rPh>
    <phoneticPr fontId="6"/>
  </si>
  <si>
    <t>佐々木ケアサービス株式会社</t>
    <rPh sb="0" eb="3">
      <t>ササキ</t>
    </rPh>
    <rPh sb="9" eb="13">
      <t>カブシキガイシャ</t>
    </rPh>
    <phoneticPr fontId="6"/>
  </si>
  <si>
    <t>03-3853-2285</t>
  </si>
  <si>
    <t>足立区伊興本町１－５－１４</t>
    <rPh sb="0" eb="3">
      <t>アダチク</t>
    </rPh>
    <rPh sb="3" eb="5">
      <t>イコウ</t>
    </rPh>
    <rPh sb="5" eb="7">
      <t>ホンマチ</t>
    </rPh>
    <phoneticPr fontId="6"/>
  </si>
  <si>
    <t>佐々木ケアサービス株式会社　在宅介護事業部竹ノ塚営業所</t>
    <rPh sb="0" eb="3">
      <t>ササキ</t>
    </rPh>
    <rPh sb="9" eb="13">
      <t>カブシキガイシャ</t>
    </rPh>
    <rPh sb="14" eb="16">
      <t>ザイタク</t>
    </rPh>
    <rPh sb="16" eb="18">
      <t>カイゴ</t>
    </rPh>
    <rPh sb="18" eb="20">
      <t>ジギョウ</t>
    </rPh>
    <rPh sb="20" eb="21">
      <t>ブ</t>
    </rPh>
    <rPh sb="21" eb="22">
      <t>タケ</t>
    </rPh>
    <rPh sb="23" eb="24">
      <t>ヅカ</t>
    </rPh>
    <rPh sb="24" eb="27">
      <t>エイギョウショ</t>
    </rPh>
    <phoneticPr fontId="6"/>
  </si>
  <si>
    <t>平成19年5月</t>
    <rPh sb="0" eb="2">
      <t>ヘイセイ</t>
    </rPh>
    <rPh sb="4" eb="5">
      <t>ネン</t>
    </rPh>
    <rPh sb="6" eb="7">
      <t>ガツ</t>
    </rPh>
    <phoneticPr fontId="6"/>
  </si>
  <si>
    <t>豊島区、板橋区、練馬区、文京区、新宿区、北区</t>
  </si>
  <si>
    <t>株式会社アール・エス・シー</t>
    <rPh sb="0" eb="4">
      <t>カブシキガイシャ</t>
    </rPh>
    <phoneticPr fontId="6"/>
  </si>
  <si>
    <t>03-5940-0120</t>
  </si>
  <si>
    <t>豊島区駒込１－１６－１４　駒込SBKハイツ２階</t>
    <rPh sb="0" eb="3">
      <t>トシマク</t>
    </rPh>
    <rPh sb="3" eb="5">
      <t>コマゴメ</t>
    </rPh>
    <rPh sb="13" eb="15">
      <t>コマゴメ</t>
    </rPh>
    <rPh sb="22" eb="23">
      <t>カイ</t>
    </rPh>
    <phoneticPr fontId="6"/>
  </si>
  <si>
    <t>RSC駒込ケアセンター</t>
    <rPh sb="3" eb="5">
      <t>コマゴメ</t>
    </rPh>
    <phoneticPr fontId="6"/>
  </si>
  <si>
    <t>豊島区、板橋区、練馬区、新宿区、文京区、北区</t>
  </si>
  <si>
    <t>03-5952-5611</t>
  </si>
  <si>
    <t>豊島区南池袋３－２４－１５　赤木ビル３階</t>
    <rPh sb="0" eb="3">
      <t>トシマク</t>
    </rPh>
    <rPh sb="3" eb="6">
      <t>ミナミイケブクロ</t>
    </rPh>
    <rPh sb="14" eb="16">
      <t>アカギ</t>
    </rPh>
    <rPh sb="19" eb="20">
      <t>カイ</t>
    </rPh>
    <phoneticPr fontId="6"/>
  </si>
  <si>
    <t>RSC豊島ケアセンター</t>
    <rPh sb="3" eb="5">
      <t>トシマ</t>
    </rPh>
    <phoneticPr fontId="6"/>
  </si>
  <si>
    <t>小平市、立川市、東村山市、国分寺市、東久留米市</t>
    <rPh sb="0" eb="3">
      <t>コダイラシ</t>
    </rPh>
    <rPh sb="4" eb="7">
      <t>タチカワシ</t>
    </rPh>
    <rPh sb="8" eb="12">
      <t>ヒガシムラヤマシ</t>
    </rPh>
    <rPh sb="13" eb="17">
      <t>コクブンジシ</t>
    </rPh>
    <rPh sb="18" eb="23">
      <t>ヒガシクルメシ</t>
    </rPh>
    <phoneticPr fontId="6"/>
  </si>
  <si>
    <t>有限会社　小平西町訪問介護</t>
    <rPh sb="0" eb="4">
      <t>ユウゲンガイシャ</t>
    </rPh>
    <rPh sb="5" eb="7">
      <t>コダイラ</t>
    </rPh>
    <rPh sb="7" eb="9">
      <t>ニシマチ</t>
    </rPh>
    <rPh sb="9" eb="11">
      <t>ホウモン</t>
    </rPh>
    <rPh sb="11" eb="13">
      <t>カイゴ</t>
    </rPh>
    <phoneticPr fontId="6"/>
  </si>
  <si>
    <t>042-308-5758</t>
  </si>
  <si>
    <t>小平市学園西町３－１１－１５</t>
    <rPh sb="0" eb="3">
      <t>コダイラシ</t>
    </rPh>
    <rPh sb="3" eb="7">
      <t>ガクエンニシマチ</t>
    </rPh>
    <phoneticPr fontId="6"/>
  </si>
  <si>
    <t>西町ケアサービス</t>
    <rPh sb="0" eb="2">
      <t>ニシマチ</t>
    </rPh>
    <phoneticPr fontId="6"/>
  </si>
  <si>
    <t>国分寺市、国立市、府中市、立川市、小金井市</t>
  </si>
  <si>
    <t>特定非営利活動法人　ケア・センターやわらぎ</t>
    <rPh sb="0" eb="2">
      <t>トクテイ</t>
    </rPh>
    <rPh sb="2" eb="5">
      <t>ヒエイリ</t>
    </rPh>
    <rPh sb="5" eb="7">
      <t>カツドウ</t>
    </rPh>
    <rPh sb="7" eb="9">
      <t>ホウジン</t>
    </rPh>
    <phoneticPr fontId="6"/>
  </si>
  <si>
    <t>042-327-0417</t>
  </si>
  <si>
    <t>国分寺市本町４－１－２　エスポアール花澤台１階</t>
    <rPh sb="0" eb="4">
      <t>コクブンジシ</t>
    </rPh>
    <rPh sb="4" eb="6">
      <t>ホンマチ</t>
    </rPh>
    <rPh sb="18" eb="20">
      <t>ハナザワ</t>
    </rPh>
    <rPh sb="20" eb="21">
      <t>ダイ</t>
    </rPh>
    <rPh sb="22" eb="23">
      <t>カイ</t>
    </rPh>
    <phoneticPr fontId="6"/>
  </si>
  <si>
    <t>ケア・センターやわらぎ国分寺</t>
    <rPh sb="11" eb="14">
      <t>コクブンジ</t>
    </rPh>
    <phoneticPr fontId="6"/>
  </si>
  <si>
    <t>調布市、世田谷区、杉並区、立川市、武蔵野市、三鷹市、府中市、小金井市、小平市、日野市、国分寺市、国立市、狛江市、多摩市、稲城市</t>
  </si>
  <si>
    <t>株式会社エム・エス・シー</t>
    <rPh sb="0" eb="4">
      <t>カブシキガイシャ</t>
    </rPh>
    <phoneticPr fontId="6"/>
  </si>
  <si>
    <t>042-440-1911</t>
  </si>
  <si>
    <t>調布市菊野台１－２－１</t>
    <rPh sb="0" eb="3">
      <t>チョウフシ</t>
    </rPh>
    <rPh sb="3" eb="6">
      <t>キクノダイ</t>
    </rPh>
    <phoneticPr fontId="6"/>
  </si>
  <si>
    <t>株式会社エム・エス・シー　調布支援センター</t>
    <rPh sb="0" eb="4">
      <t>カブシキガイシャ</t>
    </rPh>
    <rPh sb="13" eb="15">
      <t>チョウフ</t>
    </rPh>
    <rPh sb="15" eb="17">
      <t>シエン</t>
    </rPh>
    <phoneticPr fontId="6"/>
  </si>
  <si>
    <t>東電パートナーズ株式会社</t>
    <rPh sb="0" eb="2">
      <t>トウデン</t>
    </rPh>
    <rPh sb="8" eb="12">
      <t>カブシキガイシャ</t>
    </rPh>
    <phoneticPr fontId="6"/>
  </si>
  <si>
    <t>03-5699-6683</t>
  </si>
  <si>
    <t>葛飾区東金町１－１４－２</t>
    <rPh sb="0" eb="3">
      <t>カツシカク</t>
    </rPh>
    <rPh sb="3" eb="6">
      <t>ヒガシカナマチ</t>
    </rPh>
    <phoneticPr fontId="6"/>
  </si>
  <si>
    <t>東電さわやかケア金町･訪問介護</t>
    <rPh sb="0" eb="2">
      <t>トウデン</t>
    </rPh>
    <rPh sb="8" eb="10">
      <t>カナマチ</t>
    </rPh>
    <rPh sb="11" eb="13">
      <t>ホウモン</t>
    </rPh>
    <rPh sb="13" eb="15">
      <t>カイゴ</t>
    </rPh>
    <phoneticPr fontId="6"/>
  </si>
  <si>
    <t>03-5698-3191</t>
  </si>
  <si>
    <t>葛飾区立石１－９－４</t>
    <rPh sb="0" eb="3">
      <t>カツシカク</t>
    </rPh>
    <rPh sb="3" eb="5">
      <t>タテイシ</t>
    </rPh>
    <phoneticPr fontId="6"/>
  </si>
  <si>
    <t>東電さわやかケア立石･訪問介護</t>
    <rPh sb="0" eb="2">
      <t>トウデン</t>
    </rPh>
    <rPh sb="8" eb="10">
      <t>タテイシ</t>
    </rPh>
    <rPh sb="11" eb="13">
      <t>ホウモン</t>
    </rPh>
    <rPh sb="13" eb="15">
      <t>カイゴ</t>
    </rPh>
    <phoneticPr fontId="6"/>
  </si>
  <si>
    <t>有限会社　ユアサケアサービス</t>
    <rPh sb="0" eb="4">
      <t>ユウゲンガイシャ</t>
    </rPh>
    <phoneticPr fontId="6"/>
  </si>
  <si>
    <t>03-3333-4783</t>
  </si>
  <si>
    <t>杉並区松庵３－３９－１０</t>
    <rPh sb="0" eb="3">
      <t>スギナミク</t>
    </rPh>
    <rPh sb="3" eb="5">
      <t>ショウアン</t>
    </rPh>
    <phoneticPr fontId="6"/>
  </si>
  <si>
    <t>台東区、墨田区、荒川区</t>
    <rPh sb="0" eb="3">
      <t>タイトウク</t>
    </rPh>
    <rPh sb="4" eb="7">
      <t>スミダク</t>
    </rPh>
    <rPh sb="8" eb="11">
      <t>アラカワク</t>
    </rPh>
    <phoneticPr fontId="6"/>
  </si>
  <si>
    <t>無限責任中間法人　ハーモニー</t>
    <rPh sb="0" eb="2">
      <t>ムゲン</t>
    </rPh>
    <rPh sb="2" eb="4">
      <t>セキニン</t>
    </rPh>
    <rPh sb="4" eb="6">
      <t>チュウカン</t>
    </rPh>
    <rPh sb="6" eb="8">
      <t>ホウジン</t>
    </rPh>
    <phoneticPr fontId="6"/>
  </si>
  <si>
    <t>03-6279-3998</t>
  </si>
  <si>
    <t>台東区日本堤１－３１－１</t>
    <rPh sb="0" eb="3">
      <t>タイトウク</t>
    </rPh>
    <rPh sb="3" eb="6">
      <t>ニホンヅツミ</t>
    </rPh>
    <phoneticPr fontId="6"/>
  </si>
  <si>
    <t>ヘルパーステーション　ハーモニー</t>
  </si>
  <si>
    <t>北区、板橋区、足立区</t>
  </si>
  <si>
    <t>03-3598-2943</t>
  </si>
  <si>
    <t>北区志茂２－５０－２　グランドメゾン赤羽１０２号</t>
    <rPh sb="0" eb="2">
      <t>キタク</t>
    </rPh>
    <rPh sb="2" eb="4">
      <t>シモ</t>
    </rPh>
    <rPh sb="18" eb="20">
      <t>アカバネ</t>
    </rPh>
    <rPh sb="23" eb="24">
      <t>ゴウ</t>
    </rPh>
    <phoneticPr fontId="6"/>
  </si>
  <si>
    <t>セントケア赤羽</t>
    <rPh sb="5" eb="7">
      <t>アカバネ</t>
    </rPh>
    <phoneticPr fontId="6"/>
  </si>
  <si>
    <t>荒川区、北区、足立区、台東区、文京区</t>
  </si>
  <si>
    <t>03-5615-3911</t>
  </si>
  <si>
    <t>荒川区西日暮里５－１０－１２　コンフォートⅢ　３階</t>
    <rPh sb="0" eb="3">
      <t>アラカワク</t>
    </rPh>
    <rPh sb="3" eb="7">
      <t>ニシニッポリ</t>
    </rPh>
    <rPh sb="24" eb="25">
      <t>カイ</t>
    </rPh>
    <phoneticPr fontId="6"/>
  </si>
  <si>
    <t>セントケア荒川</t>
    <rPh sb="5" eb="7">
      <t>アラカワ</t>
    </rPh>
    <phoneticPr fontId="6"/>
  </si>
  <si>
    <t>足立区、北区、荒川区、葛飾区</t>
  </si>
  <si>
    <t>03-5851-1061</t>
  </si>
  <si>
    <t>足立区竹の塚６－９－４　飯田ビル５階</t>
    <rPh sb="0" eb="3">
      <t>アダチク</t>
    </rPh>
    <rPh sb="3" eb="4">
      <t>タケ</t>
    </rPh>
    <rPh sb="5" eb="6">
      <t>ツカ</t>
    </rPh>
    <rPh sb="12" eb="14">
      <t>イイダ</t>
    </rPh>
    <rPh sb="17" eb="18">
      <t>カイ</t>
    </rPh>
    <phoneticPr fontId="6"/>
  </si>
  <si>
    <t>セントケア足立</t>
    <rPh sb="5" eb="7">
      <t>アダチ</t>
    </rPh>
    <phoneticPr fontId="6"/>
  </si>
  <si>
    <t>大田区南雪谷２－４－９　サイクルハイツ小堀２０３号</t>
    <rPh sb="0" eb="3">
      <t>オオタク</t>
    </rPh>
    <rPh sb="3" eb="6">
      <t>ミナミユキガヤ</t>
    </rPh>
    <rPh sb="19" eb="21">
      <t>コボリ</t>
    </rPh>
    <rPh sb="24" eb="25">
      <t>ゴウ</t>
    </rPh>
    <phoneticPr fontId="6"/>
  </si>
  <si>
    <t>セントケア雪谷</t>
    <rPh sb="5" eb="7">
      <t>ユキガヤ</t>
    </rPh>
    <phoneticPr fontId="6"/>
  </si>
  <si>
    <t>三鷹市、調布市、杉並区、武蔵野市、小金井市</t>
  </si>
  <si>
    <t>0422-43-2952</t>
  </si>
  <si>
    <t>三鷹市下連雀２－２４－８　三鷹第３オリエントプラザ１０２－b</t>
    <rPh sb="0" eb="3">
      <t>ミタカシ</t>
    </rPh>
    <rPh sb="3" eb="6">
      <t>シモレンジャク</t>
    </rPh>
    <rPh sb="13" eb="15">
      <t>ミタカ</t>
    </rPh>
    <rPh sb="15" eb="16">
      <t>ダイ</t>
    </rPh>
    <phoneticPr fontId="6"/>
  </si>
  <si>
    <t>セントケア三鷹</t>
    <rPh sb="5" eb="7">
      <t>ミタカ</t>
    </rPh>
    <phoneticPr fontId="6"/>
  </si>
  <si>
    <t>文京区、千代田区、新宿区、北区、豊島区、荒川区</t>
  </si>
  <si>
    <t>03-5978-2940</t>
  </si>
  <si>
    <t>文京区本馬込１－１１－１０　Wooden Bell　１０１</t>
    <rPh sb="0" eb="3">
      <t>ブンキョウク</t>
    </rPh>
    <rPh sb="3" eb="4">
      <t>ホン</t>
    </rPh>
    <rPh sb="4" eb="6">
      <t>マゴメ</t>
    </rPh>
    <phoneticPr fontId="6"/>
  </si>
  <si>
    <t>セントケア文京</t>
    <rPh sb="5" eb="7">
      <t>ブンキョウ</t>
    </rPh>
    <phoneticPr fontId="6"/>
  </si>
  <si>
    <t>府中市、調布市、日野市、多摩市、国立市</t>
  </si>
  <si>
    <t>042-358-1034</t>
  </si>
  <si>
    <t>府中市片町２－１５－８　第２三田コーポ２階</t>
    <rPh sb="0" eb="3">
      <t>フチュウシ</t>
    </rPh>
    <rPh sb="3" eb="5">
      <t>カタマチ</t>
    </rPh>
    <rPh sb="12" eb="13">
      <t>ダイ</t>
    </rPh>
    <rPh sb="14" eb="16">
      <t>ミタ</t>
    </rPh>
    <rPh sb="20" eb="21">
      <t>カイ</t>
    </rPh>
    <phoneticPr fontId="6"/>
  </si>
  <si>
    <t>セントケア府中</t>
    <rPh sb="5" eb="7">
      <t>フチュウ</t>
    </rPh>
    <phoneticPr fontId="6"/>
  </si>
  <si>
    <t>練馬区、板橋区、中野区</t>
  </si>
  <si>
    <t>03-5923-1035</t>
  </si>
  <si>
    <t>練馬区石神井３－１７－１１　ネオビハーラ１０２</t>
    <rPh sb="0" eb="3">
      <t>ネリマク</t>
    </rPh>
    <rPh sb="3" eb="6">
      <t>シャクジイ</t>
    </rPh>
    <phoneticPr fontId="6"/>
  </si>
  <si>
    <t>セントケア練馬</t>
    <rPh sb="5" eb="7">
      <t>ネリマ</t>
    </rPh>
    <phoneticPr fontId="6"/>
  </si>
  <si>
    <t>豊島区、新宿区、文京区、渋谷区、中野区</t>
  </si>
  <si>
    <t>豊島区南大塚２－３９－７　ヤマモト大塚ビル４階</t>
    <rPh sb="0" eb="3">
      <t>トシマク</t>
    </rPh>
    <rPh sb="3" eb="6">
      <t>ミナミオオツカ</t>
    </rPh>
    <rPh sb="17" eb="19">
      <t>オオツカ</t>
    </rPh>
    <rPh sb="22" eb="23">
      <t>カイ</t>
    </rPh>
    <phoneticPr fontId="6"/>
  </si>
  <si>
    <t>セントケア豊島</t>
    <rPh sb="5" eb="7">
      <t>トシマ</t>
    </rPh>
    <phoneticPr fontId="6"/>
  </si>
  <si>
    <t>調布市、府中市、三鷹市、狛江市</t>
  </si>
  <si>
    <t>042-490-1018</t>
  </si>
  <si>
    <t>セントケア調布</t>
    <rPh sb="5" eb="7">
      <t>チョウフ</t>
    </rPh>
    <phoneticPr fontId="6"/>
  </si>
  <si>
    <t>葛飾区、足立区、江戸川区、墨田区</t>
  </si>
  <si>
    <t>葛飾区東立石１－３－６　リヴィエールレジョン２０７</t>
    <rPh sb="0" eb="3">
      <t>カツシカク</t>
    </rPh>
    <rPh sb="3" eb="6">
      <t>ヒガシタテイシ</t>
    </rPh>
    <phoneticPr fontId="6"/>
  </si>
  <si>
    <t>セントケア立石</t>
    <rPh sb="5" eb="7">
      <t>タテイシ</t>
    </rPh>
    <phoneticPr fontId="6"/>
  </si>
  <si>
    <t>立川市、国分寺市、国立市、昭島市、東村山市</t>
  </si>
  <si>
    <t>042-540-1075</t>
  </si>
  <si>
    <t>立川市富士見町４－８－１　大沼ビル２階</t>
    <rPh sb="0" eb="3">
      <t>タチカワシ</t>
    </rPh>
    <rPh sb="3" eb="7">
      <t>フジミチョウ</t>
    </rPh>
    <rPh sb="13" eb="15">
      <t>オオヌマ</t>
    </rPh>
    <rPh sb="18" eb="19">
      <t>カイ</t>
    </rPh>
    <phoneticPr fontId="6"/>
  </si>
  <si>
    <t>セントケア立川</t>
    <rPh sb="5" eb="7">
      <t>タチカワ</t>
    </rPh>
    <phoneticPr fontId="6"/>
  </si>
  <si>
    <t>台東区、千代田区、港区、中央区、墨田区</t>
  </si>
  <si>
    <t>03-5807-1260</t>
  </si>
  <si>
    <t>台東区上野３－１１－４</t>
    <rPh sb="0" eb="3">
      <t>タイトウク</t>
    </rPh>
    <rPh sb="3" eb="5">
      <t>ウエノ</t>
    </rPh>
    <phoneticPr fontId="6"/>
  </si>
  <si>
    <t>セントケア台東</t>
    <rPh sb="5" eb="7">
      <t>タイトウ</t>
    </rPh>
    <phoneticPr fontId="6"/>
  </si>
  <si>
    <t>墨田区吾妻橋２－２－４　フェスティ・ワン５階</t>
    <rPh sb="0" eb="3">
      <t>スミダク</t>
    </rPh>
    <rPh sb="3" eb="6">
      <t>アヅマバシ</t>
    </rPh>
    <rPh sb="21" eb="22">
      <t>カイ</t>
    </rPh>
    <phoneticPr fontId="6"/>
  </si>
  <si>
    <t>セントケア墨田</t>
    <rPh sb="5" eb="7">
      <t>スミダ</t>
    </rPh>
    <phoneticPr fontId="6"/>
  </si>
  <si>
    <t>03-5355-1052</t>
  </si>
  <si>
    <t>杉並区永福３－５７－１５　榎本ビル１階</t>
    <rPh sb="0" eb="3">
      <t>スギナミク</t>
    </rPh>
    <rPh sb="3" eb="5">
      <t>エイフク</t>
    </rPh>
    <rPh sb="13" eb="15">
      <t>エノモト</t>
    </rPh>
    <rPh sb="18" eb="19">
      <t>カイ</t>
    </rPh>
    <phoneticPr fontId="6"/>
  </si>
  <si>
    <t>セントケア杉並</t>
    <rPh sb="5" eb="7">
      <t>スギナミ</t>
    </rPh>
    <phoneticPr fontId="6"/>
  </si>
  <si>
    <t>新宿区、豊島区、中野区、渋谷区</t>
  </si>
  <si>
    <t>03-5287-4376</t>
  </si>
  <si>
    <t>新宿区高田馬場１－７－１　フジビル２階</t>
    <rPh sb="0" eb="3">
      <t>シンジュクク</t>
    </rPh>
    <rPh sb="3" eb="7">
      <t>タカダノババ</t>
    </rPh>
    <rPh sb="18" eb="19">
      <t>カイ</t>
    </rPh>
    <phoneticPr fontId="6"/>
  </si>
  <si>
    <t>セントケア新宿</t>
    <rPh sb="5" eb="7">
      <t>シンジュク</t>
    </rPh>
    <phoneticPr fontId="6"/>
  </si>
  <si>
    <t>渋谷区本町３－３５－１７　イマス・エス・イービル２階</t>
    <rPh sb="0" eb="3">
      <t>シブヤク</t>
    </rPh>
    <rPh sb="3" eb="5">
      <t>ホンマチ</t>
    </rPh>
    <rPh sb="25" eb="26">
      <t>カイ</t>
    </rPh>
    <phoneticPr fontId="6"/>
  </si>
  <si>
    <t>セントケア渋谷</t>
    <rPh sb="5" eb="7">
      <t>シブヤ</t>
    </rPh>
    <phoneticPr fontId="6"/>
  </si>
  <si>
    <t>目黒区、大田区、世田谷区、品川区、港区、渋谷区</t>
    <rPh sb="0" eb="3">
      <t>メグロク</t>
    </rPh>
    <rPh sb="4" eb="7">
      <t>オオタク</t>
    </rPh>
    <rPh sb="8" eb="12">
      <t>セタガヤク</t>
    </rPh>
    <rPh sb="13" eb="16">
      <t>シナガワク</t>
    </rPh>
    <rPh sb="17" eb="19">
      <t>ミナトク</t>
    </rPh>
    <rPh sb="20" eb="23">
      <t>シブヤク</t>
    </rPh>
    <phoneticPr fontId="6"/>
  </si>
  <si>
    <t>目黒区柿の木坂２－２６－１７</t>
    <rPh sb="0" eb="3">
      <t>メグロク</t>
    </rPh>
    <rPh sb="3" eb="4">
      <t>カキ</t>
    </rPh>
    <rPh sb="5" eb="7">
      <t>キザカ</t>
    </rPh>
    <phoneticPr fontId="6"/>
  </si>
  <si>
    <t>セントケア柿の木坂</t>
    <rPh sb="5" eb="6">
      <t>カキ</t>
    </rPh>
    <rPh sb="7" eb="9">
      <t>キザカ</t>
    </rPh>
    <phoneticPr fontId="6"/>
  </si>
  <si>
    <t>大田区蒲田５－４４－１４　トオヤビル３階</t>
    <rPh sb="0" eb="3">
      <t>オオタク</t>
    </rPh>
    <rPh sb="3" eb="5">
      <t>カマタ</t>
    </rPh>
    <rPh sb="19" eb="20">
      <t>カイ</t>
    </rPh>
    <phoneticPr fontId="6"/>
  </si>
  <si>
    <t>セントケア蒲田</t>
    <rPh sb="5" eb="7">
      <t>カマタ</t>
    </rPh>
    <phoneticPr fontId="6"/>
  </si>
  <si>
    <t>大田区、品川区</t>
    <rPh sb="0" eb="3">
      <t>オオタク</t>
    </rPh>
    <rPh sb="4" eb="7">
      <t>シナガワク</t>
    </rPh>
    <phoneticPr fontId="6"/>
  </si>
  <si>
    <t>大田区大森北１－２３－７　NAVAL２階</t>
    <rPh sb="0" eb="3">
      <t>オオタク</t>
    </rPh>
    <rPh sb="3" eb="6">
      <t>オオモリキタ</t>
    </rPh>
    <rPh sb="19" eb="20">
      <t>カイ</t>
    </rPh>
    <phoneticPr fontId="6"/>
  </si>
  <si>
    <t>セントケア大森</t>
    <rPh sb="5" eb="7">
      <t>オオモリ</t>
    </rPh>
    <phoneticPr fontId="6"/>
  </si>
  <si>
    <t>北区、文京区、豊島区、板橋区、足立区</t>
    <rPh sb="0" eb="2">
      <t>キタク</t>
    </rPh>
    <rPh sb="3" eb="6">
      <t>ブンキョウク</t>
    </rPh>
    <rPh sb="7" eb="10">
      <t>トシマク</t>
    </rPh>
    <rPh sb="11" eb="14">
      <t>イタバシク</t>
    </rPh>
    <rPh sb="15" eb="18">
      <t>アダチク</t>
    </rPh>
    <phoneticPr fontId="6"/>
  </si>
  <si>
    <t>北区豊島１－１５－９　みさこビル６階</t>
    <rPh sb="0" eb="2">
      <t>キタク</t>
    </rPh>
    <rPh sb="2" eb="4">
      <t>トシマ</t>
    </rPh>
    <rPh sb="17" eb="18">
      <t>カイ</t>
    </rPh>
    <phoneticPr fontId="6"/>
  </si>
  <si>
    <t>セントケア王子</t>
    <rPh sb="5" eb="7">
      <t>オウジ</t>
    </rPh>
    <phoneticPr fontId="6"/>
  </si>
  <si>
    <t>板橋区、練馬区、北区、豊島区</t>
    <rPh sb="0" eb="3">
      <t>イタバシク</t>
    </rPh>
    <rPh sb="4" eb="7">
      <t>ネリマク</t>
    </rPh>
    <rPh sb="8" eb="10">
      <t>キタク</t>
    </rPh>
    <rPh sb="11" eb="14">
      <t>トシマク</t>
    </rPh>
    <phoneticPr fontId="6"/>
  </si>
  <si>
    <t>03-5921-1041</t>
  </si>
  <si>
    <t>板橋区高島平１－７２－８　時田ビル３階</t>
    <rPh sb="0" eb="3">
      <t>イタバシク</t>
    </rPh>
    <rPh sb="3" eb="6">
      <t>タカシマダイラ</t>
    </rPh>
    <rPh sb="13" eb="15">
      <t>トキタ</t>
    </rPh>
    <rPh sb="18" eb="19">
      <t>カイ</t>
    </rPh>
    <phoneticPr fontId="6"/>
  </si>
  <si>
    <t>セントケア板橋北</t>
    <rPh sb="5" eb="7">
      <t>イタバシ</t>
    </rPh>
    <rPh sb="7" eb="8">
      <t>キタ</t>
    </rPh>
    <phoneticPr fontId="6"/>
  </si>
  <si>
    <t>03-5920-2943</t>
  </si>
  <si>
    <t>板橋区上板橋１－１６－６　町田ビル１階</t>
    <rPh sb="0" eb="3">
      <t>イタバシク</t>
    </rPh>
    <rPh sb="3" eb="6">
      <t>カミイタバシ</t>
    </rPh>
    <rPh sb="13" eb="15">
      <t>マチダ</t>
    </rPh>
    <rPh sb="18" eb="19">
      <t>カイ</t>
    </rPh>
    <phoneticPr fontId="6"/>
  </si>
  <si>
    <t>セントケア板橋</t>
    <rPh sb="5" eb="7">
      <t>イタバシ</t>
    </rPh>
    <phoneticPr fontId="6"/>
  </si>
  <si>
    <t>豊島区、板橋区、北区</t>
    <rPh sb="0" eb="3">
      <t>トシマク</t>
    </rPh>
    <rPh sb="4" eb="7">
      <t>イタバシク</t>
    </rPh>
    <rPh sb="8" eb="10">
      <t>キタク</t>
    </rPh>
    <phoneticPr fontId="6"/>
  </si>
  <si>
    <t>03-5928-1380</t>
  </si>
  <si>
    <t>豊島区池袋本町３－７－２７　横山ビル２階</t>
    <rPh sb="0" eb="3">
      <t>トシマク</t>
    </rPh>
    <rPh sb="3" eb="5">
      <t>イケブクロ</t>
    </rPh>
    <rPh sb="5" eb="7">
      <t>ホンマチ</t>
    </rPh>
    <rPh sb="14" eb="16">
      <t>ヨコヤマ</t>
    </rPh>
    <rPh sb="19" eb="20">
      <t>カイ</t>
    </rPh>
    <phoneticPr fontId="6"/>
  </si>
  <si>
    <t>セントケア池袋本町</t>
    <rPh sb="5" eb="7">
      <t>イケブクロ</t>
    </rPh>
    <rPh sb="7" eb="9">
      <t>ホンマチ</t>
    </rPh>
    <phoneticPr fontId="6"/>
  </si>
  <si>
    <t>二幸産業株式会社</t>
    <rPh sb="0" eb="2">
      <t>ニコウ</t>
    </rPh>
    <rPh sb="2" eb="4">
      <t>サンギョウ</t>
    </rPh>
    <rPh sb="4" eb="8">
      <t>カブシキガイシャ</t>
    </rPh>
    <phoneticPr fontId="6"/>
  </si>
  <si>
    <t>03-5364-0560</t>
    <phoneticPr fontId="6"/>
  </si>
  <si>
    <t>中野区若宮１－２８－１３　サカエビル１階</t>
    <rPh sb="0" eb="3">
      <t>ナカノク</t>
    </rPh>
    <rPh sb="3" eb="5">
      <t>ワカミヤ</t>
    </rPh>
    <rPh sb="19" eb="20">
      <t>カイ</t>
    </rPh>
    <phoneticPr fontId="6"/>
  </si>
  <si>
    <t>ケアステーションみなみ風　中野</t>
    <rPh sb="11" eb="12">
      <t>カゼ</t>
    </rPh>
    <rPh sb="13" eb="15">
      <t>ナカノ</t>
    </rPh>
    <phoneticPr fontId="6"/>
  </si>
  <si>
    <t>03-5946-2400</t>
    <phoneticPr fontId="6"/>
  </si>
  <si>
    <t>練馬区練馬１－２７－１１　サウスヴィレッジ１階</t>
    <rPh sb="0" eb="3">
      <t>ネリマク</t>
    </rPh>
    <rPh sb="3" eb="5">
      <t>ネリマ</t>
    </rPh>
    <rPh sb="22" eb="23">
      <t>カイ</t>
    </rPh>
    <phoneticPr fontId="6"/>
  </si>
  <si>
    <t>ケアステーションみなみ風　練馬</t>
    <rPh sb="11" eb="12">
      <t>カゼ</t>
    </rPh>
    <rPh sb="13" eb="15">
      <t>ネリマ</t>
    </rPh>
    <phoneticPr fontId="6"/>
  </si>
  <si>
    <t>03-5834-1760</t>
    <phoneticPr fontId="6"/>
  </si>
  <si>
    <t>文京区本駒込１－１－１７　本駒込ＳＯビル１階</t>
    <rPh sb="0" eb="3">
      <t>ブンキョウク</t>
    </rPh>
    <rPh sb="3" eb="6">
      <t>ホンコマゴメ</t>
    </rPh>
    <rPh sb="13" eb="16">
      <t>ホンコマゴメ</t>
    </rPh>
    <rPh sb="21" eb="22">
      <t>カイ</t>
    </rPh>
    <phoneticPr fontId="6"/>
  </si>
  <si>
    <t>ケアステーションみなみ風　文京</t>
    <rPh sb="11" eb="12">
      <t>カゼ</t>
    </rPh>
    <rPh sb="13" eb="15">
      <t>ブンキョウ</t>
    </rPh>
    <phoneticPr fontId="6"/>
  </si>
  <si>
    <t>有限会社　光介護サービス</t>
    <rPh sb="0" eb="4">
      <t>ユウゲンガイシャ</t>
    </rPh>
    <rPh sb="5" eb="6">
      <t>ヒカリ</t>
    </rPh>
    <rPh sb="6" eb="8">
      <t>カイゴ</t>
    </rPh>
    <phoneticPr fontId="6"/>
  </si>
  <si>
    <t>042-799-3332</t>
    <phoneticPr fontId="6"/>
  </si>
  <si>
    <t>町田市金森１１３９－１　シティハイム２１－３１１</t>
    <rPh sb="0" eb="3">
      <t>マチダシ</t>
    </rPh>
    <rPh sb="3" eb="5">
      <t>カナモリ</t>
    </rPh>
    <phoneticPr fontId="6"/>
  </si>
  <si>
    <t>株式会社　ケアサービスとも</t>
    <rPh sb="0" eb="4">
      <t>カブシキガイシャ</t>
    </rPh>
    <phoneticPr fontId="6"/>
  </si>
  <si>
    <t>03-3882-6307</t>
    <phoneticPr fontId="6"/>
  </si>
  <si>
    <t>足立区千住龍田町８－２</t>
    <rPh sb="0" eb="3">
      <t>アダチク</t>
    </rPh>
    <rPh sb="3" eb="5">
      <t>センジュ</t>
    </rPh>
    <rPh sb="5" eb="7">
      <t>タツタ</t>
    </rPh>
    <rPh sb="7" eb="8">
      <t>チョウ</t>
    </rPh>
    <phoneticPr fontId="6"/>
  </si>
  <si>
    <t>株式会社　ホクリン</t>
  </si>
  <si>
    <t>03-3847-6337</t>
  </si>
  <si>
    <t>台東区浅草二丁目２７番９号　クレッセントコート浅草１０３号室</t>
  </si>
  <si>
    <t>No.2</t>
    <phoneticPr fontId="2"/>
  </si>
  <si>
    <t>国分寺市、立川市、国立市、小金井市、小平市、稲城市、狛江市、杉並区、世田谷区、多摩市、調布市、日野市、三鷹市、武蔵野市、府中市</t>
  </si>
  <si>
    <t>株式会社　エム・エス・シー</t>
  </si>
  <si>
    <t>042-573-4151</t>
    <phoneticPr fontId="6"/>
  </si>
  <si>
    <t>国分寺市新町三丁目２５番２号</t>
  </si>
  <si>
    <t>株式会社　エム・エス・シー　国分寺支援センター</t>
  </si>
  <si>
    <t>No.1</t>
    <phoneticPr fontId="2"/>
  </si>
  <si>
    <t>財団法人　国分寺市健康福祉サービス協会</t>
  </si>
  <si>
    <t>042-321-5081</t>
  </si>
  <si>
    <t>国分寺市泉町２丁目３番８号</t>
  </si>
  <si>
    <t>三多摩医療生活協同組合</t>
  </si>
  <si>
    <t>042-325-7589</t>
    <phoneticPr fontId="6"/>
  </si>
  <si>
    <t>国分寺市本町４－１２－１４</t>
  </si>
  <si>
    <t>三多摩医療生協・生協ヘルパーステーション</t>
  </si>
  <si>
    <t>国分寺市、立川市、国立市、小金井市</t>
  </si>
  <si>
    <t>株式会社日本エルダリーケアサービス</t>
    <rPh sb="4" eb="6">
      <t>ニホン</t>
    </rPh>
    <phoneticPr fontId="6"/>
  </si>
  <si>
    <t>042-359-5140</t>
  </si>
  <si>
    <t>国分寺市本多一丁目６番地７号　ホワイトビル　１F</t>
  </si>
  <si>
    <t>おおきなき国分寺</t>
  </si>
  <si>
    <t>特定非営利活動法人　ＮＰＯはなみずき</t>
  </si>
  <si>
    <t>足立区千住２－３７　ＶＩＰ勇駒ビル１０１</t>
  </si>
  <si>
    <t>ＮＰＯはなみずき</t>
  </si>
  <si>
    <t>シルバーサポート株式会社</t>
    <rPh sb="8" eb="12">
      <t>カブシキガイシャ</t>
    </rPh>
    <phoneticPr fontId="6"/>
  </si>
  <si>
    <t>042-654-8631</t>
    <phoneticPr fontId="6"/>
  </si>
  <si>
    <t>八王子市川口町３４１１</t>
    <rPh sb="0" eb="4">
      <t>ハチオウジシ</t>
    </rPh>
    <rPh sb="4" eb="6">
      <t>カワグチ</t>
    </rPh>
    <rPh sb="6" eb="7">
      <t>チョウ</t>
    </rPh>
    <phoneticPr fontId="6"/>
  </si>
  <si>
    <t>シルバーサポート真秀の里</t>
    <rPh sb="8" eb="9">
      <t>マ</t>
    </rPh>
    <rPh sb="9" eb="10">
      <t>ヒデ</t>
    </rPh>
    <rPh sb="11" eb="12">
      <t>サト</t>
    </rPh>
    <phoneticPr fontId="6"/>
  </si>
  <si>
    <t>全国労働者共済生活協同組合連合会</t>
  </si>
  <si>
    <t>03-3636-6700</t>
  </si>
  <si>
    <t>江東区亀戸３－４６－１５　ＴＰＣビル２階</t>
  </si>
  <si>
    <t>全労済在宅介護サービスセンター　とうきょう・亀戸</t>
  </si>
  <si>
    <t>有限会社　キトー</t>
  </si>
  <si>
    <t>0424-88-1191</t>
  </si>
  <si>
    <t>調布市布田一丁目４０番２号　アクシス調布６０４</t>
  </si>
  <si>
    <t>訪問介護　ふたば</t>
  </si>
  <si>
    <t>江戸川区、葛飾区、市川市</t>
  </si>
  <si>
    <t>有限会社　くるみ介護サービス</t>
  </si>
  <si>
    <t>03-3650-9002</t>
  </si>
  <si>
    <t>江戸川区北小岩四丁目３１番１４号</t>
  </si>
  <si>
    <t>くるみ介護サービス</t>
  </si>
  <si>
    <t>江東区、中央区、墨田区、江戸川区</t>
    <rPh sb="0" eb="3">
      <t>コウトウク</t>
    </rPh>
    <rPh sb="4" eb="7">
      <t>チュウオウク</t>
    </rPh>
    <rPh sb="8" eb="11">
      <t>スミダク</t>
    </rPh>
    <rPh sb="12" eb="16">
      <t>エドガワク</t>
    </rPh>
    <phoneticPr fontId="6"/>
  </si>
  <si>
    <t>株式会社HCM</t>
    <rPh sb="0" eb="4">
      <t>カブシキガイシャ</t>
    </rPh>
    <phoneticPr fontId="6"/>
  </si>
  <si>
    <t>03-3682-1971</t>
  </si>
  <si>
    <t>江東区大島１－１３－１２－１０１</t>
    <rPh sb="0" eb="3">
      <t>コウトウク</t>
    </rPh>
    <rPh sb="3" eb="5">
      <t>オオジマ</t>
    </rPh>
    <phoneticPr fontId="6"/>
  </si>
  <si>
    <t>アミカ西大島介護センター</t>
    <rPh sb="3" eb="4">
      <t>ニシ</t>
    </rPh>
    <rPh sb="4" eb="6">
      <t>オオジマ</t>
    </rPh>
    <rPh sb="6" eb="8">
      <t>カイゴ</t>
    </rPh>
    <phoneticPr fontId="6"/>
  </si>
  <si>
    <t>平成19年1月</t>
    <rPh sb="0" eb="2">
      <t>ヘイセイ</t>
    </rPh>
    <rPh sb="4" eb="5">
      <t>ネン</t>
    </rPh>
    <rPh sb="6" eb="7">
      <t>ガツ</t>
    </rPh>
    <phoneticPr fontId="6"/>
  </si>
  <si>
    <t>03-5303-0755</t>
  </si>
  <si>
    <t>杉並区上井草３－３３－１１　１階</t>
    <rPh sb="0" eb="3">
      <t>スギナミク</t>
    </rPh>
    <rPh sb="3" eb="6">
      <t>カミイグサ</t>
    </rPh>
    <rPh sb="15" eb="16">
      <t>カイ</t>
    </rPh>
    <phoneticPr fontId="6"/>
  </si>
  <si>
    <t>アミカ上井草介護センター</t>
    <rPh sb="3" eb="6">
      <t>カミイグサ</t>
    </rPh>
    <rPh sb="6" eb="8">
      <t>カイゴ</t>
    </rPh>
    <phoneticPr fontId="6"/>
  </si>
  <si>
    <t>府中市、世田谷区、立川市、小金井市、小平市、国分寺市、国立市</t>
  </si>
  <si>
    <t>042-330-0251</t>
  </si>
  <si>
    <t>府中市宮町１－３４－２－８０２</t>
    <rPh sb="0" eb="3">
      <t>フチュウシ</t>
    </rPh>
    <rPh sb="3" eb="5">
      <t>ミヤマチ</t>
    </rPh>
    <phoneticPr fontId="6"/>
  </si>
  <si>
    <t>アミカ府中介護センター</t>
    <rPh sb="3" eb="5">
      <t>フチュウ</t>
    </rPh>
    <rPh sb="5" eb="7">
      <t>カイゴ</t>
    </rPh>
    <phoneticPr fontId="6"/>
  </si>
  <si>
    <t xml:space="preserve">練馬区、杉並区、板橋区、武蔵野市、西東京市 </t>
  </si>
  <si>
    <t>03-5905-0172</t>
  </si>
  <si>
    <t>練馬区東大泉１－２６－１５－３０３</t>
    <rPh sb="0" eb="3">
      <t>ネリマク</t>
    </rPh>
    <rPh sb="3" eb="6">
      <t>ヒガシオオイズミ</t>
    </rPh>
    <phoneticPr fontId="6"/>
  </si>
  <si>
    <t>アミカ大泉介護センター</t>
    <rPh sb="3" eb="5">
      <t>オオイズミ</t>
    </rPh>
    <rPh sb="5" eb="7">
      <t>カイゴ</t>
    </rPh>
    <phoneticPr fontId="6"/>
  </si>
  <si>
    <t>杉並区、世田谷区、中野区、練馬区、武蔵野市、三鷹市</t>
  </si>
  <si>
    <t>03-3247-1025</t>
  </si>
  <si>
    <t>杉並区西荻南３－７－４－２０１</t>
    <rPh sb="0" eb="3">
      <t>スギナミク</t>
    </rPh>
    <rPh sb="3" eb="6">
      <t>ニシオギミナミ</t>
    </rPh>
    <phoneticPr fontId="6"/>
  </si>
  <si>
    <t>アミカ西荻介護センター</t>
    <rPh sb="3" eb="4">
      <t>ニシ</t>
    </rPh>
    <rPh sb="4" eb="5">
      <t>オギ</t>
    </rPh>
    <rPh sb="5" eb="7">
      <t>カイゴ</t>
    </rPh>
    <phoneticPr fontId="6"/>
  </si>
  <si>
    <t>調布市、世田谷区、杉並区、三鷹市、府中市、狛江市</t>
  </si>
  <si>
    <t>042-480-5785</t>
  </si>
  <si>
    <t>調布市布田１－４６－２－７０１</t>
    <rPh sb="0" eb="3">
      <t>チョウフシ</t>
    </rPh>
    <rPh sb="3" eb="5">
      <t>フダ</t>
    </rPh>
    <phoneticPr fontId="6"/>
  </si>
  <si>
    <t>アミカ調布介護センター</t>
    <rPh sb="3" eb="5">
      <t>チョウフ</t>
    </rPh>
    <rPh sb="5" eb="7">
      <t>カイゴ</t>
    </rPh>
    <phoneticPr fontId="6"/>
  </si>
  <si>
    <t>中野区、新宿区、渋谷区、杉並区</t>
    <rPh sb="0" eb="3">
      <t>ナカノク</t>
    </rPh>
    <rPh sb="4" eb="7">
      <t>シンジュクク</t>
    </rPh>
    <rPh sb="8" eb="11">
      <t>シブヤク</t>
    </rPh>
    <rPh sb="12" eb="15">
      <t>スギナミク</t>
    </rPh>
    <phoneticPr fontId="6"/>
  </si>
  <si>
    <t>03-3228-8026</t>
  </si>
  <si>
    <t>中野区中野４－１５－９－１００１</t>
    <rPh sb="0" eb="3">
      <t>ナカノク</t>
    </rPh>
    <rPh sb="3" eb="5">
      <t>ナカノ</t>
    </rPh>
    <phoneticPr fontId="6"/>
  </si>
  <si>
    <t>アミカ中野介護センター</t>
    <rPh sb="3" eb="5">
      <t>ナカノ</t>
    </rPh>
    <rPh sb="5" eb="7">
      <t>カイゴ</t>
    </rPh>
    <phoneticPr fontId="6"/>
  </si>
  <si>
    <t>豊島区、文京区、北区</t>
    <rPh sb="0" eb="3">
      <t>トシマク</t>
    </rPh>
    <rPh sb="4" eb="6">
      <t>ブンキョウ</t>
    </rPh>
    <rPh sb="6" eb="7">
      <t>ク</t>
    </rPh>
    <rPh sb="8" eb="10">
      <t>キタク</t>
    </rPh>
    <phoneticPr fontId="6"/>
  </si>
  <si>
    <t>03-5978-7416</t>
  </si>
  <si>
    <t>豊島区南大塚２－４５－１１－６０１</t>
    <rPh sb="0" eb="3">
      <t>トシマク</t>
    </rPh>
    <rPh sb="3" eb="6">
      <t>ミナミオオツカ</t>
    </rPh>
    <phoneticPr fontId="6"/>
  </si>
  <si>
    <t>アミカ大塚介護センター</t>
    <rPh sb="3" eb="5">
      <t>オオツカ</t>
    </rPh>
    <rPh sb="5" eb="7">
      <t>カイゴ</t>
    </rPh>
    <phoneticPr fontId="6"/>
  </si>
  <si>
    <t>03-5301-5150</t>
  </si>
  <si>
    <t>杉並区和泉ー７－４－１０５</t>
    <rPh sb="0" eb="3">
      <t>スギナミク</t>
    </rPh>
    <rPh sb="3" eb="5">
      <t>イズミ</t>
    </rPh>
    <phoneticPr fontId="6"/>
  </si>
  <si>
    <t>アミカ明大前介護センター</t>
    <rPh sb="3" eb="6">
      <t>メイダイマエ</t>
    </rPh>
    <rPh sb="6" eb="8">
      <t>カイゴ</t>
    </rPh>
    <phoneticPr fontId="6"/>
  </si>
  <si>
    <t>板橋区、中野区、豊島区、北区、練馬区</t>
  </si>
  <si>
    <t>03-5399-7223</t>
  </si>
  <si>
    <t>板橋区上板橋３－１９－８－１０５</t>
    <rPh sb="0" eb="3">
      <t>イタバシク</t>
    </rPh>
    <rPh sb="3" eb="6">
      <t>カミイタバシ</t>
    </rPh>
    <phoneticPr fontId="6"/>
  </si>
  <si>
    <t>アミカ板橋介護センター</t>
    <rPh sb="3" eb="5">
      <t>イタバシ</t>
    </rPh>
    <rPh sb="5" eb="7">
      <t>カイゴ</t>
    </rPh>
    <phoneticPr fontId="6"/>
  </si>
  <si>
    <t>練馬区、中野区、豊島区、北区、板橋区</t>
  </si>
  <si>
    <t>03-5984-6816</t>
  </si>
  <si>
    <t>練馬区栄町４６－３－２０３</t>
    <rPh sb="0" eb="3">
      <t>ネリマク</t>
    </rPh>
    <rPh sb="3" eb="5">
      <t>サカエチョウ</t>
    </rPh>
    <phoneticPr fontId="6"/>
  </si>
  <si>
    <t>アミカ練馬介護センター</t>
    <rPh sb="3" eb="5">
      <t>ネリマ</t>
    </rPh>
    <rPh sb="5" eb="7">
      <t>カイゴ</t>
    </rPh>
    <phoneticPr fontId="6"/>
  </si>
  <si>
    <t>練馬区、中野区、板橋区</t>
    <rPh sb="0" eb="3">
      <t>ネリマク</t>
    </rPh>
    <rPh sb="4" eb="7">
      <t>ナカノク</t>
    </rPh>
    <rPh sb="8" eb="11">
      <t>イタバシク</t>
    </rPh>
    <phoneticPr fontId="6"/>
  </si>
  <si>
    <t>03-5971-3080</t>
  </si>
  <si>
    <t>練馬区春日町６－１６－１１－６０１</t>
    <rPh sb="0" eb="3">
      <t>ネリマク</t>
    </rPh>
    <rPh sb="3" eb="6">
      <t>カスガチョウ</t>
    </rPh>
    <phoneticPr fontId="6"/>
  </si>
  <si>
    <t>アミカ光が丘介護センター</t>
    <rPh sb="3" eb="4">
      <t>ヒカリ</t>
    </rPh>
    <rPh sb="5" eb="6">
      <t>オカ</t>
    </rPh>
    <rPh sb="6" eb="8">
      <t>カイゴ</t>
    </rPh>
    <phoneticPr fontId="6"/>
  </si>
  <si>
    <t>新宿区、中野区、渋谷区</t>
  </si>
  <si>
    <t>有限会社　花みずき</t>
  </si>
  <si>
    <t>03-3371-5902</t>
  </si>
  <si>
    <t>新宿区西新宿八丁目１２－１　サンパレス新宿８１０号室</t>
  </si>
  <si>
    <t>花みずき訪問介護事業所</t>
  </si>
  <si>
    <t>平成１9年1月</t>
    <rPh sb="0" eb="2">
      <t>ヘイセイ</t>
    </rPh>
    <rPh sb="4" eb="5">
      <t>ネン</t>
    </rPh>
    <rPh sb="6" eb="7">
      <t>ガツ</t>
    </rPh>
    <phoneticPr fontId="8"/>
  </si>
  <si>
    <t>株式会社　寿寿</t>
  </si>
  <si>
    <t>03-3638-1036</t>
  </si>
  <si>
    <t>江東区大島３－１６－１９</t>
  </si>
  <si>
    <t>じゅじゅケア</t>
  </si>
  <si>
    <t>横浜市、川崎市、町田市</t>
  </si>
  <si>
    <t xml:space="preserve">有限会社　ヒューマンケアー </t>
  </si>
  <si>
    <t>045-909-5722</t>
  </si>
  <si>
    <t>横浜市青葉区美しが丘西２－３－２</t>
  </si>
  <si>
    <t>有限会社　ヒューマンケアー</t>
  </si>
  <si>
    <t>No.2</t>
    <phoneticPr fontId="2"/>
  </si>
  <si>
    <t>平成18年11月</t>
    <rPh sb="0" eb="2">
      <t>ヘイセイ</t>
    </rPh>
    <rPh sb="4" eb="5">
      <t>ネン</t>
    </rPh>
    <rPh sb="7" eb="8">
      <t>ガツ</t>
    </rPh>
    <phoneticPr fontId="2"/>
  </si>
  <si>
    <t>八王子市、日野市、昭島市、立川市</t>
  </si>
  <si>
    <t>0426-20-3826</t>
  </si>
  <si>
    <t>八王子市暁町１丁目２７番地１５号</t>
  </si>
  <si>
    <t>アイム在宅ケアセンター八王子</t>
  </si>
  <si>
    <t>No.6</t>
    <phoneticPr fontId="2"/>
  </si>
  <si>
    <t>町田市、八王子市、日野市</t>
  </si>
  <si>
    <t>有限会社　メイプルハンド</t>
  </si>
  <si>
    <t>042-737-5033</t>
  </si>
  <si>
    <t>町田市野津田町２６６２番地１</t>
  </si>
  <si>
    <t>ケアステーションもみじのて</t>
  </si>
  <si>
    <t>荒川区、足立区、北区、台東区、文京区</t>
  </si>
  <si>
    <t>有限会社　おもいやり</t>
  </si>
  <si>
    <t>03-5692-5335</t>
  </si>
  <si>
    <t>荒川区荒川六丁目６１番１号ヒロマチヤ１０２号</t>
  </si>
  <si>
    <t>ヘルパーステーション　おもいやり</t>
  </si>
  <si>
    <t>No.4</t>
    <phoneticPr fontId="2"/>
  </si>
  <si>
    <t>中野区、新宿区、杉並区、渋谷区</t>
  </si>
  <si>
    <t>03-5337-9814</t>
  </si>
  <si>
    <t>中野区中央３－５０－９中野ビル２階</t>
  </si>
  <si>
    <t>やさしい手中野南口訪問介護事業所</t>
  </si>
  <si>
    <t>No.3</t>
    <phoneticPr fontId="2"/>
  </si>
  <si>
    <t>台東区、墨田区、文京区、荒川区、江東区</t>
  </si>
  <si>
    <t>有限会社　ブランジーケアサービス</t>
  </si>
  <si>
    <t>03-3864-9291</t>
  </si>
  <si>
    <t>台東区蔵前二丁目２番６号</t>
  </si>
  <si>
    <t>ブランジーケアサービス</t>
  </si>
  <si>
    <t>有限会社　ライフレッシュ</t>
  </si>
  <si>
    <t>03-5627-8522</t>
  </si>
  <si>
    <t>江東区亀戸五丁目２１番１６号　ルピナス１０１号</t>
  </si>
  <si>
    <t>ライフレッシュケア･亀戸</t>
  </si>
  <si>
    <t>アサヒサンクリーン株式会社</t>
    <rPh sb="9" eb="11">
      <t>カブシキ</t>
    </rPh>
    <rPh sb="11" eb="13">
      <t>カイシャ</t>
    </rPh>
    <phoneticPr fontId="6"/>
  </si>
  <si>
    <t>03-5915-5532</t>
    <phoneticPr fontId="6"/>
  </si>
  <si>
    <t>板橋区蓮根３－２８－１３ピュアフォレスト西台１０２</t>
    <rPh sb="0" eb="3">
      <t>イタバシク</t>
    </rPh>
    <rPh sb="3" eb="5">
      <t>ハスネ</t>
    </rPh>
    <rPh sb="20" eb="21">
      <t>ニシ</t>
    </rPh>
    <rPh sb="21" eb="22">
      <t>ダイ</t>
    </rPh>
    <phoneticPr fontId="6"/>
  </si>
  <si>
    <t>アサヒサンクリーン株式会社
板橋ヘルパーステーション</t>
    <rPh sb="9" eb="11">
      <t>カブシキ</t>
    </rPh>
    <rPh sb="11" eb="13">
      <t>カイシャ</t>
    </rPh>
    <rPh sb="14" eb="16">
      <t>イタバシ</t>
    </rPh>
    <phoneticPr fontId="6"/>
  </si>
  <si>
    <t>練馬区、豊島区、板橋区、中野区、新宿区</t>
  </si>
  <si>
    <t>株式会社　チャート</t>
  </si>
  <si>
    <t>03-5946-3271</t>
  </si>
  <si>
    <t>練馬区桜台４－２０－５　フラットＫＴ練馬　１Ｆ</t>
  </si>
  <si>
    <t>チャートケアサービス練馬事業所</t>
  </si>
  <si>
    <t>葛飾区、足立区、墨田区、江戸川区</t>
  </si>
  <si>
    <t>株式会社　学研ココファン</t>
  </si>
  <si>
    <t>03-3604-7166</t>
  </si>
  <si>
    <t>葛飾区青戸６－３－１６　アセムビル１０２号</t>
  </si>
  <si>
    <t>学研ＦＳ　ココファン青戸　ＨＣ</t>
  </si>
  <si>
    <t>株式会社　ユープラザ</t>
  </si>
  <si>
    <t>042-620-0201</t>
  </si>
  <si>
    <t>八王子市日吉町１８－１９</t>
  </si>
  <si>
    <t>ユープラザ介護センター</t>
  </si>
  <si>
    <t>北区、荒川区、足立区</t>
  </si>
  <si>
    <t>特定非営利活動法人　足立ふれあいサービス</t>
  </si>
  <si>
    <t>03-5959-6565</t>
  </si>
  <si>
    <t>足立区小台二丁目２８番１５号</t>
  </si>
  <si>
    <t>ほのぼの介護　小台</t>
  </si>
  <si>
    <t>東京２３区</t>
  </si>
  <si>
    <t>協徳工業有限会社</t>
  </si>
  <si>
    <t>03-3550-5336</t>
  </si>
  <si>
    <t>板橋区西台四丁目８番１３号</t>
  </si>
  <si>
    <t>ぐうにいずケアセンター</t>
  </si>
  <si>
    <t>足立区、葛飾区、荒川区、墨田区、北区、台東区、文京区</t>
  </si>
  <si>
    <t>特定非営利活動法人　ケアサポーター・もやい</t>
    <rPh sb="0" eb="1">
      <t>トク</t>
    </rPh>
    <phoneticPr fontId="6"/>
  </si>
  <si>
    <t>03-5284-3631</t>
    <phoneticPr fontId="2"/>
  </si>
  <si>
    <t>足立区千住中居町９－７</t>
  </si>
  <si>
    <t>ヘルパーステーション　もやい</t>
  </si>
  <si>
    <t>有限会社　トラファク</t>
  </si>
  <si>
    <t>03-5741-3021</t>
  </si>
  <si>
    <t>大田区下丸子四丁目６番４号　内田ビル１０２号</t>
  </si>
  <si>
    <t>レモン　ホームケアサービス</t>
  </si>
  <si>
    <t>No.1</t>
    <phoneticPr fontId="2"/>
  </si>
  <si>
    <t>江東区、墨田区、江戸川区、葛飾区、台東区、中央区</t>
    <rPh sb="21" eb="24">
      <t>チュウオウク</t>
    </rPh>
    <phoneticPr fontId="2"/>
  </si>
  <si>
    <t>有限会社　翌檜会</t>
  </si>
  <si>
    <t>03-5600-5538</t>
  </si>
  <si>
    <t>江東区猿江一丁目10番11号　泉ビル102</t>
  </si>
  <si>
    <t>あすなろ介護サービス</t>
  </si>
  <si>
    <t>新宿区、豊島区、文京区、中央区、杉並区、中野区</t>
    <rPh sb="20" eb="22">
      <t>ナカノ</t>
    </rPh>
    <rPh sb="22" eb="23">
      <t>ク</t>
    </rPh>
    <phoneticPr fontId="2"/>
  </si>
  <si>
    <t>日本リック株式会社</t>
  </si>
  <si>
    <t>03-5287-8722</t>
  </si>
  <si>
    <t>新宿区西早稲田３－２３－８　早稲田セントラルハイツ１０１号</t>
  </si>
  <si>
    <t>日本リック訪問介護早稲田事業所</t>
  </si>
  <si>
    <t>03-5607-7246</t>
  </si>
  <si>
    <t>江戸川区本一色三丁目６番４号　せらび江戸川１階２号</t>
  </si>
  <si>
    <t>日本リック訪問介護江戸川事業所</t>
  </si>
  <si>
    <t>03-5377-5065</t>
  </si>
  <si>
    <t>杉並区阿佐谷南一丁目４６番１２号　荻原ビル１０２号</t>
  </si>
  <si>
    <t>日本リック訪問介護杉並事業所</t>
  </si>
  <si>
    <t>03-5331-5011</t>
  </si>
  <si>
    <t>新宿区北新宿四丁目１１番１３号　せらび新宿１階</t>
  </si>
  <si>
    <t>日本リック訪問介護事業所</t>
  </si>
  <si>
    <t>世田谷区、目黒区、渋谷区、大田区、品川区</t>
  </si>
  <si>
    <t>03-5735-1220</t>
  </si>
  <si>
    <t>大田区西糀谷三丁目４１番３号　長藤ビル４階</t>
  </si>
  <si>
    <t>ニチイケアセンター羽田</t>
    <phoneticPr fontId="2"/>
  </si>
  <si>
    <t>板橋区、北区、足立区</t>
  </si>
  <si>
    <t>有限会社　いきいきくらぶ</t>
  </si>
  <si>
    <t>03-3967-6064</t>
  </si>
  <si>
    <t>北区浮間３－１８－１８－１０２</t>
  </si>
  <si>
    <t>いきいきくらぶ</t>
  </si>
  <si>
    <t>荒川区、台東区、文京区、北区、足立区</t>
  </si>
  <si>
    <t>ミレサポート有限会社</t>
  </si>
  <si>
    <t>03-3807-3106</t>
  </si>
  <si>
    <t>荒川区東日暮里五丁目２６番４号　竹山ビル1Ｆ</t>
  </si>
  <si>
    <t>ミレサポート</t>
  </si>
  <si>
    <t>有限会社　スマイル企画</t>
  </si>
  <si>
    <t>03-3608-3871</t>
  </si>
  <si>
    <t>ヘルパーステーション末広</t>
  </si>
  <si>
    <t>有限会社　スタンドヒルズ</t>
  </si>
  <si>
    <t>03-3600-4846</t>
  </si>
  <si>
    <t>葛飾区金町６丁目１番６号ライオンズマンション金町第２－４０７号</t>
  </si>
  <si>
    <t>はるかぜヘルパーステーション</t>
  </si>
  <si>
    <t>お手伝いスタッふ　株式会社</t>
  </si>
  <si>
    <t>03-5858-2855</t>
  </si>
  <si>
    <t>江東区亀戸一丁目１８番２号　睦子ビル１Ｆ</t>
  </si>
  <si>
    <t>げん樹な手</t>
  </si>
  <si>
    <t>有限会社アスティー</t>
  </si>
  <si>
    <t>03-6416-7145</t>
  </si>
  <si>
    <t>目黒区青葉台一丁目１４番１５号１０５号室</t>
  </si>
  <si>
    <t>アスティーケアセンター</t>
  </si>
  <si>
    <t>江東区、中央区、墨田区、江戸川区、台東区</t>
  </si>
  <si>
    <t>有限会社　ケア・かぞく</t>
  </si>
  <si>
    <t>03-5653-0525</t>
  </si>
  <si>
    <t>江東区木場６－１２－５　鈴木ビル１Ｆ</t>
  </si>
  <si>
    <t>ケア・かぞく</t>
  </si>
  <si>
    <t>特定非営利活動法人　ブリッジ</t>
  </si>
  <si>
    <t>03-3959-3853</t>
  </si>
  <si>
    <t>板橋区南町３５番５号　庄野ビル１０２号</t>
  </si>
  <si>
    <t>ブリッジ</t>
  </si>
  <si>
    <t>株式会社　ケアさくら</t>
  </si>
  <si>
    <t>03-5997-2320</t>
  </si>
  <si>
    <t>板橋区成増一丁目16番８号エースコーポ１０３</t>
  </si>
  <si>
    <t>株式会社　ケアさくら　ホームヘルプ</t>
  </si>
  <si>
    <t>足立区、葛飾区、北区</t>
  </si>
  <si>
    <t>有限会社　やすらぎ</t>
  </si>
  <si>
    <t>03-5851-1171</t>
  </si>
  <si>
    <t>葛飾区奥戸８－７－３</t>
  </si>
  <si>
    <t>ヒューマンサービスやすらぎ奥戸訪問介護事業所</t>
  </si>
  <si>
    <t>平成18年5月</t>
    <phoneticPr fontId="8"/>
  </si>
  <si>
    <t>No.7</t>
    <phoneticPr fontId="2"/>
  </si>
  <si>
    <t>03-5851-1156</t>
    <phoneticPr fontId="2"/>
  </si>
  <si>
    <t>足立区中川４－２８－６</t>
  </si>
  <si>
    <t>ヒューマンサービスやすらぎ中川訪問介護事業所</t>
    <rPh sb="13" eb="15">
      <t>ナカガワ</t>
    </rPh>
    <phoneticPr fontId="2"/>
  </si>
  <si>
    <t>No.6</t>
    <phoneticPr fontId="2"/>
  </si>
  <si>
    <t>有限会社　おんりーわん</t>
  </si>
  <si>
    <t>03-3598-0569</t>
  </si>
  <si>
    <t>北区岩淵町２８－１０</t>
  </si>
  <si>
    <t>ケアサービス　おんりーわん</t>
  </si>
  <si>
    <t>No.5</t>
    <phoneticPr fontId="2"/>
  </si>
  <si>
    <t>株式会社　マエノ薬局</t>
  </si>
  <si>
    <t>03-3900-3971</t>
  </si>
  <si>
    <t>北区西が丘１－１５－１１</t>
  </si>
  <si>
    <t>マエノヘルパーセンター</t>
  </si>
  <si>
    <t>No.4</t>
    <phoneticPr fontId="2"/>
  </si>
  <si>
    <t>03-3857-2800</t>
    <phoneticPr fontId="2"/>
  </si>
  <si>
    <t>ヒューマンサービスやすらぎ加賀訪問介護事業所</t>
    <rPh sb="13" eb="15">
      <t>カガ</t>
    </rPh>
    <phoneticPr fontId="2"/>
  </si>
  <si>
    <t>No.3</t>
    <phoneticPr fontId="2"/>
  </si>
  <si>
    <t>東電パートナーズ株式会社</t>
  </si>
  <si>
    <t>03-5910-8321</t>
  </si>
  <si>
    <t>練馬区南田中３－２８－２４　アラリベラ２０１号室</t>
  </si>
  <si>
    <t>東電さわやかケア練馬高野台・訪問介護</t>
  </si>
  <si>
    <t>平成18年5月</t>
    <phoneticPr fontId="8"/>
  </si>
  <si>
    <t>No.2</t>
    <phoneticPr fontId="2"/>
  </si>
  <si>
    <t>株式会社　東京介護サービス</t>
  </si>
  <si>
    <t>03-3623-3932</t>
  </si>
  <si>
    <t>墨田区錦糸１－５－１７　メゾンドール錦糸２０１</t>
  </si>
  <si>
    <t>株式会社　東京介護サービス　</t>
  </si>
  <si>
    <t>No.65</t>
    <phoneticPr fontId="6"/>
  </si>
  <si>
    <t>町田市森野４－１７－２３　渋谷ビル２階Ａ</t>
    <rPh sb="0" eb="3">
      <t>マチダシ</t>
    </rPh>
    <rPh sb="3" eb="5">
      <t>モリノ</t>
    </rPh>
    <rPh sb="13" eb="15">
      <t>シブヤ</t>
    </rPh>
    <rPh sb="18" eb="19">
      <t>カイ</t>
    </rPh>
    <phoneticPr fontId="6"/>
  </si>
  <si>
    <t>東電さわやかケア町田・訪問介護</t>
    <rPh sb="0" eb="2">
      <t>トウデン</t>
    </rPh>
    <rPh sb="8" eb="10">
      <t>マチダ</t>
    </rPh>
    <rPh sb="11" eb="13">
      <t>ホウモン</t>
    </rPh>
    <rPh sb="13" eb="15">
      <t>カイゴ</t>
    </rPh>
    <phoneticPr fontId="6"/>
  </si>
  <si>
    <t>有限会社　エムアンドエムコーポレーション</t>
    <rPh sb="0" eb="4">
      <t>ユウゲンガイシャ</t>
    </rPh>
    <phoneticPr fontId="6"/>
  </si>
  <si>
    <t>03-5963-3777</t>
  </si>
  <si>
    <t>北区上十条２－２１－４</t>
    <rPh sb="0" eb="2">
      <t>キタク</t>
    </rPh>
    <rPh sb="2" eb="5">
      <t>カミジュウジョウ</t>
    </rPh>
    <phoneticPr fontId="6"/>
  </si>
  <si>
    <t>エムエム介護サービス</t>
    <rPh sb="4" eb="6">
      <t>カイゴ</t>
    </rPh>
    <phoneticPr fontId="6"/>
  </si>
  <si>
    <t>杉並区、世田谷区、渋谷区</t>
  </si>
  <si>
    <t>株式会社　愛の羽</t>
  </si>
  <si>
    <t>03-5336-7785</t>
  </si>
  <si>
    <t>杉並区松庵三丁目４０番９号永谷ビル５０４号</t>
  </si>
  <si>
    <t>愛の羽・西荻</t>
  </si>
  <si>
    <t>練馬区、中野区、豊島区</t>
  </si>
  <si>
    <t>株式会社　ふれあい介護サービス</t>
  </si>
  <si>
    <t>03-5912-6330</t>
  </si>
  <si>
    <t>練馬区豊玉上二丁目２２番１３号</t>
  </si>
  <si>
    <t>ふれあい介護サービス　練馬</t>
  </si>
  <si>
    <t>03-3870-7161</t>
  </si>
  <si>
    <t>足立区千住中居町３３－３　大橋ビル３階</t>
  </si>
  <si>
    <t>ジャパンケアサービス　ハッピーセンター東京東第２</t>
  </si>
  <si>
    <t>有限会社　城北介護サービスセンター</t>
  </si>
  <si>
    <t>03-5917-5250</t>
  </si>
  <si>
    <t>板橋区南町１８番３－１０２号</t>
  </si>
  <si>
    <t>南町ケアセンター</t>
  </si>
  <si>
    <t>有限会社　ひまわりサービス</t>
  </si>
  <si>
    <t>03-5249-8540</t>
  </si>
  <si>
    <t>北区志茂二丁目４０－９</t>
  </si>
  <si>
    <t>ひまわり赤羽</t>
  </si>
  <si>
    <t>有限会社　愛訪問ケアサービス</t>
  </si>
  <si>
    <t>北区滝野川六丁目５６番１４号</t>
  </si>
  <si>
    <t>有限会社　ティアンドエイチ</t>
  </si>
  <si>
    <t>03-5700-8084</t>
  </si>
  <si>
    <t>大田区池上四丁目３１番１１号　みなみ池上ビル３F</t>
  </si>
  <si>
    <t>ケアサポート　さくら</t>
  </si>
  <si>
    <t>調布市、三鷹市、世田谷区、狛江市、府中市</t>
  </si>
  <si>
    <t>株式会社　エヌシーエス</t>
  </si>
  <si>
    <t>0424-43-0581</t>
  </si>
  <si>
    <t>調布市小島町１－３５－３　レジダンス・オノ８０１号</t>
  </si>
  <si>
    <t>あすかケアサービス</t>
  </si>
  <si>
    <t>03-3948-1530</t>
    <phoneticPr fontId="2"/>
  </si>
  <si>
    <t>練馬区桜台二丁目２９番１１号</t>
  </si>
  <si>
    <t>ジャパンケアサービス　ハッピー桜台第２</t>
  </si>
  <si>
    <t>有限会社　グッドサービス</t>
  </si>
  <si>
    <t>042-729-1823</t>
  </si>
  <si>
    <t>町田市木曽町５００番地</t>
  </si>
  <si>
    <t>八王子市、日野市、多摩市、稲城市</t>
  </si>
  <si>
    <t>042-670-2251</t>
    <phoneticPr fontId="2"/>
  </si>
  <si>
    <t>八王子市越野３１７－３</t>
  </si>
  <si>
    <t>ニチイケアセンター由木</t>
    <phoneticPr fontId="2"/>
  </si>
  <si>
    <t>株式会社　ハウジングワールド</t>
  </si>
  <si>
    <t>0426-65-7404</t>
  </si>
  <si>
    <t>八王子市狭間町１４５１番地安藤ビル３Ｆ</t>
  </si>
  <si>
    <t>愛介護スタッフ</t>
  </si>
  <si>
    <t>エイチ・イー・シー株式会社</t>
  </si>
  <si>
    <t>03-5993-0851</t>
  </si>
  <si>
    <t>北区王子本町二丁目２２番８号</t>
  </si>
  <si>
    <t>訪問介護センター　すずらん</t>
  </si>
  <si>
    <t>中野区、杉並区、練馬区、新宿区</t>
  </si>
  <si>
    <t>有限会社　オリーブ</t>
  </si>
  <si>
    <t>03-5342-3435</t>
  </si>
  <si>
    <t>中野区中野三丁目３０番１２号</t>
  </si>
  <si>
    <t>りんごの家</t>
  </si>
  <si>
    <t>株式会社　ダイユウケアシステム</t>
  </si>
  <si>
    <t>03-5850-3656</t>
  </si>
  <si>
    <t>荒川区荒川三丁目２７番３号　新和コーポ１０１</t>
  </si>
  <si>
    <t>城北介護センター荒川</t>
  </si>
  <si>
    <t>03-5390-5998</t>
  </si>
  <si>
    <t>北区豊島４丁目５番７号</t>
    <rPh sb="2" eb="4">
      <t>トシマ</t>
    </rPh>
    <rPh sb="5" eb="7">
      <t>チョウメ</t>
    </rPh>
    <rPh sb="8" eb="9">
      <t>バン</t>
    </rPh>
    <rPh sb="10" eb="11">
      <t>ゴウ</t>
    </rPh>
    <phoneticPr fontId="6"/>
  </si>
  <si>
    <t>ヘルパーステーションのぞみ</t>
    <phoneticPr fontId="6"/>
  </si>
  <si>
    <t>03-5916-0502</t>
  </si>
  <si>
    <t>板橋区小豆沢二丁目１７番８号ジェイパレス志村坂上１０１号</t>
  </si>
  <si>
    <t>やさしい手志村訪問介護事業所</t>
  </si>
  <si>
    <t>有限会社　なのはな福祉サービス</t>
  </si>
  <si>
    <t>03-5630-6177</t>
  </si>
  <si>
    <t>墨田区東向島四丁目４２番４号</t>
  </si>
  <si>
    <t>なのはな福祉サービス大正通り　訪問介護事業所</t>
  </si>
  <si>
    <t>株式会社ステラ</t>
    <rPh sb="0" eb="4">
      <t>カブシキガイシャ</t>
    </rPh>
    <phoneticPr fontId="2"/>
  </si>
  <si>
    <t>03-5347-0108</t>
  </si>
  <si>
    <t>杉並区阿佐谷南３－１－２２</t>
  </si>
  <si>
    <t>ステラ・ナイスサポート訪問介護</t>
    <phoneticPr fontId="2"/>
  </si>
  <si>
    <t>東介福祉　有限会社</t>
  </si>
  <si>
    <t>03-5248-3531</t>
  </si>
  <si>
    <t>板橋区本町３３－１　白樹館参番館１０１</t>
  </si>
  <si>
    <t>訪問介護センター　ありがとう板橋</t>
  </si>
  <si>
    <t>03-5963-5801</t>
  </si>
  <si>
    <t>北区赤羽西四丁目４０番１０号</t>
  </si>
  <si>
    <t>訪問介護センター　ありがとう</t>
  </si>
  <si>
    <t>有限会社　くるみ福祉会</t>
  </si>
  <si>
    <t>03-5963-8131</t>
  </si>
  <si>
    <t>北区赤羽北二丁目３１番１６号１０３</t>
  </si>
  <si>
    <t>くるみ福祉会訪問介護事業部</t>
  </si>
  <si>
    <t>03-5963-5285</t>
  </si>
  <si>
    <t>北区十条仲原一丁目５番地７号サトウショップビル２階</t>
  </si>
  <si>
    <t>ジャパンケアサービス　ハッピー東京北</t>
  </si>
  <si>
    <t>特定非営利活動法人　モンドラゴン中野の郷</t>
  </si>
  <si>
    <t>03-5333-4380</t>
  </si>
  <si>
    <t>中野区弥生町三丁目２４番１５号　シティコーポ大石１階</t>
  </si>
  <si>
    <t>ＮＰＯ　ヘルパーステーション　中野の郷</t>
  </si>
  <si>
    <t>東京２３区</t>
    <rPh sb="0" eb="2">
      <t>トウキョウ</t>
    </rPh>
    <rPh sb="4" eb="5">
      <t>ク</t>
    </rPh>
    <phoneticPr fontId="2"/>
  </si>
  <si>
    <t>株式会社　日本生科学研究所</t>
  </si>
  <si>
    <t>03-3910-2271</t>
    <phoneticPr fontId="2"/>
  </si>
  <si>
    <t>豊島区駒込六丁目３４番９号</t>
  </si>
  <si>
    <t>日生ホームヘルプサービス中里</t>
  </si>
  <si>
    <t>豊島区、北区、板橋区</t>
  </si>
  <si>
    <t>03-5954-2002</t>
  </si>
  <si>
    <t>豊島区南池袋四丁目１６番６号　古峯ビル５０２号室</t>
  </si>
  <si>
    <t>日生ホームヘルプサービス　池袋</t>
  </si>
  <si>
    <t>北区、板橋区、練馬区</t>
  </si>
  <si>
    <t>03-5921-2805</t>
  </si>
  <si>
    <t>板橋区若木２丁目２５番地１１号</t>
  </si>
  <si>
    <t>日生ホームヘルプサービス　若木</t>
  </si>
  <si>
    <t>03-5225-7207</t>
  </si>
  <si>
    <t>新宿区神楽坂六丁目７３番　コーポニュー若葉１０３号室</t>
  </si>
  <si>
    <t>日生ホームヘルプサービス神楽坂</t>
  </si>
  <si>
    <t>新宿区、渋谷区、中野区、杉並区</t>
  </si>
  <si>
    <t>03-5332-3705</t>
  </si>
  <si>
    <t>中野区東中野一丁目２３番４号</t>
  </si>
  <si>
    <t>日生ホームヘルプサービス中野</t>
  </si>
  <si>
    <t>有限会社　やまびこケアセンター</t>
  </si>
  <si>
    <t>多摩市永山１－８－１７　ボヌール永山１０８</t>
  </si>
  <si>
    <t>八王子市、多摩市、日野市</t>
  </si>
  <si>
    <t>0426-44-3600</t>
  </si>
  <si>
    <t>八王子市打越町３４５－２　京王北野マンションＣ棟１０３号</t>
  </si>
  <si>
    <t>ケアサービス・やまびこ</t>
  </si>
  <si>
    <t>中野区、練馬区、新宿区</t>
  </si>
  <si>
    <t>03-5345-5711</t>
  </si>
  <si>
    <t>中野区上高田三丁目３７番７号</t>
  </si>
  <si>
    <t>ふれあい介護サービス新井薬師駅前</t>
  </si>
  <si>
    <t>北区、板橋区、豊島区、足立区、荒川区、文京区</t>
    <rPh sb="19" eb="22">
      <t>ブンキョウク</t>
    </rPh>
    <phoneticPr fontId="2"/>
  </si>
  <si>
    <t>有限会社　ディアイ介護サービス</t>
  </si>
  <si>
    <t>03-5980-5677</t>
  </si>
  <si>
    <t>北区滝野川一丁目９３番５号　コスモ西巣鴨１０３号室</t>
  </si>
  <si>
    <t>042-354-9351</t>
  </si>
  <si>
    <t>府中市住吉町二丁目２７番１１号　第一マルイビル3階</t>
  </si>
  <si>
    <t>ニチイケアセンター中河原</t>
    <phoneticPr fontId="2"/>
  </si>
  <si>
    <t>杉並区、世田谷区、調布市、三鷹市</t>
  </si>
  <si>
    <t>03-3335-3041</t>
  </si>
  <si>
    <t>杉並区久我山五丁目３８番４号　久我山ニューハイツ２０６号</t>
  </si>
  <si>
    <t>おおきなき　久我山</t>
  </si>
  <si>
    <t>新宿区、中野区、豊島区、文京区、千代田区</t>
  </si>
  <si>
    <t>株式会社Ｋ－ＷＯＲＫＥＲ</t>
  </si>
  <si>
    <t>03-3341-8916</t>
  </si>
  <si>
    <t>新宿区富久町３番２３号</t>
  </si>
  <si>
    <t>株式会社Ｋ－ＷＯＲＫＥＲ　曙橋営業所</t>
  </si>
  <si>
    <t>株式会社　ラックコーポレーション</t>
  </si>
  <si>
    <t>03-5674-7151</t>
  </si>
  <si>
    <t>江戸川区東葛西二丁目３４番３号</t>
  </si>
  <si>
    <t>ラック　葛西</t>
  </si>
  <si>
    <t>03-5785-3451</t>
  </si>
  <si>
    <t>渋谷区神宮前三丁目1番24号　ソフトタウン青山231号</t>
  </si>
  <si>
    <t>ファミリーケアふれあいサポート青山</t>
  </si>
  <si>
    <t>有限会社　シャロームM</t>
  </si>
  <si>
    <t>03-5939-3357</t>
  </si>
  <si>
    <t>北区志茂４丁目１４番１マンションベアーズ１０２号</t>
  </si>
  <si>
    <t>ヘルパーステーション　こころ</t>
  </si>
  <si>
    <t>株式会社　京桃</t>
  </si>
  <si>
    <t>03-5378-8600</t>
    <phoneticPr fontId="2"/>
  </si>
  <si>
    <t>杉並区高円寺南四丁目２１番３号</t>
  </si>
  <si>
    <t>ナイスサポート　高円寺</t>
  </si>
  <si>
    <t>株式会社　ケアフレンド</t>
  </si>
  <si>
    <t>03-3889-8018</t>
    <phoneticPr fontId="2"/>
  </si>
  <si>
    <t>足立区梅島一丁目１３番１７号</t>
  </si>
  <si>
    <t>ヘルパーステーションかるがも</t>
  </si>
  <si>
    <t>杉並区、世田谷区、武蔵野市、三鷹市、調布市</t>
  </si>
  <si>
    <t>有限会社　ケアマックス</t>
  </si>
  <si>
    <t>03-3332-3141</t>
  </si>
  <si>
    <t>杉並区高井戸西一丁目３３番１２号　富士見が丘センタービル１０７</t>
  </si>
  <si>
    <t>ケアマックス杉並</t>
  </si>
  <si>
    <t>北区、板橋区、文京区、荒川区、足立区</t>
  </si>
  <si>
    <t>有限会社　友愛ｹｱｰﾋﾞｼﾞﾈｽ</t>
  </si>
  <si>
    <t>03-3911-5357</t>
  </si>
  <si>
    <t>北区堀船三丁目29番14号</t>
  </si>
  <si>
    <t>友愛ヘルパーステーション</t>
  </si>
  <si>
    <t>北区、板橋区、豊島区、文京区</t>
  </si>
  <si>
    <t>ケアサービスあうわ有限会社</t>
  </si>
  <si>
    <t>03-5907-3342</t>
  </si>
  <si>
    <t>北区滝野川三丁目８６番２－１０１号</t>
  </si>
  <si>
    <t>北区、板橋区、東京都外</t>
  </si>
  <si>
    <t>03-3598-8102</t>
  </si>
  <si>
    <t>北区赤羽２－６９－４クリニックプラザ２１　３F</t>
  </si>
  <si>
    <t>やさしい手　赤羽　訪問介護事業所</t>
  </si>
  <si>
    <t>北区王子本町１－１３－２グリーンヒルズ王子本町１階</t>
  </si>
  <si>
    <t>やさしい手王子訪問介護事業所</t>
  </si>
  <si>
    <t>株式会社さくら介護</t>
    <rPh sb="0" eb="2">
      <t>カブシキ</t>
    </rPh>
    <phoneticPr fontId="2"/>
  </si>
  <si>
    <t>03-5993-6353</t>
  </si>
  <si>
    <t>北区十条仲原三丁目１６番２号</t>
  </si>
  <si>
    <t>特定非営利活動法人　アビリティクラブたすけあい　北区たすけあいワーカーズひよこ</t>
  </si>
  <si>
    <t>03-5249-3362</t>
  </si>
  <si>
    <t>北区赤羽南二丁目１６番１１号</t>
  </si>
  <si>
    <t>ひよこ訪問介護事業所</t>
  </si>
  <si>
    <t>北区、足立区、荒川区</t>
  </si>
  <si>
    <t>03-5959-3664</t>
  </si>
  <si>
    <t>北区堀船三丁目３２番１号</t>
  </si>
  <si>
    <t>ひまわり　梶原</t>
  </si>
  <si>
    <t>03-5961-3777</t>
  </si>
  <si>
    <t>北区滝野川六丁目７５番６号１０１</t>
  </si>
  <si>
    <t>ひまわり滝の川</t>
  </si>
  <si>
    <t>03-3900-4885</t>
  </si>
  <si>
    <t>北区十条仲原２－２－３－２０２</t>
  </si>
  <si>
    <t>03-3598-8335</t>
  </si>
  <si>
    <t>03-3908-6811</t>
  </si>
  <si>
    <t>北区王子本町１－２５－１８</t>
  </si>
  <si>
    <t>北区、板橋区、豊島区、東京都外</t>
  </si>
  <si>
    <t>株式会社　しらゆり</t>
  </si>
  <si>
    <t>03-3598-6310</t>
  </si>
  <si>
    <t>ヘルパーステーションしらゆり</t>
  </si>
  <si>
    <t>荒川区、豊島区、文京区、北区</t>
  </si>
  <si>
    <t>有限会社　ゆいねお企画</t>
  </si>
  <si>
    <t>03-5692-4717</t>
  </si>
  <si>
    <t>北区昭和町一丁目４番１号</t>
  </si>
  <si>
    <t>ゆいケアセンター尾久ステーション</t>
  </si>
  <si>
    <t>新宿区、豊島区、中野区、練馬区</t>
  </si>
  <si>
    <t>03-5348-7996</t>
  </si>
  <si>
    <t>新宿区上落合二丁目１０番１３号</t>
  </si>
  <si>
    <t>チャートケアサービス</t>
  </si>
  <si>
    <t>練馬区、杉並区、板橋区、中野区、新宿区</t>
  </si>
  <si>
    <t>03-5910-8351</t>
  </si>
  <si>
    <t>練馬区石神井町七丁目４番３号</t>
  </si>
  <si>
    <t>チャートケアサービス石神井事業所</t>
  </si>
  <si>
    <t>豊島区、板橋区、練馬区、北区、新宿区、中野区、文京区</t>
    <rPh sb="19" eb="21">
      <t>ナカノ</t>
    </rPh>
    <rPh sb="21" eb="22">
      <t>ク</t>
    </rPh>
    <rPh sb="23" eb="26">
      <t>ブンキョウク</t>
    </rPh>
    <phoneticPr fontId="8"/>
  </si>
  <si>
    <t>03-5956-2066</t>
  </si>
  <si>
    <t>豊島区池袋本町１－３１－６</t>
  </si>
  <si>
    <t>チャートケアサービス池袋事業所</t>
  </si>
  <si>
    <t>板橋区、豊島区、北区</t>
  </si>
  <si>
    <t>有限会社　とまと介護サービス</t>
  </si>
  <si>
    <t>03-3964-4022</t>
  </si>
  <si>
    <t>板橋区板橋二丁目４８－６津上ビル１Ｆ</t>
  </si>
  <si>
    <t>とまと介護サービス</t>
  </si>
  <si>
    <t>03-5830-0182</t>
  </si>
  <si>
    <t>台東区松が谷４－２７－１８　竹内ビル</t>
  </si>
  <si>
    <t>区民介護株式会社ほのぼのステーション上野</t>
  </si>
  <si>
    <t>03-5916-3832</t>
  </si>
  <si>
    <t>北区浮間一丁目７番４号せいりょうビル</t>
  </si>
  <si>
    <t>区民介護株式会社　ほのぼのステーション浮間</t>
  </si>
  <si>
    <t>03-3900-3031</t>
  </si>
  <si>
    <t>北区赤羽西一丁目３０番１０号　ライオンズプラザ赤羽西１０３</t>
  </si>
  <si>
    <t>区民介護株式会社　ほのぼのステーション赤羽</t>
  </si>
  <si>
    <t>No.1</t>
    <phoneticPr fontId="2"/>
  </si>
  <si>
    <t>足立区、葛飾区、荒川区、北区、東京都外</t>
  </si>
  <si>
    <t>有限会社　えくぼ</t>
  </si>
  <si>
    <t>03-3850-8117</t>
  </si>
  <si>
    <t>足立区保木間ニ丁目１３番７号</t>
  </si>
  <si>
    <t>えくぼケアセンター</t>
  </si>
  <si>
    <t>平成18年3月</t>
    <rPh sb="0" eb="2">
      <t>ヘイセイ</t>
    </rPh>
    <rPh sb="4" eb="5">
      <t>ネン</t>
    </rPh>
    <rPh sb="6" eb="7">
      <t>ガツ</t>
    </rPh>
    <phoneticPr fontId="8"/>
  </si>
  <si>
    <t>No.2</t>
    <phoneticPr fontId="2"/>
  </si>
  <si>
    <t>有限会社ケアフリー</t>
  </si>
  <si>
    <t>0424-90-7371</t>
  </si>
  <si>
    <t>調布市下石原二丁目32番2号　さわやＭＣＢ</t>
  </si>
  <si>
    <t>ケアフリー訪問介護ステーション調布</t>
  </si>
  <si>
    <t>合資会社　いいとも武蔵</t>
  </si>
  <si>
    <t>042-560-3055</t>
  </si>
  <si>
    <t>武蔵村山市残堀五丁目１０２番地の５　サカエマンション１０３号室</t>
  </si>
  <si>
    <t>ヘルパーステーションいいとも武蔵</t>
  </si>
  <si>
    <t>北区、荒川区、豊島区、板橋区</t>
  </si>
  <si>
    <t>03-5924-3166</t>
  </si>
  <si>
    <t>北区桐ケ丘二丁目１１番３５号</t>
  </si>
  <si>
    <t>日生ホームヘルプサービス　赤羽</t>
  </si>
  <si>
    <t>台東区、文京区、荒川区、江東区、墨田区、北区、葛飾区</t>
    <rPh sb="20" eb="22">
      <t>キタク</t>
    </rPh>
    <rPh sb="23" eb="26">
      <t>カツシカク</t>
    </rPh>
    <phoneticPr fontId="8"/>
  </si>
  <si>
    <t>有限会社　ビルケン</t>
  </si>
  <si>
    <t>03-3876-5295</t>
  </si>
  <si>
    <t>台東区竜泉３－４４－５　岩本ビル１Ｆ</t>
  </si>
  <si>
    <t>愛和　ケアサービス</t>
  </si>
  <si>
    <t>No.7</t>
    <phoneticPr fontId="2"/>
  </si>
  <si>
    <t>杉並区、練馬区、中野区</t>
  </si>
  <si>
    <t>株式会社　ヘルプメイト</t>
  </si>
  <si>
    <t>03-5382-1663</t>
  </si>
  <si>
    <t>杉並区井草３－２－４　レヂオンス井荻３０３</t>
  </si>
  <si>
    <t>ヘルプメイト井草</t>
  </si>
  <si>
    <t>No.6</t>
    <phoneticPr fontId="2"/>
  </si>
  <si>
    <t>有限会社　みゆき介護センター</t>
  </si>
  <si>
    <t>03-5987-6051</t>
  </si>
  <si>
    <t>練馬区貫井１－２８－２</t>
  </si>
  <si>
    <t>No.5</t>
    <phoneticPr fontId="2"/>
  </si>
  <si>
    <t>杉並区、中野区、新宿区、世田谷区</t>
  </si>
  <si>
    <t>有限会社　ハロー・グローバル野崎</t>
  </si>
  <si>
    <t>03-5327-4901</t>
  </si>
  <si>
    <t>杉並区阿佐谷北一丁目９番１９号</t>
  </si>
  <si>
    <t>ケアサービス野崎</t>
  </si>
  <si>
    <t>No.4</t>
    <phoneticPr fontId="2"/>
  </si>
  <si>
    <t>有限会社　スローライフ</t>
  </si>
  <si>
    <t>03-5711-7185</t>
  </si>
  <si>
    <t>大田区西蒲田六丁目９番１号</t>
  </si>
  <si>
    <t>訪問介護すまいる</t>
  </si>
  <si>
    <t>No.3</t>
    <phoneticPr fontId="2"/>
  </si>
  <si>
    <t>杉並交通　株式会社</t>
  </si>
  <si>
    <t>03-3334-4485</t>
  </si>
  <si>
    <t>杉並区高井戸東二丁目２５番１１号　エザンス高井戸２０１</t>
  </si>
  <si>
    <t>スギコーケアセンター高井戸</t>
  </si>
  <si>
    <t>杉並区、中野区、世田谷区、武蔵野市、三鷹市</t>
  </si>
  <si>
    <t>03-5344-1681</t>
  </si>
  <si>
    <t>杉並区高井戸東３丁目１８番７号　杉交第２ビル</t>
  </si>
  <si>
    <t>スギコーヘルパーセンター</t>
  </si>
  <si>
    <t>小平市、国分寺市、東大和市</t>
  </si>
  <si>
    <t>株式会社　ゆいまある</t>
  </si>
  <si>
    <t>042-348-3677</t>
  </si>
  <si>
    <t>小平市小川町1の1117小野ビル１階東</t>
  </si>
  <si>
    <t>あいさぽ～と鷹の台訪問介護事業所</t>
  </si>
  <si>
    <t>八王子市、日野市、立川市</t>
  </si>
  <si>
    <t>株式会社　葵ヘルパーセンター</t>
  </si>
  <si>
    <t>042-582-1961</t>
  </si>
  <si>
    <t>日野市日野３８９－１　滝瀬ビル１F</t>
  </si>
  <si>
    <t>株式会社　葵ヘルパーセンター　日野事業所</t>
  </si>
  <si>
    <t>日野市、八王子市、立川市</t>
  </si>
  <si>
    <t>042-589-6577</t>
  </si>
  <si>
    <t>日野市多摩平四丁目１番地の９　葵ビル２階</t>
  </si>
  <si>
    <t>株式会社　葵ヘルパーセンター　豊田事業所</t>
  </si>
  <si>
    <t>板橋区、練馬区、東京都外</t>
  </si>
  <si>
    <t>有限会社　ライズケア・チーム若草</t>
  </si>
  <si>
    <t>03-3977-1256</t>
  </si>
  <si>
    <t>板橋区赤塚六丁目３９番１５号　春日荘１０３号室</t>
  </si>
  <si>
    <t>アサヒサンクリーン株式会社</t>
  </si>
  <si>
    <t>有限会社　ハートフル中野</t>
  </si>
  <si>
    <t>03-5917-8005</t>
  </si>
  <si>
    <t>板橋区大谷口上町２－１　大谷口コーポ１０１</t>
  </si>
  <si>
    <t>あい介護サービス板橋</t>
  </si>
  <si>
    <t>有限会社　赤いふうせん</t>
  </si>
  <si>
    <t>042-723-1386</t>
  </si>
  <si>
    <t>町田市南成瀬一丁目４番２号</t>
  </si>
  <si>
    <t>ヘルパーステーション（有）赤いふうせん</t>
  </si>
  <si>
    <t>有限会社　さくら介護サービス</t>
  </si>
  <si>
    <t>03-3819-8638</t>
  </si>
  <si>
    <t>荒川区町屋三丁目１３番１９号</t>
  </si>
  <si>
    <t>荒川区、台東区</t>
  </si>
  <si>
    <t>ウカイ商事有限会社</t>
  </si>
  <si>
    <t>03-5810-6514</t>
  </si>
  <si>
    <t>荒川区荒川二丁目４番２号</t>
  </si>
  <si>
    <t>ウカイ薬局ひまわりケアセンター</t>
  </si>
  <si>
    <t>東久留米市、清瀬市、西東京市、小平市東京都外</t>
  </si>
  <si>
    <t>生活協同組合・東京高齢協</t>
  </si>
  <si>
    <t>0424-75-3692</t>
  </si>
  <si>
    <t>東久留米市中央町５－９－２２　田仲荘２０２号室</t>
  </si>
  <si>
    <t>東京高齢協　東久留米センター</t>
  </si>
  <si>
    <t>有限会社モア</t>
  </si>
  <si>
    <t>03-5839-3382</t>
  </si>
  <si>
    <t>足立区鹿浜二丁目３６番１９号矢萩ビル１階</t>
  </si>
  <si>
    <t>しかはま介護センター</t>
  </si>
  <si>
    <t>練馬区、板橋区、中野区、豊島区、杉並区、新宿区</t>
    <rPh sb="20" eb="22">
      <t>シンジュク</t>
    </rPh>
    <rPh sb="22" eb="23">
      <t>ク</t>
    </rPh>
    <phoneticPr fontId="8"/>
  </si>
  <si>
    <t>有限会社共栄自動車</t>
  </si>
  <si>
    <t>03-3926-8883</t>
  </si>
  <si>
    <t>練馬区春日町四丁目２２番１４号</t>
  </si>
  <si>
    <t>ケア・サービス太陽</t>
  </si>
  <si>
    <t>江戸川区、墨田区、荒川区、江東区、葛飾区</t>
  </si>
  <si>
    <t>特定非営利活動法人　はなみずき</t>
  </si>
  <si>
    <t>03-5679-0966</t>
  </si>
  <si>
    <t>江戸川区船堀三丁目４番８－１０１号</t>
  </si>
  <si>
    <t>江東区、江戸川区、中央区</t>
  </si>
  <si>
    <t>株式会社　日冠</t>
  </si>
  <si>
    <t>03-3636-1199</t>
  </si>
  <si>
    <t>江東区亀戸一丁目４３番９号コープ野村１階</t>
  </si>
  <si>
    <t>あっぷる</t>
  </si>
  <si>
    <t>有限会社　スカイコーポレーション</t>
  </si>
  <si>
    <t>03-5636-5051</t>
  </si>
  <si>
    <t>江戸川区江戸川三丁目４９番５号</t>
  </si>
  <si>
    <t>21年4月1日法人名変更</t>
    <rPh sb="2" eb="3">
      <t>ネン</t>
    </rPh>
    <rPh sb="4" eb="5">
      <t>ガツ</t>
    </rPh>
    <rPh sb="6" eb="7">
      <t>ニチ</t>
    </rPh>
    <rPh sb="7" eb="9">
      <t>ホウジン</t>
    </rPh>
    <rPh sb="9" eb="10">
      <t>メイ</t>
    </rPh>
    <rPh sb="10" eb="12">
      <t>ヘンコウ</t>
    </rPh>
    <phoneticPr fontId="6"/>
  </si>
  <si>
    <t>社会医療法人財団大和会</t>
    <rPh sb="0" eb="2">
      <t>シャカイ</t>
    </rPh>
    <rPh sb="2" eb="4">
      <t>イリョウ</t>
    </rPh>
    <rPh sb="4" eb="6">
      <t>ホウジン</t>
    </rPh>
    <rPh sb="6" eb="8">
      <t>ザイダン</t>
    </rPh>
    <rPh sb="8" eb="10">
      <t>ヤマト</t>
    </rPh>
    <rPh sb="10" eb="11">
      <t>カイ</t>
    </rPh>
    <phoneticPr fontId="6"/>
  </si>
  <si>
    <t>042-567-8305</t>
  </si>
  <si>
    <t>東大和市南街二丁目３番地の１</t>
  </si>
  <si>
    <t>東大和ヘルパーステーション</t>
  </si>
  <si>
    <t>台東区、荒川区</t>
  </si>
  <si>
    <t>03-3847-6385</t>
  </si>
  <si>
    <t>台東区松が谷四丁目２０番１０号 矢野ビル１０２号</t>
  </si>
  <si>
    <t>東京リビングサービス　さわやか介護センター・松が谷</t>
  </si>
  <si>
    <t>有限会社　なでしこ会</t>
  </si>
  <si>
    <t>03-3928-4226</t>
  </si>
  <si>
    <t>練馬区上石神井二丁目２５番４号　エンドウビル３０５号</t>
  </si>
  <si>
    <t>有限会社　衣笠針灸治療所</t>
  </si>
  <si>
    <t>03-3737-1758</t>
  </si>
  <si>
    <t>大田区蒲田４丁目２３番１７号ー７０２</t>
  </si>
  <si>
    <t>蒲田訪問介護ステーション</t>
  </si>
  <si>
    <t>八王子市、日野市、町田市</t>
  </si>
  <si>
    <t>0426-32-5295</t>
  </si>
  <si>
    <t>八王子市片倉町７０６番地の６</t>
  </si>
  <si>
    <t>株式会社葵ヘルパーセンター片倉事業所</t>
  </si>
  <si>
    <t>八王子市、あきる野市</t>
  </si>
  <si>
    <t>0426-55-1270</t>
  </si>
  <si>
    <t>八王子市横川町４０３番地の１　いづみハイツ１０１</t>
  </si>
  <si>
    <t>株式会社　葵ヘルパーセンター八王子西事業所</t>
  </si>
  <si>
    <t>有限会社　菜の花　江戸川</t>
  </si>
  <si>
    <t>03-5622-0036</t>
  </si>
  <si>
    <t>江戸川区南小岩六丁目３１番８号　福島ビル</t>
  </si>
  <si>
    <t>特定非営利活動法人　新しい風</t>
  </si>
  <si>
    <t>03-3813-1060</t>
  </si>
  <si>
    <t>文京区白山五丁目３６番７号　松江第一ビル２階</t>
  </si>
  <si>
    <t>特定非営利法人　新しい風</t>
  </si>
  <si>
    <t>足立区、葛飾区、江戸川区</t>
    <phoneticPr fontId="2"/>
  </si>
  <si>
    <t>ホットプランニング足立有限会社　介護支援事業部</t>
  </si>
  <si>
    <t>03-3620-7393</t>
  </si>
  <si>
    <t>足立区綾瀬五丁目７番９号　シティービル１階Ｂ号</t>
  </si>
  <si>
    <t>練馬区、中野区、板橋区、杉並区、新宿区</t>
  </si>
  <si>
    <t>03-5971-5930</t>
  </si>
  <si>
    <t>練馬区中村北二丁目２３番１号　ザ・プレイス1-A号</t>
  </si>
  <si>
    <t>それいゆ・東京高齢協練馬</t>
  </si>
  <si>
    <t>有限会社　タテノホームケア</t>
  </si>
  <si>
    <t>江戸川区南篠崎町二丁目２３番９号</t>
  </si>
  <si>
    <t>有限会社　タテノホームケア　みずえセンター</t>
  </si>
  <si>
    <t>母の手介護有限会社</t>
  </si>
  <si>
    <t>03-3880-8611</t>
  </si>
  <si>
    <t>足立区梅島一丁目１５番７号　ビラ梅島１０３</t>
  </si>
  <si>
    <t>母の手介護</t>
  </si>
  <si>
    <t>日野市、多摩市、八王子市、立川市</t>
  </si>
  <si>
    <t>有限会社　いどばた</t>
  </si>
  <si>
    <t>042-592-7457</t>
  </si>
  <si>
    <t>日野市程久保８－１１－１２ヒルサイドメゾン高幡１０３号</t>
  </si>
  <si>
    <t>訪問介護事業所　いどばた</t>
  </si>
  <si>
    <t>有限会社　福祉研究会</t>
  </si>
  <si>
    <t>042-582-1715</t>
  </si>
  <si>
    <t>日野市多摩平五丁目４番１７　多摩平５丁目ビル２階</t>
  </si>
  <si>
    <t>有限会社　高幡福祉用具企画</t>
  </si>
  <si>
    <t>042-591-2169</t>
  </si>
  <si>
    <t>日野市高幡６８８番地</t>
  </si>
  <si>
    <t>富士ライフケアネット株式会社</t>
  </si>
  <si>
    <t>042-584-2941</t>
  </si>
  <si>
    <t>日野市多摩平１－１４－９７</t>
  </si>
  <si>
    <t>富士ライフケアネット（㈱）多摩あんしん館</t>
  </si>
  <si>
    <t>株式会社　日野福祉サービス</t>
  </si>
  <si>
    <t>042-581-2943</t>
  </si>
  <si>
    <t>日野市多摩平三丁目２番地１８　ラ・タマダイラ　ランジェ３０１</t>
  </si>
  <si>
    <t>日野福祉サービス訪問介護事業所</t>
  </si>
  <si>
    <t>株式会社　山本ｻｰﾋﾞｽ</t>
  </si>
  <si>
    <t>03-3429-7244</t>
  </si>
  <si>
    <t>世田谷区船橋一丁目９番１６号　山本ﾋﾞﾙ３階</t>
  </si>
  <si>
    <t>株式会社　山本サービス</t>
  </si>
  <si>
    <t>有限会社　ライフサポートぬくもり</t>
  </si>
  <si>
    <t>0426-63-5222</t>
  </si>
  <si>
    <t>八王子市狭間町１４５５番地５　メゾンド・ノア狭間２　３１０号</t>
  </si>
  <si>
    <t>テルウェル東日本株式会社</t>
  </si>
  <si>
    <t>03-5783-6750</t>
  </si>
  <si>
    <t>品川区南品川二丁目８番２４号　山中ビル２階</t>
  </si>
  <si>
    <t>テルウェル東日本　南品川介護センタ</t>
  </si>
  <si>
    <t>03-5429-1566</t>
  </si>
  <si>
    <t>世田谷区祖師谷六丁目１９番２５号　１階</t>
  </si>
  <si>
    <t>テルウェル東日本　西世田谷介護センタ</t>
  </si>
  <si>
    <t>0426-69-4202</t>
  </si>
  <si>
    <t>八王子市館町６３６番地　ケイエヌビル１階</t>
  </si>
  <si>
    <t>ニチイケアセンター高尾</t>
    <phoneticPr fontId="2"/>
  </si>
  <si>
    <t>0426-31-3301</t>
  </si>
  <si>
    <t>八王子市子安町二丁目３番地１７号　ブロケードマンション八王子１階</t>
  </si>
  <si>
    <t>ニチイケアセンター八王子南口</t>
    <phoneticPr fontId="2"/>
  </si>
  <si>
    <t>0426-60-1970</t>
  </si>
  <si>
    <t>八王子市東町７－３ マニュライフプレイス八王子８Ｆ</t>
  </si>
  <si>
    <t>ニチイケアセンター八王子北口</t>
    <phoneticPr fontId="2"/>
  </si>
  <si>
    <t>有限会社　オアシス</t>
  </si>
  <si>
    <t>0426-29-4530</t>
  </si>
  <si>
    <t>八王子市東浅川町５０６番地４</t>
  </si>
  <si>
    <t>オアシスケア　東浅川</t>
  </si>
  <si>
    <t>特定非営利活動法人　東京福祉環境会議</t>
  </si>
  <si>
    <t>03-5927-0688</t>
  </si>
  <si>
    <t>練馬区関町北４丁目４番１６号冨士屋ビル２階</t>
  </si>
  <si>
    <t>ケアサポート　わたげ</t>
  </si>
  <si>
    <t>板橋区、北区、豊島区、練馬区、東京都外</t>
  </si>
  <si>
    <t>有限会社　ウイング・ケアサービス</t>
  </si>
  <si>
    <t>03-5914-3092</t>
  </si>
  <si>
    <t>板橋区蓮根二丁目１２番１７号榎本ビル２０１号</t>
  </si>
  <si>
    <t>株式会社　陽平</t>
  </si>
  <si>
    <t>03-3885-7731</t>
  </si>
  <si>
    <t>足立区花畑四丁目３８番１７号金杉ビル２階</t>
  </si>
  <si>
    <t>介護の一休</t>
  </si>
  <si>
    <t>八王子市、多摩市</t>
  </si>
  <si>
    <t>特定非営利活動法人ゆぎの里</t>
  </si>
  <si>
    <t>0426-70-8803</t>
  </si>
  <si>
    <t>八王子市下柚木６０５番地の９</t>
  </si>
  <si>
    <t>ヘルパーセンターゆぎの里</t>
  </si>
  <si>
    <t>八王子市、日野市、町田市、多摩市</t>
  </si>
  <si>
    <t>有限会社　プエルト企画</t>
  </si>
  <si>
    <t>0426-21-0381</t>
  </si>
  <si>
    <t>八王子市中野町２６８６-８　メゾン　イトウ　１０２</t>
  </si>
  <si>
    <t>グッド　スタッフ</t>
  </si>
  <si>
    <t>八王子市、日野市、多摩市、町田市</t>
  </si>
  <si>
    <t>有限会社　ケアスタッフ</t>
  </si>
  <si>
    <t>0426-74-6835</t>
    <phoneticPr fontId="8"/>
  </si>
  <si>
    <t>八王子市松木１７番地の２０</t>
  </si>
  <si>
    <t>ケアスタッフ堀之内</t>
  </si>
  <si>
    <t>0426-28-1151</t>
  </si>
  <si>
    <t>八王子市中野上町一丁目８番２２号</t>
  </si>
  <si>
    <t>有限会社　八王子介護センター</t>
  </si>
  <si>
    <t>0426-62-6291</t>
  </si>
  <si>
    <t>八王子市元八王子町三丁目２４９７番　英光ビル３０３号</t>
  </si>
  <si>
    <t>03-3827-7688</t>
  </si>
  <si>
    <t>北区田端一丁目８番８－１０２号</t>
  </si>
  <si>
    <t>東京都23区</t>
  </si>
  <si>
    <t>株式会社　いきいきらいふ</t>
  </si>
  <si>
    <t>03-5845-5544</t>
  </si>
  <si>
    <t>足立区関原一丁目１９番６号　メゾンセンチュリー２階</t>
  </si>
  <si>
    <t>いきいきらいふ　ケアサービス西新井</t>
  </si>
  <si>
    <t>特定非営利活動法人　アクト　練馬たすけあいワーカーズエプロン</t>
  </si>
  <si>
    <t>03-3923-3132</t>
  </si>
  <si>
    <t>練馬区東大泉四丁目１６番４号</t>
  </si>
  <si>
    <t>ＮＰＯアクト　練馬エプロン訪問介護事業所</t>
  </si>
  <si>
    <t>03-5912-6629</t>
  </si>
  <si>
    <t>練馬区豊玉北５－２５－２１　エクセレントハイム１０１</t>
  </si>
  <si>
    <t>やさしい手練馬訪問介護事業所</t>
  </si>
  <si>
    <t>有限会社　希ケアサービス</t>
  </si>
  <si>
    <t>03-3956-2159</t>
  </si>
  <si>
    <t>板橋区大山金井町１２番１２号　日東ビル</t>
  </si>
  <si>
    <t>足立区、荒川区、葛飾区、墨田区</t>
  </si>
  <si>
    <t>東京海上日動ベターライフサービス株式会社</t>
  </si>
  <si>
    <t>03-5284-6853</t>
  </si>
  <si>
    <t>足立区千住仲町１９－８　太陽生命千住ビル　　５階</t>
  </si>
  <si>
    <t>東京海上日動ＢＬＳみずたま介護ステーション北千住</t>
  </si>
  <si>
    <t>すずしろ医療生活協同組合</t>
  </si>
  <si>
    <t>03-5912-3510</t>
  </si>
  <si>
    <t>練馬区練馬一丁目１５番１号</t>
  </si>
  <si>
    <t>有限会社　秋桜ケアサービス</t>
  </si>
  <si>
    <t>03-5927-0227</t>
  </si>
  <si>
    <t>練馬区関町北二丁目３３番１２－関町フラッツ３０２</t>
  </si>
  <si>
    <t>秋桜ケアサービス</t>
  </si>
  <si>
    <t>東京保健生活協同組合</t>
  </si>
  <si>
    <t>03-5960-0838</t>
  </si>
  <si>
    <t>豊島区雑司が谷二丁目２番地２号高野マンション３０１号</t>
  </si>
  <si>
    <t>東京保健生活協同組合介護センター健生豊島</t>
  </si>
  <si>
    <t>荒川区、北区、足立区、豊島区、文京区</t>
  </si>
  <si>
    <t>株式会社　介護ユーアイ</t>
  </si>
  <si>
    <t>03-3810-6081</t>
  </si>
  <si>
    <t>荒川区西尾久七丁目２７番９号101</t>
  </si>
  <si>
    <t>株式会社　介護ユーアイヘルパーステーション</t>
  </si>
  <si>
    <t>有限会社　ウメックスメディカルグループ</t>
  </si>
  <si>
    <t>03-6764-3965</t>
  </si>
  <si>
    <t>練馬区石神井台二丁目１４番４号</t>
  </si>
  <si>
    <t>梅のさと介護センター</t>
  </si>
  <si>
    <t>特定非営利活動法人　アビリティクラブたすけあい　練馬たすけあいワーカーズ　ふろしき</t>
  </si>
  <si>
    <t>03-3948-3390</t>
  </si>
  <si>
    <t>練馬区練馬四丁目１７番２号　グリンデル豊島園１０２</t>
  </si>
  <si>
    <t>ＮＰＯ・アクト練馬ふろしき</t>
  </si>
  <si>
    <t>板橋区、北区、豊島区、練馬区、文京区</t>
  </si>
  <si>
    <t>株式会社　ハンドベル・ケア</t>
  </si>
  <si>
    <t>03-3967-7814</t>
  </si>
  <si>
    <t>板橋区小豆沢２－９－７　小豆沢２パレス１０２</t>
  </si>
  <si>
    <t>ハンドベル・ケア在宅介護部小豆沢</t>
  </si>
  <si>
    <t>有限会社　イリス</t>
  </si>
  <si>
    <t>葛飾区西新小岩四丁目３９番２３号</t>
  </si>
  <si>
    <t>ケアサービス新小岩</t>
  </si>
  <si>
    <t>有限会社　三東工芸社</t>
  </si>
  <si>
    <t>03-6782-6942</t>
  </si>
  <si>
    <t>板橋区小茂根一丁目２７番１６号　江古田第四ロイヤルコーポ１０１号室</t>
  </si>
  <si>
    <t>青出木訪問看護ステーション</t>
  </si>
  <si>
    <t>03-5741-2710</t>
  </si>
  <si>
    <t>大田区南久が原二丁目９番５号　エーデル久が原１０１</t>
  </si>
  <si>
    <t>山武ケアネット株式会社　かたくり久が原</t>
  </si>
  <si>
    <t>03-5744-3255</t>
  </si>
  <si>
    <t>大田区蒲田三丁目１９番１６号</t>
  </si>
  <si>
    <t>山武ケアネット株式会社　かたくり蒲田</t>
  </si>
  <si>
    <t>03-5746-0625</t>
  </si>
  <si>
    <t>大田区山王一丁目５番２４－１０３号　レコール山王</t>
  </si>
  <si>
    <t>山武ケアネット株式会社　かたくり馬込</t>
  </si>
  <si>
    <t>足立区、葛飾区、東京都外</t>
  </si>
  <si>
    <t>03-5851-7588</t>
  </si>
  <si>
    <t>足立区保木間二丁目１６番１２号</t>
  </si>
  <si>
    <t>株式会社梅元ケアセンターヘルパーステーション保木間</t>
  </si>
  <si>
    <t>日野市、八王子市、府中市、多摩市、立川市</t>
  </si>
  <si>
    <t>ミズキ株式会社</t>
  </si>
  <si>
    <t>042-582-4455</t>
  </si>
  <si>
    <t>日野市東平山二丁目１９番地４号</t>
  </si>
  <si>
    <t>あさみづき訪問介護ステーション</t>
  </si>
  <si>
    <t>03-3997-2636</t>
  </si>
  <si>
    <t>練馬区南田中三丁目26番3号</t>
  </si>
  <si>
    <t>薬師堂　介護サービス</t>
  </si>
  <si>
    <t>有限会社　ライフケアサービス春風</t>
  </si>
  <si>
    <t>03-5933-2075</t>
  </si>
  <si>
    <t>練馬区土支田四丁目６番１２号　ＨＩビレッジＡ－１</t>
  </si>
  <si>
    <t>ライフケアサービス春風</t>
  </si>
  <si>
    <t>03-5671-1082</t>
  </si>
  <si>
    <t>葛飾区東新小岩五丁目１８番６号　第２コーポみのり１階</t>
  </si>
  <si>
    <t>ヒューマンライフケア　新小岩</t>
  </si>
  <si>
    <t>03-5629-4173</t>
  </si>
  <si>
    <t>葛飾区青戸五丁目１５番７号　伊藤ビル１階</t>
  </si>
  <si>
    <t>ヒューマンライフケア　葛飾</t>
  </si>
  <si>
    <t>板橋区、練馬区、豊島区、北区</t>
  </si>
  <si>
    <t>株式会社　ライフケアーイタバシ</t>
  </si>
  <si>
    <t>03-5248-6350</t>
  </si>
  <si>
    <t>板橋区板橋二丁目43番4号２F</t>
  </si>
  <si>
    <t>株式会社　ライフケアーイタバシ　請負事業部</t>
  </si>
  <si>
    <t>有限会社　さくら苑</t>
  </si>
  <si>
    <t>03-5921-2133</t>
  </si>
  <si>
    <t>板橋区上板橋２－２９－９　ボゥソレイユ１階</t>
    <rPh sb="0" eb="3">
      <t>イタバシク</t>
    </rPh>
    <phoneticPr fontId="6"/>
  </si>
  <si>
    <t>有限会社　さくら苑</t>
    <phoneticPr fontId="6"/>
  </si>
  <si>
    <t>有限会社　フルケア</t>
  </si>
  <si>
    <t>03-5705-6641</t>
  </si>
  <si>
    <t>大田区大森南五丁目１番２３号　嶋田ビル１Ｆ</t>
  </si>
  <si>
    <t>フルケアサービス</t>
  </si>
  <si>
    <t>医療法人財団　朔望会</t>
  </si>
  <si>
    <t>03-3930-1737</t>
  </si>
  <si>
    <t>板橋区四葉二丁目２１番１７号</t>
  </si>
  <si>
    <t>訪問介護エーデルワイス四葉</t>
  </si>
  <si>
    <t>03-3960-1005</t>
  </si>
  <si>
    <t>板橋区前野町２－３１－２</t>
  </si>
  <si>
    <t>訪問介護エーデルワイス</t>
  </si>
  <si>
    <t>042-732-1288</t>
  </si>
  <si>
    <t>なごみ在宅介護サービス町田</t>
  </si>
  <si>
    <t>墨田区、足立区、葛飾区、江東区、台東区</t>
  </si>
  <si>
    <t>企業組合　労協センター事業団</t>
  </si>
  <si>
    <t>03-5819-5206</t>
  </si>
  <si>
    <t>墨田区向島３丁目３番１号チューブマンション２階</t>
  </si>
  <si>
    <t>労協センター事業団　パル墨田</t>
  </si>
  <si>
    <t>平成17年6月</t>
    <rPh sb="0" eb="2">
      <t>ヘイセイ</t>
    </rPh>
    <rPh sb="4" eb="5">
      <t>ネン</t>
    </rPh>
    <rPh sb="6" eb="7">
      <t>ガツ</t>
    </rPh>
    <phoneticPr fontId="2"/>
  </si>
  <si>
    <t>03-5653-8341</t>
  </si>
  <si>
    <t>江東区東陽二丁目４番２９号　マルシンビル４０４号室</t>
  </si>
  <si>
    <t>ゼロケア東陽ステーション</t>
  </si>
  <si>
    <t>株式会社　ハート介護サービス</t>
  </si>
  <si>
    <t>03-3229-2788</t>
  </si>
  <si>
    <t>中野区中野二丁目２３番１号　ニューグリーンビル５０９</t>
  </si>
  <si>
    <t>ハート介護サービス中野</t>
  </si>
  <si>
    <t>有限会社　あすなろ会</t>
  </si>
  <si>
    <t>0422-40-0196</t>
  </si>
  <si>
    <t>三鷹市上連雀二丁目３番４号　金沢ビル２F　２０１号</t>
  </si>
  <si>
    <t>ケアサポート　あすなろ</t>
  </si>
  <si>
    <t>有限会社　テイクオー</t>
  </si>
  <si>
    <t>03-5839-3877</t>
  </si>
  <si>
    <t>足立区西竹の塚二丁目１１番６号</t>
  </si>
  <si>
    <t>アイケア・タッチ</t>
  </si>
  <si>
    <t>有限会社　のぞみ</t>
  </si>
  <si>
    <t>042-706-1360</t>
  </si>
  <si>
    <t>町田市小川１２６１番地７</t>
  </si>
  <si>
    <t>のぞみヘルパーステーション</t>
  </si>
  <si>
    <t>大田区西馬込二丁目１９番１７号</t>
  </si>
  <si>
    <t>ジャパンケアサービス　ハッピー馬込</t>
  </si>
  <si>
    <t>大田区東蒲田四丁目２３番１５号　</t>
  </si>
  <si>
    <t>ジャパンケアサービス　ハッピー蒲田</t>
  </si>
  <si>
    <t>佐々木ケアサービス株式会社</t>
  </si>
  <si>
    <t>03-5943-1600</t>
  </si>
  <si>
    <t>板橋区双葉町１５番１３号</t>
  </si>
  <si>
    <t>佐々木ケアサービス株式会社　在宅介護事業部　板橋営業所</t>
  </si>
  <si>
    <t>町田市、八王子市、多摩市、府中市、世田谷区、東京都外</t>
    <rPh sb="9" eb="11">
      <t>タマ</t>
    </rPh>
    <rPh sb="11" eb="12">
      <t>シ</t>
    </rPh>
    <rPh sb="13" eb="16">
      <t>フチュウシ</t>
    </rPh>
    <rPh sb="17" eb="21">
      <t>セタガヤク</t>
    </rPh>
    <phoneticPr fontId="8"/>
  </si>
  <si>
    <t>特定非営利活動法人　福祉開発研究センター</t>
  </si>
  <si>
    <t>042-724-2940</t>
  </si>
  <si>
    <t>町田市森野三丁目１９番１７号　アコール町田1F</t>
  </si>
  <si>
    <t>特定非営利法人　ちょうふ自立応援団</t>
  </si>
  <si>
    <t>0424-89-3160</t>
  </si>
  <si>
    <t>調布市布田一丁目４３番地２グレイスメゾン谷中Ｎ－２０３</t>
  </si>
  <si>
    <t>ＮＰＯ法人　ちょうふ自立応援団</t>
  </si>
  <si>
    <t>小平市、東大和市、立川市、国分寺市、武蔵村山市</t>
  </si>
  <si>
    <t>042-348-8461</t>
  </si>
  <si>
    <t>小平市中島町２６番１７号　ピュアライトヒルズ１０３</t>
  </si>
  <si>
    <t>ジャパンケアサービス　ハッピー小平西</t>
  </si>
  <si>
    <t>中野区、渋谷区</t>
  </si>
  <si>
    <t>03-5342-5514</t>
  </si>
  <si>
    <t>中野区中央三丁目３５番４号　ナビウス新中野</t>
  </si>
  <si>
    <t>ジャパンケアサービス　ハッピー南中野</t>
  </si>
  <si>
    <t>03-5629-6151</t>
  </si>
  <si>
    <t>葛飾区亀有二丁目５８番４号　ＮＵＮＯＭＥビル２０３号</t>
  </si>
  <si>
    <t>やさしい手亀有訪問介護事業所</t>
  </si>
  <si>
    <t>練馬区、豊島区、板橋区、北区</t>
  </si>
  <si>
    <t>03-5987-5101</t>
  </si>
  <si>
    <t>練馬区貫井一丁目３９番１号　ベルヴィコート１階</t>
  </si>
  <si>
    <t>ニチイケアセンター中村橋</t>
    <phoneticPr fontId="2"/>
  </si>
  <si>
    <t>墨田区、台東区、江東区</t>
  </si>
  <si>
    <t>有限会社　長生介護</t>
  </si>
  <si>
    <t>03-3621-4359</t>
  </si>
  <si>
    <t>墨田区石原四丁目３５番９号高橋ビル１階</t>
  </si>
  <si>
    <t>練馬区、板橋区、豊島区、新宿区、中野区</t>
  </si>
  <si>
    <t>有限会社　福祉の森</t>
  </si>
  <si>
    <t>03--5912-5557</t>
  </si>
  <si>
    <t>練馬区豊玉上二丁目１５番９号　桜台駅前オリンピックビル２０１号</t>
  </si>
  <si>
    <t>有限会社　福祉の森　さくら介護センター</t>
  </si>
  <si>
    <t>株式会社　ナガイ介護サービス・なのはな</t>
  </si>
  <si>
    <t>03-5444-4165</t>
  </si>
  <si>
    <t>港区芝五丁目３０番１号　藤和芝コープ３１１</t>
  </si>
  <si>
    <t>なのはな・田町</t>
  </si>
  <si>
    <t>03-3351-4139</t>
  </si>
  <si>
    <t>新宿区信濃町３番地</t>
  </si>
  <si>
    <t>なのはな</t>
  </si>
  <si>
    <t>町田市、八王子市、多摩市</t>
  </si>
  <si>
    <t>042-724-3856</t>
  </si>
  <si>
    <t>町田市本町田２９７５－２</t>
  </si>
  <si>
    <t>ワーカーズコープ　けやき</t>
  </si>
  <si>
    <t>町田市、八王子市、多摩市、東京都外</t>
  </si>
  <si>
    <t>042-797-7453</t>
  </si>
  <si>
    <t>町田市常盤町３３９８－８</t>
  </si>
  <si>
    <t>コミュニティ　はうす　シナモン</t>
  </si>
  <si>
    <t>練馬区貫井一丁目１番２号　ＹＫビル</t>
  </si>
  <si>
    <t>小平市学園西町一丁目２０番１８号　第２中村ビル４階</t>
  </si>
  <si>
    <t>練馬区桜台二丁目29番11号</t>
  </si>
  <si>
    <t>ジャパンケアサービス　ハッピー桜台</t>
  </si>
  <si>
    <t>板橋区、北区、練馬区、台東区、豊島区</t>
  </si>
  <si>
    <t>03-3579-5531</t>
  </si>
  <si>
    <t>板橋区氷川町５丁目２番　日米ビル２０２号</t>
  </si>
  <si>
    <t>ワーカーズコープ　パル板橋</t>
  </si>
  <si>
    <t>ベニーエステートサービス株式会社</t>
  </si>
  <si>
    <t>03-5364-0560</t>
  </si>
  <si>
    <t>中野区若宮一丁目２８番１３号　サカエビル１階</t>
  </si>
  <si>
    <t>中野ケアステーションみなみ風</t>
  </si>
  <si>
    <t>ベニーエステートサービス　株式会社</t>
  </si>
  <si>
    <t>03-5946-2400</t>
  </si>
  <si>
    <t>練馬区練馬一丁目２７番１１号　サウスヴィレッジ１階</t>
  </si>
  <si>
    <t>練馬ケアステーションみなみ風</t>
  </si>
  <si>
    <t>03-5834-1760</t>
  </si>
  <si>
    <t>文京区本駒込一丁目１番１７号　本駒込ＳＯビル１階</t>
  </si>
  <si>
    <t>文京ケアステーション　みなみ風</t>
  </si>
  <si>
    <t>練馬区、中野区、杉並区、西東京市、武蔵野市</t>
  </si>
  <si>
    <t>特定非営利活動法人　介護支援事業所　縁（ゆかり）</t>
  </si>
  <si>
    <t>03-3920-5072</t>
  </si>
  <si>
    <t>練馬区石神井台五丁目２５番２３号</t>
  </si>
  <si>
    <t>訪問介護事業所　縁（ゆかり）</t>
  </si>
  <si>
    <t>有限会社　すばる</t>
  </si>
  <si>
    <t>042-788-2076</t>
  </si>
  <si>
    <t>町田市金森１３４５番地５</t>
  </si>
  <si>
    <t>すばるヘルパーステーション</t>
  </si>
  <si>
    <t>合資会社　ノ－マライズ</t>
  </si>
  <si>
    <t>03-5747-2515</t>
  </si>
  <si>
    <t>大田区中央八丁目１番の５　ダイヤモンドレジデンス中央２０１</t>
  </si>
  <si>
    <t>03-5372-2300</t>
  </si>
  <si>
    <t>練馬区石神井町一丁目２６番１３号 福本ビル１階</t>
  </si>
  <si>
    <t>山武ケアネット株式会社　かたくり石神井</t>
  </si>
  <si>
    <t>中野区、練馬区、新宿区、杉並区、豊島区</t>
  </si>
  <si>
    <t>有限会社　ｱｰﾊﾞﾝﾗｲﾌ・ｹｱ宮田</t>
  </si>
  <si>
    <t>03-3385-0955</t>
  </si>
  <si>
    <t>中野区沼袋四丁目３９番３号</t>
  </si>
  <si>
    <t>有限会社　アーバンライフ・ケア宮田</t>
  </si>
  <si>
    <t>042-729-1130</t>
  </si>
  <si>
    <t>町田市中町３－１３－１８モンフラット町田１０３号室</t>
  </si>
  <si>
    <t>NPO・ACT町田たすけあいワーカーズ</t>
  </si>
  <si>
    <t>特定非営利活動法人　真心</t>
  </si>
  <si>
    <t>042-710-1005</t>
  </si>
  <si>
    <t>町田市原町田三丁目１３－１０番地</t>
  </si>
  <si>
    <t>まりもヘルパーステーション</t>
  </si>
  <si>
    <t>株式会社　ケアサービス伊東</t>
  </si>
  <si>
    <t>03-5984-7636</t>
  </si>
  <si>
    <t>練馬区豊玉北四丁目２３番９号　タワーイン豊玉１階</t>
  </si>
  <si>
    <t>株式会社　ケアサービス伊東　練馬在宅介護サービス部</t>
  </si>
  <si>
    <t>03-3934-1247</t>
  </si>
  <si>
    <t>練馬区平和台四丁目23番22号</t>
  </si>
  <si>
    <t>株式会社　ケアサービス伊東　在宅介護サービス部</t>
  </si>
  <si>
    <t>訪問介護　らいじんぐ</t>
  </si>
  <si>
    <t>葛飾区、足立区、東京都外</t>
    <rPh sb="8" eb="10">
      <t>トウキョウ</t>
    </rPh>
    <rPh sb="10" eb="11">
      <t>ト</t>
    </rPh>
    <rPh sb="11" eb="12">
      <t>ガイ</t>
    </rPh>
    <phoneticPr fontId="8"/>
  </si>
  <si>
    <t>有限会社　オンリー・ワン</t>
  </si>
  <si>
    <t>03-5654-0016</t>
  </si>
  <si>
    <t>東立石三丁目１３番８号サニービル2Ｆ</t>
  </si>
  <si>
    <t>オンリー・ワン</t>
  </si>
  <si>
    <t>中野区、杉並区、新宿区、練馬区、</t>
  </si>
  <si>
    <t>有限会社　マルチサービス</t>
  </si>
  <si>
    <t>03-5345-7557</t>
  </si>
  <si>
    <t>中野区中野四丁目７番２号　ＳＨビル３０１</t>
  </si>
  <si>
    <t>サポートハウス　どんぐり</t>
  </si>
  <si>
    <t>有限会社　ハンド・イン・ハンド</t>
  </si>
  <si>
    <t>03-3855-9010</t>
  </si>
  <si>
    <t>文京区、新宿区、千代田区、台東区、</t>
  </si>
  <si>
    <t>株式会社　太平エンジニアリング</t>
  </si>
  <si>
    <t>03-3817-6767</t>
  </si>
  <si>
    <t>文京区本郷１－１９－６</t>
  </si>
  <si>
    <t>太平ヘルスケア</t>
  </si>
  <si>
    <t>特定非営利活動法人東京ケアネットワーク</t>
  </si>
  <si>
    <t>042-710-2751</t>
  </si>
  <si>
    <t>町田市旭町一丁目１６番２２号</t>
  </si>
  <si>
    <t>町田サポートセンター　あさひ</t>
  </si>
  <si>
    <t>文京区、台東区、豊島区、荒川区、北区</t>
  </si>
  <si>
    <t>03-5832-8522</t>
  </si>
  <si>
    <t>文京区千駄木四丁目１番２２号</t>
  </si>
  <si>
    <t>佐々木ケアサービス株式会社在宅介護事業部千駄木営業所</t>
  </si>
  <si>
    <t>有限会社　メディカル・アート</t>
  </si>
  <si>
    <t>03-5372-2783</t>
  </si>
  <si>
    <t>練馬区石神井町七丁目３番３５号　コーポ宮下１階</t>
  </si>
  <si>
    <t>めぐみの会</t>
  </si>
  <si>
    <t>アット・ハート</t>
  </si>
  <si>
    <t>03-3328-2710</t>
    <phoneticPr fontId="8"/>
  </si>
  <si>
    <t>杉並区永福２－１５－３</t>
  </si>
  <si>
    <t>有限会社　ハートケアセンター</t>
  </si>
  <si>
    <t>03-3615-6600</t>
  </si>
  <si>
    <t>江東区北砂五丁目１４番１４号原田ビル２階</t>
  </si>
  <si>
    <t>ハートケアセンター</t>
  </si>
  <si>
    <t>特定非営利活動法人　桜実会</t>
  </si>
  <si>
    <t>042-710-3370</t>
  </si>
  <si>
    <t>町田市玉川学園３－３５－１</t>
  </si>
  <si>
    <t>桜実会</t>
  </si>
  <si>
    <t>杉並区、練馬区、中野区、新宿区、渋谷区</t>
  </si>
  <si>
    <t>有限会社　相仁介護支援サービス</t>
  </si>
  <si>
    <t>03-3397-0101</t>
  </si>
  <si>
    <t>並区本天沼２－１０－１０</t>
  </si>
  <si>
    <t>相仁介護支援サービス</t>
  </si>
  <si>
    <t>町田市、多摩市、東京都外</t>
  </si>
  <si>
    <t>特定非営利活動法人　アットホーム</t>
  </si>
  <si>
    <t>042-725-9131</t>
  </si>
  <si>
    <t>町田市木曽町６７３番１</t>
  </si>
  <si>
    <t>町田市、八王子市、東京都外</t>
  </si>
  <si>
    <t>042-789-5303</t>
  </si>
  <si>
    <t>町田市本町田２５０７－７　ハ１４－１０４</t>
  </si>
  <si>
    <t>東京高齢協　町田地域センター</t>
  </si>
  <si>
    <t>江東区、中央区、江戸川区、墨田区、台東区</t>
  </si>
  <si>
    <t>有限会社　リキ　ケア</t>
  </si>
  <si>
    <t>03-3645-0377</t>
  </si>
  <si>
    <t>江東区東陽四丁目８番３号</t>
  </si>
  <si>
    <t>リキ　ケア</t>
  </si>
  <si>
    <t>特定非営利活動法人　ＮＰＯふれあい広場ポーポーの木</t>
  </si>
  <si>
    <t>042-350-5057</t>
  </si>
  <si>
    <t>稲城市平尾１丁目３５番地の１８平尾ガーデン２０１</t>
  </si>
  <si>
    <t>杉並区、中野区、新宿区、渋谷区</t>
  </si>
  <si>
    <t>有限会社　ひまわり</t>
  </si>
  <si>
    <t>03-5327-4255</t>
  </si>
  <si>
    <t>杉並区阿佐谷北１－４２－６　ベルメゾン阿佐ヶ谷１０２号</t>
  </si>
  <si>
    <t>ひまわり介護センター</t>
  </si>
  <si>
    <t>日野市、多摩市、八王子市</t>
  </si>
  <si>
    <t>有限会社　ちぎら</t>
  </si>
  <si>
    <t>0426-32-807１</t>
    <phoneticPr fontId="8"/>
  </si>
  <si>
    <t>八王子市北野台三丁目３９番１３号</t>
  </si>
  <si>
    <t>トータルライフサポートちぎら</t>
  </si>
  <si>
    <t>03-3310-4485</t>
  </si>
  <si>
    <t>中野区野方五丁目２４番３号　カーサ沙羅　1階</t>
    <phoneticPr fontId="8"/>
  </si>
  <si>
    <t>スギコーケアセンター野方</t>
  </si>
  <si>
    <t>03-5664-2521</t>
  </si>
  <si>
    <t>江戸川区瑞江二丁目５番２１号　サイトウビル３０２</t>
  </si>
  <si>
    <t>ニチイケアセンターみずえ</t>
    <phoneticPr fontId="2"/>
  </si>
  <si>
    <t>03-5655-2061</t>
  </si>
  <si>
    <t>墨田区東向島六丁目３２番３号　宮川ビル１階</t>
  </si>
  <si>
    <t>ニチイケアセンター墨田</t>
    <phoneticPr fontId="2"/>
  </si>
  <si>
    <t>豊島区、板橋区、練馬区、新宿区、中野区</t>
  </si>
  <si>
    <t>有限会社　ケアフレンド</t>
  </si>
  <si>
    <t>03-5917-0188</t>
  </si>
  <si>
    <t>豊島区長崎二丁目４番９号</t>
  </si>
  <si>
    <t>ケアフレンド　豊島</t>
  </si>
  <si>
    <t>足立区、荒川区、台東区、墨田区、江東区</t>
  </si>
  <si>
    <t>03-5813-0215</t>
  </si>
  <si>
    <t>足立区千住仲町３１番５号</t>
  </si>
  <si>
    <t>ワーカーズコープ・よつば</t>
  </si>
  <si>
    <t>有限会社アイエムジー</t>
  </si>
  <si>
    <t>042-589-1081</t>
    <phoneticPr fontId="8"/>
  </si>
  <si>
    <t>日野市豊田３－４０－３</t>
    <rPh sb="0" eb="3">
      <t>ヒノシ</t>
    </rPh>
    <rPh sb="3" eb="5">
      <t>トヨダ</t>
    </rPh>
    <phoneticPr fontId="8"/>
  </si>
  <si>
    <t>ＩＭＧシルバーサービス</t>
  </si>
  <si>
    <t>No.1</t>
    <phoneticPr fontId="6"/>
  </si>
  <si>
    <t>平成17年2月</t>
    <rPh sb="0" eb="2">
      <t>ヘイセイ</t>
    </rPh>
    <rPh sb="4" eb="5">
      <t>ネン</t>
    </rPh>
    <rPh sb="6" eb="7">
      <t>ガツ</t>
    </rPh>
    <phoneticPr fontId="2"/>
  </si>
  <si>
    <t>03-5242-6001</t>
  </si>
  <si>
    <t>足立区保木間五丁目２番２２号</t>
    <rPh sb="8" eb="9">
      <t>メ</t>
    </rPh>
    <rPh sb="10" eb="11">
      <t>バン</t>
    </rPh>
    <rPh sb="13" eb="14">
      <t>ゴウ</t>
    </rPh>
    <phoneticPr fontId="8"/>
  </si>
  <si>
    <t>品川区、大田区、目黒区、港区</t>
  </si>
  <si>
    <t>03-5746-2510</t>
  </si>
  <si>
    <t>品川区大井1丁目11番地1号大井西銀座ビルD棟2階</t>
  </si>
  <si>
    <t>おおきなき品川</t>
  </si>
  <si>
    <t>03-5910-6767</t>
  </si>
  <si>
    <t>練馬区高野台二丁目８番５号</t>
  </si>
  <si>
    <t>株式会社　太平エンジニアリング　ヘルスケア事業部　練馬営業所</t>
  </si>
  <si>
    <t>東大和市、東村山市、武蔵村山市、小平市</t>
  </si>
  <si>
    <t>株式会社　エーエスケイ</t>
  </si>
  <si>
    <t>042-561-3451</t>
  </si>
  <si>
    <t>東大和市仲原１－７－５</t>
  </si>
  <si>
    <t>あすかケアセンター東大和</t>
  </si>
  <si>
    <t>03-5858-3828</t>
  </si>
  <si>
    <t>江東区亀戸５－２１－１６　ルピナス１０１</t>
  </si>
  <si>
    <t>株式会社　介護ユーアイヘルパーステーション亀戸</t>
  </si>
  <si>
    <t>特定非営利活動法人あだちサポートセンター</t>
  </si>
  <si>
    <t>03-5686-0263</t>
  </si>
  <si>
    <t>足立区竹の塚三丁目１１番３５号</t>
  </si>
  <si>
    <t>たけたけ</t>
  </si>
  <si>
    <t>株式会社　日本ケアプラザ</t>
  </si>
  <si>
    <t>03-5971-3585</t>
  </si>
  <si>
    <t>練馬区田柄五丁目１７番１６号</t>
  </si>
  <si>
    <t>株式会社　日本ケアプラザ光が丘ステーション</t>
  </si>
  <si>
    <t xml:space="preserve">東大和市、武蔵村山市、立川市、東村山市、小平市 </t>
  </si>
  <si>
    <t>株式会社　東京アシスト</t>
  </si>
  <si>
    <t>042-566-8866</t>
  </si>
  <si>
    <t>東大和市立野一丁目９２２番地</t>
  </si>
  <si>
    <t>スマイルケア・サービスステーションこころ</t>
  </si>
  <si>
    <t>小平市、東久留米市、東村山市、東大和市、西東京市、小金井市、国分寺市、三鷹市</t>
    <rPh sb="25" eb="28">
      <t>コガネイ</t>
    </rPh>
    <rPh sb="28" eb="29">
      <t>シ</t>
    </rPh>
    <rPh sb="30" eb="34">
      <t>コクブンジシ</t>
    </rPh>
    <rPh sb="35" eb="37">
      <t>ミタカ</t>
    </rPh>
    <rPh sb="37" eb="38">
      <t>シ</t>
    </rPh>
    <phoneticPr fontId="2"/>
  </si>
  <si>
    <t>特定非営利活動法人　あい</t>
  </si>
  <si>
    <t>042-349-2191</t>
  </si>
  <si>
    <t>小平市栄町三丁目１８番５号</t>
    <phoneticPr fontId="2"/>
  </si>
  <si>
    <t xml:space="preserve">武蔵野市、三鷹市、西東京市、小金井市、小平市 </t>
  </si>
  <si>
    <t>0422-56-2911</t>
  </si>
  <si>
    <t>武蔵野市西久保二丁目28番3号</t>
    <phoneticPr fontId="8"/>
  </si>
  <si>
    <t>アースサポート株式会社　武蔵野在宅サービスセンター</t>
  </si>
  <si>
    <t xml:space="preserve">杉並区、世田谷区、渋谷区、中野区、 </t>
  </si>
  <si>
    <t>03-5355-3511</t>
  </si>
  <si>
    <t>杉並区永福二丁目５０番１８号</t>
  </si>
  <si>
    <t>アースサポート株式会社　永福在宅サービスセンター</t>
  </si>
  <si>
    <t>株式会社　やさしい手甲府</t>
  </si>
  <si>
    <t>0426-69-0810</t>
  </si>
  <si>
    <t>八王子市散田町三丁目１４番１４号</t>
  </si>
  <si>
    <t>やさしい手　八王子訪問介護センター</t>
  </si>
  <si>
    <t>荒川区、足立区、江東区、文京区、台東区</t>
  </si>
  <si>
    <t>有限会社介護看護ステイションぬくもり</t>
  </si>
  <si>
    <t>03-3806-5522</t>
  </si>
  <si>
    <t>荒川区荒川三丁目２４番４号　浜野ビル１０２号</t>
  </si>
  <si>
    <t>中野区、杉並区、練馬区、豊島区、板橋区</t>
  </si>
  <si>
    <t>株式会社　ゲッツ</t>
  </si>
  <si>
    <t>03-5318-5887</t>
  </si>
  <si>
    <t>中野区新井１－１１－２　宮地ビル</t>
  </si>
  <si>
    <t>あけぼの介護センター</t>
  </si>
  <si>
    <t>足立区、葛飾区、荒川区、東京都外</t>
  </si>
  <si>
    <t>足立区西保木間一丁目２２番２６号　</t>
  </si>
  <si>
    <t>ニチイ学館</t>
  </si>
  <si>
    <t>042-539-1981</t>
  </si>
  <si>
    <t>福生市熊川４４４番地　グランツ拝島１０３</t>
  </si>
  <si>
    <t>ニチイケアセンター拝島</t>
    <phoneticPr fontId="2"/>
  </si>
  <si>
    <t>0424-51-8161</t>
  </si>
  <si>
    <t>西東京市柳沢一丁目１番２６号</t>
  </si>
  <si>
    <t>ニチイケアセンター柳沢</t>
    <phoneticPr fontId="2"/>
  </si>
  <si>
    <t>中野区、新宿区、杉並区</t>
    <phoneticPr fontId="2"/>
  </si>
  <si>
    <t>03-5318-2085</t>
  </si>
  <si>
    <t>中野区中野五丁目３２番６号城西ビル２０３</t>
  </si>
  <si>
    <t>株式会社　畑中ケアサービス中野</t>
  </si>
  <si>
    <t>荒川区、台東区、北区</t>
  </si>
  <si>
    <t>有限会社　中田</t>
  </si>
  <si>
    <t>03-5850-7151</t>
  </si>
  <si>
    <t>荒川区荒川三丁目５２番２号</t>
  </si>
  <si>
    <t>しあわせステーション</t>
  </si>
  <si>
    <t>03-3873-1171</t>
  </si>
  <si>
    <t>台東区竜泉三丁目１番２号</t>
  </si>
  <si>
    <t>ヘルパーステーション「あさがお」</t>
  </si>
  <si>
    <t>新宿区、中野区、杉並区</t>
  </si>
  <si>
    <t>有限会社　つくしの会</t>
  </si>
  <si>
    <t>03-5328-2944</t>
  </si>
  <si>
    <t>中野区弥生町二丁目３３番１３号　いつみコーポ３０８</t>
  </si>
  <si>
    <t>大田区、品川区、世田谷区、目黒区</t>
  </si>
  <si>
    <t>03-5480-3710</t>
  </si>
  <si>
    <t>大田区仲六郷二丁目３０番地９号サンセイ駅前ビル２０１号室</t>
  </si>
  <si>
    <t>おおきなき六郷</t>
  </si>
  <si>
    <t>有限会社　歩くまごの手</t>
  </si>
  <si>
    <t>03-3375-3925</t>
  </si>
  <si>
    <t>新宿区西新宿四丁目３１番３号　永谷リヴュール新宿８１６</t>
  </si>
  <si>
    <t>歩くまごの手</t>
  </si>
  <si>
    <t>新宿区、渋谷区、中野区、杉並区、港区、千代田区</t>
    <rPh sb="19" eb="23">
      <t>チヨダク</t>
    </rPh>
    <phoneticPr fontId="2"/>
  </si>
  <si>
    <t>有限会社　ふらわーひる介護サービス</t>
  </si>
  <si>
    <t>03-5363-1060</t>
  </si>
  <si>
    <t>新宿区大京町２２－３－２０１　ライフェール新宿御苑</t>
  </si>
  <si>
    <t>ふらわーひる介護サービス</t>
  </si>
  <si>
    <t xml:space="preserve">港区、品川区、目黒区、渋谷区、新宿区、千代田区、中央区 </t>
  </si>
  <si>
    <t>ハスタ株式会社</t>
    <rPh sb="3" eb="7">
      <t>カブシキガイシャ</t>
    </rPh>
    <phoneticPr fontId="6"/>
  </si>
  <si>
    <t>03-3447-7531</t>
  </si>
  <si>
    <t>港区白金台３－１４－３　シルバーパレス１０２号</t>
    <rPh sb="0" eb="2">
      <t>ミナトク</t>
    </rPh>
    <rPh sb="2" eb="5">
      <t>シロガネダイ</t>
    </rPh>
    <rPh sb="22" eb="23">
      <t>ゴウ</t>
    </rPh>
    <phoneticPr fontId="6"/>
  </si>
  <si>
    <t>ハスタケア白金台</t>
    <rPh sb="5" eb="8">
      <t>シロガネダイ</t>
    </rPh>
    <phoneticPr fontId="6"/>
  </si>
  <si>
    <r>
      <t xml:space="preserve">03-5826-2525
</t>
    </r>
    <r>
      <rPr>
        <sz val="8"/>
        <rFont val="ＭＳ Ｐゴシック"/>
        <family val="3"/>
        <charset val="128"/>
      </rPr>
      <t>（22年4月1日変更）</t>
    </r>
    <rPh sb="16" eb="17">
      <t>ネン</t>
    </rPh>
    <rPh sb="18" eb="19">
      <t>ガツ</t>
    </rPh>
    <rPh sb="20" eb="21">
      <t>ニチ</t>
    </rPh>
    <rPh sb="21" eb="23">
      <t>ヘンコウ</t>
    </rPh>
    <phoneticPr fontId="6"/>
  </si>
  <si>
    <t>台東区寿４－１２－７第１矢口ビル３階（22年4月1日所在地変更）</t>
    <rPh sb="3" eb="4">
      <t>コトブキ</t>
    </rPh>
    <rPh sb="10" eb="11">
      <t>ダイ</t>
    </rPh>
    <rPh sb="12" eb="14">
      <t>ヤグチ</t>
    </rPh>
    <rPh sb="17" eb="18">
      <t>カイ</t>
    </rPh>
    <rPh sb="21" eb="22">
      <t>ネン</t>
    </rPh>
    <rPh sb="23" eb="24">
      <t>ガツ</t>
    </rPh>
    <rPh sb="25" eb="26">
      <t>ニチ</t>
    </rPh>
    <rPh sb="26" eb="29">
      <t>ショザイチ</t>
    </rPh>
    <rPh sb="29" eb="31">
      <t>ヘンコウ</t>
    </rPh>
    <phoneticPr fontId="6"/>
  </si>
  <si>
    <r>
      <t xml:space="preserve">森田ケアーズ
</t>
    </r>
    <r>
      <rPr>
        <sz val="8"/>
        <rFont val="ＭＳ Ｐゴシック"/>
        <family val="3"/>
        <charset val="128"/>
      </rPr>
      <t>（22年4月1日森田ｹｱｰｽﾞ蔵前から名称変更）</t>
    </r>
    <rPh sb="10" eb="11">
      <t>ネン</t>
    </rPh>
    <rPh sb="12" eb="13">
      <t>ガツ</t>
    </rPh>
    <rPh sb="14" eb="15">
      <t>ニチ</t>
    </rPh>
    <rPh sb="15" eb="17">
      <t>モリタ</t>
    </rPh>
    <rPh sb="22" eb="24">
      <t>クラマエ</t>
    </rPh>
    <rPh sb="26" eb="28">
      <t>メイショウ</t>
    </rPh>
    <rPh sb="28" eb="30">
      <t>ヘンコウ</t>
    </rPh>
    <phoneticPr fontId="6"/>
  </si>
  <si>
    <t>03-3678-6451</t>
  </si>
  <si>
    <t>江戸川区篠崎町２－４０６－２　篠崎サングリーンビル３F</t>
  </si>
  <si>
    <t>クローバーケアステーション城東</t>
  </si>
  <si>
    <t>株式会社　ユー・ティー・ケー</t>
  </si>
  <si>
    <t>03-3556-8484</t>
  </si>
  <si>
    <t>千代田区麹町五丁目３番地　麹町秋山ビル８階</t>
  </si>
  <si>
    <t>ハートステーション</t>
  </si>
  <si>
    <t>調布市、三鷹市、狛江市、小金井市、府中市</t>
  </si>
  <si>
    <t>03-5808-4646</t>
    <phoneticPr fontId="6"/>
  </si>
  <si>
    <t>調布市小島町２－５１－９　高野ビル３０１</t>
    <rPh sb="13" eb="15">
      <t>タカノ</t>
    </rPh>
    <phoneticPr fontId="6"/>
  </si>
  <si>
    <t>ケア２１調布</t>
  </si>
  <si>
    <t>渋谷区、新宿区、目黒区、中野区、杉並区</t>
  </si>
  <si>
    <t>03-5304-8234</t>
  </si>
  <si>
    <t>渋谷区西原一丁目２７番３号　藤井マンション１階</t>
    <rPh sb="14" eb="15">
      <t>フジ</t>
    </rPh>
    <rPh sb="15" eb="16">
      <t>イ</t>
    </rPh>
    <rPh sb="22" eb="23">
      <t>カイ</t>
    </rPh>
    <phoneticPr fontId="6"/>
  </si>
  <si>
    <t>ケア２１渋谷</t>
  </si>
  <si>
    <t>03-5480-3521</t>
  </si>
  <si>
    <t>大田区蒲田四丁目４１番１号　大熊ビル１階</t>
  </si>
  <si>
    <t>ケア２１大田</t>
  </si>
  <si>
    <t>22年3月1日移転による住所変更</t>
    <rPh sb="2" eb="3">
      <t>ネン</t>
    </rPh>
    <rPh sb="4" eb="5">
      <t>ガツ</t>
    </rPh>
    <rPh sb="6" eb="7">
      <t>ニチ</t>
    </rPh>
    <rPh sb="7" eb="9">
      <t>イテン</t>
    </rPh>
    <rPh sb="12" eb="14">
      <t>ジュウショ</t>
    </rPh>
    <rPh sb="14" eb="16">
      <t>ヘンコウ</t>
    </rPh>
    <phoneticPr fontId="6"/>
  </si>
  <si>
    <t>03-5753-6090</t>
  </si>
  <si>
    <t>品川区南大井五丁目１７番７号　中村ビル１階</t>
    <rPh sb="6" eb="7">
      <t>ゴ</t>
    </rPh>
    <rPh sb="15" eb="16">
      <t>ナカ</t>
    </rPh>
    <rPh sb="16" eb="17">
      <t>ムラ</t>
    </rPh>
    <phoneticPr fontId="6"/>
  </si>
  <si>
    <t>ケア２１品川</t>
  </si>
  <si>
    <t>03-5315-5340</t>
    <phoneticPr fontId="6"/>
  </si>
  <si>
    <t>ケア２１鳥山</t>
    <rPh sb="4" eb="6">
      <t>トリヤマ</t>
    </rPh>
    <phoneticPr fontId="6"/>
  </si>
  <si>
    <t>中野区、新宿区、豊島区、板橋区、杉並区</t>
  </si>
  <si>
    <t>03-5988-2345</t>
  </si>
  <si>
    <t>ケア２１　中野</t>
  </si>
  <si>
    <t>練馬区、板橋区、豊島区、中野区、杉並区</t>
  </si>
  <si>
    <t>03-5971-3721</t>
  </si>
  <si>
    <t>ケア２１　練馬</t>
  </si>
  <si>
    <t>板橋区、練馬区、北区、豊島区、中野区</t>
  </si>
  <si>
    <t>03-5964-8131</t>
  </si>
  <si>
    <t>板橋区熊野町１５－５真嶋ビル１階</t>
  </si>
  <si>
    <t>ケア２１　板橋</t>
  </si>
  <si>
    <t>北区、荒川区、文京区、板橋区、豊島区</t>
  </si>
  <si>
    <t>03-5963-6321</t>
  </si>
  <si>
    <t>北区王子本町一丁目２８番５号</t>
  </si>
  <si>
    <t>ケア２１　王子</t>
  </si>
  <si>
    <t>葛飾区、江東区、江戸川区、墨田区、荒川区</t>
  </si>
  <si>
    <t>03-5671-0180</t>
  </si>
  <si>
    <t>葛飾区立石一丁目９番２０号O.IビルＡ号室.</t>
  </si>
  <si>
    <t>ケア２１　葛飾</t>
  </si>
  <si>
    <t>江戸川区、墨田区、江東区、葛飾区、台東区</t>
  </si>
  <si>
    <t>03-5628-6477</t>
  </si>
  <si>
    <t>江戸川区平井五丁目２１番３号ガーデン欣志２階</t>
    <rPh sb="6" eb="7">
      <t>ゴ</t>
    </rPh>
    <rPh sb="18" eb="19">
      <t>キン</t>
    </rPh>
    <rPh sb="19" eb="20">
      <t>シ</t>
    </rPh>
    <rPh sb="21" eb="22">
      <t>カイ</t>
    </rPh>
    <phoneticPr fontId="6"/>
  </si>
  <si>
    <t>ケア２１　平井</t>
  </si>
  <si>
    <t>練馬区、板橋区、杉並区、豊島区、中野区</t>
    <rPh sb="16" eb="19">
      <t>ナカノク</t>
    </rPh>
    <phoneticPr fontId="2"/>
  </si>
  <si>
    <t>有限会社　スマイルケアねりま</t>
  </si>
  <si>
    <t>03-5971-3261</t>
  </si>
  <si>
    <t>練馬区高松一丁目１３番９号</t>
  </si>
  <si>
    <t>スマイルケアねりま</t>
  </si>
  <si>
    <t>荒川区、足立区、北区、葛飾区、台東区、文京区、江戸川区、墨田区</t>
    <rPh sb="19" eb="22">
      <t>ブンキョウク</t>
    </rPh>
    <rPh sb="23" eb="27">
      <t>エドガワク</t>
    </rPh>
    <rPh sb="28" eb="31">
      <t>スミダク</t>
    </rPh>
    <phoneticPr fontId="2"/>
  </si>
  <si>
    <t>特定非営利活動法人　在宅支援グループ川の手</t>
  </si>
  <si>
    <t>03-5901-6300</t>
  </si>
  <si>
    <t>荒川区町屋３－２３－１８</t>
  </si>
  <si>
    <t>町田市、八王子市、調布市、多摩市、稲城市</t>
    <rPh sb="9" eb="11">
      <t>チョウフ</t>
    </rPh>
    <rPh sb="11" eb="12">
      <t>シ</t>
    </rPh>
    <rPh sb="13" eb="16">
      <t>タマシ</t>
    </rPh>
    <rPh sb="17" eb="19">
      <t>イナギ</t>
    </rPh>
    <rPh sb="19" eb="20">
      <t>シ</t>
    </rPh>
    <phoneticPr fontId="2"/>
  </si>
  <si>
    <t>日中通商株式会社</t>
  </si>
  <si>
    <t>042-779-7806</t>
    <phoneticPr fontId="8"/>
  </si>
  <si>
    <t>町田市相原町１２２０番地１５</t>
  </si>
  <si>
    <t>ヘルパーステーション相原</t>
  </si>
  <si>
    <t>03-5342-3843</t>
  </si>
  <si>
    <t>杉並区和田１－４０－１５</t>
  </si>
  <si>
    <t>ブース記念訪問介護ステーション　ルツ・ナオミ</t>
  </si>
  <si>
    <t>葛飾区、江戸川区、足立区</t>
  </si>
  <si>
    <t>有限会社　ほのぼの</t>
  </si>
  <si>
    <t>03-5648-3077</t>
  </si>
  <si>
    <t>葛飾区金町一丁目２３番１８号</t>
  </si>
  <si>
    <t>訪問介護ほのぼのステーション</t>
  </si>
  <si>
    <t>株式会社　タフィ</t>
  </si>
  <si>
    <t>03-5305-1370</t>
  </si>
  <si>
    <t>杉並区梅里二丁目４０番１８号第３志村ビル２０１</t>
  </si>
  <si>
    <t>クローバーあさがや</t>
  </si>
  <si>
    <t>03-5348-6208</t>
  </si>
  <si>
    <t>中野区中央一丁目１番地３号　新都心中央ビル1階</t>
  </si>
  <si>
    <t>東京リビングサービス　さわやか介護センター・中野</t>
  </si>
  <si>
    <t>03-5661-0905</t>
  </si>
  <si>
    <t>江戸川区大杉５－３７－５高橋荘１階</t>
    <rPh sb="4" eb="6">
      <t>オオスギ</t>
    </rPh>
    <rPh sb="12" eb="14">
      <t>タカハシ</t>
    </rPh>
    <rPh sb="14" eb="15">
      <t>ソウ</t>
    </rPh>
    <rPh sb="16" eb="17">
      <t>カイ</t>
    </rPh>
    <phoneticPr fontId="2"/>
  </si>
  <si>
    <t>ケアセンター　オリーブ</t>
  </si>
  <si>
    <t>平成16年8月</t>
    <rPh sb="0" eb="2">
      <t>ヘイセイ</t>
    </rPh>
    <rPh sb="4" eb="5">
      <t>ネン</t>
    </rPh>
    <rPh sb="6" eb="7">
      <t>ガツ</t>
    </rPh>
    <phoneticPr fontId="2"/>
  </si>
  <si>
    <t>墨田区、台東区、足立区、江東区</t>
  </si>
  <si>
    <t>03-3613-2600</t>
  </si>
  <si>
    <t>墨田区東向島三丁目３６番８号</t>
  </si>
  <si>
    <t>アースサポート株式会社　墨田在宅サービスセンター</t>
  </si>
  <si>
    <t>足立区、葛飾区、荒川区、墨田区、江戸川区</t>
    <rPh sb="16" eb="20">
      <t>エドガワク</t>
    </rPh>
    <phoneticPr fontId="2"/>
  </si>
  <si>
    <t>有限会社　ひだまり介護サービス</t>
  </si>
  <si>
    <t>03-3840-6078</t>
  </si>
  <si>
    <t>足立区西綾瀬一丁目７番３号</t>
  </si>
  <si>
    <t>株式会社　日本医療事務センター</t>
  </si>
  <si>
    <t>03-5831-6411</t>
  </si>
  <si>
    <t>足立区竹の塚一丁目３０番地２０号</t>
  </si>
  <si>
    <t>在宅ケアセンターきらめいと竹ノ塚ホームヘルプサービス</t>
  </si>
  <si>
    <t>有限会社　ゆう愛ケア・サービス</t>
  </si>
  <si>
    <t>荒川区町屋二丁目２０番１４号下田ハイツ103号</t>
    <rPh sb="14" eb="16">
      <t>シモダ</t>
    </rPh>
    <rPh sb="22" eb="23">
      <t>ゴウ</t>
    </rPh>
    <phoneticPr fontId="8"/>
  </si>
  <si>
    <t>練馬区、中野区、板橋区、豊島区、杉並区</t>
  </si>
  <si>
    <t>長谷川興産株式会社</t>
  </si>
  <si>
    <t>03-5968-3657</t>
    <phoneticPr fontId="8"/>
  </si>
  <si>
    <t>練馬区旭町1丁目8番7号　フォレスト上原1階</t>
  </si>
  <si>
    <t>イリーゼ光が丘訪問介護センター</t>
  </si>
  <si>
    <t>03-5692-1551</t>
  </si>
  <si>
    <t>荒川区町屋三丁目２番１号ライオンズプラザ町屋２１９</t>
  </si>
  <si>
    <t>ジャパンケアサービス　ハッピー荒川</t>
  </si>
  <si>
    <t>ワークハンズグループ有限会社</t>
  </si>
  <si>
    <t>03-5355-0891</t>
  </si>
  <si>
    <t>杉並区永福四丁目１番１０号</t>
  </si>
  <si>
    <t>ワークハンズ</t>
  </si>
  <si>
    <t>新宿区、杉並区、世田谷区、中野区、渋谷区</t>
  </si>
  <si>
    <t>有限会社　アイムヘルパー</t>
  </si>
  <si>
    <t>03-3371-3110</t>
  </si>
  <si>
    <t>新宿区百人町２丁目２１番２号　牧田ビル４階</t>
  </si>
  <si>
    <t>アイムヘルパー</t>
  </si>
  <si>
    <t>三鷹市、武蔵野市</t>
  </si>
  <si>
    <t>やさしい手　三鷹　訪問介護事業所</t>
  </si>
  <si>
    <t>有限会社　泉介護サービス</t>
  </si>
  <si>
    <t>03-5664-2620</t>
  </si>
  <si>
    <t>江戸川区鹿骨四丁目２６番８号</t>
  </si>
  <si>
    <t>泉介護サービス</t>
  </si>
  <si>
    <t>山手タクシー株式会社</t>
  </si>
  <si>
    <t>03-5839-1730</t>
  </si>
  <si>
    <t>足立区鹿浜八丁目２８番１３号</t>
  </si>
  <si>
    <t>山手タクシー株式会社　足立営業所</t>
  </si>
  <si>
    <t>山手ケアサービス株式会社</t>
  </si>
  <si>
    <t>03-5839-1732</t>
  </si>
  <si>
    <t>山手ケアサービス株式会社　足立営業所</t>
  </si>
  <si>
    <t>特定非営利活動法人　やすらぎ</t>
  </si>
  <si>
    <t>03-5952-7500</t>
  </si>
  <si>
    <t>豊島区雑司が谷一丁目７番２号　雑司が谷ビル２０２号</t>
  </si>
  <si>
    <t>やすら木</t>
  </si>
  <si>
    <t>合資会社　ファイン</t>
  </si>
  <si>
    <t>03-3762-1350</t>
  </si>
  <si>
    <t>大田区大森東４－８－１３</t>
  </si>
  <si>
    <t>ファインヘルパーセンター</t>
  </si>
  <si>
    <t>平成16年5月</t>
    <rPh sb="0" eb="2">
      <t>ヘイセイ</t>
    </rPh>
    <rPh sb="4" eb="5">
      <t>ネン</t>
    </rPh>
    <phoneticPr fontId="8"/>
  </si>
  <si>
    <t>新宿区、中野区、渋谷区、港区、千代田区</t>
  </si>
  <si>
    <t>03-3360-5155</t>
  </si>
  <si>
    <t>新宿区北新宿三丁目１０番１０号柏木ローズマンション１０３号</t>
  </si>
  <si>
    <t>株式会社Ｋ－ＷＯＲＫＥＲ　大久保営業所</t>
  </si>
  <si>
    <t>新宿区、世田谷区、目黒区、中野区、文京区</t>
  </si>
  <si>
    <t>03-5368-6282</t>
  </si>
  <si>
    <t>新宿区大京町２０－３　レスパス四谷三丁目１０３号</t>
  </si>
  <si>
    <t>0426-69-0675</t>
  </si>
  <si>
    <t>八王子市散田町五丁目１３番６号　ハイラークＫＡＴＯ　１階</t>
  </si>
  <si>
    <t>テルウェル東日本八王子介護センタ</t>
  </si>
  <si>
    <t>042-352-2710</t>
  </si>
  <si>
    <t>府中市若松町一丁目２番５号　エス・クレスト３０２号室</t>
  </si>
  <si>
    <t>テルウェル東日本府中介護センタ</t>
  </si>
  <si>
    <t>東久留米市</t>
  </si>
  <si>
    <t>0424-79-1132</t>
  </si>
  <si>
    <t>東久留米市東本町１１番８号　ビック武蔵野東久留米１０１号室</t>
  </si>
  <si>
    <t>テルウェル東日本東久留米介護センタ</t>
  </si>
  <si>
    <t>03-5468-8128</t>
  </si>
  <si>
    <t>渋谷区東一丁目２７番１０号　渋谷ＴＹビル４階４０１号室</t>
  </si>
  <si>
    <t>テルウエル東日本　　東渋谷介護センタ</t>
  </si>
  <si>
    <t>042-386-5146</t>
  </si>
  <si>
    <t>小金井市本町五丁目１９番７号　マノワール武蔵野２０３号室</t>
  </si>
  <si>
    <t>テルウエル東日本　小金井介護センタ</t>
  </si>
  <si>
    <t>042-710-3630</t>
  </si>
  <si>
    <t>町田市南成瀬五丁目１番１１号　シャトムM　１階　１０１号室</t>
  </si>
  <si>
    <t>テルウェル東日本　町田介護センタ</t>
  </si>
  <si>
    <t>042-349-2761</t>
  </si>
  <si>
    <t>小平市小川東町一丁目３４番１４号　小川ビル２階</t>
  </si>
  <si>
    <t>テルウェル東日本　小平介護センタ</t>
  </si>
  <si>
    <t>042-538-1761</t>
  </si>
  <si>
    <t>立川市幸町一丁目１４番４号　　七福ビル２階</t>
  </si>
  <si>
    <t>テルウェル東日本　立川介護センタ</t>
  </si>
  <si>
    <t>03-5773-8235</t>
  </si>
  <si>
    <t>目黒区碑文谷五丁目２６番１４号　葉山マンション１階</t>
  </si>
  <si>
    <t>テルウェル東日本　目黒介護センタ</t>
  </si>
  <si>
    <t>江東区、中央区、江戸川区、墨田区、千代田区</t>
  </si>
  <si>
    <t>江東区大島４－１－７－１０６</t>
  </si>
  <si>
    <t>ジャパンケアサービス　ハッピー城東</t>
  </si>
  <si>
    <t>目黒区、世田谷区、渋谷区、港区</t>
  </si>
  <si>
    <t>株式会社　日本介護センター</t>
  </si>
  <si>
    <t>03-5794-6080</t>
  </si>
  <si>
    <t>目黒区祐天寺２丁目１６番１号　倉方ビル１階　１０３号室</t>
  </si>
  <si>
    <t>日介センター目黒</t>
  </si>
  <si>
    <t>03-5845-3700</t>
  </si>
  <si>
    <t>足立区西綾瀬２丁目７の９　西綾瀬プラザ１０１</t>
  </si>
  <si>
    <t>日介センター足立西</t>
  </si>
  <si>
    <t>ケイヨーエンジニアリング株式会社</t>
  </si>
  <si>
    <t>03-3621-3511</t>
  </si>
  <si>
    <t>墨田区東駒形四丁目２番４号</t>
  </si>
  <si>
    <t>ファミリーケアネット</t>
  </si>
  <si>
    <t>墨田区、江東区、台東区、中央区</t>
  </si>
  <si>
    <t>有限会社　ハッピー・クリエイト</t>
  </si>
  <si>
    <t>03-5600-7663</t>
  </si>
  <si>
    <t>墨田区江東橋五丁目２番５号</t>
  </si>
  <si>
    <t>ハッピー・クリエイト</t>
  </si>
  <si>
    <t>03--5904-1700</t>
    <phoneticPr fontId="8"/>
  </si>
  <si>
    <t>板橋区赤塚六丁目７番２0号</t>
    <phoneticPr fontId="8"/>
  </si>
  <si>
    <t>アースサポ－ト株式会社　板橋在宅サービスセンター</t>
  </si>
  <si>
    <t>練馬区、杉並区、中野区、板橋区、豊島区</t>
  </si>
  <si>
    <t>有限会社　ケアワーカー中ノ宮</t>
  </si>
  <si>
    <t>03-3999-7609</t>
  </si>
  <si>
    <t>練馬区春日町３－３３－２２　中ノ宮ビル２Ｆ</t>
  </si>
  <si>
    <t>平成16年4月</t>
    <rPh sb="0" eb="2">
      <t>ヘイセイ</t>
    </rPh>
    <rPh sb="4" eb="5">
      <t>ネン</t>
    </rPh>
    <rPh sb="6" eb="7">
      <t>ツキ</t>
    </rPh>
    <phoneticPr fontId="8"/>
  </si>
  <si>
    <t>板橋区、練馬区、豊島区</t>
  </si>
  <si>
    <t>有限会社　城北メディコン</t>
  </si>
  <si>
    <t>03-5921-3007</t>
  </si>
  <si>
    <t>板橋区中台一丁目３６番２号　上板橋カーネルマンション１Ｆ</t>
  </si>
  <si>
    <t>城北介護センター花子</t>
  </si>
  <si>
    <t xml:space="preserve">荒川区、北区、葛飾区、文京区、台東区 </t>
  </si>
  <si>
    <t>特定非営利活動法人荒川ケアサポートひだまり</t>
  </si>
  <si>
    <t>03-5604-2310</t>
  </si>
  <si>
    <t>荒川区南千住六丁目7番8号</t>
  </si>
  <si>
    <t>ＮＰＯ法人　荒川ケアサポートひだまり</t>
  </si>
  <si>
    <t>03-3881-6700</t>
  </si>
  <si>
    <t>足立区千住２－３７　勇駒ビル１階</t>
  </si>
  <si>
    <t>日介センター足立北</t>
  </si>
  <si>
    <t>葛飾区、足立区、墨田区</t>
  </si>
  <si>
    <t>03-5629-6811</t>
  </si>
  <si>
    <t>葛飾区青戸３－３３－１４　サンプラザビル３階</t>
  </si>
  <si>
    <t>日介センター葛飾</t>
  </si>
  <si>
    <t>葛飾区、墨田区、</t>
  </si>
  <si>
    <t>葛飾区立石一丁目9番地4号</t>
  </si>
  <si>
    <t>東京リビングサービス　さわやか介護センター・立石</t>
  </si>
  <si>
    <t>生活協同組合　東京マイコープ</t>
  </si>
  <si>
    <t>03-3360-1097</t>
  </si>
  <si>
    <t>中野区東中野四丁目７番９号</t>
  </si>
  <si>
    <t>生活協同組合　東京マイコープ訪問介護事業所「中野陽だまり」</t>
  </si>
  <si>
    <t>合資会社 恵愛介護センター</t>
  </si>
  <si>
    <t>03-3899-1471</t>
  </si>
  <si>
    <t>足立区鹿浜四丁目１９番１０号</t>
  </si>
  <si>
    <t>恵愛介護センター</t>
  </si>
  <si>
    <t>調布市、三鷹市、狛江市、世田谷区、多摩市</t>
  </si>
  <si>
    <t>0424-43-0616</t>
  </si>
  <si>
    <t>調布市西つつじケ丘三丁目２９番４号　ロンウェル・サガミ２階</t>
  </si>
  <si>
    <t>ジャパンケアサービスハッピーつつじヶ丘</t>
  </si>
  <si>
    <t>特定非営利活動法人　地域福祉サービス協会</t>
  </si>
  <si>
    <t>0428-33-9051</t>
  </si>
  <si>
    <t>青梅市河辺町七丁目２０番地－７</t>
  </si>
  <si>
    <t>特定非営利活動法人　地域福祉サービス協会　コスモス青梅</t>
  </si>
  <si>
    <t>三鷹市、調布市、武蔵野市</t>
  </si>
  <si>
    <t>有限会社　三鷹ナース・ヘルパーセンター</t>
  </si>
  <si>
    <t>0422-47-6898</t>
  </si>
  <si>
    <t>東京都三鷹市上連雀７－８－２８</t>
  </si>
  <si>
    <t>医療法人社団　ミレニア会</t>
  </si>
  <si>
    <t>03-3995-8752</t>
  </si>
  <si>
    <t>練馬区石神井町二丁目３２番８号</t>
  </si>
  <si>
    <t>石神井訪問看護ステーション</t>
  </si>
  <si>
    <t>目黒医療生活協同組合</t>
  </si>
  <si>
    <t>03-5725-3458</t>
  </si>
  <si>
    <t>目黒区上目黒四丁目２４番１１号　上目黒診療所内</t>
  </si>
  <si>
    <t>ヘルパーステーション　目黒医療生協　北部</t>
  </si>
  <si>
    <t>プロケア壮健　株式会社</t>
  </si>
  <si>
    <t>03-3888-0200</t>
  </si>
  <si>
    <t>足立区千住旭町22-11</t>
    <rPh sb="3" eb="5">
      <t>センジュ</t>
    </rPh>
    <rPh sb="5" eb="6">
      <t>アサヒ</t>
    </rPh>
    <rPh sb="6" eb="7">
      <t>マチ</t>
    </rPh>
    <phoneticPr fontId="2"/>
  </si>
  <si>
    <t>プロケア壮健</t>
  </si>
  <si>
    <t>株式会社　エスプラン</t>
  </si>
  <si>
    <t>03-5355-3180</t>
  </si>
  <si>
    <t>世田谷区松原一丁目３８番地１１号　ティーズビル２F</t>
  </si>
  <si>
    <t>エスプラン　明大前センター</t>
  </si>
  <si>
    <t>台東区、荒川区、墨田区、文京区、中央区</t>
  </si>
  <si>
    <t>03-5808-4646</t>
  </si>
  <si>
    <t>ケア２１台東</t>
  </si>
  <si>
    <t>特定非営利活動法人　　ベルくらぶ</t>
  </si>
  <si>
    <t>03-3863-5327</t>
  </si>
  <si>
    <t>千代田区東神田一丁目８番８号</t>
  </si>
  <si>
    <t>ベルくらぶ</t>
  </si>
  <si>
    <t>平成16年3月</t>
    <rPh sb="0" eb="2">
      <t>ヘイセイ</t>
    </rPh>
    <rPh sb="4" eb="5">
      <t>ネン</t>
    </rPh>
    <rPh sb="6" eb="7">
      <t>ガツ</t>
    </rPh>
    <phoneticPr fontId="2"/>
  </si>
  <si>
    <t>03-5754-2800</t>
  </si>
  <si>
    <t>大田区上池台一丁目１４番１５号　メゾンFUJI　301</t>
  </si>
  <si>
    <t>おおきなき上池台</t>
  </si>
  <si>
    <t>株式会社マルワメディカルサービス</t>
  </si>
  <si>
    <t>03-5876-2381</t>
  </si>
  <si>
    <t>葛飾区新宿三丁目１１番１号２階</t>
  </si>
  <si>
    <t>ひなたぼっこ在宅介護サービス新宿</t>
  </si>
  <si>
    <t>墨田区、江戸川区、江東区、</t>
  </si>
  <si>
    <t>有限会社　ユーエス</t>
  </si>
  <si>
    <t>03-5655-0051</t>
  </si>
  <si>
    <t>ハローケア</t>
  </si>
  <si>
    <t>平成16年2月</t>
    <rPh sb="0" eb="2">
      <t>ヘイセイ</t>
    </rPh>
    <rPh sb="4" eb="5">
      <t>ネン</t>
    </rPh>
    <rPh sb="6" eb="7">
      <t>ガツ</t>
    </rPh>
    <phoneticPr fontId="2"/>
  </si>
  <si>
    <t>有限会社　小松整骨院</t>
  </si>
  <si>
    <t>03-3897-7888</t>
    <phoneticPr fontId="8"/>
  </si>
  <si>
    <t>足立区入谷３－５－１０</t>
  </si>
  <si>
    <t>小松整骨院　訪問介護サービス</t>
  </si>
  <si>
    <t>有限会社ソンリサ</t>
  </si>
  <si>
    <t>03-5347-4770</t>
  </si>
  <si>
    <t>杉並区阿佐谷南三丁目３９番６号　ＳＩウェストハウス　１階</t>
  </si>
  <si>
    <t>ソーシャルサポート　あすか</t>
  </si>
  <si>
    <t>ハート・ケア　たんぽぽ</t>
    <phoneticPr fontId="8"/>
  </si>
  <si>
    <t>03-5327-4660</t>
    <phoneticPr fontId="8"/>
  </si>
  <si>
    <t>杉並区阿佐ヶ谷北４－２５－８</t>
    <rPh sb="3" eb="7">
      <t>アサガヤ</t>
    </rPh>
    <rPh sb="7" eb="8">
      <t>キタ</t>
    </rPh>
    <phoneticPr fontId="8"/>
  </si>
  <si>
    <t>小平市、西東京市、</t>
  </si>
  <si>
    <t>0424-51-9571</t>
  </si>
  <si>
    <t>小平市花小金井南町二丁目１７番６号</t>
  </si>
  <si>
    <t>ニチイケアセンター花みなみ</t>
    <phoneticPr fontId="2"/>
  </si>
  <si>
    <t>平成15年12月</t>
    <rPh sb="0" eb="2">
      <t>ヘイセイ</t>
    </rPh>
    <rPh sb="4" eb="5">
      <t>ネン</t>
    </rPh>
    <phoneticPr fontId="2"/>
  </si>
  <si>
    <t>No.12　</t>
  </si>
  <si>
    <t>江戸川区、江東区</t>
  </si>
  <si>
    <t>03-5836-3451</t>
  </si>
  <si>
    <t>江戸川区平井三丁目２番６号　ラヤマリバーサイド２０２号室</t>
  </si>
  <si>
    <t>東京リビングサービス　さわやか介護センター・平井</t>
  </si>
  <si>
    <t>No.11　</t>
  </si>
  <si>
    <t>03-5305-6717</t>
  </si>
  <si>
    <t>杉並区和田三丁目３０番８－１０６号</t>
  </si>
  <si>
    <t>株式会社　あかね　杉並事業所</t>
  </si>
  <si>
    <t>No.10　</t>
  </si>
  <si>
    <t>有限会社　生田介護サービス</t>
  </si>
  <si>
    <t>03-6762-3160</t>
  </si>
  <si>
    <t>杉並区成田東一丁目３１番６号</t>
  </si>
  <si>
    <t>ライフサービス</t>
  </si>
  <si>
    <t>No.9　</t>
  </si>
  <si>
    <t>有限会社　大島ケアセンター</t>
  </si>
  <si>
    <t>03-3685-7147</t>
  </si>
  <si>
    <t>江東区大島五丁目３５番８号　　大洋ビル２０３号</t>
  </si>
  <si>
    <t>No.8　</t>
  </si>
  <si>
    <t>03-3360-1503</t>
  </si>
  <si>
    <t>新宿区高田馬場四丁目１８番１２号　中村ビル３Ａ</t>
  </si>
  <si>
    <t>コミュニティケア　パル新宿・中野</t>
  </si>
  <si>
    <t>No.7　</t>
  </si>
  <si>
    <t>有限会社　ピュア・ノーツ</t>
  </si>
  <si>
    <t>03-3226-6081</t>
  </si>
  <si>
    <t>新宿区新宿二丁目１番１４号　エレメンツビル８階</t>
  </si>
  <si>
    <t>ピュア・ノーツヘルパーセンター</t>
  </si>
  <si>
    <t>No.6　</t>
  </si>
  <si>
    <t>足立区島根三丁目７番７号　斉藤ビル２０２</t>
  </si>
  <si>
    <t>ヒューマンサービス　やすらぎ</t>
  </si>
  <si>
    <t>No.5　</t>
  </si>
  <si>
    <t>03-5855-2701</t>
  </si>
  <si>
    <t>荒川区東尾久四丁目２７番９号　小林ビル２階</t>
  </si>
  <si>
    <t>テルウェル東日本　荒川介護センタ</t>
  </si>
  <si>
    <t>No.4　</t>
  </si>
  <si>
    <t>03-5631-5271</t>
  </si>
  <si>
    <t>墨田区墨田四丁目１０番６号メゾンノースⅡ１階</t>
  </si>
  <si>
    <t>テルウェル東日本　墨田介護センタ</t>
  </si>
  <si>
    <t>No.3　</t>
  </si>
  <si>
    <t>03-6229-0761</t>
  </si>
  <si>
    <t>港区東麻布一丁目１６番９号　グリッダイースト麻布　１階</t>
  </si>
  <si>
    <t>テルウェル東日本　港介護センタ</t>
  </si>
  <si>
    <t>No.2　</t>
  </si>
  <si>
    <t>03-5964-8415</t>
  </si>
  <si>
    <t>板橋区南常盤台二丁目１４番１号　マサルコーポ１０２号</t>
  </si>
  <si>
    <t>テルウェル東日本　板橋介護ｾﾝﾀ</t>
  </si>
  <si>
    <t>No.1　</t>
    <phoneticPr fontId="6"/>
  </si>
  <si>
    <t>有限会社ファーストイン</t>
  </si>
  <si>
    <t>03-3880-7111</t>
  </si>
  <si>
    <t>足立区関原二丁目２６番地６号</t>
  </si>
  <si>
    <t>明日香介護サービス</t>
  </si>
  <si>
    <t>平成15年11月</t>
    <rPh sb="0" eb="2">
      <t>ヘイセイ</t>
    </rPh>
    <rPh sb="4" eb="5">
      <t>ネン</t>
    </rPh>
    <rPh sb="7" eb="8">
      <t>ガツ</t>
    </rPh>
    <phoneticPr fontId="8"/>
  </si>
  <si>
    <t>荒川区、台東区、北区、文京区、足立区</t>
  </si>
  <si>
    <t>03-5604-3377</t>
  </si>
  <si>
    <t>荒川区荒川四丁目９番５号　アーバンハウス宮地１階</t>
  </si>
  <si>
    <t>ケア２１　荒川</t>
  </si>
  <si>
    <t>平成15年１1月</t>
    <rPh sb="0" eb="2">
      <t>ヘイセイ</t>
    </rPh>
    <rPh sb="4" eb="5">
      <t>ネン</t>
    </rPh>
    <rPh sb="7" eb="8">
      <t>ガツ</t>
    </rPh>
    <phoneticPr fontId="8"/>
  </si>
  <si>
    <t>品川区、目黒区</t>
  </si>
  <si>
    <t>03-5788-3051</t>
  </si>
  <si>
    <t>品川区東中延一丁目２番１号　ＣＬＩＯＮＥ</t>
  </si>
  <si>
    <t>テルウェル東日本　品川介護センタ</t>
  </si>
  <si>
    <t>03-5713-3920</t>
  </si>
  <si>
    <t>大田区新蒲田一丁目１３番２号　㈱塩田商事本社ビル　３０１号室</t>
  </si>
  <si>
    <t>テルウェル東日本　大田介護センタ</t>
  </si>
  <si>
    <t>03-5650-0281</t>
  </si>
  <si>
    <t>葛飾区青戸六丁目１番１５号　万平ハイツ１階</t>
  </si>
  <si>
    <t>テルウェル東日本　葛飾介護センタ</t>
  </si>
  <si>
    <t>03-5839-5121</t>
  </si>
  <si>
    <t>足立区西新井本町一丁目１８番１２号　タカラダグリーンハイツ１階</t>
  </si>
  <si>
    <t>テルウェル東日本　足立介護センタ</t>
  </si>
  <si>
    <t>03-5667-4615</t>
  </si>
  <si>
    <t>江戸川区東葛西六丁目１番地１７号　第６カネ長ビル４階</t>
  </si>
  <si>
    <t>テルウェル東日本　江戸川介護センタ</t>
  </si>
  <si>
    <t>中央区、千代田区、港区</t>
  </si>
  <si>
    <t>03-5540-4135</t>
  </si>
  <si>
    <t>中央区湊二丁目１番２号　リバーウエスト１階</t>
  </si>
  <si>
    <t>テルウェル東日本　中央介護センタ</t>
  </si>
  <si>
    <t>文京区、台東区、荒川区</t>
  </si>
  <si>
    <t>03-5840-7451</t>
  </si>
  <si>
    <t>文京区小石川一丁目１２番１０号　ドリーム小石川２階</t>
  </si>
  <si>
    <t>テルウェル東日本　文京介護センタ</t>
  </si>
  <si>
    <t>03-5912-6781</t>
  </si>
  <si>
    <t>練馬区豊玉北五丁目２４番２０号　ミナミビル２階</t>
  </si>
  <si>
    <t>テルウェル東日本　練馬介護センタ</t>
  </si>
  <si>
    <t>03-5303-8051</t>
  </si>
  <si>
    <t>杉並区西荻北三丁目３２番１１号　西荻北ビル２階</t>
  </si>
  <si>
    <t>テルウェル東日本　杉並介護センタ</t>
  </si>
  <si>
    <t>03-5988-0751</t>
  </si>
  <si>
    <t>新宿区下落合二丁目１３番１１号　イガリビル２階　２０２号室</t>
  </si>
  <si>
    <t>テルウェル東日本　新宿介護センタ</t>
  </si>
  <si>
    <t>武蔵野市、三鷹市</t>
  </si>
  <si>
    <t>0422-79-0581</t>
  </si>
  <si>
    <t>三鷹市下連雀三丁目４４番５号　希望ビル５階</t>
  </si>
  <si>
    <t>テルウェル東日本　武蔵野・三鷹介護センタ</t>
  </si>
  <si>
    <t>03-3375-7903</t>
  </si>
  <si>
    <t>中野区弥生町一丁目２８番３号　大石ビル１階　１０１号</t>
  </si>
  <si>
    <t>テルウェル東日本　中野介護センタ</t>
  </si>
  <si>
    <t>調布市、府中市、狛江市</t>
  </si>
  <si>
    <t>テルウエル東日本株式会社</t>
  </si>
  <si>
    <t>0424-42-1652</t>
  </si>
  <si>
    <t>調布市布田一丁目４３番２号　グレースメゾン谷中　Ｓ棟５０１号</t>
  </si>
  <si>
    <t>テルウエル東日本　調布介護センタ</t>
  </si>
  <si>
    <t>03-3916-8170</t>
  </si>
  <si>
    <t>北区滝野川六丁目４５番９号　エクセル御代の台２階２０２号室</t>
  </si>
  <si>
    <t>テルウェル東日本　城北介護センタ</t>
  </si>
  <si>
    <t>03-3421-1206</t>
  </si>
  <si>
    <t>世田谷区若林4丁目31番15号　光映ビル２階</t>
  </si>
  <si>
    <t>テルウェル東日本　世田谷介護センタ</t>
  </si>
  <si>
    <t>03-3350-7004</t>
  </si>
  <si>
    <t>渋谷区千駄ケ谷五丁目１４番９号　テルウェル代々木ビル２Ｆ</t>
  </si>
  <si>
    <t>テルウェル東日本　渋谷介護センタ</t>
  </si>
  <si>
    <t>荒川区、足立区、台東区、北区</t>
  </si>
  <si>
    <t>有限会社　アイ・エム・サポート</t>
  </si>
  <si>
    <t>03-5901-5281</t>
  </si>
  <si>
    <t>荒川区町屋４－１－６　飯野ビル１０１号室</t>
  </si>
  <si>
    <t>アイエムケアセンター</t>
  </si>
  <si>
    <t>杉並区、中野区、世田谷区、調布市</t>
  </si>
  <si>
    <t>特定非営利活動法人在宅介護福祉センター浜田山</t>
  </si>
  <si>
    <t>03-3315-3031</t>
  </si>
  <si>
    <t>杉並区浜田山三丁目３５番１号ー６０３</t>
  </si>
  <si>
    <t>有限会社　大正舎</t>
  </si>
  <si>
    <t>0426-20-3521</t>
  </si>
  <si>
    <t>八王子市横川町２番地の２</t>
  </si>
  <si>
    <t>大正舎　介護くらぶ</t>
  </si>
  <si>
    <t>東京葛飾医療生活協同組合</t>
  </si>
  <si>
    <t>03-3826-7076</t>
  </si>
  <si>
    <t>葛飾区金町五丁目１４番６号</t>
  </si>
  <si>
    <t>東京葛飾医療生活協同組合　ヘルパーステーション　虹の輪かなまち</t>
  </si>
  <si>
    <t>有限会社　ふれあい</t>
  </si>
  <si>
    <t>03-5876-2014</t>
  </si>
  <si>
    <t>葛飾区東金町一丁目１０番１５号　柴田ビル２階</t>
  </si>
  <si>
    <t>ふれあい　葛飾営業所</t>
  </si>
  <si>
    <t>株式会社　杉っ子</t>
  </si>
  <si>
    <t>03-5305-5561</t>
  </si>
  <si>
    <t>杉並区成田東四丁目３４番１１号　市之川ビル５階</t>
  </si>
  <si>
    <t>ケア･センター　杉っ子</t>
  </si>
  <si>
    <t>平成15年11月</t>
    <rPh sb="0" eb="2">
      <t>ヘイセイ</t>
    </rPh>
    <rPh sb="4" eb="5">
      <t>ネン</t>
    </rPh>
    <rPh sb="7" eb="8">
      <t>ガツ</t>
    </rPh>
    <phoneticPr fontId="2"/>
  </si>
  <si>
    <t>有限会社　ベル訪問介護ステーション</t>
  </si>
  <si>
    <t>03-3850-6334</t>
  </si>
  <si>
    <t>足立区栗原2-23-11マルコムハイツ102</t>
    <rPh sb="3" eb="5">
      <t>クリハラ</t>
    </rPh>
    <phoneticPr fontId="2"/>
  </si>
  <si>
    <t>ベル訪問介護ステーション</t>
  </si>
  <si>
    <t>平成15年10月</t>
    <rPh sb="0" eb="2">
      <t>ヘイセイ</t>
    </rPh>
    <rPh sb="4" eb="5">
      <t>ネン</t>
    </rPh>
    <rPh sb="7" eb="8">
      <t>ガツ</t>
    </rPh>
    <phoneticPr fontId="8"/>
  </si>
  <si>
    <t>No.8</t>
    <phoneticPr fontId="6"/>
  </si>
  <si>
    <t>03-5697-8673</t>
  </si>
  <si>
    <t>足立区東和四丁目８番２１号　ヤクルトハイツ東和１Ｆ</t>
  </si>
  <si>
    <t>城北介護センター東和</t>
  </si>
  <si>
    <t>No.7</t>
    <phoneticPr fontId="6"/>
  </si>
  <si>
    <t>町田市、多摩市、稲城市、横浜市</t>
    <rPh sb="12" eb="15">
      <t>ヨコハマシ</t>
    </rPh>
    <phoneticPr fontId="6"/>
  </si>
  <si>
    <t>042-737-7340</t>
  </si>
  <si>
    <t>町田市金井８－２５－２８</t>
    <rPh sb="3" eb="5">
      <t>カナイ</t>
    </rPh>
    <phoneticPr fontId="6"/>
  </si>
  <si>
    <r>
      <t>ツクイ町田金井</t>
    </r>
    <r>
      <rPr>
        <sz val="9"/>
        <rFont val="ＭＳ Ｐゴシック"/>
        <family val="3"/>
        <charset val="128"/>
      </rPr>
      <t xml:space="preserve">
</t>
    </r>
    <rPh sb="3" eb="5">
      <t>マチダ</t>
    </rPh>
    <rPh sb="5" eb="7">
      <t>カナイ</t>
    </rPh>
    <phoneticPr fontId="6"/>
  </si>
  <si>
    <t>042-720-0533</t>
  </si>
  <si>
    <t>町田市森野５－２１－１　渋谷ツインビル１０３号</t>
    <phoneticPr fontId="6"/>
  </si>
  <si>
    <t>ツクイ町田森野</t>
    <rPh sb="5" eb="7">
      <t>モリノ</t>
    </rPh>
    <phoneticPr fontId="6"/>
  </si>
  <si>
    <t>株式会社　メデカジャパン</t>
  </si>
  <si>
    <t>03-5888-9277</t>
    <phoneticPr fontId="2"/>
  </si>
  <si>
    <t>足立区梅島２－３１－１４</t>
  </si>
  <si>
    <t>足立ケアステーション　そよ風</t>
  </si>
  <si>
    <t>03-3601-2014</t>
  </si>
  <si>
    <t>足立区綾瀬２－２６－１５　第５鳥塚ビル２０３</t>
  </si>
  <si>
    <t>特定非営利活動法人　友愛会</t>
    <rPh sb="0" eb="2">
      <t>トクテイ</t>
    </rPh>
    <rPh sb="2" eb="5">
      <t>ヒエイリ</t>
    </rPh>
    <rPh sb="5" eb="7">
      <t>カツドウ</t>
    </rPh>
    <phoneticPr fontId="6"/>
  </si>
  <si>
    <t>台東区清川2-2-3</t>
  </si>
  <si>
    <t>ゆうあい</t>
    <phoneticPr fontId="2"/>
  </si>
  <si>
    <t>株式会社　わかばケアセンター</t>
  </si>
  <si>
    <t>03-5697-6338</t>
  </si>
  <si>
    <t>足立区大谷田一丁目４番７号</t>
  </si>
  <si>
    <t>わかばケアセンター東部営業所</t>
  </si>
  <si>
    <t>マイコール・プロダクツ株式会社</t>
  </si>
  <si>
    <t>03-5845-1722</t>
  </si>
  <si>
    <t>足立区関原三丁目３７番２２号</t>
  </si>
  <si>
    <t>アドバンスケア</t>
  </si>
  <si>
    <t>特定非営利活動法人　ともしび会　ヘルパーステーション</t>
  </si>
  <si>
    <t>03-6762-4177</t>
    <phoneticPr fontId="6"/>
  </si>
  <si>
    <t>杉並区和田一丁目１２番２０号</t>
  </si>
  <si>
    <t>特定非営利活動法人　ともしび会　ヘルパーステーション「えん」</t>
  </si>
  <si>
    <t>新宿区、文京区、杉並区、千代田区、大田区</t>
  </si>
  <si>
    <t>株式会社　サン・ケアネット</t>
  </si>
  <si>
    <t>03-3353-4702</t>
  </si>
  <si>
    <t>新宿区新宿一丁目２０番１３号　花園公園ビル１０階</t>
  </si>
  <si>
    <t>特定非営利活動法人　ケアーサポートファミリー</t>
  </si>
  <si>
    <t>0424-71-1711</t>
  </si>
  <si>
    <t>東久留米市東本町６番４号</t>
  </si>
  <si>
    <t>03-5480-5634</t>
  </si>
  <si>
    <t>大田区蒲田三丁目３番２３号　杉山ビル１階</t>
  </si>
  <si>
    <t>ライフサポート大田ケアステーション</t>
  </si>
  <si>
    <t>中村工機株式会社</t>
  </si>
  <si>
    <t>03-5744-4021</t>
  </si>
  <si>
    <t>大田区西蒲田七丁目１番１１号　ダイヤビル４階</t>
  </si>
  <si>
    <t>中村工機株式会社　アユーダ</t>
  </si>
  <si>
    <t>03-5438-5454</t>
  </si>
  <si>
    <t>狛江市岩戸南二丁目５番５号ロイヤル二の橋５０４号</t>
  </si>
  <si>
    <t>愛の羽・狛江</t>
  </si>
  <si>
    <t>03-3483-8133</t>
  </si>
  <si>
    <t>世田谷区祖師谷三丁目４番１０号</t>
  </si>
  <si>
    <t>愛の羽・世田谷西</t>
  </si>
  <si>
    <t>03-5451-8555</t>
  </si>
  <si>
    <t>世田谷区経堂二丁目４番１１号</t>
  </si>
  <si>
    <t>愛の羽</t>
  </si>
  <si>
    <t>株式会社　日本エルダリーケアサービス</t>
    <rPh sb="5" eb="7">
      <t>ニホン</t>
    </rPh>
    <phoneticPr fontId="6"/>
  </si>
  <si>
    <t>03-5904-2010</t>
  </si>
  <si>
    <t>板橋区成増２丁目１０番２号　サンライトパレス２０１号</t>
  </si>
  <si>
    <t>おおきなき成増</t>
  </si>
  <si>
    <t>おおきなき国立</t>
  </si>
  <si>
    <t>小金井市、三鷹市、国分寺市、小平市、杉並区</t>
  </si>
  <si>
    <t>042-380-8535</t>
  </si>
  <si>
    <t>小金井市本町一丁目１８番５号　小金井村松ビル３階</t>
  </si>
  <si>
    <t>おおきなき　小金井</t>
  </si>
  <si>
    <t>新宿区、千代田区、渋谷区、港区、中野区</t>
  </si>
  <si>
    <t>03-5337-5761</t>
  </si>
  <si>
    <t>新宿区百人町二丁目２１番３号　野上ビル５階</t>
  </si>
  <si>
    <t>おおきなき　大久保</t>
  </si>
  <si>
    <t>羽村市、青梅市、福生市、西多摩郡瑞穂町、あきる野市</t>
  </si>
  <si>
    <t>株式会社　ケアサービスひかり</t>
  </si>
  <si>
    <t>042-570-7078</t>
  </si>
  <si>
    <t>羽村市小作台１－３－９　宇津木ビル２０１号</t>
  </si>
  <si>
    <t>株式会社　ケアサービスひかり　ひかり指定訪問介護事業所</t>
  </si>
  <si>
    <t>有限会社　あんていけあ</t>
  </si>
  <si>
    <t>03-5731-2171</t>
  </si>
  <si>
    <t>目黒区平町１－２１－２１－３０３</t>
  </si>
  <si>
    <t>江東区、墨田区、中央区、江戸川区</t>
  </si>
  <si>
    <t>墨田区菊川三丁目１０番９号</t>
  </si>
  <si>
    <t>有限会社　ケアサポート歩</t>
  </si>
  <si>
    <t>0424-63-0555</t>
  </si>
  <si>
    <t>西東京市南町一丁目１０番９号</t>
  </si>
  <si>
    <t>有限会社　ケアサポート歩　西東京営業所</t>
  </si>
  <si>
    <t>八王子市、多摩市、町田市、あきる野市東京都外</t>
  </si>
  <si>
    <t>0426-69-1505</t>
  </si>
  <si>
    <t>八王子市並木町２８番１１号　みまつ荘１０３号</t>
  </si>
  <si>
    <t>ワーカーズコープあおぞら</t>
  </si>
  <si>
    <t>医療法人社団　健友会</t>
  </si>
  <si>
    <t>03-3393-7557</t>
  </si>
  <si>
    <t>杉並区天沼３丁目２７番７号　天沼診療所内</t>
  </si>
  <si>
    <t>医療法人社団　健友会ヘルパーステーションほっと杉並</t>
  </si>
  <si>
    <t>株式会社　オオサワ</t>
  </si>
  <si>
    <t>03-3872-7805</t>
  </si>
  <si>
    <t>台東区東浅草一丁目１１番５号</t>
  </si>
  <si>
    <t>ホームヘルプサービス・タンポポ</t>
  </si>
  <si>
    <t>有限会社　ピースフルケアサービス</t>
  </si>
  <si>
    <t>03-5355-5771</t>
  </si>
  <si>
    <t>杉並区永福四丁目１９番７号　西永福飯塚ビル地下１階</t>
  </si>
  <si>
    <t>ピースフルケアサービス</t>
  </si>
  <si>
    <t>東新ライフサービス株式会社</t>
  </si>
  <si>
    <t>東京都品川区南大井６－２８－３　大平ビル</t>
  </si>
  <si>
    <t>ケア・ライフサービス</t>
  </si>
  <si>
    <t>03-5627-5141</t>
  </si>
  <si>
    <t>江東区亀戸一丁目３０番１０号　メゾン・ド・アマキビル１階</t>
  </si>
  <si>
    <t>テルウェル東日本　江東介護センタ</t>
  </si>
  <si>
    <t>有限会社　あしたば</t>
  </si>
  <si>
    <t>03-5735-9611</t>
  </si>
  <si>
    <t>大田区萩中二丁目１５番１８号　雨甲斐ビル１０１号室</t>
  </si>
  <si>
    <t>萩中介護ステーション</t>
  </si>
  <si>
    <t>東大和市、武蔵村山市、立川市、東村山市、小平市</t>
  </si>
  <si>
    <t>有限会社　イーライフ</t>
  </si>
  <si>
    <t>042-562-0324</t>
  </si>
  <si>
    <t>東大和市立野三丁目５７６番３号立野尾又ビル２０５号</t>
  </si>
  <si>
    <t>イーライフ</t>
  </si>
  <si>
    <t>荒川区、台東区、墨田区、足立区</t>
  </si>
  <si>
    <t>合資会社　いとう介護サービス</t>
  </si>
  <si>
    <t>03-3803-6787</t>
  </si>
  <si>
    <t>荒川区南千住七丁目５番１６号</t>
  </si>
  <si>
    <t>いとう介護サービス</t>
  </si>
  <si>
    <t>板橋区、練馬区、</t>
  </si>
  <si>
    <t>有限会社　ウェルネスワサ</t>
  </si>
  <si>
    <t>03-5967-5537</t>
  </si>
  <si>
    <t>板橋区赤塚四丁目１３番１２号</t>
  </si>
  <si>
    <t>あったか介護センター</t>
  </si>
  <si>
    <t>板橋区、練馬区、豊島区、文京区、</t>
  </si>
  <si>
    <t>有限会社　一慶　ケアサービス</t>
  </si>
  <si>
    <t>03-3939-0700</t>
  </si>
  <si>
    <t>板橋区赤塚一丁目３０番１６号　細田ビル１階</t>
  </si>
  <si>
    <t>一慶　ケアサービス</t>
  </si>
  <si>
    <t>株式会社　加治エンタープライズ</t>
  </si>
  <si>
    <t>03-5480-3800</t>
  </si>
  <si>
    <t>大田区蒲田一丁目１５番１３号　シャトー蒲田１－１Ｆ</t>
  </si>
  <si>
    <t>あおぞら</t>
  </si>
  <si>
    <t>杉並区、中野区、西東京市</t>
  </si>
  <si>
    <t>有限会社　ハッピーサービス</t>
  </si>
  <si>
    <t>03-5305-3347</t>
  </si>
  <si>
    <t>杉並区大宮一丁目１１番５号</t>
  </si>
  <si>
    <t>ハッピーサービス</t>
  </si>
  <si>
    <t>シルバーサポート有限会社</t>
  </si>
  <si>
    <t>0426-69-5781</t>
  </si>
  <si>
    <t>八王子市長房町１４６４番の１０</t>
  </si>
  <si>
    <t>シルバーサポート　八王子</t>
  </si>
  <si>
    <t>サンバランス株式会社</t>
  </si>
  <si>
    <t>03-3647-4980</t>
  </si>
  <si>
    <t>江東区東陽五丁目３２番１４号松本ビル２階</t>
  </si>
  <si>
    <t>アース介護センター</t>
  </si>
  <si>
    <t>特定非営利活動法人　湧和</t>
  </si>
  <si>
    <t>042-729-0422</t>
  </si>
  <si>
    <t>町田市本町田２１０２番地１</t>
  </si>
  <si>
    <t>湧和</t>
  </si>
  <si>
    <t>医療法人財団　共立医療会</t>
  </si>
  <si>
    <t>0426-39-7627</t>
  </si>
  <si>
    <t>八王子市東町2番3号</t>
  </si>
  <si>
    <t>青梅市、羽村市、西多摩郡瑞穂町、西多摩郡奥多摩町、あきる野市、福生市、日の出町</t>
    <rPh sb="31" eb="34">
      <t>フッサシ</t>
    </rPh>
    <rPh sb="35" eb="36">
      <t>ヒ</t>
    </rPh>
    <rPh sb="37" eb="39">
      <t>デチョウ</t>
    </rPh>
    <phoneticPr fontId="2"/>
  </si>
  <si>
    <t>有限会社　アイケアーサービス青梅</t>
  </si>
  <si>
    <t>0428-22-2321</t>
  </si>
  <si>
    <t>青梅市東青梅一丁目７番８</t>
  </si>
  <si>
    <t>有限会社　すこやかケア下石神井</t>
  </si>
  <si>
    <t>03-3904-0290</t>
  </si>
  <si>
    <t>練馬区下石神井一丁目９番５号</t>
  </si>
  <si>
    <t>江東区、墨田区、台東区、葛飾区、江戸川区</t>
  </si>
  <si>
    <t>03-3644-9800</t>
  </si>
  <si>
    <t>江東区南砂五丁目１７番７号</t>
  </si>
  <si>
    <t>ワーカーズコープ・みどり</t>
  </si>
  <si>
    <t>杉並区、中野区、豊島区、新宿区、練馬区</t>
  </si>
  <si>
    <t>合資会社　青山會</t>
  </si>
  <si>
    <t>03-5327-3011</t>
  </si>
  <si>
    <t>杉並区阿佐谷北六丁目２２番６号　中島ビル２Ｆ</t>
  </si>
  <si>
    <t>青山會ケアサービス　中野ステーション</t>
  </si>
  <si>
    <t>03-5776-1546</t>
  </si>
  <si>
    <t>港区浜松町１丁目２番１７号　ストークベル浜松町６０４</t>
  </si>
  <si>
    <t>青山會ケアサービス　港ステーション</t>
  </si>
  <si>
    <t>杉並区、中野区、渋谷区、新宿区、世田谷区</t>
  </si>
  <si>
    <t>03-5355-3933</t>
  </si>
  <si>
    <t>杉並区和泉四丁目４０番２９号　協和ビル１階</t>
  </si>
  <si>
    <t>青山會ケアサービス　杉並ステーション</t>
  </si>
  <si>
    <t>03-5246-6235</t>
  </si>
  <si>
    <t>台東区寿四丁目１４番７号　中塚ビル３０２号室</t>
  </si>
  <si>
    <t>有限会社　三弘浅草支社</t>
  </si>
  <si>
    <t>03-3885-6226</t>
  </si>
  <si>
    <t>足立区保木間五丁目１３番１９号　アップルハイツ１Ｆ</t>
  </si>
  <si>
    <t>城北介護センター　保木間</t>
  </si>
  <si>
    <t>有限会社　コミュニティ・ケア</t>
  </si>
  <si>
    <t>03-5933-0556</t>
  </si>
  <si>
    <t>練馬区東大泉四丁目26番地６　加藤マンション１０１号室</t>
  </si>
  <si>
    <t>コミュニティ・ケア　大泉</t>
  </si>
  <si>
    <t>有限会社　いづみヘルパーステーション</t>
  </si>
  <si>
    <t>03-5355-1234</t>
  </si>
  <si>
    <t>杉並区和泉一丁目２３番１７号　ピース和泉２０２</t>
  </si>
  <si>
    <t>豊島区、文京区、新宿区</t>
  </si>
  <si>
    <t>有限会社　いきがい</t>
  </si>
  <si>
    <t>豊島区南池袋四丁目１６番６号　古峯ビル５０２</t>
  </si>
  <si>
    <t>杉並区、練馬区、武蔵野市</t>
  </si>
  <si>
    <t>有限会社　ライフケア夢工房</t>
  </si>
  <si>
    <t>03-5303-1287</t>
  </si>
  <si>
    <t>杉並区西荻北三丁目１３番１２号</t>
  </si>
  <si>
    <t>足立区、葛飾区、北区、</t>
  </si>
  <si>
    <t>株式会社　能登谷</t>
  </si>
  <si>
    <t>03-3858-2834</t>
  </si>
  <si>
    <t>足立区竹の塚一丁目２８番６号</t>
  </si>
  <si>
    <t>ケアセンター　どれっしんぐ</t>
  </si>
  <si>
    <t>中野区、杉並区、練馬区</t>
  </si>
  <si>
    <t>有限会社　アイテ・ケア</t>
  </si>
  <si>
    <t>03-5303-5061</t>
  </si>
  <si>
    <t>杉並区井草二丁目１番１０号　ベルコート井草２０１</t>
  </si>
  <si>
    <t>練馬区、杉並区、中野区、板橋区、北区</t>
  </si>
  <si>
    <t>有限会社　ボルク</t>
  </si>
  <si>
    <t>03-5921-0344</t>
  </si>
  <si>
    <t>練馬区北町二丁目３１番２２号</t>
  </si>
  <si>
    <t>ハッピーケアサービス</t>
  </si>
  <si>
    <t>有限会社　オッティモ</t>
  </si>
  <si>
    <t>03-5836-1858</t>
  </si>
  <si>
    <t>江東区大島一丁目３３番１４号　秋山ビル３０２</t>
  </si>
  <si>
    <t>あいさぽーと　江東</t>
  </si>
  <si>
    <t>江戸川区、葛飾区、江東区、墨田区、中央区、台東区</t>
    <rPh sb="21" eb="24">
      <t>タイトウク</t>
    </rPh>
    <phoneticPr fontId="2"/>
  </si>
  <si>
    <t>03-5696-9211</t>
  </si>
  <si>
    <t>江戸川区船堀三丁目１番４号</t>
  </si>
  <si>
    <t>アースサポート株式会社　江戸川在宅サービスセンター</t>
  </si>
  <si>
    <t>文京区、豊島区、北区、荒川区、台東区、墨田区、新宿区、千代田区、中央区</t>
    <rPh sb="19" eb="21">
      <t>スミダ</t>
    </rPh>
    <rPh sb="21" eb="22">
      <t>ク</t>
    </rPh>
    <rPh sb="23" eb="25">
      <t>シンジュク</t>
    </rPh>
    <rPh sb="25" eb="26">
      <t>ク</t>
    </rPh>
    <rPh sb="27" eb="31">
      <t>チヨダク</t>
    </rPh>
    <rPh sb="32" eb="35">
      <t>チュウオウク</t>
    </rPh>
    <phoneticPr fontId="2"/>
  </si>
  <si>
    <t>03-5805-5911</t>
  </si>
  <si>
    <t>文京区白山二丁目３０番地３号</t>
  </si>
  <si>
    <t>アースサポート株式会社　文京在宅サービスセンター</t>
  </si>
  <si>
    <t>中野区、杉並区、新宿区、渋谷区、練馬区、豊島区</t>
    <rPh sb="20" eb="23">
      <t>トシマク</t>
    </rPh>
    <phoneticPr fontId="2"/>
  </si>
  <si>
    <t>03-3380-1666</t>
  </si>
  <si>
    <t>中野区中央五丁目４１番１７号</t>
  </si>
  <si>
    <t>アースサポート株式会社　中野中央在宅サービスセンター</t>
  </si>
  <si>
    <t>03-3200-0044</t>
  </si>
  <si>
    <t>新宿区高田馬場一丁目６番１６－６０３号</t>
  </si>
  <si>
    <t>株式会社　ケアメイト</t>
  </si>
  <si>
    <t>03-5748-7226</t>
  </si>
  <si>
    <t>大田区池上三丁目３１番１１号　フナダビル２Ａ</t>
  </si>
  <si>
    <t>ケアメイト大田訪問介護事業所</t>
  </si>
  <si>
    <t>有限会社　介護ｹｱ・ﾜｰｶｰ緑が丘</t>
  </si>
  <si>
    <t>03-3978-5240</t>
  </si>
  <si>
    <t>練馬区南大泉三丁目7番51号</t>
  </si>
  <si>
    <t>有限会社　介護ケア・ワーカー緑が丘</t>
  </si>
  <si>
    <t>文京区、台東区、荒川区、北区、豊島区、新宿区</t>
    <rPh sb="19" eb="21">
      <t>シンジュク</t>
    </rPh>
    <rPh sb="21" eb="22">
      <t>ク</t>
    </rPh>
    <phoneticPr fontId="2"/>
  </si>
  <si>
    <t>有限会社　アドワンス</t>
  </si>
  <si>
    <t>03-5814-1554</t>
    <phoneticPr fontId="2"/>
  </si>
  <si>
    <t>文京区千駄木4-10-15</t>
    <phoneticPr fontId="2"/>
  </si>
  <si>
    <t>有限会社　アドワンス　サポート・コスモス</t>
  </si>
  <si>
    <t>有限会社　ゆいまぁる</t>
  </si>
  <si>
    <t>03-5836-3068</t>
  </si>
  <si>
    <t>江東区大島八丁目２２番７号　柴森ビル１階</t>
  </si>
  <si>
    <t>ゆいまぁる　江東営業所</t>
  </si>
  <si>
    <t>株式会社　ユーモア</t>
  </si>
  <si>
    <t>03-3550-0239</t>
  </si>
  <si>
    <t>板橋区中台１－４４－４</t>
  </si>
  <si>
    <t>有限会社　シルバーケアサービス豊住</t>
  </si>
  <si>
    <t>03-3993-3675</t>
  </si>
  <si>
    <t>練馬区早宮三丁目９番２１号</t>
  </si>
  <si>
    <t>有限会社　友</t>
  </si>
  <si>
    <t>042-788-2604</t>
  </si>
  <si>
    <t>町田市小川１２６０番地６</t>
  </si>
  <si>
    <t>へルパーステーション(有)　友</t>
  </si>
  <si>
    <t>練馬区、板橋区、中野区、</t>
  </si>
  <si>
    <t>株式会社　桜台ケアサポート</t>
  </si>
  <si>
    <t>03-3998-6506</t>
  </si>
  <si>
    <t>練馬区貫井四丁目２番３１号</t>
  </si>
  <si>
    <t>株式会社　桜台ケアサポートヘルパーステーション</t>
  </si>
  <si>
    <t>文京区、新宿区、台東区、豊島区、練馬区</t>
  </si>
  <si>
    <t>特定非営利活動法人　ＮＰＯ　文京介護サポート</t>
  </si>
  <si>
    <t>03-3941-3192</t>
  </si>
  <si>
    <t>分京区音羽一丁目２０番２号</t>
    <rPh sb="0" eb="1">
      <t>ブン</t>
    </rPh>
    <phoneticPr fontId="6"/>
  </si>
  <si>
    <t>ＮＰＯ　音羽介護サポート</t>
  </si>
  <si>
    <t>文京区、台東区、豊島区、新宿区、練馬区</t>
  </si>
  <si>
    <t>株式会社　中和</t>
  </si>
  <si>
    <t>03-3943-1182</t>
  </si>
  <si>
    <t>文京区音羽一丁目２０番２号　ダイコクビル４０４号</t>
  </si>
  <si>
    <t>音羽介護サービス</t>
  </si>
  <si>
    <t>練馬区、杉並区、中野区、武蔵野市、西東京市</t>
  </si>
  <si>
    <t>03-3928-0099</t>
  </si>
  <si>
    <t>練馬区関町北四丁目２番１２号</t>
  </si>
  <si>
    <t>株式会社　ヘルプメイト関町訪問介護部</t>
  </si>
  <si>
    <t>03-3682-4441</t>
  </si>
  <si>
    <t>江戸川区平井三丁目１３番９号</t>
  </si>
  <si>
    <t>ラック在宅介護サービス　江戸川</t>
  </si>
  <si>
    <t>03-5655-7500</t>
  </si>
  <si>
    <t>墨田区京島一丁目４７番17号</t>
  </si>
  <si>
    <t>ラックすみだ</t>
  </si>
  <si>
    <t>有限会社　彩の実</t>
  </si>
  <si>
    <t>03-5828-9114</t>
  </si>
  <si>
    <t>台東区駒形二丁目１番２１号　リバーサイド駒形１Ｆ</t>
  </si>
  <si>
    <t>あやの実ヘルパーステーション</t>
  </si>
  <si>
    <t>文京区、新宿区、中央区、北区、豊島区</t>
  </si>
  <si>
    <t>有限会社　加藤介護サービス</t>
  </si>
  <si>
    <t>03-3946-3581</t>
  </si>
  <si>
    <t>文京区本駒込１－２５－２４</t>
  </si>
  <si>
    <t>文京区、台東区</t>
  </si>
  <si>
    <t>有限会社　けせら</t>
  </si>
  <si>
    <t>03-5840-7040</t>
  </si>
  <si>
    <t>文京区本郷二丁目１４番５号　Ｇ＆Ｋビル２Ｆ</t>
  </si>
  <si>
    <t>ヘルパーステーション　せら</t>
  </si>
  <si>
    <t>サンエービルドシステム株式会社</t>
  </si>
  <si>
    <t>03-3697-4083</t>
  </si>
  <si>
    <t>葛飾区堀切一丁目８番４号　３階</t>
  </si>
  <si>
    <t>訪問介護事業所　ありがとう</t>
  </si>
  <si>
    <t>株式会社　トーリツ</t>
  </si>
  <si>
    <t>03-5671-1766</t>
  </si>
  <si>
    <t>葛飾区立石六丁目１番地１１号</t>
  </si>
  <si>
    <t>株式会社　トーリツ　立石事業所</t>
  </si>
  <si>
    <t>あそかライフサービス株式会社</t>
  </si>
  <si>
    <t>03-5632-0339</t>
  </si>
  <si>
    <t>江東区南砂三丁目１３番３</t>
  </si>
  <si>
    <t>あそかライフサービス　南砂営業所</t>
  </si>
  <si>
    <t>03-5619-6631</t>
  </si>
  <si>
    <t>墨田区横川五丁目１０番１号プリメール柳島１階１１０号</t>
  </si>
  <si>
    <t>あそかライフサービス　すみだ営業所</t>
  </si>
  <si>
    <t>03-3522-8666</t>
  </si>
  <si>
    <t>江東区辰巳一丁目２番９－１０８号辰巳団地９号棟店舗</t>
  </si>
  <si>
    <t>あそかライフサービス　辰巳営業所</t>
  </si>
  <si>
    <t>江東区、中央区</t>
  </si>
  <si>
    <t>株式会社　女性能力開発研究所</t>
  </si>
  <si>
    <t>03-5857-6977</t>
  </si>
  <si>
    <t>江東区潮見一丁目１９番３号コート潮見２Ｆ</t>
  </si>
  <si>
    <t>有限会社　あさくらケアハウス</t>
  </si>
  <si>
    <t>03-3941-0047</t>
  </si>
  <si>
    <t>豊島区南大塚二丁目４３番４号</t>
  </si>
  <si>
    <t>有限会社　あさくらケアハウス　ヘルパーステーション</t>
  </si>
  <si>
    <t>新宿区、杉並区、世田谷区、三鷹市、調布市</t>
  </si>
  <si>
    <t>特定非営利活動法人　東京国際福祉センター</t>
  </si>
  <si>
    <t>03-3352-9280</t>
  </si>
  <si>
    <t>新宿区新宿一丁目１７番１１号　学校法人東京国際学園御苑ブランチ５階</t>
  </si>
  <si>
    <t>足立区、北区、葛飾区、荒川区</t>
  </si>
  <si>
    <t>03-5851-2891</t>
  </si>
  <si>
    <t>足立区竹の塚二丁目２３番５号　ヴィルヌーブ1Ｆ</t>
  </si>
  <si>
    <t>おおきなき　竹ノ塚</t>
  </si>
  <si>
    <t>No.１</t>
    <phoneticPr fontId="6"/>
  </si>
  <si>
    <t>株式会社　あおばライフケア</t>
  </si>
  <si>
    <t>03-5888-0700</t>
  </si>
  <si>
    <t>足立区梅島三丁目33番1号</t>
  </si>
  <si>
    <t>江戸川区、墨田区</t>
  </si>
  <si>
    <t>有限会社　イマヂン</t>
  </si>
  <si>
    <t>03-5655-7150</t>
  </si>
  <si>
    <t>江戸川区平井五丁目２５番９号　茂木ビル１階</t>
  </si>
  <si>
    <t>介護サービス　お福さん</t>
  </si>
  <si>
    <t>江東区、中央区、江戸川区、墨田区</t>
  </si>
  <si>
    <t>株式会社　ベグ・ジャパン</t>
  </si>
  <si>
    <t>0426-20-5808</t>
  </si>
  <si>
    <t>八王子市横川町１３３番地の２</t>
  </si>
  <si>
    <t>ケアサポート　菜の花</t>
  </si>
  <si>
    <t>江東区、墨田区、中央区、江戸川区、台東区</t>
  </si>
  <si>
    <t>03-5617-1330</t>
    <phoneticPr fontId="6"/>
  </si>
  <si>
    <t>江東区東陽一丁目１５番５号　サンテラス木場１階</t>
    <rPh sb="19" eb="21">
      <t>キバ</t>
    </rPh>
    <rPh sb="22" eb="23">
      <t>カイ</t>
    </rPh>
    <phoneticPr fontId="6"/>
  </si>
  <si>
    <t>ケア２１　江東</t>
  </si>
  <si>
    <t>武蔵野市、三鷹市、府中市、調布市、小金井市、国分寺市、国立市、小平市、西東京市</t>
    <rPh sb="22" eb="25">
      <t>コクブンジ</t>
    </rPh>
    <rPh sb="25" eb="26">
      <t>シ</t>
    </rPh>
    <rPh sb="27" eb="30">
      <t>クニタチシ</t>
    </rPh>
    <rPh sb="31" eb="34">
      <t>コダイラシ</t>
    </rPh>
    <rPh sb="35" eb="36">
      <t>ニシ</t>
    </rPh>
    <rPh sb="36" eb="38">
      <t>トウキョウ</t>
    </rPh>
    <rPh sb="38" eb="39">
      <t>シ</t>
    </rPh>
    <phoneticPr fontId="2"/>
  </si>
  <si>
    <t>042-386-7016</t>
  </si>
  <si>
    <t>小金井市東町四丁目３１番１１号　谷川ビル２０３号</t>
  </si>
  <si>
    <t>株式会社　あかね　小金井事業所</t>
    <rPh sb="9" eb="12">
      <t>コガネイ</t>
    </rPh>
    <phoneticPr fontId="2"/>
  </si>
  <si>
    <t>江戸川区、江東区、墨田区、葛飾区、足立区</t>
  </si>
  <si>
    <t>株式会社　永仁サービス</t>
  </si>
  <si>
    <t>03-3698-4441</t>
  </si>
  <si>
    <t>江戸川区南篠崎町三丁目２７番５号IBM三番町ビル２階</t>
  </si>
  <si>
    <t>永仁介護サービス　瑞江支店</t>
  </si>
  <si>
    <t>有限会社　アラスコーポレーション</t>
  </si>
  <si>
    <t>03-3963-1255</t>
  </si>
  <si>
    <t>板橋区中板橋１４番１１－２０１号</t>
  </si>
  <si>
    <t>有限会社　アラスコーポレーション　在宅介護センター</t>
  </si>
  <si>
    <t>No.1</t>
    <phoneticPr fontId="20"/>
  </si>
  <si>
    <t>墨田区、足立区、江東区、葛飾区、荒川区</t>
  </si>
  <si>
    <t>03-5637-1651</t>
  </si>
  <si>
    <t>墨田区八広一丁目７番３０号</t>
    <rPh sb="3" eb="4">
      <t>ハチ</t>
    </rPh>
    <rPh sb="4" eb="5">
      <t>ヒロ</t>
    </rPh>
    <rPh sb="5" eb="8">
      <t>イッチョウメ</t>
    </rPh>
    <rPh sb="9" eb="10">
      <t>バン</t>
    </rPh>
    <rPh sb="12" eb="13">
      <t>ゴウ</t>
    </rPh>
    <phoneticPr fontId="6"/>
  </si>
  <si>
    <t>ケア２１墨田</t>
  </si>
  <si>
    <t>有限会社　ヒロ薬品</t>
  </si>
  <si>
    <t>03-5690-8766</t>
  </si>
  <si>
    <t>江東区千田２２番４号丸千ビル２０１号</t>
  </si>
  <si>
    <t>あっとほ～む</t>
  </si>
  <si>
    <t>文京区、豊島区</t>
    <phoneticPr fontId="2"/>
  </si>
  <si>
    <t>株式会社　うるおい介護サービス</t>
  </si>
  <si>
    <t>03-5976-6587</t>
  </si>
  <si>
    <t>文京区音羽二丁目１１番２５号　森田マンション５０２</t>
  </si>
  <si>
    <t>江東区深川二丁目２４番２４号　杉山ビル１階</t>
  </si>
  <si>
    <t>おおきなき　門前仲町</t>
  </si>
  <si>
    <t>練馬区、杉並区、武蔵野市、西東京市</t>
  </si>
  <si>
    <t>03-5927-0250</t>
  </si>
  <si>
    <t>練馬区上石神井一丁目１４番４号　エソール３Ｂ</t>
  </si>
  <si>
    <t>042-348-8423</t>
  </si>
  <si>
    <t>小平市美園町一丁目７番１７号　エスエフビル２０１号</t>
  </si>
  <si>
    <t>おおきなき小平</t>
  </si>
  <si>
    <t>府中市、調布市、国立市</t>
  </si>
  <si>
    <t>042-314-3630</t>
  </si>
  <si>
    <t>府中市片町二丁目１８番４４号　オカノハイツ　１Ｆ</t>
  </si>
  <si>
    <t>おおきなき府中</t>
  </si>
  <si>
    <t>葛飾区、江戸川区、墨田区、江東区、</t>
  </si>
  <si>
    <t>03-5661-6316</t>
  </si>
  <si>
    <t>葛飾区新小岩二丁目１６番３号ＴＭ２０１号</t>
  </si>
  <si>
    <t>平成15年3月</t>
    <rPh sb="0" eb="2">
      <t>ヘイセイ</t>
    </rPh>
    <rPh sb="4" eb="5">
      <t>ネン</t>
    </rPh>
    <rPh sb="6" eb="7">
      <t>ガツ</t>
    </rPh>
    <phoneticPr fontId="2"/>
  </si>
  <si>
    <t>中央区、千代田区、墨田区、江東区、台東区</t>
  </si>
  <si>
    <t>有限会社インターネットインフィニティー</t>
  </si>
  <si>
    <t>03-3863-8338</t>
    <phoneticPr fontId="2"/>
  </si>
  <si>
    <t>中央区東日本橋一丁目２番１０号</t>
  </si>
  <si>
    <t>クローバーケアステーション</t>
  </si>
  <si>
    <t>足立区、葛飾区、墨田区、台東区、東京都外</t>
  </si>
  <si>
    <t>有限会社　集</t>
  </si>
  <si>
    <t>03-5673-0303</t>
  </si>
  <si>
    <t>足立区綾瀬三丁目３番１０号　太陽ビル５０１</t>
  </si>
  <si>
    <t>集　ライフケアシステム</t>
    <phoneticPr fontId="6"/>
  </si>
  <si>
    <t>板橋区、北区、練馬区</t>
    <phoneticPr fontId="2"/>
  </si>
  <si>
    <t>有限会社　はな</t>
  </si>
  <si>
    <t>03-5914-1336</t>
  </si>
  <si>
    <t>板橋区蓮根一丁目２９番７号</t>
  </si>
  <si>
    <t>めだかの学校　蓮根</t>
  </si>
  <si>
    <t>江東区、墨田区、江戸川区、中央区、葛飾区</t>
  </si>
  <si>
    <t>合資会社　優和</t>
  </si>
  <si>
    <t>03-3633-8125</t>
  </si>
  <si>
    <t>墨田区立川三丁目８番１１号１F</t>
  </si>
  <si>
    <t>合資会社　優和　すみだケアステーション</t>
  </si>
  <si>
    <t>有限会社　サン介護センター</t>
  </si>
  <si>
    <t>03-5628-5430</t>
  </si>
  <si>
    <t>江東区亀戸二丁目１２番５号　浦野ビル２階</t>
  </si>
  <si>
    <t>サン介護センター　亀戸</t>
  </si>
  <si>
    <t>墨田区、荒川区、台東区、江東区、足立区、葛飾区</t>
    <rPh sb="20" eb="23">
      <t>カツシカク</t>
    </rPh>
    <phoneticPr fontId="2"/>
  </si>
  <si>
    <t>有限会社　ハーモニー</t>
  </si>
  <si>
    <t>03-3613-4545</t>
  </si>
  <si>
    <t>墨田区押上二丁目３０番１６号</t>
  </si>
  <si>
    <t>ケアサービス　ひろば</t>
  </si>
  <si>
    <t>江戸川区、葛飾区、江東区、墨田区</t>
  </si>
  <si>
    <t>アシスト株式会社</t>
  </si>
  <si>
    <t>03-5858-5541</t>
  </si>
  <si>
    <t>江戸川区平井三丁目１０番１２号平井町ビル１階</t>
  </si>
  <si>
    <t>清瀬市、東京都外</t>
  </si>
  <si>
    <t>株式会社　シブヤ薬局</t>
  </si>
  <si>
    <t>0424-94-8406</t>
  </si>
  <si>
    <t>清瀬市中里一丁目７４６番地</t>
  </si>
  <si>
    <t>介護福祉サービスステーション</t>
  </si>
  <si>
    <t>特定非営利活動法人　市民ユニットりぼん</t>
  </si>
  <si>
    <t>0426-21-4781</t>
  </si>
  <si>
    <t>八王子市横川町１１６６番地の２　メゾンさつきの１０１号</t>
  </si>
  <si>
    <t>介護サービスりぼん</t>
  </si>
  <si>
    <t>有限会社　ベル</t>
  </si>
  <si>
    <t>03-3602-2586</t>
  </si>
  <si>
    <t>葛飾区東堀切一丁目１９番４号</t>
  </si>
  <si>
    <t>ベル東堀切ヘルパーステーション</t>
  </si>
  <si>
    <t>有限会社　すこやか</t>
  </si>
  <si>
    <t>03-5665-3090</t>
  </si>
  <si>
    <t>江東区北砂七丁目１番２５号エスタブロマサキビル３０６号室</t>
  </si>
  <si>
    <t>すこやかヘルパーステーション　</t>
  </si>
  <si>
    <t>有限会社　ケアシス</t>
  </si>
  <si>
    <t>03-5629-5177</t>
  </si>
  <si>
    <t>葛飾区亀有三丁目１５番１０号　ツインビルＳ　１－Ｃ</t>
  </si>
  <si>
    <t>オリーブ介護サービス　亀有</t>
  </si>
  <si>
    <t>有限会社　中央ケアサービス</t>
  </si>
  <si>
    <t>03-5565-7484</t>
  </si>
  <si>
    <t>中央区銀座三丁目１１番１号　ニュー銀座ビル８階</t>
  </si>
  <si>
    <t>エールハート本部</t>
  </si>
  <si>
    <t>平成15年1月</t>
    <rPh sb="0" eb="2">
      <t>ヘイセイ</t>
    </rPh>
    <rPh sb="4" eb="5">
      <t>ネン</t>
    </rPh>
    <rPh sb="6" eb="7">
      <t>ガツ</t>
    </rPh>
    <phoneticPr fontId="2"/>
  </si>
  <si>
    <t>新宿区、渋谷区、中野区、文京区、豊島区</t>
  </si>
  <si>
    <t>ライフサポート新宿ケアステーション</t>
  </si>
  <si>
    <t>葛飾区、足立区、江戸川区、江東区、墨田区</t>
  </si>
  <si>
    <t>有限会社　エムエスシー</t>
  </si>
  <si>
    <t>03-5660-2584</t>
  </si>
  <si>
    <t>葛飾区水元四丁目２５番８－２０９号　メゾンヌーボ水元Ⅱ</t>
  </si>
  <si>
    <t>セーフティー　ヘルパーステーション</t>
  </si>
  <si>
    <t>江東区、江戸川区、中央区、港区、</t>
  </si>
  <si>
    <t>有限会社　ケアエンタープライスサポートオフィス</t>
  </si>
  <si>
    <t>5633-6355</t>
  </si>
  <si>
    <t>江東区東陽五丁目３１番２２号大興ビル４階</t>
  </si>
  <si>
    <t>ゆりかもめ在宅センター</t>
  </si>
  <si>
    <t>有限会社　アスター介護サービス</t>
  </si>
  <si>
    <t>03-5669-7087</t>
  </si>
  <si>
    <t>江東区住吉二丁目７番１０号　２階</t>
  </si>
  <si>
    <t>アスター介護サービス</t>
  </si>
  <si>
    <t>東大和市、武蔵村山市、東村山市、立川市、小平市</t>
  </si>
  <si>
    <t>有限会社　イコール</t>
  </si>
  <si>
    <t>042-567-8210</t>
  </si>
  <si>
    <t>東大和市高木二丁目２０３番地の８</t>
  </si>
  <si>
    <t>ヘルパーステーション　イコール</t>
  </si>
  <si>
    <t>株式会社　コスモハウジング</t>
  </si>
  <si>
    <t>03-5629-3961</t>
  </si>
  <si>
    <t>葛飾区亀有二丁目６８番５号　サンハイツ亀有１０２</t>
  </si>
  <si>
    <t>コスモ介護サービス</t>
  </si>
  <si>
    <t>03-5639-8881</t>
  </si>
  <si>
    <t>江東区富岡一丁目２６番地の１５　飯田ビル２階</t>
  </si>
  <si>
    <t>あいさぽーと深川訪問介護事業所</t>
  </si>
  <si>
    <t>有限会社　千尋介護センター</t>
  </si>
  <si>
    <t>03-3634-6581</t>
  </si>
  <si>
    <t>江東区常盤一丁目８番４号</t>
  </si>
  <si>
    <t>有限会社　アイゴ</t>
  </si>
  <si>
    <t>江東区豊洲四丁目２番７号サンペルク豊洲２０２号</t>
  </si>
  <si>
    <t>03-5857-5393</t>
  </si>
  <si>
    <t>江東区東陽一丁目３２番５号</t>
  </si>
  <si>
    <t>サン介護センター　東陽</t>
  </si>
  <si>
    <t>有限会社　ことぶきケア</t>
  </si>
  <si>
    <t>03-5806-3233</t>
  </si>
  <si>
    <t>台東区寿三丁目９番３号</t>
  </si>
  <si>
    <t>有限会社　やさか</t>
  </si>
  <si>
    <t>03-5736-9772</t>
  </si>
  <si>
    <t>大田区西糀谷四丁目７番１８号</t>
  </si>
  <si>
    <t>やさか　訪問介護事業所</t>
  </si>
  <si>
    <t>0422-28-6800</t>
  </si>
  <si>
    <t>武蔵野市吉祥寺東町一丁目１０番２１号　鳥一ビル３階</t>
  </si>
  <si>
    <t>やさしい手　吉祥寺訪問介護事業所</t>
    <phoneticPr fontId="6"/>
  </si>
  <si>
    <t>03-5308-1183</t>
  </si>
  <si>
    <t>新宿区西新宿四丁目４番１１号　前田ビル　１Ｆ</t>
  </si>
  <si>
    <t>やさしい手　西新宿訪問介護事業所</t>
  </si>
  <si>
    <t>小平市、東村山市</t>
  </si>
  <si>
    <t>有限会社　ケアネット美園</t>
  </si>
  <si>
    <t>042-349-1102</t>
  </si>
  <si>
    <t>小平市美園町二丁目１９番２４号　小平ファミリーマンション　１０６</t>
  </si>
  <si>
    <t>江東区、墨田区、江戸川区、中央区、</t>
  </si>
  <si>
    <t>株式会社　日本サービスセンター</t>
  </si>
  <si>
    <t>江東区亀戸一丁目４３番９号</t>
  </si>
  <si>
    <t>八王子市、</t>
  </si>
  <si>
    <t>八王子保健生活協同組合</t>
  </si>
  <si>
    <t>0426-65-2722</t>
  </si>
  <si>
    <t>八王子市元八王子町三丁目２８７２番地の１</t>
  </si>
  <si>
    <t>指定訪問介護事業所　城山介護サービス</t>
  </si>
  <si>
    <t>江東区、墨田区、中央区、</t>
  </si>
  <si>
    <t>株式会社　生活工房フジカワ</t>
  </si>
  <si>
    <t>03-5639-8810</t>
  </si>
  <si>
    <t>江東区白河２－３－１５</t>
  </si>
  <si>
    <t>株式会社　生活工房フジカワ　さわやか介護センター</t>
  </si>
  <si>
    <t>江東区、中央区、江戸川区、墨田区、東京都外</t>
  </si>
  <si>
    <t>株式会社　ペイントハウスケアステーション二十一</t>
  </si>
  <si>
    <t>ケアステーション２１　江東店</t>
  </si>
  <si>
    <t>042-386-8670</t>
  </si>
  <si>
    <t>小金井市桜町三丁目５番２号</t>
  </si>
  <si>
    <t>山武ケアネット株式会社かたくり小金井</t>
  </si>
  <si>
    <t>足立区</t>
    <phoneticPr fontId="2"/>
  </si>
  <si>
    <t>有限会社　すずらん介護サービス</t>
  </si>
  <si>
    <t>03-5839-5400</t>
  </si>
  <si>
    <t>足立区西伊興４－３－２２　コーポ吉浜１０１号</t>
  </si>
  <si>
    <t>すずらん介護サービス</t>
  </si>
  <si>
    <t>042-368-7911</t>
  </si>
  <si>
    <t>府中市府中町１－１２－７　府中センタービル２階</t>
  </si>
  <si>
    <t>株式会社　エム・エス・シー　西東京支援センター</t>
  </si>
  <si>
    <t>03-6763-8712</t>
  </si>
  <si>
    <t>練馬区石神井町三丁目２５番４号ダイヤパレス石神井公園３０４号</t>
  </si>
  <si>
    <t>東京保健生活協同組合　介護センター　健生練馬</t>
  </si>
  <si>
    <t>046-200-0911</t>
  </si>
  <si>
    <t>神奈川県大和市大和南２－９－４</t>
  </si>
  <si>
    <t>アースサポート株式会社 大和在宅サービスセンター</t>
  </si>
  <si>
    <t>73000444)</t>
  </si>
  <si>
    <t>杉並区、三鷹市、武蔵野市、世田谷区、渋谷区</t>
  </si>
  <si>
    <t>03-5357-4955</t>
  </si>
  <si>
    <t>杉並区浜田山一丁目３６番３号</t>
  </si>
  <si>
    <t>アースサポート株式会社　浜田山在宅サービスセンター</t>
  </si>
  <si>
    <t>練馬区、板橋区、豊島区、杉並区、中野区</t>
  </si>
  <si>
    <t>03-5984-6880</t>
  </si>
  <si>
    <t>練馬区豊玉北４－１３－９</t>
  </si>
  <si>
    <t>アースサポート株式会社練馬在宅サービスセンター</t>
  </si>
  <si>
    <t>企業組合　関東中高年雇用福祉事業団</t>
  </si>
  <si>
    <t>03-5308-6721</t>
    <phoneticPr fontId="6"/>
  </si>
  <si>
    <t>渋谷区代々木1-9-6代々木パールハイツ303</t>
    <rPh sb="0" eb="3">
      <t>シブヤク</t>
    </rPh>
    <rPh sb="3" eb="6">
      <t>ヨヨギ</t>
    </rPh>
    <rPh sb="11" eb="14">
      <t>ヨヨギ</t>
    </rPh>
    <phoneticPr fontId="6"/>
  </si>
  <si>
    <t>企業組合　関東中高年雇用福祉事業団　介護日本一</t>
  </si>
  <si>
    <t>03-5735-3373</t>
  </si>
  <si>
    <t>大田区蒲田四丁目４７番５号　第二石井ビル３階</t>
  </si>
  <si>
    <t>企業組合　関東中高年雇用福祉事業団　大田区糀谷事業所</t>
  </si>
  <si>
    <t>03-3530-8835</t>
  </si>
  <si>
    <t>板橋区大山金井町５１番１５－Ｂ１０１号</t>
  </si>
  <si>
    <t>042-381-4471</t>
  </si>
  <si>
    <t>小金井市本町１－１８－１４　松島ビル２０１</t>
  </si>
  <si>
    <t>ケアセンターのがわ　小金井事務所</t>
  </si>
  <si>
    <t>有限会社　タカシマ</t>
  </si>
  <si>
    <t>0426-52-0014</t>
  </si>
  <si>
    <t>八王子市下恩方町２１０３番地６</t>
  </si>
  <si>
    <t>有限会社　タカシマ福祉部</t>
  </si>
  <si>
    <t>北区、荒川区、文京区、台東区</t>
  </si>
  <si>
    <t>有限会社　ライフケアー</t>
  </si>
  <si>
    <t>03-3800-7774</t>
  </si>
  <si>
    <t>北区田端新町二丁目１０－３　藤和田端コープ３０２号</t>
  </si>
  <si>
    <t>有限会社　しんらい</t>
  </si>
  <si>
    <t>03-5384-5056</t>
  </si>
  <si>
    <t>調布市東つつじケ丘２－２０－３０　キューイースト１Ａ</t>
  </si>
  <si>
    <t>株式会社　ヘルスアンドメディカル</t>
  </si>
  <si>
    <t>03-5888-2633</t>
  </si>
  <si>
    <t>足立区足立三丁目２５番７号　サンブランチマンション１０３号</t>
  </si>
  <si>
    <t>あん介護サービスあだち</t>
  </si>
  <si>
    <t>足立区、北区</t>
    <phoneticPr fontId="2"/>
  </si>
  <si>
    <t>日生産業株式会社</t>
  </si>
  <si>
    <t>03-3897-7345</t>
  </si>
  <si>
    <t>足立区谷在家二丁目１２番３号</t>
  </si>
  <si>
    <t>ニッセイ・ケア</t>
  </si>
  <si>
    <t>葛飾区、江戸川区、墨田区、</t>
  </si>
  <si>
    <t>有限会社　ホームリー</t>
  </si>
  <si>
    <t>03-5678-5611</t>
  </si>
  <si>
    <t>葛飾区新小岩２丁目１０番５号　小島ビル２Ｆ</t>
    <phoneticPr fontId="18"/>
  </si>
  <si>
    <t>ホームリー</t>
  </si>
  <si>
    <t>文京区、豊島区、新宿区、台東区</t>
  </si>
  <si>
    <t>有限会社　老松家政婦紹介所</t>
    <phoneticPr fontId="18"/>
  </si>
  <si>
    <t>03-3943-3937</t>
  </si>
  <si>
    <t>文京区大塚五丁目１５番１０号　三恵ビル１階</t>
    <phoneticPr fontId="18"/>
  </si>
  <si>
    <t>老松ケアサービス</t>
  </si>
  <si>
    <t>足立区、荒川区、葛飾区、</t>
  </si>
  <si>
    <t>有限会社　ユウシンケアサービス</t>
  </si>
  <si>
    <t>03-5242-8681</t>
  </si>
  <si>
    <t>足立区一ツ家四丁目２番２１号　第１ヴァリィハイツ２０１</t>
  </si>
  <si>
    <t>八王子市、日野市、多摩市、町田市、稲城市</t>
  </si>
  <si>
    <t>有限会社　アイム</t>
    <rPh sb="0" eb="2">
      <t>ユウゲン</t>
    </rPh>
    <rPh sb="2" eb="4">
      <t>カイシャ</t>
    </rPh>
    <phoneticPr fontId="20"/>
  </si>
  <si>
    <t>0426-77-0027</t>
  </si>
  <si>
    <t>八王子市南大沢一丁目２２番地１　ハイツミナミ</t>
  </si>
  <si>
    <t>株式会社　大井オート商会</t>
    <phoneticPr fontId="2"/>
  </si>
  <si>
    <t>03-3860-1234</t>
  </si>
  <si>
    <t>足立区島根２－２０－１６</t>
  </si>
  <si>
    <t>ＯＨＩ在宅介護相談センター</t>
  </si>
  <si>
    <t>江戸川区、葛飾区、</t>
  </si>
  <si>
    <t>有限会社　さくら介護センター</t>
  </si>
  <si>
    <t>03-6638-3223</t>
  </si>
  <si>
    <t>江戸川区上篠崎三丁目１番１４号</t>
  </si>
  <si>
    <t>有限会社　さくら介護センター　篠崎営業所</t>
  </si>
  <si>
    <t>大田区、世田谷区、目黒区、港区、品川区</t>
    <rPh sb="13" eb="15">
      <t>ミナトク</t>
    </rPh>
    <rPh sb="16" eb="19">
      <t>シナガワク</t>
    </rPh>
    <phoneticPr fontId="2"/>
  </si>
  <si>
    <t>株式会社　ハート</t>
    <rPh sb="0" eb="2">
      <t>カブシキ</t>
    </rPh>
    <rPh sb="2" eb="4">
      <t>カイシャ</t>
    </rPh>
    <phoneticPr fontId="2"/>
  </si>
  <si>
    <t>東京都大田区本羽田三丁目７番８号　サンライフハイツ１０５号室</t>
  </si>
  <si>
    <t>葛飾区、足立区、墨田区、荒川区、文京区</t>
  </si>
  <si>
    <t>株式会社　トータルケアサービス加島</t>
  </si>
  <si>
    <t>03-3690-6263</t>
  </si>
  <si>
    <t>ヘルパーステーション　ゆいま～る葛飾</t>
  </si>
  <si>
    <t>平成14年5月</t>
    <phoneticPr fontId="20"/>
  </si>
  <si>
    <t>特定非営利活動法人　社会福祉サービス　マザリーエフ</t>
  </si>
  <si>
    <t>03-3872-0936</t>
  </si>
  <si>
    <t>台東区根岸５－１０－１３</t>
  </si>
  <si>
    <t>03-5729-7081</t>
  </si>
  <si>
    <t>目黒区中根一丁目６番１２号　菅野ビル３階</t>
  </si>
  <si>
    <t>訪問介護かえで　目黒サービスセンター</t>
  </si>
  <si>
    <t>世田谷区、目黒区、杉並区、渋谷区、調布市</t>
  </si>
  <si>
    <t>株式会社　ケアリーブス</t>
  </si>
  <si>
    <t>03-5779-7427</t>
  </si>
  <si>
    <t>世田谷区太子堂一丁目１２番２５号　ＳＵＮ－Ｔビル　３Ｆ</t>
  </si>
  <si>
    <t>訪問介護かえで　世田谷サービスセンター</t>
  </si>
  <si>
    <t>03-5480-2830</t>
  </si>
  <si>
    <t>大田区蒲田五丁目４４番１４号　蒲田佐藤ビル７０４号室</t>
  </si>
  <si>
    <t>訪問介護かえで　大田</t>
  </si>
  <si>
    <t>03-5650-3548</t>
  </si>
  <si>
    <t>足立区綾瀬二丁目２４番８号　日鋼パレス６０２号</t>
  </si>
  <si>
    <t>東京高齢協　あいヘルパーステーション</t>
  </si>
  <si>
    <t>有限会社　宮本ケアステーション</t>
  </si>
  <si>
    <t>03-3809-7887</t>
  </si>
  <si>
    <t>荒川区町屋二丁目１４番９号　メゾンドカスターナ１０１</t>
  </si>
  <si>
    <t>宮本ケアステーション</t>
  </si>
  <si>
    <t>ケアサポート愛</t>
  </si>
  <si>
    <t>03-3335-4994</t>
  </si>
  <si>
    <t>杉並区高井戸西１－３６－２－２０４</t>
  </si>
  <si>
    <t>ケアサポート愛（杉並区）</t>
  </si>
  <si>
    <t>荒川区、足立区、台東区、北区、葛飾区</t>
  </si>
  <si>
    <t>03-5615-4801</t>
  </si>
  <si>
    <t>荒川区荒川一丁目４９番１号　ダイユービル２階</t>
  </si>
  <si>
    <t>日介センター荒川</t>
  </si>
  <si>
    <t>財団法人　大田区福祉公社</t>
  </si>
  <si>
    <t>03-5703-8230</t>
  </si>
  <si>
    <t>大田区西蒲田七丁目４９番２号</t>
  </si>
  <si>
    <t>03-3386-8610</t>
  </si>
  <si>
    <t>中野区中野５－４４－５　石井ﾒｿﾞﾝ１０３号</t>
  </si>
  <si>
    <t>医療法人社団　健友会　ヘルパーステーションほっと</t>
  </si>
  <si>
    <t>台東区、千代田区、中央区、豊島区、荒川区</t>
  </si>
  <si>
    <t>有限会社　ユーティック</t>
  </si>
  <si>
    <t>03-5825-0850</t>
  </si>
  <si>
    <t>台東区鳥越一丁目30番５号　</t>
    <rPh sb="5" eb="6">
      <t>イチ</t>
    </rPh>
    <phoneticPr fontId="18"/>
  </si>
  <si>
    <t>鳥越ケアセンター</t>
    <rPh sb="0" eb="2">
      <t>トリゴエ</t>
    </rPh>
    <phoneticPr fontId="18"/>
  </si>
  <si>
    <t>足立区、葛飾区、墨田区、荒川区、文京区</t>
  </si>
  <si>
    <t>03-3881-5600</t>
  </si>
  <si>
    <t>足立区千住２－３７</t>
  </si>
  <si>
    <t>ヘルパーステーション　ゆいま～る</t>
  </si>
  <si>
    <t>足立区、荒川区、葛飾区</t>
    <rPh sb="0" eb="3">
      <t>アダチク</t>
    </rPh>
    <rPh sb="4" eb="7">
      <t>アラカワク</t>
    </rPh>
    <rPh sb="8" eb="11">
      <t>カツシカク</t>
    </rPh>
    <phoneticPr fontId="2"/>
  </si>
  <si>
    <t>03-3870-4888</t>
    <phoneticPr fontId="2"/>
  </si>
  <si>
    <t>足立区千住宮元町30番4号</t>
    <rPh sb="0" eb="3">
      <t>アダチク</t>
    </rPh>
    <rPh sb="3" eb="5">
      <t>センジュ</t>
    </rPh>
    <rPh sb="5" eb="6">
      <t>ミヤ</t>
    </rPh>
    <rPh sb="6" eb="8">
      <t>モトマチ</t>
    </rPh>
    <rPh sb="10" eb="11">
      <t>バン</t>
    </rPh>
    <rPh sb="12" eb="13">
      <t>ゴウ</t>
    </rPh>
    <phoneticPr fontId="2"/>
  </si>
  <si>
    <t>城北介護センター</t>
    <rPh sb="0" eb="2">
      <t>ジョウホク</t>
    </rPh>
    <rPh sb="2" eb="4">
      <t>カイゴ</t>
    </rPh>
    <phoneticPr fontId="2"/>
  </si>
  <si>
    <t>杉並区接骨師会訪問介護事業所</t>
    <rPh sb="0" eb="2">
      <t>スギナミ</t>
    </rPh>
    <rPh sb="2" eb="3">
      <t>ク</t>
    </rPh>
    <rPh sb="3" eb="5">
      <t>セッコツ</t>
    </rPh>
    <rPh sb="5" eb="6">
      <t>シ</t>
    </rPh>
    <rPh sb="6" eb="7">
      <t>カイ</t>
    </rPh>
    <rPh sb="7" eb="9">
      <t>ホウモン</t>
    </rPh>
    <rPh sb="9" eb="11">
      <t>カイゴ</t>
    </rPh>
    <rPh sb="11" eb="14">
      <t>ジギョウショ</t>
    </rPh>
    <phoneticPr fontId="20"/>
  </si>
  <si>
    <t>03-3393-4570</t>
    <phoneticPr fontId="20"/>
  </si>
  <si>
    <t>杉並区清水１－８－２</t>
    <rPh sb="0" eb="3">
      <t>スギナミク</t>
    </rPh>
    <rPh sb="3" eb="5">
      <t>シミズ</t>
    </rPh>
    <phoneticPr fontId="20"/>
  </si>
  <si>
    <t>品川区、大田区、目黒区、</t>
  </si>
  <si>
    <t>株式会社　ライフ・トータルサービス</t>
  </si>
  <si>
    <t>03-5788-6171</t>
  </si>
  <si>
    <t>品川区旗の台五丁目４番３号　信行ビル１階２階</t>
  </si>
  <si>
    <t>株式会社　ライフ・トータルサービス旗の台</t>
  </si>
  <si>
    <t>渋谷区、新宿区、世田谷区、杉並区、中野区、港区</t>
    <rPh sb="21" eb="23">
      <t>ミナトク</t>
    </rPh>
    <phoneticPr fontId="2"/>
  </si>
  <si>
    <t>03-3465-5371</t>
  </si>
  <si>
    <t>渋谷区西原３－１－５　田口ﾋﾞﾙ２階</t>
  </si>
  <si>
    <t>株式会社　創カンパニー</t>
  </si>
  <si>
    <t>03-3850-8455</t>
  </si>
  <si>
    <t>足立区竹の塚五丁目３２番１３号　竹の塚コーポラス１０８号</t>
  </si>
  <si>
    <t>ハートぽっぽ指定居宅介護事業所</t>
  </si>
  <si>
    <t>03-3848-7151</t>
  </si>
  <si>
    <t>足立区足立四丁目３７番１１号</t>
  </si>
  <si>
    <t>佐々木ケアサービス株式会社　在宅介護事業部</t>
  </si>
  <si>
    <t>サポート・ハーモニー</t>
    <phoneticPr fontId="2"/>
  </si>
  <si>
    <t>03-3398-7405</t>
    <phoneticPr fontId="2"/>
  </si>
  <si>
    <t>杉並区成田東５－15－29</t>
    <rPh sb="0" eb="3">
      <t>スギナミク</t>
    </rPh>
    <rPh sb="3" eb="5">
      <t>ナリタ</t>
    </rPh>
    <rPh sb="5" eb="6">
      <t>ヒガシ</t>
    </rPh>
    <phoneticPr fontId="2"/>
  </si>
  <si>
    <t>羽村市、福生市、青梅市、あきる野市、西多摩郡瑞穂町</t>
  </si>
  <si>
    <t>042-570-7655</t>
  </si>
  <si>
    <t>羽村市五ノ神一丁目２番１－３０３号</t>
  </si>
  <si>
    <t>ハッピー羽村・ヘルパーステーション</t>
  </si>
  <si>
    <t>三鷹市下連雀六丁目１番３３号</t>
  </si>
  <si>
    <t>ハッピー三鷹・ヘルパーステーション</t>
  </si>
  <si>
    <t>目黒区自由が丘一丁目７番３号　自由が丘第一マンション２０６</t>
  </si>
  <si>
    <t>ハッピー目黒大田・ヘルパーステーション</t>
  </si>
  <si>
    <t>03-5772-6197</t>
  </si>
  <si>
    <t>港区南青山二丁目４番９号　クレインハイツ２０１号</t>
  </si>
  <si>
    <t>ハッピー港　ヘルパーステーション</t>
  </si>
  <si>
    <t>荒川区、北区、足立区、文京区、台東区</t>
  </si>
  <si>
    <t>株式会社　アイメック</t>
  </si>
  <si>
    <t>03-5692-5900</t>
  </si>
  <si>
    <t>荒川区東尾久５丁目７番１０号　トーア東尾久マンション１０２</t>
  </si>
  <si>
    <t>くまのまえ訪問サービスセンター</t>
  </si>
  <si>
    <t>株式会社　ティーシーエス</t>
    <phoneticPr fontId="2"/>
  </si>
  <si>
    <t>03-5713-0181</t>
  </si>
  <si>
    <t>大田区蒲田四丁目４３番１７号　アサカビル２階２０２号室</t>
  </si>
  <si>
    <t>トータルケアサービス蒲田事業所</t>
  </si>
  <si>
    <t>03-3751-6986</t>
  </si>
  <si>
    <t>大田区池上６－３０－９</t>
  </si>
  <si>
    <t>トータルケアサービス本社事業所</t>
  </si>
  <si>
    <t>大田区、世田谷区、東京都外</t>
  </si>
  <si>
    <t>企業組合　ケアフォーラム</t>
  </si>
  <si>
    <t>03-3721-2659</t>
  </si>
  <si>
    <t>大田区田園調布三丁目１番３号</t>
  </si>
  <si>
    <t>企業組合　ケアフォーラム田園調布</t>
  </si>
  <si>
    <t>日野市、八王子市、多摩市、</t>
  </si>
  <si>
    <t>リッツサービス株式会社</t>
  </si>
  <si>
    <t>042-587-3711</t>
  </si>
  <si>
    <t>日野市日野本町三丁目１０番地の３　ケー・ビー・エムビル２階</t>
  </si>
  <si>
    <t>あいリッツヘルパーステーション</t>
  </si>
  <si>
    <t>城南保健生活協同組合</t>
  </si>
  <si>
    <t>ヘルパーステーションすずらん・ゆたか</t>
  </si>
  <si>
    <t>大田区、品川区、</t>
  </si>
  <si>
    <t>03-5480-0675</t>
  </si>
  <si>
    <t>大田区東六郷一丁目１番１号</t>
  </si>
  <si>
    <t>ヘルパーステーションすずらん蒲田</t>
  </si>
  <si>
    <t>大田区、品川区、港区、目黒区、</t>
  </si>
  <si>
    <t>03-3762-0106</t>
  </si>
  <si>
    <t>大田区大森北６－３２－８</t>
  </si>
  <si>
    <t>ヘルパーステーション　すずらん</t>
  </si>
  <si>
    <t>葛飾区、足立区、</t>
  </si>
  <si>
    <t>株式会社　徳之</t>
  </si>
  <si>
    <t>03-5699-7516</t>
  </si>
  <si>
    <t>葛飾区東金町四丁目２１番２号</t>
  </si>
  <si>
    <t>株式会社　徳之　ひだまり介護サービス</t>
  </si>
  <si>
    <t>江戸川区、江東区、浦安市、市川市</t>
  </si>
  <si>
    <t>03-3869-1260</t>
  </si>
  <si>
    <t>江戸川区北葛西４－１－１　アイビービル２階</t>
  </si>
  <si>
    <t>フォービスライフ西葛西</t>
  </si>
  <si>
    <t>03-3653-4115</t>
  </si>
  <si>
    <t>江戸川区中央３－２０－９</t>
  </si>
  <si>
    <t>フォービスライフ江戸川</t>
  </si>
  <si>
    <t>江東区、葛飾区、墨田区、中央区</t>
  </si>
  <si>
    <t>03-5626-5500</t>
  </si>
  <si>
    <t>江東区亀戸６－２５－１</t>
  </si>
  <si>
    <t>フォービスライフ江東</t>
  </si>
  <si>
    <t>有限会社　丸藤商事</t>
  </si>
  <si>
    <t>03-3805-5061</t>
  </si>
  <si>
    <t>荒川区南千住七丁目３番７号２階</t>
  </si>
  <si>
    <t>丸藤ヘルパーステーション</t>
  </si>
  <si>
    <t>新宿区、文京区、豊島区、練馬区、板橋区</t>
  </si>
  <si>
    <t>株式会社ツクイ</t>
  </si>
  <si>
    <t>03-5206-2416</t>
  </si>
  <si>
    <t>新宿区赤城下町８４番</t>
    <phoneticPr fontId="6"/>
  </si>
  <si>
    <t>総合福祉　ツクイ神楽坂</t>
    <rPh sb="8" eb="11">
      <t>カグラザカ</t>
    </rPh>
    <phoneticPr fontId="6"/>
  </si>
  <si>
    <t>株式会社　シニアコスモス</t>
  </si>
  <si>
    <t>03-5483-0851</t>
  </si>
  <si>
    <t>コスモス「介護保険のお店」田園調布</t>
  </si>
  <si>
    <t>03-3706-5025</t>
  </si>
  <si>
    <t>世田谷区上用賀６－２７－１３　メイプルハウス１０１</t>
  </si>
  <si>
    <t>株式会社　シニアコスモス　コスモスケアステーション用賀</t>
  </si>
  <si>
    <t>調布市、世田谷区、府中市、三鷹市</t>
  </si>
  <si>
    <t>0424-80-0245</t>
  </si>
  <si>
    <t>調布市布田１－４６－１　　調布ＫＳﾋﾞﾙ２０２</t>
  </si>
  <si>
    <t>株式会社　シニアコスモス　コスモスケアステーション調布</t>
  </si>
  <si>
    <t>中野区、新宿区、杉並区、練馬区</t>
  </si>
  <si>
    <t>03-5342-0951</t>
  </si>
  <si>
    <t>中野区中野２－２９－１　田中ビル１階・２階</t>
  </si>
  <si>
    <t>株式会社　シニアコスモス　コスモスケアステーション中野</t>
  </si>
  <si>
    <t>03-3355-4035</t>
  </si>
  <si>
    <t>新宿区信濃町８　メゾンＫ</t>
  </si>
  <si>
    <t>株式会社　シニアコスモス　コスモスケアステーション新宿</t>
  </si>
  <si>
    <t>合資会社　介護コーディネーション</t>
  </si>
  <si>
    <t>03-5439-6566</t>
  </si>
  <si>
    <t>港区芝浦四丁目５番９号　石塚ビル２階B室</t>
  </si>
  <si>
    <t>芝浦介護サービス</t>
  </si>
  <si>
    <t>有限会社　ヒノデ介護</t>
  </si>
  <si>
    <t>042-583-0441</t>
  </si>
  <si>
    <t>日野市下田４２０番地の６</t>
  </si>
  <si>
    <t>大田区、神奈川県</t>
  </si>
  <si>
    <t>株式会社　エーナ</t>
    <phoneticPr fontId="2"/>
  </si>
  <si>
    <t>03-3757-3389</t>
  </si>
  <si>
    <t>大田区東矢口二丁目１８番１７号</t>
  </si>
  <si>
    <t>株式会社　エーナ　介護センター</t>
  </si>
  <si>
    <t>有限会社　日本ジー・エム・ディー</t>
  </si>
  <si>
    <t>03-3632-2940</t>
  </si>
  <si>
    <t>墨田区菊川３－９－１　菊川ガーデンハウス１０３</t>
  </si>
  <si>
    <t>有限会社　日本ＧＭＤ</t>
  </si>
  <si>
    <t>日野市</t>
    <phoneticPr fontId="2"/>
  </si>
  <si>
    <t>特定非営利活動法人福祉カフェテリア</t>
    <phoneticPr fontId="2"/>
  </si>
  <si>
    <t>042-582-7294</t>
    <phoneticPr fontId="2"/>
  </si>
  <si>
    <t>日野市日野本町２－20－8　桃井ビル・アネックス３Ｆ</t>
    <rPh sb="14" eb="16">
      <t>モモイ</t>
    </rPh>
    <phoneticPr fontId="2"/>
  </si>
  <si>
    <t>福祉カフェテリア</t>
    <phoneticPr fontId="2"/>
  </si>
  <si>
    <t>八王子市、町田市、相模原市、日野市、多摩市、あきる野市、藤野市、相模湖町、津久井町、城山町</t>
  </si>
  <si>
    <t>株式会社　ザ・サンパワー</t>
  </si>
  <si>
    <t>0426-46-5667</t>
  </si>
  <si>
    <t>八王子市大和田町６－２－９</t>
  </si>
  <si>
    <t>サン・ライフ福祉サービスセンター　八王子事業所</t>
  </si>
  <si>
    <t>足立区、墨田区、葛飾区、江戸川区、江東区、荒川区・世田谷区</t>
  </si>
  <si>
    <t>有限会社　ケアプランナー鈴蘭</t>
  </si>
  <si>
    <t>03-3850-7738</t>
  </si>
  <si>
    <t>足立区島根二丁目２０番１４号</t>
  </si>
  <si>
    <t>有限会社　ケア聖心</t>
  </si>
  <si>
    <t>03-3311-2483</t>
  </si>
  <si>
    <t>杉並区阿佐谷南１－２３－５</t>
  </si>
  <si>
    <t>ケア聖心</t>
  </si>
  <si>
    <t>あそかライフサービス株式会社</t>
    <phoneticPr fontId="2"/>
  </si>
  <si>
    <t>03-5669-7511</t>
  </si>
  <si>
    <t>江東区住吉一丁目１６番１３号　冨士工第２ビル３階</t>
  </si>
  <si>
    <t>常陸太田市, 日立市, 東海村, 那珂町, 金砂郷町</t>
    <phoneticPr fontId="2"/>
  </si>
  <si>
    <t>有限会社　梨花園</t>
    <phoneticPr fontId="2"/>
  </si>
  <si>
    <t>0294-74-4540</t>
    <phoneticPr fontId="2"/>
  </si>
  <si>
    <t>茨城県常陸太田市上土木内町３６９番地</t>
    <phoneticPr fontId="2"/>
  </si>
  <si>
    <t>有限会社 梨花園</t>
    <phoneticPr fontId="2"/>
  </si>
  <si>
    <t>08</t>
    <phoneticPr fontId="2"/>
  </si>
  <si>
    <t>中野区、練馬区、杉並区、新宿区、西東京市</t>
  </si>
  <si>
    <t>有限会社　ディーケーコーポレーション</t>
  </si>
  <si>
    <t>03-5327-4701</t>
  </si>
  <si>
    <t>中野区白鷺２丁目４９番２３号　カーサＤＫ２０２号室</t>
  </si>
  <si>
    <t>ライフホームヘルプサービス</t>
  </si>
  <si>
    <t>株式会社　シーン</t>
  </si>
  <si>
    <t>03-3744-1511</t>
  </si>
  <si>
    <t>大田区南蒲田３丁目1番５号</t>
  </si>
  <si>
    <t>株式会社　シーン　ケア・シーン蒲田</t>
  </si>
  <si>
    <t>中野区、杉並区、練馬区、新宿区、武蔵野市</t>
  </si>
  <si>
    <t>03-3362-6227</t>
    <phoneticPr fontId="2"/>
  </si>
  <si>
    <t>中野区中央三丁目１３番１４号</t>
  </si>
  <si>
    <t>ケアセンター・みやぞの中野店</t>
  </si>
  <si>
    <t>練馬区、杉並区、中野区、武蔵野市</t>
  </si>
  <si>
    <t>03-5991-6342</t>
  </si>
  <si>
    <t>練馬区立野町１４番２３号</t>
  </si>
  <si>
    <t>ケアセンター・みやぞの</t>
  </si>
  <si>
    <t>株式会社　ユニオンケア</t>
  </si>
  <si>
    <t>03-3763-0650</t>
  </si>
  <si>
    <t>大田区大森北１－２１－８　ユニオンビル２階</t>
  </si>
  <si>
    <t>江戸川区、葛飾区、足立区、江東区</t>
  </si>
  <si>
    <t>有限会社　ヘルパーサービスしあわせ</t>
  </si>
  <si>
    <t>03-3658-6548</t>
  </si>
  <si>
    <t>江戸川区西小岩四丁目８番１９号</t>
  </si>
  <si>
    <t>有限会社　ヘルパーサービスしあわせ　西小岩営業所</t>
  </si>
  <si>
    <t>03-5660-5031</t>
  </si>
  <si>
    <t>葛飾区柴又１－１７－２</t>
  </si>
  <si>
    <t>有限会社　芙蓉ケアサービス</t>
  </si>
  <si>
    <t>03-3766-7116</t>
  </si>
  <si>
    <t>大田区大森北２－１８－８</t>
    <phoneticPr fontId="2"/>
  </si>
  <si>
    <t>芙蓉ケアサービス</t>
  </si>
  <si>
    <t>中野区、練馬区、新宿区、豊島区</t>
  </si>
  <si>
    <t>特定非営利活動法人　ヘルパーコール</t>
  </si>
  <si>
    <t>03-3954-4450</t>
  </si>
  <si>
    <t>中野区江原町３－３９－８</t>
  </si>
  <si>
    <t>有限会社　ひまわり介護サービス</t>
  </si>
  <si>
    <t>03-5471-8189</t>
  </si>
  <si>
    <t>大田区大森北３－５－４　イルマンヒシモマンション２０１</t>
  </si>
  <si>
    <t>練馬区、中野区、豊島区、板橋区、新宿区</t>
  </si>
  <si>
    <t>株式会社　藤朋</t>
  </si>
  <si>
    <t>03-3993-4820</t>
  </si>
  <si>
    <t>練馬区豊玉北一丁目９番１号　フォレストハイツ３１０号</t>
  </si>
  <si>
    <t>すずかけヘルパーステーション</t>
  </si>
  <si>
    <t>目黒区、渋谷区、世田谷区、品川区、大田区</t>
  </si>
  <si>
    <t>有限会社　ケアサービス碑文谷</t>
  </si>
  <si>
    <t>03-3712-4827</t>
  </si>
  <si>
    <t>目黒区碑文谷１－２１－７</t>
  </si>
  <si>
    <t>江東区、墨田区、江戸川区、千代田区、中央区</t>
  </si>
  <si>
    <t>株式会社　エスパーズ・プランニング</t>
  </si>
  <si>
    <t>03-3641-5500</t>
  </si>
  <si>
    <t>江東区牡丹三丁目３番６号　村井ビル１階</t>
  </si>
  <si>
    <t>株式会社　エスパーズ　プランニング</t>
  </si>
  <si>
    <t>特定非営利活動法人　在宅福祉サービスステーション</t>
  </si>
  <si>
    <t>0424-70-1456</t>
  </si>
  <si>
    <t>東久留米市中央町三丁目１番６号</t>
  </si>
  <si>
    <t>杉並区、中野区、練馬区、世田谷区</t>
    <rPh sb="4" eb="6">
      <t>ナカノ</t>
    </rPh>
    <rPh sb="6" eb="7">
      <t>ク</t>
    </rPh>
    <rPh sb="8" eb="11">
      <t>ネリマク</t>
    </rPh>
    <rPh sb="12" eb="16">
      <t>セタガヤク</t>
    </rPh>
    <phoneticPr fontId="2"/>
  </si>
  <si>
    <t>医療法人社団　野崎クリニック</t>
  </si>
  <si>
    <t>03-5335-2327</t>
    <phoneticPr fontId="2"/>
  </si>
  <si>
    <t>杉並区阿佐谷南３－３７－１３　</t>
    <phoneticPr fontId="2"/>
  </si>
  <si>
    <t>野崎クリニックヘルパーステーション</t>
    <phoneticPr fontId="2"/>
  </si>
  <si>
    <t>株式会社　世田谷介護サービス</t>
  </si>
  <si>
    <t>03-3426-2361</t>
  </si>
  <si>
    <t>世田谷区世田谷１-４２-１１</t>
  </si>
  <si>
    <t>江東区、墨田区、江戸川区、中央区、港区</t>
  </si>
  <si>
    <t>03-5677-5075</t>
  </si>
  <si>
    <t>江東区千田五番１０号</t>
  </si>
  <si>
    <t>ライフレッシュ江東中高年福祉事業所</t>
  </si>
  <si>
    <t>江東区、江戸川区、墨田区</t>
  </si>
  <si>
    <t>株式会社　フジナミ</t>
  </si>
  <si>
    <t>03-5653-2611</t>
  </si>
  <si>
    <t>江東区東陽五丁目３０番１６号　とびたビル５階</t>
  </si>
  <si>
    <t>介護サービス　フジナミ</t>
  </si>
  <si>
    <t>株式会社　アンシンケアサービス</t>
  </si>
  <si>
    <t>03-5635-9855</t>
  </si>
  <si>
    <t>江東区東陽五丁目２６番１５号</t>
  </si>
  <si>
    <t>有限会社　江東ヘルパーステーション</t>
  </si>
  <si>
    <t>03-5606-9255</t>
  </si>
  <si>
    <t>江東区南砂２－３７－１０－４０７</t>
  </si>
  <si>
    <t>江東ヘルパーステーション</t>
  </si>
  <si>
    <t>社団法人　友愛の灯協会</t>
  </si>
  <si>
    <t>03-5307-6786</t>
  </si>
  <si>
    <t>杉並区松ノ木３－１６－１２　槍田ビル１階</t>
  </si>
  <si>
    <t>友愛の灯協会ヘルプサービスセンター</t>
  </si>
  <si>
    <t>有限会社　サン介護センター</t>
    <phoneticPr fontId="2"/>
  </si>
  <si>
    <t>03-5617-3955</t>
  </si>
  <si>
    <t>江東区東砂一丁目６番５号　</t>
  </si>
  <si>
    <t>株式会社　エル・ケア</t>
  </si>
  <si>
    <t>03-5805-3933</t>
    <phoneticPr fontId="20"/>
  </si>
  <si>
    <t>文京区本郷一丁目２０番７号　安藤ビル２０２</t>
    <phoneticPr fontId="20"/>
  </si>
  <si>
    <t>おひさま介護サービス後楽園</t>
    <phoneticPr fontId="20"/>
  </si>
  <si>
    <t>北区、台東区、足立区、文京区、葛飾区</t>
  </si>
  <si>
    <t>03-5902-5900</t>
  </si>
  <si>
    <t>北区東十条二丁目４番１１号　ステップ２１</t>
  </si>
  <si>
    <t>おひさま介護サービス東十条</t>
  </si>
  <si>
    <t>台東区、足立区、墨田区、葛飾区、荒川区</t>
  </si>
  <si>
    <t>03-5830-1845</t>
  </si>
  <si>
    <t>台東区上野七丁目１１番７号　川村ビル６０３</t>
  </si>
  <si>
    <t>おひさま介護サービス上野</t>
  </si>
  <si>
    <t>八王子市、あきる野市、日野市、武蔵野市</t>
  </si>
  <si>
    <t>有限会社　ゆうあい介護センター</t>
  </si>
  <si>
    <t>0426-54-3433</t>
  </si>
  <si>
    <t>八王子市川口町１８８０番地１０</t>
  </si>
  <si>
    <t>有限会社　銀の花</t>
  </si>
  <si>
    <t>03-3637-1710</t>
  </si>
  <si>
    <t>江東区亀戸三丁目３番６号　天神前スカイマンション３０３号</t>
  </si>
  <si>
    <t>袖ケ浦市, 木更津市, 市原市, 君津市</t>
    <phoneticPr fontId="20"/>
  </si>
  <si>
    <t>有限会社シルバーメディカルサービス</t>
    <phoneticPr fontId="20"/>
  </si>
  <si>
    <t>0438-60-5711</t>
    <phoneticPr fontId="20"/>
  </si>
  <si>
    <t>千葉県袖ケ浦市横田４１６１</t>
    <phoneticPr fontId="20"/>
  </si>
  <si>
    <t>かずさ訪問介護センター</t>
    <phoneticPr fontId="20"/>
  </si>
  <si>
    <t>株式会社　ケアサービス伊東</t>
    <phoneticPr fontId="2"/>
  </si>
  <si>
    <t>03-5947-3301</t>
  </si>
  <si>
    <t>練馬区東大泉四丁目27番40号　ＳＦＣﾋﾞﾙ301号室</t>
  </si>
  <si>
    <t>株式会社　ケアサービス伊東　大泉在宅介護サービス部</t>
  </si>
  <si>
    <t>中野区、練馬区、杉並区、板橋区</t>
  </si>
  <si>
    <t>03-5327-6071</t>
  </si>
  <si>
    <t>中野区鷺宮四丁目３７番１４号　七十七ビル４階</t>
  </si>
  <si>
    <t>在宅サポートセンター　クローバー</t>
  </si>
  <si>
    <t>江戸川区、葛飾区、江東区、荒川区、墨田区、台東区、文京区</t>
  </si>
  <si>
    <t>特定非営利活動法人　江戸川在宅支援グループ</t>
    <phoneticPr fontId="2"/>
  </si>
  <si>
    <t>江戸川区宇喜田町１４８６－３</t>
  </si>
  <si>
    <t>特定非営利活動法人　江戸川在宅支援グループ</t>
  </si>
  <si>
    <t>西東京市、武蔵野市、小平市、東久留米市、練馬区</t>
    <phoneticPr fontId="20"/>
  </si>
  <si>
    <t>0424-50-6021</t>
    <phoneticPr fontId="20"/>
  </si>
  <si>
    <t>西東京市田無町二丁目１０番２号　ルースター田無４階</t>
    <phoneticPr fontId="20"/>
  </si>
  <si>
    <t>おおきなき田無</t>
    <phoneticPr fontId="20"/>
  </si>
  <si>
    <t>03-5723-8775</t>
  </si>
  <si>
    <t>目黒区中目黒三丁目１番９号　第３千陽ビル７Ｆ</t>
  </si>
  <si>
    <t>大田区、世田谷区、目黒区、品川区、港区</t>
  </si>
  <si>
    <t>03-5767-7335</t>
  </si>
  <si>
    <t>大田区大森北一丁目３６番４号　ワクタビル３Ｆ</t>
  </si>
  <si>
    <t>03-5933-3862</t>
  </si>
  <si>
    <t>03-5946-3660</t>
  </si>
  <si>
    <t>練馬区豊玉北六丁目３番３号　第８平和ビル４０５号</t>
  </si>
  <si>
    <t>03-5850-4633</t>
  </si>
  <si>
    <t>おおきなき荒川</t>
    <phoneticPr fontId="20"/>
  </si>
  <si>
    <t>03-5480-3866</t>
  </si>
  <si>
    <t>江戸川区、葛飾区</t>
    <rPh sb="5" eb="8">
      <t>カツシカク</t>
    </rPh>
    <phoneticPr fontId="2"/>
  </si>
  <si>
    <t>北区、板橋区、豊島区、荒川区</t>
  </si>
  <si>
    <t>03-5902-5265</t>
  </si>
  <si>
    <t>北区豊島一丁目１５番９号　みさこビル７階</t>
  </si>
  <si>
    <t>エルダリーケア王子</t>
  </si>
  <si>
    <t>板橋区、北区、豊島区、文京区</t>
  </si>
  <si>
    <t>03-6905-5570</t>
  </si>
  <si>
    <t>板橋区大和町１７番３号　第一川井ビル２０１号</t>
  </si>
  <si>
    <t>03-5956-3630</t>
  </si>
  <si>
    <t>おおきなき墨田</t>
    <phoneticPr fontId="20"/>
  </si>
  <si>
    <t>世田谷区、調布市、狛江市、川崎市多摩区</t>
  </si>
  <si>
    <t>03-5429-9281</t>
  </si>
  <si>
    <t>世田谷区成城六丁目１２番８号　伊藤ビル３Ｆ</t>
  </si>
  <si>
    <t>03-5329-5801</t>
  </si>
  <si>
    <t>世田谷区松原ニ丁目３８番９号　明大前グランドハイツ１Ｆ</t>
  </si>
  <si>
    <t>新宿区、港区、千代田区、文京区、豊島区</t>
  </si>
  <si>
    <t>03-5366-0560</t>
  </si>
  <si>
    <t>新宿区新小川町１－１７三輪田ビル４階</t>
  </si>
  <si>
    <t>おおきなき飯田橋</t>
  </si>
  <si>
    <t>おおきなき野方</t>
  </si>
  <si>
    <t>中野区、練馬区、杉並区</t>
  </si>
  <si>
    <t>03-5913-0773</t>
  </si>
  <si>
    <t>中野区中野四丁目２番１３号　あいおい損保中野第一ビル３階</t>
  </si>
  <si>
    <t>おおきなき中野駅前</t>
  </si>
  <si>
    <t>新宿区、世田谷区、葛飾区、練馬区、中野区</t>
  </si>
  <si>
    <t>03-5342-4008</t>
  </si>
  <si>
    <t>東京都中野区弥生町５丁目２０番７号　ヴェール第１６ビル</t>
  </si>
  <si>
    <t>おおきなき中野</t>
  </si>
  <si>
    <t>株式会社　愛の介護　向島</t>
  </si>
  <si>
    <t>03-5631-3133</t>
  </si>
  <si>
    <t>墨田区東向島二丁目２９番１１号</t>
  </si>
  <si>
    <t>文京区、豊島区、練馬区、新宿区、台東区</t>
  </si>
  <si>
    <t>03-3943-7490</t>
  </si>
  <si>
    <t>文京区大塚３－３６－７　健商ビル</t>
  </si>
  <si>
    <t>東京保健生活協同組合　介護センター健生</t>
  </si>
  <si>
    <t>有限会社　トチギ介護サービス</t>
  </si>
  <si>
    <t>03-3828-5490</t>
  </si>
  <si>
    <t>文京区本駒込三丁目１番２１号</t>
  </si>
  <si>
    <t>新宿区、東京都全域(但し島部を除く）</t>
  </si>
  <si>
    <t>03-3367-5607</t>
  </si>
  <si>
    <t>新宿区下落合一丁目５番１０号 三越高田馬場マンション３１９号</t>
  </si>
  <si>
    <t>株式会社　ハート介護サービス　東京支店</t>
  </si>
  <si>
    <t>足立区、北区、荒川区、葛飾区、墨田区</t>
  </si>
  <si>
    <t>03-3888-0457</t>
  </si>
  <si>
    <t>足立区六町４－３－１０</t>
  </si>
  <si>
    <t>東京高齢協　のぞみ</t>
  </si>
  <si>
    <t>03-3607-2030</t>
  </si>
  <si>
    <t>葛飾区水元３丁目５番２０号　高田マンション１０１</t>
  </si>
  <si>
    <t>東京高齢協　ひだまりの里</t>
  </si>
  <si>
    <t>有限会社　高円寺ケアサービス</t>
  </si>
  <si>
    <t>03-3311-1352</t>
  </si>
  <si>
    <t>杉並区高円寺南２－１０－２０</t>
  </si>
  <si>
    <t>日介センター　高円寺</t>
  </si>
  <si>
    <t>江東区、墨田区、江戸川区、中央区、葛飾区、浦安市</t>
  </si>
  <si>
    <t>03-5836-1607</t>
  </si>
  <si>
    <t>江東区大島三丁目３番地４号　木曽川マンション７０３号</t>
  </si>
  <si>
    <t>有限会社　いちょうヘルプ</t>
  </si>
  <si>
    <t>0426-23-8392</t>
  </si>
  <si>
    <t>八王子市元本郷町一丁目１番８号</t>
  </si>
  <si>
    <t>北区、豊島区、文京区、板橋区、足立区、埼玉県川口市（24時間巡回は北区・豊島区・文京区のみ）</t>
    <phoneticPr fontId="2"/>
  </si>
  <si>
    <t>北区赤羽２－２８－７　高野ビル５Ｆ</t>
  </si>
  <si>
    <t>日本福祉サービス株式会社　赤羽ステーション</t>
  </si>
  <si>
    <t>有限会社　ケアエンタープライスサポートオフィス</t>
    <phoneticPr fontId="2"/>
  </si>
  <si>
    <t>03-5815-6433</t>
    <phoneticPr fontId="2"/>
  </si>
  <si>
    <t>台東区池之端四丁目１４番８号　１０５号室</t>
    <phoneticPr fontId="2"/>
  </si>
  <si>
    <t>城東在宅サービス</t>
    <phoneticPr fontId="2"/>
  </si>
  <si>
    <t>株式会社　ふれあいｻﾎﾟｰﾄ</t>
  </si>
  <si>
    <t>03-5944-3700</t>
  </si>
  <si>
    <t>板橋区氷川町１－１６　氷川ﾋﾞﾙ７階</t>
  </si>
  <si>
    <t>ふれあいサポート事業所</t>
  </si>
  <si>
    <t>新宿区、文京区、中野区、千代田区、その他23区</t>
    <rPh sb="19" eb="20">
      <t>タ</t>
    </rPh>
    <rPh sb="22" eb="23">
      <t>ク</t>
    </rPh>
    <phoneticPr fontId="2"/>
  </si>
  <si>
    <t>03-5155-2441</t>
  </si>
  <si>
    <t>新宿区若松町１０番1号</t>
  </si>
  <si>
    <t>日生ホームヘルプサービス</t>
  </si>
  <si>
    <t>国立市</t>
    <phoneticPr fontId="2"/>
  </si>
  <si>
    <t>042-501-2622</t>
    <phoneticPr fontId="2"/>
  </si>
  <si>
    <t>国立市富士見台三丁目５番８号</t>
    <phoneticPr fontId="2"/>
  </si>
  <si>
    <t>ヘルパーステーションハッピー国立</t>
    <phoneticPr fontId="2"/>
  </si>
  <si>
    <t>杉並区上高井戸３－６－９　ベルシャトウ上高井戸</t>
  </si>
  <si>
    <t>ヘルパーステーション・ハッピー高井戸</t>
  </si>
  <si>
    <t>03-5903-3183</t>
    <phoneticPr fontId="2"/>
  </si>
  <si>
    <t>練馬区上石神井四丁目１０番３９号　第１サンマンション２０６号</t>
    <phoneticPr fontId="2"/>
  </si>
  <si>
    <t>ハッピー練馬ヘルパーステーション</t>
    <phoneticPr fontId="2"/>
  </si>
  <si>
    <t>江東区、墨田区</t>
    <phoneticPr fontId="2"/>
  </si>
  <si>
    <t>03-3646-7745</t>
  </si>
  <si>
    <t>江東区北砂三丁目１番１０号　久保ビル２０１号</t>
  </si>
  <si>
    <t>ハッピー江東ヘルパーステーション</t>
    <phoneticPr fontId="2"/>
  </si>
  <si>
    <t>03-5919-2371</t>
  </si>
  <si>
    <t>新宿区住吉町１－１５　並木ビル３Ｆ</t>
  </si>
  <si>
    <t>ハッピーセンター東京中央・ヘルパーステーション</t>
  </si>
  <si>
    <t>03-5813-3508</t>
  </si>
  <si>
    <t>足立区千住三丁目１番地　ふくとみビル２階　</t>
  </si>
  <si>
    <t>ハッピーセンター東京東・ヘルパーステーション</t>
  </si>
  <si>
    <t>世田谷区松原二丁目２２番９号</t>
  </si>
  <si>
    <t>ハッピーセンター東京西・ヘルパーステーション</t>
  </si>
  <si>
    <t>中野区中央三丁目３５番地４号　ナビウス新中野１階</t>
  </si>
  <si>
    <t>ハッピー新中野・ヘルパーステーション</t>
  </si>
  <si>
    <t>有限会社　サンハート</t>
  </si>
  <si>
    <t>03-5668-3810</t>
  </si>
  <si>
    <t>葛飾区奥戸九丁目１６番２号</t>
  </si>
  <si>
    <t>荒川区</t>
    <phoneticPr fontId="2"/>
  </si>
  <si>
    <t>株式会社　ケアレジデンス</t>
    <phoneticPr fontId="2"/>
  </si>
  <si>
    <t>03-5615-5751</t>
    <phoneticPr fontId="2"/>
  </si>
  <si>
    <t>荒川区荒川四丁目２５番８号　サウルスマンション３町屋壱番館６０３号</t>
    <phoneticPr fontId="2"/>
  </si>
  <si>
    <t>悠悠ホームケア荒川</t>
    <phoneticPr fontId="2"/>
  </si>
  <si>
    <t>医療法人社団　ホスピティウム聖十字会</t>
  </si>
  <si>
    <t>0424-95-6727</t>
  </si>
  <si>
    <t>清瀬市元町一丁目３番４５</t>
  </si>
  <si>
    <t>医療法人社団　ホスピティウム聖十字会　中島医院</t>
  </si>
  <si>
    <t>有限会社　十字会ケアステーション</t>
  </si>
  <si>
    <t>0426-66-0080</t>
  </si>
  <si>
    <t>八王子市めじろ台一丁目９番地の１</t>
  </si>
  <si>
    <t>愛ライフケアサービス有限会社</t>
  </si>
  <si>
    <t>0426-31-0380</t>
  </si>
  <si>
    <t>八王子市大和田町六丁目１４番９号　藤森ビル１０１</t>
  </si>
  <si>
    <t>愛ライフケアサービス八王子</t>
  </si>
  <si>
    <t>特定非営利活動法人　グループお互いさま</t>
  </si>
  <si>
    <t>03-5668-3132</t>
  </si>
  <si>
    <t>江戸川区南小岩５－１３－７</t>
  </si>
  <si>
    <t>訪問介護お互いさま</t>
  </si>
  <si>
    <t>八王子市、多摩市、日野市、稲城市、町田市、相模原市</t>
  </si>
  <si>
    <t>0426-75-0124</t>
  </si>
  <si>
    <t>八王子市南大沢５丁目１１－１－１０１ベリユリーヌ南大沢</t>
  </si>
  <si>
    <t>墨田区、台東区、江東区、葛飾区</t>
  </si>
  <si>
    <t>有限会社　ほほえみ介護サービス</t>
  </si>
  <si>
    <t>03-5608-8088</t>
  </si>
  <si>
    <t>墨田区業平二丁目１３番８号　業平サンエムコーポ１０１号</t>
  </si>
  <si>
    <t>有限会社　サン計画</t>
  </si>
  <si>
    <t>03-5378-6985</t>
  </si>
  <si>
    <t>杉並区高円寺南１－２４－４</t>
  </si>
  <si>
    <t>清瀬市、東久留米市、東村山市、所沢市、新座市</t>
  </si>
  <si>
    <t>有限会社　ケン工房</t>
  </si>
  <si>
    <t>0424-92-7822</t>
  </si>
  <si>
    <t>清瀬市梅園２－１－１５　メゾン・ド・セシカ１０１</t>
  </si>
  <si>
    <t>有限会社　ケン工房　高齢者総合サービスセンター</t>
  </si>
  <si>
    <t>荒川区、台東区、北区、足立区、文京区</t>
  </si>
  <si>
    <t>社団法人　荒川区医師会</t>
  </si>
  <si>
    <t>03-3893-5050</t>
  </si>
  <si>
    <t>荒川区西日暮里６－５－３　荒川区医師会館内</t>
  </si>
  <si>
    <t>荒川区医師会　訪問介護ステーション</t>
  </si>
  <si>
    <t>豊島区、新宿区、文京区、台東区、北区、荒川区、板橋区、練馬区、埼玉県さいたま市、川口市、蕨市、戸田市</t>
    <rPh sb="38" eb="39">
      <t>シ</t>
    </rPh>
    <phoneticPr fontId="6"/>
  </si>
  <si>
    <t>03-5974-3400</t>
  </si>
  <si>
    <t>豊島区上池袋１－７－７</t>
    <rPh sb="0" eb="3">
      <t>トシマク</t>
    </rPh>
    <rPh sb="3" eb="6">
      <t>カミイケブクロ</t>
    </rPh>
    <phoneticPr fontId="6"/>
  </si>
  <si>
    <t>アースサポート株式会社　豊島在宅サービスセンター</t>
    <rPh sb="7" eb="11">
      <t>カブシキガイシャ</t>
    </rPh>
    <rPh sb="12" eb="14">
      <t>トシマ</t>
    </rPh>
    <rPh sb="14" eb="16">
      <t>ザイタク</t>
    </rPh>
    <phoneticPr fontId="6"/>
  </si>
  <si>
    <t>No.220</t>
  </si>
  <si>
    <t>03-5630-6621</t>
  </si>
  <si>
    <t>No.219</t>
  </si>
  <si>
    <t>八王子市、日野市、あきる野市、福生市、昭島市</t>
    <rPh sb="0" eb="4">
      <t>ハチオウジシ</t>
    </rPh>
    <rPh sb="5" eb="8">
      <t>ヒノシ</t>
    </rPh>
    <rPh sb="12" eb="13">
      <t>ノ</t>
    </rPh>
    <rPh sb="13" eb="14">
      <t>シ</t>
    </rPh>
    <rPh sb="15" eb="18">
      <t>フッサシ</t>
    </rPh>
    <rPh sb="19" eb="21">
      <t>アキシマ</t>
    </rPh>
    <rPh sb="21" eb="22">
      <t>シ</t>
    </rPh>
    <phoneticPr fontId="2"/>
  </si>
  <si>
    <t>有限会社　大洋編物</t>
    <rPh sb="0" eb="4">
      <t>ユウゲンガイシャ</t>
    </rPh>
    <rPh sb="5" eb="7">
      <t>タイヨウ</t>
    </rPh>
    <rPh sb="7" eb="9">
      <t>アミモノ</t>
    </rPh>
    <phoneticPr fontId="2"/>
  </si>
  <si>
    <t>0426-96-4530</t>
    <phoneticPr fontId="8"/>
  </si>
  <si>
    <t>八王子市丹木町３－１１９</t>
    <rPh sb="0" eb="4">
      <t>ハチオウジシ</t>
    </rPh>
    <rPh sb="4" eb="6">
      <t>タンギ</t>
    </rPh>
    <rPh sb="6" eb="7">
      <t>マチ</t>
    </rPh>
    <phoneticPr fontId="2"/>
  </si>
  <si>
    <t>八王子介護サービスおおたに</t>
    <rPh sb="0" eb="3">
      <t>ハチオウジ</t>
    </rPh>
    <rPh sb="3" eb="5">
      <t>カイゴ</t>
    </rPh>
    <phoneticPr fontId="8"/>
  </si>
  <si>
    <t>No.218</t>
  </si>
  <si>
    <t>多摩市、調布市、八王子市、狛江市、日野市</t>
  </si>
  <si>
    <t>042-339-7777</t>
    <phoneticPr fontId="8"/>
  </si>
  <si>
    <t>株式会社　ライフケアサービス訪問介護ステーション</t>
    <rPh sb="14" eb="16">
      <t>ホウモン</t>
    </rPh>
    <rPh sb="16" eb="18">
      <t>カイゴ</t>
    </rPh>
    <phoneticPr fontId="8"/>
  </si>
  <si>
    <t>No.217</t>
  </si>
  <si>
    <t>豊島区、北区、荒川区</t>
  </si>
  <si>
    <t>ひまわり医療介護サービス株式会社</t>
  </si>
  <si>
    <t>03-5961-6621</t>
  </si>
  <si>
    <t>豊島区駒込六丁目３１番１号</t>
    <phoneticPr fontId="6"/>
  </si>
  <si>
    <t>ひまわり医療介護駒込センター</t>
  </si>
  <si>
    <t>No.216</t>
  </si>
  <si>
    <t>荒川区、豊島区、北区</t>
  </si>
  <si>
    <t>03-5604-2223</t>
  </si>
  <si>
    <t>荒川区南千住５－１１－３</t>
  </si>
  <si>
    <t>荒川区、練馬区</t>
  </si>
  <si>
    <t>特定非営利活動法人　東京ケアネットワーク</t>
  </si>
  <si>
    <t>03-5615-1230</t>
  </si>
  <si>
    <t>荒川区西日暮里２－４０－１５　斎藤ビル２Ｆ</t>
  </si>
  <si>
    <t>荒川サポートセンターかどころ</t>
  </si>
  <si>
    <t>No.214</t>
  </si>
  <si>
    <t>有限会社　ヘルパーステーションさくら</t>
    <phoneticPr fontId="2"/>
  </si>
  <si>
    <t>03-5648-3901</t>
  </si>
  <si>
    <t>葛飾区東金町三丁目３２番４号</t>
    <phoneticPr fontId="2"/>
  </si>
  <si>
    <t>有限会社　ヘルパーステーションさくら</t>
  </si>
  <si>
    <t>No.213</t>
  </si>
  <si>
    <t>有限会社　在宅ケア・サービスセンター</t>
  </si>
  <si>
    <t>0426-67-0877</t>
  </si>
  <si>
    <t>八王子市散田町３－１８－１５　カネヒビル３階</t>
  </si>
  <si>
    <t>No.212</t>
  </si>
  <si>
    <t>有限会社　だいけい</t>
  </si>
  <si>
    <t>0426-60-1724</t>
  </si>
  <si>
    <t>八王子市明神町２－２０－８　鷹取第６ビル２０１</t>
  </si>
  <si>
    <t>訪問看護・訪問介護ケアステーションひまわり</t>
  </si>
  <si>
    <t>No.211</t>
  </si>
  <si>
    <t>八王子市、但し中山・上柚木・下柚木・越野・堀之内・南陽台のみ</t>
  </si>
  <si>
    <t>特定非営利活動法人　南陽台地域福祉センター</t>
  </si>
  <si>
    <t>0426-70-4347</t>
  </si>
  <si>
    <t>八王子市南陽台２丁目１４番１号</t>
  </si>
  <si>
    <t>訪問介護事業所　さんさん由木</t>
  </si>
  <si>
    <t>No.210</t>
  </si>
  <si>
    <t>日野市、八王子市、多摩市、稲城市、立川市</t>
  </si>
  <si>
    <t>有限会社　ベレール</t>
  </si>
  <si>
    <t>042-587-7363</t>
  </si>
  <si>
    <t>日野市新町一丁目８番地の４</t>
  </si>
  <si>
    <t>ベレール</t>
  </si>
  <si>
    <t>No.209</t>
  </si>
  <si>
    <t>東芝テクノネットワーク株式会社</t>
  </si>
  <si>
    <t>03-5242-8641</t>
  </si>
  <si>
    <t>足立区東保木間二丁目２４番４号</t>
  </si>
  <si>
    <t>東芝テクノ東都ヘルパーステーション</t>
  </si>
  <si>
    <t>No.208</t>
  </si>
  <si>
    <t>荒川区、台東区、足立区、北区、墨田区</t>
  </si>
  <si>
    <t>有限会社　ケアサービス大和田</t>
    <phoneticPr fontId="2"/>
  </si>
  <si>
    <t>03-3802-4566</t>
  </si>
  <si>
    <t>荒川区南千住二丁目14番7号</t>
  </si>
  <si>
    <t>大和田ヘルパーステーション指定訪問介護事業所</t>
  </si>
  <si>
    <t>No.207</t>
  </si>
  <si>
    <t>新宿区、渋谷区、中野区、港区、杉並区</t>
  </si>
  <si>
    <t>株式会社　テイクケアステーション</t>
  </si>
  <si>
    <t>03-3341-1231</t>
  </si>
  <si>
    <t>新宿区新宿１－９－１　第２タケビル５階</t>
  </si>
  <si>
    <t>テイク・ケアステーション</t>
  </si>
  <si>
    <t>No.206</t>
  </si>
  <si>
    <t>八王子市、昭島市、あきる野市、日野市、町田市、多摩市、武蔵村山市</t>
    <rPh sb="27" eb="32">
      <t>ムサシムラヤマシ</t>
    </rPh>
    <phoneticPr fontId="2"/>
  </si>
  <si>
    <t>優ケアステーション有限会社</t>
  </si>
  <si>
    <t>0426-31-1162</t>
  </si>
  <si>
    <t>八王子市横山町２５番１５号　ヴィラ・エスポワール２Ｆ</t>
  </si>
  <si>
    <t>優ケアステーション</t>
  </si>
  <si>
    <t>No.205</t>
  </si>
  <si>
    <t>社団法人　葛飾区医師会</t>
  </si>
  <si>
    <t>03-5672-0075</t>
  </si>
  <si>
    <t>葛飾区立石６－８－１４　パークアベニュー１０２</t>
  </si>
  <si>
    <t>ヘルパーステーション葛飾区医師会</t>
  </si>
  <si>
    <t>No.204</t>
  </si>
  <si>
    <t>No.203</t>
  </si>
  <si>
    <t>03-5917-5862</t>
  </si>
  <si>
    <t>板橋区小茂根五丁目４番４１号</t>
  </si>
  <si>
    <t>ニチイケアセンター小茂根</t>
    <phoneticPr fontId="2"/>
  </si>
  <si>
    <t>No.202</t>
  </si>
  <si>
    <t>0422-23-7977</t>
  </si>
  <si>
    <t>武蔵野市吉祥寺本町１－１０－１５室岡ビル４階</t>
  </si>
  <si>
    <t>ニチイケアセンター吉祥寺</t>
    <phoneticPr fontId="2"/>
  </si>
  <si>
    <t>No.201</t>
  </si>
  <si>
    <t>042-386-5831</t>
  </si>
  <si>
    <t>小金井市本町５－１９－７　マノワール武蔵野２０３</t>
  </si>
  <si>
    <t>ニチイケアセンター小金井</t>
    <phoneticPr fontId="2"/>
  </si>
  <si>
    <t>No.200</t>
  </si>
  <si>
    <t>八王子市、日野市、杉並区</t>
  </si>
  <si>
    <t>有限会社　八王子中央会</t>
  </si>
  <si>
    <t>0426-23-4151</t>
  </si>
  <si>
    <t>八王子市小門町３５</t>
  </si>
  <si>
    <t>No.199</t>
  </si>
  <si>
    <t>042-539-4761</t>
  </si>
  <si>
    <t>福生市本町９１番地１　田辺ビル２Ｆ</t>
  </si>
  <si>
    <t>株式会社　葵ヘルパーセンター　西多摩事業所</t>
  </si>
  <si>
    <t>No.198</t>
  </si>
  <si>
    <t>日野市、八王子市、町田市、多摩市</t>
  </si>
  <si>
    <t>042-593-9870</t>
    <phoneticPr fontId="6"/>
  </si>
  <si>
    <t>日野市平山５-１９-１４　マイハウス１０７</t>
    <phoneticPr fontId="6"/>
  </si>
  <si>
    <t>株式会社　葵ヘルパーセンター　平山事業所</t>
  </si>
  <si>
    <t>No.197</t>
  </si>
  <si>
    <t>八王子市、日野市、町田市、あきる野市、昭島市</t>
  </si>
  <si>
    <t>0426-45-8939</t>
  </si>
  <si>
    <t>八王子市明神町四丁目１番２号　ストーク八王子２０６号</t>
  </si>
  <si>
    <t>No.196</t>
  </si>
  <si>
    <t>03-5630-8711</t>
    <phoneticPr fontId="2"/>
  </si>
  <si>
    <t>墨田区墨田５－４３－９</t>
  </si>
  <si>
    <t>労協センター事業団　あゆみケアサービス</t>
  </si>
  <si>
    <t>杉並区、中野区</t>
    <phoneticPr fontId="2"/>
  </si>
  <si>
    <t>03-5307-3930</t>
  </si>
  <si>
    <t>杉並区阿佐谷南二丁目１２番１号　丸伊マンション２０３号</t>
  </si>
  <si>
    <t>ふれあい介護サービス阿佐ヶ谷</t>
  </si>
  <si>
    <t>中野区、杉並区</t>
    <phoneticPr fontId="2"/>
  </si>
  <si>
    <t>03-5327-3930</t>
  </si>
  <si>
    <t>中野区野方６－６－２</t>
  </si>
  <si>
    <t>新宿区、中野区、文京区</t>
  </si>
  <si>
    <t>03-3209-2014</t>
  </si>
  <si>
    <t>新宿区大久保一丁目１６番２３号</t>
  </si>
  <si>
    <t>有限会社　ケア・けんこう</t>
  </si>
  <si>
    <t>03-5659-2250</t>
  </si>
  <si>
    <t>江戸川区東小松川四丁目４２番１４号　ＲＩＶＥＲＳＩＤＥ藤井１０２</t>
  </si>
  <si>
    <t>有限会社　ケア・けんこう船堀支店</t>
  </si>
  <si>
    <t>江東区、中央区、但し、中央区は江東区寄りとする</t>
  </si>
  <si>
    <t>03-5633-8355</t>
  </si>
  <si>
    <t>江東区塩浜二丁目５番２３号　汐浜サンハイツ６１０</t>
  </si>
  <si>
    <t>有限会社　ケア・けんこう塩浜</t>
  </si>
  <si>
    <t>江東区、江戸川区、墨田区、中央区、台東区</t>
  </si>
  <si>
    <t>03-5617-8240</t>
  </si>
  <si>
    <t>江東区北砂六丁目18番19号</t>
  </si>
  <si>
    <t>有限会社　めぐりあい</t>
  </si>
  <si>
    <t>03-3963-0676</t>
  </si>
  <si>
    <t>板橋区双葉町２６番１４号</t>
  </si>
  <si>
    <t>やさしい手新小岩訪問介護事業所</t>
  </si>
  <si>
    <t>目黒区、渋谷区、世田谷区</t>
  </si>
  <si>
    <t>03-5433-5081</t>
    <phoneticPr fontId="2"/>
  </si>
  <si>
    <t>目黒区大橋二丁目２４番３号　中村ビル６Ｆ</t>
  </si>
  <si>
    <t>株式会社やさしい手　大橋スタッフィングファーム池尻大橋店</t>
  </si>
  <si>
    <t>荒川区</t>
    <rPh sb="0" eb="3">
      <t>アラカワク</t>
    </rPh>
    <phoneticPr fontId="2"/>
  </si>
  <si>
    <t>03-5850-1501</t>
    <phoneticPr fontId="2"/>
  </si>
  <si>
    <t>荒川区東日暮里五丁目５２番２号　神谷ビル５０１</t>
    <rPh sb="0" eb="2">
      <t>アラカワ</t>
    </rPh>
    <rPh sb="3" eb="4">
      <t>ヒガシ</t>
    </rPh>
    <rPh sb="4" eb="7">
      <t>ニッポリ</t>
    </rPh>
    <rPh sb="7" eb="8">
      <t>ゴ</t>
    </rPh>
    <rPh sb="8" eb="10">
      <t>チョウメ</t>
    </rPh>
    <rPh sb="12" eb="13">
      <t>バン</t>
    </rPh>
    <rPh sb="14" eb="15">
      <t>ゴウ</t>
    </rPh>
    <rPh sb="16" eb="18">
      <t>カミヤ</t>
    </rPh>
    <phoneticPr fontId="2"/>
  </si>
  <si>
    <t>やさしい手日暮里訪問介護事業所</t>
    <rPh sb="5" eb="8">
      <t>ニッポリ</t>
    </rPh>
    <phoneticPr fontId="2"/>
  </si>
  <si>
    <t>03-5790-2516</t>
    <phoneticPr fontId="2"/>
  </si>
  <si>
    <t>目黒区大橋２－１６－３８　大橋ビル３階</t>
  </si>
  <si>
    <t>やさしい手池尻大橋訪問介護事業所</t>
  </si>
  <si>
    <t>目黒区、世田谷区、大田区、品川区</t>
  </si>
  <si>
    <t>03-5726-0867</t>
  </si>
  <si>
    <t>目黒区自由が丘２－１１－１０　パルシィード４階</t>
  </si>
  <si>
    <t>やさしい手自由が丘訪問介護事業所</t>
  </si>
  <si>
    <t>渋谷区、新宿区、中野区、目黒区、世田谷区、杉並区、巡回型に関しては渋谷区を中心に隣接地域（別紙添付）</t>
  </si>
  <si>
    <t>03-5308-5012</t>
  </si>
  <si>
    <t>渋谷区笹塚２－２６－１３</t>
  </si>
  <si>
    <t>やさしい手渋谷訪問介護事業所</t>
  </si>
  <si>
    <t>大田区、品川区、目黒区、世田谷区、川崎市</t>
  </si>
  <si>
    <t>03-5713-0921</t>
  </si>
  <si>
    <t>田区西蒲田５－２７－１３　KSビル２階</t>
  </si>
  <si>
    <t>やさしい手　大田訪問介護事業所</t>
    <phoneticPr fontId="2"/>
  </si>
  <si>
    <t>日野市、多摩市、立川市、府中市、国立市</t>
  </si>
  <si>
    <t>042-582-7471</t>
  </si>
  <si>
    <t>日野市日野本町３－８－２</t>
  </si>
  <si>
    <t>やさしい手　日野訪問介護事業所</t>
    <phoneticPr fontId="2"/>
  </si>
  <si>
    <t>03-5335-5880</t>
  </si>
  <si>
    <t>杉並区上荻一丁目１６番１６号　喜屋ビル４Ｆ</t>
  </si>
  <si>
    <t>やさしい手荻窪訪問介護事業所</t>
  </si>
  <si>
    <t>練馬区、板橋区、西東京市、豊島区、新座市、朝霞市、和光市</t>
  </si>
  <si>
    <t>03-5910-3777</t>
  </si>
  <si>
    <t>練馬区石神井町２－１３－１７　龍英ビル３０２</t>
  </si>
  <si>
    <t>やさしい手石神井訪問介護事業所</t>
  </si>
  <si>
    <t>03-5318-3877</t>
    <phoneticPr fontId="2"/>
  </si>
  <si>
    <t>中野区新井２－３０－４</t>
  </si>
  <si>
    <t>やさしい手中野北口訪問介護事業所</t>
  </si>
  <si>
    <t>03-5337-2370</t>
  </si>
  <si>
    <t>新宿区百人町１－１３－２　三昭ビルディング３階</t>
  </si>
  <si>
    <t>やさしい手新宿訪問介護事業所</t>
  </si>
  <si>
    <t>03-5429-9199</t>
  </si>
  <si>
    <t>世田谷区祖師谷三丁目３６番２６号　生活の森ビル２Ｆ</t>
  </si>
  <si>
    <t>やさしい手祖師谷訪問介護事業所</t>
  </si>
  <si>
    <t>03-3706-2248</t>
  </si>
  <si>
    <t>世田谷区世田谷１－４５－１１</t>
  </si>
  <si>
    <t>やさしい手世田谷訪問介護事業所</t>
  </si>
  <si>
    <t>世田谷区、目黒区、渋谷区</t>
  </si>
  <si>
    <t>03-5432-5518</t>
    <phoneticPr fontId="2"/>
  </si>
  <si>
    <t>世田谷区太子堂2-7-2 リングリングビルディング１階</t>
  </si>
  <si>
    <t>やさしい手三軒茶屋訪問介護事業所</t>
  </si>
  <si>
    <t>北区、板橋区</t>
    <phoneticPr fontId="2"/>
  </si>
  <si>
    <t>北区赤羽２－６９－４クリニックプラザ２１　３</t>
  </si>
  <si>
    <t>やさしい手　赤羽訪問介護事業所</t>
    <phoneticPr fontId="2"/>
  </si>
  <si>
    <t>葛飾区、江戸川区</t>
    <rPh sb="4" eb="7">
      <t>エドガワ</t>
    </rPh>
    <rPh sb="7" eb="8">
      <t>ク</t>
    </rPh>
    <phoneticPr fontId="2"/>
  </si>
  <si>
    <t>03-5648-7650</t>
    <phoneticPr fontId="2"/>
  </si>
  <si>
    <t>葛飾区金町６丁目１０番１号　ベルハイツ１階</t>
  </si>
  <si>
    <t>やさしい手　葛飾訪問介護事業所</t>
    <phoneticPr fontId="2"/>
  </si>
  <si>
    <t>小平市、東大和市、国分寺市、東久留米市、西東京市、東村山市、小金井市</t>
  </si>
  <si>
    <t>042-348-4155</t>
  </si>
  <si>
    <t>小平市学園東町１－２－６</t>
  </si>
  <si>
    <t>やさしい手　小平訪問介護事業所</t>
    <phoneticPr fontId="2"/>
  </si>
  <si>
    <t>有限会社　多摩ヘルパーセンター</t>
  </si>
  <si>
    <t>0426-45-1881</t>
  </si>
  <si>
    <t>八王子市横山町８番７号　ｋ－１ビル４階</t>
  </si>
  <si>
    <t>あきる野市、福生市、西多摩郡日の出町</t>
  </si>
  <si>
    <t>有限会社　西部ケアサービス</t>
  </si>
  <si>
    <t>042-559-9589</t>
  </si>
  <si>
    <t>あきる野市油平９８番地　第一中村ビル３階</t>
  </si>
  <si>
    <t>有限会社　小平ホームケアサービス</t>
  </si>
  <si>
    <t>042-341-0373</t>
  </si>
  <si>
    <t>小平市小川東町１－２７－１３</t>
  </si>
  <si>
    <t>03-5663-6507</t>
  </si>
  <si>
    <t>江戸川区中央１－３－２３</t>
  </si>
  <si>
    <t>株式会社　オー・ティー・アイ</t>
  </si>
  <si>
    <t>03-5625-6177</t>
  </si>
  <si>
    <t>江東区住吉一丁目１６番１３号</t>
  </si>
  <si>
    <t>株式会社　シルバーシステム</t>
  </si>
  <si>
    <t>羽村市五ノ神１－２－１－３０３</t>
  </si>
  <si>
    <t>シルバーシステム「羽村ヘルパーステーション」</t>
  </si>
  <si>
    <t>小平市、東村山市、東大和市、清瀬市、西東京市、東久留米市</t>
  </si>
  <si>
    <t>株式会社　在宅介護ゆいまぁる　</t>
  </si>
  <si>
    <t>株式会社　在宅介護ゆいまぁる　小平居宅介護事業所</t>
  </si>
  <si>
    <t>有限会社　タカヤマ</t>
  </si>
  <si>
    <t>03-3645-0985</t>
  </si>
  <si>
    <t>江東区北砂３－２３－９</t>
  </si>
  <si>
    <t>城東介護センタータカヤマ</t>
  </si>
  <si>
    <t>板橋区、目黒区、中野区、新宿区、豊島区、世田谷区</t>
  </si>
  <si>
    <t>タイヨーライフ株式会社</t>
  </si>
  <si>
    <t>03-5921-1331</t>
  </si>
  <si>
    <t>板橋区高島平８－３２－１０</t>
  </si>
  <si>
    <t>武蔵村山市、東大和市、立川市、福生市、昭島市、西多摩郡瑞穂町、小平市</t>
  </si>
  <si>
    <t>株式会社　インクコーポレーション</t>
  </si>
  <si>
    <t>042-590-4777</t>
  </si>
  <si>
    <t>武蔵村山市学園四丁目１２－５　浜野ビル103</t>
    <phoneticPr fontId="2"/>
  </si>
  <si>
    <t>ヘルパーステーション・いいとも村山</t>
  </si>
  <si>
    <t>医療法人社団　藤寿会</t>
  </si>
  <si>
    <t>03-3893-6590</t>
  </si>
  <si>
    <t>荒川区西尾久５丁目７番１号</t>
  </si>
  <si>
    <t>医療法人社団　藤寿会　あっぷる訪問看護ステーション</t>
  </si>
  <si>
    <t>荒川区、足立区、北区、台東区</t>
  </si>
  <si>
    <t>医療法人社団　一成会</t>
  </si>
  <si>
    <t>03-5855-3555</t>
  </si>
  <si>
    <t>荒川区町屋４－１－１６－２０１</t>
  </si>
  <si>
    <t>医療法人社団　一成会　ヘルパーステーション　みどり</t>
  </si>
  <si>
    <t>荒川区、豊島区、文京区、北区、台東区、葛飾区</t>
    <rPh sb="19" eb="22">
      <t>カツシカク</t>
    </rPh>
    <phoneticPr fontId="2"/>
  </si>
  <si>
    <t>03-3819-4023</t>
  </si>
  <si>
    <t>荒川区町屋一丁目１５番７号　ハイツナイトー２０３</t>
  </si>
  <si>
    <t>小平市、国分寺市</t>
  </si>
  <si>
    <t>042-345-2764</t>
  </si>
  <si>
    <t>小平市学園東町１－２３－２２</t>
  </si>
  <si>
    <t>株式会社　ふじヘルパーセンター</t>
  </si>
  <si>
    <t>三要エンタープライズ株式会社</t>
  </si>
  <si>
    <t>0422-22-5583</t>
  </si>
  <si>
    <t>武蔵野市吉祥寺東町一丁目８番９号</t>
  </si>
  <si>
    <t>三要介護サービス</t>
  </si>
  <si>
    <t>東村山市、清瀬市、東大和市、東久留米市、所沢市、小平市</t>
  </si>
  <si>
    <t>有限会社　よふき介護サービス</t>
  </si>
  <si>
    <t>042-395-6697</t>
  </si>
  <si>
    <t>東村山市秋津町３－３５－９</t>
  </si>
  <si>
    <t>有限会社　森下介護サービス</t>
  </si>
  <si>
    <t>03-3633-9546</t>
  </si>
  <si>
    <t>江東区森下四丁目２５番１３号</t>
  </si>
  <si>
    <t>03-3806-6105</t>
  </si>
  <si>
    <t>荒川区荒川４－５３－１０</t>
    <rPh sb="0" eb="2">
      <t>アラカワ</t>
    </rPh>
    <phoneticPr fontId="6"/>
  </si>
  <si>
    <t>ヘルパーステーション虹</t>
  </si>
  <si>
    <t>北区、荒川区、足立区、北区→堀船１～４丁目、栄町全域、昭和町１～３丁目、上中里１～３丁目、東田端１～２丁目、田端新町１～３</t>
  </si>
  <si>
    <t>東京ふれあい医療生活協同組合</t>
  </si>
  <si>
    <t>03-5902-7800</t>
  </si>
  <si>
    <t>北区堀船三丁目３１番１５号　梶原診療所内</t>
  </si>
  <si>
    <t>東京ふれあい・ほほえみヘルパーステーション</t>
  </si>
  <si>
    <t>株式会社　ベストケア</t>
  </si>
  <si>
    <t>03-5665-2700</t>
  </si>
  <si>
    <t>江東区南砂三丁目１３番１０号</t>
  </si>
  <si>
    <t>ベストケアセンター江東</t>
  </si>
  <si>
    <t>調布市、狛江市、三鷹市、世田谷区</t>
  </si>
  <si>
    <t>株式会社　つつじヶ丘在宅総合センター</t>
  </si>
  <si>
    <t>0424-40-1673</t>
  </si>
  <si>
    <t>調布市西つつじケ丘三丁目３７番地２　横田ファイブマンション１１０号室</t>
  </si>
  <si>
    <t>株式会社　つつじヶ丘在宅総合センター　つつじヶ丘ヘルパーステーション</t>
  </si>
  <si>
    <t>葛飾区、江戸川区、江東区</t>
    <rPh sb="9" eb="11">
      <t>コウトウ</t>
    </rPh>
    <phoneticPr fontId="2"/>
  </si>
  <si>
    <t>有限会社グッドケア</t>
    <rPh sb="0" eb="4">
      <t>ユウゲンガイシャ</t>
    </rPh>
    <phoneticPr fontId="2"/>
  </si>
  <si>
    <t>03-5672-0575</t>
    <phoneticPr fontId="2"/>
  </si>
  <si>
    <t>葛飾区東新小岩三丁目１番５号　たつみ橋マンション９０３</t>
    <rPh sb="3" eb="4">
      <t>ヒガシ</t>
    </rPh>
    <rPh sb="4" eb="7">
      <t>シンコイワ</t>
    </rPh>
    <rPh sb="7" eb="8">
      <t>サン</t>
    </rPh>
    <rPh sb="18" eb="19">
      <t>ハシ</t>
    </rPh>
    <phoneticPr fontId="2"/>
  </si>
  <si>
    <t>調布市、狛江市、稲城市、町田市</t>
  </si>
  <si>
    <t>株式会社　リョウエイ介護サービス</t>
  </si>
  <si>
    <t>0424-90-6655</t>
  </si>
  <si>
    <t>調布市布田一丁目３０番地３　有限会社川口商店２階</t>
  </si>
  <si>
    <t>リョウエイ指定訪問介護事業所</t>
  </si>
  <si>
    <t>新宿区、豊島区、中野区</t>
  </si>
  <si>
    <t>有限会社　ゆあ・はんず</t>
  </si>
  <si>
    <t>03-3205-1045</t>
  </si>
  <si>
    <t>新宿区高田馬場１丁目18番26号　ﾛｲﾔﾙﾊｲﾈｽ301号室</t>
    <rPh sb="29" eb="30">
      <t>シツ</t>
    </rPh>
    <phoneticPr fontId="2"/>
  </si>
  <si>
    <t>有限会社　しんみケアセンター</t>
  </si>
  <si>
    <t>03-3878-0345</t>
  </si>
  <si>
    <t>江戸川区西葛西六丁目１５番２０号　ｱｲﾋﾞｰﾊｲﾂ４０６</t>
  </si>
  <si>
    <t>中野区、杉並区、練馬区、板橋区</t>
    <rPh sb="2" eb="3">
      <t>ク</t>
    </rPh>
    <rPh sb="10" eb="11">
      <t>ク</t>
    </rPh>
    <rPh sb="12" eb="14">
      <t>イタバシ</t>
    </rPh>
    <rPh sb="14" eb="15">
      <t>ク</t>
    </rPh>
    <phoneticPr fontId="2"/>
  </si>
  <si>
    <t>有限会社　つくしんぼ</t>
    <rPh sb="0" eb="2">
      <t>ユウゲン</t>
    </rPh>
    <rPh sb="2" eb="4">
      <t>カイシャ</t>
    </rPh>
    <phoneticPr fontId="2"/>
  </si>
  <si>
    <t>03-3999-7677</t>
    <phoneticPr fontId="2"/>
  </si>
  <si>
    <t>中野区上鷺宮２－１８－４７</t>
    <rPh sb="0" eb="3">
      <t>ナカノク</t>
    </rPh>
    <rPh sb="3" eb="4">
      <t>ウエ</t>
    </rPh>
    <rPh sb="4" eb="6">
      <t>サギノミヤ</t>
    </rPh>
    <phoneticPr fontId="2"/>
  </si>
  <si>
    <t>ケアサポートつくしんぼ</t>
  </si>
  <si>
    <t>青梅市、羽村市</t>
  </si>
  <si>
    <t>有限会社　心のひろば</t>
  </si>
  <si>
    <t>青梅市河辺町６－１２－８　水野ビル２０２</t>
  </si>
  <si>
    <t>小平市、東村山市、東久留米市、西東京市</t>
  </si>
  <si>
    <t>西都保健生活協同組合</t>
  </si>
  <si>
    <t>042-346-1441</t>
  </si>
  <si>
    <t>小平市美園町一丁目２番１６号</t>
  </si>
  <si>
    <t>西都生協ヘルパーステーションこだま</t>
  </si>
  <si>
    <t>東久留米市、清瀬市、新座市、西東京市、小平市、東村山市、東大和市、所沢市</t>
  </si>
  <si>
    <t>0424-72-7299</t>
  </si>
  <si>
    <t>東久留米市本町３－３－２１</t>
  </si>
  <si>
    <t>葛飾区、江戸川区、足立区、市川市</t>
  </si>
  <si>
    <t>小平市、小金井市、武蔵野市、国分寺市、西東京市、 三鷹市、東久留米市</t>
  </si>
  <si>
    <t>特定非営利活動法人　西東京自立支援センター</t>
  </si>
  <si>
    <t>042-467-8102</t>
  </si>
  <si>
    <t>小平市花小金井南町一丁目２６番地３０号　パラシオ１０２号</t>
  </si>
  <si>
    <t>プログレス　ケアセンター</t>
  </si>
  <si>
    <t>03-3671-9988</t>
  </si>
  <si>
    <t>江戸川区西小岩１－１６－１４　三笠ビル２階</t>
  </si>
  <si>
    <t>有限会社　オンウディーナ</t>
  </si>
  <si>
    <t>0426-91-1596</t>
  </si>
  <si>
    <t>八王子市宮下町６番地４</t>
  </si>
  <si>
    <t>板橋区、練馬区、豊島区、北区、文京区</t>
  </si>
  <si>
    <t>ハスタ株式会社</t>
  </si>
  <si>
    <t>03-6789-2162</t>
  </si>
  <si>
    <t>板橋区赤塚新町３丁目１７番２３号　ヴィラハスタ４階</t>
  </si>
  <si>
    <t>03-5357-0751</t>
  </si>
  <si>
    <t>世田谷区上北沢一丁目１番８号　ロイヤルハイツ上北沢１－Ａ号</t>
  </si>
  <si>
    <t>ケアセンターひだまり上北沢</t>
  </si>
  <si>
    <t>小金井市、武蔵野市、西東京市、小平市、三鷹市</t>
  </si>
  <si>
    <t>042-380-8350</t>
  </si>
  <si>
    <t>小金井市梶野町五丁目１番６号　プラザ東小金井３０１号室</t>
  </si>
  <si>
    <t>株式会社　女性能力開発研究所　訪問介護サービスひだまり小金井</t>
  </si>
  <si>
    <t>北区、足立区、板橋区</t>
  </si>
  <si>
    <t>03-3598-9801</t>
  </si>
  <si>
    <t>北区神谷二丁目１９番５号　美紀コーポ１０４号室</t>
  </si>
  <si>
    <t>株式会社　女性能力開発研究所　訪問介護サービスひだまり王子神谷</t>
  </si>
  <si>
    <t>03-5621-1268</t>
  </si>
  <si>
    <t>江東区富岡二丁目４番４号　田辺コーポ５０２号室</t>
  </si>
  <si>
    <t>株式会社　女性能力開発研究所　訪問介護サービスひだまり深川</t>
  </si>
  <si>
    <t>03-5311-0791</t>
  </si>
  <si>
    <t>杉並区井草４－５－１２　ルナ井荻３０２</t>
  </si>
  <si>
    <t>株式会社　女性能力開発研究所　ケアセンターひだまり井草</t>
  </si>
  <si>
    <t>03-3921-6573</t>
  </si>
  <si>
    <t>練馬区大泉町二丁目５６番地５号</t>
  </si>
  <si>
    <t>株式会社　女性能力開発研究所　訪問介護サービス　ひだまり練馬</t>
  </si>
  <si>
    <t>042-710-0685</t>
  </si>
  <si>
    <t>町田市中町３－３－１４　第２松栄ビル</t>
  </si>
  <si>
    <t>ニチイケアセンター町田</t>
    <phoneticPr fontId="2"/>
  </si>
  <si>
    <t>042-540-1651</t>
  </si>
  <si>
    <t>立川市柴崎町二丁目１番４号　トミオ第２ビル２階</t>
  </si>
  <si>
    <t>ニチイケアセンター立川南口</t>
    <phoneticPr fontId="2"/>
  </si>
  <si>
    <t>0424-38-9455</t>
  </si>
  <si>
    <t>西東京市ひばりが丘北３－３－３５　稲富ビル１階</t>
  </si>
  <si>
    <t>ニチイケアセンターひばりヶ丘</t>
    <phoneticPr fontId="2"/>
  </si>
  <si>
    <t>東村山市、武蔵村山市、東大和市、小平市、立川市</t>
  </si>
  <si>
    <t>042-590-2151</t>
  </si>
  <si>
    <t>東大和市南街５－４４－７　ｼｬﾘｵ１階</t>
  </si>
  <si>
    <t>ニチイケアセンター東大和</t>
    <phoneticPr fontId="2"/>
  </si>
  <si>
    <t>042-390-1560</t>
  </si>
  <si>
    <t>東村山市栄町三丁目４番地３２　千代田生命東村山ビル２階</t>
  </si>
  <si>
    <t>ニチイケアセンター東村山</t>
    <phoneticPr fontId="2"/>
  </si>
  <si>
    <t>清瀬市、東久留米市、西東京市</t>
  </si>
  <si>
    <t>0424-79-1570</t>
  </si>
  <si>
    <t>東久留米市本町一丁目３番３０号　メランプスビル４階</t>
  </si>
  <si>
    <t>ニチイケアセンター東久留米</t>
    <phoneticPr fontId="2"/>
  </si>
  <si>
    <t>青梅市、羽村市、福生市、西多摩郡奥多摩町</t>
  </si>
  <si>
    <t>0428-20-1533</t>
  </si>
  <si>
    <t>青梅市河辺町１０－１１－４　橋本ビル２階</t>
  </si>
  <si>
    <t>ニチイケアセンター青梅</t>
    <phoneticPr fontId="2"/>
  </si>
  <si>
    <t>小平市、西東京市、町田市</t>
  </si>
  <si>
    <t>0424-60-8160</t>
  </si>
  <si>
    <t>小平市花小金井一丁目１４－５　武蔵野プラザ花小金井１階</t>
  </si>
  <si>
    <t>ニチイケアセンター花小金井</t>
    <phoneticPr fontId="2"/>
  </si>
  <si>
    <t>国立市</t>
    <rPh sb="0" eb="3">
      <t>クニタチシ</t>
    </rPh>
    <phoneticPr fontId="6"/>
  </si>
  <si>
    <t>042-580-5306</t>
  </si>
  <si>
    <t>国立市北一丁目７－２３　国立ビル５階</t>
  </si>
  <si>
    <t>ニチイケアセンター国立</t>
    <phoneticPr fontId="2"/>
  </si>
  <si>
    <t>国分寺市、小平市</t>
  </si>
  <si>
    <t>042-359-3101</t>
  </si>
  <si>
    <t>国分寺市北町４丁目５番４号</t>
  </si>
  <si>
    <t>ニチイケアセンターはあときたまち</t>
    <phoneticPr fontId="2"/>
  </si>
  <si>
    <t>国分寺市、国立市、立川市、小平市、昭島市</t>
  </si>
  <si>
    <t>042-320-2950</t>
  </si>
  <si>
    <t>国分寺市本町二丁目１２番地の２　三井生命国分寺ビル３階</t>
  </si>
  <si>
    <t>ニチイケアセンター国分寺</t>
    <phoneticPr fontId="2"/>
  </si>
  <si>
    <t>042-532-2630</t>
  </si>
  <si>
    <t>あきる野市秋川１－２－１　阿伎留ビル１階</t>
  </si>
  <si>
    <t>ニチイケアセンターあきる野</t>
    <phoneticPr fontId="2"/>
  </si>
  <si>
    <t>0426-55-0154</t>
  </si>
  <si>
    <t>八王子市追分町５番９号</t>
  </si>
  <si>
    <t>ニチイケアセンター西八王子</t>
    <phoneticPr fontId="2"/>
  </si>
  <si>
    <t>042-599-7531</t>
  </si>
  <si>
    <t>日野市高幡１４５　岡崎ビル３階</t>
  </si>
  <si>
    <t>ニチイケアセンター高幡</t>
    <phoneticPr fontId="2"/>
  </si>
  <si>
    <t>042-370-3171</t>
  </si>
  <si>
    <t>稲城市百村１６２３－１ パストラルハイム稲城２階</t>
  </si>
  <si>
    <t>ニチイケアセンター稲城</t>
    <phoneticPr fontId="2"/>
  </si>
  <si>
    <t>042-358-3145</t>
  </si>
  <si>
    <t>府中市府中町１－１０－３ 府中南ビル６階</t>
  </si>
  <si>
    <t>ニチイケアセンター府中</t>
    <phoneticPr fontId="2"/>
  </si>
  <si>
    <t>0424-90-6061</t>
  </si>
  <si>
    <t>調布市布田四丁目１７番地の３　第百生命調布駅前ﾋﾞﾙ３階</t>
  </si>
  <si>
    <t>ニチイケアセンター調布</t>
    <phoneticPr fontId="2"/>
  </si>
  <si>
    <t>03-3361-0941</t>
  </si>
  <si>
    <t>中野区上高田２－４６－６</t>
  </si>
  <si>
    <t>ニチイケアセンター中野</t>
    <phoneticPr fontId="2"/>
  </si>
  <si>
    <t>中野区、新宿区、杉並区、練馬区、文京区</t>
  </si>
  <si>
    <t>03-5345-5069</t>
  </si>
  <si>
    <t>中野区野方４－２１－４　オービスビル４階</t>
  </si>
  <si>
    <t>ニチイケアセンター野方</t>
    <phoneticPr fontId="2"/>
  </si>
  <si>
    <t>03-5342-3762</t>
  </si>
  <si>
    <t>中野区本町四丁目３１番地の１２　井口新中野ﾋﾞﾙ１階</t>
  </si>
  <si>
    <t>ニチイケアセンターなべよこ</t>
    <phoneticPr fontId="2"/>
  </si>
  <si>
    <t>03-5311-4706</t>
  </si>
  <si>
    <t>杉並区上井草１－３１－２　金剛山ビル２階</t>
  </si>
  <si>
    <t>ニチイケアセンター井荻</t>
    <phoneticPr fontId="2"/>
  </si>
  <si>
    <t>杉並区、中野区、三鷹市</t>
  </si>
  <si>
    <t>03-5349-8975</t>
  </si>
  <si>
    <t>杉並区天沼３－２－２　荻窪勧業ﾋﾞﾙ２階</t>
  </si>
  <si>
    <t>ニチイケアセンター荻窪</t>
    <phoneticPr fontId="2"/>
  </si>
  <si>
    <t>03-5225-2675</t>
  </si>
  <si>
    <t>新宿区横寺町１３番地　メゾン藤１階</t>
  </si>
  <si>
    <t>ニチイケアセンター神楽坂</t>
    <phoneticPr fontId="2"/>
  </si>
  <si>
    <t>新宿区</t>
    <phoneticPr fontId="2"/>
  </si>
  <si>
    <t>03-5363-0058</t>
  </si>
  <si>
    <t>新宿区新宿５丁目９番地６号ＵＩビル３Ｆ</t>
  </si>
  <si>
    <t>ニチイケアセンター四谷</t>
    <phoneticPr fontId="2"/>
  </si>
  <si>
    <t>新宿区、中野区、杉並区、文京区</t>
  </si>
  <si>
    <t>03-3203-6151</t>
  </si>
  <si>
    <t>新宿区高田馬場１－２９－２０　安念ビル１階</t>
  </si>
  <si>
    <t>ニチイケアセンター高田馬場</t>
    <phoneticPr fontId="2"/>
  </si>
  <si>
    <t>0422-40-9770</t>
  </si>
  <si>
    <t>三鷹市下連雀三丁目２６番地１２　三鷹三菱ビル６階</t>
  </si>
  <si>
    <t>ニチイケアセンター三鷹</t>
    <phoneticPr fontId="2"/>
  </si>
  <si>
    <t>03-5768-1135</t>
  </si>
  <si>
    <t>目黒区東山１－４－１３　ＡＳＡ東山ビル７階</t>
  </si>
  <si>
    <t>ニチイケアセンター中目黒</t>
    <phoneticPr fontId="2"/>
  </si>
  <si>
    <t>03-5729-3402</t>
  </si>
  <si>
    <t>目黒区自由が丘二丁目１０番１６号　栗山ビル６階</t>
  </si>
  <si>
    <t>ニチイケアセンター自由ヶ丘</t>
    <phoneticPr fontId="2"/>
  </si>
  <si>
    <t>03-3473-1831</t>
  </si>
  <si>
    <t>品川区上大崎１－３－１２　上大崎シルバーセンター内</t>
  </si>
  <si>
    <t>品川区ホームヘルパーステーション上大崎</t>
  </si>
  <si>
    <t>03-3491-8951</t>
  </si>
  <si>
    <t>品川区大崎２－１１－９　大崎在宅介護支援センター内</t>
  </si>
  <si>
    <t>品川区ホームヘルパーステーション大崎</t>
  </si>
  <si>
    <t>大田区、品川区、世田谷区、目黒区、渋谷区</t>
  </si>
  <si>
    <t>03-5743-5302</t>
  </si>
  <si>
    <t>大田区山王２－３－１０　東京三菱ビル７階</t>
  </si>
  <si>
    <t>ニチイケアセンター大森</t>
    <phoneticPr fontId="2"/>
  </si>
  <si>
    <t>03-3752-3591</t>
  </si>
  <si>
    <t>大田区池上６－８－７　カレリアビル２階</t>
    <phoneticPr fontId="6"/>
  </si>
  <si>
    <t>ニチイケアセンター池上</t>
    <phoneticPr fontId="2"/>
  </si>
  <si>
    <t>03-5713-0082</t>
  </si>
  <si>
    <t>大田区西蒲田７－４８－１４　Ｋ・Ｔ・Ｙビル４階</t>
  </si>
  <si>
    <t>ニチイケアセンター蒲田</t>
    <phoneticPr fontId="2"/>
  </si>
  <si>
    <t>03-5490-9578</t>
  </si>
  <si>
    <t>世田谷区祖師谷３－１３－２０</t>
  </si>
  <si>
    <t>ニチイケアセンター成城</t>
    <phoneticPr fontId="2"/>
  </si>
  <si>
    <t>03-5452-1171</t>
  </si>
  <si>
    <t>世田谷区北沢１－４５－４２　ヒルズ北沢１階</t>
  </si>
  <si>
    <t>ニチイケアセンター北沢</t>
    <phoneticPr fontId="2"/>
  </si>
  <si>
    <t>03-5315-2641</t>
  </si>
  <si>
    <t>世田谷区北烏山６－１－１６</t>
  </si>
  <si>
    <t>ニチイケアセンター烏山</t>
    <phoneticPr fontId="2"/>
  </si>
  <si>
    <t>03-5432-6187</t>
  </si>
  <si>
    <t>世田谷区上馬１－３２－１２　三井生命ビル３階</t>
  </si>
  <si>
    <t>ニチイケアセンター三軒茶屋</t>
    <phoneticPr fontId="2"/>
  </si>
  <si>
    <t>03-5428-1612</t>
  </si>
  <si>
    <t>渋谷区恵比寿西２－６－１１川上ビル１Ｆ</t>
  </si>
  <si>
    <t>ニチイケアセンター恵比寿</t>
    <phoneticPr fontId="2"/>
  </si>
  <si>
    <t>03-5933-3281</t>
  </si>
  <si>
    <t>練馬区東大泉３－１－５　スプリング東ビル２０１号室</t>
  </si>
  <si>
    <t>ニチイケアセンター大泉</t>
    <phoneticPr fontId="2"/>
  </si>
  <si>
    <t>03-5946-3933</t>
  </si>
  <si>
    <t>練馬区桜台１－８－１  高橋ビル１階</t>
  </si>
  <si>
    <t>ニチイケアセンター桜台</t>
    <phoneticPr fontId="2"/>
  </si>
  <si>
    <t>北区、豊島区、板橋区、練馬区</t>
  </si>
  <si>
    <t>03-5961-3645</t>
  </si>
  <si>
    <t>北区西ケ原２－４４－４　山種西ヶ原ビル２階</t>
  </si>
  <si>
    <t>ニチイケアセンター西ヶ原</t>
    <phoneticPr fontId="2"/>
  </si>
  <si>
    <t>03-5902-3591</t>
  </si>
  <si>
    <t>北区豊島２－１－２　山新王子ビル１階</t>
  </si>
  <si>
    <t>ニチイケアセンター王子</t>
    <phoneticPr fontId="2"/>
  </si>
  <si>
    <t>豊島区、板橋区、練馬区、北区</t>
  </si>
  <si>
    <t>03-5979-5983</t>
  </si>
  <si>
    <t>豊島区池袋四丁目２７番５号　和田ビル１階</t>
  </si>
  <si>
    <t>ニチイケアセンター豊島</t>
    <phoneticPr fontId="2"/>
  </si>
  <si>
    <t>03-5917-5806</t>
  </si>
  <si>
    <t>板橋区弥生町６８－１１　第２ハセミビル１階</t>
  </si>
  <si>
    <t>ニチイケアセンター中板橋</t>
    <phoneticPr fontId="2"/>
  </si>
  <si>
    <t>03-5819-3160</t>
  </si>
  <si>
    <t>墨田区業平四丁目１４番１５号　Ｍｅｇビル１階</t>
  </si>
  <si>
    <t>ニチイケアセンター押上</t>
    <phoneticPr fontId="2"/>
  </si>
  <si>
    <t>03-5628-5694</t>
  </si>
  <si>
    <t>江東区大島５－７－５　ヤマキ大島ビル４階</t>
  </si>
  <si>
    <t>ニチイケアセンター大島</t>
    <phoneticPr fontId="2"/>
  </si>
  <si>
    <t>03-5639-9691</t>
  </si>
  <si>
    <t>江東区門前仲町１－９－５　武井ビル２階</t>
  </si>
  <si>
    <t>ニチイケアセンター門前仲町</t>
    <phoneticPr fontId="2"/>
  </si>
  <si>
    <t>03-5667-6535</t>
  </si>
  <si>
    <t>江戸川区船堀２－２２－１４　ＮＳセントラルビル４階</t>
  </si>
  <si>
    <t>ニチイケアセンター船堀</t>
    <phoneticPr fontId="2"/>
  </si>
  <si>
    <t>03-5671-8802</t>
  </si>
  <si>
    <t>葛飾区細田二丁目２番４号</t>
  </si>
  <si>
    <t>ニチイケアセンターせせらぎ</t>
    <phoneticPr fontId="2"/>
  </si>
  <si>
    <t>03-5678-8916</t>
  </si>
  <si>
    <t>葛飾区新小岩１－５３－１０　朝日生命新小岩ビル４階</t>
  </si>
  <si>
    <t>ニチイケアセンター新小岩</t>
    <phoneticPr fontId="2"/>
  </si>
  <si>
    <t>台東区、足立区、荒川区、文京区</t>
    <rPh sb="0" eb="3">
      <t>タイトウク</t>
    </rPh>
    <rPh sb="4" eb="7">
      <t>アダチク</t>
    </rPh>
    <rPh sb="8" eb="11">
      <t>アラカワク</t>
    </rPh>
    <rPh sb="12" eb="15">
      <t>ブンキョウク</t>
    </rPh>
    <phoneticPr fontId="2"/>
  </si>
  <si>
    <t>株式会社　三栄ケアセンター</t>
  </si>
  <si>
    <t>03-3876-1778</t>
    <phoneticPr fontId="2"/>
  </si>
  <si>
    <t>台東区根岸三丁目20番８号</t>
    <rPh sb="0" eb="3">
      <t>タイトウク</t>
    </rPh>
    <rPh sb="3" eb="5">
      <t>ネギシ</t>
    </rPh>
    <phoneticPr fontId="2"/>
  </si>
  <si>
    <t>三栄ケアセンター</t>
    <rPh sb="0" eb="2">
      <t>サンエイ</t>
    </rPh>
    <phoneticPr fontId="2"/>
  </si>
  <si>
    <t>医療法人社団　厚生会</t>
  </si>
  <si>
    <t>03-5607-1088</t>
  </si>
  <si>
    <t>葛飾区新小岩二丁目２１番２１号</t>
  </si>
  <si>
    <t>医療法人社団　厚生会　栗原医院</t>
  </si>
  <si>
    <t>台東区、荒川区、墨田区、文京区、千代田区、杉並区</t>
  </si>
  <si>
    <t>有限会社　ヒューマンサポート同愛</t>
  </si>
  <si>
    <t>03-3873-4839</t>
  </si>
  <si>
    <t>台東区下谷２－１２－２</t>
  </si>
  <si>
    <t>同愛サポート</t>
  </si>
  <si>
    <t>03-5663-5755</t>
  </si>
  <si>
    <t>江戸川区中央１－５－１　藤廣ﾋﾞﾙ２０２号</t>
  </si>
  <si>
    <t>トーリツ訪問介護　江戸川</t>
    <rPh sb="4" eb="6">
      <t>ホウモン</t>
    </rPh>
    <rPh sb="6" eb="8">
      <t>カイゴ</t>
    </rPh>
    <phoneticPr fontId="6"/>
  </si>
  <si>
    <t>03-5650-2885</t>
  </si>
  <si>
    <t>葛飾区お花茶屋一丁目１３番１号　青柳ビル１０２</t>
    <phoneticPr fontId="2"/>
  </si>
  <si>
    <t>トーリツ訪問介護　お花茶屋</t>
    <rPh sb="4" eb="6">
      <t>ホウモン</t>
    </rPh>
    <rPh sb="6" eb="8">
      <t>カイゴ</t>
    </rPh>
    <phoneticPr fontId="6"/>
  </si>
  <si>
    <t>03-3691-8869</t>
  </si>
  <si>
    <t>葛飾区東新小岩七丁目２番１２号　東立ビル１階</t>
  </si>
  <si>
    <t>トーリツ訪問介護　葛飾</t>
    <rPh sb="4" eb="6">
      <t>ホウモン</t>
    </rPh>
    <rPh sb="6" eb="8">
      <t>カイゴ</t>
    </rPh>
    <phoneticPr fontId="6"/>
  </si>
  <si>
    <t>03-5629-7229</t>
  </si>
  <si>
    <t>葛飾区白鳥二丁目３番６号</t>
  </si>
  <si>
    <t>ヘルパーステーション　虹の輪</t>
  </si>
  <si>
    <t>財団法人　調布ゆうあい福祉公社</t>
  </si>
  <si>
    <t>調布市国領町三丁目８番１号</t>
  </si>
  <si>
    <t>有限会社　あいの里</t>
  </si>
  <si>
    <t>03-5807-1130</t>
  </si>
  <si>
    <t>台東区東上野一丁目８番１号　布施ビル２階</t>
  </si>
  <si>
    <t>03-3336-0355</t>
  </si>
  <si>
    <t>杉並区阿佐谷北一丁目１１番１７号</t>
  </si>
  <si>
    <t>ナイスサポート</t>
  </si>
  <si>
    <t>羽村市、青梅市、福生市、あきる野市、西多摩郡瑞穂町、日の出町</t>
    <phoneticPr fontId="2"/>
  </si>
  <si>
    <t>042-579-5031</t>
  </si>
  <si>
    <t>羽村市羽東１－２２－３　羽東マンション２０１号室</t>
  </si>
  <si>
    <t>地域福祉サービス協会　コスモス西多摩</t>
  </si>
  <si>
    <t>調布市、三鷹市</t>
  </si>
  <si>
    <t>医療法人社団　欣助会</t>
  </si>
  <si>
    <t>0424-41-5764</t>
  </si>
  <si>
    <t>調布市深大寺北町四丁目１８番地２０　２階</t>
  </si>
  <si>
    <t>指定ホームヘルプサービスセンター｢花水木」</t>
  </si>
  <si>
    <t>杉並区、世田谷区、渋谷区、中野区、練馬区、武蔵野市、三鷹市、調布市</t>
  </si>
  <si>
    <t>株式会社　大起エンゼルヘルプ</t>
    <rPh sb="0" eb="4">
      <t>カブシキガイシャ</t>
    </rPh>
    <rPh sb="5" eb="6">
      <t>ダイ</t>
    </rPh>
    <rPh sb="6" eb="7">
      <t>キ</t>
    </rPh>
    <phoneticPr fontId="6"/>
  </si>
  <si>
    <t>03-5929-6105</t>
  </si>
  <si>
    <t>杉並区方南２－６－２８</t>
    <rPh sb="0" eb="3">
      <t>スギナミク</t>
    </rPh>
    <rPh sb="3" eb="5">
      <t>ホウナン</t>
    </rPh>
    <phoneticPr fontId="6"/>
  </si>
  <si>
    <t>株式会社　大起エンゼルヘルプ　杉並ケアセンター</t>
  </si>
  <si>
    <t>株式会社　大起エンゼルヘルプ</t>
  </si>
  <si>
    <t>0422-43-1331</t>
  </si>
  <si>
    <t>武蔵野市吉祥寺南町５－１３－２１　吉松南ビル１階</t>
  </si>
  <si>
    <t>株式会社　大起エンゼルヘルプ　武蔵野営業所</t>
  </si>
  <si>
    <t>練馬区、板橋区、豊島区、中野区、杉並区、武蔵野市</t>
  </si>
  <si>
    <t>03-5946-7067</t>
  </si>
  <si>
    <t>練馬区早宮４－３４－１</t>
  </si>
  <si>
    <t>株式会社　大起エンゼルヘルプ　練馬営業所</t>
  </si>
  <si>
    <t>新宿区、中野区、港区、千代田区、文京区、杉並区、目黒区、渋谷区</t>
  </si>
  <si>
    <t>03-5291-8957</t>
  </si>
  <si>
    <t>新宿区大久保二丁目３２番８号オークボニュープラザ１階</t>
  </si>
  <si>
    <t>株式会社　大起エンゼルヘルプ　新宿営業所</t>
  </si>
  <si>
    <t>03-3559-3434</t>
  </si>
  <si>
    <t>板橋区中台１丁目３７番４号</t>
  </si>
  <si>
    <t>株式会社　大起エンゼルヘルプ　板橋営業所</t>
  </si>
  <si>
    <t>豊島区、中野区、杉並区、練馬区、板橋区、北区、文京区、新宿区</t>
  </si>
  <si>
    <t>03-5391-6789</t>
  </si>
  <si>
    <t>豊島区池袋４－１－１０　神谷ﾋﾞﾙ１・２階</t>
  </si>
  <si>
    <t>株式会社　大起エンゼルヘルプ　豊島営業所</t>
  </si>
  <si>
    <t>北区、足立区、荒川区、文京区、豊島区、板橋区</t>
  </si>
  <si>
    <t>03-5394-0121</t>
  </si>
  <si>
    <t>北区西ケ原1-30-1 東高西ヶ原ペアシティ１０３</t>
  </si>
  <si>
    <t>株式会社　大起エンゼルヘルプ　北ケアセンター</t>
  </si>
  <si>
    <t>文京区、新宿区、豊島区、北区、荒川区、台東区、千代田区、中央区　</t>
  </si>
  <si>
    <t>03-3816-2626</t>
  </si>
  <si>
    <t>文京区本郷２－１６－９　居森ビル1階</t>
  </si>
  <si>
    <t>株式会社　大起エンゼルヘルプ　文京ケアセンター</t>
  </si>
  <si>
    <t>台東区、荒川区、葛飾区、墨田区、文京区</t>
  </si>
  <si>
    <t>03-3871-4100</t>
  </si>
  <si>
    <t>台東区浅草七丁目5番地4号</t>
  </si>
  <si>
    <t>株式会社　大起エンゼルヘルプ　台東営業所</t>
  </si>
  <si>
    <t>03-5693-2221</t>
  </si>
  <si>
    <t>葛飾区高砂４－２－１８－１０１号</t>
  </si>
  <si>
    <t>株式会社　大起エンゼルヘルプ　葛飾営業所</t>
  </si>
  <si>
    <t>03-3628-4111</t>
  </si>
  <si>
    <t>足立区谷中２－１４－３　皐月マンション１階</t>
  </si>
  <si>
    <t>株式会社　大起エンゼルヘルプ　足立営業所</t>
  </si>
  <si>
    <t>荒川区、足立区、台東区、北区、墨田区</t>
  </si>
  <si>
    <t>03-3892-1332</t>
  </si>
  <si>
    <t>荒川区町屋５－１０－５</t>
  </si>
  <si>
    <t>株式会社　大起エンゼルヘルプ　荒川営業所</t>
  </si>
  <si>
    <t>医療法人社団　達雄会</t>
  </si>
  <si>
    <t>0426-22-9970</t>
  </si>
  <si>
    <t>八王子市子安町三丁目１８番１２号</t>
  </si>
  <si>
    <t>医療法人社団　達雄会　聖八王子病院</t>
  </si>
  <si>
    <t>株式会社　メディカル・ハンプ</t>
    <phoneticPr fontId="2"/>
  </si>
  <si>
    <t>03-3326-5409</t>
  </si>
  <si>
    <t>世田谷区上祖師谷１－３５－１５　ｼｵﾝ烏山Ｂ１</t>
  </si>
  <si>
    <t>株式会社　メディカル・ハンプ</t>
  </si>
  <si>
    <t>株式会社　在宅介護ゆいまぁる</t>
  </si>
  <si>
    <t>株式会社　在宅介護ゆいまぁる　調布居宅介護事業所</t>
  </si>
  <si>
    <t>小平市、東村山市、国分寺市</t>
  </si>
  <si>
    <t>042-345-5635</t>
  </si>
  <si>
    <t>小平市仲町２０－３　秀和グレース１階</t>
  </si>
  <si>
    <t>アサヒサンクリーン株式会社　小平営業所</t>
  </si>
  <si>
    <t>荒川区、足立区、北区、文京区、台東区</t>
  </si>
  <si>
    <t>03-3807-4130</t>
  </si>
  <si>
    <t>荒川区荒川８－２２－３</t>
  </si>
  <si>
    <t>株式会社　アルプスケアサービス　訪問介護ステーション</t>
  </si>
  <si>
    <t>有限会社　アクティヴ・ジャパン</t>
  </si>
  <si>
    <t>03-5637-1121</t>
  </si>
  <si>
    <t>墨田区東駒形３丁目９番５－１０１号</t>
  </si>
  <si>
    <t>あおば介護サービス</t>
  </si>
  <si>
    <t>杉並区、中野区、武蔵野市、三鷹市、小金井市、国立市、国分寺市、立川市、小平市、西東京市、東村山市、新宿区、渋谷区、世田谷区</t>
  </si>
  <si>
    <t>03-5327-3701</t>
  </si>
  <si>
    <t>杉並区高円寺北２－１４－２６</t>
  </si>
  <si>
    <t>アースサポート株式会社　高円寺在宅サービスセンター</t>
  </si>
  <si>
    <t>新宿区、中野区、千代田区、文京区、渋谷区、中央区，港区，台東区，墨田区，江東区，品川区，目黒区，世田谷区，練馬区，豊島区，板橋区，北区，荒川区</t>
  </si>
  <si>
    <t>03-5919-2355</t>
  </si>
  <si>
    <t>新宿区愛住町１１番地１号</t>
  </si>
  <si>
    <t>アースサポート株式会社新宿在宅サービスセンター　</t>
  </si>
  <si>
    <t>調布市、府中市、狛江市、世田谷区、杉並区、三鷹市、小金井市、武蔵野市、国分寺市、稲城市</t>
  </si>
  <si>
    <t>03-5315-3655</t>
  </si>
  <si>
    <t>調布市東つつじケ丘一丁目５番２号</t>
  </si>
  <si>
    <t>アースサポート株式会社　調布在宅サービスセンター</t>
  </si>
  <si>
    <t>八王子市、日野市、町田市、立川市、多摩市</t>
    <rPh sb="13" eb="15">
      <t>タチカワ</t>
    </rPh>
    <rPh sb="15" eb="16">
      <t>シ</t>
    </rPh>
    <rPh sb="17" eb="20">
      <t>タマシ</t>
    </rPh>
    <phoneticPr fontId="2"/>
  </si>
  <si>
    <t>0426-68-7051</t>
  </si>
  <si>
    <t>八王子市散田町三丁目１６番２４号</t>
  </si>
  <si>
    <t>アースサポート株式会社　八王子在宅サービスセンター</t>
  </si>
  <si>
    <t>042-556-4721</t>
  </si>
  <si>
    <t>西多摩郡瑞穂町高根９８</t>
  </si>
  <si>
    <t>アースサポート株式会社　西東京在宅サービスセンター</t>
  </si>
  <si>
    <t>八王子市、多摩市、稲城市、日野市、町田市</t>
  </si>
  <si>
    <t>0426-77-0021</t>
  </si>
  <si>
    <t>八王子市松木３２番地１７</t>
  </si>
  <si>
    <t>アースサポート株式会社　多摩在宅サービスセンター</t>
  </si>
  <si>
    <t>北区、板橋区、豊島区、文京区、荒川区、新宿区、台東区、練馬区</t>
    <rPh sb="19" eb="21">
      <t>シンジュク</t>
    </rPh>
    <rPh sb="21" eb="22">
      <t>ク</t>
    </rPh>
    <phoneticPr fontId="2"/>
  </si>
  <si>
    <t>豊島区上池袋１－７－７</t>
  </si>
  <si>
    <t>アースサポート株式会社　豊島在宅サービスセンター</t>
  </si>
  <si>
    <t>目黒区、世田谷区、渋谷区、品川区、大田区</t>
  </si>
  <si>
    <t>03-3492-3330</t>
  </si>
  <si>
    <t>目黒区下目黒二丁目２１番１６号</t>
  </si>
  <si>
    <t>アースサポート株式会社　目黒在宅サービスセンター</t>
  </si>
  <si>
    <t>渋谷区、新宿区、中野区、杉並区、千代田区、港区、中央区、目黒区、品川区</t>
    <rPh sb="16" eb="20">
      <t>チヨダク</t>
    </rPh>
    <rPh sb="21" eb="23">
      <t>ミナトク</t>
    </rPh>
    <rPh sb="24" eb="27">
      <t>チュウオウク</t>
    </rPh>
    <rPh sb="28" eb="31">
      <t>メグロク</t>
    </rPh>
    <rPh sb="32" eb="35">
      <t>シナガワク</t>
    </rPh>
    <phoneticPr fontId="2"/>
  </si>
  <si>
    <t>03-3377-1100</t>
  </si>
  <si>
    <t>渋谷区本町１－８－７</t>
  </si>
  <si>
    <t>アースサポート株式会社　渋谷在宅サービスセンター</t>
  </si>
  <si>
    <t>有限会社　柴又介護サービス</t>
  </si>
  <si>
    <t>03-3672-5351</t>
  </si>
  <si>
    <t>葛飾区柴又５－１－６　寒竹ビル４Ｆ</t>
  </si>
  <si>
    <t>葛飾区、足立区、足立区は綾瀬一丁目～四丁目のみ</t>
  </si>
  <si>
    <t>有限会社　ケアサービス共栄</t>
  </si>
  <si>
    <t>03-3691-6786</t>
    <phoneticPr fontId="2"/>
  </si>
  <si>
    <t>葛飾区堀切３－３６－１３</t>
    <phoneticPr fontId="2"/>
  </si>
  <si>
    <t>訪問介護ケアサービス共栄</t>
  </si>
  <si>
    <t>葛飾区、相談者の要望により、その他の地域にて実施することもありうる</t>
  </si>
  <si>
    <t>株式会社　ミサワ薬局</t>
  </si>
  <si>
    <t>03-5650-6700</t>
  </si>
  <si>
    <t>葛飾区青戸五丁目９番５号　ミサワ薬局青戸第２支店内</t>
  </si>
  <si>
    <t>ミサワ薬局　リボーンケアサービス</t>
  </si>
  <si>
    <t>有限会社　サンドリーム</t>
  </si>
  <si>
    <t>03-5693-3636</t>
  </si>
  <si>
    <t>葛飾区高砂３丁目２７番１３号</t>
  </si>
  <si>
    <t>ＳＩＬＶＥＲ　ＳＵＰＰＯＲＴ　ＧＡＲＤＥＮＳ　みつばち</t>
  </si>
  <si>
    <t>青空有限会社</t>
  </si>
  <si>
    <t>03-5648-5887</t>
  </si>
  <si>
    <t>葛飾区柴又六丁目３番９号</t>
  </si>
  <si>
    <t>在宅介護サービスあおぞら</t>
  </si>
  <si>
    <t>佐々木　ケアサービス株式会社</t>
  </si>
  <si>
    <t>03-5672-4801</t>
  </si>
  <si>
    <t>葛飾区立石四丁目３０番１０号</t>
  </si>
  <si>
    <t>佐々木ケアサービス株式会社　在宅介護事業部　葛飾営業所</t>
  </si>
  <si>
    <t>株式会社　アカオ</t>
  </si>
  <si>
    <t>03-3603-3612</t>
  </si>
  <si>
    <t>葛飾区青戸四丁目２５番１２号</t>
  </si>
  <si>
    <t>愛のえぷろんケアセンター</t>
  </si>
  <si>
    <t>葛飾区</t>
    <phoneticPr fontId="2"/>
  </si>
  <si>
    <t>株式会社　マルワメディカルサービス</t>
  </si>
  <si>
    <t>03-5648-5350</t>
  </si>
  <si>
    <t>葛飾区東金町一丁目３６番２号１</t>
  </si>
  <si>
    <t>ひなたぼっこ在宅介護サービス　金町</t>
  </si>
  <si>
    <t>03-3629-9300</t>
  </si>
  <si>
    <t>葛飾区亀有五丁目３４番９号</t>
  </si>
  <si>
    <t>ひなたぼっこ在宅介護サービス</t>
  </si>
  <si>
    <t>有限会社　ヘルパーステーション高砂</t>
  </si>
  <si>
    <t>03-3673-2200</t>
  </si>
  <si>
    <t>葛飾区高砂３－３２－１８</t>
  </si>
  <si>
    <t>有限会社　エフ・ティー介護サービス</t>
  </si>
  <si>
    <t>03-3671-6669</t>
  </si>
  <si>
    <t>葛飾区高砂三丁目１２番１６号　石崎貸店舗１階１０１号</t>
  </si>
  <si>
    <t>有限会社　エフ・ティー介護サービス高砂</t>
  </si>
  <si>
    <t>有限会社　エフ・ティー介護サービス　</t>
  </si>
  <si>
    <t>03-5660-0213</t>
  </si>
  <si>
    <t>葛飾区東金町１－１３－７　スズキビル　１階</t>
  </si>
  <si>
    <t>株式会社　永仁サービス</t>
    <phoneticPr fontId="2"/>
  </si>
  <si>
    <t>03-3683-4441</t>
  </si>
  <si>
    <t>江戸川区平井４－１－１９</t>
  </si>
  <si>
    <t>永仁介護サービス</t>
  </si>
  <si>
    <t>有限会社　ヘルパーねこの手</t>
  </si>
  <si>
    <t>0424-81-4501</t>
  </si>
  <si>
    <t>調布市下石原１－２－４　やしまビル１階</t>
  </si>
  <si>
    <t>狛江市、調布市、世田谷区、但し、世田谷区は祖師谷・成城・喜多見・千歳台・砧・大蔵のみ</t>
  </si>
  <si>
    <t>03-5438-0660</t>
  </si>
  <si>
    <t>狛江市和泉本町一丁目３５番３号　ル・ミリオンイイダ２Ｂ</t>
  </si>
  <si>
    <t>ケアマックス狛江</t>
  </si>
  <si>
    <t>調布市、三鷹市、府中市、世田谷区、但し世田谷区は給田、北烏山、南烏山、上祖師谷、粕谷、八幡山、上北沢のみ</t>
  </si>
  <si>
    <t>03-5315-3551</t>
  </si>
  <si>
    <t>調布市仙川町一丁目１０番４号　第２伊藤ビルＢ棟２階２１１号室</t>
  </si>
  <si>
    <t>ケアマックス仙川</t>
  </si>
  <si>
    <t>0424-87-2600</t>
  </si>
  <si>
    <t>調布市深大寺東町三丁目２５番５号</t>
  </si>
  <si>
    <t>三鷹ナース・ヘルパーセンター調布事業所</t>
  </si>
  <si>
    <t>心身医療協会株式会社</t>
  </si>
  <si>
    <t>03-3605-4985</t>
  </si>
  <si>
    <t>足立区大谷田四丁目８番２号１階</t>
  </si>
  <si>
    <t>成仁訪問介護事業部</t>
  </si>
  <si>
    <t>有限会社　ケイズフォレスト</t>
  </si>
  <si>
    <t>03-3631-0676</t>
  </si>
  <si>
    <t>医療法人社団　和高会</t>
  </si>
  <si>
    <t>03-3653-3181</t>
  </si>
  <si>
    <t>江戸川区松本一丁目１２番８号　江戸川マンション２０１号</t>
  </si>
  <si>
    <t>医療法人社団　和高会　ヘルパーステーションささき</t>
  </si>
  <si>
    <t>株式会社　ユニバートロニクス</t>
  </si>
  <si>
    <t>日野市旭が丘２－１２－７　大沢ビル２階</t>
  </si>
  <si>
    <t>株式会社　ユニバートロニクス　シルバー事業部ヒマワリケアーステーション</t>
  </si>
  <si>
    <t>有限会社　ケアワーク弥生</t>
  </si>
  <si>
    <t>03-3811-1039</t>
  </si>
  <si>
    <t>文京区弥生二丁目１６番３号</t>
  </si>
  <si>
    <t>有限会社　ケアワーク弥生　介護サービス事業部</t>
  </si>
  <si>
    <t>株式会社　システムプロダクション</t>
  </si>
  <si>
    <t>03-3840-2823</t>
  </si>
  <si>
    <t>足立区西新井栄町２丁目１７番１８号－１０２</t>
  </si>
  <si>
    <t>さくらケアシステム</t>
  </si>
  <si>
    <t>有限会社　あけぼの</t>
  </si>
  <si>
    <t>03-5833-2721</t>
  </si>
  <si>
    <t>台東区浅草橋五丁目５番１０号イトウ第二ビル１階</t>
  </si>
  <si>
    <t>台東保健生活協同組合</t>
  </si>
  <si>
    <t>台東区竜泉三丁目１番２号　３階</t>
  </si>
  <si>
    <t>川口市、草加市、東京都全域</t>
  </si>
  <si>
    <t>03-3854-7890</t>
  </si>
  <si>
    <t>足立区西新井６－３－８</t>
  </si>
  <si>
    <t>新宿区、台東区、葛飾区、千代田区、港区、中野区・豊島区・文京区</t>
  </si>
  <si>
    <t>03-5363-5922</t>
  </si>
  <si>
    <t>新宿区四谷３－１－５　ロリエ四谷ビル３階</t>
  </si>
  <si>
    <t>日介センター新宿</t>
  </si>
  <si>
    <t>武蔵野市、三鷹市、杉並区、西東京市、小金井市、あきる野市・練馬区</t>
  </si>
  <si>
    <t>0422-70-6905</t>
  </si>
  <si>
    <t>武蔵野市吉祥寺南町２－２９－１０　三成参番館４階</t>
  </si>
  <si>
    <t>日介センター吉祥寺</t>
  </si>
  <si>
    <t>杉並区、世田谷区、渋谷区、武蔵野市、中野区、 日野市</t>
  </si>
  <si>
    <t>03-5301-8651</t>
  </si>
  <si>
    <t>杉並区大宮１－３－１２　ギャレリア杉並２０３</t>
  </si>
  <si>
    <t>日介センター杉並</t>
  </si>
  <si>
    <t>足立区、荒川区、台東区、北区、葛飾区、八潮市・草加市・川口市・越谷市</t>
  </si>
  <si>
    <t>03-5851-3520</t>
  </si>
  <si>
    <t>足立区竹の塚五丁目１番１４号</t>
  </si>
  <si>
    <t>日介センター足立東</t>
  </si>
  <si>
    <t>足立区、荒川区、台東区、北区、葛飾区、墨田区、埼玉県（草加市、八潮市、川口市、越谷市）</t>
  </si>
  <si>
    <t>03-5839-8355</t>
  </si>
  <si>
    <t>日介センター足立</t>
    <phoneticPr fontId="6"/>
  </si>
  <si>
    <t>大田区、世田谷区、品川区、目黒区、川崎市</t>
  </si>
  <si>
    <t>03-5732-0085</t>
  </si>
  <si>
    <t>大田区多摩川１－１－１０　ﾗｲｵﾝｽﾞﾏﾝｼｮﾝ森田多摩川２０１</t>
  </si>
  <si>
    <t>日介センター蒲田</t>
  </si>
  <si>
    <t>渋谷区、目黒区、世田谷区、新宿区、港区</t>
  </si>
  <si>
    <t>03-5333-1390</t>
  </si>
  <si>
    <t>日介センター代々木</t>
  </si>
  <si>
    <t>有限会社　西東京介護センター</t>
  </si>
  <si>
    <t>042-538-0351</t>
  </si>
  <si>
    <t>立川市柏町四丁目６０番地１０　１階</t>
  </si>
  <si>
    <t>西東京介護センター</t>
  </si>
  <si>
    <t>特定非営利活動法人　自立支援センターふるさとの会</t>
  </si>
  <si>
    <t>03-3876-8150</t>
  </si>
  <si>
    <t>台東区清川一丁目２３番５号　鈴木ビル３０１号</t>
  </si>
  <si>
    <t>訪問ヘルパーステーションふるさと</t>
  </si>
  <si>
    <t>北区、板橋区、荒川区、足立区、台東区</t>
  </si>
  <si>
    <t>東京リース株式会社</t>
  </si>
  <si>
    <t>03-3914-5528</t>
  </si>
  <si>
    <t>北区神谷一丁目１０番１６号　ヴィオクレスト神谷1F</t>
  </si>
  <si>
    <t>トキホームヘルプスティション</t>
  </si>
  <si>
    <t>042-479-0360</t>
  </si>
  <si>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7</t>
    </r>
    <r>
      <rPr>
        <sz val="11"/>
        <rFont val="ＭＳ Ｐゴシック"/>
        <family val="3"/>
        <charset val="128"/>
      </rPr>
      <t>月</t>
    </r>
    <rPh sb="0" eb="2">
      <t>ヘイセイ</t>
    </rPh>
    <rPh sb="4" eb="5">
      <t>ネン</t>
    </rPh>
    <rPh sb="6" eb="7">
      <t>ガツ</t>
    </rPh>
    <phoneticPr fontId="2"/>
  </si>
  <si>
    <t>杉並区</t>
    <phoneticPr fontId="6"/>
  </si>
  <si>
    <t>ジャパンケア堀ノ内</t>
  </si>
  <si>
    <t>足立区中央本町５－２－８</t>
    <rPh sb="0" eb="3">
      <t>アダチク</t>
    </rPh>
    <rPh sb="3" eb="5">
      <t>チュウオウ</t>
    </rPh>
    <rPh sb="5" eb="7">
      <t>ホンマチ</t>
    </rPh>
    <phoneticPr fontId="6"/>
  </si>
  <si>
    <t>ショートステイグロリア東京</t>
    <rPh sb="11" eb="13">
      <t>トウキョウ</t>
    </rPh>
    <phoneticPr fontId="6"/>
  </si>
  <si>
    <t>埼玉県越谷市、埼玉県北葛飾郡松伏町</t>
    <rPh sb="0" eb="3">
      <t>サイタマケン</t>
    </rPh>
    <rPh sb="3" eb="6">
      <t>コシガヤシ</t>
    </rPh>
    <rPh sb="7" eb="10">
      <t>サイタマケン</t>
    </rPh>
    <rPh sb="16" eb="17">
      <t>チョウ</t>
    </rPh>
    <phoneticPr fontId="6"/>
  </si>
  <si>
    <t>株式会社　キノシタライフ</t>
    <rPh sb="0" eb="4">
      <t>カブシキガイシャ</t>
    </rPh>
    <phoneticPr fontId="6"/>
  </si>
  <si>
    <t>埼玉県越谷市大字平方２１６２－８</t>
    <rPh sb="0" eb="3">
      <t>サイタマケン</t>
    </rPh>
    <rPh sb="3" eb="6">
      <t>コシガヤシ</t>
    </rPh>
    <rPh sb="6" eb="8">
      <t>オオアザ</t>
    </rPh>
    <rPh sb="8" eb="10">
      <t>ヒラカタ</t>
    </rPh>
    <phoneticPr fontId="6"/>
  </si>
  <si>
    <t>リアンクレール越谷北</t>
    <rPh sb="7" eb="9">
      <t>コシガヤ</t>
    </rPh>
    <rPh sb="9" eb="10">
      <t>キタ</t>
    </rPh>
    <phoneticPr fontId="6"/>
  </si>
  <si>
    <t>ショートステイエンゼルヘルプ方南</t>
    <rPh sb="14" eb="16">
      <t>ホウナン</t>
    </rPh>
    <phoneticPr fontId="6"/>
  </si>
  <si>
    <t>足立区、荒川区、葛飾区、北区、台東区</t>
  </si>
  <si>
    <t>03-5845-5700</t>
  </si>
  <si>
    <t>足立区本木一丁目２０番５号</t>
  </si>
  <si>
    <t>日介ケアセンター本木</t>
  </si>
  <si>
    <t>荒川区、台東区、墨田区、北区、足立区</t>
  </si>
  <si>
    <t>株式会社　大起ｴﾝｾﾞﾙﾍﾙﾌﾟ</t>
  </si>
  <si>
    <t>03-5850-0755</t>
  </si>
  <si>
    <t>荒川区荒川８丁目８－３</t>
  </si>
  <si>
    <t>デイサービスセンター　エンゼルヘルプ荒川</t>
  </si>
  <si>
    <t>三鷹市、調布市、世田谷区</t>
  </si>
  <si>
    <t>0424-85-8181</t>
  </si>
  <si>
    <t>調布市深大寺東町三丁目３２番地５</t>
  </si>
  <si>
    <t>みずほ調布</t>
  </si>
  <si>
    <t>03-5851-3373</t>
  </si>
  <si>
    <t>足立区花畑六丁目１６番地１号</t>
  </si>
  <si>
    <t>日介ケアセンター花畑</t>
  </si>
  <si>
    <t>株式会社　エム・シー・コーポレーション</t>
  </si>
  <si>
    <t>042-729-0242</t>
  </si>
  <si>
    <t>町田市高ケ坂７５－１</t>
  </si>
  <si>
    <t>リアンクレール町田</t>
  </si>
  <si>
    <t>No.2</t>
    <phoneticPr fontId="20"/>
  </si>
  <si>
    <t>医療法人社団　芙蓉会</t>
  </si>
  <si>
    <t>042-795-2631</t>
  </si>
  <si>
    <t>町田市鶴間５４４番地</t>
  </si>
  <si>
    <t>株式会社　生活科学運営</t>
  </si>
  <si>
    <t>03-3803-2780</t>
  </si>
  <si>
    <t>荒川区東日暮里３－９－２１</t>
  </si>
  <si>
    <t>ライフ＆シニアハウス日暮里</t>
  </si>
  <si>
    <t>社会福祉法人町田市福祉サービス協会</t>
    <phoneticPr fontId="2"/>
  </si>
  <si>
    <t>大田区</t>
    <rPh sb="0" eb="3">
      <t>オオタク</t>
    </rPh>
    <phoneticPr fontId="21"/>
  </si>
  <si>
    <t>株式会社　三慶</t>
    <rPh sb="0" eb="2">
      <t>カブシキ</t>
    </rPh>
    <rPh sb="2" eb="4">
      <t>カイシャ</t>
    </rPh>
    <rPh sb="5" eb="6">
      <t>サン</t>
    </rPh>
    <rPh sb="6" eb="7">
      <t>ケイ</t>
    </rPh>
    <phoneticPr fontId="21"/>
  </si>
  <si>
    <t>03-5732-5150</t>
  </si>
  <si>
    <t>大田区矢口2-28-15　吉田ビル203</t>
    <rPh sb="0" eb="3">
      <t>オオタク</t>
    </rPh>
    <rPh sb="3" eb="5">
      <t>ヤグチ</t>
    </rPh>
    <rPh sb="13" eb="15">
      <t>ヨシダ</t>
    </rPh>
    <phoneticPr fontId="21"/>
  </si>
  <si>
    <t>あい訪問看護リハビリステーション大田区</t>
    <rPh sb="2" eb="4">
      <t>ホウモン</t>
    </rPh>
    <rPh sb="4" eb="6">
      <t>カンゴ</t>
    </rPh>
    <rPh sb="16" eb="19">
      <t>オオタク</t>
    </rPh>
    <phoneticPr fontId="21"/>
  </si>
  <si>
    <t>平成27年1月</t>
    <rPh sb="0" eb="2">
      <t>ヘイセイ</t>
    </rPh>
    <rPh sb="4" eb="5">
      <t>ネン</t>
    </rPh>
    <rPh sb="6" eb="7">
      <t>ガツ</t>
    </rPh>
    <phoneticPr fontId="21"/>
  </si>
  <si>
    <t>大田区、世田谷区</t>
    <rPh sb="0" eb="3">
      <t>オオタク</t>
    </rPh>
    <rPh sb="4" eb="8">
      <t>セタガヤク</t>
    </rPh>
    <phoneticPr fontId="2"/>
  </si>
  <si>
    <t>ソフィアメディ株式会社</t>
    <rPh sb="7" eb="9">
      <t>カブシキ</t>
    </rPh>
    <rPh sb="9" eb="11">
      <t>カイシャ</t>
    </rPh>
    <phoneticPr fontId="2"/>
  </si>
  <si>
    <t>03-5731-8203</t>
  </si>
  <si>
    <t>目黒区緑ヶ丘3-1-7　セトル緑が丘B１</t>
    <rPh sb="0" eb="3">
      <t>メグロク</t>
    </rPh>
    <rPh sb="3" eb="6">
      <t>ミドリガオカ</t>
    </rPh>
    <rPh sb="15" eb="16">
      <t>ミドリ</t>
    </rPh>
    <rPh sb="17" eb="18">
      <t>オカ</t>
    </rPh>
    <phoneticPr fontId="2"/>
  </si>
  <si>
    <t>株式会社　東京リハビリテーションサービス</t>
    <rPh sb="0" eb="2">
      <t>カブシキ</t>
    </rPh>
    <rPh sb="2" eb="4">
      <t>カイシャ</t>
    </rPh>
    <rPh sb="5" eb="7">
      <t>トウキョウ</t>
    </rPh>
    <phoneticPr fontId="2"/>
  </si>
  <si>
    <t>03-5625-3201</t>
  </si>
  <si>
    <t>墨田区緑4-29-5　錦糸町若林ビル301</t>
    <rPh sb="0" eb="3">
      <t>スミダク</t>
    </rPh>
    <rPh sb="3" eb="4">
      <t>ミドリ</t>
    </rPh>
    <rPh sb="11" eb="14">
      <t>キンシチョウ</t>
    </rPh>
    <rPh sb="14" eb="16">
      <t>ワカバヤシ</t>
    </rPh>
    <phoneticPr fontId="2"/>
  </si>
  <si>
    <t>東京リハビリ訪問看護ステーションEast</t>
    <rPh sb="0" eb="2">
      <t>トウキョウ</t>
    </rPh>
    <rPh sb="6" eb="8">
      <t>ホウモン</t>
    </rPh>
    <rPh sb="8" eb="10">
      <t>カンゴ</t>
    </rPh>
    <phoneticPr fontId="2"/>
  </si>
  <si>
    <t>訪問看護ステーションそれいゆ</t>
    <rPh sb="0" eb="2">
      <t>ホウモン</t>
    </rPh>
    <rPh sb="2" eb="4">
      <t>カンゴ</t>
    </rPh>
    <phoneticPr fontId="2"/>
  </si>
  <si>
    <t>ふれあい町田ホスピタル</t>
    <rPh sb="4" eb="6">
      <t>マチダ</t>
    </rPh>
    <phoneticPr fontId="2"/>
  </si>
  <si>
    <t>有限会社MNホールディングス</t>
    <rPh sb="0" eb="4">
      <t>ユウゲンガイシャ</t>
    </rPh>
    <phoneticPr fontId="2"/>
  </si>
  <si>
    <t>03-6457-4866</t>
  </si>
  <si>
    <t>新宿区信濃町18-1　マヤ信濃町三番館431</t>
    <rPh sb="0" eb="3">
      <t>シンジュクク</t>
    </rPh>
    <rPh sb="3" eb="6">
      <t>シナノマチ</t>
    </rPh>
    <rPh sb="13" eb="15">
      <t>シナノ</t>
    </rPh>
    <rPh sb="15" eb="16">
      <t>マチ</t>
    </rPh>
    <rPh sb="16" eb="19">
      <t>サンバンカン</t>
    </rPh>
    <phoneticPr fontId="2"/>
  </si>
  <si>
    <t>よつや訪問看護リハビリステーション</t>
    <rPh sb="3" eb="5">
      <t>ホウモン</t>
    </rPh>
    <rPh sb="5" eb="7">
      <t>カンゴ</t>
    </rPh>
    <phoneticPr fontId="2"/>
  </si>
  <si>
    <t>葛飾区、江戸川区</t>
    <rPh sb="0" eb="3">
      <t>カツシカク</t>
    </rPh>
    <rPh sb="4" eb="8">
      <t>エドガワク</t>
    </rPh>
    <phoneticPr fontId="2"/>
  </si>
  <si>
    <t>社会福祉法人仁生社</t>
    <rPh sb="0" eb="2">
      <t>シャカイ</t>
    </rPh>
    <rPh sb="2" eb="4">
      <t>フクシ</t>
    </rPh>
    <rPh sb="4" eb="6">
      <t>ホウジン</t>
    </rPh>
    <rPh sb="6" eb="7">
      <t>ジン</t>
    </rPh>
    <rPh sb="7" eb="8">
      <t>イ</t>
    </rPh>
    <rPh sb="8" eb="9">
      <t>シャ</t>
    </rPh>
    <phoneticPr fontId="2"/>
  </si>
  <si>
    <t>03-5668-3221</t>
    <phoneticPr fontId="2"/>
  </si>
  <si>
    <t>葛飾区高砂３－２６－１０</t>
    <rPh sb="0" eb="3">
      <t>カツシカク</t>
    </rPh>
    <rPh sb="3" eb="5">
      <t>タカサゴ</t>
    </rPh>
    <phoneticPr fontId="2"/>
  </si>
  <si>
    <t>高砂訪問看護ステーション</t>
    <rPh sb="0" eb="2">
      <t>タカサゴ</t>
    </rPh>
    <rPh sb="2" eb="4">
      <t>ホウモン</t>
    </rPh>
    <rPh sb="4" eb="6">
      <t>カンゴ</t>
    </rPh>
    <phoneticPr fontId="2"/>
  </si>
  <si>
    <t>H２６年７月</t>
    <rPh sb="5" eb="6">
      <t>ガツ</t>
    </rPh>
    <phoneticPr fontId="2"/>
  </si>
  <si>
    <t>足立区他</t>
  </si>
  <si>
    <t>医療法人社団　東京朝日会</t>
  </si>
  <si>
    <t>03－5856－7129</t>
  </si>
  <si>
    <t>足立区保木間４－４１－１２</t>
  </si>
  <si>
    <t>医療法人社団　東京朝日会
訪問看護ステーションあさひ</t>
  </si>
  <si>
    <t>No,1</t>
  </si>
  <si>
    <t>東大和市、東村山市の全域、立川市、小平市、武蔵村山市の一部</t>
    <rPh sb="0" eb="1">
      <t>ヒガシ</t>
    </rPh>
    <rPh sb="1" eb="3">
      <t>ヤマト</t>
    </rPh>
    <rPh sb="3" eb="4">
      <t>シ</t>
    </rPh>
    <rPh sb="5" eb="6">
      <t>ヒガシ</t>
    </rPh>
    <rPh sb="6" eb="9">
      <t>ムラヤマシ</t>
    </rPh>
    <rPh sb="10" eb="12">
      <t>ゼンイキ</t>
    </rPh>
    <rPh sb="13" eb="16">
      <t>タチカワシ</t>
    </rPh>
    <rPh sb="17" eb="20">
      <t>コダイラシ</t>
    </rPh>
    <rPh sb="21" eb="26">
      <t>ムサシムラヤマシ</t>
    </rPh>
    <rPh sb="27" eb="29">
      <t>イチブ</t>
    </rPh>
    <phoneticPr fontId="6"/>
  </si>
  <si>
    <t>株式会社ITU</t>
    <rPh sb="0" eb="2">
      <t>カブシキ</t>
    </rPh>
    <rPh sb="2" eb="4">
      <t>カイシャ</t>
    </rPh>
    <phoneticPr fontId="6"/>
  </si>
  <si>
    <t>042-516-8616</t>
    <phoneticPr fontId="6"/>
  </si>
  <si>
    <t>東大和市立野１－１１３９－１
リライズ東大和１０１</t>
    <rPh sb="0" eb="1">
      <t>ヒガシ</t>
    </rPh>
    <rPh sb="1" eb="3">
      <t>ヤマト</t>
    </rPh>
    <rPh sb="3" eb="4">
      <t>シ</t>
    </rPh>
    <rPh sb="4" eb="5">
      <t>タ</t>
    </rPh>
    <rPh sb="5" eb="6">
      <t>ノ</t>
    </rPh>
    <rPh sb="19" eb="22">
      <t>ヒガシヤマト</t>
    </rPh>
    <phoneticPr fontId="6"/>
  </si>
  <si>
    <t>すまいる訪問看護ステーション</t>
    <rPh sb="4" eb="6">
      <t>ホウモン</t>
    </rPh>
    <rPh sb="6" eb="8">
      <t>カンゴ</t>
    </rPh>
    <phoneticPr fontId="6"/>
  </si>
  <si>
    <t>H２５年１２月</t>
    <rPh sb="3" eb="4">
      <t>ネン</t>
    </rPh>
    <rPh sb="6" eb="7">
      <t>ツキ</t>
    </rPh>
    <phoneticPr fontId="6"/>
  </si>
  <si>
    <t>世田谷区の全域、杉並区、三鷹市、調布市の一部</t>
  </si>
  <si>
    <t>ソフィアメディ株式会社</t>
  </si>
  <si>
    <t>03－5316－5030</t>
  </si>
  <si>
    <t>世田谷区南烏山１－１４－３０
パークビル２０１</t>
  </si>
  <si>
    <t>No,2</t>
  </si>
  <si>
    <t>合同会社レインボーリーフ</t>
  </si>
  <si>
    <t>042－594－9546</t>
  </si>
  <si>
    <t>日野市南平３－１５－７－２０１</t>
  </si>
  <si>
    <t>訪問看護ステーション　レインボーリーフ</t>
  </si>
  <si>
    <t>ノーツナーシングコーポレーション株式会社</t>
    <rPh sb="16" eb="18">
      <t>カブシキ</t>
    </rPh>
    <rPh sb="18" eb="20">
      <t>カイシャ</t>
    </rPh>
    <phoneticPr fontId="6"/>
  </si>
  <si>
    <t>03-6453-2712</t>
    <phoneticPr fontId="6"/>
  </si>
  <si>
    <t>No3</t>
  </si>
  <si>
    <t>豊島区、板橋区、練馬区、北区、文京区、新宿区</t>
    <rPh sb="0" eb="3">
      <t>トシマク</t>
    </rPh>
    <rPh sb="4" eb="6">
      <t>イタバシ</t>
    </rPh>
    <rPh sb="6" eb="7">
      <t>ク</t>
    </rPh>
    <rPh sb="8" eb="11">
      <t>ネリマク</t>
    </rPh>
    <rPh sb="12" eb="14">
      <t>キタク</t>
    </rPh>
    <rPh sb="15" eb="18">
      <t>ブンキョウク</t>
    </rPh>
    <rPh sb="19" eb="22">
      <t>シンジュクク</t>
    </rPh>
    <phoneticPr fontId="6"/>
  </si>
  <si>
    <t>株式会社ケアリッチ</t>
    <rPh sb="0" eb="2">
      <t>カブシキ</t>
    </rPh>
    <rPh sb="2" eb="4">
      <t>カイシャ</t>
    </rPh>
    <phoneticPr fontId="6"/>
  </si>
  <si>
    <t>03-5396-4411</t>
    <phoneticPr fontId="6"/>
  </si>
  <si>
    <t>豊島区南池袋２－６－１２
宮城ビル２階　２０３</t>
    <rPh sb="0" eb="3">
      <t>トシマク</t>
    </rPh>
    <rPh sb="3" eb="4">
      <t>ミナミ</t>
    </rPh>
    <rPh sb="4" eb="6">
      <t>イケブクロ</t>
    </rPh>
    <rPh sb="13" eb="15">
      <t>ミヤギ</t>
    </rPh>
    <rPh sb="18" eb="19">
      <t>カイ</t>
    </rPh>
    <phoneticPr fontId="6"/>
  </si>
  <si>
    <t>ケアリッチ訪問看護リハビリステーション池袋</t>
    <rPh sb="5" eb="7">
      <t>ホウモン</t>
    </rPh>
    <rPh sb="7" eb="9">
      <t>カンゴ</t>
    </rPh>
    <rPh sb="19" eb="21">
      <t>イケブクロ</t>
    </rPh>
    <phoneticPr fontId="6"/>
  </si>
  <si>
    <t>No2</t>
  </si>
  <si>
    <t>目黒区、世田谷区の一部</t>
    <rPh sb="0" eb="3">
      <t>メグロク</t>
    </rPh>
    <rPh sb="4" eb="8">
      <t>セタガヤク</t>
    </rPh>
    <rPh sb="9" eb="11">
      <t>イチブ</t>
    </rPh>
    <phoneticPr fontId="6"/>
  </si>
  <si>
    <t>ソフィアメディ株式会社</t>
    <rPh sb="7" eb="9">
      <t>カブシキ</t>
    </rPh>
    <rPh sb="9" eb="11">
      <t>カイシャ</t>
    </rPh>
    <phoneticPr fontId="6"/>
  </si>
  <si>
    <t>03-5779-6311</t>
    <phoneticPr fontId="6"/>
  </si>
  <si>
    <t>目黒区東が丘２－１１－１０</t>
    <rPh sb="0" eb="3">
      <t>メグロク</t>
    </rPh>
    <rPh sb="3" eb="4">
      <t>ヒガシ</t>
    </rPh>
    <rPh sb="5" eb="6">
      <t>オカ</t>
    </rPh>
    <phoneticPr fontId="6"/>
  </si>
  <si>
    <t>No1</t>
    <phoneticPr fontId="2"/>
  </si>
  <si>
    <t>武蔵村山市・東大和市一部・立川市一部・瑞穂町一部</t>
  </si>
  <si>
    <t>社会医療法人財団　大和会</t>
  </si>
  <si>
    <t>042-566-3575</t>
  </si>
  <si>
    <t>武蔵村山市榎１－１－５</t>
  </si>
  <si>
    <t>社会医療法人財団大和会
えのき訪問看護ステーション</t>
  </si>
  <si>
    <t>あい・ケア・サポート株式会社</t>
    <rPh sb="10" eb="12">
      <t>カブシキ</t>
    </rPh>
    <rPh sb="12" eb="14">
      <t>カイシャ</t>
    </rPh>
    <phoneticPr fontId="6"/>
  </si>
  <si>
    <t>03－6423－7725</t>
    <phoneticPr fontId="6"/>
  </si>
  <si>
    <t>大田区西糀谷４－２１－１５</t>
    <rPh sb="0" eb="3">
      <t>オオタク</t>
    </rPh>
    <rPh sb="3" eb="4">
      <t>ニシ</t>
    </rPh>
    <phoneticPr fontId="6"/>
  </si>
  <si>
    <t>蒲田訪問看護ステーション</t>
    <rPh sb="0" eb="2">
      <t>カマタ</t>
    </rPh>
    <rPh sb="2" eb="4">
      <t>ホウモン</t>
    </rPh>
    <rPh sb="4" eb="6">
      <t>カンゴ</t>
    </rPh>
    <phoneticPr fontId="6"/>
  </si>
  <si>
    <t>03－5741－8239</t>
    <phoneticPr fontId="6"/>
  </si>
  <si>
    <t>訪問看護ステーション
ワークスタッフ鵜の木</t>
    <rPh sb="0" eb="2">
      <t>ホウモン</t>
    </rPh>
    <rPh sb="2" eb="4">
      <t>カンゴ</t>
    </rPh>
    <phoneticPr fontId="6"/>
  </si>
  <si>
    <t xml:space="preserve">03-5619-5510 </t>
    <phoneticPr fontId="6"/>
  </si>
  <si>
    <t>すみれ訪問看護ステーション</t>
    <rPh sb="3" eb="5">
      <t>ホウモン</t>
    </rPh>
    <rPh sb="5" eb="7">
      <t>カンゴ</t>
    </rPh>
    <phoneticPr fontId="6"/>
  </si>
  <si>
    <t>社会福祉法人　世田谷区社会福祉事業団</t>
    <rPh sb="0" eb="2">
      <t>シャカイ</t>
    </rPh>
    <rPh sb="2" eb="4">
      <t>フクシ</t>
    </rPh>
    <rPh sb="4" eb="6">
      <t>ホウジン</t>
    </rPh>
    <rPh sb="7" eb="11">
      <t>セタガヤク</t>
    </rPh>
    <rPh sb="11" eb="13">
      <t>シャカイ</t>
    </rPh>
    <rPh sb="13" eb="15">
      <t>フクシ</t>
    </rPh>
    <rPh sb="15" eb="18">
      <t>ジギョウダン</t>
    </rPh>
    <phoneticPr fontId="6"/>
  </si>
  <si>
    <t>03-5579－9085</t>
    <phoneticPr fontId="6"/>
  </si>
  <si>
    <t>世田谷区太子堂２－４－１６
アーバンステージ三軒茶屋Ⅱ２０１</t>
    <rPh sb="0" eb="4">
      <t>セタガヤク</t>
    </rPh>
    <rPh sb="4" eb="7">
      <t>タイシドウ</t>
    </rPh>
    <rPh sb="22" eb="24">
      <t>サンゲン</t>
    </rPh>
    <rPh sb="24" eb="26">
      <t>チャヤ</t>
    </rPh>
    <phoneticPr fontId="6"/>
  </si>
  <si>
    <t>訪問看護ステーション三軒茶屋</t>
    <rPh sb="0" eb="2">
      <t>ホウモン</t>
    </rPh>
    <rPh sb="2" eb="4">
      <t>カンゴ</t>
    </rPh>
    <rPh sb="10" eb="12">
      <t>サンゲン</t>
    </rPh>
    <rPh sb="12" eb="14">
      <t>チャヤ</t>
    </rPh>
    <phoneticPr fontId="6"/>
  </si>
  <si>
    <t>豊島区、文京区、北区の一部</t>
    <rPh sb="0" eb="3">
      <t>トシマク</t>
    </rPh>
    <rPh sb="4" eb="7">
      <t>ブンキョウク</t>
    </rPh>
    <rPh sb="8" eb="10">
      <t>キタク</t>
    </rPh>
    <rPh sb="11" eb="13">
      <t>イチブ</t>
    </rPh>
    <phoneticPr fontId="6"/>
  </si>
  <si>
    <t>東電パートナーズ株式会社</t>
    <rPh sb="0" eb="2">
      <t>トウデン</t>
    </rPh>
    <rPh sb="8" eb="10">
      <t>カブシキ</t>
    </rPh>
    <rPh sb="10" eb="12">
      <t>カイシャ</t>
    </rPh>
    <phoneticPr fontId="6"/>
  </si>
  <si>
    <t>03-5907-4292</t>
    <phoneticPr fontId="6"/>
  </si>
  <si>
    <t>豊島区北大塚１－１２－１５</t>
    <rPh sb="0" eb="3">
      <t>トシマク</t>
    </rPh>
    <rPh sb="3" eb="4">
      <t>キタ</t>
    </rPh>
    <rPh sb="4" eb="6">
      <t>オオツカ</t>
    </rPh>
    <phoneticPr fontId="6"/>
  </si>
  <si>
    <t>東電さわやかケアポートとしま訪問看護</t>
    <rPh sb="0" eb="2">
      <t>トウデン</t>
    </rPh>
    <rPh sb="14" eb="16">
      <t>ホウモン</t>
    </rPh>
    <rPh sb="16" eb="18">
      <t>カンゴ</t>
    </rPh>
    <phoneticPr fontId="6"/>
  </si>
  <si>
    <t>町田市</t>
    <phoneticPr fontId="6"/>
  </si>
  <si>
    <t>042－792－7005</t>
    <phoneticPr fontId="6"/>
  </si>
  <si>
    <t>訪問看護ステーション木曽山崎</t>
    <rPh sb="0" eb="2">
      <t>ホウモン</t>
    </rPh>
    <rPh sb="2" eb="4">
      <t>カンゴ</t>
    </rPh>
    <rPh sb="10" eb="12">
      <t>キソ</t>
    </rPh>
    <rPh sb="12" eb="14">
      <t>ヤマサキ</t>
    </rPh>
    <phoneticPr fontId="6"/>
  </si>
  <si>
    <t>No2</t>
    <phoneticPr fontId="2"/>
  </si>
  <si>
    <t>株式会社　みらい</t>
    <rPh sb="0" eb="2">
      <t>カブシキ</t>
    </rPh>
    <rPh sb="2" eb="4">
      <t>カイシャ</t>
    </rPh>
    <phoneticPr fontId="6"/>
  </si>
  <si>
    <t>042-513-0735</t>
    <phoneticPr fontId="6"/>
  </si>
  <si>
    <t>福生市加美平２－１－１３</t>
    <rPh sb="0" eb="3">
      <t>フッサシ</t>
    </rPh>
    <rPh sb="3" eb="4">
      <t>クワ</t>
    </rPh>
    <rPh sb="4" eb="5">
      <t>ビ</t>
    </rPh>
    <rPh sb="5" eb="6">
      <t>タイ</t>
    </rPh>
    <phoneticPr fontId="6"/>
  </si>
  <si>
    <t>訪問看護ステーション　みらい</t>
    <rPh sb="0" eb="2">
      <t>ホウモン</t>
    </rPh>
    <rPh sb="2" eb="4">
      <t>カンゴ</t>
    </rPh>
    <phoneticPr fontId="6"/>
  </si>
  <si>
    <t>平成２４年１０月</t>
    <rPh sb="0" eb="2">
      <t>ヘイセイ</t>
    </rPh>
    <rPh sb="4" eb="5">
      <t>ネン</t>
    </rPh>
    <rPh sb="7" eb="8">
      <t>ツキ</t>
    </rPh>
    <phoneticPr fontId="6"/>
  </si>
  <si>
    <t>No1</t>
    <phoneticPr fontId="2"/>
  </si>
  <si>
    <t xml:space="preserve"> 北区, 北区の一部
 </t>
    <phoneticPr fontId="6"/>
  </si>
  <si>
    <t xml:space="preserve">社会福祉法人うらら </t>
    <phoneticPr fontId="6"/>
  </si>
  <si>
    <t>03-3598-8250</t>
    <phoneticPr fontId="6"/>
  </si>
  <si>
    <t>北区志茂３－１７－３</t>
    <phoneticPr fontId="6"/>
  </si>
  <si>
    <t xml:space="preserve">うらら訪問看護ステーション
</t>
    <phoneticPr fontId="6"/>
  </si>
  <si>
    <t>No1</t>
    <phoneticPr fontId="6"/>
  </si>
  <si>
    <t xml:space="preserve">千代田区, 中央区, 新宿区, 文京区
</t>
  </si>
  <si>
    <t xml:space="preserve">株式会社ステラ </t>
  </si>
  <si>
    <t>03-6272-5732</t>
  </si>
  <si>
    <t>千代田区九段北１－９－１４九段リハイム６０１</t>
  </si>
  <si>
    <t xml:space="preserve">九段訪問看護ステーション
</t>
  </si>
  <si>
    <t>NO.2</t>
    <phoneticPr fontId="2"/>
  </si>
  <si>
    <t xml:space="preserve"> 台東区, 墨田区, 北区, 荒川区, 足立区
 </t>
    <phoneticPr fontId="6"/>
  </si>
  <si>
    <t>03-5808-1421</t>
    <phoneticPr fontId="6"/>
  </si>
  <si>
    <t xml:space="preserve">台東区入谷１－２４－８メックワンビル２階 </t>
    <phoneticPr fontId="6"/>
  </si>
  <si>
    <t>ケア２１訪問看護ステーション　ぴ～す城東　</t>
    <rPh sb="4" eb="6">
      <t>ホウモン</t>
    </rPh>
    <rPh sb="6" eb="8">
      <t>カンゴ</t>
    </rPh>
    <rPh sb="18" eb="20">
      <t>ジョウトウ</t>
    </rPh>
    <phoneticPr fontId="6"/>
  </si>
  <si>
    <t>株式会社愛総合福祉</t>
  </si>
  <si>
    <t>03-6421-3410</t>
  </si>
  <si>
    <t>大田区北千束１－５４－６杉山ビル１０１</t>
  </si>
  <si>
    <t>愛・訪問看護ステーション大岡山</t>
  </si>
  <si>
    <t>セントケア東京株式会社</t>
  </si>
  <si>
    <t>03-3817-1013</t>
  </si>
  <si>
    <t>文京区向丘２－２８－１３ロイヤルグリーン本郷１階</t>
  </si>
  <si>
    <t>セントケア訪問看護ステーション文京</t>
  </si>
  <si>
    <t>社会医療法人社団健生会</t>
  </si>
  <si>
    <t>042-582-7110</t>
  </si>
  <si>
    <t>日野市日野台４－４－８</t>
  </si>
  <si>
    <t>ひのだい訪問看護ステーション</t>
  </si>
  <si>
    <t>株式会社ウェリナ </t>
  </si>
  <si>
    <t>03-6303-1301</t>
  </si>
  <si>
    <t>世田谷区下馬６－１２－１５　２Ｆ </t>
  </si>
  <si>
    <t>みなみ東京訪問看護ステーション</t>
  </si>
  <si>
    <t>株式会社ニコサポート </t>
  </si>
  <si>
    <t>042-682-5392</t>
  </si>
  <si>
    <t>八王子市大塚１３７８－１６フラッツＦ１０２ </t>
  </si>
  <si>
    <t>り・らいふ訪問看護ステーション</t>
  </si>
  <si>
    <t>医療法人社団多聞会</t>
  </si>
  <si>
    <t>医療法人社団　多聞会　訪問看護ステーションこあら</t>
  </si>
  <si>
    <t>世田谷区, 杉並区、調布市</t>
    <rPh sb="6" eb="8">
      <t>スギナミ</t>
    </rPh>
    <rPh sb="8" eb="9">
      <t>ク</t>
    </rPh>
    <rPh sb="10" eb="13">
      <t>チョウフシ</t>
    </rPh>
    <phoneticPr fontId="6"/>
  </si>
  <si>
    <t>特定非営利活動法人ホームケアエクスパーツ協会</t>
  </si>
  <si>
    <t>03-6304-6728</t>
    <phoneticPr fontId="6"/>
  </si>
  <si>
    <t>杉並区上高井戸１－１５－８　コベントガーデンＢ１０５号 </t>
    <rPh sb="0" eb="2">
      <t>スギナミ</t>
    </rPh>
    <rPh sb="3" eb="4">
      <t>カミ</t>
    </rPh>
    <rPh sb="4" eb="7">
      <t>タカイド</t>
    </rPh>
    <rPh sb="26" eb="27">
      <t>ゴウ</t>
    </rPh>
    <phoneticPr fontId="6"/>
  </si>
  <si>
    <t>訪問看護ステーションしもきたざわ　サテライト八幡山</t>
    <rPh sb="22" eb="25">
      <t>ハチマンヤマ</t>
    </rPh>
    <phoneticPr fontId="6"/>
  </si>
  <si>
    <t>03-3468-0369</t>
  </si>
  <si>
    <t>世田谷区代田６－６－９　アルコーブ下北沢Ｂ１</t>
    <phoneticPr fontId="2"/>
  </si>
  <si>
    <t>訪問看護ステーションしもきたざわ</t>
  </si>
  <si>
    <t>042-375-6355</t>
  </si>
  <si>
    <t>多摩市連光寺１－１－１ </t>
  </si>
  <si>
    <t>さくらが丘訪問看護ステーション</t>
  </si>
  <si>
    <t>No.3</t>
    <phoneticPr fontId="2"/>
  </si>
  <si>
    <t>八王子市, 町田市, 日野市, 多摩市, 稲城市, 神奈川県川崎市麻生区, 八王子市（南陽台、南大沢）、日野市（三沢）、稲城市（押立、矢野口、大丸）、川崎市麻生区（千代ヶ丘、片平、金程）、町田市（小野路町）</t>
    <phoneticPr fontId="6"/>
  </si>
  <si>
    <t>医療法人財団天翁会 </t>
  </si>
  <si>
    <t>042-371-6888</t>
  </si>
  <si>
    <t>多摩市貝取１４３１－３</t>
    <phoneticPr fontId="6"/>
  </si>
  <si>
    <t>あい訪問看護ステーション</t>
  </si>
  <si>
    <t>042-371-3230</t>
  </si>
  <si>
    <t>ふれ愛訪問看護ステーション</t>
  </si>
  <si>
    <t xml:space="preserve">有限会社フロムエント </t>
    <phoneticPr fontId="6"/>
  </si>
  <si>
    <t>03-3577-8090</t>
    <phoneticPr fontId="6"/>
  </si>
  <si>
    <t>大地訪問看護ステーション</t>
    <rPh sb="0" eb="2">
      <t>ダイチ</t>
    </rPh>
    <rPh sb="2" eb="4">
      <t>ホウモン</t>
    </rPh>
    <rPh sb="4" eb="6">
      <t>カンゴ</t>
    </rPh>
    <phoneticPr fontId="6"/>
  </si>
  <si>
    <t xml:space="preserve">株式会社ゆみな </t>
    <phoneticPr fontId="6"/>
  </si>
  <si>
    <t>042-306-7064</t>
    <phoneticPr fontId="6"/>
  </si>
  <si>
    <t xml:space="preserve">府中市若松町１－１６－１１コーポカナイ３０３ </t>
    <phoneticPr fontId="6"/>
  </si>
  <si>
    <t>ゆみな訪問看護ステーション</t>
    <phoneticPr fontId="6"/>
  </si>
  <si>
    <t>0422-70-1217</t>
    <phoneticPr fontId="6"/>
  </si>
  <si>
    <t>小平市, 東村山市, 国分寺市, 東大和市, 東久留米市</t>
    <phoneticPr fontId="6"/>
  </si>
  <si>
    <t xml:space="preserve">株式会社てのひら </t>
    <phoneticPr fontId="6"/>
  </si>
  <si>
    <t>042-399-3380</t>
    <phoneticPr fontId="6"/>
  </si>
  <si>
    <t xml:space="preserve">東村山市栄町３－４－２２ラ・フルール久米川２０１ </t>
    <phoneticPr fontId="6"/>
  </si>
  <si>
    <t>訪問看護ステーションてのひら</t>
    <phoneticPr fontId="6"/>
  </si>
  <si>
    <t xml:space="preserve">有限会社ベル </t>
    <phoneticPr fontId="6"/>
  </si>
  <si>
    <t>03-3602-2586</t>
    <phoneticPr fontId="6"/>
  </si>
  <si>
    <t>葛飾区東堀切１－１９－４</t>
    <phoneticPr fontId="6"/>
  </si>
  <si>
    <t>ベル東堀切訪問看護ステーション</t>
    <phoneticPr fontId="6"/>
  </si>
  <si>
    <t>豊島区</t>
    <phoneticPr fontId="6"/>
  </si>
  <si>
    <t>セントケア東京株式会社</t>
    <phoneticPr fontId="6"/>
  </si>
  <si>
    <t>03-5917-0510</t>
    <phoneticPr fontId="6"/>
  </si>
  <si>
    <t xml:space="preserve">豊島区高松１－１０－２－５０１ </t>
    <phoneticPr fontId="6"/>
  </si>
  <si>
    <t>セントケア訪問看護ステーションあい池袋</t>
    <phoneticPr fontId="6"/>
  </si>
  <si>
    <t>西東京市, 練馬区の一部、東久留米市の一部、小平市の一部、武蔵野市の一部</t>
    <phoneticPr fontId="6"/>
  </si>
  <si>
    <t xml:space="preserve">株式会社Ｆｉｖｅ　Ｔｒｅｅｓ </t>
    <phoneticPr fontId="6"/>
  </si>
  <si>
    <t>042-460-7055</t>
    <phoneticPr fontId="6"/>
  </si>
  <si>
    <t>西東京市田無町３－３－７－９０２</t>
    <phoneticPr fontId="6"/>
  </si>
  <si>
    <t>陽だまり　訪問看護ステーション</t>
    <phoneticPr fontId="6"/>
  </si>
  <si>
    <t>東京都２３区</t>
    <phoneticPr fontId="6"/>
  </si>
  <si>
    <t xml:space="preserve">株式会社ＡＣＴＩＶＥ　ＣＡＲＥ　ＡＧＥＮＣＹ </t>
    <phoneticPr fontId="6"/>
  </si>
  <si>
    <t>03-3518-6403</t>
    <phoneticPr fontId="6"/>
  </si>
  <si>
    <t>千代田区神田司町２－１７－６新商神田ビル５階</t>
    <phoneticPr fontId="6"/>
  </si>
  <si>
    <t>アクア訪問看護ステーション</t>
    <phoneticPr fontId="6"/>
  </si>
  <si>
    <t xml:space="preserve">株式会社トータルライフケア </t>
    <rPh sb="0" eb="2">
      <t>カブシキ</t>
    </rPh>
    <rPh sb="2" eb="4">
      <t>カイシャ</t>
    </rPh>
    <phoneticPr fontId="6"/>
  </si>
  <si>
    <t>03-6424-8408</t>
    <phoneticPr fontId="6"/>
  </si>
  <si>
    <t xml:space="preserve">大田区新蒲田１－１３－１クレストＳ </t>
    <phoneticPr fontId="6"/>
  </si>
  <si>
    <t>トータルライフケア蒲田　訪問看護ステーション</t>
    <phoneticPr fontId="6"/>
  </si>
  <si>
    <t>文京区, 台東区, 墨田区, 北区, 荒川区</t>
    <phoneticPr fontId="6"/>
  </si>
  <si>
    <t>03-3805-6359</t>
    <phoneticPr fontId="6"/>
  </si>
  <si>
    <t>荒川区荒川４－８－１１</t>
    <rPh sb="0" eb="3">
      <t>アラカワク</t>
    </rPh>
    <rPh sb="3" eb="5">
      <t>アラカワ</t>
    </rPh>
    <phoneticPr fontId="6"/>
  </si>
  <si>
    <t>訪問看護ステーションＳＵＮ</t>
    <rPh sb="0" eb="2">
      <t>ホウモン</t>
    </rPh>
    <rPh sb="2" eb="4">
      <t>カンゴ</t>
    </rPh>
    <phoneticPr fontId="6"/>
  </si>
  <si>
    <t>墨田区の一部</t>
    <phoneticPr fontId="6"/>
  </si>
  <si>
    <t xml:space="preserve">株式会社ハンズマム </t>
    <phoneticPr fontId="6"/>
  </si>
  <si>
    <t>03-5819-0393</t>
    <phoneticPr fontId="6"/>
  </si>
  <si>
    <t>墨田区業平５－３－１５クリスタルハイム２０１</t>
    <phoneticPr fontId="6"/>
  </si>
  <si>
    <t>おひさま訪問看護ステーション</t>
    <phoneticPr fontId="6"/>
  </si>
  <si>
    <t>03-5754-4325</t>
    <phoneticPr fontId="6"/>
  </si>
  <si>
    <t>大田区石川町２－７－３ロイヤルメゾン雪谷４０１号</t>
    <rPh sb="0" eb="3">
      <t>オオタク</t>
    </rPh>
    <rPh sb="3" eb="6">
      <t>イシカワチョウ</t>
    </rPh>
    <rPh sb="18" eb="20">
      <t>ユキガヤ</t>
    </rPh>
    <rPh sb="23" eb="24">
      <t>ゴウ</t>
    </rPh>
    <phoneticPr fontId="6"/>
  </si>
  <si>
    <t>03-5747-5020</t>
    <phoneticPr fontId="6"/>
  </si>
  <si>
    <t>03-5746-2012</t>
    <phoneticPr fontId="6"/>
  </si>
  <si>
    <t>大田区山王３－３２－１８シエーネ山王１０１</t>
    <rPh sb="0" eb="3">
      <t>オオタク</t>
    </rPh>
    <rPh sb="3" eb="5">
      <t>サンノウ</t>
    </rPh>
    <rPh sb="16" eb="18">
      <t>サンノウ</t>
    </rPh>
    <phoneticPr fontId="6"/>
  </si>
  <si>
    <t>青梅市, 福生市, 羽村市, あきる野市, 西多摩郡瑞穂町, 西多摩郡日の出町</t>
    <phoneticPr fontId="6"/>
  </si>
  <si>
    <t>株式会社はればれ</t>
    <rPh sb="0" eb="2">
      <t>カブシキ</t>
    </rPh>
    <rPh sb="2" eb="4">
      <t>カイシャ</t>
    </rPh>
    <phoneticPr fontId="6"/>
  </si>
  <si>
    <t>042-578-9860</t>
    <phoneticPr fontId="6"/>
  </si>
  <si>
    <t>羽村市栄町２－１９－９</t>
    <rPh sb="0" eb="3">
      <t>ハムラシ</t>
    </rPh>
    <rPh sb="3" eb="5">
      <t>サカエチョウ</t>
    </rPh>
    <phoneticPr fontId="6"/>
  </si>
  <si>
    <t>訪問看護ステーションはればれ</t>
    <rPh sb="0" eb="2">
      <t>ホウモン</t>
    </rPh>
    <rPh sb="2" eb="4">
      <t>カンゴ</t>
    </rPh>
    <phoneticPr fontId="6"/>
  </si>
  <si>
    <t>港区, 品川区, 目黒区, 大田区, 渋谷区</t>
    <phoneticPr fontId="6"/>
  </si>
  <si>
    <t>03-6429-1011</t>
    <phoneticPr fontId="6"/>
  </si>
  <si>
    <t>品川区太井４－１０－６－２F</t>
    <rPh sb="0" eb="3">
      <t>シナガワク</t>
    </rPh>
    <rPh sb="3" eb="5">
      <t>オオイ</t>
    </rPh>
    <phoneticPr fontId="6"/>
  </si>
  <si>
    <t>セントケア訪問看護ステーションあい</t>
    <rPh sb="5" eb="7">
      <t>ホウモン</t>
    </rPh>
    <rPh sb="7" eb="9">
      <t>カンゴ</t>
    </rPh>
    <phoneticPr fontId="6"/>
  </si>
  <si>
    <t>世田谷区</t>
    <phoneticPr fontId="6"/>
  </si>
  <si>
    <t>03-5758-2811</t>
    <phoneticPr fontId="6"/>
  </si>
  <si>
    <t>世田谷区中町２－２５－１７</t>
    <rPh sb="0" eb="4">
      <t>セタガヤク</t>
    </rPh>
    <rPh sb="4" eb="6">
      <t>ナカマチ</t>
    </rPh>
    <phoneticPr fontId="6"/>
  </si>
  <si>
    <t>訪問看護ステーションさぎそう</t>
    <rPh sb="0" eb="2">
      <t>ホウモン</t>
    </rPh>
    <rPh sb="2" eb="4">
      <t>カンゴ</t>
    </rPh>
    <phoneticPr fontId="6"/>
  </si>
  <si>
    <t>03-5355-6200</t>
    <phoneticPr fontId="6"/>
  </si>
  <si>
    <t>世田谷区羽根木１－３１－２１　ドクターズプラザ</t>
    <rPh sb="0" eb="4">
      <t>セタガヤク</t>
    </rPh>
    <rPh sb="4" eb="7">
      <t>ハネギ</t>
    </rPh>
    <phoneticPr fontId="6"/>
  </si>
  <si>
    <t>訪問看護ステーション北沢</t>
    <rPh sb="0" eb="2">
      <t>ホウモン</t>
    </rPh>
    <rPh sb="2" eb="4">
      <t>カンゴ</t>
    </rPh>
    <rPh sb="10" eb="12">
      <t>キタザワ</t>
    </rPh>
    <phoneticPr fontId="6"/>
  </si>
  <si>
    <t>03-5317-1096</t>
    <phoneticPr fontId="6"/>
  </si>
  <si>
    <t>訪問看護ステーション芦花</t>
    <rPh sb="0" eb="2">
      <t>ホウモン</t>
    </rPh>
    <rPh sb="2" eb="4">
      <t>カンゴ</t>
    </rPh>
    <rPh sb="10" eb="11">
      <t>アシ</t>
    </rPh>
    <rPh sb="11" eb="12">
      <t>バナ</t>
    </rPh>
    <phoneticPr fontId="6"/>
  </si>
  <si>
    <t>03-5450-8806</t>
    <phoneticPr fontId="6"/>
  </si>
  <si>
    <t>世田谷区世田谷１－２３－２　ＤＳビル１Ｆ</t>
    <rPh sb="0" eb="4">
      <t>セタガヤク</t>
    </rPh>
    <rPh sb="4" eb="7">
      <t>セタガヤ</t>
    </rPh>
    <phoneticPr fontId="6"/>
  </si>
  <si>
    <t>訪問看護ステーションけやき</t>
    <rPh sb="0" eb="2">
      <t>ホウモン</t>
    </rPh>
    <rPh sb="2" eb="4">
      <t>カンゴ</t>
    </rPh>
    <phoneticPr fontId="6"/>
  </si>
  <si>
    <t>世田谷区, 杉並区, 三鷹市,</t>
    <phoneticPr fontId="6"/>
  </si>
  <si>
    <t>社会福祉法人康和会</t>
    <rPh sb="0" eb="2">
      <t>シャカイ</t>
    </rPh>
    <rPh sb="2" eb="4">
      <t>フクシ</t>
    </rPh>
    <rPh sb="4" eb="6">
      <t>ホウジン</t>
    </rPh>
    <rPh sb="6" eb="8">
      <t>コウワ</t>
    </rPh>
    <rPh sb="8" eb="9">
      <t>カイ</t>
    </rPh>
    <phoneticPr fontId="6"/>
  </si>
  <si>
    <t>03-3309-8139</t>
    <phoneticPr fontId="6"/>
  </si>
  <si>
    <t>世田谷区北烏山２－１４－２０</t>
    <rPh sb="0" eb="3">
      <t>セタガヤ</t>
    </rPh>
    <rPh sb="3" eb="4">
      <t>ク</t>
    </rPh>
    <rPh sb="4" eb="7">
      <t>キタカラスヤマ</t>
    </rPh>
    <phoneticPr fontId="6"/>
  </si>
  <si>
    <t>くがやま訪問看護ステーション</t>
    <rPh sb="4" eb="6">
      <t>ホウモン</t>
    </rPh>
    <rPh sb="6" eb="8">
      <t>カンゴ</t>
    </rPh>
    <phoneticPr fontId="6"/>
  </si>
  <si>
    <t>03-5450-3156</t>
    <phoneticPr fontId="6"/>
  </si>
  <si>
    <t>ソフィア訪問看護ステーション経堂</t>
    <rPh sb="4" eb="6">
      <t>ホウモン</t>
    </rPh>
    <rPh sb="6" eb="8">
      <t>カンゴ</t>
    </rPh>
    <rPh sb="14" eb="16">
      <t>キョウドウ</t>
    </rPh>
    <phoneticPr fontId="6"/>
  </si>
  <si>
    <t>03-3707-1501</t>
    <phoneticPr fontId="6"/>
  </si>
  <si>
    <t>世田谷区用賀２－３３－１１第二福ビル３階</t>
    <rPh sb="0" eb="4">
      <t>セタガヤク</t>
    </rPh>
    <rPh sb="4" eb="6">
      <t>ヨウガ</t>
    </rPh>
    <rPh sb="13" eb="15">
      <t>ダイニ</t>
    </rPh>
    <rPh sb="15" eb="16">
      <t>フク</t>
    </rPh>
    <rPh sb="19" eb="20">
      <t>カイ</t>
    </rPh>
    <phoneticPr fontId="6"/>
  </si>
  <si>
    <t>ソフィア訪問看護ステーション用賀</t>
    <rPh sb="4" eb="6">
      <t>ホウモン</t>
    </rPh>
    <rPh sb="6" eb="8">
      <t>カンゴ</t>
    </rPh>
    <rPh sb="14" eb="16">
      <t>ヨウガ</t>
    </rPh>
    <phoneticPr fontId="6"/>
  </si>
  <si>
    <t>目黒区, 大田区, 世田谷区</t>
    <phoneticPr fontId="6"/>
  </si>
  <si>
    <t>03-5758-7263</t>
    <phoneticPr fontId="6"/>
  </si>
  <si>
    <t>世田谷区奥沢７－３３－２アーバンコート自由が丘２０１</t>
    <rPh sb="0" eb="4">
      <t>セタガヤク</t>
    </rPh>
    <rPh sb="4" eb="5">
      <t>オク</t>
    </rPh>
    <rPh sb="5" eb="6">
      <t>サワ</t>
    </rPh>
    <rPh sb="19" eb="21">
      <t>ジユウ</t>
    </rPh>
    <rPh sb="22" eb="23">
      <t>オカ</t>
    </rPh>
    <phoneticPr fontId="6"/>
  </si>
  <si>
    <t>ソフィア訪問看護ステーション自由が丘</t>
    <rPh sb="4" eb="6">
      <t>ホウモン</t>
    </rPh>
    <rPh sb="6" eb="8">
      <t>カンゴ</t>
    </rPh>
    <rPh sb="14" eb="16">
      <t>ジユウ</t>
    </rPh>
    <rPh sb="17" eb="18">
      <t>オカ</t>
    </rPh>
    <phoneticPr fontId="6"/>
  </si>
  <si>
    <t>株式会社メディカル・ハンプ</t>
    <rPh sb="0" eb="2">
      <t>カブシキ</t>
    </rPh>
    <rPh sb="2" eb="4">
      <t>カイシャ</t>
    </rPh>
    <phoneticPr fontId="6"/>
  </si>
  <si>
    <t>03-3326-5409</t>
    <phoneticPr fontId="6"/>
  </si>
  <si>
    <t>世田谷区上祖師谷１－３５－１５－１０４</t>
    <rPh sb="0" eb="3">
      <t>セタガヤ</t>
    </rPh>
    <rPh sb="3" eb="4">
      <t>ク</t>
    </rPh>
    <rPh sb="4" eb="8">
      <t>カミソシガヤ</t>
    </rPh>
    <phoneticPr fontId="6"/>
  </si>
  <si>
    <t>メディカル・ハンプ訪問看護ステーション</t>
    <rPh sb="9" eb="11">
      <t>ホウモン</t>
    </rPh>
    <rPh sb="11" eb="13">
      <t>カンゴ</t>
    </rPh>
    <phoneticPr fontId="6"/>
  </si>
  <si>
    <t>医療法人社団永高会</t>
    <rPh sb="0" eb="2">
      <t>イリョウ</t>
    </rPh>
    <rPh sb="2" eb="4">
      <t>ホウジン</t>
    </rPh>
    <rPh sb="4" eb="6">
      <t>シャダン</t>
    </rPh>
    <rPh sb="6" eb="8">
      <t>ナガタカ</t>
    </rPh>
    <rPh sb="8" eb="9">
      <t>カイ</t>
    </rPh>
    <phoneticPr fontId="6"/>
  </si>
  <si>
    <t>03-3737-3871</t>
    <phoneticPr fontId="6"/>
  </si>
  <si>
    <t>大田区蒲田５－４４－１４蒲田佐藤ビル８０４</t>
    <rPh sb="0" eb="3">
      <t>オオタク</t>
    </rPh>
    <rPh sb="3" eb="5">
      <t>カマタ</t>
    </rPh>
    <rPh sb="12" eb="14">
      <t>カマタ</t>
    </rPh>
    <rPh sb="14" eb="16">
      <t>サトウ</t>
    </rPh>
    <phoneticPr fontId="6"/>
  </si>
  <si>
    <t>蒲田クリニック訪問看護ステーション</t>
    <rPh sb="0" eb="2">
      <t>カマタ</t>
    </rPh>
    <rPh sb="7" eb="9">
      <t>ホウモン</t>
    </rPh>
    <rPh sb="9" eb="11">
      <t>カンゴ</t>
    </rPh>
    <phoneticPr fontId="6"/>
  </si>
  <si>
    <t>杉並区（一部）,練馬区（一部）</t>
    <rPh sb="0" eb="3">
      <t>スギナミク</t>
    </rPh>
    <rPh sb="4" eb="6">
      <t>イチブ</t>
    </rPh>
    <rPh sb="12" eb="14">
      <t>イチブ</t>
    </rPh>
    <phoneticPr fontId="6"/>
  </si>
  <si>
    <t>03-3394-6667</t>
    <phoneticPr fontId="6"/>
  </si>
  <si>
    <t>上井草訪問看護ステーション</t>
    <rPh sb="0" eb="3">
      <t>カミイグサ</t>
    </rPh>
    <rPh sb="3" eb="5">
      <t>ホウモン</t>
    </rPh>
    <rPh sb="5" eb="7">
      <t>カンゴ</t>
    </rPh>
    <phoneticPr fontId="6"/>
  </si>
  <si>
    <t>杉並区</t>
    <phoneticPr fontId="6"/>
  </si>
  <si>
    <t>03-5305-4841</t>
    <phoneticPr fontId="6"/>
  </si>
  <si>
    <t>すぎなみ中央訪問看護ステーション</t>
    <rPh sb="4" eb="6">
      <t>チュウオウ</t>
    </rPh>
    <rPh sb="6" eb="8">
      <t>ホウモン</t>
    </rPh>
    <rPh sb="8" eb="10">
      <t>カンゴ</t>
    </rPh>
    <phoneticPr fontId="6"/>
  </si>
  <si>
    <t>文京区、豊島区（一部）、北区（一部）</t>
    <rPh sb="8" eb="10">
      <t>イチブ</t>
    </rPh>
    <rPh sb="15" eb="17">
      <t>イチブ</t>
    </rPh>
    <phoneticPr fontId="6"/>
  </si>
  <si>
    <t>株式会社ヒットメディカル</t>
    <rPh sb="0" eb="4">
      <t>カブシキガイシャ</t>
    </rPh>
    <phoneticPr fontId="6"/>
  </si>
  <si>
    <t>03-5840-8167</t>
  </si>
  <si>
    <t>文京区西片１－１７－１０</t>
    <rPh sb="0" eb="3">
      <t>ブンキョウク</t>
    </rPh>
    <rPh sb="3" eb="5">
      <t>ニシカタ</t>
    </rPh>
    <phoneticPr fontId="6"/>
  </si>
  <si>
    <t>訪問看護ステーションほのぼのらいふ</t>
    <rPh sb="0" eb="2">
      <t>ホウモン</t>
    </rPh>
    <rPh sb="2" eb="4">
      <t>カンゴ</t>
    </rPh>
    <phoneticPr fontId="6"/>
  </si>
  <si>
    <t>03-5813-9525</t>
  </si>
  <si>
    <t>足立区千住中居町３３－３　大橋ビル３階</t>
    <rPh sb="0" eb="3">
      <t>アダチク</t>
    </rPh>
    <rPh sb="3" eb="8">
      <t>センジュナカイチョウ</t>
    </rPh>
    <rPh sb="13" eb="15">
      <t>オオハシ</t>
    </rPh>
    <rPh sb="18" eb="19">
      <t>カイ</t>
    </rPh>
    <phoneticPr fontId="6"/>
  </si>
  <si>
    <t>ジャパンケアサービス　ハッピーセンター東京東・訪問看護ステーション</t>
    <rPh sb="19" eb="21">
      <t>トウキョウ</t>
    </rPh>
    <rPh sb="21" eb="22">
      <t>ヒガシ</t>
    </rPh>
    <rPh sb="23" eb="25">
      <t>ホウモン</t>
    </rPh>
    <rPh sb="25" eb="27">
      <t>カンゴ</t>
    </rPh>
    <phoneticPr fontId="6"/>
  </si>
  <si>
    <t>医療法人社団明笙会</t>
    <rPh sb="0" eb="2">
      <t>イリョウ</t>
    </rPh>
    <rPh sb="2" eb="4">
      <t>ホウジン</t>
    </rPh>
    <rPh sb="4" eb="6">
      <t>シャダン</t>
    </rPh>
    <rPh sb="6" eb="7">
      <t>メイ</t>
    </rPh>
    <rPh sb="7" eb="8">
      <t>ショウ</t>
    </rPh>
    <rPh sb="8" eb="9">
      <t>カイ</t>
    </rPh>
    <phoneticPr fontId="6"/>
  </si>
  <si>
    <t>03-5378-3535</t>
  </si>
  <si>
    <t>杉並区成田東３－１２－１３</t>
    <rPh sb="0" eb="3">
      <t>スギナミク</t>
    </rPh>
    <rPh sb="3" eb="6">
      <t>ナリタヒガシ</t>
    </rPh>
    <phoneticPr fontId="6"/>
  </si>
  <si>
    <t>医療法人社団明笙会　たけうち訪問看護ステーション</t>
  </si>
  <si>
    <t>東大和市, 武蔵村山市, 小平市、東村山市、立川市（応相談）</t>
    <rPh sb="26" eb="27">
      <t>オウ</t>
    </rPh>
    <rPh sb="27" eb="29">
      <t>ソウダン</t>
    </rPh>
    <phoneticPr fontId="6"/>
  </si>
  <si>
    <t>株式会社ピュア・ハート</t>
  </si>
  <si>
    <t>042-590-1905</t>
  </si>
  <si>
    <t>東大和市立野３－６４１－３</t>
    <rPh sb="0" eb="4">
      <t>ヒガシヤマトシ</t>
    </rPh>
    <rPh sb="4" eb="6">
      <t>タテノ</t>
    </rPh>
    <phoneticPr fontId="6"/>
  </si>
  <si>
    <t>訪問看護ステーション・青い空</t>
    <rPh sb="0" eb="2">
      <t>ホウモン</t>
    </rPh>
    <rPh sb="2" eb="4">
      <t>カンゴ</t>
    </rPh>
    <rPh sb="11" eb="12">
      <t>アオ</t>
    </rPh>
    <rPh sb="13" eb="14">
      <t>ソラ</t>
    </rPh>
    <phoneticPr fontId="6"/>
  </si>
  <si>
    <t>医療法人社団厚医会</t>
    <rPh sb="0" eb="2">
      <t>イリョウ</t>
    </rPh>
    <rPh sb="2" eb="4">
      <t>ホウジン</t>
    </rPh>
    <rPh sb="4" eb="6">
      <t>シャダン</t>
    </rPh>
    <rPh sb="6" eb="7">
      <t>コウ</t>
    </rPh>
    <rPh sb="7" eb="8">
      <t>イ</t>
    </rPh>
    <rPh sb="8" eb="9">
      <t>カイ</t>
    </rPh>
    <phoneticPr fontId="6"/>
  </si>
  <si>
    <t>042-581-7588</t>
  </si>
  <si>
    <t>日野市日野本町６－３－１７</t>
    <rPh sb="0" eb="3">
      <t>ヒノシ</t>
    </rPh>
    <rPh sb="3" eb="7">
      <t>ヒノホンマチ</t>
    </rPh>
    <phoneticPr fontId="6"/>
  </si>
  <si>
    <t>厚医会訪問看護ステーション</t>
    <rPh sb="0" eb="1">
      <t>コウ</t>
    </rPh>
    <rPh sb="1" eb="2">
      <t>イ</t>
    </rPh>
    <rPh sb="2" eb="3">
      <t>カイ</t>
    </rPh>
    <rPh sb="3" eb="5">
      <t>ホウモン</t>
    </rPh>
    <rPh sb="5" eb="7">
      <t>カンゴ</t>
    </rPh>
    <phoneticPr fontId="6"/>
  </si>
  <si>
    <t>No.1</t>
    <phoneticPr fontId="2"/>
  </si>
  <si>
    <t>墨田区、台東区、江東区、葛飾区、江戸川区</t>
  </si>
  <si>
    <t>03-5655-7505</t>
  </si>
  <si>
    <t>墨田区京島１－４７－１７</t>
    <rPh sb="0" eb="3">
      <t>スミダク</t>
    </rPh>
    <rPh sb="3" eb="5">
      <t>キョウジマ</t>
    </rPh>
    <phoneticPr fontId="6"/>
  </si>
  <si>
    <t>042-594-9634</t>
    <phoneticPr fontId="2"/>
  </si>
  <si>
    <t>日野市程久保８－５－５</t>
    <rPh sb="0" eb="3">
      <t>ヒノシ</t>
    </rPh>
    <rPh sb="3" eb="4">
      <t>ホド</t>
    </rPh>
    <rPh sb="4" eb="6">
      <t>クボ</t>
    </rPh>
    <phoneticPr fontId="6"/>
  </si>
  <si>
    <t>豊田訪問看護ステーション</t>
    <rPh sb="0" eb="2">
      <t>トヨダ</t>
    </rPh>
    <rPh sb="2" eb="4">
      <t>ホウモン</t>
    </rPh>
    <rPh sb="4" eb="6">
      <t>カンゴ</t>
    </rPh>
    <phoneticPr fontId="6"/>
  </si>
  <si>
    <t>医療法人社団　医正会</t>
    <rPh sb="0" eb="2">
      <t>イリョウ</t>
    </rPh>
    <rPh sb="2" eb="4">
      <t>ホウジン</t>
    </rPh>
    <rPh sb="4" eb="6">
      <t>シャダン</t>
    </rPh>
    <rPh sb="7" eb="8">
      <t>イ</t>
    </rPh>
    <rPh sb="8" eb="9">
      <t>セイ</t>
    </rPh>
    <rPh sb="9" eb="10">
      <t>カイ</t>
    </rPh>
    <phoneticPr fontId="6"/>
  </si>
  <si>
    <t>042-376-3800</t>
  </si>
  <si>
    <t>多摩市唐木田１－１－４　プラザ唐木田１０４</t>
    <rPh sb="0" eb="3">
      <t>タマシ</t>
    </rPh>
    <rPh sb="3" eb="6">
      <t>カラキダ</t>
    </rPh>
    <rPh sb="15" eb="18">
      <t>カラキダ</t>
    </rPh>
    <phoneticPr fontId="6"/>
  </si>
  <si>
    <t>医療法人社団　医正会　からきだ駅前クリニック</t>
    <rPh sb="0" eb="2">
      <t>イリョウ</t>
    </rPh>
    <rPh sb="2" eb="4">
      <t>ホウジン</t>
    </rPh>
    <rPh sb="4" eb="6">
      <t>シャダン</t>
    </rPh>
    <rPh sb="7" eb="8">
      <t>イ</t>
    </rPh>
    <rPh sb="8" eb="9">
      <t>セイ</t>
    </rPh>
    <rPh sb="9" eb="10">
      <t>カイ</t>
    </rPh>
    <rPh sb="15" eb="17">
      <t>エキマエ</t>
    </rPh>
    <phoneticPr fontId="6"/>
  </si>
  <si>
    <t>世田谷区、品川区、目黒区、大田区、杉並区</t>
  </si>
  <si>
    <t>世田谷区尾山台３－３３－５　須磨ビル２０１号</t>
    <rPh sb="0" eb="4">
      <t>セタガヤク</t>
    </rPh>
    <rPh sb="4" eb="7">
      <t>オヤマダイ</t>
    </rPh>
    <rPh sb="14" eb="16">
      <t>スマ</t>
    </rPh>
    <rPh sb="21" eb="22">
      <t>ゴウ</t>
    </rPh>
    <phoneticPr fontId="6"/>
  </si>
  <si>
    <t>ジャパンケア尾山台</t>
    <rPh sb="6" eb="9">
      <t>オヤマダイ</t>
    </rPh>
    <phoneticPr fontId="6"/>
  </si>
  <si>
    <t>03-3369-8232</t>
  </si>
  <si>
    <t>新宿区百人町３－１－６　西戸山タワーホウムズ地下１階H号室</t>
    <rPh sb="0" eb="3">
      <t>シンジュクク</t>
    </rPh>
    <rPh sb="3" eb="6">
      <t>ヒャクニンチョウ</t>
    </rPh>
    <rPh sb="12" eb="13">
      <t>ニシ</t>
    </rPh>
    <rPh sb="13" eb="15">
      <t>トヤマ</t>
    </rPh>
    <rPh sb="22" eb="24">
      <t>チカ</t>
    </rPh>
    <rPh sb="25" eb="26">
      <t>カイ</t>
    </rPh>
    <rPh sb="27" eb="29">
      <t>ゴウシツ</t>
    </rPh>
    <phoneticPr fontId="6"/>
  </si>
  <si>
    <t>八王子市の一部、多摩市の一部</t>
    <rPh sb="0" eb="4">
      <t>ハチオウジシ</t>
    </rPh>
    <rPh sb="5" eb="7">
      <t>イチブ</t>
    </rPh>
    <rPh sb="8" eb="11">
      <t>タマシ</t>
    </rPh>
    <rPh sb="12" eb="14">
      <t>イチブ</t>
    </rPh>
    <phoneticPr fontId="6"/>
  </si>
  <si>
    <t>医療法人社団　永生会</t>
    <rPh sb="0" eb="2">
      <t>イリョウ</t>
    </rPh>
    <rPh sb="2" eb="4">
      <t>ホウジン</t>
    </rPh>
    <rPh sb="4" eb="6">
      <t>シャダン</t>
    </rPh>
    <rPh sb="7" eb="8">
      <t>エイ</t>
    </rPh>
    <rPh sb="8" eb="9">
      <t>セイ</t>
    </rPh>
    <rPh sb="9" eb="10">
      <t>カイ</t>
    </rPh>
    <phoneticPr fontId="6"/>
  </si>
  <si>
    <t>042-659-2213</t>
  </si>
  <si>
    <t>八王子市南大沢１－１８－１１　シュガーハイツ南大沢Ａ１０３</t>
    <rPh sb="0" eb="4">
      <t>ハチオウジシ</t>
    </rPh>
    <rPh sb="4" eb="7">
      <t>ミナミオオサワ</t>
    </rPh>
    <rPh sb="22" eb="25">
      <t>ミナミオオサワ</t>
    </rPh>
    <phoneticPr fontId="6"/>
  </si>
  <si>
    <t>訪問看護ステーションいるか</t>
    <rPh sb="0" eb="2">
      <t>ホウモン</t>
    </rPh>
    <rPh sb="2" eb="4">
      <t>カンゴ</t>
    </rPh>
    <phoneticPr fontId="6"/>
  </si>
  <si>
    <t>042-358-1077</t>
  </si>
  <si>
    <t>セントケア訪問看護ステーション府中</t>
    <rPh sb="5" eb="7">
      <t>ホウモン</t>
    </rPh>
    <rPh sb="7" eb="9">
      <t>カンゴ</t>
    </rPh>
    <rPh sb="15" eb="17">
      <t>フチュウ</t>
    </rPh>
    <phoneticPr fontId="6"/>
  </si>
  <si>
    <t>豊島区、文京区、新宿区、北区</t>
  </si>
  <si>
    <t>03-5978-2943</t>
  </si>
  <si>
    <t>セントケア訪問看護ステーション豊島</t>
    <rPh sb="5" eb="7">
      <t>ホウモン</t>
    </rPh>
    <rPh sb="7" eb="9">
      <t>カンゴ</t>
    </rPh>
    <rPh sb="15" eb="17">
      <t>トシマ</t>
    </rPh>
    <phoneticPr fontId="6"/>
  </si>
  <si>
    <t>03-5648-2943</t>
  </si>
  <si>
    <t>葛飾区高砂５－１０－５　シルバーハイツ高砂１階</t>
    <rPh sb="0" eb="3">
      <t>カツシカク</t>
    </rPh>
    <rPh sb="3" eb="5">
      <t>タカサゴ</t>
    </rPh>
    <rPh sb="19" eb="21">
      <t>タカサゴ</t>
    </rPh>
    <rPh sb="22" eb="23">
      <t>カイ</t>
    </rPh>
    <phoneticPr fontId="6"/>
  </si>
  <si>
    <t>セントケア訪問看護ステーション葛飾</t>
    <rPh sb="5" eb="7">
      <t>ホウモン</t>
    </rPh>
    <rPh sb="7" eb="9">
      <t>カンゴ</t>
    </rPh>
    <rPh sb="15" eb="17">
      <t>カツシカ</t>
    </rPh>
    <phoneticPr fontId="6"/>
  </si>
  <si>
    <t>03-5419-1310</t>
  </si>
  <si>
    <t>港区麻布十番３－３－２　サンフロート麻布十番３階</t>
    <rPh sb="0" eb="2">
      <t>ミナトク</t>
    </rPh>
    <rPh sb="2" eb="6">
      <t>アザブジュウバン</t>
    </rPh>
    <rPh sb="18" eb="22">
      <t>アザブジュウバン</t>
    </rPh>
    <rPh sb="23" eb="24">
      <t>カイ</t>
    </rPh>
    <phoneticPr fontId="6"/>
  </si>
  <si>
    <t>セントケア訪問看護ステーション麻布</t>
    <rPh sb="5" eb="7">
      <t>ホウモン</t>
    </rPh>
    <rPh sb="7" eb="9">
      <t>カンゴ</t>
    </rPh>
    <rPh sb="15" eb="17">
      <t>アザブ</t>
    </rPh>
    <phoneticPr fontId="6"/>
  </si>
  <si>
    <t>三鷹市、調布市、世田谷区、杉並区、武蔵野市</t>
  </si>
  <si>
    <t>0422-43-2942</t>
  </si>
  <si>
    <t>三鷹市下連雀２－２４－８　三鷹第３オリエントプラザ１０２－ｂ</t>
    <rPh sb="0" eb="3">
      <t>ミタカシ</t>
    </rPh>
    <rPh sb="3" eb="6">
      <t>シモレンジャク</t>
    </rPh>
    <rPh sb="13" eb="15">
      <t>ミタカ</t>
    </rPh>
    <rPh sb="15" eb="16">
      <t>ダイ</t>
    </rPh>
    <phoneticPr fontId="6"/>
  </si>
  <si>
    <t>セントケア訪問看護ステーション三鷹</t>
    <rPh sb="5" eb="7">
      <t>ホウモン</t>
    </rPh>
    <rPh sb="7" eb="9">
      <t>カンゴ</t>
    </rPh>
    <rPh sb="15" eb="17">
      <t>ミタカ</t>
    </rPh>
    <phoneticPr fontId="6"/>
  </si>
  <si>
    <t>21年4月1日法人名変更</t>
    <rPh sb="2" eb="3">
      <t>ネン</t>
    </rPh>
    <rPh sb="4" eb="5">
      <t>ガツ</t>
    </rPh>
    <rPh sb="6" eb="7">
      <t>ニチ</t>
    </rPh>
    <rPh sb="7" eb="9">
      <t>ホウジン</t>
    </rPh>
    <rPh sb="9" eb="10">
      <t>メイ</t>
    </rPh>
    <rPh sb="10" eb="12">
      <t>ヘンコウ</t>
    </rPh>
    <phoneticPr fontId="2"/>
  </si>
  <si>
    <t>東大和市、武蔵村山市、小平市、立川市</t>
  </si>
  <si>
    <t>社会医療法人財団 大和会</t>
    <rPh sb="0" eb="2">
      <t>シャカイ</t>
    </rPh>
    <rPh sb="2" eb="4">
      <t>イリョウ</t>
    </rPh>
    <rPh sb="4" eb="6">
      <t>ホウジン</t>
    </rPh>
    <rPh sb="6" eb="8">
      <t>ザイダン</t>
    </rPh>
    <phoneticPr fontId="2"/>
  </si>
  <si>
    <t>042-567-4134</t>
  </si>
  <si>
    <t>東大和市南街二丁目3番地の1</t>
  </si>
  <si>
    <t>042-359-7388</t>
  </si>
  <si>
    <t>国分寺市戸倉１丁目３番地１３　エステートピア国分寺１０５</t>
  </si>
  <si>
    <t>訪問看護ステーションさくらんぼ</t>
  </si>
  <si>
    <t>No.3</t>
    <phoneticPr fontId="2"/>
  </si>
  <si>
    <t>墨田区、台東区、葛飾区、足立区、江東区</t>
  </si>
  <si>
    <t>有限会社 アクティブ・ジャパン</t>
  </si>
  <si>
    <t>墨田区吾妻橋二丁目１番１３号</t>
  </si>
  <si>
    <t>訪問看護ステーション　あおば</t>
  </si>
  <si>
    <t>No.2</t>
    <phoneticPr fontId="2"/>
  </si>
  <si>
    <t>国分寺市、国立市</t>
  </si>
  <si>
    <t>042-324-2490</t>
  </si>
  <si>
    <t>三多摩医療生活協同組合　国分寺訪問看護ステーション</t>
  </si>
  <si>
    <t>株式会社国際看護</t>
  </si>
  <si>
    <t>042-585-9708</t>
  </si>
  <si>
    <t>国際看護ステーション</t>
  </si>
  <si>
    <t>医療法人社団　健樹会</t>
  </si>
  <si>
    <t>03-3576-8067</t>
  </si>
  <si>
    <t>北区滝野川六丁目５５番１号カーサ大橋１階</t>
  </si>
  <si>
    <t>滝野川やすらぎ訪問看護ステーション</t>
  </si>
  <si>
    <t>医療法人社団　永生会</t>
  </si>
  <si>
    <t>042-649-6917</t>
  </si>
  <si>
    <t>八王子市千人町２－１３－８</t>
  </si>
  <si>
    <t>訪問看護ステーション　ひばり</t>
  </si>
  <si>
    <t>医療法人社団 眞仁会</t>
  </si>
  <si>
    <t>03-5888-8671</t>
  </si>
  <si>
    <t>足立区青井四丁目２９番２３号</t>
  </si>
  <si>
    <t>医療法人社団　眞仁会　訪問看護ステーション「青井」</t>
  </si>
  <si>
    <t>042-788-0633</t>
  </si>
  <si>
    <t>町田市鶴間６８４番地１</t>
  </si>
  <si>
    <t>訪問看護ステーション　合掌苑鶴間</t>
  </si>
  <si>
    <t>有限会社　バイタル</t>
  </si>
  <si>
    <t>042-531-4677</t>
  </si>
  <si>
    <t>立川市一番町三丁目５番地の１　立川リムエール１０４号</t>
  </si>
  <si>
    <t>訪問看護ステーションどんぐり</t>
  </si>
  <si>
    <t>訪問看護ステーション すずらん</t>
  </si>
  <si>
    <t>北区志茂四丁目１４番２号</t>
  </si>
  <si>
    <t>赤羽東診療所</t>
  </si>
  <si>
    <t>03-3558-8361</t>
    <phoneticPr fontId="2"/>
  </si>
  <si>
    <t>北区浮間三丁目２２番１号</t>
  </si>
  <si>
    <t>生協浮間診療所</t>
  </si>
  <si>
    <t>03-5963-7720</t>
  </si>
  <si>
    <t>北区中十条二丁目7番13号</t>
  </si>
  <si>
    <t>十条訪問看護ステーション</t>
  </si>
  <si>
    <t>からきだ駅前クリニック</t>
  </si>
  <si>
    <t>042-376-3800</t>
    <phoneticPr fontId="2"/>
  </si>
  <si>
    <t>多摩市唐木田一丁目１番７号　プラザ唐木田１０４</t>
  </si>
  <si>
    <t>医療法人社団 景星会</t>
  </si>
  <si>
    <t>03-3940-5686</t>
  </si>
  <si>
    <t>豊島区上池袋１－３９－１８ティユール岡部２０５</t>
  </si>
  <si>
    <t>医療法人社団 景星会 ふくろう訪問看護ステーション</t>
  </si>
  <si>
    <t>03-3803-1179</t>
  </si>
  <si>
    <t>荒川区荒川四丁目５２番６号</t>
  </si>
  <si>
    <t>虹の訪問看護ステーション</t>
  </si>
  <si>
    <t>株式会社　ジェネラス</t>
  </si>
  <si>
    <t>03-5311-6577</t>
  </si>
  <si>
    <t>訪問看護ステーション　ほたる　すぎなみ</t>
  </si>
  <si>
    <t>株式会社　ミレニア</t>
  </si>
  <si>
    <t>03-5315-7355</t>
  </si>
  <si>
    <t>世田谷区南烏山六丁目３８番１０号　ピュアエリート２０１号</t>
  </si>
  <si>
    <t>訪問看護ステーション　ホームケア千歳烏山</t>
  </si>
  <si>
    <t>八王子市、日野市、町田市</t>
    <phoneticPr fontId="2"/>
  </si>
  <si>
    <t>羽村市、福生市、青梅市、西多摩郡瑞穂町、</t>
  </si>
  <si>
    <t>医療法人社団 真愛会</t>
  </si>
  <si>
    <t>042-555-8900</t>
  </si>
  <si>
    <t>羽村市玉川２丁目６番６号　一階</t>
  </si>
  <si>
    <t>訪問看護ステーションファミール</t>
  </si>
  <si>
    <t>板橋区小茂根一丁目27番16号　江古田第四ロイヤルコーポ101号室</t>
  </si>
  <si>
    <t>03-5671-0232</t>
  </si>
  <si>
    <t>トーリツ訪問看護ステーション　新小岩</t>
    <phoneticPr fontId="2"/>
  </si>
  <si>
    <t>平成１7年6月</t>
    <rPh sb="0" eb="2">
      <t>ヘイセイ</t>
    </rPh>
    <rPh sb="4" eb="5">
      <t>ネン</t>
    </rPh>
    <rPh sb="6" eb="7">
      <t>ガツ</t>
    </rPh>
    <phoneticPr fontId="2"/>
  </si>
  <si>
    <t>医療法人社団　大坪会</t>
  </si>
  <si>
    <t>03-5613-1266</t>
  </si>
  <si>
    <t>足立区東和４－７－１０</t>
  </si>
  <si>
    <t>医療法人社団　大坪会　東和訪問看護ステーション</t>
  </si>
  <si>
    <t>小平市、東久留米市、東村山市、東大和市、西東京市、小金井市、国分寺市、三鷹市、武蔵野市、国立市、清瀬市、立川市、武蔵村山市</t>
    <rPh sb="25" eb="28">
      <t>コガネイ</t>
    </rPh>
    <rPh sb="28" eb="29">
      <t>シ</t>
    </rPh>
    <rPh sb="30" eb="34">
      <t>コクブンジシ</t>
    </rPh>
    <rPh sb="35" eb="37">
      <t>ミタカ</t>
    </rPh>
    <rPh sb="37" eb="38">
      <t>シ</t>
    </rPh>
    <rPh sb="39" eb="43">
      <t>ムサシノシ</t>
    </rPh>
    <rPh sb="44" eb="46">
      <t>クニタチ</t>
    </rPh>
    <rPh sb="46" eb="47">
      <t>シ</t>
    </rPh>
    <rPh sb="48" eb="51">
      <t>キヨセシ</t>
    </rPh>
    <rPh sb="52" eb="54">
      <t>タチカワ</t>
    </rPh>
    <rPh sb="54" eb="55">
      <t>シ</t>
    </rPh>
    <rPh sb="56" eb="61">
      <t>ムサシムラヤマシ</t>
    </rPh>
    <phoneticPr fontId="2"/>
  </si>
  <si>
    <t>小平市栄町三丁目１８番５号</t>
  </si>
  <si>
    <t>03-5348-6216</t>
  </si>
  <si>
    <t>中野区中央一丁目１番地３号　新都心中央ビル１階</t>
  </si>
  <si>
    <t>東京リビングサービス　さわやか看護ステーション・中野</t>
  </si>
  <si>
    <t>西東京市、東久留米市、武蔵野市、小平市、小金井市</t>
  </si>
  <si>
    <t>株式会社エムイーネット</t>
  </si>
  <si>
    <t>0424-67-1700</t>
  </si>
  <si>
    <t>あすなろ訪問看護ステーション西東京</t>
  </si>
  <si>
    <t>03-5753-2246</t>
    <phoneticPr fontId="8"/>
  </si>
  <si>
    <t>品川区南大井三丁目１７番９号　ベルズ大森ビル８階</t>
  </si>
  <si>
    <t>おおもり大塚クリニック</t>
  </si>
  <si>
    <t>03-5625-2246</t>
    <phoneticPr fontId="8"/>
  </si>
  <si>
    <t>墨田区両国四丁目３６番９号　ＭＫビル３階４階</t>
  </si>
  <si>
    <t>両国大塚クリニック</t>
  </si>
  <si>
    <t>有限会社　ケアサービスポッポ</t>
  </si>
  <si>
    <t>0428-22-7238</t>
  </si>
  <si>
    <t>青梅市東青梅1丁目7番地の４　榎戸ハイツ２６７</t>
  </si>
  <si>
    <t>訪問看護ステーション　ポッポ</t>
  </si>
  <si>
    <t>医療法人社団 愛有会</t>
  </si>
  <si>
    <t>042-396-7700</t>
  </si>
  <si>
    <t>東村山市萩山町３－３－２グリーングラスハウス１階</t>
  </si>
  <si>
    <t>訪問看護ステーションはぎやま</t>
  </si>
  <si>
    <t>目黒区、世田谷区</t>
  </si>
  <si>
    <t>目黒区上目黒５－２５－３</t>
  </si>
  <si>
    <t>蛇崩訪問看護ステーション</t>
  </si>
  <si>
    <t>03-5773-8358</t>
  </si>
  <si>
    <t>ソフィア訪問看護ステーション学大</t>
  </si>
  <si>
    <t>宮入　毅匡</t>
  </si>
  <si>
    <t>03-5747-6888</t>
  </si>
  <si>
    <t>大田区久が原三丁目１１番８号</t>
  </si>
  <si>
    <t>ミヤイリリハビリテーションクリニック</t>
  </si>
  <si>
    <t>板橋区、豊島区、</t>
  </si>
  <si>
    <t>有限会社メディカルキューブ</t>
  </si>
  <si>
    <t>03-5964-8861</t>
  </si>
  <si>
    <t>板橋区中丸町８－１１</t>
  </si>
  <si>
    <t>中丸町訪問看護ステーション</t>
  </si>
  <si>
    <t>03-5155-2644</t>
  </si>
  <si>
    <t>新宿区若松町１０－１</t>
  </si>
  <si>
    <t>03-5933-0717</t>
  </si>
  <si>
    <t>練馬区南大泉６－２０－１８メゾンラメール２０１号</t>
  </si>
  <si>
    <t>したみち通り訪問看護ステーション</t>
  </si>
  <si>
    <t>03-5669-8641</t>
  </si>
  <si>
    <t>あそか訪問看護ステーション</t>
  </si>
  <si>
    <t>株式会社　エムイーネット</t>
  </si>
  <si>
    <t>03-3223-1900</t>
  </si>
  <si>
    <t>あすなろ訪問看護ステーション鷺宮</t>
  </si>
  <si>
    <t>特定非営利活動法人　友愛会</t>
  </si>
  <si>
    <t>03-5603-2829</t>
    <phoneticPr fontId="6"/>
  </si>
  <si>
    <t>台東区清川２－２－３</t>
  </si>
  <si>
    <t>訪問看護ステーションゆうあい</t>
  </si>
  <si>
    <t>葛飾区、足立区、江戸川区、墨田区、</t>
  </si>
  <si>
    <t>株式会社　ケアウィステ</t>
  </si>
  <si>
    <t>03-5629-3640</t>
  </si>
  <si>
    <t>葛飾区お花茶屋１－１１－１２　城東ビレッジ１０１</t>
  </si>
  <si>
    <t>お花茶屋訪問看護ステーション　ことぶき</t>
  </si>
  <si>
    <t>足立区、葛飾区、墨田区、北区、江戸川区</t>
  </si>
  <si>
    <t>株式会社ケアウィステ</t>
  </si>
  <si>
    <t>03-5629-4400</t>
  </si>
  <si>
    <t>足立区綾瀬２－５－２１協栄ビル１階</t>
  </si>
  <si>
    <t>ケアウィステ訪問看護ステーション</t>
  </si>
  <si>
    <t>03-3815-1170</t>
  </si>
  <si>
    <t>訪問看護ステーションけせら</t>
  </si>
  <si>
    <t>03-3339-8236</t>
  </si>
  <si>
    <t>杉並区阿佐谷北１－３－１２　欅ビルディングＢ館４階</t>
  </si>
  <si>
    <t>河北杉並訪問看護ステーション</t>
  </si>
  <si>
    <t>042-590-5722</t>
  </si>
  <si>
    <t>武蔵村山市学園四丁目１２番５号　浜野ビル２０５号室</t>
  </si>
  <si>
    <t>訪問看護ステーションいいとも村山</t>
  </si>
  <si>
    <t>03-3393-1866</t>
    <phoneticPr fontId="2"/>
  </si>
  <si>
    <t>杉並区天沼三丁目２７番７号</t>
  </si>
  <si>
    <t>天沼診療所</t>
  </si>
  <si>
    <t>杉並区、</t>
  </si>
  <si>
    <t>医療法人社団 健友会</t>
  </si>
  <si>
    <t>03-3333-6584</t>
  </si>
  <si>
    <t>杉並区西荻南４－２－７　西荻窪診療所２階</t>
  </si>
  <si>
    <t>西荻南訪問看護ステーション</t>
  </si>
  <si>
    <t>0426-64-1005</t>
    <phoneticPr fontId="6"/>
  </si>
  <si>
    <t>東京都八王子市長房町７１９の７１</t>
    <phoneticPr fontId="6"/>
  </si>
  <si>
    <t>北団地診療所</t>
  </si>
  <si>
    <t>荒川区、文京区、台東区、北区</t>
  </si>
  <si>
    <t>有限会社　ナースネット</t>
  </si>
  <si>
    <t>03-5832-8336</t>
  </si>
  <si>
    <t>荒川区西日暮里４－２３－３　きすなビル２階</t>
  </si>
  <si>
    <t>訪問看護ステーションそれいゆ</t>
  </si>
  <si>
    <t>練馬区、杉並区、武蔵野市</t>
  </si>
  <si>
    <t>03-5991-9300</t>
  </si>
  <si>
    <t>あすなろ訪問看護ステーション</t>
  </si>
  <si>
    <t>品川区、目黒区、大田区、世田谷区</t>
  </si>
  <si>
    <t>03-5749-1657</t>
  </si>
  <si>
    <t>品川区小山７－１０－１ロワール洗足１０２</t>
  </si>
  <si>
    <t>ソフィア訪問看護ステーション小山</t>
  </si>
  <si>
    <t>平成15年5月</t>
    <rPh sb="0" eb="2">
      <t>ヘイセイ</t>
    </rPh>
    <rPh sb="4" eb="5">
      <t>ネン</t>
    </rPh>
    <rPh sb="6" eb="7">
      <t>ガツ</t>
    </rPh>
    <phoneticPr fontId="8"/>
  </si>
  <si>
    <t>羽村市、福生市、西多摩郡瑞穂町、あきる野市、青梅市</t>
  </si>
  <si>
    <t>医療法人社団　健生会</t>
  </si>
  <si>
    <t>042-554-5420</t>
  </si>
  <si>
    <t>羽村市緑ケ丘１－１５－１０</t>
  </si>
  <si>
    <t>医療法人社団　健生会　羽村相互診療所</t>
  </si>
  <si>
    <t>03-5654-0730</t>
  </si>
  <si>
    <t>葛飾区立石四丁目３４番１３号　アンモリオビル２０３号室</t>
  </si>
  <si>
    <t>医療法人財団　　健和会　なみき訪問看護ステーション</t>
  </si>
  <si>
    <t>有限会社ベル</t>
  </si>
  <si>
    <t>ベル東堀切訪問看護ステーション</t>
  </si>
  <si>
    <t>なぎさ和楽苑訪問看護ステーション</t>
  </si>
  <si>
    <t>長谷部　昭久</t>
  </si>
  <si>
    <t>長谷部クリニック</t>
  </si>
  <si>
    <t>社団法人　八王子市医師会</t>
  </si>
  <si>
    <t>0426-78-7390</t>
  </si>
  <si>
    <t>八王子市医師会立堀之内訪問看護ステーション</t>
  </si>
  <si>
    <t>0426-29-4571</t>
  </si>
  <si>
    <t>八王子市医師会立散田訪問看護ステーション</t>
  </si>
  <si>
    <t>八王子市高尾町１６１０</t>
  </si>
  <si>
    <t>城山訪問看護ステーション</t>
  </si>
  <si>
    <t>江東区、中央区、墨田区、</t>
  </si>
  <si>
    <t>江東区白河二丁目３番１５号</t>
  </si>
  <si>
    <t>さわやか訪問看護ステーション</t>
  </si>
  <si>
    <t>社団法人武蔵村山市医師会</t>
    <rPh sb="0" eb="2">
      <t>シャダン</t>
    </rPh>
    <rPh sb="2" eb="4">
      <t>ホウジン</t>
    </rPh>
    <phoneticPr fontId="2"/>
  </si>
  <si>
    <t>042-590-1399</t>
  </si>
  <si>
    <t>武蔵村山市学園四丁目５番地　市民総合センター２階</t>
  </si>
  <si>
    <t>武蔵村山市訪問看護ステーション</t>
  </si>
  <si>
    <t>稲城市、国立市、小金井市、国分寺市、狛江市</t>
  </si>
  <si>
    <t>医療法人社団 健生会</t>
  </si>
  <si>
    <t>042-563-2133</t>
  </si>
  <si>
    <t>武蔵村山市大南２－４５－５サンライズ鈴忠２０１号</t>
  </si>
  <si>
    <t>医療法人社団 健生会 緑が丘訪問看護ステーション</t>
  </si>
  <si>
    <t>03-6764-8801</t>
  </si>
  <si>
    <t>練馬区石神井町三丁目２５番４号　ダイヤパレス石神井公園２０４号</t>
  </si>
  <si>
    <t>東京保健生活協同組合　公園通り訪問看護ｽﾃｰｼｮﾝ</t>
  </si>
  <si>
    <t>医療法人社団 愛育会</t>
  </si>
  <si>
    <t>03-5606-3662</t>
  </si>
  <si>
    <t>江東区北砂３丁目１４番３号　ツインタワーズイン１０２号</t>
  </si>
  <si>
    <t>医療法人社団 愛育会 城東訪問看護ステーション</t>
  </si>
  <si>
    <t>No.2</t>
    <phoneticPr fontId="2"/>
  </si>
  <si>
    <t>042-386-8311</t>
  </si>
  <si>
    <t>小金井市本町１－１５－９</t>
  </si>
  <si>
    <t>北多摩中央医療生協 のがわ訪問看護ステーション</t>
  </si>
  <si>
    <t>03-5902-7156</t>
  </si>
  <si>
    <t>北区豊島３丁目１９番３号　東京ほくと医療生協豊島ビル１階</t>
    <rPh sb="13" eb="15">
      <t>トウキョウ</t>
    </rPh>
    <rPh sb="18" eb="20">
      <t>イリョウ</t>
    </rPh>
    <rPh sb="20" eb="22">
      <t>セイキョウ</t>
    </rPh>
    <rPh sb="22" eb="24">
      <t>トシマ</t>
    </rPh>
    <rPh sb="27" eb="28">
      <t>カイ</t>
    </rPh>
    <phoneticPr fontId="2"/>
  </si>
  <si>
    <t>03-5390-8451</t>
  </si>
  <si>
    <t>訪問看護ステーションたんぽぽ</t>
  </si>
  <si>
    <t>足立区江北二丁目２４番１号</t>
  </si>
  <si>
    <t>江戸川区、江東区、中央区、東京都外</t>
  </si>
  <si>
    <t>医療法人社団 愛優会</t>
  </si>
  <si>
    <t>03-5676-1181</t>
  </si>
  <si>
    <t>江戸川区船堀４－４－１１　フェニックスガーデン１階</t>
  </si>
  <si>
    <t>ふなぼり訪問看護ステーション</t>
  </si>
  <si>
    <t>社会福祉法人　北山会　さくらの苑</t>
  </si>
  <si>
    <t>練馬区北町八丁目２１番１９号　デイサービスセンターさくらの苑　五階</t>
  </si>
  <si>
    <t>訪問看護ステーション　さくらの苑</t>
  </si>
  <si>
    <t>医療法人社団　愛育会</t>
  </si>
  <si>
    <t>03-5634-6266</t>
  </si>
  <si>
    <t>江東区東砂四丁目２０番２号</t>
  </si>
  <si>
    <t>医療法人社団　愛育会　訪問看護ステーション　せんだいぼり</t>
  </si>
  <si>
    <t>0426-61-5080</t>
  </si>
  <si>
    <t>八王子市椚田町五ハ三番地１５　介護老人保健施設イマジン　１階</t>
  </si>
  <si>
    <t>訪問看護ステーションめだか</t>
  </si>
  <si>
    <t>医療法人社団 永生会</t>
  </si>
  <si>
    <t>0426-32-6351</t>
  </si>
  <si>
    <t>八王子市片倉町４６１－１ライフェック片倉１階</t>
  </si>
  <si>
    <t>訪問看護ステーションとんぼ</t>
  </si>
  <si>
    <t>八王子市、日野市、町田市、多摩市、稲城市</t>
  </si>
  <si>
    <t>有限会社　アイム</t>
    <rPh sb="0" eb="4">
      <t>ユウゲンガイシャ</t>
    </rPh>
    <phoneticPr fontId="1"/>
  </si>
  <si>
    <t>0426-74-6456</t>
  </si>
  <si>
    <t>八王子市南大沢一丁目二十二番地ニ号　アーネスト№３　２号室　２階</t>
  </si>
  <si>
    <t>アイム訪問看護ステーション</t>
  </si>
  <si>
    <t>03-3337-4165</t>
  </si>
  <si>
    <t>中野区大和町４ー１０ー１</t>
  </si>
  <si>
    <t>医療法人社団  健友会  やまと訪問看護ステーション</t>
  </si>
  <si>
    <t>中野区、本町・弥生町・南台他隣接地域</t>
  </si>
  <si>
    <t>03-5385-8865</t>
  </si>
  <si>
    <t>中野区弥生町４－２６－２</t>
  </si>
  <si>
    <t>南中野訪問看護ステーション</t>
  </si>
  <si>
    <t>中野区、新宿区、杉並区、中野区上高田・東中野・新井町・中央・新宿区の一部</t>
  </si>
  <si>
    <t>03-5380-4165</t>
  </si>
  <si>
    <t>中野区上高田１－５０－７　大川ビル１Ｆ</t>
  </si>
  <si>
    <t>上高田訪問看護ステーション</t>
  </si>
  <si>
    <t xml:space="preserve">医療法人財団 ひこばえ会 </t>
  </si>
  <si>
    <t>03-5616-2789</t>
  </si>
  <si>
    <t>つやま訪問看護ステーション</t>
    <phoneticPr fontId="2"/>
  </si>
  <si>
    <t>医療生活協同組合　養生会</t>
  </si>
  <si>
    <t>文京区西片１－１７－４ハイツ西片６０１号室</t>
  </si>
  <si>
    <t>西片訪問看護ステーション</t>
  </si>
  <si>
    <t>文京区白山１－３３－８　朝日白山マンション３０２号室</t>
  </si>
  <si>
    <t>あさひ訪問看護ステーション</t>
  </si>
  <si>
    <t>文京区本駒込四丁目３４番１０号　ＡＩビル１階１０１号室</t>
  </si>
  <si>
    <t>本駒込クリニック</t>
  </si>
  <si>
    <t>文京区本駒込一丁目３番１８号</t>
  </si>
  <si>
    <t>本郷診療所</t>
  </si>
  <si>
    <t>文京区小石川一丁目２４番３号</t>
  </si>
  <si>
    <t>セツルメント菊坂診療所</t>
  </si>
  <si>
    <t>医療法人社団　永高会</t>
  </si>
  <si>
    <t>03-3737-6221</t>
    <phoneticPr fontId="2"/>
  </si>
  <si>
    <t>大田区蒲田五丁目４４番１４号　蒲田佐藤ビル９０２号</t>
    <phoneticPr fontId="2"/>
  </si>
  <si>
    <t>蒲田クリニック</t>
  </si>
  <si>
    <t>医療法人財団　城南福祉医療協会</t>
  </si>
  <si>
    <t>03-3762-8421</t>
    <phoneticPr fontId="2"/>
  </si>
  <si>
    <t>大田区大森東四丁目４番１４号</t>
    <phoneticPr fontId="2"/>
  </si>
  <si>
    <t>大田病院</t>
  </si>
  <si>
    <t>03-5493-5806</t>
    <phoneticPr fontId="2"/>
  </si>
  <si>
    <t>大田区大森東四丁目１８番３号　門井ビル１階</t>
    <phoneticPr fontId="2"/>
  </si>
  <si>
    <t>大田病院附属大森東診療所</t>
  </si>
  <si>
    <t>医療法人財団 城南福祉医療協会</t>
  </si>
  <si>
    <t>03-5751-3952</t>
    <phoneticPr fontId="2"/>
  </si>
  <si>
    <t>品川区二葉４－３－１２</t>
  </si>
  <si>
    <t>ゆたか訪問看護ステーション</t>
  </si>
  <si>
    <t>03-3779-5020</t>
  </si>
  <si>
    <t>品川区西品川１－８－２２</t>
  </si>
  <si>
    <t>西品川訪問看護ステーション</t>
  </si>
  <si>
    <t>（大森北、大森本町、大森東1，2丁目、大森西1，2南大井丁目、南大井）</t>
  </si>
  <si>
    <t>医療法人財団  城南福祉医療協会</t>
  </si>
  <si>
    <t>03-5763-0075</t>
  </si>
  <si>
    <t>大田区大森北６－３２－８　２Ｆ</t>
  </si>
  <si>
    <t>平和島訪問看護ステーション</t>
  </si>
  <si>
    <t>03-5737-3077</t>
  </si>
  <si>
    <t>大田区西糀谷３－９－２２</t>
  </si>
  <si>
    <t>羽田訪問看護ステーション</t>
  </si>
  <si>
    <t>03-3730-1333</t>
  </si>
  <si>
    <t>大田区東六郷１－１－１</t>
  </si>
  <si>
    <t>けいひん訪問看護ステーション</t>
  </si>
  <si>
    <t>03-3298-5057</t>
  </si>
  <si>
    <t>大田区大森東４－１８－３</t>
  </si>
  <si>
    <t>おおもりまち訪問看護ステーション</t>
  </si>
  <si>
    <t>03-5762-9955</t>
  </si>
  <si>
    <t>大田区大森西５－１－２１</t>
  </si>
  <si>
    <t>大森西訪問看護ステーション</t>
  </si>
  <si>
    <t>03-3758-7066</t>
  </si>
  <si>
    <t>大田区鵜の木３－１０－１３</t>
  </si>
  <si>
    <t>うのき訪問看護ステーション</t>
  </si>
  <si>
    <t>相模原市</t>
    <phoneticPr fontId="2"/>
  </si>
  <si>
    <t>医療法人社団　愛友会</t>
    <phoneticPr fontId="2"/>
  </si>
  <si>
    <t>042-773-6016</t>
    <phoneticPr fontId="2"/>
  </si>
  <si>
    <t>神奈川県相模原市橋本５－３－１３</t>
    <phoneticPr fontId="2"/>
  </si>
  <si>
    <t>あいゆう訪問看護ステーション</t>
    <phoneticPr fontId="2"/>
  </si>
  <si>
    <t>14</t>
    <phoneticPr fontId="2"/>
  </si>
  <si>
    <t>葛飾区、新宿区、葛飾区は水元（南・西）、金町（東）、柴又、亀有※その他の地域では事業の提供が困難でないと認めた場合</t>
  </si>
  <si>
    <t>社会福祉法人 東京愛育苑</t>
  </si>
  <si>
    <t>03-5660-1123</t>
  </si>
  <si>
    <t>葛飾区水元３－１３－２</t>
  </si>
  <si>
    <t>東京愛育苑訪問看護ステーション</t>
  </si>
  <si>
    <t>医療法人社団　仁友会</t>
  </si>
  <si>
    <t>3372-5121</t>
  </si>
  <si>
    <t>中野区本町二丁目４５番１０号</t>
    <phoneticPr fontId="2"/>
  </si>
  <si>
    <t>国際仁友病院</t>
  </si>
  <si>
    <t>医療法人社団　好仁会</t>
  </si>
  <si>
    <t>0424-70-0155</t>
  </si>
  <si>
    <t>東久留米市滝山四丁目１２番１５号　滝山中央ビル１階８号室</t>
    <phoneticPr fontId="2"/>
  </si>
  <si>
    <t>滝山クリニック</t>
  </si>
  <si>
    <t>03-3744-2231</t>
  </si>
  <si>
    <t>大田区南蒲田三丁目３番地６号</t>
  </si>
  <si>
    <t>株式会社　シーン　ケア･シーンプラザ</t>
  </si>
  <si>
    <t>医療法人財団　健愛会</t>
  </si>
  <si>
    <t>足立区千住大川町５番１１号　セントヒルズ北千住３０２号室</t>
  </si>
  <si>
    <t>医療法人財団　健愛会　千住新橋訪問看護ステーション</t>
  </si>
  <si>
    <t>03-5612-4651</t>
  </si>
  <si>
    <t>葛飾区柴又５－１６－１０　コーポ萩1０２号室</t>
  </si>
  <si>
    <t>医療法人財団　健愛会　柴又訪問看護ステーション</t>
  </si>
  <si>
    <t>医療法人財団 健愛会</t>
  </si>
  <si>
    <t>03-5663-5650</t>
  </si>
  <si>
    <t>江戸川区松島３－３９－６－３０３</t>
  </si>
  <si>
    <t>医療法人財団  健愛会  江戸川北訪問看護ステーション</t>
  </si>
  <si>
    <t>医療法人財団 南葛勤務医協</t>
    <rPh sb="7" eb="8">
      <t>ミナミ</t>
    </rPh>
    <rPh sb="8" eb="9">
      <t>カズラ</t>
    </rPh>
    <rPh sb="9" eb="12">
      <t>キンムイ</t>
    </rPh>
    <rPh sb="12" eb="13">
      <t>キョウ</t>
    </rPh>
    <phoneticPr fontId="2"/>
  </si>
  <si>
    <t>03-5626-7621</t>
  </si>
  <si>
    <t>江東区大島５－３２－１大島シャスターマンション２０２</t>
  </si>
  <si>
    <t>大島訪問看護ステーション</t>
  </si>
  <si>
    <t>03-5639-1612</t>
  </si>
  <si>
    <t>江東区三好四丁目７番１０－１０２号</t>
  </si>
  <si>
    <t>医療法人財団南葛勤医協　白河訪問看護ステーション</t>
  </si>
  <si>
    <t>03-3619-0360</t>
  </si>
  <si>
    <t>鐘が渕訪問看護ステーション</t>
  </si>
  <si>
    <t>03-3694-1601</t>
  </si>
  <si>
    <t>葛飾区立石１－９－１２</t>
  </si>
  <si>
    <t>さくら訪問看護ステーション</t>
  </si>
  <si>
    <t>足立区、葛飾区、別途運営規程で定める地域</t>
    <rPh sb="8" eb="10">
      <t>ベット</t>
    </rPh>
    <rPh sb="10" eb="12">
      <t>ウンエイ</t>
    </rPh>
    <rPh sb="12" eb="14">
      <t>キテイ</t>
    </rPh>
    <rPh sb="15" eb="16">
      <t>サダ</t>
    </rPh>
    <rPh sb="18" eb="20">
      <t>チイキ</t>
    </rPh>
    <phoneticPr fontId="2"/>
  </si>
  <si>
    <t>医療法人財団　健和会　綾瀬訪問看護ステーション</t>
  </si>
  <si>
    <t>足立区、別途運営規程定める地域</t>
    <rPh sb="0" eb="3">
      <t>アダチク</t>
    </rPh>
    <rPh sb="4" eb="6">
      <t>ベット</t>
    </rPh>
    <rPh sb="6" eb="8">
      <t>ウンエイ</t>
    </rPh>
    <rPh sb="8" eb="10">
      <t>キテイ</t>
    </rPh>
    <rPh sb="10" eb="11">
      <t>サダ</t>
    </rPh>
    <rPh sb="13" eb="15">
      <t>チイキ</t>
    </rPh>
    <phoneticPr fontId="2"/>
  </si>
  <si>
    <t>医療法人財団 健和会</t>
    <phoneticPr fontId="2"/>
  </si>
  <si>
    <t>03-3882-8386</t>
  </si>
  <si>
    <t>足立区千住仲町１４－４</t>
    <phoneticPr fontId="2"/>
  </si>
  <si>
    <t>北千住訪問看護ステーション</t>
  </si>
  <si>
    <t>医療法人社団　清真会</t>
  </si>
  <si>
    <t>03-3550-2256</t>
    <phoneticPr fontId="2"/>
  </si>
  <si>
    <t>練馬区錦一丁目２１番１号</t>
    <phoneticPr fontId="20"/>
  </si>
  <si>
    <t>麦島内科クリニック</t>
  </si>
  <si>
    <t>社団法人　練馬区医師会</t>
  </si>
  <si>
    <t>03-3991-7600</t>
    <phoneticPr fontId="2"/>
  </si>
  <si>
    <t>練馬区豊玉北六丁目－１２－１</t>
  </si>
  <si>
    <t>練馬区医師会訪問看護ステーション</t>
  </si>
  <si>
    <t>社団法人　小石川医師会</t>
    <phoneticPr fontId="2"/>
  </si>
  <si>
    <t>03-3947-0616</t>
  </si>
  <si>
    <t>文京区小石川５－６－９</t>
    <rPh sb="0" eb="3">
      <t>ブンキョウク</t>
    </rPh>
    <rPh sb="3" eb="6">
      <t>コイシカワ</t>
    </rPh>
    <phoneticPr fontId="6"/>
  </si>
  <si>
    <t>社団法人　小石川医師会　訪問看護ステーション</t>
  </si>
  <si>
    <t>03-3920-0966</t>
    <phoneticPr fontId="2"/>
  </si>
  <si>
    <t>練馬区上石神井四丁目３番２３号　ホワイトフェニックスビル１階</t>
    <phoneticPr fontId="2"/>
  </si>
  <si>
    <t>大角医院</t>
  </si>
  <si>
    <t>社団法人　江東区医師会</t>
  </si>
  <si>
    <t>03-3646-5500</t>
    <phoneticPr fontId="2"/>
  </si>
  <si>
    <t>江東区東陽６－２－１７　江東区高齢者総合福祉センター内</t>
  </si>
  <si>
    <t>江東区医師会訪問看護ステーション</t>
  </si>
  <si>
    <t>練馬区、石神井町、三原台、高野台、谷原、大泉町</t>
  </si>
  <si>
    <t>練馬区石神井町２－３２－８</t>
  </si>
  <si>
    <t>03-5991-6681</t>
  </si>
  <si>
    <t>練馬区関町北５－７－２２</t>
  </si>
  <si>
    <t>第二光陽苑訪問看護ステーション</t>
  </si>
  <si>
    <t>永田　雅文</t>
    <phoneticPr fontId="20"/>
  </si>
  <si>
    <t>03-3991-1367</t>
    <phoneticPr fontId="2"/>
  </si>
  <si>
    <t>練馬区桜台一丁目８番８号</t>
    <phoneticPr fontId="20"/>
  </si>
  <si>
    <t>南町医院</t>
  </si>
  <si>
    <t>平成14年4月</t>
    <phoneticPr fontId="20"/>
  </si>
  <si>
    <t>江東区、墨田区、当ステーションより、半径３ｋｍ以内</t>
  </si>
  <si>
    <t>医療法人財団　心聖会</t>
  </si>
  <si>
    <t>03-3681-3809</t>
  </si>
  <si>
    <t>江東区亀戸５－１－６　マークス亀戸３０２号</t>
  </si>
  <si>
    <t>マークス亀戸訪問看護ステーション</t>
  </si>
  <si>
    <t>医療法人社団　野﨑クリニック</t>
  </si>
  <si>
    <t>03-5316-3877</t>
  </si>
  <si>
    <t>杉並区下高井戸１丁目３９番１９号　１階</t>
  </si>
  <si>
    <t>野﨑クリニック　さくら訪問看護ステーション</t>
  </si>
  <si>
    <t>03-3398-3222</t>
    <phoneticPr fontId="2"/>
  </si>
  <si>
    <t>杉並区阿佐谷南３－３７－１３　大同ビル２階</t>
  </si>
  <si>
    <t>医療法人社団 野崎クリニック　野崎クリニック訪問看護ステーション</t>
  </si>
  <si>
    <t>医療法人社団 寿会</t>
    <phoneticPr fontId="1"/>
  </si>
  <si>
    <t>0438-60-5711</t>
    <phoneticPr fontId="1"/>
  </si>
  <si>
    <t>千葉県袖ケ浦市横田４１６１</t>
    <phoneticPr fontId="1"/>
  </si>
  <si>
    <t>かずさ自然温泉クリニック</t>
    <phoneticPr fontId="1"/>
  </si>
  <si>
    <t>武蔵野市、三鷹市、杉並区、練馬区</t>
  </si>
  <si>
    <t>0422-41-4475</t>
  </si>
  <si>
    <t>武蔵野市御殿山１丁目２番２号　グレイス御殿山３階</t>
  </si>
  <si>
    <t>セコム吉祥寺訪問看護ステーション</t>
  </si>
  <si>
    <t>世田谷区、杉並区、渋谷区</t>
  </si>
  <si>
    <t>03-5329-0761</t>
  </si>
  <si>
    <t>世田谷区松原２丁目２３番１３号　ガーシュ明大前Ｂ１０１</t>
  </si>
  <si>
    <t>セコム世田谷訪問看護ステーション</t>
  </si>
  <si>
    <t>042-580-6761</t>
  </si>
  <si>
    <t>国立市中１－１１－４８　プレセア国立２０２号室</t>
  </si>
  <si>
    <t>セコム国立訪問看護ステーション</t>
  </si>
  <si>
    <t>03-5713-1762</t>
  </si>
  <si>
    <t>セコム大田訪問看護ステーション</t>
  </si>
  <si>
    <t>03-5627-5741</t>
  </si>
  <si>
    <t>江東区亀戸６－５６－１７　稲畠ビル６階</t>
  </si>
  <si>
    <t>セコム江東訪問看護ステーション</t>
  </si>
  <si>
    <t>03-5368-6078</t>
  </si>
  <si>
    <t>セコム新宿訪問看護ステーション</t>
  </si>
  <si>
    <t>社団法人　東京在宅看護協和会</t>
  </si>
  <si>
    <t>03-3822-0128</t>
  </si>
  <si>
    <t>文京区千駄木５丁目１７番３号</t>
  </si>
  <si>
    <t>訪問看護ステーションきょうわ</t>
  </si>
  <si>
    <t>練馬区、 東,南,西,大泉,大泉町,大泉学園,三原台,谷原</t>
  </si>
  <si>
    <t>03-5947-3520</t>
  </si>
  <si>
    <t>練馬区大泉学園町１－１－５　シャトー高陣屋１０１号</t>
  </si>
  <si>
    <t>東京保健生活協同組合  北園訪問看護ステーション</t>
  </si>
  <si>
    <t>文京区、豊島区、文京区(大塚,白山,小日向,春日)豊島区(東,上,南池袋</t>
  </si>
  <si>
    <t>03-5940-4531</t>
  </si>
  <si>
    <t>文京区大塚５－１５－８　福田ビル１階</t>
  </si>
  <si>
    <t>坂下通り訪問看護ステーション</t>
  </si>
  <si>
    <t>文京区、台東区、荒川区、台東区(谷中，池之端 )文京区（根津,向丘,本郷6丁目｣荒川区｢西日暮里</t>
  </si>
  <si>
    <t>03-3823-7447</t>
  </si>
  <si>
    <t>台東区谷中１－１－１９</t>
  </si>
  <si>
    <t>言問通り訪問看護ステーション</t>
  </si>
  <si>
    <t>新宿区、文京区、新宿区（新小川町,水道町、矢来町、矢吹町等他｣文京区｢小日向,関口,春日等</t>
  </si>
  <si>
    <t>03-3269-6185</t>
  </si>
  <si>
    <t>新宿区改代町２７番地伊藤ビル２階</t>
  </si>
  <si>
    <t>牛込訪問看護ステーション</t>
  </si>
  <si>
    <t>練馬区、 東,西,南大泉,大泉町石神井,石神井台,大泉学園町等</t>
  </si>
  <si>
    <t>03-3923-7010</t>
  </si>
  <si>
    <t>練馬区東大泉１－２５－３メゾン佐藤１０３</t>
  </si>
  <si>
    <t>大泉訪問看護ステーション</t>
  </si>
  <si>
    <t>文京区、豊島区、 文京区(大塚,千石,小石川，春日)豊島区(南，北大塚，巣鴨</t>
  </si>
  <si>
    <t>03-3944-1357</t>
  </si>
  <si>
    <t>文京区大塚３－３６－７　健商ビル　４階</t>
  </si>
  <si>
    <t>ひかわした訪問看護ステーション</t>
  </si>
  <si>
    <t>豊島区、文京区、新宿区、 豊島区(全域)文京区(目白台,大塚6丁目,関口)新宿区(落合）</t>
  </si>
  <si>
    <t>03-3989-0372</t>
  </si>
  <si>
    <t>豊島区南池袋３－４－２</t>
  </si>
  <si>
    <t>南池袋訪問看護ステーション</t>
  </si>
  <si>
    <t>浅草国際病院</t>
    <rPh sb="0" eb="2">
      <t>アサクサ</t>
    </rPh>
    <rPh sb="2" eb="4">
      <t>コクサイ</t>
    </rPh>
    <rPh sb="4" eb="6">
      <t>ビョウイン</t>
    </rPh>
    <phoneticPr fontId="2"/>
  </si>
  <si>
    <t>03-3843-0003</t>
    <phoneticPr fontId="2"/>
  </si>
  <si>
    <t>台東区松が谷三丁目１８番５号</t>
  </si>
  <si>
    <t>浅草国際病院</t>
  </si>
  <si>
    <t>新宿区、渋谷区、文京区、中野区</t>
  </si>
  <si>
    <t>医療法人財団 東京勤労者医療会</t>
  </si>
  <si>
    <t>03-5272-4118</t>
  </si>
  <si>
    <t>新宿区大久保２－４－１２ラムダックスビル１０３号</t>
  </si>
  <si>
    <t>医療法人財団  東京勤労者医療会  戸山訪問看護ステーション</t>
  </si>
  <si>
    <t>03-3932-9857</t>
  </si>
  <si>
    <t>板橋区高島平８丁目１番１号</t>
  </si>
  <si>
    <t>健康文化会高島平診療所訪問看護ステーション</t>
  </si>
  <si>
    <t>03-3907-0633</t>
  </si>
  <si>
    <t>北区赤羽北３－８－７　斉藤ビル１階</t>
  </si>
  <si>
    <t>桐ヶ丘訪問看護ステーションなでしこ</t>
  </si>
  <si>
    <t>板橋区、練馬区、板橋区赤塚・成増・徳丸、練馬区旭町・光が丘・田柄のみ</t>
  </si>
  <si>
    <t>医療法人社団　健康文化会</t>
  </si>
  <si>
    <t>03-3979-7979</t>
  </si>
  <si>
    <t>板橋区赤塚３－１９－１</t>
  </si>
  <si>
    <t>健康文化会赤塚訪問看護ステーションてまり</t>
  </si>
  <si>
    <t>医療法人財団 健康文化会</t>
  </si>
  <si>
    <t>03-3577-0954</t>
  </si>
  <si>
    <t>練馬区春日町４－３－１８</t>
  </si>
  <si>
    <t>練馬訪問看護ステーションふれあい</t>
  </si>
  <si>
    <t>03-3968-7011</t>
  </si>
  <si>
    <t>板橋区小豆沢１－６－８</t>
  </si>
  <si>
    <t>小豆沢病院訪問看護ステーション</t>
  </si>
  <si>
    <t>03-3341-2645</t>
  </si>
  <si>
    <t>新宿区河田町３－１０　河田町安田ビル</t>
  </si>
  <si>
    <t>三鷹市、調布市、町田市、狛江市、川崎市高津区、 東京都23区内は江戸川・品川区除く</t>
  </si>
  <si>
    <t>03-5366-4171</t>
  </si>
  <si>
    <t>新宿区住吉町１番１５号　並木ビル３階</t>
  </si>
  <si>
    <t>ハッピーセンター東京中央・訪問看護ｽﾃｰｼｮﾝ</t>
  </si>
  <si>
    <t>清瀬市元町一丁目３番４５号　玉春堂ビル３階・４階</t>
    <phoneticPr fontId="2"/>
  </si>
  <si>
    <t>中島医院</t>
  </si>
  <si>
    <t>練馬区、板橋区、 北町、光が丘、旭町、土支田１、２、４、高松、春日町、早宮、平和台、氷川台、錦、（板橋）赤塚新町、赤</t>
  </si>
  <si>
    <t>社団法人 東京都看護協会</t>
  </si>
  <si>
    <t>03-3931-2231</t>
  </si>
  <si>
    <t>練馬区北町８－３７－２２第５相原ビル２０２号</t>
  </si>
  <si>
    <t>社団法人  東京都看護協会  城北訪問看護ステーション</t>
  </si>
  <si>
    <t>03-3822-8387</t>
  </si>
  <si>
    <t>文京区千駄木２－２６－１２カーサビアンカ１０２号</t>
  </si>
  <si>
    <t>社団法人  東京都看護協会  千駄木訪問看護ステーション</t>
  </si>
  <si>
    <t>042-331-2002</t>
  </si>
  <si>
    <t>稲城市平尾字１０－１１２７－１</t>
  </si>
  <si>
    <t>訪問看護ステーションいなぎ正吉苑</t>
    <phoneticPr fontId="2"/>
  </si>
  <si>
    <t>小平市、立川市、東大和市、東村山市、当ステーションより５ｋｍ以内</t>
  </si>
  <si>
    <t>042-341-8880</t>
  </si>
  <si>
    <t>小平市小川町１－４８５</t>
  </si>
  <si>
    <t>みなみだい訪問看護ステーション</t>
  </si>
  <si>
    <t>医療法人社団 弘善会</t>
  </si>
  <si>
    <t>0424-91-9960</t>
  </si>
  <si>
    <t>清瀬市下清戸３－３８５ 番地</t>
  </si>
  <si>
    <t>医療法人社団   弘善会   訪問看護ステーションラビアンローゼ</t>
  </si>
  <si>
    <t>清瀬上宮病院訪問看護ステーション</t>
  </si>
  <si>
    <t>5305-2246</t>
  </si>
  <si>
    <t>杉並区梅里二丁目４０番１６号　ビラージュ白井２階</t>
    <phoneticPr fontId="2"/>
  </si>
  <si>
    <t>すぎなみ大塚クリニック</t>
  </si>
  <si>
    <t>3984-2246</t>
    <phoneticPr fontId="2"/>
  </si>
  <si>
    <t>豊島区南大塚三丁目３４番６号　南大塚エースビル４０１</t>
    <phoneticPr fontId="2"/>
  </si>
  <si>
    <t>大塚クリニック</t>
  </si>
  <si>
    <t>清瀬市、東村山市、東久留米市、新座市、所沢市、清瀬市は全域、他当該ＳＴより約２．５ｋｍ圏内</t>
  </si>
  <si>
    <t>0424-95-8276</t>
  </si>
  <si>
    <t>清瀬市梅園２－５－９</t>
  </si>
  <si>
    <t>信愛訪問看護ステーションほほえみ</t>
  </si>
  <si>
    <t>社団法人 荒川区医師会</t>
    <phoneticPr fontId="2"/>
  </si>
  <si>
    <t>03-3893-2321</t>
  </si>
  <si>
    <t>荒川区西日暮里６－５－３</t>
  </si>
  <si>
    <t>荒川区医師会訪問看護ステーション</t>
  </si>
  <si>
    <t>042-373-7773</t>
    <phoneticPr fontId="8"/>
  </si>
  <si>
    <t>多摩市諏訪一丁目９番１号</t>
  </si>
  <si>
    <t>株式会社　ライフケアサービス訪問看護ステーション</t>
    <rPh sb="14" eb="16">
      <t>ホウモン</t>
    </rPh>
    <rPh sb="16" eb="18">
      <t>カンゴ</t>
    </rPh>
    <phoneticPr fontId="8"/>
  </si>
  <si>
    <t>医療法人社団 研精会</t>
  </si>
  <si>
    <t>042-331-1710</t>
  </si>
  <si>
    <t>稲城市若葉台３－７－１</t>
  </si>
  <si>
    <t>東京南訪問看護ステーション</t>
  </si>
  <si>
    <t>社団法人 八王子市医師会</t>
  </si>
  <si>
    <t>0426-20-4571</t>
  </si>
  <si>
    <t>八王子市医師会立元八王子訪問看護ステーション</t>
  </si>
  <si>
    <t>社団法人 葛飾区医師会</t>
    <phoneticPr fontId="2"/>
  </si>
  <si>
    <t>03-5670-8100</t>
  </si>
  <si>
    <t>葛飾区立石５－１５－１２</t>
  </si>
  <si>
    <t>葛飾区医師会訪問看護ステーション</t>
  </si>
  <si>
    <t>ふれあい訪問看護ステーション</t>
  </si>
  <si>
    <t>医療法人社団 五十鈴会</t>
  </si>
  <si>
    <t>03-5672-6055</t>
  </si>
  <si>
    <t>東京都葛飾区西新小岩４－３９－２０</t>
  </si>
  <si>
    <t>医療法人社団  五十鈴会  訪問看護ステーションすこやか</t>
  </si>
  <si>
    <t>八王子市医師会立訪問看護ステーション</t>
  </si>
  <si>
    <t>多摩済生訪問看護ステーション</t>
  </si>
  <si>
    <t>医療法人社団　慈慶会</t>
  </si>
  <si>
    <t>03-3966-1438</t>
    <phoneticPr fontId="2"/>
  </si>
  <si>
    <t>板橋区志村二丁目１０番９号</t>
    <phoneticPr fontId="2"/>
  </si>
  <si>
    <t>石澤内科クリニック</t>
  </si>
  <si>
    <t>西多摩郡瑞穂町、福生市、羽村市、青梅市、武蔵村山市、・入間市</t>
  </si>
  <si>
    <t>医療法人社団　久遠会</t>
  </si>
  <si>
    <t>042-556-1737</t>
  </si>
  <si>
    <t>西多摩郡瑞穂町二本木７２２番地１</t>
  </si>
  <si>
    <t>医療法人社団  久遠会  みずほ訪問看護ステーション</t>
  </si>
  <si>
    <t>荒川区、足立区、北区、自転車で訪問可能な地域</t>
  </si>
  <si>
    <t>杉並区、浜田山・高井戸東・下高井戸・永福・和泉・松ノ木・成田東・成田西・大宮</t>
  </si>
  <si>
    <t>医療法人社団 樺島会</t>
  </si>
  <si>
    <t>03-5301-5444</t>
  </si>
  <si>
    <t>杉並区永福３－３８－１１ハウス・ノセ２０２号</t>
  </si>
  <si>
    <t>かばしま訪問看護ステーション</t>
  </si>
  <si>
    <t>医療法人社団一成会</t>
  </si>
  <si>
    <t>03-5901-4311</t>
  </si>
  <si>
    <t>荒川区町屋一丁目六番十号　メゾンＫ　１階</t>
  </si>
  <si>
    <t>医療法人社団一成会　訪問看護ステーションみずき</t>
  </si>
  <si>
    <t>荒川区、足立区、台東区</t>
  </si>
  <si>
    <t>医療法人社団 一成会</t>
  </si>
  <si>
    <t>03-5811-6060</t>
  </si>
  <si>
    <t>荒川区南千住２－２８－１２石和ビル１階</t>
  </si>
  <si>
    <t>訪問看護ステーションわかば</t>
  </si>
  <si>
    <t>03-3892-0106</t>
  </si>
  <si>
    <t>荒川区町屋４－１－１６</t>
  </si>
  <si>
    <t>訪問看護ステーションみどり</t>
  </si>
  <si>
    <t>荒川区、台東区で隣接地域は相談に応じる</t>
  </si>
  <si>
    <t>荒川生協虹の訪問看護ステーション</t>
  </si>
  <si>
    <t>医療法人社団 寿康会</t>
  </si>
  <si>
    <t>03-5627-5080</t>
  </si>
  <si>
    <t>江東区亀戸６－１６－７－１Ｆ</t>
    <phoneticPr fontId="2"/>
  </si>
  <si>
    <t>医療法人財団  寿康会  亀戸訪問看護ステーション</t>
  </si>
  <si>
    <t>医療法人財団 寿康会</t>
  </si>
  <si>
    <t>03-3648-9701</t>
  </si>
  <si>
    <t>江東区南砂７－１３－５大杉ビル３０１</t>
  </si>
  <si>
    <t>砂町訪問看護ステーション</t>
  </si>
  <si>
    <t>03-3800-7113</t>
  </si>
  <si>
    <t>荒川区西尾久３－１－１</t>
  </si>
  <si>
    <t>東京ふれあい医療生活協同組合　みやまえ訪問看護ステーション</t>
  </si>
  <si>
    <t>北区、荒川区</t>
  </si>
  <si>
    <t>03-3911-3000</t>
  </si>
  <si>
    <t>北区堀船三丁目２７番１１号</t>
  </si>
  <si>
    <t>財団法人 仁和会</t>
  </si>
  <si>
    <t>0426-45-6298</t>
  </si>
  <si>
    <t>八王子市明神町４－８－１</t>
  </si>
  <si>
    <t>財団法人  仁和会  訪問看護ステーション</t>
  </si>
  <si>
    <t>ベストケアセンター　江東</t>
  </si>
  <si>
    <t>調布市、三鷹市、狛江市、世田谷区</t>
  </si>
  <si>
    <t>0424-99-0743</t>
  </si>
  <si>
    <t>調布市西つつじケ丘３－３７－２　横田ファイブマンション６１３号</t>
  </si>
  <si>
    <t>株式会社つつじヶ丘在宅総合センター　つつじヶ丘訪問看護ステーション</t>
    <phoneticPr fontId="2"/>
  </si>
  <si>
    <t>小平市、国分寺市、小金井市、東村山市、上記以外相談に応じる</t>
  </si>
  <si>
    <t>042-343-2022</t>
  </si>
  <si>
    <t>小平市、東村山市、東久留米市</t>
  </si>
  <si>
    <t>西都医療生活協同組合</t>
  </si>
  <si>
    <t>042-346-1661</t>
  </si>
  <si>
    <t>小平市美園町２－３－１２</t>
  </si>
  <si>
    <t>訪問看護ステーション泉</t>
  </si>
  <si>
    <t>東村山市、東大和市、小平市、東久留米市、清瀬市</t>
  </si>
  <si>
    <t>042-393-6518</t>
  </si>
  <si>
    <t>東村山市本町４－２－１パルナス久米川１階</t>
  </si>
  <si>
    <t>かるがも訪問看護ステーション</t>
  </si>
  <si>
    <t>清瀬市、東久留米市、新座市、所沢市</t>
  </si>
  <si>
    <t>0424-91-1255</t>
  </si>
  <si>
    <t>清瀬市上清戸２－１－４２</t>
  </si>
  <si>
    <t>北多摩訪問看護ステーション</t>
  </si>
  <si>
    <t>社会福祉法人 賛育会</t>
  </si>
  <si>
    <t>042-735-3066</t>
  </si>
  <si>
    <t>訪問看護ステーション清風園</t>
  </si>
  <si>
    <t>墨田区、江東区、江戸川区、葛飾区、台東区</t>
  </si>
  <si>
    <t>03-3622-9188</t>
  </si>
  <si>
    <t>墨田区錦糸三丁目１４番３号－５０３</t>
  </si>
  <si>
    <t>賛育会訪問看護ステーション</t>
  </si>
  <si>
    <t>042-570-1200</t>
  </si>
  <si>
    <t>羽村市五ノ神１－８－１４</t>
  </si>
  <si>
    <t>社会福祉法人　徳心会　訪問看護ステーションＩ－Ｍｅ（アイミー）羽村</t>
  </si>
  <si>
    <t>青梅市、羽村市、福生市、西多摩郡瑞穂町、飯能市、入間市、名栗村</t>
  </si>
  <si>
    <t>社会福祉法人 徳心会</t>
  </si>
  <si>
    <t>青梅市成木２－４４</t>
  </si>
  <si>
    <t>訪問看護ステーションＩ－Ｍｅ（アイミー）</t>
  </si>
  <si>
    <t>社団法人中野医師会</t>
  </si>
  <si>
    <t>03-5364-5631</t>
  </si>
  <si>
    <t>中野区白鷺３ー１５ー２１</t>
  </si>
  <si>
    <t>社団法人中野区医師会立しらさぎ訪問看護ステーション</t>
  </si>
  <si>
    <t>社団法人 中野区医師会</t>
    <phoneticPr fontId="2"/>
  </si>
  <si>
    <t>03-3384-1480</t>
  </si>
  <si>
    <t>中野区新井１－１２－１４</t>
    <rPh sb="3" eb="5">
      <t>アライ</t>
    </rPh>
    <phoneticPr fontId="2"/>
  </si>
  <si>
    <t>中野区医師会立　なかの訪問看護ステーション</t>
  </si>
  <si>
    <t>医療法人社団 桐光会</t>
  </si>
  <si>
    <t>0424-43-9765</t>
  </si>
  <si>
    <t>調布市下石原３－４５－１</t>
  </si>
  <si>
    <t>調布訪問看護ステーション</t>
  </si>
  <si>
    <t>株式会社  トーリツ</t>
  </si>
  <si>
    <t>03-5663-5757</t>
  </si>
  <si>
    <t>トーリツ訪問看護ステーション  江戸川</t>
    <rPh sb="16" eb="19">
      <t>エドガワ</t>
    </rPh>
    <phoneticPr fontId="2"/>
  </si>
  <si>
    <t>医療法人　丸山会</t>
  </si>
  <si>
    <t>03-5671-6010</t>
  </si>
  <si>
    <t>葛飾区東新小岩二丁目１番１２号</t>
  </si>
  <si>
    <t>東新小岩訪問看護ステーション</t>
  </si>
  <si>
    <t>03-5672-0801</t>
  </si>
  <si>
    <t>葛飾区堀切四丁目８番１１号</t>
  </si>
  <si>
    <t>東京葛飾医療生活協同組合　しょうぶえん通り訪問看護ステーション</t>
  </si>
  <si>
    <t>03-3609-3060</t>
  </si>
  <si>
    <t>葛飾区東金町２－１７－１６</t>
  </si>
  <si>
    <t>東京葛飾医療生活協同組合  かなまち訪問看護ステーション</t>
  </si>
  <si>
    <t>03-3690-7112</t>
  </si>
  <si>
    <t>葛飾区白鳥２－３－６</t>
  </si>
  <si>
    <t>ほりきり訪問看護ステーション</t>
  </si>
  <si>
    <t>青梅市、羽村市、あきる野市、福生市、西多摩郡瑞穂町</t>
  </si>
  <si>
    <t>医療法人社団 和風会</t>
  </si>
  <si>
    <t>0428-23-8585</t>
  </si>
  <si>
    <t>青梅市長淵９－１００２－１</t>
  </si>
  <si>
    <t>梅園訪問看護ステーション</t>
  </si>
  <si>
    <t>0428-22-0207</t>
  </si>
  <si>
    <t>青梅市長淵6-483-4　ダイユウマンション1Ｆ</t>
  </si>
  <si>
    <t>医療法人社団  和風会  メディケア梅の園訪問看護ステーション</t>
  </si>
  <si>
    <t>5607-1088</t>
  </si>
  <si>
    <t>葛飾区新小岩二丁目２１番２１号</t>
    <phoneticPr fontId="2"/>
  </si>
  <si>
    <t>栗原医院</t>
  </si>
  <si>
    <t>3625-6381</t>
  </si>
  <si>
    <t>墨田区横網二丁目１番１１号</t>
    <phoneticPr fontId="2"/>
  </si>
  <si>
    <t>同愛記念病院</t>
  </si>
  <si>
    <t>医療法人社団　杏和会</t>
    <phoneticPr fontId="2"/>
  </si>
  <si>
    <t>03-5692-0650</t>
  </si>
  <si>
    <t>荒川区町屋３－２３－１４　寺田病院内</t>
    <phoneticPr fontId="2"/>
  </si>
  <si>
    <t>医療法人社団　杏和会　あんず訪問看護ステーション</t>
    <phoneticPr fontId="2"/>
  </si>
  <si>
    <t>社団法人 小平市医師会</t>
    <phoneticPr fontId="2"/>
  </si>
  <si>
    <t>042-343-0003</t>
  </si>
  <si>
    <t>小平市小川町二丁目１３１５番地９</t>
    <phoneticPr fontId="2"/>
  </si>
  <si>
    <t>小平市医師会  訪問看護ステーション</t>
  </si>
  <si>
    <t>医療法人社団　医新会</t>
  </si>
  <si>
    <t>訪問看護ステーションにりんそう</t>
  </si>
  <si>
    <t>03-3208-2289</t>
  </si>
  <si>
    <t>新宿区新宿７－２６－４</t>
  </si>
  <si>
    <t>東京都新宿区立区民健康センター訪問看護ステーション</t>
  </si>
  <si>
    <t>医療法人社団 青山会</t>
  </si>
  <si>
    <t>0424-83-1315</t>
  </si>
  <si>
    <t>調布市上石原３－３３－１７</t>
  </si>
  <si>
    <t>訪問看護ステーション「せいじゅ」</t>
  </si>
  <si>
    <t>医療法人社団達雄会</t>
    <phoneticPr fontId="2"/>
  </si>
  <si>
    <t>0426-22-5111</t>
  </si>
  <si>
    <t>八王子市子安町三丁目１８番１２号</t>
    <phoneticPr fontId="2"/>
  </si>
  <si>
    <t>聖八王子病院</t>
    <phoneticPr fontId="2"/>
  </si>
  <si>
    <t>株式会社　ﾒﾃﾞｨｶﾙ・ﾊﾝﾌﾟ</t>
  </si>
  <si>
    <t>医療法人社団 健生堂病院</t>
    <phoneticPr fontId="2"/>
  </si>
  <si>
    <t>3622-2297</t>
  </si>
  <si>
    <t>墨田区押上一丁目２５番１０号</t>
    <phoneticPr fontId="2"/>
  </si>
  <si>
    <t>健生堂病院</t>
  </si>
  <si>
    <t>社団法人 板橋区医師会</t>
    <phoneticPr fontId="2"/>
  </si>
  <si>
    <t>03-3931-4774</t>
  </si>
  <si>
    <t>板橋区中台３－２７－７　ショッピングスポットサンゼリゼ２０６</t>
  </si>
  <si>
    <t>板橋区医師会サンシティ訪問看護ステーション</t>
  </si>
  <si>
    <t>板橋区、練馬区、和光市、事業所より３ｋｍ圏内とするが相談に応じる</t>
  </si>
  <si>
    <t>社団法人 板橋区医師会</t>
  </si>
  <si>
    <t>03-5998-2966</t>
  </si>
  <si>
    <t>板橋区高島平８－８－２パープルハイム１階</t>
  </si>
  <si>
    <t>板橋区医師会病院訪問看護ステーション</t>
  </si>
  <si>
    <t>板橋区、ステーション中心に半径３ｋｍ圏内</t>
  </si>
  <si>
    <t>03-3962-1390</t>
  </si>
  <si>
    <t>板橋区大和町１－７　板橋区医師会館２Ｆ</t>
    <phoneticPr fontId="2"/>
  </si>
  <si>
    <t>板橋区医師会訪問看護ステーション</t>
  </si>
  <si>
    <t>社団法人　調布市医師会</t>
    <phoneticPr fontId="2"/>
  </si>
  <si>
    <t>0424-83-8648</t>
  </si>
  <si>
    <t>調布市小島町３－６８－９</t>
    <phoneticPr fontId="2"/>
  </si>
  <si>
    <t>社団法人　調布市医師会　訪問看護ステーション</t>
  </si>
  <si>
    <t>医療法人社団 光仁会</t>
    <phoneticPr fontId="2"/>
  </si>
  <si>
    <t>03-5660-6061</t>
  </si>
  <si>
    <t>葛飾区東金町３－６－１５ 飯田ハイツ第二１階</t>
    <phoneticPr fontId="2"/>
  </si>
  <si>
    <t>ひかり訪問看護ステーション</t>
  </si>
  <si>
    <t>葛飾区、足立区（一部）</t>
    <rPh sb="8" eb="10">
      <t>イチブ</t>
    </rPh>
    <phoneticPr fontId="2"/>
  </si>
  <si>
    <t>医療法人社団 眞仁会</t>
    <phoneticPr fontId="2"/>
  </si>
  <si>
    <t>03-3826-8728</t>
  </si>
  <si>
    <t>葛飾区新宿２－１６－４</t>
    <phoneticPr fontId="2"/>
  </si>
  <si>
    <t>訪問看護ステーションステラ</t>
  </si>
  <si>
    <t>協立医療生活協同組合</t>
    <phoneticPr fontId="2"/>
  </si>
  <si>
    <t>03-5668-3221</t>
  </si>
  <si>
    <t>葛飾区高砂３－２６－１０</t>
    <phoneticPr fontId="2"/>
  </si>
  <si>
    <t>高砂訪問看護ステーション</t>
  </si>
  <si>
    <t>江戸川区、小岩地区、鹿骨地区、北篠崎、西篠崎、上篠崎、篠崎町（一・二・七丁目）</t>
  </si>
  <si>
    <t>03-3673-4174</t>
  </si>
  <si>
    <t>江戸川区東小岩２－２４－１８</t>
  </si>
  <si>
    <t>江戸川病院訪問看護ステーション・マックスライフ</t>
  </si>
  <si>
    <t>医療法人社団 和高会</t>
  </si>
  <si>
    <t>03-3653-7727</t>
  </si>
  <si>
    <t>江戸川区松本１－１１－３</t>
  </si>
  <si>
    <t>医療法人社団  和高会  訪問看護ステーションえどがわ</t>
  </si>
  <si>
    <t>医療法人社団　康裕会</t>
  </si>
  <si>
    <t>3876-3200</t>
  </si>
  <si>
    <t>台東区浅草四丁目１１番６号</t>
    <phoneticPr fontId="2"/>
  </si>
  <si>
    <t>浅草クリニック</t>
  </si>
  <si>
    <t>東京自動車連合健康保険組合</t>
  </si>
  <si>
    <t>3851-9375</t>
  </si>
  <si>
    <t>台東区柳橋二丁目２０番４号</t>
    <phoneticPr fontId="2"/>
  </si>
  <si>
    <t>柳橋病院</t>
  </si>
  <si>
    <t>3871-0582</t>
  </si>
  <si>
    <t>飯田医院</t>
  </si>
  <si>
    <t>台東区、千代田区、千代田区は一部地域のみ</t>
  </si>
  <si>
    <t>社団法人 浅草医師会</t>
    <phoneticPr fontId="2"/>
  </si>
  <si>
    <t>03-3844-1012</t>
  </si>
  <si>
    <t>台東区雷門１－１０－５</t>
  </si>
  <si>
    <t>浅草医師会立訪問看護ステーション</t>
  </si>
  <si>
    <t>医療法人社団 成仁医院</t>
  </si>
  <si>
    <t>03-5682-7715</t>
  </si>
  <si>
    <t>葛飾区亀有五丁目２５番２号</t>
  </si>
  <si>
    <t>亀有訪問看護ステーション</t>
  </si>
  <si>
    <t>03-5824-8221</t>
  </si>
  <si>
    <t>台東区竜泉三丁目一番二号－３Ｆ</t>
    <phoneticPr fontId="2"/>
  </si>
  <si>
    <t>訪問看護ステーションたいとう</t>
  </si>
  <si>
    <t>特定非営利活動法人　訪問看護ステーションコスモス</t>
  </si>
  <si>
    <t>03-3871-7228</t>
  </si>
  <si>
    <t>北区、板橋区、台東区、荒川区、足立区</t>
  </si>
  <si>
    <t>03-3822-6699</t>
  </si>
  <si>
    <t>北区田端４－３－１２　圓池ハウス１階</t>
  </si>
  <si>
    <t>田端訪問看護ステーション</t>
  </si>
  <si>
    <t>No.1</t>
    <phoneticPr fontId="20"/>
  </si>
  <si>
    <t>江東区、中央区、港区</t>
    <rPh sb="0" eb="3">
      <t>コウトウク</t>
    </rPh>
    <rPh sb="4" eb="7">
      <t>チュウオウク</t>
    </rPh>
    <rPh sb="8" eb="10">
      <t>ミナトク</t>
    </rPh>
    <phoneticPr fontId="21"/>
  </si>
  <si>
    <t>生活協同組合パルシステム東京</t>
    <rPh sb="0" eb="2">
      <t>セイカツ</t>
    </rPh>
    <rPh sb="2" eb="4">
      <t>キョウドウ</t>
    </rPh>
    <rPh sb="4" eb="6">
      <t>クミアイ</t>
    </rPh>
    <rPh sb="12" eb="14">
      <t>トウキョウ</t>
    </rPh>
    <phoneticPr fontId="21"/>
  </si>
  <si>
    <t>江東区東雲2-4-3-106</t>
    <rPh sb="0" eb="3">
      <t>コウトウク</t>
    </rPh>
    <rPh sb="3" eb="5">
      <t>シノノメ</t>
    </rPh>
    <phoneticPr fontId="21"/>
  </si>
  <si>
    <t>デイサービスセンター東雲陽だまり</t>
    <rPh sb="10" eb="11">
      <t>ヒガシ</t>
    </rPh>
    <rPh sb="11" eb="12">
      <t>クモ</t>
    </rPh>
    <rPh sb="12" eb="13">
      <t>ヒ</t>
    </rPh>
    <phoneticPr fontId="21"/>
  </si>
  <si>
    <t>平成26年11月</t>
    <rPh sb="0" eb="2">
      <t>ヘイセイ</t>
    </rPh>
    <rPh sb="4" eb="5">
      <t>ネン</t>
    </rPh>
    <rPh sb="7" eb="8">
      <t>ガツ</t>
    </rPh>
    <phoneticPr fontId="21"/>
  </si>
  <si>
    <t>台東区、荒川区</t>
    <rPh sb="0" eb="3">
      <t>タイトウク</t>
    </rPh>
    <rPh sb="4" eb="7">
      <t>アラカワク</t>
    </rPh>
    <phoneticPr fontId="21"/>
  </si>
  <si>
    <t>株式会社　健遊館</t>
    <rPh sb="0" eb="2">
      <t>カブシキ</t>
    </rPh>
    <rPh sb="2" eb="4">
      <t>カイシャ</t>
    </rPh>
    <rPh sb="5" eb="6">
      <t>ケン</t>
    </rPh>
    <rPh sb="6" eb="7">
      <t>ユウ</t>
    </rPh>
    <rPh sb="7" eb="8">
      <t>カン</t>
    </rPh>
    <phoneticPr fontId="21"/>
  </si>
  <si>
    <t>03-5808-0035</t>
  </si>
  <si>
    <t>台東区千束2-34-6</t>
    <rPh sb="0" eb="3">
      <t>タイトウク</t>
    </rPh>
    <rPh sb="3" eb="5">
      <t>センゾク</t>
    </rPh>
    <phoneticPr fontId="21"/>
  </si>
  <si>
    <t>健遊館　銭湯　ふくのゆ</t>
    <rPh sb="0" eb="1">
      <t>ケン</t>
    </rPh>
    <rPh sb="1" eb="2">
      <t>ユウ</t>
    </rPh>
    <rPh sb="2" eb="3">
      <t>カン</t>
    </rPh>
    <rPh sb="4" eb="6">
      <t>セントウ</t>
    </rPh>
    <phoneticPr fontId="21"/>
  </si>
  <si>
    <t>葛飾区、足立区、墨田区</t>
    <rPh sb="0" eb="3">
      <t>カツシカク</t>
    </rPh>
    <rPh sb="4" eb="7">
      <t>アダチク</t>
    </rPh>
    <rPh sb="8" eb="11">
      <t>スミダク</t>
    </rPh>
    <phoneticPr fontId="21"/>
  </si>
  <si>
    <t>03-5629-6651</t>
  </si>
  <si>
    <t>葛飾区小菅1-17-3</t>
    <rPh sb="0" eb="3">
      <t>カツシカク</t>
    </rPh>
    <rPh sb="3" eb="5">
      <t>コスゲ</t>
    </rPh>
    <phoneticPr fontId="21"/>
  </si>
  <si>
    <t>健遊館　銭湯　草津湯</t>
    <rPh sb="0" eb="1">
      <t>ケン</t>
    </rPh>
    <rPh sb="1" eb="2">
      <t>ユウ</t>
    </rPh>
    <rPh sb="2" eb="3">
      <t>カン</t>
    </rPh>
    <rPh sb="4" eb="6">
      <t>セントウ</t>
    </rPh>
    <rPh sb="7" eb="9">
      <t>クサツ</t>
    </rPh>
    <rPh sb="9" eb="10">
      <t>ユ</t>
    </rPh>
    <phoneticPr fontId="21"/>
  </si>
  <si>
    <t>板橋区、練馬区</t>
    <rPh sb="0" eb="3">
      <t>イタバシク</t>
    </rPh>
    <rPh sb="4" eb="7">
      <t>ネリマク</t>
    </rPh>
    <phoneticPr fontId="21"/>
  </si>
  <si>
    <t>ブライトテラス株式会社</t>
    <rPh sb="7" eb="9">
      <t>カブシキ</t>
    </rPh>
    <rPh sb="9" eb="11">
      <t>カイシャ</t>
    </rPh>
    <phoneticPr fontId="21"/>
  </si>
  <si>
    <t>03-5904-7077</t>
  </si>
  <si>
    <t>板橋区赤塚新町3-32　光が丘パークタウンゆりの木通り北第14号棟第101号</t>
    <rPh sb="0" eb="3">
      <t>イタバシク</t>
    </rPh>
    <rPh sb="3" eb="5">
      <t>アカツカ</t>
    </rPh>
    <rPh sb="5" eb="7">
      <t>シンマチ</t>
    </rPh>
    <rPh sb="12" eb="13">
      <t>ヒカリ</t>
    </rPh>
    <rPh sb="14" eb="15">
      <t>オカ</t>
    </rPh>
    <rPh sb="24" eb="25">
      <t>キ</t>
    </rPh>
    <rPh sb="25" eb="26">
      <t>ドオ</t>
    </rPh>
    <rPh sb="27" eb="28">
      <t>キタ</t>
    </rPh>
    <rPh sb="28" eb="29">
      <t>ダイ</t>
    </rPh>
    <rPh sb="31" eb="33">
      <t>ゴウトウ</t>
    </rPh>
    <rPh sb="33" eb="34">
      <t>ダイ</t>
    </rPh>
    <rPh sb="37" eb="38">
      <t>ゴウ</t>
    </rPh>
    <phoneticPr fontId="21"/>
  </si>
  <si>
    <t>デイサービス百花</t>
    <rPh sb="6" eb="7">
      <t>ヒャク</t>
    </rPh>
    <rPh sb="7" eb="8">
      <t>ハナ</t>
    </rPh>
    <phoneticPr fontId="21"/>
  </si>
  <si>
    <t>江東区、墨田区、江戸川区</t>
    <rPh sb="0" eb="3">
      <t>コウトウク</t>
    </rPh>
    <rPh sb="4" eb="7">
      <t>スミダク</t>
    </rPh>
    <rPh sb="8" eb="12">
      <t>エドガワク</t>
    </rPh>
    <phoneticPr fontId="2"/>
  </si>
  <si>
    <t>有限会社すこやか</t>
    <rPh sb="0" eb="2">
      <t>ユウゲン</t>
    </rPh>
    <rPh sb="2" eb="4">
      <t>カイシャ</t>
    </rPh>
    <phoneticPr fontId="2"/>
  </si>
  <si>
    <t>03-5857-6203</t>
  </si>
  <si>
    <t>江東区北砂5-17-36</t>
    <rPh sb="0" eb="3">
      <t>コウトウク</t>
    </rPh>
    <rPh sb="3" eb="4">
      <t>キタ</t>
    </rPh>
    <rPh sb="4" eb="5">
      <t>スナ</t>
    </rPh>
    <phoneticPr fontId="2"/>
  </si>
  <si>
    <t>すこやか家族えんむすび</t>
    <rPh sb="4" eb="6">
      <t>カゾク</t>
    </rPh>
    <phoneticPr fontId="2"/>
  </si>
  <si>
    <t>江東区、墨田区、江戸川区、中央区</t>
    <rPh sb="0" eb="3">
      <t>コウトウク</t>
    </rPh>
    <rPh sb="4" eb="7">
      <t>スミダク</t>
    </rPh>
    <rPh sb="8" eb="12">
      <t>エドガワク</t>
    </rPh>
    <rPh sb="13" eb="16">
      <t>チュウオウク</t>
    </rPh>
    <phoneticPr fontId="2"/>
  </si>
  <si>
    <t>03-5617-6670</t>
  </si>
  <si>
    <t>江東区木場1-4-5　イマス木場ビル３階</t>
    <rPh sb="0" eb="3">
      <t>コウトウク</t>
    </rPh>
    <rPh sb="3" eb="5">
      <t>キバ</t>
    </rPh>
    <rPh sb="14" eb="16">
      <t>キバ</t>
    </rPh>
    <rPh sb="19" eb="20">
      <t>カイ</t>
    </rPh>
    <phoneticPr fontId="2"/>
  </si>
  <si>
    <t>すこやか自立学園木場校</t>
    <rPh sb="4" eb="6">
      <t>ジリツ</t>
    </rPh>
    <rPh sb="6" eb="8">
      <t>ガクエン</t>
    </rPh>
    <rPh sb="8" eb="10">
      <t>キバ</t>
    </rPh>
    <rPh sb="10" eb="11">
      <t>コウ</t>
    </rPh>
    <phoneticPr fontId="2"/>
  </si>
  <si>
    <t>03-5606-2021</t>
  </si>
  <si>
    <t>江東区北砂7-1-25-308</t>
    <rPh sb="0" eb="3">
      <t>コウトウク</t>
    </rPh>
    <rPh sb="3" eb="4">
      <t>キタ</t>
    </rPh>
    <rPh sb="4" eb="5">
      <t>スナ</t>
    </rPh>
    <phoneticPr fontId="2"/>
  </si>
  <si>
    <t>すこやかホームよつば</t>
  </si>
  <si>
    <t>株式会社　明友ケアーズ</t>
    <rPh sb="0" eb="2">
      <t>カブシキ</t>
    </rPh>
    <rPh sb="2" eb="4">
      <t>カイシャ</t>
    </rPh>
    <rPh sb="5" eb="6">
      <t>アカ</t>
    </rPh>
    <rPh sb="6" eb="7">
      <t>トモ</t>
    </rPh>
    <phoneticPr fontId="2"/>
  </si>
  <si>
    <t>03-6805-0161</t>
  </si>
  <si>
    <t>江東区北砂1-11-1</t>
    <rPh sb="0" eb="3">
      <t>コウトウク</t>
    </rPh>
    <rPh sb="3" eb="5">
      <t>キタスナ</t>
    </rPh>
    <phoneticPr fontId="2"/>
  </si>
  <si>
    <t>デイサービスめいゆう</t>
  </si>
  <si>
    <t>小金井市</t>
    <rPh sb="0" eb="4">
      <t>コガネイシ</t>
    </rPh>
    <phoneticPr fontId="2"/>
  </si>
  <si>
    <t>株式会社AGREE</t>
    <rPh sb="0" eb="2">
      <t>カブシキ</t>
    </rPh>
    <rPh sb="2" eb="4">
      <t>カイシャ</t>
    </rPh>
    <phoneticPr fontId="2"/>
  </si>
  <si>
    <t>042-316-6071</t>
  </si>
  <si>
    <t>小金井市中町3-18-6</t>
    <rPh sb="0" eb="4">
      <t>コガネイシ</t>
    </rPh>
    <rPh sb="4" eb="6">
      <t>ナカマチ</t>
    </rPh>
    <phoneticPr fontId="2"/>
  </si>
  <si>
    <t>デイサービスだんらんの家武蔵小金井</t>
    <rPh sb="11" eb="12">
      <t>イエ</t>
    </rPh>
    <rPh sb="12" eb="17">
      <t>ムサシコガネイ</t>
    </rPh>
    <phoneticPr fontId="2"/>
  </si>
  <si>
    <t>03-5714-0556</t>
  </si>
  <si>
    <t>大田区蒲田4-39-1　ステラⅡ102</t>
    <rPh sb="0" eb="3">
      <t>オオタク</t>
    </rPh>
    <rPh sb="3" eb="5">
      <t>カマタ</t>
    </rPh>
    <phoneticPr fontId="2"/>
  </si>
  <si>
    <t>トータルリハセンター蒲田</t>
    <rPh sb="10" eb="12">
      <t>カマタ</t>
    </rPh>
    <phoneticPr fontId="2"/>
  </si>
  <si>
    <t>NO.10</t>
  </si>
  <si>
    <t>医療法人社団　容生会</t>
    <rPh sb="0" eb="2">
      <t>イリョウ</t>
    </rPh>
    <rPh sb="2" eb="4">
      <t>ホウジン</t>
    </rPh>
    <rPh sb="4" eb="6">
      <t>シャダン</t>
    </rPh>
    <rPh sb="7" eb="8">
      <t>ヨウ</t>
    </rPh>
    <rPh sb="8" eb="9">
      <t>イ</t>
    </rPh>
    <rPh sb="9" eb="10">
      <t>カイ</t>
    </rPh>
    <phoneticPr fontId="2"/>
  </si>
  <si>
    <t>03-5831-3190</t>
  </si>
  <si>
    <t>足立区保塚町15-19　ようせいメディカルコート1F</t>
    <rPh sb="0" eb="3">
      <t>アダチク</t>
    </rPh>
    <rPh sb="3" eb="4">
      <t>タモ</t>
    </rPh>
    <rPh sb="4" eb="5">
      <t>ツカ</t>
    </rPh>
    <rPh sb="5" eb="6">
      <t>マチ</t>
    </rPh>
    <phoneticPr fontId="2"/>
  </si>
  <si>
    <t>NO.9</t>
  </si>
  <si>
    <t>北区、荒川区</t>
    <rPh sb="0" eb="2">
      <t>キタク</t>
    </rPh>
    <rPh sb="3" eb="6">
      <t>アラカワク</t>
    </rPh>
    <phoneticPr fontId="2"/>
  </si>
  <si>
    <t>合同会社　インテグラル・フィールド</t>
    <rPh sb="0" eb="2">
      <t>ゴウドウ</t>
    </rPh>
    <rPh sb="2" eb="4">
      <t>カイシャ</t>
    </rPh>
    <phoneticPr fontId="2"/>
  </si>
  <si>
    <t>03-6807-6081</t>
  </si>
  <si>
    <t>北区東田端2-8-9-1F</t>
    <rPh sb="0" eb="2">
      <t>キタク</t>
    </rPh>
    <rPh sb="2" eb="3">
      <t>ヒガシ</t>
    </rPh>
    <rPh sb="3" eb="5">
      <t>タバタ</t>
    </rPh>
    <phoneticPr fontId="2"/>
  </si>
  <si>
    <t>アイナ　リハビリセンター田端</t>
    <rPh sb="12" eb="14">
      <t>タバタ</t>
    </rPh>
    <phoneticPr fontId="2"/>
  </si>
  <si>
    <t>NO.8</t>
  </si>
  <si>
    <t>荒川区、台東区</t>
    <rPh sb="0" eb="3">
      <t>アラカワク</t>
    </rPh>
    <rPh sb="4" eb="7">
      <t>タイトウク</t>
    </rPh>
    <phoneticPr fontId="2"/>
  </si>
  <si>
    <t>株式会社あしすと</t>
    <rPh sb="0" eb="2">
      <t>カブシキ</t>
    </rPh>
    <rPh sb="2" eb="4">
      <t>カイシャ</t>
    </rPh>
    <phoneticPr fontId="2"/>
  </si>
  <si>
    <t>03-6806-8691</t>
  </si>
  <si>
    <t>荒川区東日暮里1-16-1モンシェール三ノ輪1B</t>
    <rPh sb="0" eb="3">
      <t>アラカワク</t>
    </rPh>
    <rPh sb="3" eb="4">
      <t>ヒガシ</t>
    </rPh>
    <rPh sb="4" eb="7">
      <t>ニッポリ</t>
    </rPh>
    <rPh sb="19" eb="20">
      <t>ミ</t>
    </rPh>
    <rPh sb="21" eb="22">
      <t>ワ</t>
    </rPh>
    <phoneticPr fontId="2"/>
  </si>
  <si>
    <t>NO.7</t>
  </si>
  <si>
    <t>株式会社ひばりケア</t>
    <rPh sb="0" eb="2">
      <t>カブシキ</t>
    </rPh>
    <rPh sb="2" eb="4">
      <t>カイシャ</t>
    </rPh>
    <phoneticPr fontId="2"/>
  </si>
  <si>
    <t>03-5377-3588</t>
  </si>
  <si>
    <t>杉並区高円寺南1-22-20-1F</t>
    <rPh sb="0" eb="3">
      <t>スギナミク</t>
    </rPh>
    <rPh sb="3" eb="6">
      <t>コウエンジ</t>
    </rPh>
    <rPh sb="6" eb="7">
      <t>ミナミ</t>
    </rPh>
    <phoneticPr fontId="2"/>
  </si>
  <si>
    <t>デイサービスセンター高円寺</t>
    <rPh sb="10" eb="13">
      <t>コウエンジ</t>
    </rPh>
    <phoneticPr fontId="2"/>
  </si>
  <si>
    <t>NO.6</t>
  </si>
  <si>
    <t>世田谷区、目黒区、大田区</t>
    <rPh sb="0" eb="4">
      <t>セタガヤク</t>
    </rPh>
    <rPh sb="5" eb="8">
      <t>メグロク</t>
    </rPh>
    <rPh sb="9" eb="12">
      <t>オオタク</t>
    </rPh>
    <phoneticPr fontId="2"/>
  </si>
  <si>
    <t>03-6432-2595</t>
  </si>
  <si>
    <t>世田谷区等々力4-18-17</t>
    <rPh sb="0" eb="4">
      <t>セタガヤク</t>
    </rPh>
    <rPh sb="4" eb="7">
      <t>トドロキ</t>
    </rPh>
    <phoneticPr fontId="2"/>
  </si>
  <si>
    <t>リハビリデイサービスセンターアクティ等々力</t>
    <rPh sb="18" eb="21">
      <t>トドロキ</t>
    </rPh>
    <phoneticPr fontId="2"/>
  </si>
  <si>
    <t>03-5799-6112</t>
  </si>
  <si>
    <t>世田谷区豪徳寺1-35-1</t>
    <rPh sb="0" eb="4">
      <t>セタガヤク</t>
    </rPh>
    <rPh sb="4" eb="7">
      <t>ゴウトクジ</t>
    </rPh>
    <phoneticPr fontId="2"/>
  </si>
  <si>
    <t>デイサービスセンター豪徳寺</t>
    <rPh sb="10" eb="13">
      <t>ゴウトクジ</t>
    </rPh>
    <phoneticPr fontId="2"/>
  </si>
  <si>
    <t>平成26年7月</t>
    <rPh sb="0" eb="2">
      <t>ヘイセイ</t>
    </rPh>
    <rPh sb="4" eb="5">
      <t>ネン</t>
    </rPh>
    <rPh sb="6" eb="7">
      <t>ガツ</t>
    </rPh>
    <phoneticPr fontId="2"/>
  </si>
  <si>
    <t>世田谷区、目黒区、狛江市、調布市</t>
    <rPh sb="0" eb="4">
      <t>セタガヤク</t>
    </rPh>
    <rPh sb="5" eb="8">
      <t>メグロク</t>
    </rPh>
    <rPh sb="9" eb="12">
      <t>コマエシ</t>
    </rPh>
    <rPh sb="13" eb="15">
      <t>チョウフ</t>
    </rPh>
    <rPh sb="15" eb="16">
      <t>シ</t>
    </rPh>
    <phoneticPr fontId="2"/>
  </si>
  <si>
    <t>03-6413-9877</t>
  </si>
  <si>
    <t>世田谷区桜3-15-3-1F</t>
    <rPh sb="0" eb="4">
      <t>セタガヤク</t>
    </rPh>
    <rPh sb="4" eb="5">
      <t>サクラ</t>
    </rPh>
    <phoneticPr fontId="2"/>
  </si>
  <si>
    <t>デイサービスセンター馬事公苑</t>
    <rPh sb="10" eb="12">
      <t>バジ</t>
    </rPh>
    <rPh sb="12" eb="14">
      <t>コウエン</t>
    </rPh>
    <phoneticPr fontId="2"/>
  </si>
  <si>
    <t>03-5779-7895</t>
  </si>
  <si>
    <t>世田谷区三軒茶屋2-29-7-1F</t>
    <rPh sb="0" eb="4">
      <t>セタガヤク</t>
    </rPh>
    <rPh sb="4" eb="6">
      <t>サンゲン</t>
    </rPh>
    <rPh sb="6" eb="8">
      <t>チャヤ</t>
    </rPh>
    <phoneticPr fontId="2"/>
  </si>
  <si>
    <t>デイサービスセンター三軒茶屋</t>
    <rPh sb="10" eb="12">
      <t>サンゲン</t>
    </rPh>
    <rPh sb="12" eb="14">
      <t>チャヤ</t>
    </rPh>
    <phoneticPr fontId="2"/>
  </si>
  <si>
    <t>03-6382-6717</t>
  </si>
  <si>
    <t>中野区南台3-23-7-1F</t>
    <rPh sb="0" eb="3">
      <t>ナカノク</t>
    </rPh>
    <rPh sb="3" eb="5">
      <t>ミナミダイ</t>
    </rPh>
    <phoneticPr fontId="2"/>
  </si>
  <si>
    <t>デイサービスセンター福寿苑</t>
    <rPh sb="10" eb="12">
      <t>フクジュ</t>
    </rPh>
    <rPh sb="12" eb="13">
      <t>エン</t>
    </rPh>
    <phoneticPr fontId="2"/>
  </si>
  <si>
    <t>ベストケア株式会社</t>
    <rPh sb="5" eb="9">
      <t>カブシキガイシャ</t>
    </rPh>
    <phoneticPr fontId="2"/>
  </si>
  <si>
    <t>03-3885-7580</t>
  </si>
  <si>
    <t>足立区一ツ家３－１７−５</t>
    <rPh sb="0" eb="3">
      <t>アダチク</t>
    </rPh>
    <phoneticPr fontId="2"/>
  </si>
  <si>
    <t>ベストケアデイサービスセンター足立六町</t>
    <rPh sb="15" eb="17">
      <t>アダチ</t>
    </rPh>
    <rPh sb="17" eb="19">
      <t>ロクチョウ</t>
    </rPh>
    <phoneticPr fontId="2"/>
  </si>
  <si>
    <t>江東区、中央区、港区</t>
  </si>
  <si>
    <t>株式会社ライコム・コーポレーション</t>
    <rPh sb="0" eb="4">
      <t>カブシキガイシャ</t>
    </rPh>
    <phoneticPr fontId="2"/>
  </si>
  <si>
    <t>03-6666-2119</t>
  </si>
  <si>
    <t>江東区枝川２－１４－２</t>
    <rPh sb="0" eb="3">
      <t>コウトウク</t>
    </rPh>
    <rPh sb="3" eb="5">
      <t>エダガワ</t>
    </rPh>
    <phoneticPr fontId="2"/>
  </si>
  <si>
    <t>デイサービスたけのこ木場</t>
    <rPh sb="10" eb="12">
      <t>キバ</t>
    </rPh>
    <phoneticPr fontId="2"/>
  </si>
  <si>
    <t>江東区、墨田区</t>
    <rPh sb="0" eb="3">
      <t>コウトウク</t>
    </rPh>
    <rPh sb="4" eb="7">
      <t>スミダク</t>
    </rPh>
    <phoneticPr fontId="2"/>
  </si>
  <si>
    <t>株式会社　サン・エコ</t>
    <rPh sb="0" eb="2">
      <t>カブシキ</t>
    </rPh>
    <rPh sb="2" eb="4">
      <t>カイシャ</t>
    </rPh>
    <phoneticPr fontId="2"/>
  </si>
  <si>
    <t>03-6458-6628</t>
  </si>
  <si>
    <t>江東区千石１－７－３２</t>
    <rPh sb="0" eb="3">
      <t>コウトウク</t>
    </rPh>
    <rPh sb="3" eb="5">
      <t>センゴク</t>
    </rPh>
    <phoneticPr fontId="2"/>
  </si>
  <si>
    <t>デイサービスホーム　まんまる笑がお</t>
    <rPh sb="14" eb="15">
      <t>ワラ</t>
    </rPh>
    <phoneticPr fontId="2"/>
  </si>
  <si>
    <t>株式会社モード・プランニング・ジャパン</t>
    <rPh sb="0" eb="2">
      <t>カブシキ</t>
    </rPh>
    <rPh sb="2" eb="4">
      <t>カイシャ</t>
    </rPh>
    <phoneticPr fontId="2"/>
  </si>
  <si>
    <t>03-6914-6371</t>
  </si>
  <si>
    <t>練馬区羽沢２－１－１４</t>
    <rPh sb="0" eb="3">
      <t>ネリマク</t>
    </rPh>
    <rPh sb="3" eb="4">
      <t>ハネ</t>
    </rPh>
    <rPh sb="4" eb="5">
      <t>サワ</t>
    </rPh>
    <phoneticPr fontId="2"/>
  </si>
  <si>
    <t>きららデイサービスセンター新桜台</t>
    <rPh sb="13" eb="14">
      <t>シン</t>
    </rPh>
    <rPh sb="14" eb="15">
      <t>サクラ</t>
    </rPh>
    <rPh sb="15" eb="16">
      <t>ダイ</t>
    </rPh>
    <phoneticPr fontId="2"/>
  </si>
  <si>
    <t>株式会社ｆｅｅｌｆｉｎｅ</t>
    <rPh sb="0" eb="2">
      <t>カブシキ</t>
    </rPh>
    <rPh sb="2" eb="4">
      <t>カイシャ</t>
    </rPh>
    <phoneticPr fontId="2"/>
  </si>
  <si>
    <t>03-3377-3776</t>
  </si>
  <si>
    <t>中野区弥生町２－６－１０</t>
    <rPh sb="0" eb="3">
      <t>ナカノク</t>
    </rPh>
    <rPh sb="3" eb="5">
      <t>ヤヨイ</t>
    </rPh>
    <rPh sb="5" eb="6">
      <t>マチ</t>
    </rPh>
    <phoneticPr fontId="2"/>
  </si>
  <si>
    <t>リハビリデイセンター日々爽快</t>
    <rPh sb="10" eb="12">
      <t>ヒビ</t>
    </rPh>
    <rPh sb="12" eb="14">
      <t>ソウカイ</t>
    </rPh>
    <phoneticPr fontId="2"/>
  </si>
  <si>
    <t>株式会社ファインケア</t>
    <rPh sb="0" eb="2">
      <t>カブシキ</t>
    </rPh>
    <rPh sb="2" eb="4">
      <t>カイシャ</t>
    </rPh>
    <phoneticPr fontId="2"/>
  </si>
  <si>
    <t>042-330-4131</t>
  </si>
  <si>
    <t>府中市美好町２－１２－２</t>
    <rPh sb="0" eb="3">
      <t>フチュウシ</t>
    </rPh>
    <rPh sb="3" eb="6">
      <t>ミヨシチョウ</t>
    </rPh>
    <rPh sb="5" eb="6">
      <t>マチ</t>
    </rPh>
    <phoneticPr fontId="2"/>
  </si>
  <si>
    <t>リハデイボナール府中美好町</t>
    <rPh sb="8" eb="10">
      <t>フチュウ</t>
    </rPh>
    <rPh sb="10" eb="13">
      <t>ミヨシチョウ</t>
    </rPh>
    <rPh sb="12" eb="13">
      <t>マチ</t>
    </rPh>
    <phoneticPr fontId="2"/>
  </si>
  <si>
    <t>町田市</t>
    <rPh sb="0" eb="3">
      <t>マチダシ</t>
    </rPh>
    <phoneticPr fontId="2"/>
  </si>
  <si>
    <t>株式会社ヒーローズコーポレーション</t>
    <rPh sb="0" eb="2">
      <t>カブシキ</t>
    </rPh>
    <rPh sb="2" eb="4">
      <t>カイシャ</t>
    </rPh>
    <phoneticPr fontId="2"/>
  </si>
  <si>
    <t>042-860-6805</t>
  </si>
  <si>
    <t>町田市中町３－１７－１１</t>
    <rPh sb="0" eb="3">
      <t>マチダシ</t>
    </rPh>
    <rPh sb="3" eb="5">
      <t>ナカマチ</t>
    </rPh>
    <phoneticPr fontId="2"/>
  </si>
  <si>
    <t>デイサービス一休庵</t>
  </si>
  <si>
    <t>株式会社　T＆T</t>
    <rPh sb="0" eb="2">
      <t>カブシキ</t>
    </rPh>
    <rPh sb="2" eb="4">
      <t>カイシャ</t>
    </rPh>
    <phoneticPr fontId="2"/>
  </si>
  <si>
    <t>03-6423-0717</t>
  </si>
  <si>
    <t>大田区大森北１－２９－１１－３０３</t>
    <rPh sb="0" eb="3">
      <t>オオタク</t>
    </rPh>
    <rPh sb="3" eb="5">
      <t>オオモリ</t>
    </rPh>
    <rPh sb="5" eb="6">
      <t>キタ</t>
    </rPh>
    <phoneticPr fontId="2"/>
  </si>
  <si>
    <t>デイサービス豆の木</t>
    <rPh sb="6" eb="7">
      <t>マメ</t>
    </rPh>
    <rPh sb="8" eb="9">
      <t>キ</t>
    </rPh>
    <phoneticPr fontId="2"/>
  </si>
  <si>
    <t>新宿区、中野区</t>
    <rPh sb="0" eb="3">
      <t>シンジュクク</t>
    </rPh>
    <rPh sb="4" eb="7">
      <t>ナカノク</t>
    </rPh>
    <phoneticPr fontId="2"/>
  </si>
  <si>
    <t>株式会社モテギ</t>
    <rPh sb="0" eb="2">
      <t>カブシキ</t>
    </rPh>
    <rPh sb="2" eb="4">
      <t>カイシャ</t>
    </rPh>
    <phoneticPr fontId="2"/>
  </si>
  <si>
    <t>03-5358-9920</t>
  </si>
  <si>
    <t>新宿区上落合１－９－１１　レミコ学院ビル２F</t>
    <rPh sb="0" eb="3">
      <t>シンジュクク</t>
    </rPh>
    <rPh sb="3" eb="4">
      <t>ウエ</t>
    </rPh>
    <rPh sb="4" eb="6">
      <t>オチアイ</t>
    </rPh>
    <rPh sb="16" eb="18">
      <t>ガクイン</t>
    </rPh>
    <phoneticPr fontId="2"/>
  </si>
  <si>
    <t>デイサービスあおぞら</t>
  </si>
  <si>
    <t>足立区、葛飾区</t>
    <rPh sb="0" eb="3">
      <t>アダチク</t>
    </rPh>
    <rPh sb="4" eb="7">
      <t>カツシカク</t>
    </rPh>
    <phoneticPr fontId="2"/>
  </si>
  <si>
    <t>有限会社　あおば</t>
    <rPh sb="0" eb="2">
      <t>ユウゲン</t>
    </rPh>
    <rPh sb="2" eb="4">
      <t>カイシャ</t>
    </rPh>
    <phoneticPr fontId="2"/>
  </si>
  <si>
    <t>03-5849-8911</t>
  </si>
  <si>
    <t>足立区辰沼１－２－１１－１０３</t>
    <rPh sb="0" eb="3">
      <t>アダチク</t>
    </rPh>
    <rPh sb="3" eb="5">
      <t>タツヌマ</t>
    </rPh>
    <phoneticPr fontId="2"/>
  </si>
  <si>
    <t>デイサービスあおば檸檬の家</t>
    <rPh sb="9" eb="11">
      <t>レモン</t>
    </rPh>
    <rPh sb="12" eb="13">
      <t>イエ</t>
    </rPh>
    <phoneticPr fontId="2"/>
  </si>
  <si>
    <t>株式会社ファイブフィールド</t>
    <rPh sb="0" eb="2">
      <t>カブシキ</t>
    </rPh>
    <rPh sb="2" eb="4">
      <t>カイシャ</t>
    </rPh>
    <phoneticPr fontId="6"/>
  </si>
  <si>
    <t>八王子市絹ヶ丘２－２７ー１２</t>
    <rPh sb="0" eb="4">
      <t>ハチオウジシ</t>
    </rPh>
    <rPh sb="4" eb="7">
      <t>キヌガオカ</t>
    </rPh>
    <phoneticPr fontId="6"/>
  </si>
  <si>
    <t>デイ散歩こんぺいとう絹ヶ丘</t>
    <rPh sb="2" eb="4">
      <t>サンポ</t>
    </rPh>
    <rPh sb="10" eb="13">
      <t>キヌガオカ</t>
    </rPh>
    <phoneticPr fontId="6"/>
  </si>
  <si>
    <t>H２６年２月</t>
    <rPh sb="3" eb="4">
      <t>ネン</t>
    </rPh>
    <rPh sb="5" eb="6">
      <t>ツキ</t>
    </rPh>
    <phoneticPr fontId="6"/>
  </si>
  <si>
    <t>株式会社　ファイブフィールド</t>
    <rPh sb="0" eb="2">
      <t>カブシキ</t>
    </rPh>
    <rPh sb="2" eb="4">
      <t>カイシャ</t>
    </rPh>
    <phoneticPr fontId="6"/>
  </si>
  <si>
    <t>八王子市北野台　４－３－１３</t>
    <rPh sb="0" eb="4">
      <t>ハチオウジシ</t>
    </rPh>
    <rPh sb="4" eb="5">
      <t>キタ</t>
    </rPh>
    <rPh sb="5" eb="6">
      <t>ノ</t>
    </rPh>
    <rPh sb="6" eb="7">
      <t>ダイ</t>
    </rPh>
    <phoneticPr fontId="6"/>
  </si>
  <si>
    <t>ひだまりの家</t>
    <rPh sb="5" eb="6">
      <t>イエ</t>
    </rPh>
    <phoneticPr fontId="6"/>
  </si>
  <si>
    <t>生活共同組合
パルシステム東京</t>
    <rPh sb="0" eb="2">
      <t>セイカツ</t>
    </rPh>
    <rPh sb="2" eb="4">
      <t>キョウドウ</t>
    </rPh>
    <rPh sb="4" eb="6">
      <t>クミアイ</t>
    </rPh>
    <rPh sb="13" eb="15">
      <t>トウキョウ</t>
    </rPh>
    <phoneticPr fontId="6"/>
  </si>
  <si>
    <t>03-3799-3077</t>
    <phoneticPr fontId="6"/>
  </si>
  <si>
    <t>品川区八潮５－２－２
八潮ビル３階</t>
    <rPh sb="0" eb="3">
      <t>シナガワク</t>
    </rPh>
    <rPh sb="3" eb="5">
      <t>ヤシオ</t>
    </rPh>
    <rPh sb="11" eb="13">
      <t>ヤシオ</t>
    </rPh>
    <rPh sb="16" eb="17">
      <t>カイ</t>
    </rPh>
    <phoneticPr fontId="6"/>
  </si>
  <si>
    <t>生活共同組合パルシステム東京
　デイサービスセンター「八潮陽だまり」</t>
    <rPh sb="0" eb="2">
      <t>セイカツ</t>
    </rPh>
    <rPh sb="2" eb="4">
      <t>キョウドウ</t>
    </rPh>
    <rPh sb="4" eb="6">
      <t>クミアイ</t>
    </rPh>
    <rPh sb="12" eb="14">
      <t>トウキョウ</t>
    </rPh>
    <rPh sb="27" eb="29">
      <t>ヤシオ</t>
    </rPh>
    <rPh sb="29" eb="30">
      <t>ヒ</t>
    </rPh>
    <phoneticPr fontId="6"/>
  </si>
  <si>
    <t>ベストケア株式会社</t>
    <rPh sb="5" eb="7">
      <t>カブシキ</t>
    </rPh>
    <rPh sb="7" eb="9">
      <t>カイシャ</t>
    </rPh>
    <phoneticPr fontId="6"/>
  </si>
  <si>
    <t>03-3738-1021</t>
    <phoneticPr fontId="6"/>
  </si>
  <si>
    <t>大田区南六郷２－３６－６　１階</t>
    <rPh sb="0" eb="3">
      <t>オオタク</t>
    </rPh>
    <rPh sb="3" eb="4">
      <t>ミナミ</t>
    </rPh>
    <rPh sb="4" eb="5">
      <t>ロク</t>
    </rPh>
    <rPh sb="5" eb="6">
      <t>ゴウ</t>
    </rPh>
    <rPh sb="14" eb="15">
      <t>カイ</t>
    </rPh>
    <phoneticPr fontId="6"/>
  </si>
  <si>
    <t>ベストケア　ミニデイ南六郷</t>
    <rPh sb="10" eb="11">
      <t>ミナミ</t>
    </rPh>
    <rPh sb="11" eb="13">
      <t>ロクゴウ</t>
    </rPh>
    <phoneticPr fontId="6"/>
  </si>
  <si>
    <t>042-806-0270</t>
    <phoneticPr fontId="6"/>
  </si>
  <si>
    <t>多摩市全域、稲城市。八王子市の一部</t>
    <rPh sb="0" eb="3">
      <t>タマシ</t>
    </rPh>
    <rPh sb="3" eb="5">
      <t>ゼンイキ</t>
    </rPh>
    <rPh sb="6" eb="8">
      <t>イナギ</t>
    </rPh>
    <rPh sb="8" eb="9">
      <t>シ</t>
    </rPh>
    <rPh sb="10" eb="13">
      <t>ハチオウジ</t>
    </rPh>
    <rPh sb="13" eb="14">
      <t>シ</t>
    </rPh>
    <rPh sb="15" eb="17">
      <t>イチブ</t>
    </rPh>
    <phoneticPr fontId="6"/>
  </si>
  <si>
    <t>ゆめふる多摩ニュータウン店</t>
    <rPh sb="4" eb="6">
      <t>タマ</t>
    </rPh>
    <rPh sb="12" eb="13">
      <t>ミセ</t>
    </rPh>
    <phoneticPr fontId="6"/>
  </si>
  <si>
    <t>042-310-2471</t>
    <phoneticPr fontId="6"/>
  </si>
  <si>
    <t>多摩市諏訪２－２　B－１００</t>
    <rPh sb="0" eb="3">
      <t>タマシ</t>
    </rPh>
    <rPh sb="3" eb="5">
      <t>スワ</t>
    </rPh>
    <phoneticPr fontId="6"/>
  </si>
  <si>
    <t>一般社団法人　まほろば</t>
    <rPh sb="0" eb="2">
      <t>イッパン</t>
    </rPh>
    <rPh sb="2" eb="4">
      <t>シャダン</t>
    </rPh>
    <rPh sb="4" eb="6">
      <t>ホウジン</t>
    </rPh>
    <phoneticPr fontId="6"/>
  </si>
  <si>
    <t>デイサービス　まほろばの郷Ⅲ</t>
    <rPh sb="12" eb="13">
      <t>サト</t>
    </rPh>
    <phoneticPr fontId="6"/>
  </si>
  <si>
    <t>新宿区、渋谷区、港区</t>
    <rPh sb="0" eb="2">
      <t>シンジュク</t>
    </rPh>
    <rPh sb="2" eb="3">
      <t>ク</t>
    </rPh>
    <rPh sb="4" eb="7">
      <t>シブヤク</t>
    </rPh>
    <rPh sb="8" eb="10">
      <t>ミナトク</t>
    </rPh>
    <phoneticPr fontId="6"/>
  </si>
  <si>
    <t>医療法人社団　仁圭会</t>
    <rPh sb="0" eb="2">
      <t>イリョウ</t>
    </rPh>
    <rPh sb="2" eb="4">
      <t>ホウジン</t>
    </rPh>
    <rPh sb="4" eb="6">
      <t>シャダン</t>
    </rPh>
    <rPh sb="7" eb="8">
      <t>ジン</t>
    </rPh>
    <rPh sb="8" eb="9">
      <t>ケイ</t>
    </rPh>
    <rPh sb="9" eb="10">
      <t>カイ</t>
    </rPh>
    <phoneticPr fontId="6"/>
  </si>
  <si>
    <t>新宿区大京町２８－１ー１０４</t>
    <rPh sb="0" eb="3">
      <t>シンジュクク</t>
    </rPh>
    <rPh sb="3" eb="5">
      <t>ダイキョウ</t>
    </rPh>
    <rPh sb="5" eb="6">
      <t>マチ</t>
    </rPh>
    <phoneticPr fontId="6"/>
  </si>
  <si>
    <t>いこいの里・新宿御苑</t>
    <rPh sb="4" eb="5">
      <t>サト</t>
    </rPh>
    <rPh sb="6" eb="8">
      <t>シンジュク</t>
    </rPh>
    <rPh sb="8" eb="10">
      <t>ギョエン</t>
    </rPh>
    <phoneticPr fontId="6"/>
  </si>
  <si>
    <t>町田市、多摩市</t>
    <rPh sb="0" eb="3">
      <t>マチダシ</t>
    </rPh>
    <rPh sb="4" eb="7">
      <t>タマシ</t>
    </rPh>
    <phoneticPr fontId="6"/>
  </si>
  <si>
    <t>高橋居宅介護支援事業所</t>
    <rPh sb="0" eb="2">
      <t>タカハシ</t>
    </rPh>
    <rPh sb="2" eb="4">
      <t>キョタク</t>
    </rPh>
    <rPh sb="4" eb="6">
      <t>カイゴ</t>
    </rPh>
    <rPh sb="6" eb="8">
      <t>シエン</t>
    </rPh>
    <rPh sb="8" eb="11">
      <t>ジギョウショ</t>
    </rPh>
    <phoneticPr fontId="6"/>
  </si>
  <si>
    <t>042－794－8419</t>
    <phoneticPr fontId="6"/>
  </si>
  <si>
    <t>町田市下小山田町2900－1</t>
    <rPh sb="0" eb="3">
      <t>マチダシ</t>
    </rPh>
    <rPh sb="3" eb="4">
      <t>シタ</t>
    </rPh>
    <rPh sb="4" eb="7">
      <t>オヤマダ</t>
    </rPh>
    <rPh sb="7" eb="8">
      <t>マチ</t>
    </rPh>
    <phoneticPr fontId="6"/>
  </si>
  <si>
    <t>デイサービス高橋</t>
    <rPh sb="6" eb="8">
      <t>タカハシ</t>
    </rPh>
    <phoneticPr fontId="6"/>
  </si>
  <si>
    <t>株式会社　健遊館</t>
  </si>
  <si>
    <t>03－5638－6388</t>
  </si>
  <si>
    <t>墨田区江東橋４－１５－１</t>
  </si>
  <si>
    <t>健遊館　楽天浴場　</t>
  </si>
  <si>
    <t>多摩市の全域、八王子市の一部</t>
  </si>
  <si>
    <t>株式会社グリーンベル</t>
  </si>
  <si>
    <t>042－677－5550</t>
  </si>
  <si>
    <t>八王子市鹿島４－１－１０５</t>
  </si>
  <si>
    <t>リハビリデイサービス
「笑う門」八王子鹿島店</t>
  </si>
  <si>
    <t>株式会社　結</t>
  </si>
  <si>
    <t>03－6423－7760</t>
  </si>
  <si>
    <t>大田区北糀谷２－１３－３</t>
  </si>
  <si>
    <t>リハビリデイサービス
nagomi蒲田店</t>
  </si>
  <si>
    <t>多摩市、八王子市の一部</t>
    <rPh sb="0" eb="3">
      <t>タマシ</t>
    </rPh>
    <rPh sb="4" eb="8">
      <t>ハチオウジシ</t>
    </rPh>
    <rPh sb="9" eb="11">
      <t>イチブ</t>
    </rPh>
    <phoneticPr fontId="6"/>
  </si>
  <si>
    <t>リハビリディサービス「笑う門」八王子鹿島店</t>
  </si>
  <si>
    <t>有限会社ちぎら</t>
  </si>
  <si>
    <t>042－683－0688</t>
  </si>
  <si>
    <t>八王子市みなみ野４－９－３</t>
  </si>
  <si>
    <t>ちぎら・みなみ野</t>
  </si>
  <si>
    <t>平成25年10月</t>
    <phoneticPr fontId="2"/>
  </si>
  <si>
    <t>八王子市、日野市</t>
    <phoneticPr fontId="6"/>
  </si>
  <si>
    <t>株式会社グリーンプランニング</t>
    <rPh sb="0" eb="2">
      <t>カブシキ</t>
    </rPh>
    <rPh sb="2" eb="4">
      <t>カイシャ</t>
    </rPh>
    <phoneticPr fontId="6"/>
  </si>
  <si>
    <t>042-648-1171</t>
    <phoneticPr fontId="6"/>
  </si>
  <si>
    <t>八王子市大和田町１－１８－２</t>
    <rPh sb="0" eb="4">
      <t>ハチオウジシ</t>
    </rPh>
    <rPh sb="4" eb="5">
      <t>オオ</t>
    </rPh>
    <rPh sb="5" eb="7">
      <t>ワダ</t>
    </rPh>
    <rPh sb="7" eb="8">
      <t>マチ</t>
    </rPh>
    <phoneticPr fontId="6"/>
  </si>
  <si>
    <t>デイサービス　みどり</t>
    <phoneticPr fontId="6"/>
  </si>
  <si>
    <t>Ｈ２５年６月　</t>
    <rPh sb="3" eb="4">
      <t>ネン</t>
    </rPh>
    <rPh sb="5" eb="6">
      <t>ツキ</t>
    </rPh>
    <phoneticPr fontId="6"/>
  </si>
  <si>
    <t>渋谷区恵比寿南３－２－１２
ロビタビル１階</t>
    <rPh sb="0" eb="2">
      <t>シブヤ</t>
    </rPh>
    <rPh sb="2" eb="3">
      <t>ク</t>
    </rPh>
    <rPh sb="3" eb="6">
      <t>エビス</t>
    </rPh>
    <rPh sb="6" eb="7">
      <t>ミナミ</t>
    </rPh>
    <rPh sb="20" eb="21">
      <t>カイ</t>
    </rPh>
    <phoneticPr fontId="6"/>
  </si>
  <si>
    <t>ケア２１　恵比寿</t>
    <rPh sb="5" eb="8">
      <t>エビス</t>
    </rPh>
    <phoneticPr fontId="6"/>
  </si>
  <si>
    <t>平成25年9月</t>
    <phoneticPr fontId="2"/>
  </si>
  <si>
    <t>北区、足立区の一部</t>
  </si>
  <si>
    <t>03-5959-2011</t>
  </si>
  <si>
    <t>北区　王子　５－１７－２２</t>
  </si>
  <si>
    <t>アースサポート　王子神谷</t>
  </si>
  <si>
    <t>Ｈ２５年７月</t>
  </si>
  <si>
    <t>株式会社　一面堂</t>
  </si>
  <si>
    <t>03-5940-2772</t>
  </si>
  <si>
    <t>文京区本駒込２－１４ー８　１階</t>
  </si>
  <si>
    <t>一面堂　千石ステーション</t>
  </si>
  <si>
    <t>株式会社リアン　リラックスサロン絆</t>
  </si>
  <si>
    <t>03-6424-7122</t>
  </si>
  <si>
    <t>大田区仲六郷２－８－１３</t>
  </si>
  <si>
    <t>リラックスサロン絆</t>
  </si>
  <si>
    <t>荒川ｌ区</t>
  </si>
  <si>
    <t>アサヒ産業株式会社</t>
  </si>
  <si>
    <t>03-6458-2690</t>
  </si>
  <si>
    <t>株式会社あしすと</t>
    <rPh sb="0" eb="2">
      <t>カブシキ</t>
    </rPh>
    <rPh sb="2" eb="4">
      <t>カイシャ</t>
    </rPh>
    <phoneticPr fontId="6"/>
  </si>
  <si>
    <t>03-6231-8083</t>
    <phoneticPr fontId="6"/>
  </si>
  <si>
    <t>江戸川区南篠崎町１－１７－７
Nビル１階１０１</t>
    <rPh sb="0" eb="4">
      <t>エドガワク</t>
    </rPh>
    <rPh sb="4" eb="5">
      <t>ミナミ</t>
    </rPh>
    <rPh sb="5" eb="7">
      <t>シノザキ</t>
    </rPh>
    <rPh sb="7" eb="8">
      <t>マチ</t>
    </rPh>
    <rPh sb="19" eb="20">
      <t>カイ</t>
    </rPh>
    <phoneticPr fontId="6"/>
  </si>
  <si>
    <t>あしすとデイサービス</t>
    <phoneticPr fontId="6"/>
  </si>
  <si>
    <t>H２５年８月</t>
    <rPh sb="3" eb="4">
      <t>ネン</t>
    </rPh>
    <rPh sb="5" eb="6">
      <t>ツキ</t>
    </rPh>
    <phoneticPr fontId="6"/>
  </si>
  <si>
    <t>大田区、品川区</t>
    <rPh sb="4" eb="7">
      <t>シナガワク</t>
    </rPh>
    <phoneticPr fontId="6"/>
  </si>
  <si>
    <t>レベルアップケアライフ
株式会社</t>
    <rPh sb="12" eb="14">
      <t>カブシキ</t>
    </rPh>
    <rPh sb="14" eb="16">
      <t>カイシャ</t>
    </rPh>
    <phoneticPr fontId="6"/>
  </si>
  <si>
    <t>03-6423-1355</t>
    <phoneticPr fontId="6"/>
  </si>
  <si>
    <t>大田区大森北３－２９－１７</t>
    <rPh sb="0" eb="3">
      <t>オオタク</t>
    </rPh>
    <rPh sb="3" eb="5">
      <t>オオモリ</t>
    </rPh>
    <rPh sb="5" eb="6">
      <t>キタ</t>
    </rPh>
    <phoneticPr fontId="6"/>
  </si>
  <si>
    <t>レベルアップケア大森北</t>
    <rPh sb="8" eb="10">
      <t>オオモリ</t>
    </rPh>
    <rPh sb="10" eb="11">
      <t>キタ</t>
    </rPh>
    <phoneticPr fontId="6"/>
  </si>
  <si>
    <t>医療法人社団　愛優会</t>
    <rPh sb="0" eb="2">
      <t>イリョウ</t>
    </rPh>
    <rPh sb="2" eb="4">
      <t>ホウジン</t>
    </rPh>
    <rPh sb="4" eb="5">
      <t>シャ</t>
    </rPh>
    <rPh sb="5" eb="6">
      <t>ダン</t>
    </rPh>
    <rPh sb="7" eb="8">
      <t>アイ</t>
    </rPh>
    <rPh sb="8" eb="9">
      <t>ユウ</t>
    </rPh>
    <rPh sb="9" eb="10">
      <t>カイ</t>
    </rPh>
    <phoneticPr fontId="6"/>
  </si>
  <si>
    <t>大田区東雪谷４－２５－１８</t>
    <rPh sb="0" eb="3">
      <t>オオタク</t>
    </rPh>
    <rPh sb="3" eb="4">
      <t>ヒガシ</t>
    </rPh>
    <rPh sb="4" eb="5">
      <t>ユキ</t>
    </rPh>
    <rPh sb="5" eb="6">
      <t>タニ</t>
    </rPh>
    <phoneticPr fontId="6"/>
  </si>
  <si>
    <t>デイサービスセンター桜坂</t>
    <rPh sb="10" eb="11">
      <t>サクラ</t>
    </rPh>
    <rPh sb="11" eb="12">
      <t>サカ</t>
    </rPh>
    <phoneticPr fontId="6"/>
  </si>
  <si>
    <t>H２４年７月</t>
    <rPh sb="3" eb="4">
      <t>ネン</t>
    </rPh>
    <rPh sb="5" eb="6">
      <t>ツキ</t>
    </rPh>
    <phoneticPr fontId="6"/>
  </si>
  <si>
    <t>株式会社スマートパーソネルサポート</t>
    <rPh sb="0" eb="2">
      <t>カブシキ</t>
    </rPh>
    <rPh sb="2" eb="4">
      <t>カイシャ</t>
    </rPh>
    <phoneticPr fontId="6"/>
  </si>
  <si>
    <t>八王子市元八王子町２－１１３２－２</t>
    <rPh sb="0" eb="4">
      <t>ハチオウジシ</t>
    </rPh>
    <rPh sb="4" eb="5">
      <t>モト</t>
    </rPh>
    <rPh sb="5" eb="8">
      <t>ハチオウジ</t>
    </rPh>
    <rPh sb="8" eb="9">
      <t>マチ</t>
    </rPh>
    <phoneticPr fontId="6"/>
  </si>
  <si>
    <t>デイサービスあおば元八王子</t>
    <rPh sb="9" eb="10">
      <t>モト</t>
    </rPh>
    <rPh sb="10" eb="13">
      <t>ハチオウジ</t>
    </rPh>
    <phoneticPr fontId="6"/>
  </si>
  <si>
    <t>青梅市、羽村市、福生市</t>
    <rPh sb="0" eb="2">
      <t>オウメ</t>
    </rPh>
    <rPh sb="2" eb="3">
      <t>シ</t>
    </rPh>
    <rPh sb="4" eb="6">
      <t>ハムラ</t>
    </rPh>
    <rPh sb="6" eb="7">
      <t>シ</t>
    </rPh>
    <rPh sb="8" eb="10">
      <t>フッサ</t>
    </rPh>
    <rPh sb="10" eb="11">
      <t>シ</t>
    </rPh>
    <phoneticPr fontId="6"/>
  </si>
  <si>
    <t>株式会社べにばな</t>
    <rPh sb="0" eb="2">
      <t>カブシキ</t>
    </rPh>
    <rPh sb="2" eb="4">
      <t>カイシャ</t>
    </rPh>
    <phoneticPr fontId="6"/>
  </si>
  <si>
    <t>青梅市新町５－３８－６</t>
    <rPh sb="0" eb="3">
      <t>オウメシ</t>
    </rPh>
    <rPh sb="3" eb="5">
      <t>シンマチ</t>
    </rPh>
    <phoneticPr fontId="6"/>
  </si>
  <si>
    <t>ボンベルカーユ・デイ青梅
いこいの家</t>
    <rPh sb="10" eb="12">
      <t>オウメ</t>
    </rPh>
    <rPh sb="17" eb="18">
      <t>イエ</t>
    </rPh>
    <phoneticPr fontId="6"/>
  </si>
  <si>
    <t>武蔵野市、杉並区、練馬区</t>
    <rPh sb="0" eb="4">
      <t>ムサシノシ</t>
    </rPh>
    <rPh sb="5" eb="8">
      <t>スギナミク</t>
    </rPh>
    <rPh sb="9" eb="12">
      <t>ネリマク</t>
    </rPh>
    <phoneticPr fontId="6"/>
  </si>
  <si>
    <t>株式会社LIS</t>
    <rPh sb="0" eb="2">
      <t>カブシキ</t>
    </rPh>
    <rPh sb="2" eb="4">
      <t>カイシャ</t>
    </rPh>
    <phoneticPr fontId="6"/>
  </si>
  <si>
    <t>武蔵野市吉祥寺南町
２－３８－７　吉祥寺メディカルモール</t>
    <rPh sb="0" eb="4">
      <t>ムサシノシ</t>
    </rPh>
    <rPh sb="4" eb="7">
      <t>キチジョウジ</t>
    </rPh>
    <rPh sb="7" eb="8">
      <t>ミナミ</t>
    </rPh>
    <rPh sb="8" eb="9">
      <t>マチ</t>
    </rPh>
    <rPh sb="17" eb="20">
      <t>キチジョウジ</t>
    </rPh>
    <phoneticPr fontId="6"/>
  </si>
  <si>
    <t>りすデイサービス　吉祥寺</t>
    <rPh sb="9" eb="12">
      <t>キチジョウジ</t>
    </rPh>
    <phoneticPr fontId="6"/>
  </si>
  <si>
    <t>東大和市、武蔵村山市、東村山市</t>
    <rPh sb="0" eb="1">
      <t>ヒガシ</t>
    </rPh>
    <rPh sb="1" eb="4">
      <t>ヤマトシ</t>
    </rPh>
    <rPh sb="5" eb="7">
      <t>ムサシ</t>
    </rPh>
    <rPh sb="7" eb="10">
      <t>ムラヤマシ</t>
    </rPh>
    <rPh sb="11" eb="15">
      <t>ヒガシムラヤマシ</t>
    </rPh>
    <phoneticPr fontId="6"/>
  </si>
  <si>
    <t>株式会社　ピュア・ハート</t>
    <rPh sb="0" eb="2">
      <t>カブシキ</t>
    </rPh>
    <rPh sb="2" eb="4">
      <t>カイシャ</t>
    </rPh>
    <phoneticPr fontId="6"/>
  </si>
  <si>
    <t>東大和市仲原３－１４－１３</t>
    <rPh sb="0" eb="1">
      <t>ヒガシ</t>
    </rPh>
    <rPh sb="1" eb="3">
      <t>ヤマト</t>
    </rPh>
    <rPh sb="3" eb="4">
      <t>シ</t>
    </rPh>
    <rPh sb="4" eb="6">
      <t>ナカハラ</t>
    </rPh>
    <phoneticPr fontId="6"/>
  </si>
  <si>
    <t>デイサービス・緑の大地</t>
    <rPh sb="7" eb="8">
      <t>ミドリ</t>
    </rPh>
    <rPh sb="9" eb="11">
      <t>ダイチ</t>
    </rPh>
    <phoneticPr fontId="6"/>
  </si>
  <si>
    <t>花のまる</t>
    <rPh sb="0" eb="1">
      <t>ハナ</t>
    </rPh>
    <phoneticPr fontId="6"/>
  </si>
  <si>
    <t>板橋区大山西町９－３</t>
    <rPh sb="0" eb="3">
      <t>イタバシク</t>
    </rPh>
    <rPh sb="3" eb="5">
      <t>オオヤマ</t>
    </rPh>
    <rPh sb="5" eb="6">
      <t>ニシ</t>
    </rPh>
    <rPh sb="6" eb="7">
      <t>マチ</t>
    </rPh>
    <phoneticPr fontId="6"/>
  </si>
  <si>
    <t>復活デイサービス　大山</t>
    <rPh sb="0" eb="2">
      <t>フッカツ</t>
    </rPh>
    <rPh sb="9" eb="11">
      <t>オオヤマ</t>
    </rPh>
    <phoneticPr fontId="6"/>
  </si>
  <si>
    <t>日介ケアセンター島根</t>
    <rPh sb="0" eb="1">
      <t>ヒ</t>
    </rPh>
    <rPh sb="1" eb="2">
      <t>スケ</t>
    </rPh>
    <rPh sb="8" eb="10">
      <t>シマネ</t>
    </rPh>
    <phoneticPr fontId="6"/>
  </si>
  <si>
    <t>日野市、八王子市の一部</t>
    <rPh sb="0" eb="2">
      <t>ヒノ</t>
    </rPh>
    <rPh sb="2" eb="3">
      <t>シ</t>
    </rPh>
    <rPh sb="4" eb="8">
      <t>ハチオウジシ</t>
    </rPh>
    <rPh sb="9" eb="11">
      <t>イチブ</t>
    </rPh>
    <phoneticPr fontId="6"/>
  </si>
  <si>
    <t>株式会社　日野福祉サービス</t>
    <rPh sb="0" eb="2">
      <t>カブシキ</t>
    </rPh>
    <rPh sb="2" eb="4">
      <t>カイシャ</t>
    </rPh>
    <rPh sb="5" eb="7">
      <t>ヒノ</t>
    </rPh>
    <rPh sb="7" eb="9">
      <t>フクシ</t>
    </rPh>
    <phoneticPr fontId="6"/>
  </si>
  <si>
    <t>日野市豊田３－３４－３
ルネス・グリシーヌ１階</t>
    <rPh sb="0" eb="3">
      <t>ヒノシ</t>
    </rPh>
    <rPh sb="3" eb="5">
      <t>トヨダ</t>
    </rPh>
    <rPh sb="22" eb="23">
      <t>カイ</t>
    </rPh>
    <phoneticPr fontId="6"/>
  </si>
  <si>
    <t>デイサービス　いずみの友</t>
    <rPh sb="11" eb="12">
      <t>トモ</t>
    </rPh>
    <phoneticPr fontId="6"/>
  </si>
  <si>
    <t>足立区及び近隣</t>
    <rPh sb="0" eb="3">
      <t>アダチク</t>
    </rPh>
    <rPh sb="3" eb="4">
      <t>オヨ</t>
    </rPh>
    <rPh sb="5" eb="7">
      <t>キンリン</t>
    </rPh>
    <phoneticPr fontId="6"/>
  </si>
  <si>
    <t>株式会社　えがおのわ</t>
    <rPh sb="0" eb="2">
      <t>カブシキ</t>
    </rPh>
    <rPh sb="2" eb="4">
      <t>カイシャ</t>
    </rPh>
    <phoneticPr fontId="6"/>
  </si>
  <si>
    <t>足立区谷在家　３－２１－１３</t>
    <rPh sb="0" eb="3">
      <t>アダチク</t>
    </rPh>
    <rPh sb="3" eb="4">
      <t>タニ</t>
    </rPh>
    <rPh sb="4" eb="5">
      <t>ザイ</t>
    </rPh>
    <rPh sb="5" eb="6">
      <t>イエ</t>
    </rPh>
    <phoneticPr fontId="6"/>
  </si>
  <si>
    <t>樹楽　足立谷在家　　</t>
    <rPh sb="0" eb="1">
      <t>キ</t>
    </rPh>
    <rPh sb="1" eb="2">
      <t>ラク</t>
    </rPh>
    <rPh sb="3" eb="5">
      <t>アダチ</t>
    </rPh>
    <rPh sb="5" eb="8">
      <t>ヤザイケ</t>
    </rPh>
    <phoneticPr fontId="6"/>
  </si>
  <si>
    <t>日野市、八王子市</t>
    <rPh sb="0" eb="2">
      <t>ヒノ</t>
    </rPh>
    <rPh sb="2" eb="3">
      <t>シ</t>
    </rPh>
    <rPh sb="4" eb="8">
      <t>ハチオウジシ</t>
    </rPh>
    <phoneticPr fontId="6"/>
  </si>
  <si>
    <t>株式会社　シナプス</t>
    <rPh sb="0" eb="2">
      <t>カブシキ</t>
    </rPh>
    <rPh sb="2" eb="4">
      <t>カイシャ</t>
    </rPh>
    <phoneticPr fontId="6"/>
  </si>
  <si>
    <t>日野市日野本町２－１０－２７</t>
    <rPh sb="0" eb="3">
      <t>ヒノシ</t>
    </rPh>
    <rPh sb="3" eb="5">
      <t>ヒノ</t>
    </rPh>
    <rPh sb="5" eb="7">
      <t>ホンマチ</t>
    </rPh>
    <phoneticPr fontId="6"/>
  </si>
  <si>
    <t>介護予防センター
早稲田イーライフ日野</t>
    <rPh sb="0" eb="2">
      <t>カイゴ</t>
    </rPh>
    <rPh sb="2" eb="4">
      <t>ヨボウ</t>
    </rPh>
    <rPh sb="9" eb="12">
      <t>ワセダ</t>
    </rPh>
    <rPh sb="17" eb="19">
      <t>ヒノ</t>
    </rPh>
    <phoneticPr fontId="6"/>
  </si>
  <si>
    <t>Ｈ２５年４月　</t>
    <rPh sb="3" eb="4">
      <t>ネン</t>
    </rPh>
    <rPh sb="5" eb="6">
      <t>ツキ</t>
    </rPh>
    <phoneticPr fontId="6"/>
  </si>
  <si>
    <t>株式会社　ＲＩＳＨ</t>
    <rPh sb="0" eb="2">
      <t>カブシキ</t>
    </rPh>
    <rPh sb="2" eb="4">
      <t>カイシャ</t>
    </rPh>
    <phoneticPr fontId="6"/>
  </si>
  <si>
    <t>練馬区旭町３－８－１２　内山ビル１階</t>
    <rPh sb="0" eb="3">
      <t>ネリマク</t>
    </rPh>
    <rPh sb="3" eb="4">
      <t>アサヒ</t>
    </rPh>
    <rPh sb="4" eb="5">
      <t>マチ</t>
    </rPh>
    <rPh sb="12" eb="14">
      <t>ウチヤマ</t>
    </rPh>
    <rPh sb="17" eb="18">
      <t>カイ</t>
    </rPh>
    <phoneticPr fontId="6"/>
  </si>
  <si>
    <t>ＧＥＮＫＩ　ＮＥＸＴ　練馬旭町　</t>
    <rPh sb="11" eb="13">
      <t>ネリマ</t>
    </rPh>
    <rPh sb="13" eb="14">
      <t>アサヒ</t>
    </rPh>
    <rPh sb="14" eb="15">
      <t>マチ</t>
    </rPh>
    <phoneticPr fontId="6"/>
  </si>
  <si>
    <t>台東区、荒川区、墨田区、足立区、北区</t>
    <rPh sb="0" eb="3">
      <t>タイトウク</t>
    </rPh>
    <rPh sb="4" eb="7">
      <t>アラカワク</t>
    </rPh>
    <rPh sb="8" eb="10">
      <t>スミダ</t>
    </rPh>
    <rPh sb="10" eb="11">
      <t>ク</t>
    </rPh>
    <rPh sb="12" eb="15">
      <t>アダチク</t>
    </rPh>
    <rPh sb="16" eb="18">
      <t>キタク</t>
    </rPh>
    <phoneticPr fontId="6"/>
  </si>
  <si>
    <t>株式会社　愛誠会</t>
    <rPh sb="0" eb="2">
      <t>カブシキ</t>
    </rPh>
    <rPh sb="2" eb="4">
      <t>カイシャ</t>
    </rPh>
    <rPh sb="5" eb="6">
      <t>アイ</t>
    </rPh>
    <rPh sb="6" eb="7">
      <t>マコト</t>
    </rPh>
    <rPh sb="7" eb="8">
      <t>カイ</t>
    </rPh>
    <phoneticPr fontId="6"/>
  </si>
  <si>
    <t>荒川区南千住６－４８－１９</t>
    <rPh sb="0" eb="3">
      <t>アラカワク</t>
    </rPh>
    <rPh sb="3" eb="4">
      <t>ミナミ</t>
    </rPh>
    <rPh sb="4" eb="6">
      <t>センジュ</t>
    </rPh>
    <phoneticPr fontId="6"/>
  </si>
  <si>
    <t>はなまるデイサービス南千住</t>
    <rPh sb="10" eb="11">
      <t>ミナミ</t>
    </rPh>
    <rPh sb="11" eb="13">
      <t>センジュ</t>
    </rPh>
    <phoneticPr fontId="6"/>
  </si>
  <si>
    <t>日野市、八王子市、多摩市</t>
    <rPh sb="0" eb="3">
      <t>ヒノシ</t>
    </rPh>
    <rPh sb="4" eb="8">
      <t>ハチオウジシ</t>
    </rPh>
    <rPh sb="9" eb="12">
      <t>タマシ</t>
    </rPh>
    <phoneticPr fontId="6"/>
  </si>
  <si>
    <t>株式会社　からだケア</t>
    <rPh sb="0" eb="2">
      <t>カブシキ</t>
    </rPh>
    <rPh sb="2" eb="4">
      <t>カイシャ</t>
    </rPh>
    <phoneticPr fontId="6"/>
  </si>
  <si>
    <t>日野市南平４－４５－１－１階</t>
    <rPh sb="0" eb="3">
      <t>ヒノシ</t>
    </rPh>
    <rPh sb="3" eb="4">
      <t>ミナミ</t>
    </rPh>
    <rPh sb="4" eb="5">
      <t>タイ</t>
    </rPh>
    <rPh sb="13" eb="14">
      <t>カイ</t>
    </rPh>
    <phoneticPr fontId="6"/>
  </si>
  <si>
    <t>介護予防センター
早稲田イーライフ日野南館</t>
    <rPh sb="0" eb="2">
      <t>カイゴ</t>
    </rPh>
    <rPh sb="2" eb="4">
      <t>ヨボウ</t>
    </rPh>
    <rPh sb="9" eb="12">
      <t>ワセダ</t>
    </rPh>
    <rPh sb="17" eb="19">
      <t>ヒノ</t>
    </rPh>
    <rPh sb="19" eb="20">
      <t>ミナミ</t>
    </rPh>
    <rPh sb="20" eb="21">
      <t>カン</t>
    </rPh>
    <phoneticPr fontId="6"/>
  </si>
  <si>
    <t>目黒区、世田谷区、大田区</t>
    <rPh sb="0" eb="3">
      <t>メグロク</t>
    </rPh>
    <rPh sb="4" eb="8">
      <t>セタガヤク</t>
    </rPh>
    <rPh sb="9" eb="12">
      <t>オオタク</t>
    </rPh>
    <phoneticPr fontId="6"/>
  </si>
  <si>
    <t>医療法人財団
日扇会第一病院</t>
    <rPh sb="0" eb="2">
      <t>イリョウ</t>
    </rPh>
    <rPh sb="2" eb="4">
      <t>ホウジン</t>
    </rPh>
    <rPh sb="4" eb="6">
      <t>ザイダン</t>
    </rPh>
    <rPh sb="7" eb="8">
      <t>ニチ</t>
    </rPh>
    <rPh sb="8" eb="9">
      <t>オオギ</t>
    </rPh>
    <rPh sb="9" eb="10">
      <t>カイ</t>
    </rPh>
    <rPh sb="10" eb="11">
      <t>ダイ</t>
    </rPh>
    <rPh sb="11" eb="12">
      <t>イチ</t>
    </rPh>
    <rPh sb="12" eb="14">
      <t>ビョウイン</t>
    </rPh>
    <phoneticPr fontId="6"/>
  </si>
  <si>
    <t>目黒区中根２－１０－２０</t>
    <rPh sb="0" eb="3">
      <t>メグロク</t>
    </rPh>
    <rPh sb="3" eb="5">
      <t>ナカネ</t>
    </rPh>
    <phoneticPr fontId="6"/>
  </si>
  <si>
    <t>医療法人財団
日扇会第一病院</t>
    <rPh sb="0" eb="2">
      <t>イリョウ</t>
    </rPh>
    <rPh sb="2" eb="4">
      <t>ホウジン</t>
    </rPh>
    <rPh sb="4" eb="6">
      <t>ザイダン</t>
    </rPh>
    <rPh sb="7" eb="8">
      <t>ヒ</t>
    </rPh>
    <rPh sb="8" eb="9">
      <t>オウギ</t>
    </rPh>
    <rPh sb="9" eb="10">
      <t>カイ</t>
    </rPh>
    <rPh sb="10" eb="11">
      <t>ダイ</t>
    </rPh>
    <rPh sb="11" eb="12">
      <t>イチ</t>
    </rPh>
    <rPh sb="12" eb="14">
      <t>ビョウイン</t>
    </rPh>
    <phoneticPr fontId="6"/>
  </si>
  <si>
    <t>株式会社エフ・ティー介護サービス</t>
    <rPh sb="0" eb="2">
      <t>カブシキ</t>
    </rPh>
    <rPh sb="2" eb="4">
      <t>カイシャ</t>
    </rPh>
    <rPh sb="10" eb="12">
      <t>カイゴ</t>
    </rPh>
    <phoneticPr fontId="6"/>
  </si>
  <si>
    <t>葛飾区金町３－２１－１２第２高橋ビル１階</t>
    <rPh sb="0" eb="3">
      <t>カツシカク</t>
    </rPh>
    <rPh sb="3" eb="5">
      <t>カネマチ</t>
    </rPh>
    <rPh sb="12" eb="13">
      <t>ダイ</t>
    </rPh>
    <rPh sb="14" eb="16">
      <t>タカハシ</t>
    </rPh>
    <rPh sb="19" eb="20">
      <t>カイ</t>
    </rPh>
    <phoneticPr fontId="6"/>
  </si>
  <si>
    <t>葛飾区１－３６－１－１０５</t>
    <rPh sb="0" eb="3">
      <t>カツシカク</t>
    </rPh>
    <phoneticPr fontId="6"/>
  </si>
  <si>
    <t>ＤayRoomエフ・ティー介護東金町</t>
    <rPh sb="13" eb="15">
      <t>カイゴ</t>
    </rPh>
    <rPh sb="15" eb="16">
      <t>ヒガシ</t>
    </rPh>
    <rPh sb="16" eb="17">
      <t>カネ</t>
    </rPh>
    <rPh sb="17" eb="18">
      <t>マチ</t>
    </rPh>
    <phoneticPr fontId="6"/>
  </si>
  <si>
    <t>西東京市</t>
    <rPh sb="0" eb="1">
      <t>ニシ</t>
    </rPh>
    <rPh sb="1" eb="3">
      <t>トウキョウ</t>
    </rPh>
    <rPh sb="3" eb="4">
      <t>シ</t>
    </rPh>
    <phoneticPr fontId="6"/>
  </si>
  <si>
    <t>株式会社介護ＮＥＸＴ</t>
    <rPh sb="0" eb="2">
      <t>カブシキ</t>
    </rPh>
    <rPh sb="2" eb="4">
      <t>カイシャ</t>
    </rPh>
    <rPh sb="4" eb="6">
      <t>カイゴ</t>
    </rPh>
    <phoneticPr fontId="6"/>
  </si>
  <si>
    <t>西東京市田無町７－２－４</t>
    <rPh sb="0" eb="1">
      <t>ニシ</t>
    </rPh>
    <rPh sb="1" eb="3">
      <t>トウキョウ</t>
    </rPh>
    <rPh sb="3" eb="4">
      <t>シ</t>
    </rPh>
    <rPh sb="4" eb="6">
      <t>タナシ</t>
    </rPh>
    <rPh sb="6" eb="7">
      <t>マチ</t>
    </rPh>
    <phoneticPr fontId="6"/>
  </si>
  <si>
    <t>ＧＥＮＫＩＮＥＸＴ　西東京田無町</t>
    <rPh sb="10" eb="11">
      <t>ニシ</t>
    </rPh>
    <rPh sb="11" eb="13">
      <t>トウキョウ</t>
    </rPh>
    <rPh sb="13" eb="15">
      <t>タナシ</t>
    </rPh>
    <rPh sb="15" eb="16">
      <t>マチ</t>
    </rPh>
    <phoneticPr fontId="6"/>
  </si>
  <si>
    <t>国分寺市、府中市、国立市</t>
    <rPh sb="0" eb="4">
      <t>コクブンジシ</t>
    </rPh>
    <rPh sb="5" eb="8">
      <t>フチュウシ</t>
    </rPh>
    <rPh sb="9" eb="11">
      <t>クニタチ</t>
    </rPh>
    <rPh sb="11" eb="12">
      <t>シ</t>
    </rPh>
    <phoneticPr fontId="6"/>
  </si>
  <si>
    <t>株式会社　ジロ　寿・アシスト</t>
    <rPh sb="0" eb="2">
      <t>カブシキ</t>
    </rPh>
    <rPh sb="2" eb="4">
      <t>カイシャ</t>
    </rPh>
    <rPh sb="8" eb="9">
      <t>ジュ</t>
    </rPh>
    <phoneticPr fontId="6"/>
  </si>
  <si>
    <t>府中市西府町３－１２－５０</t>
    <rPh sb="0" eb="3">
      <t>フチュウシ</t>
    </rPh>
    <rPh sb="3" eb="4">
      <t>ニシ</t>
    </rPh>
    <rPh sb="4" eb="5">
      <t>フ</t>
    </rPh>
    <rPh sb="5" eb="6">
      <t>マチ</t>
    </rPh>
    <phoneticPr fontId="6"/>
  </si>
  <si>
    <t>デイサービス
シルバーエイジクラブ白樺</t>
    <rPh sb="17" eb="19">
      <t>シラカバ</t>
    </rPh>
    <phoneticPr fontId="6"/>
  </si>
  <si>
    <t>国分寺市富士本１－８－２３</t>
    <rPh sb="0" eb="4">
      <t>コクブンジシ</t>
    </rPh>
    <rPh sb="4" eb="7">
      <t>フジモト</t>
    </rPh>
    <phoneticPr fontId="6"/>
  </si>
  <si>
    <t>デイサービスセンター
シルバーエイジクラブ喜望峰</t>
    <rPh sb="21" eb="22">
      <t>ヨロコ</t>
    </rPh>
    <rPh sb="22" eb="23">
      <t>ボウ</t>
    </rPh>
    <rPh sb="23" eb="24">
      <t>ミネ</t>
    </rPh>
    <phoneticPr fontId="6"/>
  </si>
  <si>
    <t>小平市、西東京市、東久留米市、小金井市</t>
    <rPh sb="0" eb="2">
      <t>コダイラ</t>
    </rPh>
    <rPh sb="2" eb="3">
      <t>シ</t>
    </rPh>
    <rPh sb="4" eb="5">
      <t>ニシ</t>
    </rPh>
    <rPh sb="5" eb="7">
      <t>トウキョウ</t>
    </rPh>
    <rPh sb="7" eb="8">
      <t>シ</t>
    </rPh>
    <rPh sb="9" eb="10">
      <t>ヒガシ</t>
    </rPh>
    <rPh sb="10" eb="14">
      <t>クルメシ</t>
    </rPh>
    <rPh sb="15" eb="19">
      <t>コガネイシ</t>
    </rPh>
    <phoneticPr fontId="6"/>
  </si>
  <si>
    <t>小平市花小金井５－５２－１０</t>
    <rPh sb="0" eb="2">
      <t>コダイラ</t>
    </rPh>
    <rPh sb="2" eb="3">
      <t>シ</t>
    </rPh>
    <rPh sb="3" eb="4">
      <t>ハナ</t>
    </rPh>
    <rPh sb="4" eb="7">
      <t>コガネイ</t>
    </rPh>
    <phoneticPr fontId="6"/>
  </si>
  <si>
    <t>武蔵村山市、東大和市、瑞穂町全域
立川市、福生市、羽村市、小平市の一部</t>
    <rPh sb="0" eb="5">
      <t>ムサシムラヤマシ</t>
    </rPh>
    <rPh sb="6" eb="7">
      <t>ヒガシ</t>
    </rPh>
    <rPh sb="7" eb="10">
      <t>ヤマトシ</t>
    </rPh>
    <rPh sb="11" eb="14">
      <t>ミズホマチ</t>
    </rPh>
    <rPh sb="14" eb="16">
      <t>ゼンイキ</t>
    </rPh>
    <rPh sb="17" eb="20">
      <t>タチカワシ</t>
    </rPh>
    <rPh sb="21" eb="24">
      <t>フッサシ</t>
    </rPh>
    <rPh sb="25" eb="27">
      <t>ハムラ</t>
    </rPh>
    <rPh sb="27" eb="28">
      <t>シ</t>
    </rPh>
    <rPh sb="29" eb="31">
      <t>コダイラ</t>
    </rPh>
    <rPh sb="31" eb="32">
      <t>シ</t>
    </rPh>
    <rPh sb="33" eb="35">
      <t>イチブ</t>
    </rPh>
    <phoneticPr fontId="6"/>
  </si>
  <si>
    <t>株式会社ケアアプローチ</t>
    <rPh sb="0" eb="2">
      <t>カブシキ</t>
    </rPh>
    <rPh sb="2" eb="4">
      <t>カイシャ</t>
    </rPh>
    <phoneticPr fontId="6"/>
  </si>
  <si>
    <t>武蔵村山市三ッ藤３－１７－１</t>
    <rPh sb="0" eb="2">
      <t>ムサシ</t>
    </rPh>
    <rPh sb="2" eb="5">
      <t>ムラヤマシ</t>
    </rPh>
    <rPh sb="5" eb="7">
      <t>サンツ</t>
    </rPh>
    <rPh sb="7" eb="8">
      <t>フジ</t>
    </rPh>
    <phoneticPr fontId="6"/>
  </si>
  <si>
    <t>足立区、葛飾区、荒川区、墨田区</t>
    <rPh sb="0" eb="3">
      <t>アダチク</t>
    </rPh>
    <rPh sb="4" eb="6">
      <t>カツシカ</t>
    </rPh>
    <rPh sb="6" eb="7">
      <t>ク</t>
    </rPh>
    <rPh sb="8" eb="11">
      <t>アラカワク</t>
    </rPh>
    <rPh sb="12" eb="14">
      <t>スミダ</t>
    </rPh>
    <rPh sb="14" eb="15">
      <t>ク</t>
    </rPh>
    <phoneticPr fontId="6"/>
  </si>
  <si>
    <t>ベストリハ株式会社</t>
    <rPh sb="5" eb="7">
      <t>カブシキ</t>
    </rPh>
    <rPh sb="7" eb="9">
      <t>カイシャ</t>
    </rPh>
    <phoneticPr fontId="6"/>
  </si>
  <si>
    <t>足立区千住旭町９－１３宝マンション１階</t>
    <rPh sb="0" eb="3">
      <t>アダチク</t>
    </rPh>
    <rPh sb="3" eb="5">
      <t>センジュ</t>
    </rPh>
    <rPh sb="5" eb="6">
      <t>アサヒ</t>
    </rPh>
    <rPh sb="6" eb="7">
      <t>マチ</t>
    </rPh>
    <rPh sb="11" eb="12">
      <t>タカラ</t>
    </rPh>
    <rPh sb="18" eb="19">
      <t>カイ</t>
    </rPh>
    <phoneticPr fontId="6"/>
  </si>
  <si>
    <t>ベストリハ北千住</t>
    <rPh sb="5" eb="8">
      <t>キタセンジュ</t>
    </rPh>
    <phoneticPr fontId="6"/>
  </si>
  <si>
    <t>目黒区、世田谷区、世田谷区</t>
    <rPh sb="0" eb="3">
      <t>メグロク</t>
    </rPh>
    <rPh sb="4" eb="8">
      <t>セタガヤク</t>
    </rPh>
    <rPh sb="9" eb="12">
      <t>セタガヤ</t>
    </rPh>
    <rPh sb="12" eb="13">
      <t>ク</t>
    </rPh>
    <phoneticPr fontId="6"/>
  </si>
  <si>
    <t>株式会社　健遊館</t>
    <rPh sb="0" eb="2">
      <t>カブシキ</t>
    </rPh>
    <rPh sb="2" eb="4">
      <t>カイシャ</t>
    </rPh>
    <rPh sb="5" eb="6">
      <t>ケン</t>
    </rPh>
    <rPh sb="6" eb="7">
      <t>ユウ</t>
    </rPh>
    <rPh sb="7" eb="8">
      <t>カン</t>
    </rPh>
    <phoneticPr fontId="6"/>
  </si>
  <si>
    <t>目黒区東山３－６－８</t>
    <rPh sb="0" eb="3">
      <t>メグロク</t>
    </rPh>
    <rPh sb="3" eb="4">
      <t>ヒガシ</t>
    </rPh>
    <rPh sb="4" eb="5">
      <t>ヤマ</t>
    </rPh>
    <phoneticPr fontId="6"/>
  </si>
  <si>
    <t>健遊館　銭湯　文化洛泉</t>
    <rPh sb="0" eb="1">
      <t>ケン</t>
    </rPh>
    <rPh sb="1" eb="2">
      <t>ユウ</t>
    </rPh>
    <rPh sb="2" eb="3">
      <t>カン</t>
    </rPh>
    <rPh sb="4" eb="6">
      <t>セントウ</t>
    </rPh>
    <rPh sb="7" eb="10">
      <t>ブンカラク</t>
    </rPh>
    <rPh sb="10" eb="11">
      <t>イズミ</t>
    </rPh>
    <phoneticPr fontId="6"/>
  </si>
  <si>
    <t>府中市是政３－３１－５　モアグランデ府中１階</t>
    <rPh sb="0" eb="3">
      <t>フチュウシ</t>
    </rPh>
    <rPh sb="3" eb="5">
      <t>コレマサ</t>
    </rPh>
    <rPh sb="18" eb="20">
      <t>フチュウ</t>
    </rPh>
    <rPh sb="21" eb="22">
      <t>カイ</t>
    </rPh>
    <phoneticPr fontId="6"/>
  </si>
  <si>
    <t>多摩市・八王子市（一部）、日野市（一部）</t>
    <rPh sb="0" eb="3">
      <t>タマシ</t>
    </rPh>
    <rPh sb="4" eb="8">
      <t>ハチオウジシ</t>
    </rPh>
    <rPh sb="9" eb="11">
      <t>イチブ</t>
    </rPh>
    <rPh sb="13" eb="16">
      <t>ヒノシ</t>
    </rPh>
    <rPh sb="17" eb="19">
      <t>イチブ</t>
    </rPh>
    <phoneticPr fontId="6"/>
  </si>
  <si>
    <t>株式会社　グリーンベル</t>
    <rPh sb="0" eb="2">
      <t>カブシキ</t>
    </rPh>
    <rPh sb="2" eb="4">
      <t>カイシャ</t>
    </rPh>
    <phoneticPr fontId="6"/>
  </si>
  <si>
    <t>多摩市愛宕１－１　２号棟　１０３</t>
    <rPh sb="0" eb="3">
      <t>タマシ</t>
    </rPh>
    <rPh sb="3" eb="4">
      <t>アイ</t>
    </rPh>
    <rPh sb="4" eb="5">
      <t>ゴ</t>
    </rPh>
    <rPh sb="10" eb="11">
      <t>ゴウ</t>
    </rPh>
    <rPh sb="11" eb="12">
      <t>ムネ</t>
    </rPh>
    <phoneticPr fontId="6"/>
  </si>
  <si>
    <t>リハビリデイサービス「笑う門」多摩愛宕２号店</t>
    <rPh sb="11" eb="12">
      <t>ワラ</t>
    </rPh>
    <rPh sb="13" eb="14">
      <t>モン</t>
    </rPh>
    <rPh sb="15" eb="17">
      <t>タマ</t>
    </rPh>
    <rPh sb="17" eb="18">
      <t>アイ</t>
    </rPh>
    <rPh sb="18" eb="19">
      <t>ゴ</t>
    </rPh>
    <rPh sb="20" eb="21">
      <t>ゴウ</t>
    </rPh>
    <rPh sb="21" eb="22">
      <t>ミセ</t>
    </rPh>
    <phoneticPr fontId="6"/>
  </si>
  <si>
    <t>有限会社　竹野家本舗</t>
    <rPh sb="0" eb="2">
      <t>ユウゲン</t>
    </rPh>
    <rPh sb="2" eb="4">
      <t>カイシャ</t>
    </rPh>
    <rPh sb="5" eb="6">
      <t>タケ</t>
    </rPh>
    <rPh sb="6" eb="7">
      <t>ノ</t>
    </rPh>
    <rPh sb="7" eb="8">
      <t>イエ</t>
    </rPh>
    <rPh sb="8" eb="10">
      <t>ホンポ</t>
    </rPh>
    <phoneticPr fontId="6"/>
  </si>
  <si>
    <t>日野市程久保１－２７－４　ATTビル１階</t>
    <rPh sb="0" eb="3">
      <t>ヒノシ</t>
    </rPh>
    <rPh sb="3" eb="6">
      <t>ホドクボ</t>
    </rPh>
    <rPh sb="19" eb="20">
      <t>カイ</t>
    </rPh>
    <phoneticPr fontId="6"/>
  </si>
  <si>
    <t>デイサービス　たっちゃん家</t>
    <rPh sb="12" eb="13">
      <t>イエ</t>
    </rPh>
    <phoneticPr fontId="6"/>
  </si>
  <si>
    <t>北区、荒川区の全域、板橋区、豊島区、文京区、足立区の一部</t>
    <rPh sb="0" eb="2">
      <t>キタク</t>
    </rPh>
    <rPh sb="3" eb="5">
      <t>アラカワ</t>
    </rPh>
    <rPh sb="5" eb="6">
      <t>ク</t>
    </rPh>
    <rPh sb="7" eb="9">
      <t>ゼンイキ</t>
    </rPh>
    <rPh sb="10" eb="13">
      <t>イタバシク</t>
    </rPh>
    <rPh sb="14" eb="17">
      <t>トシマク</t>
    </rPh>
    <rPh sb="18" eb="21">
      <t>ブンキョウク</t>
    </rPh>
    <rPh sb="22" eb="25">
      <t>アダチク</t>
    </rPh>
    <rPh sb="26" eb="28">
      <t>イチブ</t>
    </rPh>
    <phoneticPr fontId="6"/>
  </si>
  <si>
    <t>特定非営利活動法人さわやかステーション東京</t>
    <rPh sb="0" eb="2">
      <t>トクテイ</t>
    </rPh>
    <rPh sb="2" eb="3">
      <t>ヒ</t>
    </rPh>
    <rPh sb="3" eb="5">
      <t>エイリ</t>
    </rPh>
    <rPh sb="5" eb="7">
      <t>カツドウ</t>
    </rPh>
    <rPh sb="7" eb="9">
      <t>ホウジン</t>
    </rPh>
    <rPh sb="19" eb="21">
      <t>トウキョウ</t>
    </rPh>
    <phoneticPr fontId="6"/>
  </si>
  <si>
    <t>北区豊島１－１２－３－３０４　TKハイム王子</t>
    <rPh sb="0" eb="2">
      <t>キタク</t>
    </rPh>
    <rPh sb="2" eb="4">
      <t>トシマ</t>
    </rPh>
    <rPh sb="20" eb="22">
      <t>オウジ</t>
    </rPh>
    <phoneticPr fontId="6"/>
  </si>
  <si>
    <t>さわやかステーション東京・デイサービスセンター</t>
    <rPh sb="10" eb="12">
      <t>トウキョウ</t>
    </rPh>
    <phoneticPr fontId="6"/>
  </si>
  <si>
    <t>平成24年9月</t>
    <rPh sb="0" eb="2">
      <t>ヘイセイ</t>
    </rPh>
    <rPh sb="4" eb="5">
      <t>ネン</t>
    </rPh>
    <rPh sb="6" eb="7">
      <t>ガツ</t>
    </rPh>
    <phoneticPr fontId="2"/>
  </si>
  <si>
    <t>この指とまれリハビリセンター小金井</t>
  </si>
  <si>
    <t>この指とまれリハビリセンター富士見ヶ丘</t>
  </si>
  <si>
    <t>デイサービスセンターなごやか下井草</t>
    <rPh sb="14" eb="17">
      <t>シモイグサ</t>
    </rPh>
    <phoneticPr fontId="6"/>
  </si>
  <si>
    <t>平成２４年２月</t>
    <rPh sb="0" eb="2">
      <t>ヘイセイ</t>
    </rPh>
    <rPh sb="4" eb="5">
      <t>ネン</t>
    </rPh>
    <rPh sb="6" eb="7">
      <t>ツキ</t>
    </rPh>
    <phoneticPr fontId="6"/>
  </si>
  <si>
    <t>デイサービスかたくりの里　町田忠生</t>
  </si>
  <si>
    <t>デイサービスかたくりの里 町田木曽</t>
  </si>
  <si>
    <t>042-631-3275</t>
  </si>
  <si>
    <t>八王子市石川町１２４８</t>
    <rPh sb="0" eb="4">
      <t>ハチオウジシ</t>
    </rPh>
    <rPh sb="4" eb="6">
      <t>イシカワ</t>
    </rPh>
    <rPh sb="6" eb="7">
      <t>チョウ</t>
    </rPh>
    <phoneticPr fontId="6"/>
  </si>
  <si>
    <t>アイムデイサービスセンター石川</t>
    <rPh sb="13" eb="15">
      <t>イシカワ</t>
    </rPh>
    <phoneticPr fontId="6"/>
  </si>
  <si>
    <t>平成２4年4月</t>
    <rPh sb="0" eb="2">
      <t>ヘイセイ</t>
    </rPh>
    <rPh sb="4" eb="5">
      <t>ネン</t>
    </rPh>
    <rPh sb="6" eb="7">
      <t>ガツ</t>
    </rPh>
    <phoneticPr fontId="6"/>
  </si>
  <si>
    <t>小平市花小金井南町２－５－８ </t>
  </si>
  <si>
    <t>ヒューマンライフケア株式会社</t>
    <rPh sb="10" eb="12">
      <t>カブシキ</t>
    </rPh>
    <rPh sb="12" eb="14">
      <t>カイシャ</t>
    </rPh>
    <phoneticPr fontId="6"/>
  </si>
  <si>
    <t>多摩市諏訪4-21-1諏訪ハイム13ビル１階</t>
    <rPh sb="0" eb="3">
      <t>タマシ</t>
    </rPh>
    <rPh sb="3" eb="5">
      <t>スワ</t>
    </rPh>
    <rPh sb="11" eb="13">
      <t>スワ</t>
    </rPh>
    <rPh sb="21" eb="22">
      <t>カイ</t>
    </rPh>
    <phoneticPr fontId="6"/>
  </si>
  <si>
    <t>ヒューマンライフケア永山の湯</t>
    <rPh sb="10" eb="12">
      <t>ナガヤマ</t>
    </rPh>
    <rPh sb="13" eb="14">
      <t>ユ</t>
    </rPh>
    <phoneticPr fontId="6"/>
  </si>
  <si>
    <t>株式会社夢真メディカルサポート </t>
  </si>
  <si>
    <t>03-5948-7291</t>
  </si>
  <si>
    <t>板橋区坂下１－２１－１２プライムコート志村１Ｆ</t>
  </si>
  <si>
    <t>デイサービス　夢楽　志村坂下</t>
  </si>
  <si>
    <t>株式会社ウェル森永</t>
  </si>
  <si>
    <t>03-5666-0753</t>
  </si>
  <si>
    <t>江戸川区篠崎町８－１４－１５シャインスター１Ｆ</t>
  </si>
  <si>
    <t>デイサービス和　篠崎</t>
  </si>
  <si>
    <t>株式会社フリージア </t>
  </si>
  <si>
    <t>042-655-7501</t>
  </si>
  <si>
    <t>東京都八王子市緑町６７２ </t>
  </si>
  <si>
    <t>リハビリデイ　さくら・緑町</t>
  </si>
  <si>
    <t>株式会社やまねメディカル </t>
  </si>
  <si>
    <t>大田区羽田旭町１５－１第５高橋ビル１０１</t>
  </si>
  <si>
    <t>デイサービスセンターなごやか羽田</t>
  </si>
  <si>
    <t>文京区, 文京区の一部</t>
  </si>
  <si>
    <t>有限会社とらざわメディカルサービス </t>
  </si>
  <si>
    <t>03-6912-1840</t>
  </si>
  <si>
    <t>文京区白山５－１４－７ＭＫ小石川ビル５階</t>
  </si>
  <si>
    <t>リハビリ・デイサービス　虎ＳＵＮ</t>
  </si>
  <si>
    <t>株式会社ライコム・コーポレーション </t>
  </si>
  <si>
    <t>03-5635-3117</t>
  </si>
  <si>
    <t>江東区南砂３－８－３３</t>
  </si>
  <si>
    <t>デイサービス　たけのこ</t>
  </si>
  <si>
    <t>三鷹市, 調布市, 狛江市, 狛江市一部の地域</t>
  </si>
  <si>
    <t>調布市柴崎１－１５－６カナメレジデンス１階</t>
  </si>
  <si>
    <t>新宿区, 中野区, 練馬区, 新宿区、中野区、練馬区の一部の地域</t>
  </si>
  <si>
    <t>港区, 品川区, 目黒区, 世田谷区, 渋谷区</t>
  </si>
  <si>
    <t>03-5725-7701</t>
  </si>
  <si>
    <t>目黒区下目黒３－５－１６パームコート１階</t>
  </si>
  <si>
    <t>ジャパンケア下目黒</t>
  </si>
  <si>
    <t>墨田区, 江東区, 葛飾区, 江戸川区, 千葉県市川市, 千葉県浦安市</t>
  </si>
  <si>
    <t>株式会社揚工舎</t>
  </si>
  <si>
    <t>03-5879-6760</t>
  </si>
  <si>
    <t>葛飾区新小岩１－２６－１９</t>
  </si>
  <si>
    <t>デイサービス　ヨウコー新小岩</t>
  </si>
  <si>
    <t>武蔵野市, 三鷹市, 小金井市</t>
  </si>
  <si>
    <t>地域健康サポート株式会社</t>
  </si>
  <si>
    <t>0422-39-6321</t>
  </si>
  <si>
    <t>三鷹市井口５－１－４１ジュニファービル１階</t>
  </si>
  <si>
    <t>りすデイサービス</t>
  </si>
  <si>
    <t>杉並区成田西３－７－４</t>
  </si>
  <si>
    <t>ジャパンケア成田</t>
  </si>
  <si>
    <t>世田谷区, 杉並区, 杉並区、世田谷区の一部地域</t>
  </si>
  <si>
    <t>杉並区上高井戸３－６－９ベルシャトウ上高井戸１階</t>
  </si>
  <si>
    <t>ベストリハ株式会社</t>
  </si>
  <si>
    <t>03-3880-1755</t>
  </si>
  <si>
    <t>足立区足立３－７－１６グリーンパーク第５五反野１階</t>
    <rPh sb="24" eb="25">
      <t>カイ</t>
    </rPh>
    <phoneticPr fontId="6"/>
  </si>
  <si>
    <t>ベストリハ五反野</t>
  </si>
  <si>
    <t>八王子市, あきる野市</t>
  </si>
  <si>
    <t>042-654-8641</t>
  </si>
  <si>
    <t>八王子市川口町３３９３番地</t>
  </si>
  <si>
    <t>デイサービス　真秀の里</t>
  </si>
  <si>
    <t>八王子市元八王子町三丁目２５９８</t>
  </si>
  <si>
    <t>シルバーサポート小春日和の里</t>
  </si>
  <si>
    <t>042-655-6261</t>
  </si>
  <si>
    <t>デイサービスほのぼの</t>
  </si>
  <si>
    <t>株式会社リリースマイル </t>
  </si>
  <si>
    <t>03-5912-2886</t>
  </si>
  <si>
    <t>練馬区桜台１－７－８</t>
  </si>
  <si>
    <t>スマイルデイサービス桜台</t>
  </si>
  <si>
    <t>大田区, 川崎市、横浜市</t>
  </si>
  <si>
    <t>03-3744-2532</t>
  </si>
  <si>
    <t>大田区羽田２－３１－１</t>
  </si>
  <si>
    <t>デイサービス・ハート</t>
  </si>
  <si>
    <t>株式会社早稲田エルダリーヘルス事業団</t>
  </si>
  <si>
    <t>03-5768-4915</t>
  </si>
  <si>
    <t>目黒区目黒本町１－１－２２ブランアビタシオン１階</t>
  </si>
  <si>
    <t>早稲田イーライフ目黒本町</t>
  </si>
  <si>
    <t>レベルアップケアライフ株式会社</t>
  </si>
  <si>
    <t>03-3773-3211</t>
  </si>
  <si>
    <t>大田区中央３－８－１４</t>
  </si>
  <si>
    <t>レベルアップケア池上</t>
  </si>
  <si>
    <t>中野区, 杉並区, 板橋区, 練馬区</t>
  </si>
  <si>
    <t>株式会社３９</t>
  </si>
  <si>
    <t>03-6913-7504</t>
  </si>
  <si>
    <t>杉並区井草４－２－１４ハイムグレース１階</t>
  </si>
  <si>
    <t>こすもすリハビリデイサービス井草</t>
  </si>
  <si>
    <t>株式会社トーリツ </t>
  </si>
  <si>
    <t>03-5663-0055</t>
  </si>
  <si>
    <t>江戸川区西一之江３－３６－１１ </t>
  </si>
  <si>
    <t>医療法人社団康明会</t>
  </si>
  <si>
    <t>042-594-9624</t>
  </si>
  <si>
    <t>日野市程久保８－５－５</t>
  </si>
  <si>
    <t>デイサービスセンター風のガーデン</t>
  </si>
  <si>
    <t>平成２３年５月</t>
    <rPh sb="0" eb="2">
      <t>ヘイセイ</t>
    </rPh>
    <rPh sb="4" eb="5">
      <t>ネン</t>
    </rPh>
    <rPh sb="6" eb="7">
      <t>ガツ</t>
    </rPh>
    <phoneticPr fontId="6"/>
  </si>
  <si>
    <t>世田谷区, 調布市, 狛江市</t>
  </si>
  <si>
    <t>リハフロンティア株式会社</t>
  </si>
  <si>
    <t>03-5761-2910</t>
  </si>
  <si>
    <t>狛江市東和泉３－８－７</t>
  </si>
  <si>
    <t>レッツ倶楽部和泉多摩川駅前</t>
  </si>
  <si>
    <t>千代田区, 中央区, 台東区, 墨田区, 江東区, 台東区の一部、墨田区の一部、中央区の一部、千代田区の一部、江東区の一部</t>
  </si>
  <si>
    <t>株式会社健遊館</t>
  </si>
  <si>
    <t>03-5823-0222</t>
  </si>
  <si>
    <t>台東区浅草橋１－３３－６</t>
  </si>
  <si>
    <t>健遊館　弁天湯</t>
  </si>
  <si>
    <t>台東区, 北区, 荒川区, 台東区の一部、北区の一部</t>
  </si>
  <si>
    <t>03-5855-7727</t>
  </si>
  <si>
    <t>荒川区西尾久１－２２－３</t>
  </si>
  <si>
    <t>健遊館　仙石湯</t>
  </si>
  <si>
    <t>大田区, 大田区の一部</t>
  </si>
  <si>
    <t>03-5741-2155</t>
  </si>
  <si>
    <t>大田区矢口２－１５－６</t>
  </si>
  <si>
    <t>健遊館　富久湯</t>
  </si>
  <si>
    <t>03-5901-5522</t>
  </si>
  <si>
    <t>荒川区東尾久１－３１－１７</t>
  </si>
  <si>
    <t>健遊館　昭和湯</t>
  </si>
  <si>
    <t>板橋区, 練馬区, 板橋区の一部、練馬区の一部</t>
  </si>
  <si>
    <t>03-5922-6066</t>
  </si>
  <si>
    <t>板橋区中台１－３９－８</t>
  </si>
  <si>
    <t>健遊館　第一亀の湯</t>
  </si>
  <si>
    <t>足立区, 足立区の一部</t>
  </si>
  <si>
    <t>03-5888-3500</t>
  </si>
  <si>
    <t>足立区青井６－２１－３</t>
  </si>
  <si>
    <t>健遊館　大平湯</t>
  </si>
  <si>
    <t>台東区, 墨田区, 江東区, 荒川区, 葛飾区, 江戸川区</t>
  </si>
  <si>
    <t>有限会社古畑メディカル </t>
  </si>
  <si>
    <t>03-6659-9546</t>
  </si>
  <si>
    <t>墨田区緑２－１１－１１</t>
  </si>
  <si>
    <t>古畑接骨院　デイサービスセンター緑の風</t>
    <rPh sb="0" eb="2">
      <t>フルハタ</t>
    </rPh>
    <rPh sb="2" eb="4">
      <t>セッコツ</t>
    </rPh>
    <rPh sb="4" eb="5">
      <t>イン</t>
    </rPh>
    <phoneticPr fontId="2"/>
  </si>
  <si>
    <t>八王子市散田町４－２４－１５ </t>
  </si>
  <si>
    <t>デイサービス太陽</t>
  </si>
  <si>
    <t>有限会社メディカル・ケア・サービス山中</t>
  </si>
  <si>
    <t>03-6795-7333</t>
  </si>
  <si>
    <t>杉並区和田３－５４－１１トーレー杉並</t>
  </si>
  <si>
    <t>デイサービス太陽スポーツ館東高円寺</t>
  </si>
  <si>
    <t>03-6762-6333</t>
  </si>
  <si>
    <t>杉並区西荻南２－１８－８ゴンドラビル１階店舗</t>
  </si>
  <si>
    <t>デイサービス太陽スポーツ館西荻南</t>
  </si>
  <si>
    <t>03-6794-7333</t>
  </si>
  <si>
    <t>デイサービス太陽スポーツ館成田東</t>
  </si>
  <si>
    <t>千代田区, 中央区, 台東区, 墨田区, 江東区</t>
  </si>
  <si>
    <t>03-6659-5320</t>
  </si>
  <si>
    <t>墨田区緑４－５－４</t>
  </si>
  <si>
    <t>デイサービス　ヨウコー錦糸町</t>
  </si>
  <si>
    <t>一般社団法人まほろば </t>
  </si>
  <si>
    <t>042-373-0396</t>
  </si>
  <si>
    <t>多摩市落合６－１５－２椎の木プラザ１－B</t>
    <rPh sb="11" eb="12">
      <t>シイ</t>
    </rPh>
    <rPh sb="13" eb="14">
      <t>キ</t>
    </rPh>
    <phoneticPr fontId="6"/>
  </si>
  <si>
    <t>デイサービス　まほろばの郷</t>
  </si>
  <si>
    <t>042-355-8770</t>
  </si>
  <si>
    <t>ライフケアデイサービスセンター　悠遊</t>
  </si>
  <si>
    <t>株式会社ハリー・トラスト・ジャパン </t>
  </si>
  <si>
    <t>042-794-4772</t>
  </si>
  <si>
    <t>町田市木曽東４－２８－１５ </t>
  </si>
  <si>
    <t>デイサロン町田鹿鳴館</t>
  </si>
  <si>
    <t>八王子市, 府中市, 町田市, 日野市, 多摩市, 稲城市, 神奈川県川崎市</t>
  </si>
  <si>
    <t>042-319-6797</t>
  </si>
  <si>
    <t>多摩市豊ケ丘１－６１－２６</t>
  </si>
  <si>
    <t>銀河デイサービス多摩センター</t>
  </si>
  <si>
    <t>町田市, 多摩市, 神奈川県相模原市, 神奈川県大和市, 神奈川県横浜市</t>
  </si>
  <si>
    <t>042-706-9061</t>
  </si>
  <si>
    <t>町田市鶴間５６８－７</t>
  </si>
  <si>
    <t>太陽デイサービスセンター鶴間</t>
  </si>
  <si>
    <t>二幸産業株式会社</t>
  </si>
  <si>
    <t>03-5303-7377</t>
  </si>
  <si>
    <t>杉並区下井草１－１８－１ </t>
  </si>
  <si>
    <t>デイサービスみなみ風下井草</t>
  </si>
  <si>
    <t>新宿区, 中野区, 豊島区, 板橋区, 練馬区</t>
  </si>
  <si>
    <t>有限会社ケアフレンド </t>
  </si>
  <si>
    <t>03-5365-6907)</t>
  </si>
  <si>
    <t>豊島区南長崎５－１２－８ </t>
  </si>
  <si>
    <t>リハビリセンターあゆむ南長崎</t>
  </si>
  <si>
    <t>八王子市, 多摩市, 八王子市の一部</t>
  </si>
  <si>
    <t>生活協同組合パルシステム東京</t>
  </si>
  <si>
    <t>042-311-3231</t>
  </si>
  <si>
    <t>多摩市愛宕３－２</t>
  </si>
  <si>
    <t>多摩市愛宕デイサービスセンター</t>
  </si>
  <si>
    <t>八王子市, 日野市, 多摩市, 八王子市は鹿島、堀の内、松が谷に限る</t>
  </si>
  <si>
    <t>042-599-0503</t>
  </si>
  <si>
    <t>日野市百草９９９百草団地２－８－１－１０１</t>
  </si>
  <si>
    <t>デイサービスセンター　百草</t>
  </si>
  <si>
    <t>042-400-7279</t>
  </si>
  <si>
    <t>多摩市関戸４－１１－７シャルム第二聖蹟桜ヶ丘１階１部</t>
    <rPh sb="25" eb="26">
      <t>ブ</t>
    </rPh>
    <phoneticPr fontId="6"/>
  </si>
  <si>
    <t>デイサービスセンター聖蹟桜ケ丘</t>
  </si>
  <si>
    <t>042-355-8535</t>
  </si>
  <si>
    <t>多摩市諏訪５－９－５森建物１階</t>
  </si>
  <si>
    <t>デイサービスセンター諏訪</t>
  </si>
  <si>
    <t>042-357-3855)</t>
  </si>
  <si>
    <t>多摩市豊ケ丘１－５９－１５ </t>
  </si>
  <si>
    <t>ツクイ　多摩センター</t>
  </si>
  <si>
    <t>八王子市, 多摩市, 八王子市と多摩市は共に一部地域を除く</t>
  </si>
  <si>
    <t>042-674-6458</t>
  </si>
  <si>
    <t>アイムデイサービスセンター</t>
  </si>
  <si>
    <t>八王子市, 町田市, 日野市, 多摩市</t>
  </si>
  <si>
    <t>有限会社エヌ・アール企画</t>
  </si>
  <si>
    <t>042-339-8060</t>
  </si>
  <si>
    <t>多摩市唐木田１－１－２１ </t>
  </si>
  <si>
    <t>中沢接骨院　デイサービス</t>
  </si>
  <si>
    <t>特定非営利活動法人麻の葉</t>
  </si>
  <si>
    <t>042-339-2008)</t>
  </si>
  <si>
    <t>多摩市落合６－１－１－１０６ </t>
  </si>
  <si>
    <t>デイサービス　麻の葉</t>
  </si>
  <si>
    <t>042-389-4030</t>
  </si>
  <si>
    <t>多摩市永山１－７－８多摩みなみクリニック３Ｆ</t>
    <rPh sb="10" eb="12">
      <t>タマ</t>
    </rPh>
    <phoneticPr fontId="6"/>
  </si>
  <si>
    <t>デイサービスセンターさくらんぼ</t>
  </si>
  <si>
    <t>株式会社けんこう空間</t>
  </si>
  <si>
    <t>042-355-2511</t>
  </si>
  <si>
    <t>デイサービス豊ヶ丘</t>
  </si>
  <si>
    <t>特定非営利活動法人くるみ </t>
  </si>
  <si>
    <t>デイサービスくるみの家</t>
    <rPh sb="10" eb="11">
      <t>イエ</t>
    </rPh>
    <phoneticPr fontId="6"/>
  </si>
  <si>
    <t>プレミアム・ケア合同会社</t>
    <rPh sb="8" eb="10">
      <t>ゴウドウ</t>
    </rPh>
    <rPh sb="10" eb="12">
      <t>ガイシャ</t>
    </rPh>
    <phoneticPr fontId="6"/>
  </si>
  <si>
    <t>足立区六月２－３５－５　１Ｆ</t>
    <rPh sb="0" eb="3">
      <t>アダチク</t>
    </rPh>
    <rPh sb="3" eb="5">
      <t>ロクガツ</t>
    </rPh>
    <phoneticPr fontId="6"/>
  </si>
  <si>
    <t>株式会社やまねメディカル</t>
    <rPh sb="0" eb="2">
      <t>カブシキ</t>
    </rPh>
    <rPh sb="2" eb="4">
      <t>カイシャ</t>
    </rPh>
    <phoneticPr fontId="6"/>
  </si>
  <si>
    <t>練馬区高野台２－８－５</t>
    <rPh sb="0" eb="3">
      <t>ネリマク</t>
    </rPh>
    <rPh sb="3" eb="6">
      <t>タカノダイ</t>
    </rPh>
    <phoneticPr fontId="6"/>
  </si>
  <si>
    <t>アースの森　練馬高野台デイサービスセンター</t>
    <rPh sb="4" eb="5">
      <t>モリ</t>
    </rPh>
    <rPh sb="6" eb="8">
      <t>ネリマ</t>
    </rPh>
    <rPh sb="8" eb="11">
      <t>タカノダイ</t>
    </rPh>
    <phoneticPr fontId="6"/>
  </si>
  <si>
    <t>豊島区南池袋２－１８－２</t>
    <rPh sb="0" eb="3">
      <t>トシマク</t>
    </rPh>
    <rPh sb="3" eb="4">
      <t>ミナミ</t>
    </rPh>
    <rPh sb="4" eb="6">
      <t>イケブクロ</t>
    </rPh>
    <phoneticPr fontId="6"/>
  </si>
  <si>
    <t>デイサービスセンターなごやか池袋</t>
    <rPh sb="14" eb="16">
      <t>イケブクロ</t>
    </rPh>
    <phoneticPr fontId="6"/>
  </si>
  <si>
    <t>日本宝石工業株式会社</t>
    <rPh sb="0" eb="2">
      <t>ニホン</t>
    </rPh>
    <rPh sb="2" eb="4">
      <t>ホウセキ</t>
    </rPh>
    <rPh sb="4" eb="6">
      <t>コウギョウ</t>
    </rPh>
    <rPh sb="6" eb="8">
      <t>カブシキ</t>
    </rPh>
    <rPh sb="8" eb="10">
      <t>カイシャ</t>
    </rPh>
    <phoneticPr fontId="6"/>
  </si>
  <si>
    <t>荒川区西尾久１－１４－９</t>
    <rPh sb="0" eb="3">
      <t>アラカワク</t>
    </rPh>
    <rPh sb="3" eb="6">
      <t>ニシオグ</t>
    </rPh>
    <phoneticPr fontId="6"/>
  </si>
  <si>
    <t>荒川区西尾久２－２７－４</t>
    <rPh sb="0" eb="3">
      <t>アラカワク</t>
    </rPh>
    <rPh sb="3" eb="6">
      <t>ニシオグ</t>
    </rPh>
    <phoneticPr fontId="6"/>
  </si>
  <si>
    <t>株式会社揚工舎</t>
    <rPh sb="0" eb="2">
      <t>カブシキ</t>
    </rPh>
    <rPh sb="2" eb="4">
      <t>カイシャ</t>
    </rPh>
    <rPh sb="4" eb="5">
      <t>ヨウ</t>
    </rPh>
    <rPh sb="5" eb="6">
      <t>コウ</t>
    </rPh>
    <rPh sb="6" eb="7">
      <t>シャ</t>
    </rPh>
    <phoneticPr fontId="6"/>
  </si>
  <si>
    <t>台東区元浅草１－１４－７</t>
    <rPh sb="0" eb="3">
      <t>タイトウク</t>
    </rPh>
    <rPh sb="3" eb="4">
      <t>モト</t>
    </rPh>
    <rPh sb="4" eb="6">
      <t>アサクサ</t>
    </rPh>
    <phoneticPr fontId="6"/>
  </si>
  <si>
    <t>デイサービスヨウコー御徒町</t>
    <rPh sb="10" eb="13">
      <t>オカチマチ</t>
    </rPh>
    <phoneticPr fontId="6"/>
  </si>
  <si>
    <t>株式会社イリーゼ</t>
    <rPh sb="0" eb="2">
      <t>カブシキ</t>
    </rPh>
    <rPh sb="2" eb="4">
      <t>カイシャ</t>
    </rPh>
    <phoneticPr fontId="6"/>
  </si>
  <si>
    <t>練馬区北町１－３５－３池上ビル１階</t>
    <rPh sb="0" eb="3">
      <t>ネリマク</t>
    </rPh>
    <rPh sb="3" eb="4">
      <t>キタ</t>
    </rPh>
    <rPh sb="4" eb="5">
      <t>マチ</t>
    </rPh>
    <rPh sb="11" eb="13">
      <t>イケガミ</t>
    </rPh>
    <rPh sb="16" eb="17">
      <t>カイ</t>
    </rPh>
    <phoneticPr fontId="6"/>
  </si>
  <si>
    <t>イリーゼ上板橋デイサービスセンター</t>
    <rPh sb="4" eb="7">
      <t>カミイタバシ</t>
    </rPh>
    <phoneticPr fontId="6"/>
  </si>
  <si>
    <t>千代田区、新宿区、文京区</t>
    <rPh sb="0" eb="4">
      <t>チヨダク</t>
    </rPh>
    <rPh sb="5" eb="8">
      <t>シンジュクク</t>
    </rPh>
    <rPh sb="9" eb="12">
      <t>ブンキョウク</t>
    </rPh>
    <phoneticPr fontId="6"/>
  </si>
  <si>
    <t>企業組合労協センター事業団</t>
    <rPh sb="0" eb="2">
      <t>キギョウ</t>
    </rPh>
    <rPh sb="2" eb="4">
      <t>クミアイ</t>
    </rPh>
    <rPh sb="4" eb="6">
      <t>ロウキョウ</t>
    </rPh>
    <rPh sb="10" eb="13">
      <t>ジギョウダン</t>
    </rPh>
    <phoneticPr fontId="6"/>
  </si>
  <si>
    <t>文京区小石川２－１６－１</t>
    <rPh sb="0" eb="3">
      <t>ブンキョウク</t>
    </rPh>
    <rPh sb="3" eb="6">
      <t>コイシカワ</t>
    </rPh>
    <phoneticPr fontId="6"/>
  </si>
  <si>
    <t>文京区介護予防拠点いきいき礫川</t>
    <rPh sb="0" eb="3">
      <t>ブンキョウク</t>
    </rPh>
    <rPh sb="3" eb="5">
      <t>カイゴ</t>
    </rPh>
    <rPh sb="5" eb="7">
      <t>ヨボウ</t>
    </rPh>
    <rPh sb="7" eb="9">
      <t>キョテン</t>
    </rPh>
    <rPh sb="13" eb="14">
      <t>レキ</t>
    </rPh>
    <rPh sb="14" eb="15">
      <t>カワ</t>
    </rPh>
    <phoneticPr fontId="6"/>
  </si>
  <si>
    <t>品川区、大田区</t>
    <rPh sb="0" eb="3">
      <t>シナガワク</t>
    </rPh>
    <rPh sb="4" eb="7">
      <t>オオタク</t>
    </rPh>
    <phoneticPr fontId="6"/>
  </si>
  <si>
    <t>大田区仲六郷１－２２－２</t>
    <rPh sb="0" eb="3">
      <t>オオタク</t>
    </rPh>
    <rPh sb="3" eb="4">
      <t>ナカ</t>
    </rPh>
    <rPh sb="4" eb="6">
      <t>ロクゴウ</t>
    </rPh>
    <phoneticPr fontId="6"/>
  </si>
  <si>
    <t>ベストケア・デイサービスセンター蒲田</t>
    <rPh sb="16" eb="18">
      <t>カマタ</t>
    </rPh>
    <phoneticPr fontId="6"/>
  </si>
  <si>
    <t>江戸川区鹿骨１－２２－８</t>
    <rPh sb="0" eb="4">
      <t>エドガワク</t>
    </rPh>
    <rPh sb="4" eb="5">
      <t>シカ</t>
    </rPh>
    <rPh sb="5" eb="6">
      <t>ホネ</t>
    </rPh>
    <phoneticPr fontId="6"/>
  </si>
  <si>
    <t>有限会社ケアフレンド</t>
    <rPh sb="0" eb="4">
      <t>ユウゲンガイシャ</t>
    </rPh>
    <phoneticPr fontId="6"/>
  </si>
  <si>
    <t>豊島区長崎５－８－６</t>
    <rPh sb="0" eb="3">
      <t>トシマク</t>
    </rPh>
    <rPh sb="3" eb="5">
      <t>ナガサキ</t>
    </rPh>
    <phoneticPr fontId="6"/>
  </si>
  <si>
    <t>ミモザ株式会社</t>
    <rPh sb="3" eb="5">
      <t>カブシキ</t>
    </rPh>
    <rPh sb="5" eb="7">
      <t>カイシャ</t>
    </rPh>
    <phoneticPr fontId="6"/>
  </si>
  <si>
    <t>足立区大谷田１－１－３－１０２</t>
    <rPh sb="0" eb="3">
      <t>アダチク</t>
    </rPh>
    <rPh sb="3" eb="6">
      <t>オオヤタ</t>
    </rPh>
    <phoneticPr fontId="6"/>
  </si>
  <si>
    <t>ミモザ大谷田</t>
    <rPh sb="3" eb="6">
      <t>オオヤタ</t>
    </rPh>
    <phoneticPr fontId="6"/>
  </si>
  <si>
    <t>足立区千住河原町２１－８</t>
    <rPh sb="0" eb="3">
      <t>アダチク</t>
    </rPh>
    <rPh sb="3" eb="5">
      <t>センジュ</t>
    </rPh>
    <rPh sb="5" eb="8">
      <t>カワラチョウ</t>
    </rPh>
    <phoneticPr fontId="6"/>
  </si>
  <si>
    <t>ミモザ千住大橋</t>
    <rPh sb="3" eb="5">
      <t>センジュ</t>
    </rPh>
    <rPh sb="5" eb="7">
      <t>オオハシ</t>
    </rPh>
    <phoneticPr fontId="6"/>
  </si>
  <si>
    <t>大田区池上２－８－１０オルタス１階</t>
    <rPh sb="0" eb="3">
      <t>オオタク</t>
    </rPh>
    <rPh sb="3" eb="5">
      <t>イケガミ</t>
    </rPh>
    <rPh sb="16" eb="17">
      <t>カイ</t>
    </rPh>
    <phoneticPr fontId="6"/>
  </si>
  <si>
    <t>ソフィアデイサービス池上</t>
    <rPh sb="10" eb="12">
      <t>イケガミ</t>
    </rPh>
    <phoneticPr fontId="6"/>
  </si>
  <si>
    <t>板橋区志村３－８－１４</t>
    <rPh sb="0" eb="3">
      <t>イタバシク</t>
    </rPh>
    <rPh sb="3" eb="5">
      <t>シムラ</t>
    </rPh>
    <phoneticPr fontId="6"/>
  </si>
  <si>
    <t>デイサービスセンターなごやか志村</t>
    <rPh sb="14" eb="16">
      <t>シムラ</t>
    </rPh>
    <phoneticPr fontId="6"/>
  </si>
  <si>
    <t>世田谷区用賀３－９－１２</t>
    <rPh sb="0" eb="4">
      <t>セタガヤク</t>
    </rPh>
    <rPh sb="4" eb="6">
      <t>ヨウガ</t>
    </rPh>
    <phoneticPr fontId="6"/>
  </si>
  <si>
    <t>ニチイケアセンター用賀三丁目</t>
    <rPh sb="9" eb="11">
      <t>ヨウガ</t>
    </rPh>
    <rPh sb="11" eb="14">
      <t>サンチョウメ</t>
    </rPh>
    <phoneticPr fontId="6"/>
  </si>
  <si>
    <t>東大和市新堀３－１２－１</t>
    <rPh sb="0" eb="4">
      <t>ヒガシヤマトシ</t>
    </rPh>
    <rPh sb="4" eb="6">
      <t>シンボリ</t>
    </rPh>
    <phoneticPr fontId="6"/>
  </si>
  <si>
    <t>ニチイケアセンター新堀</t>
    <rPh sb="9" eb="11">
      <t>シンボリ</t>
    </rPh>
    <phoneticPr fontId="6"/>
  </si>
  <si>
    <t>東久留米市学園町２－１１－１８</t>
    <rPh sb="0" eb="5">
      <t>ヒガシクルメシ</t>
    </rPh>
    <rPh sb="5" eb="7">
      <t>ガクエン</t>
    </rPh>
    <rPh sb="7" eb="8">
      <t>マチ</t>
    </rPh>
    <phoneticPr fontId="6"/>
  </si>
  <si>
    <t>ニチイケアセンター学園町</t>
    <rPh sb="9" eb="12">
      <t>ガクエンチョウ</t>
    </rPh>
    <phoneticPr fontId="6"/>
  </si>
  <si>
    <t>青梅市河辺町６－５－９</t>
    <rPh sb="0" eb="3">
      <t>オウメシ</t>
    </rPh>
    <rPh sb="3" eb="6">
      <t>カベマチ</t>
    </rPh>
    <phoneticPr fontId="6"/>
  </si>
  <si>
    <t>ニチイケアセンター河辺</t>
    <rPh sb="9" eb="11">
      <t>カベ</t>
    </rPh>
    <phoneticPr fontId="6"/>
  </si>
  <si>
    <t>文京区目白台３－１５－６</t>
    <rPh sb="0" eb="3">
      <t>ブンキョウク</t>
    </rPh>
    <rPh sb="3" eb="5">
      <t>メジロ</t>
    </rPh>
    <rPh sb="5" eb="6">
      <t>ダイ</t>
    </rPh>
    <phoneticPr fontId="6"/>
  </si>
  <si>
    <t>健遊館　月の湯</t>
    <rPh sb="0" eb="1">
      <t>ケン</t>
    </rPh>
    <rPh sb="1" eb="2">
      <t>ユウ</t>
    </rPh>
    <rPh sb="2" eb="3">
      <t>カン</t>
    </rPh>
    <rPh sb="4" eb="5">
      <t>ツキ</t>
    </rPh>
    <rPh sb="6" eb="7">
      <t>ユ</t>
    </rPh>
    <phoneticPr fontId="6"/>
  </si>
  <si>
    <t>板橋区志村１－３５－３</t>
    <rPh sb="0" eb="3">
      <t>イタバシク</t>
    </rPh>
    <rPh sb="3" eb="5">
      <t>シムラ</t>
    </rPh>
    <phoneticPr fontId="6"/>
  </si>
  <si>
    <t>健遊館　大黒湯</t>
    <rPh sb="0" eb="1">
      <t>ケン</t>
    </rPh>
    <rPh sb="1" eb="2">
      <t>ユウ</t>
    </rPh>
    <rPh sb="2" eb="3">
      <t>カン</t>
    </rPh>
    <rPh sb="4" eb="6">
      <t>ダイコク</t>
    </rPh>
    <rPh sb="6" eb="7">
      <t>ユ</t>
    </rPh>
    <phoneticPr fontId="6"/>
  </si>
  <si>
    <t>板橋区常盤台１－１７－１２</t>
    <rPh sb="0" eb="3">
      <t>イタバシク</t>
    </rPh>
    <rPh sb="3" eb="6">
      <t>トキワダイ</t>
    </rPh>
    <phoneticPr fontId="6"/>
  </si>
  <si>
    <t>健遊館　常盤浴場</t>
    <rPh sb="0" eb="1">
      <t>ケン</t>
    </rPh>
    <rPh sb="1" eb="2">
      <t>ユウ</t>
    </rPh>
    <rPh sb="2" eb="3">
      <t>カン</t>
    </rPh>
    <rPh sb="4" eb="6">
      <t>トキワ</t>
    </rPh>
    <rPh sb="6" eb="8">
      <t>ヨクジョウ</t>
    </rPh>
    <phoneticPr fontId="6"/>
  </si>
  <si>
    <t>墨田区立川３－１－１１</t>
    <rPh sb="0" eb="3">
      <t>スミダク</t>
    </rPh>
    <rPh sb="3" eb="5">
      <t>タチカワ</t>
    </rPh>
    <phoneticPr fontId="6"/>
  </si>
  <si>
    <t>健遊館　竹の湯</t>
    <rPh sb="0" eb="1">
      <t>ケン</t>
    </rPh>
    <rPh sb="1" eb="2">
      <t>ユウ</t>
    </rPh>
    <rPh sb="2" eb="3">
      <t>カン</t>
    </rPh>
    <rPh sb="4" eb="5">
      <t>タケ</t>
    </rPh>
    <rPh sb="6" eb="7">
      <t>ユ</t>
    </rPh>
    <phoneticPr fontId="6"/>
  </si>
  <si>
    <t>板橋区若木１－１９－８</t>
    <rPh sb="0" eb="3">
      <t>イタバシク</t>
    </rPh>
    <rPh sb="3" eb="5">
      <t>ワカギ</t>
    </rPh>
    <phoneticPr fontId="6"/>
  </si>
  <si>
    <t>健遊館　第一金乗湯</t>
    <rPh sb="0" eb="1">
      <t>ケン</t>
    </rPh>
    <rPh sb="1" eb="2">
      <t>ユウ</t>
    </rPh>
    <rPh sb="2" eb="3">
      <t>カン</t>
    </rPh>
    <rPh sb="4" eb="6">
      <t>ダイイチ</t>
    </rPh>
    <rPh sb="6" eb="7">
      <t>キン</t>
    </rPh>
    <rPh sb="7" eb="8">
      <t>ジョウ</t>
    </rPh>
    <rPh sb="8" eb="9">
      <t>ユ</t>
    </rPh>
    <phoneticPr fontId="6"/>
  </si>
  <si>
    <t>墨田区墨田１－１１－１４</t>
    <rPh sb="0" eb="3">
      <t>スミダク</t>
    </rPh>
    <rPh sb="3" eb="5">
      <t>スミダ</t>
    </rPh>
    <phoneticPr fontId="6"/>
  </si>
  <si>
    <t>健遊館　弘法湯</t>
    <rPh sb="0" eb="1">
      <t>ケン</t>
    </rPh>
    <rPh sb="1" eb="2">
      <t>ユウ</t>
    </rPh>
    <rPh sb="2" eb="3">
      <t>カン</t>
    </rPh>
    <rPh sb="4" eb="6">
      <t>コウボウ</t>
    </rPh>
    <rPh sb="6" eb="7">
      <t>ユ</t>
    </rPh>
    <phoneticPr fontId="6"/>
  </si>
  <si>
    <t>北区滝野川７－２０－１１高波マンション１F</t>
    <rPh sb="0" eb="2">
      <t>キタク</t>
    </rPh>
    <rPh sb="2" eb="5">
      <t>タキノガワ</t>
    </rPh>
    <rPh sb="12" eb="14">
      <t>タカナミ</t>
    </rPh>
    <phoneticPr fontId="6"/>
  </si>
  <si>
    <t>健遊館　ゆートピア</t>
    <rPh sb="0" eb="1">
      <t>ケン</t>
    </rPh>
    <rPh sb="1" eb="2">
      <t>ユウ</t>
    </rPh>
    <rPh sb="2" eb="3">
      <t>カン</t>
    </rPh>
    <phoneticPr fontId="6"/>
  </si>
  <si>
    <t>墨田区立花４－７－９立花冨士ハイツ１F</t>
    <rPh sb="0" eb="3">
      <t>スミダク</t>
    </rPh>
    <rPh sb="3" eb="5">
      <t>タチバナ</t>
    </rPh>
    <rPh sb="10" eb="12">
      <t>タチバナ</t>
    </rPh>
    <rPh sb="12" eb="14">
      <t>フジ</t>
    </rPh>
    <phoneticPr fontId="6"/>
  </si>
  <si>
    <t>健遊館　冨士乃湯</t>
    <rPh sb="0" eb="1">
      <t>ケン</t>
    </rPh>
    <rPh sb="1" eb="2">
      <t>ユウ</t>
    </rPh>
    <rPh sb="2" eb="3">
      <t>カン</t>
    </rPh>
    <rPh sb="4" eb="6">
      <t>フジ</t>
    </rPh>
    <rPh sb="6" eb="7">
      <t>ノ</t>
    </rPh>
    <rPh sb="7" eb="8">
      <t>ユ</t>
    </rPh>
    <phoneticPr fontId="6"/>
  </si>
  <si>
    <t>企業組合　労協センター事業団</t>
    <rPh sb="0" eb="2">
      <t>キギョウ</t>
    </rPh>
    <rPh sb="2" eb="4">
      <t>クミアイ</t>
    </rPh>
    <rPh sb="5" eb="7">
      <t>ロウキョウ</t>
    </rPh>
    <rPh sb="11" eb="14">
      <t>ジギョウダン</t>
    </rPh>
    <phoneticPr fontId="6"/>
  </si>
  <si>
    <t>墨田区吾妻橋２－５－１</t>
    <rPh sb="0" eb="3">
      <t>スミダク</t>
    </rPh>
    <rPh sb="3" eb="5">
      <t>アズマ</t>
    </rPh>
    <rPh sb="5" eb="6">
      <t>バシ</t>
    </rPh>
    <phoneticPr fontId="6"/>
  </si>
  <si>
    <t>ワーカーズコープ・デイサービスパル墨田</t>
    <rPh sb="17" eb="19">
      <t>スミダ</t>
    </rPh>
    <phoneticPr fontId="6"/>
  </si>
  <si>
    <t>平成21年8月</t>
  </si>
  <si>
    <t>千代田区, 新宿区, 文京区, 渋谷区, 中野区, 豊島区</t>
  </si>
  <si>
    <t>03-6380-2220</t>
  </si>
  <si>
    <t>新宿区西早稲田２－４－２４</t>
  </si>
  <si>
    <t>デイサービスヨウコー早稲田</t>
  </si>
  <si>
    <t>八王子市, 町田市</t>
  </si>
  <si>
    <t>有限会社サンクス</t>
  </si>
  <si>
    <t>042-668-8711</t>
  </si>
  <si>
    <t>八王子市めじろ代１－２３－９　矢島ビル１Ｆ</t>
  </si>
  <si>
    <t>デイサービスけやき並木</t>
  </si>
  <si>
    <t>株式会社やまねメディカル</t>
  </si>
  <si>
    <t>狛江市中和泉５－４１－１２</t>
  </si>
  <si>
    <t>デイサービスセンターなごやか狛江</t>
  </si>
  <si>
    <t>渋谷区猿楽町７－１</t>
    <rPh sb="0" eb="3">
      <t>シブヤク</t>
    </rPh>
    <rPh sb="3" eb="5">
      <t>サルガク</t>
    </rPh>
    <rPh sb="5" eb="6">
      <t>マチ</t>
    </rPh>
    <phoneticPr fontId="6"/>
  </si>
  <si>
    <t>デイサービスセンターなごやか代官山</t>
    <rPh sb="14" eb="17">
      <t>ダイカンヤマ</t>
    </rPh>
    <phoneticPr fontId="6"/>
  </si>
  <si>
    <t>目黒区中央町２－３８－１６</t>
    <rPh sb="0" eb="3">
      <t>メグロク</t>
    </rPh>
    <rPh sb="3" eb="5">
      <t>チュウオウ</t>
    </rPh>
    <rPh sb="5" eb="6">
      <t>マチ</t>
    </rPh>
    <phoneticPr fontId="6"/>
  </si>
  <si>
    <t>デイサービスセンターなごやか学芸大</t>
    <rPh sb="14" eb="17">
      <t>ガクゲイダイ</t>
    </rPh>
    <phoneticPr fontId="6"/>
  </si>
  <si>
    <t>新宿区住吉町８－１５</t>
    <rPh sb="0" eb="3">
      <t>シンジュクク</t>
    </rPh>
    <rPh sb="3" eb="5">
      <t>スミヨシ</t>
    </rPh>
    <rPh sb="5" eb="6">
      <t>マチ</t>
    </rPh>
    <phoneticPr fontId="6"/>
  </si>
  <si>
    <t>デイサービスセンターなごやか曙橋</t>
    <rPh sb="14" eb="16">
      <t>アケボノバシ</t>
    </rPh>
    <phoneticPr fontId="6"/>
  </si>
  <si>
    <t>医療法人財団共立医療会</t>
    <rPh sb="0" eb="2">
      <t>イリョウ</t>
    </rPh>
    <rPh sb="2" eb="4">
      <t>ホウジン</t>
    </rPh>
    <rPh sb="4" eb="6">
      <t>ザイダン</t>
    </rPh>
    <rPh sb="6" eb="8">
      <t>キョウリツ</t>
    </rPh>
    <rPh sb="8" eb="10">
      <t>イリョウ</t>
    </rPh>
    <rPh sb="10" eb="11">
      <t>カイ</t>
    </rPh>
    <phoneticPr fontId="6"/>
  </si>
  <si>
    <t>多摩市永山１－７－８</t>
    <rPh sb="0" eb="3">
      <t>タマシ</t>
    </rPh>
    <rPh sb="3" eb="5">
      <t>ナガヤマ</t>
    </rPh>
    <phoneticPr fontId="6"/>
  </si>
  <si>
    <t>株式会社ライフタイム</t>
    <rPh sb="0" eb="2">
      <t>カブシキ</t>
    </rPh>
    <rPh sb="2" eb="4">
      <t>カイシャ</t>
    </rPh>
    <phoneticPr fontId="6"/>
  </si>
  <si>
    <t>世田谷区上馬５－３９－１１</t>
    <rPh sb="0" eb="4">
      <t>セタガヤク</t>
    </rPh>
    <rPh sb="4" eb="6">
      <t>カミウマ</t>
    </rPh>
    <phoneticPr fontId="6"/>
  </si>
  <si>
    <t>ライフタイム上馬デイサービスセンター</t>
    <rPh sb="6" eb="8">
      <t>カミウマ</t>
    </rPh>
    <phoneticPr fontId="6"/>
  </si>
  <si>
    <t>江戸川区一之江７－１３－１６ＤｏｍａｎｉＹＴＭ１階</t>
    <rPh sb="0" eb="4">
      <t>エドガワク</t>
    </rPh>
    <rPh sb="4" eb="7">
      <t>イチノエ</t>
    </rPh>
    <rPh sb="24" eb="25">
      <t>カイ</t>
    </rPh>
    <phoneticPr fontId="6"/>
  </si>
  <si>
    <t>デイサービスセンターなごやか一之江</t>
    <rPh sb="14" eb="17">
      <t>イチノエ</t>
    </rPh>
    <phoneticPr fontId="6"/>
  </si>
  <si>
    <t>品川区東中延２－５－５ハウスブルンネン１階</t>
    <rPh sb="0" eb="3">
      <t>シナガワク</t>
    </rPh>
    <rPh sb="3" eb="4">
      <t>ヒガシ</t>
    </rPh>
    <rPh sb="4" eb="6">
      <t>ナカノブ</t>
    </rPh>
    <rPh sb="20" eb="21">
      <t>カイ</t>
    </rPh>
    <phoneticPr fontId="6"/>
  </si>
  <si>
    <t>デイサービスセンターなごやか中延</t>
    <rPh sb="14" eb="16">
      <t>ナカノブ</t>
    </rPh>
    <phoneticPr fontId="6"/>
  </si>
  <si>
    <t>株式会社川内エムエス</t>
    <rPh sb="0" eb="2">
      <t>カブシキ</t>
    </rPh>
    <rPh sb="2" eb="4">
      <t>カイシャ</t>
    </rPh>
    <rPh sb="4" eb="6">
      <t>カワウチ</t>
    </rPh>
    <phoneticPr fontId="6"/>
  </si>
  <si>
    <t>杉並区堀ノ内３－５２－２２</t>
    <rPh sb="0" eb="3">
      <t>スギナミク</t>
    </rPh>
    <rPh sb="3" eb="4">
      <t>ホリ</t>
    </rPh>
    <rPh sb="5" eb="6">
      <t>ウチ</t>
    </rPh>
    <phoneticPr fontId="6"/>
  </si>
  <si>
    <t>川内デイサービス</t>
    <rPh sb="0" eb="2">
      <t>カワウチ</t>
    </rPh>
    <phoneticPr fontId="6"/>
  </si>
  <si>
    <t>渋谷区代々木５－４２－１０</t>
    <rPh sb="0" eb="3">
      <t>シブヤク</t>
    </rPh>
    <rPh sb="3" eb="6">
      <t>ヨヨギ</t>
    </rPh>
    <phoneticPr fontId="6"/>
  </si>
  <si>
    <t>デイサービスセンター　なごやか参宮橋</t>
    <rPh sb="15" eb="17">
      <t>サングウ</t>
    </rPh>
    <rPh sb="17" eb="18">
      <t>ハシ</t>
    </rPh>
    <phoneticPr fontId="6"/>
  </si>
  <si>
    <t>新宿区東榎町12番地</t>
    <rPh sb="0" eb="3">
      <t>シンジュクク</t>
    </rPh>
    <rPh sb="3" eb="4">
      <t>ヒガシ</t>
    </rPh>
    <rPh sb="4" eb="6">
      <t>エノキチョウ</t>
    </rPh>
    <rPh sb="8" eb="10">
      <t>バンチ</t>
    </rPh>
    <phoneticPr fontId="6"/>
  </si>
  <si>
    <t>デイサービスセンター　なごやか神楽坂</t>
    <rPh sb="15" eb="18">
      <t>カグラザカ</t>
    </rPh>
    <phoneticPr fontId="6"/>
  </si>
  <si>
    <t>大田区南馬込３－１－２</t>
    <rPh sb="0" eb="3">
      <t>オオタク</t>
    </rPh>
    <rPh sb="3" eb="6">
      <t>ミナミマゴメ</t>
    </rPh>
    <phoneticPr fontId="6"/>
  </si>
  <si>
    <t>デイサービスセンター　なごやか馬込</t>
    <rPh sb="15" eb="17">
      <t>マゴメ</t>
    </rPh>
    <phoneticPr fontId="6"/>
  </si>
  <si>
    <t>台東区蔵前４－３７－５</t>
    <rPh sb="0" eb="3">
      <t>タイトウク</t>
    </rPh>
    <rPh sb="3" eb="5">
      <t>クラマエ</t>
    </rPh>
    <phoneticPr fontId="6"/>
  </si>
  <si>
    <t>デイサービスセンター　なごやか蔵前</t>
    <rPh sb="15" eb="17">
      <t>クラマエ</t>
    </rPh>
    <phoneticPr fontId="6"/>
  </si>
  <si>
    <t>中野区, 杉並区, 板橋区, 練馬区, 武蔵野市, 西東京市, 埼玉県一部</t>
    <rPh sb="35" eb="37">
      <t>イチブ</t>
    </rPh>
    <phoneticPr fontId="6"/>
  </si>
  <si>
    <t>練馬区東大泉６－５２－５</t>
    <rPh sb="0" eb="3">
      <t>ネリマク</t>
    </rPh>
    <rPh sb="3" eb="4">
      <t>ヒガシ</t>
    </rPh>
    <rPh sb="4" eb="6">
      <t>オオイズミ</t>
    </rPh>
    <phoneticPr fontId="6"/>
  </si>
  <si>
    <t>中央区築地６－１８－４</t>
    <rPh sb="0" eb="3">
      <t>チュウオウク</t>
    </rPh>
    <rPh sb="3" eb="5">
      <t>ツキジ</t>
    </rPh>
    <phoneticPr fontId="6"/>
  </si>
  <si>
    <t>有限会社せいせい舎</t>
    <rPh sb="0" eb="2">
      <t>ユウゲン</t>
    </rPh>
    <rPh sb="2" eb="4">
      <t>カイシャ</t>
    </rPh>
    <rPh sb="8" eb="9">
      <t>シャ</t>
    </rPh>
    <phoneticPr fontId="6"/>
  </si>
  <si>
    <t>渋谷区ケアコミュニティ・原宿の丘高齢者在宅サービスセンター</t>
    <rPh sb="0" eb="3">
      <t>シブヤク</t>
    </rPh>
    <rPh sb="12" eb="14">
      <t>ハラジュク</t>
    </rPh>
    <rPh sb="15" eb="16">
      <t>オカ</t>
    </rPh>
    <rPh sb="16" eb="19">
      <t>コウレイシャ</t>
    </rPh>
    <rPh sb="19" eb="21">
      <t>ザイタク</t>
    </rPh>
    <phoneticPr fontId="6"/>
  </si>
  <si>
    <t>東村山市, 清瀬市, 東久留米市, 西東京市</t>
    <phoneticPr fontId="6"/>
  </si>
  <si>
    <t>042-470-8340</t>
    <phoneticPr fontId="6"/>
  </si>
  <si>
    <t>医療法人社団医新会</t>
    <rPh sb="0" eb="2">
      <t>イリョウ</t>
    </rPh>
    <rPh sb="2" eb="4">
      <t>ホウジン</t>
    </rPh>
    <rPh sb="4" eb="6">
      <t>シャダン</t>
    </rPh>
    <rPh sb="6" eb="7">
      <t>イ</t>
    </rPh>
    <rPh sb="7" eb="8">
      <t>シン</t>
    </rPh>
    <rPh sb="8" eb="9">
      <t>カイ</t>
    </rPh>
    <phoneticPr fontId="6"/>
  </si>
  <si>
    <t>03-3964-3121</t>
  </si>
  <si>
    <t>板橋区双葉町２７－１７　１階</t>
    <rPh sb="0" eb="3">
      <t>イタバシク</t>
    </rPh>
    <rPh sb="3" eb="6">
      <t>フタバチョウ</t>
    </rPh>
    <rPh sb="13" eb="14">
      <t>カイ</t>
    </rPh>
    <phoneticPr fontId="6"/>
  </si>
  <si>
    <t>デイサービスセンターにりんそう</t>
  </si>
  <si>
    <t>八王子市（東部）、日野市</t>
    <rPh sb="0" eb="4">
      <t>ハチオウジシ</t>
    </rPh>
    <rPh sb="5" eb="7">
      <t>トウブ</t>
    </rPh>
    <rPh sb="9" eb="12">
      <t>ヒノシ</t>
    </rPh>
    <phoneticPr fontId="6"/>
  </si>
  <si>
    <t>株式会社コーユー</t>
    <rPh sb="0" eb="4">
      <t>カブシキガイシャ</t>
    </rPh>
    <phoneticPr fontId="6"/>
  </si>
  <si>
    <t>042-582-7010</t>
  </si>
  <si>
    <t>日野市旭が丘６－１２－１０</t>
    <rPh sb="0" eb="3">
      <t>ヒノシ</t>
    </rPh>
    <rPh sb="3" eb="4">
      <t>アサヒ</t>
    </rPh>
    <rPh sb="5" eb="6">
      <t>オカ</t>
    </rPh>
    <phoneticPr fontId="6"/>
  </si>
  <si>
    <t>コーユーデイサービス　ほほえみ庵</t>
    <rPh sb="15" eb="16">
      <t>イオリ</t>
    </rPh>
    <phoneticPr fontId="6"/>
  </si>
  <si>
    <t>杉並区</t>
    <phoneticPr fontId="6"/>
  </si>
  <si>
    <t>医療法人社団明笙会</t>
    <rPh sb="0" eb="2">
      <t>イリョウ</t>
    </rPh>
    <rPh sb="2" eb="4">
      <t>ホウジン</t>
    </rPh>
    <rPh sb="4" eb="6">
      <t>シャダン</t>
    </rPh>
    <phoneticPr fontId="6"/>
  </si>
  <si>
    <t>杉並区成田東３－１２－１３</t>
    <rPh sb="0" eb="3">
      <t>スギナミク</t>
    </rPh>
    <rPh sb="3" eb="5">
      <t>ナリタ</t>
    </rPh>
    <rPh sb="5" eb="6">
      <t>ヒガシ</t>
    </rPh>
    <phoneticPr fontId="6"/>
  </si>
  <si>
    <t>デイサービス　笙の音</t>
    <rPh sb="7" eb="8">
      <t>ショウ</t>
    </rPh>
    <rPh sb="9" eb="10">
      <t>オト</t>
    </rPh>
    <phoneticPr fontId="6"/>
  </si>
  <si>
    <t>千代田区、中央区、文京区、台東区、墨田区、江東区、荒川区、葛飾区、江戸川区</t>
  </si>
  <si>
    <t>03-5627-8630</t>
  </si>
  <si>
    <t>江東区亀戸３－６１－３</t>
    <rPh sb="0" eb="2">
      <t>コウトウ</t>
    </rPh>
    <rPh sb="2" eb="3">
      <t>ク</t>
    </rPh>
    <rPh sb="3" eb="5">
      <t>カメイド</t>
    </rPh>
    <phoneticPr fontId="6"/>
  </si>
  <si>
    <t>デイサービスセンターなごやか亀戸</t>
    <rPh sb="14" eb="16">
      <t>カメイド</t>
    </rPh>
    <phoneticPr fontId="6"/>
  </si>
  <si>
    <t>中央区、墨田区、江東区</t>
  </si>
  <si>
    <t>日本フォームサービス株式会社</t>
    <rPh sb="0" eb="2">
      <t>ニホン</t>
    </rPh>
    <rPh sb="10" eb="14">
      <t>カブシキガイシャ</t>
    </rPh>
    <phoneticPr fontId="6"/>
  </si>
  <si>
    <t>03-6240-2951</t>
  </si>
  <si>
    <t>江東区常盤２－１５－３　テラヤマビル</t>
    <rPh sb="0" eb="3">
      <t>コウトウク</t>
    </rPh>
    <rPh sb="3" eb="5">
      <t>トキワ</t>
    </rPh>
    <phoneticPr fontId="6"/>
  </si>
  <si>
    <t>フォービスライフ　お元気クラブふかがわ</t>
    <rPh sb="10" eb="12">
      <t>ゲンキ</t>
    </rPh>
    <phoneticPr fontId="6"/>
  </si>
  <si>
    <t>千代田区、台東区、墨田区、江東区、葛飾区、江戸川区</t>
  </si>
  <si>
    <t>03-5665-7167</t>
  </si>
  <si>
    <t>江東区東砂６－１９－４</t>
    <rPh sb="0" eb="3">
      <t>コウトウク</t>
    </rPh>
    <rPh sb="3" eb="5">
      <t>ヒガシスナ</t>
    </rPh>
    <phoneticPr fontId="6"/>
  </si>
  <si>
    <t>デイサービスセンターなごやか砂町</t>
    <rPh sb="14" eb="16">
      <t>スナマチ</t>
    </rPh>
    <phoneticPr fontId="6"/>
  </si>
  <si>
    <t>03-5629-6552</t>
  </si>
  <si>
    <t>葛飾区亀有４－３２－７</t>
    <rPh sb="0" eb="3">
      <t>カツシカク</t>
    </rPh>
    <rPh sb="3" eb="5">
      <t>カメアリ</t>
    </rPh>
    <phoneticPr fontId="6"/>
  </si>
  <si>
    <t>デイサービスセンターなごやか亀有第二</t>
    <rPh sb="14" eb="16">
      <t>カメアリ</t>
    </rPh>
    <rPh sb="16" eb="18">
      <t>ダイニ</t>
    </rPh>
    <phoneticPr fontId="6"/>
  </si>
  <si>
    <t>千代田区、中央区、港区、新宿区、品川区、目黒区、渋谷区</t>
  </si>
  <si>
    <t>03-5771-2308</t>
  </si>
  <si>
    <t>港区南青山４－１３－９</t>
    <rPh sb="0" eb="2">
      <t>ミナトク</t>
    </rPh>
    <rPh sb="2" eb="5">
      <t>ミナミアオヤマ</t>
    </rPh>
    <phoneticPr fontId="6"/>
  </si>
  <si>
    <t>デイサービスセンターなごやか南青山</t>
    <rPh sb="14" eb="17">
      <t>ミナミアオヤマ</t>
    </rPh>
    <phoneticPr fontId="6"/>
  </si>
  <si>
    <t>03-5604-3977</t>
  </si>
  <si>
    <t>あかりの里日暮里デイサービス</t>
    <rPh sb="4" eb="5">
      <t>サト</t>
    </rPh>
    <rPh sb="5" eb="8">
      <t>ニッポリ</t>
    </rPh>
    <phoneticPr fontId="6"/>
  </si>
  <si>
    <t>株式会社ユニオンケア</t>
    <rPh sb="0" eb="4">
      <t>カブシキガイシャ</t>
    </rPh>
    <phoneticPr fontId="6"/>
  </si>
  <si>
    <t>03-5471-3511</t>
  </si>
  <si>
    <t>大田区大森北６－１３－１</t>
    <rPh sb="0" eb="3">
      <t>オオタク</t>
    </rPh>
    <rPh sb="3" eb="6">
      <t>オオモリキタ</t>
    </rPh>
    <phoneticPr fontId="6"/>
  </si>
  <si>
    <t>株式会社　ユニオンケアデイサービスセンター　まごころ</t>
    <rPh sb="0" eb="4">
      <t>カブシキガイシャ</t>
    </rPh>
    <phoneticPr fontId="6"/>
  </si>
  <si>
    <t>株式会社ぶなの杜</t>
    <rPh sb="0" eb="4">
      <t>カブシキガイシャ</t>
    </rPh>
    <rPh sb="7" eb="8">
      <t>モリ</t>
    </rPh>
    <phoneticPr fontId="6"/>
  </si>
  <si>
    <t>03-6272-4481</t>
  </si>
  <si>
    <t>江東区東砂４－２２－４－１０１</t>
    <rPh sb="0" eb="3">
      <t>コウトウク</t>
    </rPh>
    <rPh sb="3" eb="5">
      <t>ヒガシスナ</t>
    </rPh>
    <phoneticPr fontId="6"/>
  </si>
  <si>
    <t>デイサービス　花咲く家</t>
    <rPh sb="7" eb="9">
      <t>ハナサ</t>
    </rPh>
    <rPh sb="10" eb="11">
      <t>イエ</t>
    </rPh>
    <phoneticPr fontId="6"/>
  </si>
  <si>
    <t>有限会社すこやか</t>
    <rPh sb="0" eb="4">
      <t>ユウゲンガイシャ</t>
    </rPh>
    <phoneticPr fontId="6"/>
  </si>
  <si>
    <t>03-5627-2501</t>
  </si>
  <si>
    <t>江東区大島８－２－１０</t>
    <rPh sb="0" eb="3">
      <t>コウトウク</t>
    </rPh>
    <rPh sb="3" eb="5">
      <t>オオジマ</t>
    </rPh>
    <phoneticPr fontId="6"/>
  </si>
  <si>
    <t>すこやかホーム大島</t>
    <rPh sb="7" eb="9">
      <t>オオジマ</t>
    </rPh>
    <phoneticPr fontId="6"/>
  </si>
  <si>
    <t>世田谷区、品川区、目黒区、大田区、渋谷区、中野区、杉並区、狛江市</t>
  </si>
  <si>
    <t>03-5758-5233</t>
  </si>
  <si>
    <t>世田谷区深沢１－７－１</t>
    <rPh sb="0" eb="4">
      <t>セタガヤク</t>
    </rPh>
    <rPh sb="4" eb="6">
      <t>フカザワ</t>
    </rPh>
    <phoneticPr fontId="6"/>
  </si>
  <si>
    <t>デイサービスセンターなごやか自由が丘</t>
    <rPh sb="14" eb="16">
      <t>ジユウ</t>
    </rPh>
    <rPh sb="17" eb="18">
      <t>オカ</t>
    </rPh>
    <phoneticPr fontId="6"/>
  </si>
  <si>
    <t>03-5622-0257</t>
  </si>
  <si>
    <t>江戸川区東小岩６－２－１２</t>
    <rPh sb="0" eb="4">
      <t>エドガワク</t>
    </rPh>
    <rPh sb="4" eb="7">
      <t>ヒガシコイワ</t>
    </rPh>
    <phoneticPr fontId="6"/>
  </si>
  <si>
    <t>ドゥ・アクティブ</t>
  </si>
  <si>
    <t>第２こだまデイサービス</t>
    <rPh sb="0" eb="1">
      <t>ダイ</t>
    </rPh>
    <phoneticPr fontId="6"/>
  </si>
  <si>
    <t>江東区、墨田区、江戸川区（一部）</t>
    <rPh sb="13" eb="15">
      <t>イチブ</t>
    </rPh>
    <phoneticPr fontId="6"/>
  </si>
  <si>
    <t>江東区亀戸６－２５－１</t>
    <rPh sb="0" eb="3">
      <t>コウトウク</t>
    </rPh>
    <rPh sb="3" eb="5">
      <t>カメイド</t>
    </rPh>
    <phoneticPr fontId="6"/>
  </si>
  <si>
    <t>お元気クラブ亀戸</t>
    <rPh sb="1" eb="3">
      <t>ゲンキ</t>
    </rPh>
    <rPh sb="6" eb="8">
      <t>カメイド</t>
    </rPh>
    <phoneticPr fontId="6"/>
  </si>
  <si>
    <t>杉並区、新宿区、目黒区、世田谷区、渋谷区、中野区、練馬区、武蔵野市、三鷹市</t>
  </si>
  <si>
    <t>03-5305-5715</t>
  </si>
  <si>
    <t>杉並区方南２－３－５</t>
    <rPh sb="0" eb="3">
      <t>スギナミク</t>
    </rPh>
    <rPh sb="3" eb="5">
      <t>ホウナン</t>
    </rPh>
    <phoneticPr fontId="6"/>
  </si>
  <si>
    <t>特定非営利活動法人　ともしび会</t>
    <rPh sb="0" eb="2">
      <t>トクテイ</t>
    </rPh>
    <rPh sb="2" eb="5">
      <t>ヒエイリ</t>
    </rPh>
    <rPh sb="5" eb="7">
      <t>カツドウ</t>
    </rPh>
    <rPh sb="7" eb="9">
      <t>ホウジン</t>
    </rPh>
    <rPh sb="14" eb="15">
      <t>カイ</t>
    </rPh>
    <phoneticPr fontId="6"/>
  </si>
  <si>
    <t>杉並区堀ノ内１－１６－３８</t>
    <rPh sb="0" eb="3">
      <t>スギナミク</t>
    </rPh>
    <rPh sb="3" eb="4">
      <t>ホリ</t>
    </rPh>
    <rPh sb="5" eb="6">
      <t>ウチ</t>
    </rPh>
    <phoneticPr fontId="6"/>
  </si>
  <si>
    <t>高齢者在宅サービスセンター　大宮ふれあいの家</t>
    <rPh sb="0" eb="3">
      <t>コウレイシャ</t>
    </rPh>
    <rPh sb="3" eb="5">
      <t>ザイタク</t>
    </rPh>
    <rPh sb="14" eb="16">
      <t>オオミヤ</t>
    </rPh>
    <rPh sb="21" eb="22">
      <t>イエ</t>
    </rPh>
    <phoneticPr fontId="6"/>
  </si>
  <si>
    <t>北区、文京区、豊島区、荒川区、板橋区、足立区</t>
  </si>
  <si>
    <t>03-5959-5730</t>
  </si>
  <si>
    <t>北区東十条２－４－１０</t>
    <rPh sb="0" eb="2">
      <t>キタク</t>
    </rPh>
    <rPh sb="2" eb="5">
      <t>ヒガシジュウジョウ</t>
    </rPh>
    <phoneticPr fontId="6"/>
  </si>
  <si>
    <t>デイサービス　ヨウコー十条</t>
    <rPh sb="11" eb="13">
      <t>ジュウジョウ</t>
    </rPh>
    <phoneticPr fontId="6"/>
  </si>
  <si>
    <t>文京区、台東区、豊島区、北区、荒川区、板橋区</t>
  </si>
  <si>
    <t>03-5834-1620</t>
  </si>
  <si>
    <t>文京区本駒込５－３２－８</t>
    <rPh sb="0" eb="3">
      <t>ブンキョウク</t>
    </rPh>
    <rPh sb="3" eb="6">
      <t>ホンコマゴメ</t>
    </rPh>
    <phoneticPr fontId="6"/>
  </si>
  <si>
    <t>デイサービス　ヨウコー駒込</t>
    <rPh sb="11" eb="13">
      <t>コマゴメ</t>
    </rPh>
    <phoneticPr fontId="6"/>
  </si>
  <si>
    <t>板橋区、豊島区、北区、練馬区</t>
    <rPh sb="13" eb="14">
      <t>ク</t>
    </rPh>
    <phoneticPr fontId="6"/>
  </si>
  <si>
    <t>03-5944-3226</t>
  </si>
  <si>
    <t>板橋区栄町４－１１</t>
    <rPh sb="0" eb="3">
      <t>イタバシク</t>
    </rPh>
    <rPh sb="3" eb="5">
      <t>サカエチョウ</t>
    </rPh>
    <phoneticPr fontId="6"/>
  </si>
  <si>
    <t>デイサービス　ヨウコー栄町</t>
    <rPh sb="11" eb="13">
      <t>サカエチョウ</t>
    </rPh>
    <phoneticPr fontId="6"/>
  </si>
  <si>
    <t>板橋区、文京区、豊島区、北区、練馬区</t>
  </si>
  <si>
    <t>03-5943-2930</t>
  </si>
  <si>
    <t>板橋区板橋１－１１－４</t>
    <rPh sb="0" eb="3">
      <t>イタバシク</t>
    </rPh>
    <rPh sb="3" eb="5">
      <t>イタバシ</t>
    </rPh>
    <phoneticPr fontId="6"/>
  </si>
  <si>
    <t>デイサービス　ヨウコー板橋</t>
    <rPh sb="11" eb="13">
      <t>イタバシ</t>
    </rPh>
    <phoneticPr fontId="6"/>
  </si>
  <si>
    <t>新宿区、中野区、豊島区</t>
    <rPh sb="0" eb="3">
      <t>シンジュクク</t>
    </rPh>
    <rPh sb="4" eb="7">
      <t>ナカノク</t>
    </rPh>
    <rPh sb="8" eb="11">
      <t>トシマク</t>
    </rPh>
    <phoneticPr fontId="6"/>
  </si>
  <si>
    <t>特定非営利活動法人オンリーワン・サポート</t>
  </si>
  <si>
    <t>03-6908-8216</t>
  </si>
  <si>
    <t>新宿区北新宿４－３６－９　</t>
    <rPh sb="0" eb="3">
      <t>シンジュクク</t>
    </rPh>
    <rPh sb="3" eb="6">
      <t>キタシンジュク</t>
    </rPh>
    <phoneticPr fontId="6"/>
  </si>
  <si>
    <t>デイサービス　オンリーワン</t>
  </si>
  <si>
    <t>渋谷区、港区、新宿区、品川区、目黒区、世田谷区、中野区、杉並区</t>
  </si>
  <si>
    <t>03-5738-4653</t>
  </si>
  <si>
    <t>渋谷区幡ヶ谷１－２３－１７</t>
    <rPh sb="0" eb="3">
      <t>シブヤク</t>
    </rPh>
    <rPh sb="3" eb="6">
      <t>ハタガヤ</t>
    </rPh>
    <phoneticPr fontId="6"/>
  </si>
  <si>
    <t>デイサービスセンターなごやか幡ヶ谷</t>
    <rPh sb="14" eb="17">
      <t>ハタガヤ</t>
    </rPh>
    <phoneticPr fontId="6"/>
  </si>
  <si>
    <t>世田谷区、調布市、狛江市</t>
  </si>
  <si>
    <t>カトリック礼拝会</t>
    <rPh sb="5" eb="7">
      <t>レイハイ</t>
    </rPh>
    <rPh sb="7" eb="8">
      <t>カイ</t>
    </rPh>
    <phoneticPr fontId="6"/>
  </si>
  <si>
    <t>03-3430-8065</t>
  </si>
  <si>
    <t>世田谷区喜多見９－７－１０</t>
    <rPh sb="0" eb="4">
      <t>セタガヤク</t>
    </rPh>
    <rPh sb="4" eb="7">
      <t>キタミ</t>
    </rPh>
    <phoneticPr fontId="6"/>
  </si>
  <si>
    <t>デイサービス「アレグリア」</t>
  </si>
  <si>
    <t>文京区、新宿区、豊島区</t>
    <rPh sb="0" eb="3">
      <t>ブンキョウク</t>
    </rPh>
    <rPh sb="4" eb="7">
      <t>シンジュクク</t>
    </rPh>
    <rPh sb="8" eb="11">
      <t>トシマク</t>
    </rPh>
    <phoneticPr fontId="6"/>
  </si>
  <si>
    <t>03-6902-5361</t>
  </si>
  <si>
    <t>文京区小日向２－８－１５　小日向寿会館１階</t>
    <rPh sb="0" eb="3">
      <t>ブンキョウク</t>
    </rPh>
    <rPh sb="3" eb="6">
      <t>コヒナタ</t>
    </rPh>
    <rPh sb="13" eb="16">
      <t>コヒナタ</t>
    </rPh>
    <rPh sb="16" eb="17">
      <t>コトブキ</t>
    </rPh>
    <rPh sb="17" eb="19">
      <t>カイカン</t>
    </rPh>
    <rPh sb="20" eb="21">
      <t>カイ</t>
    </rPh>
    <phoneticPr fontId="6"/>
  </si>
  <si>
    <t>ジャパンケアいきいき小日向</t>
    <rPh sb="10" eb="13">
      <t>コヒナタ</t>
    </rPh>
    <phoneticPr fontId="6"/>
  </si>
  <si>
    <t>03-5850-1511</t>
  </si>
  <si>
    <t>荒川区荒川８－４－１</t>
    <rPh sb="0" eb="3">
      <t>アラカワク</t>
    </rPh>
    <rPh sb="3" eb="5">
      <t>アラカワ</t>
    </rPh>
    <phoneticPr fontId="6"/>
  </si>
  <si>
    <t>荒川区、台東区</t>
    <rPh sb="0" eb="3">
      <t>アラカワク</t>
    </rPh>
    <rPh sb="4" eb="7">
      <t>タイトウク</t>
    </rPh>
    <phoneticPr fontId="6"/>
  </si>
  <si>
    <t>特定非営利活動法人　寿さん家</t>
    <rPh sb="0" eb="2">
      <t>トクテイ</t>
    </rPh>
    <rPh sb="2" eb="5">
      <t>ヒエイリ</t>
    </rPh>
    <rPh sb="5" eb="7">
      <t>カツドウ</t>
    </rPh>
    <rPh sb="7" eb="9">
      <t>ホウジン</t>
    </rPh>
    <rPh sb="10" eb="11">
      <t>コトブキ</t>
    </rPh>
    <rPh sb="13" eb="14">
      <t>イエ</t>
    </rPh>
    <phoneticPr fontId="6"/>
  </si>
  <si>
    <t>03-5604-0613</t>
  </si>
  <si>
    <t>荒川区南千住５－１－６</t>
    <rPh sb="0" eb="3">
      <t>アラカワク</t>
    </rPh>
    <rPh sb="3" eb="6">
      <t>ミナミセンジュ</t>
    </rPh>
    <phoneticPr fontId="6"/>
  </si>
  <si>
    <t>NPO法人　寿さん家</t>
    <rPh sb="3" eb="5">
      <t>ホウジン</t>
    </rPh>
    <rPh sb="6" eb="7">
      <t>コトブキ</t>
    </rPh>
    <rPh sb="9" eb="10">
      <t>イエ</t>
    </rPh>
    <phoneticPr fontId="6"/>
  </si>
  <si>
    <t>ミモザ株式会社</t>
    <rPh sb="3" eb="7">
      <t>カブシキガイシャ</t>
    </rPh>
    <phoneticPr fontId="6"/>
  </si>
  <si>
    <t>03-6803-1030</t>
  </si>
  <si>
    <t>大田区南六郷２－３５　南六郷２丁目団地３号棟　第１２０号</t>
    <rPh sb="0" eb="3">
      <t>オオタク</t>
    </rPh>
    <rPh sb="3" eb="6">
      <t>ミナミロクゴウ</t>
    </rPh>
    <rPh sb="11" eb="14">
      <t>ミナミロクゴウ</t>
    </rPh>
    <rPh sb="15" eb="17">
      <t>チョウメ</t>
    </rPh>
    <rPh sb="17" eb="19">
      <t>ダンチ</t>
    </rPh>
    <rPh sb="20" eb="22">
      <t>ゴウトウ</t>
    </rPh>
    <rPh sb="23" eb="24">
      <t>ダイ</t>
    </rPh>
    <rPh sb="27" eb="28">
      <t>ゴウ</t>
    </rPh>
    <phoneticPr fontId="6"/>
  </si>
  <si>
    <t>ミモザ南六郷</t>
    <rPh sb="3" eb="6">
      <t>ミナミロクゴウ</t>
    </rPh>
    <phoneticPr fontId="6"/>
  </si>
  <si>
    <t>東大和市、小平市、東村山市</t>
    <rPh sb="0" eb="4">
      <t>ヒガシヤマトシ</t>
    </rPh>
    <rPh sb="5" eb="8">
      <t>コダイラシ</t>
    </rPh>
    <rPh sb="9" eb="13">
      <t>ヒガシムラヤマシ</t>
    </rPh>
    <phoneticPr fontId="6"/>
  </si>
  <si>
    <t>042-567-6537</t>
  </si>
  <si>
    <t>東大和市清原４－６－４</t>
    <rPh sb="0" eb="4">
      <t>ヒガシヤマトシ</t>
    </rPh>
    <rPh sb="4" eb="6">
      <t>キヨハラ</t>
    </rPh>
    <phoneticPr fontId="6"/>
  </si>
  <si>
    <t>総合福祉ツクイ　東大和</t>
    <rPh sb="0" eb="2">
      <t>ソウゴウ</t>
    </rPh>
    <rPh sb="2" eb="4">
      <t>フクシ</t>
    </rPh>
    <rPh sb="8" eb="11">
      <t>ヒガシヤマト</t>
    </rPh>
    <phoneticPr fontId="6"/>
  </si>
  <si>
    <t>清瀬市、東村山市、東久留米市、埼玉県所沢市</t>
  </si>
  <si>
    <t>042-497-7280</t>
  </si>
  <si>
    <t>清瀬市野塩１－３０３－２</t>
    <rPh sb="0" eb="2">
      <t>キヨセ</t>
    </rPh>
    <rPh sb="2" eb="3">
      <t>シ</t>
    </rPh>
    <rPh sb="3" eb="4">
      <t>ノ</t>
    </rPh>
    <rPh sb="4" eb="5">
      <t>シオ</t>
    </rPh>
    <phoneticPr fontId="6"/>
  </si>
  <si>
    <t>ツクイ　秋津</t>
    <rPh sb="4" eb="6">
      <t>アキツ</t>
    </rPh>
    <phoneticPr fontId="6"/>
  </si>
  <si>
    <t>八王子市の一部、多摩市の一部</t>
    <rPh sb="5" eb="7">
      <t>イチブ</t>
    </rPh>
    <rPh sb="12" eb="14">
      <t>イチブ</t>
    </rPh>
    <phoneticPr fontId="6"/>
  </si>
  <si>
    <t>株式会社アイム</t>
    <rPh sb="0" eb="4">
      <t>カブシキガイシャ</t>
    </rPh>
    <phoneticPr fontId="6"/>
  </si>
  <si>
    <t>八王子市南大沢１－２２－２１</t>
    <rPh sb="0" eb="4">
      <t>ハチオウジシ</t>
    </rPh>
    <rPh sb="4" eb="7">
      <t>ミナミオオサワ</t>
    </rPh>
    <phoneticPr fontId="6"/>
  </si>
  <si>
    <t>松下電工エイジフリーサービス株式会社</t>
  </si>
  <si>
    <t>03-5924-1655</t>
  </si>
  <si>
    <t>北区十条台１－６－３７</t>
    <rPh sb="0" eb="2">
      <t>キタク</t>
    </rPh>
    <rPh sb="2" eb="4">
      <t>ジュウジョウ</t>
    </rPh>
    <rPh sb="4" eb="5">
      <t>ダイ</t>
    </rPh>
    <phoneticPr fontId="6"/>
  </si>
  <si>
    <t>松下電工エイジフリー・十条台デイセンター</t>
    <rPh sb="0" eb="2">
      <t>マツシタ</t>
    </rPh>
    <rPh sb="2" eb="4">
      <t>デンコウ</t>
    </rPh>
    <rPh sb="11" eb="14">
      <t>ジュウジョウダイ</t>
    </rPh>
    <phoneticPr fontId="6"/>
  </si>
  <si>
    <t>042-589-7034</t>
  </si>
  <si>
    <t>デイサービスセンターいちほ大坂上</t>
    <rPh sb="13" eb="16">
      <t>オオサカウエ</t>
    </rPh>
    <phoneticPr fontId="6"/>
  </si>
  <si>
    <t>荒川区、文京区、台東区、墨田区、豊島区、北区、板橋区、足立区</t>
  </si>
  <si>
    <t>03-5850-4836</t>
  </si>
  <si>
    <t>荒川区東日暮里５－３０－８　ビオラ日暮里１階</t>
    <rPh sb="0" eb="3">
      <t>アラカワク</t>
    </rPh>
    <rPh sb="3" eb="7">
      <t>ヒガシニッポリ</t>
    </rPh>
    <rPh sb="17" eb="20">
      <t>ニッポリ</t>
    </rPh>
    <rPh sb="21" eb="22">
      <t>カイ</t>
    </rPh>
    <phoneticPr fontId="6"/>
  </si>
  <si>
    <t>日野市、八王子市、立川市、多摩市</t>
    <rPh sb="0" eb="3">
      <t>ヒノシ</t>
    </rPh>
    <rPh sb="4" eb="8">
      <t>ハチオウジシ</t>
    </rPh>
    <rPh sb="9" eb="12">
      <t>タチカワシ</t>
    </rPh>
    <rPh sb="13" eb="16">
      <t>タマシ</t>
    </rPh>
    <phoneticPr fontId="6"/>
  </si>
  <si>
    <t>有限会社福祉研究会</t>
    <rPh sb="0" eb="4">
      <t>ユウゲンガイシャ</t>
    </rPh>
    <rPh sb="4" eb="6">
      <t>フクシ</t>
    </rPh>
    <rPh sb="6" eb="9">
      <t>ケンキュウカイ</t>
    </rPh>
    <phoneticPr fontId="6"/>
  </si>
  <si>
    <t>有限会社　福祉研究会　コミュニティホール</t>
    <rPh sb="0" eb="4">
      <t>ユウゲンガイシャ</t>
    </rPh>
    <rPh sb="5" eb="7">
      <t>フクシ</t>
    </rPh>
    <rPh sb="7" eb="10">
      <t>ケンキュウカイ</t>
    </rPh>
    <phoneticPr fontId="6"/>
  </si>
  <si>
    <t>042-668-3899</t>
  </si>
  <si>
    <t>デイサービスいちょう並木</t>
    <rPh sb="10" eb="12">
      <t>ナミキ</t>
    </rPh>
    <phoneticPr fontId="6"/>
  </si>
  <si>
    <t>株式会社日野福祉サービス</t>
    <rPh sb="0" eb="4">
      <t>カブシキガイシャ</t>
    </rPh>
    <rPh sb="4" eb="6">
      <t>ヒノ</t>
    </rPh>
    <rPh sb="6" eb="8">
      <t>フクシ</t>
    </rPh>
    <phoneticPr fontId="6"/>
  </si>
  <si>
    <t>042-582-3801</t>
  </si>
  <si>
    <t>日野市東豊田３－８－９</t>
    <rPh sb="0" eb="3">
      <t>ヒノシ</t>
    </rPh>
    <rPh sb="3" eb="6">
      <t>ヒガシトヨダ</t>
    </rPh>
    <phoneticPr fontId="6"/>
  </si>
  <si>
    <t>デイサービス　いずみの森</t>
    <rPh sb="11" eb="12">
      <t>モリ</t>
    </rPh>
    <phoneticPr fontId="6"/>
  </si>
  <si>
    <t>042-589-1280</t>
  </si>
  <si>
    <t>日野市西平山１－２７－２９　建友かわきたビル</t>
    <rPh sb="0" eb="3">
      <t>ヒノシ</t>
    </rPh>
    <rPh sb="3" eb="4">
      <t>ニシ</t>
    </rPh>
    <rPh sb="4" eb="6">
      <t>ヒラヤマ</t>
    </rPh>
    <rPh sb="14" eb="15">
      <t>ケン</t>
    </rPh>
    <rPh sb="15" eb="16">
      <t>ユウ</t>
    </rPh>
    <phoneticPr fontId="6"/>
  </si>
  <si>
    <t>デイサービスセンター平山</t>
    <rPh sb="10" eb="12">
      <t>ヒラヤマ</t>
    </rPh>
    <phoneticPr fontId="6"/>
  </si>
  <si>
    <t>042-582-7560</t>
  </si>
  <si>
    <t>日野市豊田３－４０－３</t>
    <rPh sb="0" eb="3">
      <t>ヒノシ</t>
    </rPh>
    <rPh sb="3" eb="5">
      <t>トヨダ</t>
    </rPh>
    <phoneticPr fontId="6"/>
  </si>
  <si>
    <t>デイサービスセンターかわせみ</t>
  </si>
  <si>
    <t>文京区、豊島区</t>
    <rPh sb="0" eb="3">
      <t>ブンキョウク</t>
    </rPh>
    <rPh sb="4" eb="7">
      <t>トシマク</t>
    </rPh>
    <phoneticPr fontId="6"/>
  </si>
  <si>
    <t>03-3941-1651</t>
  </si>
  <si>
    <t>文京区千石４－３４－２２</t>
    <rPh sb="0" eb="3">
      <t>ブンキョウク</t>
    </rPh>
    <rPh sb="3" eb="5">
      <t>センゴク</t>
    </rPh>
    <phoneticPr fontId="6"/>
  </si>
  <si>
    <t>ジャパンケアいきいき西原</t>
    <rPh sb="10" eb="12">
      <t>ニシハラ</t>
    </rPh>
    <phoneticPr fontId="6"/>
  </si>
  <si>
    <t>有限会社　あおば</t>
    <rPh sb="0" eb="4">
      <t>ユウゲンガイシャ</t>
    </rPh>
    <phoneticPr fontId="6"/>
  </si>
  <si>
    <t>03-5682-1982</t>
  </si>
  <si>
    <t>足立区大谷田５－１５－８</t>
    <rPh sb="0" eb="3">
      <t>アダチク</t>
    </rPh>
    <rPh sb="3" eb="6">
      <t>オオヤタ</t>
    </rPh>
    <phoneticPr fontId="6"/>
  </si>
  <si>
    <t>デイサービスあおば　柚子の家</t>
    <rPh sb="10" eb="12">
      <t>ユズ</t>
    </rPh>
    <rPh sb="13" eb="14">
      <t>イエ</t>
    </rPh>
    <phoneticPr fontId="6"/>
  </si>
  <si>
    <t>03-5613-8911</t>
  </si>
  <si>
    <t>足立区辰沼２－４－１７</t>
    <rPh sb="0" eb="3">
      <t>アダチク</t>
    </rPh>
    <rPh sb="3" eb="5">
      <t>タツヌマ</t>
    </rPh>
    <phoneticPr fontId="6"/>
  </si>
  <si>
    <t>デイサービスあおば　蜜柑の家</t>
    <rPh sb="10" eb="12">
      <t>ミカン</t>
    </rPh>
    <rPh sb="13" eb="14">
      <t>イエ</t>
    </rPh>
    <phoneticPr fontId="6"/>
  </si>
  <si>
    <t>武蔵野市、杉並区、練馬区、三鷹市</t>
    <rPh sb="0" eb="4">
      <t>ムサシノシ</t>
    </rPh>
    <rPh sb="5" eb="8">
      <t>スギナミク</t>
    </rPh>
    <rPh sb="9" eb="12">
      <t>ネリマク</t>
    </rPh>
    <rPh sb="13" eb="16">
      <t>ミタカシ</t>
    </rPh>
    <phoneticPr fontId="6"/>
  </si>
  <si>
    <t>0422-70-1561</t>
  </si>
  <si>
    <t>武蔵野市吉祥寺南町２－３８－７</t>
    <rPh sb="0" eb="4">
      <t>ムサシノシ</t>
    </rPh>
    <rPh sb="4" eb="7">
      <t>キチジョウジ</t>
    </rPh>
    <rPh sb="7" eb="9">
      <t>ミナミチョウ</t>
    </rPh>
    <phoneticPr fontId="6"/>
  </si>
  <si>
    <t>042-636-7401</t>
  </si>
  <si>
    <t>八王子市七国１－２１－４</t>
    <rPh sb="0" eb="4">
      <t>ハチオウジシ</t>
    </rPh>
    <rPh sb="4" eb="6">
      <t>シチコク</t>
    </rPh>
    <phoneticPr fontId="6"/>
  </si>
  <si>
    <t>ジャパンケア八王子みなみ野</t>
    <rPh sb="6" eb="9">
      <t>ハチオウジ</t>
    </rPh>
    <rPh sb="12" eb="13">
      <t>ノ</t>
    </rPh>
    <phoneticPr fontId="6"/>
  </si>
  <si>
    <t>03-3908-7651</t>
  </si>
  <si>
    <t>北区赤羽台３－１－１９　綿貫ビル１階</t>
    <rPh sb="0" eb="2">
      <t>キタク</t>
    </rPh>
    <rPh sb="2" eb="5">
      <t>アカバネダイ</t>
    </rPh>
    <rPh sb="12" eb="14">
      <t>ワタヌキ</t>
    </rPh>
    <rPh sb="17" eb="18">
      <t>カイ</t>
    </rPh>
    <phoneticPr fontId="6"/>
  </si>
  <si>
    <t>ジャパンケア赤羽</t>
    <rPh sb="6" eb="8">
      <t>アカバネ</t>
    </rPh>
    <phoneticPr fontId="6"/>
  </si>
  <si>
    <t>03-5735-2151</t>
  </si>
  <si>
    <t>大田区本羽田３－２４－６　コーピアス多摩川１階</t>
    <rPh sb="0" eb="3">
      <t>オオタク</t>
    </rPh>
    <rPh sb="3" eb="6">
      <t>ホンハネダ</t>
    </rPh>
    <rPh sb="18" eb="21">
      <t>タマガワ</t>
    </rPh>
    <rPh sb="22" eb="23">
      <t>カイ</t>
    </rPh>
    <phoneticPr fontId="6"/>
  </si>
  <si>
    <t>ジャパンケア本羽田</t>
    <rPh sb="6" eb="7">
      <t>ホン</t>
    </rPh>
    <rPh sb="7" eb="9">
      <t>ハネダ</t>
    </rPh>
    <phoneticPr fontId="6"/>
  </si>
  <si>
    <t>目黒区、世田谷区</t>
    <rPh sb="0" eb="3">
      <t>メグロク</t>
    </rPh>
    <rPh sb="4" eb="8">
      <t>セタガヤク</t>
    </rPh>
    <phoneticPr fontId="6"/>
  </si>
  <si>
    <t>03-5701-7611</t>
  </si>
  <si>
    <t>目黒区柿の木坂２－３０－１５　１階</t>
    <rPh sb="0" eb="3">
      <t>メグロク</t>
    </rPh>
    <rPh sb="3" eb="4">
      <t>カキ</t>
    </rPh>
    <rPh sb="5" eb="7">
      <t>キザカ</t>
    </rPh>
    <rPh sb="16" eb="17">
      <t>カイ</t>
    </rPh>
    <phoneticPr fontId="6"/>
  </si>
  <si>
    <t>ジャパンケア柿の木坂</t>
    <rPh sb="6" eb="7">
      <t>カキ</t>
    </rPh>
    <rPh sb="8" eb="10">
      <t>キザカ</t>
    </rPh>
    <phoneticPr fontId="6"/>
  </si>
  <si>
    <t>台東区、千代田区、中央区、文京区、墨田区、江東区、荒川区</t>
  </si>
  <si>
    <t>03-5827-2425</t>
  </si>
  <si>
    <t>台東区浅草２－２７－９</t>
    <rPh sb="0" eb="3">
      <t>タイトウク</t>
    </rPh>
    <rPh sb="3" eb="5">
      <t>アサクサ</t>
    </rPh>
    <phoneticPr fontId="6"/>
  </si>
  <si>
    <t>デイサービスセンター　なごやか浅草</t>
    <rPh sb="15" eb="17">
      <t>アサクサ</t>
    </rPh>
    <phoneticPr fontId="6"/>
  </si>
  <si>
    <t>有限会社ほのぼの</t>
    <rPh sb="0" eb="4">
      <t>ユウゲンガイシャ</t>
    </rPh>
    <phoneticPr fontId="6"/>
  </si>
  <si>
    <t>葛飾区金町１－２３－１８　１階</t>
    <rPh sb="0" eb="3">
      <t>カツシカク</t>
    </rPh>
    <rPh sb="3" eb="5">
      <t>カナマチ</t>
    </rPh>
    <rPh sb="14" eb="15">
      <t>カイ</t>
    </rPh>
    <phoneticPr fontId="6"/>
  </si>
  <si>
    <t>ほのぼのデイサービス</t>
  </si>
  <si>
    <t>株式会社　悠</t>
    <rPh sb="0" eb="4">
      <t>カブシキガイシャ</t>
    </rPh>
    <rPh sb="5" eb="6">
      <t>ユウ</t>
    </rPh>
    <phoneticPr fontId="6"/>
  </si>
  <si>
    <t>03-6420-3255</t>
  </si>
  <si>
    <t>足立区青井１－１７－２０</t>
    <rPh sb="0" eb="3">
      <t>アダチク</t>
    </rPh>
    <rPh sb="3" eb="5">
      <t>アオイ</t>
    </rPh>
    <phoneticPr fontId="6"/>
  </si>
  <si>
    <t>デイサービスあおい</t>
  </si>
  <si>
    <t>株式会社　若登</t>
    <rPh sb="0" eb="4">
      <t>カブシキガイシャ</t>
    </rPh>
    <rPh sb="5" eb="6">
      <t>ワカ</t>
    </rPh>
    <rPh sb="6" eb="7">
      <t>ト</t>
    </rPh>
    <phoneticPr fontId="6"/>
  </si>
  <si>
    <t>042-646-2352</t>
  </si>
  <si>
    <t>八王子市子安町２－３６－１３　レジデンスワカト１０２</t>
    <rPh sb="0" eb="4">
      <t>ハチオウジシ</t>
    </rPh>
    <rPh sb="4" eb="7">
      <t>コヤスチョウ</t>
    </rPh>
    <phoneticPr fontId="6"/>
  </si>
  <si>
    <t>デイサービスおてだま</t>
  </si>
  <si>
    <t>特定非営利活動法人　ひまわりの会</t>
    <rPh sb="0" eb="2">
      <t>トクテイ</t>
    </rPh>
    <rPh sb="2" eb="5">
      <t>ヒエイリ</t>
    </rPh>
    <rPh sb="5" eb="7">
      <t>カツドウ</t>
    </rPh>
    <rPh sb="7" eb="9">
      <t>ホウジン</t>
    </rPh>
    <rPh sb="15" eb="16">
      <t>カイ</t>
    </rPh>
    <phoneticPr fontId="6"/>
  </si>
  <si>
    <t>03-5450-7061</t>
  </si>
  <si>
    <t>世田谷区世田谷４－２０－１１</t>
    <rPh sb="0" eb="4">
      <t>セタガヤク</t>
    </rPh>
    <rPh sb="4" eb="7">
      <t>セタガヤ</t>
    </rPh>
    <phoneticPr fontId="6"/>
  </si>
  <si>
    <t>ケアセンター・ふぁみーる</t>
  </si>
  <si>
    <t>練馬区、中野区、豊島区</t>
    <rPh sb="0" eb="3">
      <t>ネリマク</t>
    </rPh>
    <phoneticPr fontId="6"/>
  </si>
  <si>
    <t>練馬区豊玉北２－１８－２</t>
    <rPh sb="0" eb="3">
      <t>ネリマク</t>
    </rPh>
    <rPh sb="3" eb="6">
      <t>トヨタマキタ</t>
    </rPh>
    <phoneticPr fontId="6"/>
  </si>
  <si>
    <t>ジャパンケア豊玉</t>
    <rPh sb="6" eb="7">
      <t>トヨ</t>
    </rPh>
    <rPh sb="7" eb="8">
      <t>タマ</t>
    </rPh>
    <phoneticPr fontId="6"/>
  </si>
  <si>
    <t>株式会社愛誠会</t>
    <rPh sb="0" eb="4">
      <t>カブシキガイシャ</t>
    </rPh>
    <rPh sb="4" eb="5">
      <t>アイ</t>
    </rPh>
    <rPh sb="5" eb="6">
      <t>マコト</t>
    </rPh>
    <rPh sb="6" eb="7">
      <t>カイ</t>
    </rPh>
    <phoneticPr fontId="6"/>
  </si>
  <si>
    <t>03-3598-2190</t>
  </si>
  <si>
    <t>北区志茂１－２８－７－１０１</t>
    <rPh sb="0" eb="2">
      <t>キタク</t>
    </rPh>
    <rPh sb="2" eb="4">
      <t>シモ</t>
    </rPh>
    <phoneticPr fontId="6"/>
  </si>
  <si>
    <t>志茂二デイサービスセンター</t>
    <rPh sb="0" eb="2">
      <t>シモ</t>
    </rPh>
    <rPh sb="2" eb="3">
      <t>ニ</t>
    </rPh>
    <phoneticPr fontId="6"/>
  </si>
  <si>
    <t>03-3598-8828</t>
  </si>
  <si>
    <t>北区神谷３－１８－８</t>
    <rPh sb="0" eb="2">
      <t>キタク</t>
    </rPh>
    <rPh sb="2" eb="4">
      <t>カミヤ</t>
    </rPh>
    <phoneticPr fontId="6"/>
  </si>
  <si>
    <t>志茂デイサービスセンター</t>
    <rPh sb="0" eb="2">
      <t>シモ</t>
    </rPh>
    <phoneticPr fontId="6"/>
  </si>
  <si>
    <t>株式会社やまびこケアセンター</t>
    <rPh sb="0" eb="4">
      <t>カブシキガイシャ</t>
    </rPh>
    <phoneticPr fontId="6"/>
  </si>
  <si>
    <t>042-660-8856</t>
  </si>
  <si>
    <t>八王子市打越町３４５－２　京王北野マンションC棟１０３</t>
    <rPh sb="0" eb="4">
      <t>ハチオウジシ</t>
    </rPh>
    <rPh sb="4" eb="7">
      <t>ウチコシチョウ</t>
    </rPh>
    <rPh sb="13" eb="15">
      <t>ケイオウ</t>
    </rPh>
    <rPh sb="15" eb="17">
      <t>キタノ</t>
    </rPh>
    <rPh sb="23" eb="24">
      <t>トウ</t>
    </rPh>
    <phoneticPr fontId="6"/>
  </si>
  <si>
    <t>デイサービス　やまびこ</t>
  </si>
  <si>
    <t>03-5912-1025</t>
  </si>
  <si>
    <t>練馬区早宮１－３２－１２　サンサン豊島園１階</t>
    <rPh sb="0" eb="3">
      <t>ネリマク</t>
    </rPh>
    <rPh sb="3" eb="5">
      <t>ハヤミヤ</t>
    </rPh>
    <rPh sb="17" eb="19">
      <t>トシマ</t>
    </rPh>
    <rPh sb="19" eb="20">
      <t>エン</t>
    </rPh>
    <rPh sb="21" eb="22">
      <t>カイ</t>
    </rPh>
    <phoneticPr fontId="6"/>
  </si>
  <si>
    <t>町田市金井８－２５－２８</t>
    <rPh sb="0" eb="3">
      <t>マチダシ</t>
    </rPh>
    <rPh sb="3" eb="5">
      <t>カナイ</t>
    </rPh>
    <phoneticPr fontId="6"/>
  </si>
  <si>
    <t>ツクイ町田金井</t>
    <rPh sb="3" eb="5">
      <t>マチダ</t>
    </rPh>
    <rPh sb="5" eb="7">
      <t>カナイ</t>
    </rPh>
    <phoneticPr fontId="6"/>
  </si>
  <si>
    <t>株式会社　イリーゼ</t>
    <rPh sb="0" eb="4">
      <t>カブシキガイシャ</t>
    </rPh>
    <phoneticPr fontId="6"/>
  </si>
  <si>
    <t>03-5963-3850</t>
  </si>
  <si>
    <t>北区赤羽北２－２６－１１</t>
    <rPh sb="0" eb="2">
      <t>キタク</t>
    </rPh>
    <rPh sb="2" eb="5">
      <t>アカバネキタ</t>
    </rPh>
    <phoneticPr fontId="6"/>
  </si>
  <si>
    <t>イリーゼ赤羽デイサービスセンター</t>
    <rPh sb="4" eb="6">
      <t>アカバネ</t>
    </rPh>
    <phoneticPr fontId="6"/>
  </si>
  <si>
    <t>優ケアステーション有限会社</t>
    <rPh sb="0" eb="1">
      <t>ユウ</t>
    </rPh>
    <rPh sb="9" eb="13">
      <t>ユウゲンガイシャ</t>
    </rPh>
    <phoneticPr fontId="6"/>
  </si>
  <si>
    <t>042-660-8345</t>
  </si>
  <si>
    <t>八王子市北野町５１９－２８</t>
    <rPh sb="0" eb="4">
      <t>ハチオウジシ</t>
    </rPh>
    <rPh sb="4" eb="6">
      <t>キタノ</t>
    </rPh>
    <rPh sb="6" eb="7">
      <t>チョウ</t>
    </rPh>
    <phoneticPr fontId="6"/>
  </si>
  <si>
    <t>デイルーム　てくてく</t>
  </si>
  <si>
    <t>墨田区、台東区、江東区、葛飾区、江戸川区（一部地域）</t>
    <rPh sb="21" eb="23">
      <t>イチブ</t>
    </rPh>
    <rPh sb="23" eb="25">
      <t>チイキ</t>
    </rPh>
    <phoneticPr fontId="6"/>
  </si>
  <si>
    <t>株式会社　ニチイ学館</t>
    <rPh sb="0" eb="4">
      <t>カブシキガイシャ</t>
    </rPh>
    <rPh sb="8" eb="10">
      <t>ガッカン</t>
    </rPh>
    <phoneticPr fontId="6"/>
  </si>
  <si>
    <t>03-5819-7227</t>
  </si>
  <si>
    <t>墨田区太平３－１９－５</t>
    <rPh sb="0" eb="3">
      <t>スミダク</t>
    </rPh>
    <rPh sb="3" eb="5">
      <t>タイヘイ</t>
    </rPh>
    <phoneticPr fontId="6"/>
  </si>
  <si>
    <t>ニチイケアセンターおしあげ</t>
  </si>
  <si>
    <t>有限会社　メディカル･ケア･サービス山中</t>
    <rPh sb="0" eb="4">
      <t>ユウゲンガイシャ</t>
    </rPh>
    <rPh sb="18" eb="20">
      <t>ヤマナカ</t>
    </rPh>
    <phoneticPr fontId="6"/>
  </si>
  <si>
    <t>03-6768-3333</t>
  </si>
  <si>
    <t>杉並区桃井２－１－６　シャトレオギ１階A</t>
    <rPh sb="0" eb="3">
      <t>スギナミク</t>
    </rPh>
    <rPh sb="3" eb="5">
      <t>モモイ</t>
    </rPh>
    <rPh sb="18" eb="19">
      <t>カイ</t>
    </rPh>
    <phoneticPr fontId="6"/>
  </si>
  <si>
    <t>デイサービス太陽スポーツ館</t>
    <rPh sb="6" eb="8">
      <t>タイヨウ</t>
    </rPh>
    <rPh sb="12" eb="13">
      <t>カン</t>
    </rPh>
    <phoneticPr fontId="6"/>
  </si>
  <si>
    <t>千代田区、中央区、新宿区、文京区、台東区、墨田区、江東区、豊島区、北区、荒川区</t>
  </si>
  <si>
    <t>03-5834-0680</t>
  </si>
  <si>
    <t>台東区上野桜木２－１－８　１階</t>
    <rPh sb="0" eb="3">
      <t>タイトウク</t>
    </rPh>
    <rPh sb="3" eb="5">
      <t>ウエノ</t>
    </rPh>
    <rPh sb="5" eb="7">
      <t>サクラギ</t>
    </rPh>
    <rPh sb="14" eb="15">
      <t>カイ</t>
    </rPh>
    <phoneticPr fontId="6"/>
  </si>
  <si>
    <t>デイサービスセンターなごやか鶯谷</t>
    <rPh sb="14" eb="16">
      <t>ウグイスダニ</t>
    </rPh>
    <phoneticPr fontId="2"/>
  </si>
  <si>
    <t>足立区、埼玉県の一部</t>
    <rPh sb="0" eb="3">
      <t>アダチク</t>
    </rPh>
    <rPh sb="4" eb="7">
      <t>サイタマケン</t>
    </rPh>
    <rPh sb="8" eb="10">
      <t>イチブ</t>
    </rPh>
    <phoneticPr fontId="6"/>
  </si>
  <si>
    <t>03-5647-3022</t>
  </si>
  <si>
    <t>ケアセンターつどい足立入谷</t>
    <rPh sb="9" eb="11">
      <t>アダチ</t>
    </rPh>
    <rPh sb="11" eb="13">
      <t>イリヤ</t>
    </rPh>
    <phoneticPr fontId="6"/>
  </si>
  <si>
    <t>文京区、台東区、墨田区、北区、荒川区</t>
    <rPh sb="8" eb="10">
      <t>スミダ</t>
    </rPh>
    <phoneticPr fontId="6"/>
  </si>
  <si>
    <t>株式会社　健遊館</t>
    <rPh sb="0" eb="4">
      <t>カブシキガイシャ</t>
    </rPh>
    <rPh sb="5" eb="6">
      <t>ケン</t>
    </rPh>
    <rPh sb="6" eb="7">
      <t>ユウ</t>
    </rPh>
    <rPh sb="7" eb="8">
      <t>カン</t>
    </rPh>
    <phoneticPr fontId="6"/>
  </si>
  <si>
    <t>03-5855-0315</t>
  </si>
  <si>
    <t>荒川区荒川５－３９－６</t>
    <rPh sb="0" eb="3">
      <t>アラカワク</t>
    </rPh>
    <rPh sb="3" eb="5">
      <t>アラカワ</t>
    </rPh>
    <phoneticPr fontId="6"/>
  </si>
  <si>
    <t>健遊館　町屋</t>
    <rPh sb="0" eb="1">
      <t>ケン</t>
    </rPh>
    <rPh sb="1" eb="2">
      <t>ユウ</t>
    </rPh>
    <rPh sb="2" eb="3">
      <t>カン</t>
    </rPh>
    <rPh sb="4" eb="6">
      <t>マチヤ</t>
    </rPh>
    <phoneticPr fontId="6"/>
  </si>
  <si>
    <t>03-5615-3900</t>
  </si>
  <si>
    <t>荒川区東日暮里２－７－７</t>
    <rPh sb="0" eb="3">
      <t>アラカワク</t>
    </rPh>
    <rPh sb="3" eb="7">
      <t>ヒガシニッポリ</t>
    </rPh>
    <phoneticPr fontId="6"/>
  </si>
  <si>
    <t>健遊館　七福湯</t>
    <rPh sb="0" eb="1">
      <t>ケン</t>
    </rPh>
    <rPh sb="1" eb="2">
      <t>ユウ</t>
    </rPh>
    <rPh sb="2" eb="3">
      <t>カン</t>
    </rPh>
    <rPh sb="4" eb="5">
      <t>シチ</t>
    </rPh>
    <rPh sb="5" eb="6">
      <t>フク</t>
    </rPh>
    <rPh sb="6" eb="7">
      <t>ユ</t>
    </rPh>
    <phoneticPr fontId="6"/>
  </si>
  <si>
    <t>文京区、豊島区、北区、荒川区、板橋区</t>
    <rPh sb="15" eb="18">
      <t>イタバシク</t>
    </rPh>
    <phoneticPr fontId="6"/>
  </si>
  <si>
    <t>03-3911-1750</t>
  </si>
  <si>
    <t>北区堀船１－２２－１３</t>
    <rPh sb="0" eb="2">
      <t>キタク</t>
    </rPh>
    <rPh sb="2" eb="4">
      <t>ホリフネ</t>
    </rPh>
    <phoneticPr fontId="6"/>
  </si>
  <si>
    <t>健遊館　亀の湯</t>
    <rPh sb="0" eb="1">
      <t>ケン</t>
    </rPh>
    <rPh sb="1" eb="2">
      <t>ユウ</t>
    </rPh>
    <rPh sb="2" eb="3">
      <t>カン</t>
    </rPh>
    <rPh sb="4" eb="5">
      <t>カメ</t>
    </rPh>
    <rPh sb="6" eb="7">
      <t>ユ</t>
    </rPh>
    <phoneticPr fontId="6"/>
  </si>
  <si>
    <t>中央区、文京区、台東区、墨田区、荒川区</t>
    <rPh sb="0" eb="3">
      <t>チュウオウク</t>
    </rPh>
    <rPh sb="12" eb="15">
      <t>スミダク</t>
    </rPh>
    <phoneticPr fontId="6"/>
  </si>
  <si>
    <t>03-5827-2215</t>
  </si>
  <si>
    <t>台東区松が谷３－１９－４</t>
    <rPh sb="0" eb="3">
      <t>タイトウク</t>
    </rPh>
    <rPh sb="3" eb="4">
      <t>マツ</t>
    </rPh>
    <rPh sb="5" eb="6">
      <t>ヤ</t>
    </rPh>
    <phoneticPr fontId="6"/>
  </si>
  <si>
    <t>健遊館　浅草</t>
    <rPh sb="0" eb="1">
      <t>ケン</t>
    </rPh>
    <rPh sb="1" eb="2">
      <t>ユウ</t>
    </rPh>
    <rPh sb="2" eb="3">
      <t>カン</t>
    </rPh>
    <rPh sb="4" eb="6">
      <t>アサクサ</t>
    </rPh>
    <phoneticPr fontId="6"/>
  </si>
  <si>
    <t>文京区、台東区、豊島区、北区、荒川区</t>
  </si>
  <si>
    <t>03-5832-5338</t>
  </si>
  <si>
    <t>文京区千駄木５－３２－２</t>
    <rPh sb="0" eb="3">
      <t>ブンキョウク</t>
    </rPh>
    <rPh sb="3" eb="6">
      <t>センダギ</t>
    </rPh>
    <phoneticPr fontId="6"/>
  </si>
  <si>
    <t>健遊館　銭湯鶴の湯</t>
    <rPh sb="0" eb="1">
      <t>ケン</t>
    </rPh>
    <rPh sb="1" eb="2">
      <t>ユウ</t>
    </rPh>
    <rPh sb="2" eb="3">
      <t>カン</t>
    </rPh>
    <rPh sb="4" eb="6">
      <t>セントウ</t>
    </rPh>
    <rPh sb="6" eb="7">
      <t>ツル</t>
    </rPh>
    <rPh sb="8" eb="9">
      <t>ユ</t>
    </rPh>
    <phoneticPr fontId="6"/>
  </si>
  <si>
    <t>企業組合　労協センター事業団</t>
    <rPh sb="0" eb="2">
      <t>キギョウ</t>
    </rPh>
    <rPh sb="2" eb="4">
      <t>クミアイ</t>
    </rPh>
    <rPh sb="5" eb="7">
      <t>ロウキョウ</t>
    </rPh>
    <rPh sb="11" eb="14">
      <t>ジギョウダン</t>
    </rPh>
    <phoneticPr fontId="2"/>
  </si>
  <si>
    <t>文京区本郷６－１０－６</t>
    <rPh sb="0" eb="3">
      <t>ブンキョウク</t>
    </rPh>
    <rPh sb="3" eb="5">
      <t>ホンゴウ</t>
    </rPh>
    <phoneticPr fontId="2"/>
  </si>
  <si>
    <t>文京区介護予防拠点　いきいき森川</t>
    <rPh sb="0" eb="3">
      <t>ブンキョウク</t>
    </rPh>
    <rPh sb="3" eb="5">
      <t>カイゴ</t>
    </rPh>
    <rPh sb="5" eb="7">
      <t>ヨボウ</t>
    </rPh>
    <rPh sb="7" eb="9">
      <t>キョテン</t>
    </rPh>
    <rPh sb="14" eb="15">
      <t>モリ</t>
    </rPh>
    <rPh sb="15" eb="16">
      <t>カワ</t>
    </rPh>
    <phoneticPr fontId="2"/>
  </si>
  <si>
    <t>株式会社けあ３６５</t>
    <rPh sb="0" eb="4">
      <t>カブシキガイシャ</t>
    </rPh>
    <phoneticPr fontId="6"/>
  </si>
  <si>
    <t>03-3632-0365</t>
  </si>
  <si>
    <t>墨田区緑３－３－５</t>
    <rPh sb="0" eb="3">
      <t>スミダク</t>
    </rPh>
    <rPh sb="3" eb="4">
      <t>ミドリ</t>
    </rPh>
    <phoneticPr fontId="6"/>
  </si>
  <si>
    <t>デイサービスセンターこのまち両国</t>
    <rPh sb="14" eb="16">
      <t>リョウゴク</t>
    </rPh>
    <phoneticPr fontId="6"/>
  </si>
  <si>
    <t>町田市、稲城市、神奈川県川崎市麻生区、神奈川県横浜市青葉区</t>
  </si>
  <si>
    <t>世田谷区の一部、杉並区の一部</t>
    <rPh sb="0" eb="4">
      <t>セタガヤク</t>
    </rPh>
    <rPh sb="5" eb="7">
      <t>イチブ</t>
    </rPh>
    <rPh sb="8" eb="11">
      <t>スギナミク</t>
    </rPh>
    <rPh sb="12" eb="14">
      <t>イチブ</t>
    </rPh>
    <phoneticPr fontId="6"/>
  </si>
  <si>
    <t>株式会社　メディカル・ハンプ</t>
    <rPh sb="0" eb="4">
      <t>カブシキガイシャ</t>
    </rPh>
    <phoneticPr fontId="6"/>
  </si>
  <si>
    <t>03-5315-8220</t>
  </si>
  <si>
    <t>世田谷区給田３－２－１８　ヤマケイ２１ビル</t>
    <rPh sb="0" eb="4">
      <t>セタガヤク</t>
    </rPh>
    <rPh sb="4" eb="6">
      <t>キュウデン</t>
    </rPh>
    <phoneticPr fontId="6"/>
  </si>
  <si>
    <t>デイサービスセンター悠ゆう</t>
    <rPh sb="10" eb="11">
      <t>ユウ</t>
    </rPh>
    <phoneticPr fontId="6"/>
  </si>
  <si>
    <t>杉並区、世田谷区、渋谷区</t>
    <rPh sb="0" eb="3">
      <t>スギナミク</t>
    </rPh>
    <rPh sb="4" eb="8">
      <t>セタガヤク</t>
    </rPh>
    <rPh sb="9" eb="12">
      <t>シブヤク</t>
    </rPh>
    <phoneticPr fontId="6"/>
  </si>
  <si>
    <t>株式会社キノシタライフ</t>
    <rPh sb="0" eb="4">
      <t>カブシキガイシャ</t>
    </rPh>
    <phoneticPr fontId="6"/>
  </si>
  <si>
    <t>03-5355-4181</t>
  </si>
  <si>
    <t>杉並区下高井戸２－１８－１５</t>
    <rPh sb="0" eb="3">
      <t>スギナミク</t>
    </rPh>
    <rPh sb="3" eb="7">
      <t>シモタカイド</t>
    </rPh>
    <phoneticPr fontId="6"/>
  </si>
  <si>
    <t>リアンリール下高井戸</t>
    <rPh sb="6" eb="10">
      <t>シモタカイド</t>
    </rPh>
    <phoneticPr fontId="6"/>
  </si>
  <si>
    <t>文京区、千代田区、台東区</t>
    <rPh sb="0" eb="3">
      <t>ブンキョウク</t>
    </rPh>
    <rPh sb="4" eb="8">
      <t>チヨダク</t>
    </rPh>
    <rPh sb="9" eb="12">
      <t>タイトウク</t>
    </rPh>
    <phoneticPr fontId="6"/>
  </si>
  <si>
    <t>03-3837-1717</t>
  </si>
  <si>
    <t>文京区湯島１－１２－４</t>
    <rPh sb="0" eb="3">
      <t>ブンキョウク</t>
    </rPh>
    <rPh sb="3" eb="5">
      <t>ユシマ</t>
    </rPh>
    <phoneticPr fontId="6"/>
  </si>
  <si>
    <t>リアンリール御茶ノ水</t>
    <rPh sb="6" eb="8">
      <t>オチャ</t>
    </rPh>
    <rPh sb="9" eb="10">
      <t>ミズ</t>
    </rPh>
    <phoneticPr fontId="6"/>
  </si>
  <si>
    <t>03-3315-1181</t>
  </si>
  <si>
    <t>杉並区高円寺南５－２０－３</t>
    <rPh sb="0" eb="3">
      <t>スギナミク</t>
    </rPh>
    <rPh sb="3" eb="7">
      <t>コウエンジミナミ</t>
    </rPh>
    <phoneticPr fontId="6"/>
  </si>
  <si>
    <t>リアンリール高円寺南</t>
    <rPh sb="6" eb="10">
      <t>コウエンジミナミ</t>
    </rPh>
    <phoneticPr fontId="6"/>
  </si>
  <si>
    <t xml:space="preserve">江東区、中央区 </t>
  </si>
  <si>
    <t>03-6221-0377</t>
  </si>
  <si>
    <t>江東区東雲１－９－２０　キャナルコートCODAN第２０号棟第２０１号室</t>
    <rPh sb="0" eb="3">
      <t>コウトウク</t>
    </rPh>
    <rPh sb="3" eb="5">
      <t>シノノメ</t>
    </rPh>
    <rPh sb="24" eb="25">
      <t>ダイ</t>
    </rPh>
    <rPh sb="27" eb="28">
      <t>ゴウ</t>
    </rPh>
    <rPh sb="28" eb="29">
      <t>トウ</t>
    </rPh>
    <rPh sb="29" eb="30">
      <t>ダイ</t>
    </rPh>
    <rPh sb="33" eb="35">
      <t>ゴウシツ</t>
    </rPh>
    <phoneticPr fontId="6"/>
  </si>
  <si>
    <t>セントケア東雲デイサービスセンター</t>
    <rPh sb="5" eb="7">
      <t>シノノメ</t>
    </rPh>
    <phoneticPr fontId="6"/>
  </si>
  <si>
    <t xml:space="preserve">国立市、府中市、国分寺市、立川市 </t>
  </si>
  <si>
    <t>042-571-8711</t>
  </si>
  <si>
    <t>国立市富士見台３－１５－６　アリエスビル１階</t>
    <rPh sb="0" eb="3">
      <t>クニタチシ</t>
    </rPh>
    <rPh sb="3" eb="7">
      <t>フジミダイ</t>
    </rPh>
    <rPh sb="21" eb="22">
      <t>カイ</t>
    </rPh>
    <phoneticPr fontId="6"/>
  </si>
  <si>
    <t>セントケア国立</t>
    <rPh sb="5" eb="7">
      <t>クニタチ</t>
    </rPh>
    <phoneticPr fontId="6"/>
  </si>
  <si>
    <t>国分寺市、府中市、調布市、杉並区、世田谷区、国立市、小平市、小金井市、武蔵野市、三鷹市、日野市、多摩市、立川市、狛江市、稲城市</t>
    <rPh sb="0" eb="4">
      <t>コクブンジシ</t>
    </rPh>
    <rPh sb="5" eb="8">
      <t>フチュウシ</t>
    </rPh>
    <rPh sb="9" eb="12">
      <t>チョウフシ</t>
    </rPh>
    <rPh sb="13" eb="16">
      <t>スギナミク</t>
    </rPh>
    <rPh sb="17" eb="21">
      <t>セタガヤク</t>
    </rPh>
    <phoneticPr fontId="6"/>
  </si>
  <si>
    <t>国分寺市泉町２－３－８</t>
  </si>
  <si>
    <t>国分寺市高齢者在宅サービスセンター　ふれあい</t>
  </si>
  <si>
    <t>国分寺市、国立市、小金井市、府中市、立川市</t>
  </si>
  <si>
    <t>042-359-6151</t>
  </si>
  <si>
    <t>国分寺市西恋ケ窪三丁目６番１０号</t>
  </si>
  <si>
    <t>ツクイ恋ヶ窪</t>
  </si>
  <si>
    <t>No.2</t>
    <phoneticPr fontId="2"/>
  </si>
  <si>
    <t>国分寺市、国立市、立川市、小平市</t>
  </si>
  <si>
    <t>有限会社　アクティブサポート</t>
  </si>
  <si>
    <t>042-327-6050</t>
  </si>
  <si>
    <t>国分寺市並木町３丁目２５番地２７</t>
  </si>
  <si>
    <t>カーム・なみき</t>
  </si>
  <si>
    <t>03-5632-8570</t>
  </si>
  <si>
    <t>江東区北砂５丁目１６番１３号　太田ビル１階</t>
  </si>
  <si>
    <t>すこやかホーム丸八橋</t>
  </si>
  <si>
    <t>豊島区、板橋区、北区、文京区</t>
  </si>
  <si>
    <t>株式会社ヴェール</t>
  </si>
  <si>
    <t>03-5985-7300</t>
  </si>
  <si>
    <t>豊島区池袋本町四丁目３０番１５号</t>
  </si>
  <si>
    <t>くつろぎらいふ憩いの里</t>
  </si>
  <si>
    <t>03-5838-2797</t>
  </si>
  <si>
    <t>足立区伊興一丁目６－２２</t>
  </si>
  <si>
    <t>デイサービス　やすらぎ</t>
  </si>
  <si>
    <t>小平市、東村山市、小金井市、東久留米市、国分寺市</t>
  </si>
  <si>
    <t>042-348-3538</t>
  </si>
  <si>
    <t>小平市学園東町一丁目８番２号</t>
  </si>
  <si>
    <t>デイサービスセンターなごやか小平</t>
  </si>
  <si>
    <t>品川区、港区、大田区、目黒区、渋谷区</t>
  </si>
  <si>
    <t>03-5753-7585</t>
  </si>
  <si>
    <t>品川区南大井三丁目６番８号</t>
  </si>
  <si>
    <t>デイサービスセンターなごやか大井</t>
  </si>
  <si>
    <t>株式会社　くるみ福祉会</t>
  </si>
  <si>
    <t>03-5922-5327</t>
  </si>
  <si>
    <t>練馬区錦２－７－５</t>
  </si>
  <si>
    <t>くるみリハビリデイサービス</t>
  </si>
  <si>
    <t>葛飾区、足立区、江戸川区、墨田区、荒川区、台東区</t>
    <rPh sb="19" eb="20">
      <t>ク</t>
    </rPh>
    <rPh sb="21" eb="24">
      <t>タイトウク</t>
    </rPh>
    <phoneticPr fontId="2"/>
  </si>
  <si>
    <t>03-5654-2324</t>
  </si>
  <si>
    <t>葛飾区立石４－２３－１２　サンハイツ立石１階</t>
  </si>
  <si>
    <t>デイサービスセンターなごやか立石</t>
  </si>
  <si>
    <t>大田区、世田谷区、目黒区</t>
  </si>
  <si>
    <t>有限会社　スマイルケア</t>
  </si>
  <si>
    <t>03-5747-1165</t>
  </si>
  <si>
    <t>大田区久が原１－４－３　小川マンション１階</t>
  </si>
  <si>
    <t>スマイルケア</t>
  </si>
  <si>
    <t>八王子市日吉町１８番１９号</t>
  </si>
  <si>
    <t>あっとほーむユープラザ</t>
  </si>
  <si>
    <t>新宿区、豊島区、板橋区、練馬区、中野区</t>
  </si>
  <si>
    <t>03-5988-9200</t>
  </si>
  <si>
    <t>新宿区上落合二丁目１番２号</t>
  </si>
  <si>
    <t>デイサービスセンターなごやか新宿</t>
  </si>
  <si>
    <t>台東区、荒川区、文京区</t>
  </si>
  <si>
    <t>有限会社　すばるの家</t>
  </si>
  <si>
    <t>03-5603-5991</t>
  </si>
  <si>
    <t>台東区下谷三丁目２番６号</t>
  </si>
  <si>
    <t>デイセンター　すばるの家</t>
  </si>
  <si>
    <t>03-5615-1306</t>
  </si>
  <si>
    <t>荒川区西日暮里２丁目４０番１５号　斉藤ビル１０１</t>
  </si>
  <si>
    <t>かどころデイサービス</t>
  </si>
  <si>
    <t>株式会社　ハート</t>
  </si>
  <si>
    <t>大田区羽田三丁目３番１３号鈴久ビル１Ｆ</t>
  </si>
  <si>
    <t>有限会社　ふれあいの里川口</t>
  </si>
  <si>
    <t>0426-59-7677</t>
  </si>
  <si>
    <t>八王子市川口町１１５３番地</t>
  </si>
  <si>
    <t>有限会社ふれあいの里川口</t>
  </si>
  <si>
    <t>杉並区、中野区、世田谷区、渋谷区、練馬区</t>
  </si>
  <si>
    <t>03-5305-4755</t>
  </si>
  <si>
    <t>杉並区高円寺南五丁目６番４号</t>
  </si>
  <si>
    <t>デイサービスセンターなごやか杉並</t>
  </si>
  <si>
    <t>特定非営利活動法人八成グループ</t>
    <rPh sb="0" eb="2">
      <t>トクテイ</t>
    </rPh>
    <rPh sb="2" eb="5">
      <t>ヒエイリ</t>
    </rPh>
    <rPh sb="5" eb="7">
      <t>カツドウ</t>
    </rPh>
    <rPh sb="7" eb="9">
      <t>ホウジン</t>
    </rPh>
    <rPh sb="9" eb="10">
      <t>ハチ</t>
    </rPh>
    <rPh sb="10" eb="11">
      <t>ナ</t>
    </rPh>
    <phoneticPr fontId="6"/>
  </si>
  <si>
    <t>杉並区井草２－２５－４</t>
    <rPh sb="0" eb="3">
      <t>スギナミク</t>
    </rPh>
    <rPh sb="3" eb="5">
      <t>イグサ</t>
    </rPh>
    <phoneticPr fontId="6"/>
  </si>
  <si>
    <t>高齢者在宅サービスセンター　八成ふれあいの家</t>
    <rPh sb="0" eb="3">
      <t>コウレイシャ</t>
    </rPh>
    <rPh sb="3" eb="5">
      <t>ザイタク</t>
    </rPh>
    <rPh sb="14" eb="15">
      <t>ハチ</t>
    </rPh>
    <rPh sb="15" eb="16">
      <t>ナ</t>
    </rPh>
    <rPh sb="21" eb="22">
      <t>イエ</t>
    </rPh>
    <phoneticPr fontId="6"/>
  </si>
  <si>
    <t>特定非営利活動法人　ももの会</t>
    <rPh sb="0" eb="2">
      <t>トクテイ</t>
    </rPh>
    <rPh sb="2" eb="5">
      <t>ヒエイリ</t>
    </rPh>
    <rPh sb="5" eb="7">
      <t>カツドウ</t>
    </rPh>
    <rPh sb="7" eb="9">
      <t>ホウジン</t>
    </rPh>
    <rPh sb="13" eb="14">
      <t>カイ</t>
    </rPh>
    <phoneticPr fontId="6"/>
  </si>
  <si>
    <t>杉並区西荻北２－１０－７</t>
    <rPh sb="0" eb="3">
      <t>スギナミク</t>
    </rPh>
    <rPh sb="3" eb="6">
      <t>ニシオギキタ</t>
    </rPh>
    <phoneticPr fontId="6"/>
  </si>
  <si>
    <t>高齢者在宅サービスセンター　桃三ふれあいの家</t>
    <rPh sb="0" eb="3">
      <t>コウレイシャ</t>
    </rPh>
    <rPh sb="3" eb="5">
      <t>ザイタク</t>
    </rPh>
    <rPh sb="14" eb="15">
      <t>モモ</t>
    </rPh>
    <rPh sb="15" eb="16">
      <t>サン</t>
    </rPh>
    <rPh sb="21" eb="22">
      <t>イエ</t>
    </rPh>
    <phoneticPr fontId="6"/>
  </si>
  <si>
    <t>練馬区石神井台２－１４－４</t>
  </si>
  <si>
    <t>梅のさと　デイサービス</t>
  </si>
  <si>
    <t>町田市、八王子市、調布市、多摩市、稲城市</t>
  </si>
  <si>
    <t>042-783-4280</t>
  </si>
  <si>
    <t>町田市相原町４２７０－１０</t>
  </si>
  <si>
    <t>ヘルパーステーション相原デイサービスセンター</t>
  </si>
  <si>
    <t>練馬区、西東京市、武蔵野市</t>
  </si>
  <si>
    <t>有限会社　ヒューマン福祉サービス</t>
  </si>
  <si>
    <t>03-5933-3462</t>
  </si>
  <si>
    <t>練馬区南大泉２－３－１１</t>
  </si>
  <si>
    <t>デイサービス　丘に照る月</t>
  </si>
  <si>
    <t>03-5314-1595</t>
  </si>
  <si>
    <t>調布市東つつじケ丘一丁目１６番１４号　滝坂ビル</t>
  </si>
  <si>
    <t>あすかデイサービス</t>
  </si>
  <si>
    <t>03-5711-7216</t>
  </si>
  <si>
    <t>大田区西六郷４－２１－８</t>
  </si>
  <si>
    <t>山武ケアネット株式会社デイサービスかたくりの里六郷</t>
  </si>
  <si>
    <t>03-5661-5685</t>
  </si>
  <si>
    <t>江戸川区松江三丁目４番５号</t>
  </si>
  <si>
    <t>デイサービスセンターなごやか江戸川</t>
  </si>
  <si>
    <t>北区、足立区、葛飾区、江戸川区、荒川区、台東区、墨田区、文京区、新宿区、豊島区、練馬区、板橋区</t>
    <rPh sb="20" eb="23">
      <t>タイトウク</t>
    </rPh>
    <rPh sb="24" eb="27">
      <t>スミダク</t>
    </rPh>
    <rPh sb="28" eb="31">
      <t>ブンキョウク</t>
    </rPh>
    <rPh sb="32" eb="34">
      <t>シンジュク</t>
    </rPh>
    <rPh sb="34" eb="35">
      <t>ク</t>
    </rPh>
    <rPh sb="36" eb="39">
      <t>トシマク</t>
    </rPh>
    <rPh sb="40" eb="43">
      <t>ネリマク</t>
    </rPh>
    <rPh sb="44" eb="47">
      <t>イタバシク</t>
    </rPh>
    <phoneticPr fontId="2"/>
  </si>
  <si>
    <t>03-5959-2346</t>
  </si>
  <si>
    <t>北区東十条４－５－４ロワール宮地1Ｆ</t>
  </si>
  <si>
    <t>デイサービスセンターなごやか東十条</t>
  </si>
  <si>
    <t>北区、板橋区、豊島区、文京区、荒川区</t>
  </si>
  <si>
    <t>03-5907-5830</t>
  </si>
  <si>
    <t>北区西ケ原四丁目６２番１４号　鷲田マンション１階</t>
  </si>
  <si>
    <t>デイサービスセンターなごやか王子</t>
  </si>
  <si>
    <t>ミモザ　株式会社　</t>
  </si>
  <si>
    <t>03-5782-8040</t>
  </si>
  <si>
    <t>品川区南品川四丁目５番２３号</t>
  </si>
  <si>
    <t>ミモザ南品川</t>
  </si>
  <si>
    <t>ミモザ　株式会社</t>
  </si>
  <si>
    <t>03-5747-0755</t>
  </si>
  <si>
    <t>大田区池上四丁目２７番７号</t>
  </si>
  <si>
    <t>ミモザ池上</t>
  </si>
  <si>
    <t>板橋区双葉町２７－１７　１階</t>
  </si>
  <si>
    <t>調布市、三鷹市、世田谷区</t>
  </si>
  <si>
    <t>医療法人社団　博藍会</t>
  </si>
  <si>
    <t>03-3307-8180</t>
  </si>
  <si>
    <t>調布市西つつじケ丘２－１４－１４</t>
  </si>
  <si>
    <t>つつじデイサービスセンター</t>
  </si>
  <si>
    <t>03-3924-2800</t>
  </si>
  <si>
    <t>練馬区大泉学園町４－９－１８</t>
  </si>
  <si>
    <t>緑が丘デイサービス</t>
  </si>
  <si>
    <t>03-5924-3565</t>
  </si>
  <si>
    <t>北区赤羽北二丁目１３番１３号　１階</t>
  </si>
  <si>
    <t>ワーカーズコープけやき</t>
  </si>
  <si>
    <t>豊島区、中野区、新宿区、文京区、練馬区</t>
  </si>
  <si>
    <t>03-3565-5911</t>
  </si>
  <si>
    <t>豊島区南長崎５丁目１１－４　ユービハイツ１階</t>
  </si>
  <si>
    <t>日生デイサービスセンター南長崎</t>
  </si>
  <si>
    <t>北区、豊島区、文京区、荒川区、板橋区</t>
  </si>
  <si>
    <t>03-3910-2271</t>
  </si>
  <si>
    <t>北区中里２－２０－１１　ｻﾝﾜｰﾄﾞ駒込１階</t>
  </si>
  <si>
    <t>日生　デイサービスセンター中里</t>
  </si>
  <si>
    <t>03-5921-2861</t>
  </si>
  <si>
    <t>板橋区若木２－２５－１１</t>
  </si>
  <si>
    <t>日生デイサービスセンター若木</t>
  </si>
  <si>
    <t>03-5327-3980</t>
  </si>
  <si>
    <t>中野区野方六丁目６番２号</t>
  </si>
  <si>
    <t>リハビリデイサービス　ふれ愛</t>
  </si>
  <si>
    <t>ミヅキ株式会社</t>
  </si>
  <si>
    <t>北区、荒川区、文京区、台東区、足立区</t>
  </si>
  <si>
    <t>あっぷるサービスステーション</t>
  </si>
  <si>
    <t>株式会社　ゆあ・はんず</t>
  </si>
  <si>
    <t>03-5155-7518</t>
  </si>
  <si>
    <t>新宿区高田馬場一丁目２５番３６号　タイオーインターナショナルビル３０Ｃ</t>
  </si>
  <si>
    <t>デイサービスセンター　ゆあ・はんず</t>
  </si>
  <si>
    <t>医療法人社団　志誠会</t>
  </si>
  <si>
    <t>北区志茂一丁目２８番７－１０１号</t>
  </si>
  <si>
    <t>医療法人社団志誠会　志茂二デイサービスセンター</t>
  </si>
  <si>
    <t>北区神谷三丁目１８番８号</t>
  </si>
  <si>
    <t>医療法人社団志誠会　志茂デイサービスセンター</t>
  </si>
  <si>
    <t>株式会社　フリージア</t>
  </si>
  <si>
    <t>八王子市長房町１４０９番地１号</t>
  </si>
  <si>
    <t>デイサービスセンター　さくら</t>
  </si>
  <si>
    <t>有限会社　エバーケア</t>
  </si>
  <si>
    <t>042-788-2357</t>
  </si>
  <si>
    <t>町田市金森１７０３番地１１</t>
  </si>
  <si>
    <t>リハビリデイサービス元気家</t>
  </si>
  <si>
    <t>03-5690-7066</t>
  </si>
  <si>
    <t>江東区北砂五丁目２０番１－１０２号</t>
  </si>
  <si>
    <t>すこやかホーム小名木川</t>
  </si>
  <si>
    <t>0426-31-0003</t>
  </si>
  <si>
    <t>八王子市元横山町３－３－８</t>
  </si>
  <si>
    <t>デイサービス　あじさい</t>
  </si>
  <si>
    <t>03-3802-3541</t>
  </si>
  <si>
    <t>荒川区荒川四丁目５４番５号</t>
  </si>
  <si>
    <t>あらかわ虹の里デイサービス</t>
  </si>
  <si>
    <t>03-5839-3294</t>
  </si>
  <si>
    <t>デイサービスセンターひだまり</t>
  </si>
  <si>
    <t>有限会社　ＡＰケア</t>
  </si>
  <si>
    <t>03-3636-1206</t>
  </si>
  <si>
    <t>江東区亀戸１－３３－５</t>
  </si>
  <si>
    <t>あっぷるデイサービス</t>
  </si>
  <si>
    <t>042-567-8710</t>
  </si>
  <si>
    <t>東大和市奈良橋６－７６１－１</t>
  </si>
  <si>
    <t>デイホーム　ゆりの木　東大和</t>
  </si>
  <si>
    <t>新板橋デイサービスセンター</t>
  </si>
  <si>
    <t>株式会社　ファイブフィールド</t>
  </si>
  <si>
    <t>0426-36-5563</t>
  </si>
  <si>
    <t>八王子市北野台四丁目３番１３号</t>
  </si>
  <si>
    <t>デイサービス　こんぺいとう</t>
  </si>
  <si>
    <t>042-585-7053</t>
  </si>
  <si>
    <t>デイサービスセンター多摩あんしん館</t>
  </si>
  <si>
    <t>03-3865-0139</t>
  </si>
  <si>
    <t>台東区三筋二丁目１３番５号</t>
  </si>
  <si>
    <t>デイサービス　くらまえ</t>
  </si>
  <si>
    <t>練馬区、中野区、新宿区、豊島区、板橋区</t>
  </si>
  <si>
    <t>03-3993-6520</t>
  </si>
  <si>
    <t>練馬区豊玉上１－８－７中村ビル１階</t>
  </si>
  <si>
    <t>すずかけリハビリデイサービスセンター</t>
  </si>
  <si>
    <t>03-3874-2357</t>
  </si>
  <si>
    <t>台東区浅草四丁目４６番４号　</t>
  </si>
  <si>
    <t>地域密着・家庭型　浅草柳通りデイサービスセンター</t>
  </si>
  <si>
    <t>03-5827-0588</t>
  </si>
  <si>
    <t>台東区元浅草三丁目２番２号</t>
  </si>
  <si>
    <t>地域密着・家庭型　浅草春日通りデイサービスセンター</t>
  </si>
  <si>
    <t>0426-39-7630</t>
  </si>
  <si>
    <t>八王子市東町２番３号　八王子共立ビル５階</t>
  </si>
  <si>
    <t>足立区、荒川区、台東区、葛飾区</t>
  </si>
  <si>
    <t>足立区関原一丁目１９番６号メゾンセンチュリー</t>
  </si>
  <si>
    <t>いきいきらいふ　デイサービスセンター西新井</t>
  </si>
  <si>
    <t>有限会社　ツノダシステム</t>
  </si>
  <si>
    <t>03-3577-5365</t>
  </si>
  <si>
    <t>練馬区富士見台四丁目３３番２０号</t>
  </si>
  <si>
    <t>さくら</t>
  </si>
  <si>
    <t>03-5342-5107</t>
  </si>
  <si>
    <t>中野区南台三丁目６番１７号クリスタルコート８８</t>
  </si>
  <si>
    <t>ＮＰＯデイサービスセンター中野の郷ぷりむら</t>
  </si>
  <si>
    <t>03-3381-3875</t>
  </si>
  <si>
    <t>中野区弥生町２丁目４０番１１号</t>
  </si>
  <si>
    <t>ＮＰＯデイサービスセンター　中野の郷</t>
  </si>
  <si>
    <t>メディカル・ケア・プランニング株式会社</t>
  </si>
  <si>
    <t>03-6663-6330</t>
  </si>
  <si>
    <t>江戸川区北葛西一丁目２２番１７号</t>
  </si>
  <si>
    <t>ケアセンターつどい</t>
  </si>
  <si>
    <t>03-5831-1381</t>
  </si>
  <si>
    <t>足立区島根一丁目１番２号　１階</t>
  </si>
  <si>
    <t>ケアセンターつどい島根</t>
  </si>
  <si>
    <t>03-5999-4281</t>
  </si>
  <si>
    <t>練馬区練馬四丁目１０番１４号　メゾン三幸１０２</t>
  </si>
  <si>
    <t>ＮＰＯ・アクト　デイサービスふろしき</t>
  </si>
  <si>
    <t>03-3756-1710</t>
  </si>
  <si>
    <t>大田区下丸子二丁目２１番１８号　ロイヤルコート多摩川１階</t>
  </si>
  <si>
    <t>山武ケアネット株式会社　デイサービス　かたくり多摩川</t>
  </si>
  <si>
    <t>03-5851-7600</t>
  </si>
  <si>
    <t>でぃほーむ　ひなたぼっこ</t>
  </si>
  <si>
    <t>03-5613-8332</t>
  </si>
  <si>
    <t>足立区谷中三丁目８番１９号</t>
  </si>
  <si>
    <t>ケアセンターつどい　谷中</t>
  </si>
  <si>
    <t>03-5808-0755</t>
  </si>
  <si>
    <t>台東区浅草七丁目５番地４号</t>
  </si>
  <si>
    <t>デイサービスセンターエンゼルヘルプ浅草</t>
  </si>
  <si>
    <t>03-5387-6825</t>
  </si>
  <si>
    <t>練馬区西大泉1丁目32番3号　コンフォート西大泉1Ｆ・203</t>
  </si>
  <si>
    <t>イリーゼ西大泉デイサービスセンター</t>
  </si>
  <si>
    <t>03-5671-8102</t>
  </si>
  <si>
    <t>デイサービストーリツ　新小岩</t>
    <rPh sb="11" eb="14">
      <t>シンコイワ</t>
    </rPh>
    <phoneticPr fontId="2"/>
  </si>
  <si>
    <t>板橋区板橋２丁目４３番４号</t>
  </si>
  <si>
    <t>株式会社　ライフケアーイタバシ通所介護事業部</t>
  </si>
  <si>
    <t>03-3871-7513</t>
  </si>
  <si>
    <t>台東区日本堤一丁目１２番６号</t>
  </si>
  <si>
    <t>デイサービスセンター　コスモス</t>
  </si>
  <si>
    <t>株式会社　グッドスタッフ</t>
  </si>
  <si>
    <t>03-5629-1235</t>
  </si>
  <si>
    <t>葛飾区堀切７丁目２２番６号</t>
  </si>
  <si>
    <t>きらら介護サービス</t>
  </si>
  <si>
    <t>042-710-3065</t>
  </si>
  <si>
    <t>町田市本町田３３０７番地の４</t>
  </si>
  <si>
    <t>デイサービス　ゆらり</t>
  </si>
  <si>
    <t>練馬区、板橋区、中野区、豊島区、新宿区、杉並区</t>
    <rPh sb="20" eb="23">
      <t>スギナミク</t>
    </rPh>
    <phoneticPr fontId="8"/>
  </si>
  <si>
    <t>ジャパンケアサービスハッピー桜台デイサービスセンター</t>
  </si>
  <si>
    <t>新宿区、千代田区、文京区、港区、北区、荒川区、豊島区、江東区、台東区、中央区</t>
    <rPh sb="17" eb="18">
      <t>ク</t>
    </rPh>
    <rPh sb="19" eb="21">
      <t>アラカワ</t>
    </rPh>
    <rPh sb="21" eb="22">
      <t>ク</t>
    </rPh>
    <rPh sb="23" eb="25">
      <t>トシマ</t>
    </rPh>
    <rPh sb="25" eb="26">
      <t>ク</t>
    </rPh>
    <rPh sb="27" eb="29">
      <t>コウトウ</t>
    </rPh>
    <rPh sb="29" eb="30">
      <t>ク</t>
    </rPh>
    <rPh sb="31" eb="34">
      <t>タイトウク</t>
    </rPh>
    <rPh sb="35" eb="37">
      <t>チュウオウ</t>
    </rPh>
    <rPh sb="37" eb="38">
      <t>ク</t>
    </rPh>
    <phoneticPr fontId="8"/>
  </si>
  <si>
    <t>03-5225-0380</t>
  </si>
  <si>
    <t>新宿区新小川町６－３９　ニックハイム飯田橋</t>
  </si>
  <si>
    <t>デイサービスセンター　なごやか飯田橋</t>
  </si>
  <si>
    <t>町田市木曽町５００</t>
  </si>
  <si>
    <t>滝ノ沢サロンデイサービスセンター</t>
  </si>
  <si>
    <t>町田市、八王子市</t>
  </si>
  <si>
    <t>オークリッチケア有限会社</t>
  </si>
  <si>
    <t>042-774-9310</t>
  </si>
  <si>
    <t>町田市相原町１６５９番地</t>
  </si>
  <si>
    <t>相原デイサービスセンター</t>
  </si>
  <si>
    <t>練馬区南大泉一丁目２２番２３号</t>
  </si>
  <si>
    <t>デイサービス　里に吹く風</t>
  </si>
  <si>
    <t>有限会社　シルバーメディカルサービス</t>
  </si>
  <si>
    <t>03-5471-0975</t>
  </si>
  <si>
    <t>品川区南大井一丁目２０番１７号　マルイト南大井ビル１階</t>
  </si>
  <si>
    <t>寿いきいきセンター南大井</t>
  </si>
  <si>
    <t>03-5753-2276</t>
  </si>
  <si>
    <t>大田区大森西五丁目２５番１５号　ヴィラグラノーバ３０１</t>
  </si>
  <si>
    <t>寿いきいきセンター</t>
  </si>
  <si>
    <t>特定非営利活動法人　明るい老後を考える会</t>
  </si>
  <si>
    <t>町田市金井三丁目２０番１号</t>
  </si>
  <si>
    <t>デイサービス　榛名坂</t>
  </si>
  <si>
    <t>デイサービス木曽の里</t>
  </si>
  <si>
    <t>No.1</t>
    <phoneticPr fontId="20"/>
  </si>
  <si>
    <t>03-5845-6766</t>
  </si>
  <si>
    <t>足立区梅田一丁目３１番１４号</t>
  </si>
  <si>
    <t>寿いきいきセンター　足立</t>
  </si>
  <si>
    <t>新宿区、中野区、練馬区、豊島区、杉並区</t>
    <rPh sb="0" eb="3">
      <t>シンジュクク</t>
    </rPh>
    <rPh sb="4" eb="7">
      <t>ナカノク</t>
    </rPh>
    <rPh sb="8" eb="11">
      <t>ネリマク</t>
    </rPh>
    <rPh sb="12" eb="15">
      <t>トシマク</t>
    </rPh>
    <rPh sb="16" eb="19">
      <t>スギナミク</t>
    </rPh>
    <phoneticPr fontId="2"/>
  </si>
  <si>
    <t>パナソニック　エイジフリーサービス株式会社</t>
    <rPh sb="17" eb="21">
      <t>カブシキガイシャ</t>
    </rPh>
    <phoneticPr fontId="2"/>
  </si>
  <si>
    <t>03-3594-3036</t>
  </si>
  <si>
    <t>新宿区西落合4-21-11　グリーンレジデンス西落合1F</t>
    <rPh sb="0" eb="3">
      <t>シンジュクク</t>
    </rPh>
    <rPh sb="3" eb="4">
      <t>ニシ</t>
    </rPh>
    <rPh sb="4" eb="6">
      <t>オチアイ</t>
    </rPh>
    <rPh sb="23" eb="26">
      <t>ニシオチアイ</t>
    </rPh>
    <phoneticPr fontId="2"/>
  </si>
  <si>
    <t>パナソニック　エイジフリー西落合デイセンター</t>
    <rPh sb="13" eb="16">
      <t>ニシオチアイ</t>
    </rPh>
    <phoneticPr fontId="2"/>
  </si>
  <si>
    <r>
      <t>平成17年</t>
    </r>
    <r>
      <rPr>
        <sz val="11"/>
        <color theme="1"/>
        <rFont val="ＭＳ Ｐゴシック"/>
        <family val="2"/>
        <charset val="128"/>
      </rPr>
      <t>2</t>
    </r>
    <r>
      <rPr>
        <sz val="11"/>
        <rFont val="ＭＳ Ｐゴシック"/>
        <family val="3"/>
        <charset val="128"/>
      </rPr>
      <t>月</t>
    </r>
    <rPh sb="0" eb="2">
      <t>ヘイセイ</t>
    </rPh>
    <rPh sb="4" eb="5">
      <t>ネン</t>
    </rPh>
    <rPh sb="6" eb="7">
      <t>ガツ</t>
    </rPh>
    <phoneticPr fontId="2"/>
  </si>
  <si>
    <t xml:space="preserve">文京区、豊島区、北区、新宿区、台東区 </t>
  </si>
  <si>
    <t>文京区千石四丁目１８番１号</t>
  </si>
  <si>
    <t>新宿区、中野区、渋谷区、練馬区、文京区、豊島区</t>
    <rPh sb="20" eb="23">
      <t>トシマク</t>
    </rPh>
    <phoneticPr fontId="2"/>
  </si>
  <si>
    <t>特定非営利活動法人　グループ・ハーモニー</t>
  </si>
  <si>
    <t>03-3371-3383</t>
  </si>
  <si>
    <t>新宿区高田馬場三丁目４１番１０号</t>
  </si>
  <si>
    <t>デイサービスハーモニー</t>
  </si>
  <si>
    <t>平成16年11月</t>
    <rPh sb="0" eb="2">
      <t>ヘイセイ</t>
    </rPh>
    <rPh sb="4" eb="5">
      <t>ネン</t>
    </rPh>
    <rPh sb="7" eb="8">
      <t>ガツ</t>
    </rPh>
    <phoneticPr fontId="8"/>
  </si>
  <si>
    <t>やさしい手　デイサービスセンター　八王子倶楽部</t>
  </si>
  <si>
    <t>平成16年11月</t>
    <rPh sb="0" eb="2">
      <t>ヘイセイ</t>
    </rPh>
    <rPh sb="4" eb="5">
      <t>ネン</t>
    </rPh>
    <rPh sb="7" eb="8">
      <t>ガツ</t>
    </rPh>
    <phoneticPr fontId="2"/>
  </si>
  <si>
    <t>墨田区、江東区、葛飾区、江戸川区</t>
  </si>
  <si>
    <t>大田区、品川区、目黒区、世田谷区、東京都外</t>
  </si>
  <si>
    <t>03-57358-3920</t>
  </si>
  <si>
    <t>大田区羽田旭町１５－１第５高橋ビル１０１号</t>
  </si>
  <si>
    <t>練馬区、中野区、豊島区、板橋区、西東京市</t>
  </si>
  <si>
    <t>03-5971-3917</t>
  </si>
  <si>
    <t>練馬区貫井四丁目４７番６１－１０１号</t>
  </si>
  <si>
    <t>練馬区</t>
    <rPh sb="0" eb="3">
      <t>ネリマク</t>
    </rPh>
    <phoneticPr fontId="8"/>
  </si>
  <si>
    <t>小規模多機能ホームみちしるべ</t>
    <rPh sb="0" eb="3">
      <t>ショウキボ</t>
    </rPh>
    <rPh sb="3" eb="6">
      <t>タキノウ</t>
    </rPh>
    <phoneticPr fontId="8"/>
  </si>
  <si>
    <t>練馬区石神井台６－１０－５</t>
    <rPh sb="0" eb="3">
      <t>ネリマク</t>
    </rPh>
    <rPh sb="3" eb="7">
      <t>シャクジイダイ</t>
    </rPh>
    <phoneticPr fontId="8"/>
  </si>
  <si>
    <t>江東区、江戸川区、墨田区、台東区、中央区</t>
  </si>
  <si>
    <t>03-5633-7134</t>
  </si>
  <si>
    <t>江東区扇橋三丁目２番２号　ハイツ扇橋</t>
  </si>
  <si>
    <t>デイサービスセンターなごやか江東</t>
  </si>
  <si>
    <t>杉並区、世田谷区、中野区、三鷹市、武蔵野市</t>
  </si>
  <si>
    <t>03-5336-6103</t>
  </si>
  <si>
    <t>杉並区宮前一丁目１５番１４号　第２宇田川ビル</t>
  </si>
  <si>
    <t>在宅ケアセンターきらめいと竹ノ塚デイサービス</t>
  </si>
  <si>
    <t>株式会社　イリーゼ</t>
  </si>
  <si>
    <t>03-5968-3655</t>
  </si>
  <si>
    <t>練馬区旭町１丁目８番７号　フォレスト上原１階</t>
  </si>
  <si>
    <t>イリーゼ光が丘デイサービスセンター</t>
  </si>
  <si>
    <t>平成16年5月</t>
    <rPh sb="0" eb="2">
      <t>ヘイセイ</t>
    </rPh>
    <rPh sb="4" eb="5">
      <t>ネン</t>
    </rPh>
    <rPh sb="6" eb="7">
      <t>ツキ</t>
    </rPh>
    <phoneticPr fontId="8"/>
  </si>
  <si>
    <t>クラブツーリズム・ライフケアサービス</t>
  </si>
  <si>
    <t>03-5426-5339</t>
  </si>
  <si>
    <t>世田谷区経堂四丁目19番5号　ハニーコート1階</t>
  </si>
  <si>
    <t>クラブツーリズム　まごころ倶楽部千歳船橋</t>
  </si>
  <si>
    <t>足立区、荒川区、葛飾区、台東区、北区、江戸川区、墨田区、豊島区、文京区、新宿区</t>
    <rPh sb="19" eb="23">
      <t>エドガワク</t>
    </rPh>
    <rPh sb="24" eb="27">
      <t>スミダク</t>
    </rPh>
    <rPh sb="28" eb="30">
      <t>トシマ</t>
    </rPh>
    <rPh sb="30" eb="31">
      <t>ク</t>
    </rPh>
    <rPh sb="32" eb="34">
      <t>ブンキョウ</t>
    </rPh>
    <rPh sb="34" eb="35">
      <t>ク</t>
    </rPh>
    <rPh sb="36" eb="38">
      <t>シンジュク</t>
    </rPh>
    <rPh sb="38" eb="39">
      <t>ク</t>
    </rPh>
    <phoneticPr fontId="8"/>
  </si>
  <si>
    <t>株式会社　アレック</t>
  </si>
  <si>
    <t>03-5813-1831</t>
  </si>
  <si>
    <t>足立区千住桜木二丁目１１番４号　大韓民国民団会館１、３F</t>
  </si>
  <si>
    <t>デイサービスセンターアレック桜木</t>
  </si>
  <si>
    <t>平成16年4月</t>
    <rPh sb="0" eb="2">
      <t>ヘイセイ</t>
    </rPh>
    <rPh sb="4" eb="5">
      <t>ネン</t>
    </rPh>
    <rPh sb="6" eb="7">
      <t>ガツ</t>
    </rPh>
    <phoneticPr fontId="6"/>
  </si>
  <si>
    <t>日野市多摩平四丁目１番地の９</t>
  </si>
  <si>
    <t>葵デイサービス　ゆりの木</t>
  </si>
  <si>
    <t>有限会社　たなごころ</t>
  </si>
  <si>
    <t>江東区南砂五丁目１８番９号</t>
  </si>
  <si>
    <t>たなごころ</t>
  </si>
  <si>
    <t>生活協同組合　東京マイコープ通所介護事業所「中野陽だまり」</t>
  </si>
  <si>
    <t>有限会社　エイドサポート</t>
  </si>
  <si>
    <t>03-5628-2661</t>
  </si>
  <si>
    <t>江東区亀戸二丁目４１番５号　メゾンエスポワール１０１</t>
  </si>
  <si>
    <t>はるデイサービスセンター</t>
  </si>
  <si>
    <t>練馬区、西東京市、武蔵野市、</t>
  </si>
  <si>
    <t>練馬区関町北５丁目１７番４号</t>
  </si>
  <si>
    <t>デイサービスセンター　山になく鳥</t>
  </si>
  <si>
    <t>足立区入谷三丁目５番１０号</t>
  </si>
  <si>
    <t>小松整骨院腰痛・肩こりデイサービス</t>
  </si>
  <si>
    <t>江東区北砂七丁目１番２５号　エスタブロ　マサキビル２階</t>
  </si>
  <si>
    <t>すこやかホーム北砂</t>
  </si>
  <si>
    <t>株式会社　すずなり</t>
  </si>
  <si>
    <t>03-5747-2088</t>
  </si>
  <si>
    <t>大田区仲池上一丁目２１番７号</t>
  </si>
  <si>
    <t>通所介護　すずなり池上</t>
  </si>
  <si>
    <t>03-5751-5353</t>
  </si>
  <si>
    <t>品川区戸越六丁目２３番２４号コープ中延１階</t>
  </si>
  <si>
    <t>すずなり戸越</t>
  </si>
  <si>
    <t>03-5737-7773</t>
  </si>
  <si>
    <t>大田区大森南二丁目２０番３号</t>
  </si>
  <si>
    <t>通所介護すずなり大森</t>
  </si>
  <si>
    <t>03-5714-0333</t>
  </si>
  <si>
    <t>大田区蒲田２丁目７番１号　梅屋敷シャングリラ２階</t>
  </si>
  <si>
    <t>通所介護　すずなり蒲田</t>
  </si>
  <si>
    <t>03-5732-3655</t>
  </si>
  <si>
    <t>大田区矢口２丁目１１番２４号　エルフビューロー２Ｆ</t>
  </si>
  <si>
    <t>通所介護　すずなり矢口</t>
  </si>
  <si>
    <t>03-3858-1011</t>
  </si>
  <si>
    <t>立区保木間三丁目３５番１号　サンステージ竹の塚２階</t>
  </si>
  <si>
    <t>憩いの家　デイサービス</t>
  </si>
  <si>
    <t>株式会社　健康倶楽部</t>
  </si>
  <si>
    <t>03-5363-1018</t>
  </si>
  <si>
    <t>新宿区富久町１３番地１号</t>
  </si>
  <si>
    <t>デイサービスセンター健康倶楽部新宿</t>
  </si>
  <si>
    <t>03-3929-1595</t>
  </si>
  <si>
    <t>練馬区石神井台八丁目７番１６号</t>
  </si>
  <si>
    <t>デイサービス野に咲く花</t>
  </si>
  <si>
    <t>中野区弥生町５丁目２０番7号</t>
  </si>
  <si>
    <t>デイホームゆりの木　中野</t>
  </si>
  <si>
    <t>株式会社　アイセイ・メディケア</t>
  </si>
  <si>
    <t>03-5600-3737</t>
  </si>
  <si>
    <t>江東区森下三丁目１６番３号</t>
  </si>
  <si>
    <t>はなまる　デイサービス　森下</t>
  </si>
  <si>
    <t>03-5534-7356</t>
  </si>
  <si>
    <t>江東区辰巳１丁目２番９号－１０１</t>
  </si>
  <si>
    <t>医療法人社団　仁平会</t>
  </si>
  <si>
    <t>03-3766-2870</t>
  </si>
  <si>
    <t>大田区大森北六丁目１７番１３号　３階</t>
  </si>
  <si>
    <t>平和島デイサービスセンター</t>
  </si>
  <si>
    <t>03-3336-1521</t>
  </si>
  <si>
    <t>中野区野方六丁目５３番８号</t>
  </si>
  <si>
    <t>野方デイサービスセンター</t>
  </si>
  <si>
    <t>03-3848-6105</t>
  </si>
  <si>
    <t>足立区青井六丁目２１番３号　２階</t>
  </si>
  <si>
    <t>ヒューマンライフケア　一平湯</t>
  </si>
  <si>
    <t>医療法人社団　三医会</t>
  </si>
  <si>
    <t>044-980-3939</t>
  </si>
  <si>
    <t>町田市三輪緑山四丁目１４番１</t>
  </si>
  <si>
    <t>医療法人社団　三医会デイサービス三輪</t>
  </si>
  <si>
    <t>有限会社　コーラルライト</t>
  </si>
  <si>
    <t>03-5813-2300</t>
  </si>
  <si>
    <t>足立区千住河原町２０－３</t>
  </si>
  <si>
    <t>デイサービスきたがわ</t>
  </si>
  <si>
    <t>医療法人社団和風会</t>
  </si>
  <si>
    <t>青梅市根ケ布一丁目６４２番地の１</t>
  </si>
  <si>
    <t>デイサービスセンターパーク</t>
  </si>
  <si>
    <t>荒川区、台東区、墨田区</t>
  </si>
  <si>
    <t>株式会社　ニッケ・ケアサービス</t>
  </si>
  <si>
    <t>03-5604-2180</t>
  </si>
  <si>
    <t>荒川区東日暮里一丁目１６番１２号</t>
  </si>
  <si>
    <t>ニッケ　デイサービスセンター　銀羊苑</t>
  </si>
  <si>
    <t>03-5625-6921</t>
  </si>
  <si>
    <t>墨田区緑四丁目３９番７号　ルミリオ錦糸町ビル１階</t>
  </si>
  <si>
    <t>デイホーム　ゆりの木　錦糸町</t>
  </si>
  <si>
    <t>練馬区三原台三丁目２６番１４号　ポレール石神井１階</t>
  </si>
  <si>
    <t>デイホーム　ゆりの木　大田</t>
  </si>
  <si>
    <t>03-5659-1140</t>
  </si>
  <si>
    <t>江戸川区松江五丁目１番３号　第２松田ビル１階</t>
  </si>
  <si>
    <t>杉並区、武蔵野市</t>
    <rPh sb="0" eb="3">
      <t>スギナミク</t>
    </rPh>
    <rPh sb="4" eb="8">
      <t>ムサシノシ</t>
    </rPh>
    <phoneticPr fontId="6"/>
  </si>
  <si>
    <t>03-6762-3333</t>
  </si>
  <si>
    <t>杉並区西荻南２－２５－７</t>
    <rPh sb="0" eb="3">
      <t>スギナミク</t>
    </rPh>
    <rPh sb="3" eb="6">
      <t>ニシオギミナミ</t>
    </rPh>
    <phoneticPr fontId="6"/>
  </si>
  <si>
    <t>デイサービス太陽</t>
    <rPh sb="6" eb="8">
      <t>タイヨウ</t>
    </rPh>
    <phoneticPr fontId="6"/>
  </si>
  <si>
    <t>平成14年9月</t>
    <rPh sb="0" eb="2">
      <t>ヘイセイ</t>
    </rPh>
    <rPh sb="4" eb="5">
      <t>ネン</t>
    </rPh>
    <rPh sb="6" eb="7">
      <t>ガツ</t>
    </rPh>
    <phoneticPr fontId="6"/>
  </si>
  <si>
    <t>特定非営利活動法人　福祉コミュニティ大田</t>
  </si>
  <si>
    <t>03-5713-2347</t>
  </si>
  <si>
    <t>大田区蒲田本町１－６－１７</t>
  </si>
  <si>
    <t>デイサービス　リビング　らっこ</t>
  </si>
  <si>
    <t>特定非営利活動法人　クオリティケア</t>
  </si>
  <si>
    <t>03-5731-3751</t>
  </si>
  <si>
    <t>大田区北千束１－２－５　廣瀬ビル１階</t>
  </si>
  <si>
    <t>株式会社　ケアタウン</t>
  </si>
  <si>
    <t>墨田区緑四丁目３９番７号ルミリオ錦糸町ビル１階</t>
  </si>
  <si>
    <t>デイホームゆりの木錦糸町</t>
  </si>
  <si>
    <t>デイホームゆりの木　石神井</t>
  </si>
  <si>
    <t>大田区蒲田五丁目３０番１５号下川第２０ビル１階</t>
  </si>
  <si>
    <t>デイホームゆりの木　大田</t>
  </si>
  <si>
    <t>医療法人社団　愛優会</t>
  </si>
  <si>
    <t>03-5483-8552</t>
  </si>
  <si>
    <t>大田区田園調布本町４６番地２号　クレセント田園調布２０１号</t>
  </si>
  <si>
    <t>デイサービスセンター桜坂</t>
  </si>
  <si>
    <t>03-3311-7821</t>
  </si>
  <si>
    <t>杉並区堀ノ内三丁目52番22号</t>
  </si>
  <si>
    <t>川内介護支援サービス</t>
  </si>
  <si>
    <t>東京都江東区南砂一丁目３番２０号　東京トラック同盟協同組合会館３階</t>
  </si>
  <si>
    <t>すこやかホーム東陽町</t>
  </si>
  <si>
    <t>03-5839-3371</t>
  </si>
  <si>
    <t>足立区谷在家一丁目２番</t>
  </si>
  <si>
    <t>おしどりデイサービスセンター</t>
  </si>
  <si>
    <t>03-5845-3785</t>
  </si>
  <si>
    <t>足立区青井一丁目１７番２０号</t>
  </si>
  <si>
    <t>つぐみデイサービスセンター</t>
  </si>
  <si>
    <t>足立区、葛飾区、荒川区、</t>
  </si>
  <si>
    <t>03-3881-1250</t>
  </si>
  <si>
    <t>足立区千住仲町１６番４号　</t>
  </si>
  <si>
    <t>デイサービスゆいまーる</t>
  </si>
  <si>
    <t>03-5315-6345</t>
  </si>
  <si>
    <t>調布市東つつじケ丘一丁目１６番１４号</t>
  </si>
  <si>
    <t>ハッピー調布・デイサービスセンター</t>
  </si>
  <si>
    <t>ハッピー三鷹・デイサービスセンター</t>
  </si>
  <si>
    <t>練馬区、中野区、豊島区、新宿区、板橋区</t>
  </si>
  <si>
    <t>練馬区豊玉北一丁目９番１号３１０</t>
  </si>
  <si>
    <t>すずかけ</t>
  </si>
  <si>
    <t>八王子市農業協同組合</t>
  </si>
  <si>
    <t>0426-50-5222</t>
  </si>
  <si>
    <t>八王子市下恩方町３４５２</t>
  </si>
  <si>
    <t>ＪＡ八王子　デイサービスセンター茜の里</t>
  </si>
  <si>
    <t>03-3397-8476</t>
  </si>
  <si>
    <t>杉並区下井草三丁目３７番９号　第２大角ビル１階、地下１階</t>
  </si>
  <si>
    <t>医療法人社団　白鳳会　デイサービスセンター</t>
  </si>
  <si>
    <t>練馬区中村北二丁目２６番６号</t>
  </si>
  <si>
    <t>江東区南砂１丁目３番２０号　東京トラック同盟協同組合会館３階</t>
  </si>
  <si>
    <t>サン介護すこやかホーム</t>
  </si>
  <si>
    <t>有限会社　三晃福祉會</t>
  </si>
  <si>
    <t>新宿区、千代田区、文京区、中野区、千代田区（富士見・九段・市ヶ谷・麹町のみ）文京区（関口・目白台・水道・後楽のみ）中野区（中野・本町・</t>
  </si>
  <si>
    <t>03-3200-3631</t>
  </si>
  <si>
    <t>新宿区原町３－６１　ロイヤルテラス夏目坂</t>
  </si>
  <si>
    <t>日生デイサービスセンター夏目坂</t>
  </si>
  <si>
    <t>杉並区、世田谷区、杉並区：環七以西・青梅街道以南、世田谷区：環七以西・赤堤通り以北</t>
  </si>
  <si>
    <t>杉並区上高井戸三丁目６番地９号　ベルシャトウ上高井戸１階</t>
  </si>
  <si>
    <t>ハッピー高井戸デイサービスセンター</t>
  </si>
  <si>
    <t>中野区、杉並区、新宿区、渋谷区</t>
  </si>
  <si>
    <t>中野区中央三丁目３５番２４号　ナビウス新中野１階</t>
  </si>
  <si>
    <t>ハッピー新中野デイサービスセンター</t>
  </si>
  <si>
    <t>目黒区下目黒三丁目５番１６号　パームコート１階</t>
  </si>
  <si>
    <t>ハッピー下目黒デイサービスセンター</t>
  </si>
  <si>
    <t>042-723-3752</t>
  </si>
  <si>
    <t>町田市南大谷２６４番地</t>
  </si>
  <si>
    <t>デイサービス南大谷</t>
  </si>
  <si>
    <t>特定非営利活動法人　ふれあいらんど小平の会</t>
  </si>
  <si>
    <t>042-344-9595</t>
  </si>
  <si>
    <t>小平市小川町二丁目１３４１番地１　第２サンライズマリー１０１号</t>
  </si>
  <si>
    <t>ＮＰＯ　ふれあいらんど小平の会</t>
  </si>
  <si>
    <t>03-5726-2080</t>
  </si>
  <si>
    <t>目黒区八雲一丁目１０番６号　カンプス１階</t>
  </si>
  <si>
    <t>デイ・ホーム八雲</t>
  </si>
  <si>
    <t>03-5311-5621</t>
  </si>
  <si>
    <t>杉並区本天沼３－４４－１２　第６栗山マンション</t>
    <rPh sb="14" eb="15">
      <t>ダイ</t>
    </rPh>
    <rPh sb="16" eb="18">
      <t>クリヤマ</t>
    </rPh>
    <phoneticPr fontId="2"/>
  </si>
  <si>
    <t>すぎなみ天沼デイサービスセンター</t>
  </si>
  <si>
    <t>03-5432-5690</t>
  </si>
  <si>
    <t>世田谷区代沢４－４４－１２</t>
  </si>
  <si>
    <t>デイ・ホーム代沢</t>
  </si>
  <si>
    <t>042-344-1214</t>
  </si>
  <si>
    <t>小平市学園東町１－１９－１３　小平市福祉会館２階</t>
  </si>
  <si>
    <t>やさしい手小平デイサービスセンター</t>
  </si>
  <si>
    <t>株式会社　サン・エコ</t>
  </si>
  <si>
    <t>03-3635-0606</t>
  </si>
  <si>
    <t>江東区高橋６番４号　グリーンスペース吉田１Ｆ</t>
  </si>
  <si>
    <t>デイサービスホーム　笑がお</t>
  </si>
  <si>
    <t>03-3893-9186</t>
  </si>
  <si>
    <t>荒川区西尾久五丁目７番１号</t>
  </si>
  <si>
    <t>医療法人社団　藤寿会　デイサービスあっぷる</t>
  </si>
  <si>
    <t>国分寺市、小平市、国立市、立川市、東大和市</t>
  </si>
  <si>
    <t>0426-55-0151</t>
  </si>
  <si>
    <t>八王子市追分町５番地９号</t>
  </si>
  <si>
    <t>中野区、新宿区、杉並区</t>
  </si>
  <si>
    <t>03-5318-1801</t>
  </si>
  <si>
    <t>中野区上高田二丁目４６番６号</t>
  </si>
  <si>
    <t>03-5315-2653</t>
  </si>
  <si>
    <t>世田谷区北烏山六丁目１番１６号</t>
  </si>
  <si>
    <t>葛飾区、江戸川区、江戸川区に関しては、北小岩、西小岩のみ</t>
  </si>
  <si>
    <t>03-5671-8801</t>
  </si>
  <si>
    <t>株式会社　メディウェル</t>
  </si>
  <si>
    <t>0120-77-0288</t>
  </si>
  <si>
    <t>江戸川区松島四丁目４６番１６号　２Ｆ</t>
  </si>
  <si>
    <t>高齢者介護まつしまリハビリホーム</t>
  </si>
  <si>
    <t>新宿区、中野区、練馬区、板橋区、豊島区、杉並区</t>
  </si>
  <si>
    <t>03-5906-0752</t>
  </si>
  <si>
    <t>新宿区西落合四丁目８番１９号</t>
  </si>
  <si>
    <t>デイサービスセンターエンゼルヘルプ西落合</t>
  </si>
  <si>
    <t>町田市、横浜市青葉区、川崎市麻生区</t>
  </si>
  <si>
    <t>有限会社　アクテイブライフ</t>
  </si>
  <si>
    <t>042-720-2550</t>
  </si>
  <si>
    <t>町田市成瀬台四丁目２６番２１号</t>
  </si>
  <si>
    <t>介護支援　アクテイブ</t>
  </si>
  <si>
    <t>03-3807-4144</t>
  </si>
  <si>
    <t>株式会社　アルプスケアサービス　デイホームあるぷす</t>
  </si>
  <si>
    <t>03-5648-5888</t>
  </si>
  <si>
    <t>デイサービスくらまえ</t>
  </si>
  <si>
    <t>03－3630－3871</t>
  </si>
  <si>
    <t>江東区木場２－２１－５　ナプコビル２階</t>
  </si>
  <si>
    <t>ジャパンケア木場</t>
  </si>
  <si>
    <t>平成25年10月</t>
    <rPh sb="0" eb="2">
      <t>ヘイセイ</t>
    </rPh>
    <rPh sb="4" eb="5">
      <t>ネン</t>
    </rPh>
    <rPh sb="7" eb="8">
      <t>ガツ</t>
    </rPh>
    <phoneticPr fontId="2"/>
  </si>
  <si>
    <t>小金井市, 小平市, 小金井は、桜町、本町、貫井北町、貫井南町</t>
  </si>
  <si>
    <t>小平市学園西町１－２０－１８</t>
  </si>
  <si>
    <t>0422-70-2950</t>
  </si>
  <si>
    <t>武蔵野市吉祥寺南町２－３８－７</t>
  </si>
  <si>
    <t>ジャパンケア武蔵野</t>
  </si>
  <si>
    <t>042-352-5581</t>
  </si>
  <si>
    <t>03-5329-1074</t>
  </si>
  <si>
    <t>世田谷区松原３－３９－１６－１０６</t>
  </si>
  <si>
    <t>中野区中央３－３５－４ナビウス新中野１階</t>
    <phoneticPr fontId="6"/>
  </si>
  <si>
    <t>03-5367-0830</t>
  </si>
  <si>
    <t>練馬区貫井１－１－２　ＹＫビル </t>
  </si>
  <si>
    <t>No.12</t>
    <phoneticPr fontId="2"/>
  </si>
  <si>
    <t>豊島区, 板橋区</t>
  </si>
  <si>
    <t>No.11</t>
    <phoneticPr fontId="2"/>
  </si>
  <si>
    <t>03-5830-8471</t>
  </si>
  <si>
    <t>No.10</t>
    <phoneticPr fontId="2"/>
  </si>
  <si>
    <t>千代田区, 文京区</t>
  </si>
  <si>
    <t>03-5805-1650</t>
  </si>
  <si>
    <t>文京区小石川２－１２－５　ライオンズマンション小石川シティ１０１</t>
    <phoneticPr fontId="6"/>
  </si>
  <si>
    <t>ジャパンケア小石川</t>
  </si>
  <si>
    <t>No.9</t>
    <phoneticPr fontId="2"/>
  </si>
  <si>
    <t>台東区, 足立区, 江戸川区</t>
  </si>
  <si>
    <t>03-5813-5200</t>
  </si>
  <si>
    <t>足立区千住中居町３３－３大橋ビル４階</t>
  </si>
  <si>
    <t>No.8</t>
    <phoneticPr fontId="2"/>
  </si>
  <si>
    <t>北区中十条１－４－７インクリースビル３０１ </t>
  </si>
  <si>
    <t>ジャパンケア中十条</t>
  </si>
  <si>
    <t>03-5731-2051</t>
  </si>
  <si>
    <t>目黒区柿の木坂２－３０－１５　２階</t>
  </si>
  <si>
    <t>港区, 渋谷区</t>
  </si>
  <si>
    <t>03-5575-3481</t>
  </si>
  <si>
    <t>港区六本木３－６－１４　不動坂ビル１階</t>
  </si>
  <si>
    <t>ジャパンケア　港</t>
  </si>
  <si>
    <t>大田区東蒲田１－２１－１７コマツビル２階</t>
  </si>
  <si>
    <t>03-5663-3501</t>
  </si>
  <si>
    <t>江戸川区松江4-32-11　間宮貸店舗1階</t>
  </si>
  <si>
    <t>ジャパンケア一之江</t>
  </si>
  <si>
    <t>葛飾区亀有５－１２－１２－２０６ </t>
  </si>
  <si>
    <t>ジャパンケア亀有</t>
  </si>
  <si>
    <t>墨田区, 江東区</t>
  </si>
  <si>
    <t>03-5619-5761</t>
  </si>
  <si>
    <t>墨田区太平２－１３－１１　トップ錦糸町第二１０１ </t>
  </si>
  <si>
    <t>小平市（桜町、本町、貫井北町、貫井南町）</t>
    <phoneticPr fontId="6"/>
  </si>
  <si>
    <t xml:space="preserve">株式会社ジャパンケアサービス </t>
    <phoneticPr fontId="6"/>
  </si>
  <si>
    <t>042-348-8633</t>
    <phoneticPr fontId="6"/>
  </si>
  <si>
    <t xml:space="preserve">小平市学園西町１－２０－１８第２中村ビル４Ｆ </t>
    <phoneticPr fontId="6"/>
  </si>
  <si>
    <t>ジャパンケアサービス　ハッピー小平・夜間対応型訪問介護</t>
    <phoneticPr fontId="6"/>
  </si>
  <si>
    <t>世田谷区松原２－２８－２１</t>
    <rPh sb="0" eb="4">
      <t>セタガヤク</t>
    </rPh>
    <rPh sb="4" eb="6">
      <t>マツバラ</t>
    </rPh>
    <phoneticPr fontId="6"/>
  </si>
  <si>
    <t>ジャパンケアサービス　ハッピーセンター東京西</t>
    <rPh sb="19" eb="21">
      <t>トウキョウ</t>
    </rPh>
    <rPh sb="21" eb="22">
      <t>ニシ</t>
    </rPh>
    <phoneticPr fontId="6"/>
  </si>
  <si>
    <t>品川区、千代田区、港区、文京区、目黒区、大田区、渋谷区</t>
  </si>
  <si>
    <t>03-5783-8831</t>
  </si>
  <si>
    <t>品川区北品川３－１１－１６</t>
    <rPh sb="0" eb="3">
      <t>シナガワク</t>
    </rPh>
    <rPh sb="3" eb="6">
      <t>キタシナガワ</t>
    </rPh>
    <phoneticPr fontId="6"/>
  </si>
  <si>
    <t>ジャパンケアサービス　ハッピー品川・夜間対応型訪問介護</t>
    <rPh sb="15" eb="17">
      <t>シナガワ</t>
    </rPh>
    <rPh sb="18" eb="20">
      <t>ヤカン</t>
    </rPh>
    <rPh sb="20" eb="23">
      <t>タイオウガタ</t>
    </rPh>
    <rPh sb="23" eb="25">
      <t>ホウモン</t>
    </rPh>
    <rPh sb="25" eb="27">
      <t>カイゴ</t>
    </rPh>
    <phoneticPr fontId="6"/>
  </si>
  <si>
    <t>練馬区貫井１－１－２　YKビル</t>
    <rPh sb="0" eb="3">
      <t>ネリマク</t>
    </rPh>
    <rPh sb="3" eb="5">
      <t>ヌクイ</t>
    </rPh>
    <phoneticPr fontId="6"/>
  </si>
  <si>
    <t>ジャパンケアサービス　ハッピー中村橋・夜間対応型訪問介護</t>
    <rPh sb="15" eb="17">
      <t>ナカムラ</t>
    </rPh>
    <rPh sb="17" eb="18">
      <t>バシ</t>
    </rPh>
    <rPh sb="19" eb="21">
      <t>ヤカン</t>
    </rPh>
    <rPh sb="21" eb="24">
      <t>タイオウガタ</t>
    </rPh>
    <rPh sb="24" eb="26">
      <t>ホウモン</t>
    </rPh>
    <rPh sb="26" eb="28">
      <t>カイゴ</t>
    </rPh>
    <phoneticPr fontId="6"/>
  </si>
  <si>
    <t>株式会社　ケア２１</t>
    <rPh sb="0" eb="4">
      <t>カブシキガイシャ</t>
    </rPh>
    <phoneticPr fontId="6"/>
  </si>
  <si>
    <t>03-5604-0781</t>
  </si>
  <si>
    <t>荒川区荒川４－９－５　アーバンハウス宮地１階</t>
    <rPh sb="0" eb="3">
      <t>アラカワク</t>
    </rPh>
    <rPh sb="3" eb="5">
      <t>アラカワ</t>
    </rPh>
    <rPh sb="18" eb="20">
      <t>ミヤジ</t>
    </rPh>
    <rPh sb="21" eb="22">
      <t>カイ</t>
    </rPh>
    <phoneticPr fontId="6"/>
  </si>
  <si>
    <t>ケア２１ナイトサポート荒川</t>
    <rPh sb="11" eb="13">
      <t>アラカワ</t>
    </rPh>
    <phoneticPr fontId="6"/>
  </si>
  <si>
    <t>No.1</t>
    <phoneticPr fontId="18"/>
  </si>
  <si>
    <t>株式会社　日本介護センター</t>
    <rPh sb="0" eb="2">
      <t>カブシキ</t>
    </rPh>
    <rPh sb="2" eb="4">
      <t>カイシャ</t>
    </rPh>
    <rPh sb="5" eb="6">
      <t>ニチ</t>
    </rPh>
    <rPh sb="6" eb="7">
      <t>ホン</t>
    </rPh>
    <rPh sb="7" eb="9">
      <t>カイゴ</t>
    </rPh>
    <phoneticPr fontId="2"/>
  </si>
  <si>
    <t>03-6383-6050</t>
  </si>
  <si>
    <t>杉並区成田東５－３４－１６</t>
    <rPh sb="0" eb="3">
      <t>スギナミク</t>
    </rPh>
    <rPh sb="3" eb="5">
      <t>ナリタ</t>
    </rPh>
    <rPh sb="5" eb="6">
      <t>ヒガシ</t>
    </rPh>
    <phoneticPr fontId="2"/>
  </si>
  <si>
    <t>日介ケアセンター成田東</t>
    <rPh sb="0" eb="1">
      <t>ニチ</t>
    </rPh>
    <rPh sb="1" eb="2">
      <t>カイ</t>
    </rPh>
    <rPh sb="8" eb="10">
      <t>ナリタ</t>
    </rPh>
    <rPh sb="10" eb="11">
      <t>ヒガシ</t>
    </rPh>
    <phoneticPr fontId="2"/>
  </si>
  <si>
    <t xml:space="preserve">大田区
</t>
    <phoneticPr fontId="6"/>
  </si>
  <si>
    <t xml:space="preserve">デイサービスセンターいずみえん
</t>
    <phoneticPr fontId="6"/>
  </si>
  <si>
    <t>03-5831-6963</t>
  </si>
  <si>
    <t>足立区南花畑３－３３－１</t>
  </si>
  <si>
    <t>日介ケアセンター六町</t>
  </si>
  <si>
    <t>03-5305-5804</t>
  </si>
  <si>
    <t>杉並区堀ノ内２－１９－２６ </t>
  </si>
  <si>
    <t>03-3745-3118)</t>
  </si>
  <si>
    <t>デイサービス・ふれあいハート</t>
  </si>
  <si>
    <t>シンビオシス株式会社</t>
  </si>
  <si>
    <t>03-6458-0506</t>
  </si>
  <si>
    <t>葛飾区柴又４－２８－８</t>
  </si>
  <si>
    <t>デイサービス　あしたも笑顔</t>
  </si>
  <si>
    <t>セントケア東京株式会社</t>
    <phoneticPr fontId="6"/>
  </si>
  <si>
    <t>03-3577-9020</t>
    <phoneticPr fontId="6"/>
  </si>
  <si>
    <t>練馬区中村北１－５－９第２永崎ビル１階</t>
    <rPh sb="0" eb="3">
      <t>ネリマク</t>
    </rPh>
    <rPh sb="3" eb="5">
      <t>ナカムラ</t>
    </rPh>
    <rPh sb="5" eb="6">
      <t>キタ</t>
    </rPh>
    <rPh sb="11" eb="12">
      <t>ダイ</t>
    </rPh>
    <rPh sb="13" eb="15">
      <t>ナガサキ</t>
    </rPh>
    <rPh sb="18" eb="19">
      <t>カイ</t>
    </rPh>
    <phoneticPr fontId="6"/>
  </si>
  <si>
    <t>セントケア練馬中村デイサービスセンター</t>
    <rPh sb="5" eb="7">
      <t>ネリマ</t>
    </rPh>
    <rPh sb="7" eb="9">
      <t>ナカムラ</t>
    </rPh>
    <phoneticPr fontId="6"/>
  </si>
  <si>
    <t>足立区</t>
    <phoneticPr fontId="6"/>
  </si>
  <si>
    <t>03-5856-3691</t>
    <phoneticPr fontId="6"/>
  </si>
  <si>
    <t>03-5426-1055</t>
    <phoneticPr fontId="6"/>
  </si>
  <si>
    <t>世田谷区経堂５－３４－７アンシャンテ経堂１階</t>
    <rPh sb="0" eb="4">
      <t>セタガヤク</t>
    </rPh>
    <rPh sb="4" eb="6">
      <t>キョウドウ</t>
    </rPh>
    <rPh sb="18" eb="20">
      <t>キョウドウ</t>
    </rPh>
    <rPh sb="21" eb="22">
      <t>カイ</t>
    </rPh>
    <phoneticPr fontId="6"/>
  </si>
  <si>
    <t>セントケア経堂デイサービスセンター</t>
    <rPh sb="5" eb="7">
      <t>キョウドウ</t>
    </rPh>
    <phoneticPr fontId="6"/>
  </si>
  <si>
    <t>03-3423-8811</t>
    <phoneticPr fontId="6"/>
  </si>
  <si>
    <t>生活協同組合パルシステム東京</t>
    <rPh sb="0" eb="2">
      <t>セイカツ</t>
    </rPh>
    <rPh sb="2" eb="4">
      <t>キョウドウ</t>
    </rPh>
    <rPh sb="4" eb="6">
      <t>クミアイ</t>
    </rPh>
    <rPh sb="12" eb="14">
      <t>トウキョウ</t>
    </rPh>
    <phoneticPr fontId="6"/>
  </si>
  <si>
    <t>03-3360-1310</t>
  </si>
  <si>
    <t>中野区東中野４－７－９</t>
    <rPh sb="0" eb="3">
      <t>ナカノク</t>
    </rPh>
    <rPh sb="3" eb="6">
      <t>ヒガシナカノ</t>
    </rPh>
    <phoneticPr fontId="6"/>
  </si>
  <si>
    <t>生活協同組合パルシステム東京デイサービスセンター「中野陽だまり」だんらん</t>
  </si>
  <si>
    <t>財団法人調布ゆうあい福祉公社</t>
    <rPh sb="0" eb="2">
      <t>ザイダン</t>
    </rPh>
    <rPh sb="2" eb="4">
      <t>ホウジン</t>
    </rPh>
    <rPh sb="4" eb="6">
      <t>チョウフ</t>
    </rPh>
    <rPh sb="10" eb="12">
      <t>フクシ</t>
    </rPh>
    <rPh sb="12" eb="14">
      <t>コウシャ</t>
    </rPh>
    <phoneticPr fontId="6"/>
  </si>
  <si>
    <t>03-3483-1681</t>
  </si>
  <si>
    <t>調布市入間町３－２２－５</t>
    <rPh sb="0" eb="3">
      <t>チョウフシ</t>
    </rPh>
    <rPh sb="3" eb="5">
      <t>イルマ</t>
    </rPh>
    <rPh sb="5" eb="6">
      <t>チョウ</t>
    </rPh>
    <phoneticPr fontId="6"/>
  </si>
  <si>
    <t>入間町地域密着型認知症デイサービスぷちぽあん</t>
    <rPh sb="0" eb="2">
      <t>イルマ</t>
    </rPh>
    <rPh sb="2" eb="3">
      <t>チョウ</t>
    </rPh>
    <rPh sb="3" eb="5">
      <t>チイキ</t>
    </rPh>
    <rPh sb="5" eb="8">
      <t>ミッチャクガタ</t>
    </rPh>
    <rPh sb="8" eb="10">
      <t>ニンチ</t>
    </rPh>
    <rPh sb="10" eb="11">
      <t>ショウ</t>
    </rPh>
    <phoneticPr fontId="6"/>
  </si>
  <si>
    <t>国分寺市</t>
    <rPh sb="0" eb="4">
      <t>コクブンジシ</t>
    </rPh>
    <phoneticPr fontId="6"/>
  </si>
  <si>
    <t>国分寺市本町４－１－２　エスポアール花澤台３階</t>
    <rPh sb="0" eb="4">
      <t>コクブンジシ</t>
    </rPh>
    <rPh sb="4" eb="6">
      <t>ホンマチ</t>
    </rPh>
    <rPh sb="18" eb="20">
      <t>ハナザワ</t>
    </rPh>
    <rPh sb="20" eb="21">
      <t>ダイ</t>
    </rPh>
    <rPh sb="22" eb="23">
      <t>カイ</t>
    </rPh>
    <phoneticPr fontId="6"/>
  </si>
  <si>
    <t>デイサービスセンターやわらぎ・国分寺</t>
    <rPh sb="15" eb="18">
      <t>コクブンジ</t>
    </rPh>
    <phoneticPr fontId="6"/>
  </si>
  <si>
    <t>03-5922-1041</t>
  </si>
  <si>
    <t>板橋区上板橋３－２７－１２　第５桜マンション１階</t>
    <rPh sb="0" eb="3">
      <t>イタバシク</t>
    </rPh>
    <rPh sb="3" eb="6">
      <t>カミイタバシ</t>
    </rPh>
    <rPh sb="14" eb="15">
      <t>ダイ</t>
    </rPh>
    <rPh sb="16" eb="17">
      <t>サクラ</t>
    </rPh>
    <rPh sb="23" eb="24">
      <t>カイ</t>
    </rPh>
    <phoneticPr fontId="6"/>
  </si>
  <si>
    <t>セントケア上板橋デイサービスセンター</t>
    <rPh sb="5" eb="8">
      <t>カミイタバシ</t>
    </rPh>
    <phoneticPr fontId="6"/>
  </si>
  <si>
    <t>03-3745-3118</t>
  </si>
  <si>
    <t>大田区羽田四丁目２１番１１号　タカツホームズ１Ｆ</t>
  </si>
  <si>
    <t>No.16</t>
    <phoneticPr fontId="2"/>
  </si>
  <si>
    <t>03-6765-7533</t>
  </si>
  <si>
    <t>杉並区松庵３－２９－１７</t>
    <rPh sb="0" eb="3">
      <t>スギナミク</t>
    </rPh>
    <rPh sb="3" eb="5">
      <t>ショウアン</t>
    </rPh>
    <phoneticPr fontId="6"/>
  </si>
  <si>
    <t>デイサービス太陽別館</t>
    <rPh sb="6" eb="8">
      <t>タイヨウ</t>
    </rPh>
    <rPh sb="8" eb="10">
      <t>ベッカン</t>
    </rPh>
    <phoneticPr fontId="6"/>
  </si>
  <si>
    <t>03-5924-3661</t>
  </si>
  <si>
    <t>板橋区小茂根５－４－４１</t>
  </si>
  <si>
    <t>ニチイケアセンター小茂根</t>
    <phoneticPr fontId="2"/>
  </si>
  <si>
    <t>03-5711-7211</t>
  </si>
  <si>
    <t>山武ケアネット株式会社　グループホームかたくりの里六郷</t>
  </si>
  <si>
    <t>北区、板橋区、台東区、荒川区、豊島区</t>
  </si>
  <si>
    <t>03-5834-0661</t>
  </si>
  <si>
    <t>北区中里一丁目２１番２号　中里ビル１階</t>
  </si>
  <si>
    <t>デイ・ホーム　えがわさんち</t>
  </si>
  <si>
    <t>03-5333-4030</t>
  </si>
  <si>
    <t>新宿区西新宿四丁目３０番９－１０７号</t>
  </si>
  <si>
    <t>日生デイサービスセンター　きずな西新宿</t>
  </si>
  <si>
    <t>03-5360-1743</t>
  </si>
  <si>
    <t>新宿区新宿五丁目１番１９－１０２号</t>
  </si>
  <si>
    <t>日生デイサービスセンター　きずな</t>
  </si>
  <si>
    <t>足立区、葛飾区、荒川区、墨田区</t>
  </si>
  <si>
    <t>03-5813-5205</t>
  </si>
  <si>
    <t>足立区千住河原町４７番１１号</t>
  </si>
  <si>
    <t>ガーデンきたがわ</t>
  </si>
  <si>
    <t>特定非営利活動法人東京ケアネットワーク </t>
  </si>
  <si>
    <t>03-6458-2013</t>
  </si>
  <si>
    <t>荒川区町屋１－１５－８</t>
  </si>
  <si>
    <t>町屋かどころ</t>
  </si>
  <si>
    <t>03-5840-9803</t>
    <phoneticPr fontId="6"/>
  </si>
  <si>
    <t>小規模多機能型居宅介護いきいき礫川</t>
    <rPh sb="0" eb="3">
      <t>ショウキボ</t>
    </rPh>
    <rPh sb="3" eb="6">
      <t>タキノウ</t>
    </rPh>
    <rPh sb="6" eb="7">
      <t>ガタ</t>
    </rPh>
    <rPh sb="7" eb="9">
      <t>キョタク</t>
    </rPh>
    <rPh sb="9" eb="11">
      <t>カイゴ</t>
    </rPh>
    <rPh sb="15" eb="16">
      <t>レキ</t>
    </rPh>
    <rPh sb="16" eb="17">
      <t>カワ</t>
    </rPh>
    <phoneticPr fontId="6"/>
  </si>
  <si>
    <t>青梅市</t>
    <phoneticPr fontId="6"/>
  </si>
  <si>
    <t>有限会社ブイ・オー・シー総合サービス</t>
    <rPh sb="0" eb="2">
      <t>ユウゲン</t>
    </rPh>
    <rPh sb="2" eb="4">
      <t>カイシャ</t>
    </rPh>
    <rPh sb="12" eb="14">
      <t>ソウゴウ</t>
    </rPh>
    <phoneticPr fontId="6"/>
  </si>
  <si>
    <t>0428-21-2550</t>
    <phoneticPr fontId="6"/>
  </si>
  <si>
    <t>青梅市天ヶ瀬町９５２番地</t>
    <rPh sb="0" eb="3">
      <t>オウメシ</t>
    </rPh>
    <rPh sb="3" eb="6">
      <t>アマガセ</t>
    </rPh>
    <rPh sb="6" eb="7">
      <t>マチ</t>
    </rPh>
    <rPh sb="10" eb="12">
      <t>バンチ</t>
    </rPh>
    <phoneticPr fontId="6"/>
  </si>
  <si>
    <t>多機能ケアホームみんなんち</t>
    <rPh sb="0" eb="3">
      <t>タキノウ</t>
    </rPh>
    <phoneticPr fontId="6"/>
  </si>
  <si>
    <t>株式会社　日本ケアリンク</t>
    <rPh sb="0" eb="2">
      <t>カブシキ</t>
    </rPh>
    <rPh sb="2" eb="4">
      <t>カイシャ</t>
    </rPh>
    <rPh sb="5" eb="7">
      <t>ニホン</t>
    </rPh>
    <phoneticPr fontId="6"/>
  </si>
  <si>
    <t>03-5655-4165</t>
    <phoneticPr fontId="6"/>
  </si>
  <si>
    <t>墨田区東向島４－３１－３</t>
    <rPh sb="0" eb="3">
      <t>スミダク</t>
    </rPh>
    <rPh sb="3" eb="6">
      <t>ヒガシムコウジマ</t>
    </rPh>
    <phoneticPr fontId="6"/>
  </si>
  <si>
    <t>せらび向島</t>
    <rPh sb="3" eb="5">
      <t>ムコウジマ</t>
    </rPh>
    <phoneticPr fontId="6"/>
  </si>
  <si>
    <t>練馬区</t>
    <phoneticPr fontId="6"/>
  </si>
  <si>
    <t>03-6915-7622</t>
    <phoneticPr fontId="6"/>
  </si>
  <si>
    <t>練馬区北町２－１５－１０</t>
    <rPh sb="0" eb="3">
      <t>ネリマク</t>
    </rPh>
    <rPh sb="3" eb="4">
      <t>キタ</t>
    </rPh>
    <rPh sb="4" eb="5">
      <t>マチ</t>
    </rPh>
    <phoneticPr fontId="6"/>
  </si>
  <si>
    <t>せらび練馬</t>
    <rPh sb="3" eb="5">
      <t>ネリマ</t>
    </rPh>
    <phoneticPr fontId="6"/>
  </si>
  <si>
    <t>03-6902-5321</t>
  </si>
  <si>
    <t>文京区小日向２－８－１５　２階</t>
    <rPh sb="0" eb="3">
      <t>ブンキョウク</t>
    </rPh>
    <rPh sb="3" eb="6">
      <t>コヒナタ</t>
    </rPh>
    <rPh sb="14" eb="15">
      <t>カイ</t>
    </rPh>
    <phoneticPr fontId="6"/>
  </si>
  <si>
    <t>ハッピーいきいき小日向・小規模多機能型ステーション</t>
    <rPh sb="8" eb="11">
      <t>コヒナタ</t>
    </rPh>
    <rPh sb="12" eb="15">
      <t>ショウキボ</t>
    </rPh>
    <rPh sb="15" eb="19">
      <t>タキノウガタ</t>
    </rPh>
    <phoneticPr fontId="6"/>
  </si>
  <si>
    <t>小規模多機能ホーム方南</t>
    <rPh sb="0" eb="3">
      <t>ショウキボ</t>
    </rPh>
    <rPh sb="3" eb="6">
      <t>タキノウ</t>
    </rPh>
    <rPh sb="9" eb="11">
      <t>ホウナン</t>
    </rPh>
    <phoneticPr fontId="6"/>
  </si>
  <si>
    <t>アサヒサンクリーン在宅介護センター小岩</t>
    <rPh sb="9" eb="11">
      <t>ザイタク</t>
    </rPh>
    <rPh sb="11" eb="13">
      <t>カイゴ</t>
    </rPh>
    <rPh sb="17" eb="19">
      <t>コイワ</t>
    </rPh>
    <phoneticPr fontId="6"/>
  </si>
  <si>
    <t>株式会社　イリス</t>
    <rPh sb="0" eb="2">
      <t>カブシキ</t>
    </rPh>
    <rPh sb="2" eb="4">
      <t>カイシャ</t>
    </rPh>
    <phoneticPr fontId="6"/>
  </si>
  <si>
    <t>03－5767－9818</t>
    <phoneticPr fontId="6"/>
  </si>
  <si>
    <t>大田区大森北２－１５－８</t>
    <rPh sb="0" eb="3">
      <t>オオタク</t>
    </rPh>
    <rPh sb="3" eb="5">
      <t>オオモリ</t>
    </rPh>
    <phoneticPr fontId="6"/>
  </si>
  <si>
    <t>入浴サービス　イリス　平和島</t>
    <rPh sb="0" eb="2">
      <t>ニュウヨク</t>
    </rPh>
    <rPh sb="11" eb="13">
      <t>ヘイワ</t>
    </rPh>
    <rPh sb="13" eb="14">
      <t>シマ</t>
    </rPh>
    <phoneticPr fontId="6"/>
  </si>
  <si>
    <t>西東京市西原町1－4－6
サンハイツ101</t>
    <rPh sb="0" eb="1">
      <t>ニシ</t>
    </rPh>
    <rPh sb="1" eb="3">
      <t>トウキョウ</t>
    </rPh>
    <rPh sb="3" eb="4">
      <t>シ</t>
    </rPh>
    <rPh sb="4" eb="6">
      <t>ニシハラ</t>
    </rPh>
    <rPh sb="6" eb="7">
      <t>マチ</t>
    </rPh>
    <phoneticPr fontId="6"/>
  </si>
  <si>
    <t>アサヒサンクリーン
在宅介護センター西東京</t>
    <rPh sb="10" eb="12">
      <t>ザイタク</t>
    </rPh>
    <rPh sb="12" eb="14">
      <t>カイゴ</t>
    </rPh>
    <rPh sb="18" eb="19">
      <t>ニシ</t>
    </rPh>
    <rPh sb="19" eb="21">
      <t>トウキョウ</t>
    </rPh>
    <phoneticPr fontId="6"/>
  </si>
  <si>
    <t>調布市、狛江市、三鷹市、稲城市、府中市</t>
    <rPh sb="0" eb="3">
      <t>チョウフシ</t>
    </rPh>
    <rPh sb="4" eb="7">
      <t>コマエシ</t>
    </rPh>
    <rPh sb="8" eb="11">
      <t>ミタカシ</t>
    </rPh>
    <rPh sb="12" eb="15">
      <t>イナギシ</t>
    </rPh>
    <rPh sb="16" eb="18">
      <t>フチュウ</t>
    </rPh>
    <rPh sb="18" eb="19">
      <t>シ</t>
    </rPh>
    <phoneticPr fontId="6"/>
  </si>
  <si>
    <t>042－443－6331</t>
    <phoneticPr fontId="6"/>
  </si>
  <si>
    <t>調布市多摩川５－１３－６エメラルドハイム１階</t>
    <rPh sb="0" eb="3">
      <t>チョウフシ</t>
    </rPh>
    <rPh sb="3" eb="6">
      <t>タマガワ</t>
    </rPh>
    <rPh sb="21" eb="22">
      <t>カイ</t>
    </rPh>
    <phoneticPr fontId="6"/>
  </si>
  <si>
    <t>ジャパンケア調布多摩川　訪問入浴</t>
    <rPh sb="6" eb="8">
      <t>チョウフ</t>
    </rPh>
    <rPh sb="8" eb="11">
      <t>タマガワ</t>
    </rPh>
    <rPh sb="12" eb="14">
      <t>ホウモン</t>
    </rPh>
    <rPh sb="14" eb="16">
      <t>ニュウヨク</t>
    </rPh>
    <phoneticPr fontId="6"/>
  </si>
  <si>
    <t xml:space="preserve">八王子市, 立川市, 日野市, 多摩市, 稲城市
</t>
    <phoneticPr fontId="6"/>
  </si>
  <si>
    <t xml:space="preserve">アサヒサンクリーン在宅介護センター日野
</t>
    <phoneticPr fontId="6"/>
  </si>
  <si>
    <t xml:space="preserve">73502226
</t>
    <phoneticPr fontId="6"/>
  </si>
  <si>
    <t>NO.2</t>
    <phoneticPr fontId="2"/>
  </si>
  <si>
    <t>墨田区, 江東区, 葛飾区, 江戸川区</t>
  </si>
  <si>
    <t>03-3670-2611</t>
  </si>
  <si>
    <t>ウェル森永　篠崎営業所</t>
  </si>
  <si>
    <t>03-5648-2566</t>
  </si>
  <si>
    <t>パナソニックエイジフリーサービス株式会社</t>
    <phoneticPr fontId="2"/>
  </si>
  <si>
    <t>042-493-7311</t>
  </si>
  <si>
    <t>清瀬市中清戸３－３０６－１</t>
  </si>
  <si>
    <t>パナソニックエイジフリー清瀬ケアセンター訪問入浴</t>
  </si>
  <si>
    <t>アースサポート西多摩株式会社</t>
  </si>
  <si>
    <t>0428-25-3070</t>
  </si>
  <si>
    <t>青梅市河辺町１０－１４－３</t>
  </si>
  <si>
    <t>アースサポート青梅</t>
  </si>
  <si>
    <t>平成２３年8月</t>
    <rPh sb="0" eb="2">
      <t>ヘイセイ</t>
    </rPh>
    <rPh sb="4" eb="5">
      <t>ネン</t>
    </rPh>
    <rPh sb="6" eb="7">
      <t>ガツ</t>
    </rPh>
    <phoneticPr fontId="6"/>
  </si>
  <si>
    <t>福生市, 東大和市, 武蔵村山市, 羽村市, 西多摩郡瑞穂町, 埼玉県入間市</t>
  </si>
  <si>
    <t>042-568-0233</t>
  </si>
  <si>
    <t>西多摩郡瑞穂町大字二本木９１８</t>
  </si>
  <si>
    <t>アースサポート瑞穂</t>
  </si>
  <si>
    <t>03-5903-5321</t>
  </si>
  <si>
    <t>練馬区上石神井２－２１－１３ブラン・シャトォー１０２ </t>
  </si>
  <si>
    <t>株式会社やさしい手　練馬訪問入浴事業所</t>
  </si>
  <si>
    <t>03-5305-8330</t>
  </si>
  <si>
    <t>杉並区高円寺南２丁目４３番９号　スギタビル２０１ </t>
  </si>
  <si>
    <t>やさしい手杉並訪問入浴介護事業所</t>
  </si>
  <si>
    <t>0426-77-0021</t>
    <phoneticPr fontId="6"/>
  </si>
  <si>
    <t>アサヒサンクリーン在宅介護センター江東</t>
  </si>
  <si>
    <t>042-670-6905</t>
    <phoneticPr fontId="6"/>
  </si>
  <si>
    <t>アイム訪問入浴サービス</t>
  </si>
  <si>
    <t>青梅市, 昭島市, 福生市, 羽村市, あきる野市, 西多摩郡瑞穂町, 西多摩郡日の出町</t>
    <phoneticPr fontId="6"/>
  </si>
  <si>
    <t xml:space="preserve">株式会社みらい </t>
    <phoneticPr fontId="6"/>
  </si>
  <si>
    <t>042-513-0735</t>
    <phoneticPr fontId="6"/>
  </si>
  <si>
    <t xml:space="preserve">福生市加美平２－１－１３ </t>
    <phoneticPr fontId="6"/>
  </si>
  <si>
    <t>株式会社　みらい</t>
    <phoneticPr fontId="6"/>
  </si>
  <si>
    <t>新宿区, 文京区, 中野区, 豊島区, 板橋区, 練馬区</t>
    <phoneticPr fontId="6"/>
  </si>
  <si>
    <t>03-5926-2600</t>
    <phoneticPr fontId="6"/>
  </si>
  <si>
    <t xml:space="preserve">豊島区高松１－１０－２ ＮＨ西池袋ビル５０１ </t>
    <phoneticPr fontId="6"/>
  </si>
  <si>
    <t>セントケア池袋</t>
    <phoneticPr fontId="6"/>
  </si>
  <si>
    <t>株式会社ニチイ学館</t>
    <phoneticPr fontId="6"/>
  </si>
  <si>
    <t>042-358-5431</t>
    <phoneticPr fontId="6"/>
  </si>
  <si>
    <t>府中市若松町２－５－２ピークワン１階</t>
    <phoneticPr fontId="6"/>
  </si>
  <si>
    <t>ニチイケアセンター東府中</t>
    <phoneticPr fontId="6"/>
  </si>
  <si>
    <t>葛飾区</t>
    <phoneticPr fontId="6"/>
  </si>
  <si>
    <t>葛飾区東水元２－１－６</t>
    <rPh sb="0" eb="3">
      <t>カツシカク</t>
    </rPh>
    <rPh sb="3" eb="4">
      <t>ヒガシ</t>
    </rPh>
    <rPh sb="4" eb="6">
      <t>ミズモト</t>
    </rPh>
    <phoneticPr fontId="6"/>
  </si>
  <si>
    <t>アサヒサンクリーン在宅介護センター葛飾</t>
    <rPh sb="9" eb="11">
      <t>ザイタク</t>
    </rPh>
    <rPh sb="11" eb="13">
      <t>カイゴ</t>
    </rPh>
    <rPh sb="17" eb="19">
      <t>カツシカ</t>
    </rPh>
    <phoneticPr fontId="6"/>
  </si>
  <si>
    <t>アサヒサンクリーン在宅介護センター目黒</t>
    <rPh sb="9" eb="11">
      <t>ザイタク</t>
    </rPh>
    <rPh sb="11" eb="13">
      <t>カイゴ</t>
    </rPh>
    <rPh sb="17" eb="19">
      <t>メグロ</t>
    </rPh>
    <phoneticPr fontId="6"/>
  </si>
  <si>
    <t>八王子市, 立川市, 昭島市, 日野市, 国分寺市</t>
    <phoneticPr fontId="6"/>
  </si>
  <si>
    <t>042-652-9170</t>
    <phoneticPr fontId="6"/>
  </si>
  <si>
    <t>中央区, 台東区, 墨田区, 江東区, 江戸川区</t>
    <phoneticPr fontId="6"/>
  </si>
  <si>
    <t>03-3634-9600</t>
    <phoneticPr fontId="6"/>
  </si>
  <si>
    <t>03-5768-9620</t>
    <phoneticPr fontId="6"/>
  </si>
  <si>
    <t>03-3743-9600</t>
    <phoneticPr fontId="6"/>
  </si>
  <si>
    <t>大田区北糀谷１－４－６　コーピアス北糀谷２階</t>
    <rPh sb="0" eb="3">
      <t>オオタク</t>
    </rPh>
    <rPh sb="3" eb="4">
      <t>キタ</t>
    </rPh>
    <rPh sb="4" eb="6">
      <t>コウジヤ</t>
    </rPh>
    <rPh sb="17" eb="20">
      <t>キタコウジヤ</t>
    </rPh>
    <rPh sb="21" eb="22">
      <t>カイ</t>
    </rPh>
    <phoneticPr fontId="6"/>
  </si>
  <si>
    <t>ニチイケアセンターこうじや</t>
    <phoneticPr fontId="6"/>
  </si>
  <si>
    <t xml:space="preserve"> 相模原市、八王子市、町田市</t>
    <phoneticPr fontId="6"/>
  </si>
  <si>
    <t>042-783-5036</t>
    <phoneticPr fontId="6"/>
  </si>
  <si>
    <t>台東区, 墨田区, 江東区, 荒川区, 足立区, 葛飾区, 江戸川区</t>
    <phoneticPr fontId="6"/>
  </si>
  <si>
    <t>株式会社愛和</t>
    <rPh sb="0" eb="2">
      <t>カブシキ</t>
    </rPh>
    <rPh sb="2" eb="4">
      <t>カイシャ</t>
    </rPh>
    <rPh sb="4" eb="5">
      <t>アイ</t>
    </rPh>
    <rPh sb="5" eb="6">
      <t>ワ</t>
    </rPh>
    <phoneticPr fontId="6"/>
  </si>
  <si>
    <t>03-6458-9531</t>
    <phoneticPr fontId="6"/>
  </si>
  <si>
    <t>江戸川区南小岩５－１７－１０</t>
    <rPh sb="0" eb="4">
      <t>エドガワク</t>
    </rPh>
    <rPh sb="4" eb="5">
      <t>ミナミ</t>
    </rPh>
    <rPh sb="5" eb="7">
      <t>コイワ</t>
    </rPh>
    <phoneticPr fontId="6"/>
  </si>
  <si>
    <t>株式会社愛和　江戸川営業所</t>
    <rPh sb="0" eb="2">
      <t>カブシキ</t>
    </rPh>
    <rPh sb="2" eb="4">
      <t>カイシャ</t>
    </rPh>
    <rPh sb="4" eb="5">
      <t>アイ</t>
    </rPh>
    <rPh sb="5" eb="6">
      <t>ワ</t>
    </rPh>
    <rPh sb="7" eb="10">
      <t>エドガワ</t>
    </rPh>
    <rPh sb="10" eb="13">
      <t>エイギョウショ</t>
    </rPh>
    <phoneticPr fontId="6"/>
  </si>
  <si>
    <t>03-6458-9871</t>
    <phoneticPr fontId="6"/>
  </si>
  <si>
    <t>葛飾区細田４－１１－４</t>
    <rPh sb="0" eb="3">
      <t>カツシカク</t>
    </rPh>
    <rPh sb="3" eb="5">
      <t>ホソダ</t>
    </rPh>
    <phoneticPr fontId="6"/>
  </si>
  <si>
    <t>株式会社愛和　葛飾営業所</t>
    <rPh sb="0" eb="2">
      <t>カブシキ</t>
    </rPh>
    <rPh sb="2" eb="4">
      <t>カイシャ</t>
    </rPh>
    <rPh sb="4" eb="5">
      <t>アイ</t>
    </rPh>
    <rPh sb="5" eb="6">
      <t>ワ</t>
    </rPh>
    <rPh sb="7" eb="9">
      <t>カツシカ</t>
    </rPh>
    <rPh sb="9" eb="12">
      <t>エイギョウショ</t>
    </rPh>
    <phoneticPr fontId="6"/>
  </si>
  <si>
    <t>東村山市、小平市、清瀬市、東久留米市、東大和市</t>
    <phoneticPr fontId="6"/>
  </si>
  <si>
    <t>アサヒサンクリーン在宅介護センター東村山</t>
    <rPh sb="9" eb="11">
      <t>ザイタク</t>
    </rPh>
    <rPh sb="11" eb="13">
      <t>カイゴ</t>
    </rPh>
    <rPh sb="17" eb="20">
      <t>ヒガシムラヤマ</t>
    </rPh>
    <phoneticPr fontId="6"/>
  </si>
  <si>
    <t>大田区蒲田２－１９－８</t>
    <rPh sb="0" eb="3">
      <t>オオタク</t>
    </rPh>
    <rPh sb="3" eb="5">
      <t>カマタ</t>
    </rPh>
    <phoneticPr fontId="6"/>
  </si>
  <si>
    <t>アサヒサンクリーン在宅介護センター大田</t>
    <rPh sb="9" eb="11">
      <t>ザイタク</t>
    </rPh>
    <rPh sb="11" eb="13">
      <t>カイゴ</t>
    </rPh>
    <rPh sb="17" eb="19">
      <t>オオタ</t>
    </rPh>
    <phoneticPr fontId="6"/>
  </si>
  <si>
    <t>豊島区、新宿区、文京区</t>
    <phoneticPr fontId="6"/>
  </si>
  <si>
    <t>アサヒサンクリーン在宅介護センター豊島</t>
    <rPh sb="9" eb="11">
      <t>ザイタク</t>
    </rPh>
    <rPh sb="11" eb="13">
      <t>カイゴ</t>
    </rPh>
    <rPh sb="17" eb="19">
      <t>トヨシマ</t>
    </rPh>
    <phoneticPr fontId="6"/>
  </si>
  <si>
    <t>品川区西中延２－１３－８</t>
    <rPh sb="0" eb="3">
      <t>シナガワク</t>
    </rPh>
    <rPh sb="3" eb="6">
      <t>ニシナカノブ</t>
    </rPh>
    <phoneticPr fontId="6"/>
  </si>
  <si>
    <t>アサヒサンクリーン在宅介護センター品川</t>
    <rPh sb="9" eb="11">
      <t>ザイタク</t>
    </rPh>
    <rPh sb="11" eb="13">
      <t>カイゴ</t>
    </rPh>
    <rPh sb="17" eb="19">
      <t>シナガワ</t>
    </rPh>
    <phoneticPr fontId="6"/>
  </si>
  <si>
    <t>青梅市、あきる野市、羽村市、福生市、瑞穂町</t>
    <phoneticPr fontId="6"/>
  </si>
  <si>
    <t>アサヒサンクリーン在宅介護センター青梅</t>
    <rPh sb="9" eb="11">
      <t>ザイタク</t>
    </rPh>
    <rPh sb="11" eb="13">
      <t>カイゴ</t>
    </rPh>
    <rPh sb="17" eb="19">
      <t>オウメ</t>
    </rPh>
    <phoneticPr fontId="6"/>
  </si>
  <si>
    <t>武蔵野市吉祥寺本町４－３２－４</t>
    <rPh sb="0" eb="4">
      <t>ムサシノシ</t>
    </rPh>
    <rPh sb="4" eb="7">
      <t>キチジョウジ</t>
    </rPh>
    <rPh sb="7" eb="9">
      <t>ホンマチ</t>
    </rPh>
    <phoneticPr fontId="6"/>
  </si>
  <si>
    <t>アサヒサンクリーン株式会社　武蔵野営業所</t>
    <rPh sb="9" eb="11">
      <t>カブシキ</t>
    </rPh>
    <rPh sb="11" eb="13">
      <t>カイシャ</t>
    </rPh>
    <rPh sb="14" eb="17">
      <t>ムサシノ</t>
    </rPh>
    <rPh sb="17" eb="20">
      <t>エイギョウショ</t>
    </rPh>
    <phoneticPr fontId="6"/>
  </si>
  <si>
    <t>アサヒサンクリーン在宅介護センター府中</t>
    <rPh sb="9" eb="11">
      <t>ザイタク</t>
    </rPh>
    <rPh sb="11" eb="13">
      <t>カイゴ</t>
    </rPh>
    <rPh sb="17" eb="19">
      <t>フチュウ</t>
    </rPh>
    <phoneticPr fontId="6"/>
  </si>
  <si>
    <t>文京区, 台東区, 北区, 荒川区, 足立区</t>
    <phoneticPr fontId="6"/>
  </si>
  <si>
    <t>株式会社ウィル</t>
    <rPh sb="0" eb="2">
      <t>カブシキ</t>
    </rPh>
    <rPh sb="2" eb="4">
      <t>カイシャ</t>
    </rPh>
    <phoneticPr fontId="6"/>
  </si>
  <si>
    <t>03-6425-8087</t>
    <phoneticPr fontId="6"/>
  </si>
  <si>
    <t>荒川区西日暮里６－４７－８サンライズ２１　１F</t>
    <rPh sb="0" eb="3">
      <t>アラカワク</t>
    </rPh>
    <rPh sb="3" eb="4">
      <t>ニシ</t>
    </rPh>
    <rPh sb="4" eb="7">
      <t>ニッポリ</t>
    </rPh>
    <phoneticPr fontId="6"/>
  </si>
  <si>
    <t>ウィルケアセンター</t>
    <phoneticPr fontId="6"/>
  </si>
  <si>
    <t>荒川区, 足立区, 葛飾区</t>
    <phoneticPr fontId="6"/>
  </si>
  <si>
    <t>江戸川区、江東区、千葉県浦安市、市川市</t>
  </si>
  <si>
    <t>03-5674-7108</t>
  </si>
  <si>
    <t>江戸川区中葛西４－９－１８　ｉ・ｅビル２階</t>
    <rPh sb="0" eb="4">
      <t>エドガワク</t>
    </rPh>
    <rPh sb="4" eb="7">
      <t>ナカカサイ</t>
    </rPh>
    <rPh sb="20" eb="21">
      <t>カイ</t>
    </rPh>
    <phoneticPr fontId="6"/>
  </si>
  <si>
    <t>ラック葛西</t>
    <rPh sb="3" eb="5">
      <t>カサイ</t>
    </rPh>
    <phoneticPr fontId="6"/>
  </si>
  <si>
    <t>江東区、台東区、墨田区、江戸川区</t>
    <rPh sb="4" eb="7">
      <t>タイトウク</t>
    </rPh>
    <phoneticPr fontId="6"/>
  </si>
  <si>
    <t>桜介護センター株式会社</t>
    <rPh sb="0" eb="1">
      <t>サクラ</t>
    </rPh>
    <rPh sb="1" eb="3">
      <t>カイゴ</t>
    </rPh>
    <rPh sb="7" eb="11">
      <t>カブシキガイシャ</t>
    </rPh>
    <phoneticPr fontId="6"/>
  </si>
  <si>
    <t>03-3820-5116</t>
  </si>
  <si>
    <t>江東区木場５－２－５－４０２</t>
    <rPh sb="0" eb="3">
      <t>コウトウク</t>
    </rPh>
    <rPh sb="3" eb="5">
      <t>キバ</t>
    </rPh>
    <phoneticPr fontId="6"/>
  </si>
  <si>
    <t>株式会社ウチヤマ訪問入浴サービス</t>
    <rPh sb="0" eb="4">
      <t>カブシキガイシャ</t>
    </rPh>
    <rPh sb="8" eb="10">
      <t>ホウモン</t>
    </rPh>
    <rPh sb="10" eb="12">
      <t>ニュウヨク</t>
    </rPh>
    <phoneticPr fontId="6"/>
  </si>
  <si>
    <t>042-302-8242</t>
  </si>
  <si>
    <t>府中市西府町３－２０－１－３０４</t>
    <rPh sb="0" eb="3">
      <t>フチュウシ</t>
    </rPh>
    <rPh sb="3" eb="4">
      <t>ニシ</t>
    </rPh>
    <rPh sb="4" eb="5">
      <t>フ</t>
    </rPh>
    <rPh sb="5" eb="6">
      <t>チョウ</t>
    </rPh>
    <phoneticPr fontId="6"/>
  </si>
  <si>
    <t>03-3298-4700</t>
  </si>
  <si>
    <t>大田区大森北４－１４－２８</t>
    <rPh sb="0" eb="3">
      <t>オオタク</t>
    </rPh>
    <rPh sb="3" eb="6">
      <t>オオモリキタ</t>
    </rPh>
    <phoneticPr fontId="6"/>
  </si>
  <si>
    <t>アースサポート株式会社　大田在宅サービスセンター</t>
    <rPh sb="7" eb="11">
      <t>カブシキガイシャ</t>
    </rPh>
    <rPh sb="12" eb="14">
      <t>オオタ</t>
    </rPh>
    <rPh sb="14" eb="16">
      <t>ザイタク</t>
    </rPh>
    <phoneticPr fontId="6"/>
  </si>
  <si>
    <t>株式会社セレモ・ワールド</t>
    <rPh sb="0" eb="4">
      <t>カブシキガイシャ</t>
    </rPh>
    <phoneticPr fontId="6"/>
  </si>
  <si>
    <t>03-3856-8426</t>
  </si>
  <si>
    <t>足立区扇１－５６－５</t>
    <rPh sb="0" eb="3">
      <t>アダチク</t>
    </rPh>
    <rPh sb="3" eb="4">
      <t>オウギ</t>
    </rPh>
    <phoneticPr fontId="6"/>
  </si>
  <si>
    <t>あっぷるちよだ訪問入浴サービス</t>
    <rPh sb="7" eb="9">
      <t>ホウモン</t>
    </rPh>
    <rPh sb="9" eb="11">
      <t>ニュウヨク</t>
    </rPh>
    <phoneticPr fontId="6"/>
  </si>
  <si>
    <t>北区、文京区、台東区、荒川区、足立区</t>
  </si>
  <si>
    <t>株式会社ウェル森永</t>
    <rPh sb="0" eb="4">
      <t>カブシキガイシャ</t>
    </rPh>
    <rPh sb="7" eb="9">
      <t>モリナガ</t>
    </rPh>
    <phoneticPr fontId="6"/>
  </si>
  <si>
    <t>03-5692-3368</t>
  </si>
  <si>
    <t>ウェル森永　田端営業所</t>
    <rPh sb="3" eb="5">
      <t>モリナガ</t>
    </rPh>
    <rPh sb="6" eb="8">
      <t>タバタ</t>
    </rPh>
    <rPh sb="8" eb="11">
      <t>エイギョウショ</t>
    </rPh>
    <phoneticPr fontId="6"/>
  </si>
  <si>
    <t>調布市、三鷹市、府中市、狛江市、稲城市</t>
    <rPh sb="0" eb="3">
      <t>チョウフシ</t>
    </rPh>
    <rPh sb="4" eb="7">
      <t>ミタカシ</t>
    </rPh>
    <rPh sb="8" eb="11">
      <t>フチュウシ</t>
    </rPh>
    <rPh sb="12" eb="15">
      <t>コマエシ</t>
    </rPh>
    <rPh sb="16" eb="19">
      <t>イナギシ</t>
    </rPh>
    <phoneticPr fontId="6"/>
  </si>
  <si>
    <t>042-443-6331</t>
    <phoneticPr fontId="2"/>
  </si>
  <si>
    <t>調布市多摩川５－１３－６　エメラルドハイム１階</t>
    <rPh sb="0" eb="3">
      <t>チョウフシ</t>
    </rPh>
    <rPh sb="3" eb="6">
      <t>タマガワ</t>
    </rPh>
    <rPh sb="22" eb="23">
      <t>カイ</t>
    </rPh>
    <phoneticPr fontId="6"/>
  </si>
  <si>
    <t>八王子市、昭島市、日野市、多摩市、あきる野市、山梨県上野原市</t>
  </si>
  <si>
    <t>八王子市台町４－３８－８　藤幸ビル１階</t>
    <rPh sb="0" eb="4">
      <t>ハチオウジシ</t>
    </rPh>
    <rPh sb="4" eb="6">
      <t>ダイマチ</t>
    </rPh>
    <rPh sb="13" eb="14">
      <t>フジ</t>
    </rPh>
    <rPh sb="14" eb="15">
      <t>サチ</t>
    </rPh>
    <rPh sb="18" eb="19">
      <t>カイ</t>
    </rPh>
    <phoneticPr fontId="6"/>
  </si>
  <si>
    <t>江戸川区、墨田区、江東区、葛飾区</t>
    <rPh sb="0" eb="4">
      <t>エドガワク</t>
    </rPh>
    <rPh sb="5" eb="8">
      <t>スミダク</t>
    </rPh>
    <rPh sb="9" eb="12">
      <t>コウトウク</t>
    </rPh>
    <rPh sb="13" eb="16">
      <t>カツシカク</t>
    </rPh>
    <phoneticPr fontId="6"/>
  </si>
  <si>
    <t>03-5607-1675</t>
    <phoneticPr fontId="2"/>
  </si>
  <si>
    <t>練馬区、杉並区、西東京市</t>
    <rPh sb="0" eb="3">
      <t>ネリマク</t>
    </rPh>
    <rPh sb="4" eb="7">
      <t>スギナミク</t>
    </rPh>
    <rPh sb="8" eb="12">
      <t>ニシトウキョウシ</t>
    </rPh>
    <phoneticPr fontId="6"/>
  </si>
  <si>
    <t>03-5927-2231</t>
    <phoneticPr fontId="2"/>
  </si>
  <si>
    <t>練馬区上石神井４－１－５　成昇ビル１階</t>
    <rPh sb="0" eb="3">
      <t>ネリマク</t>
    </rPh>
    <rPh sb="3" eb="4">
      <t>カミ</t>
    </rPh>
    <rPh sb="4" eb="7">
      <t>シャクジイ</t>
    </rPh>
    <rPh sb="13" eb="14">
      <t>ナ</t>
    </rPh>
    <rPh sb="14" eb="15">
      <t>ノボル</t>
    </rPh>
    <rPh sb="18" eb="19">
      <t>カイ</t>
    </rPh>
    <phoneticPr fontId="6"/>
  </si>
  <si>
    <t>ジャパンケア上石神井北</t>
    <rPh sb="6" eb="7">
      <t>カミ</t>
    </rPh>
    <rPh sb="7" eb="10">
      <t>シャクジイ</t>
    </rPh>
    <rPh sb="10" eb="11">
      <t>キタ</t>
    </rPh>
    <phoneticPr fontId="6"/>
  </si>
  <si>
    <t>板橋区、豊島区、北区、練馬区</t>
    <rPh sb="0" eb="3">
      <t>イタバシク</t>
    </rPh>
    <rPh sb="4" eb="7">
      <t>トシマク</t>
    </rPh>
    <rPh sb="8" eb="10">
      <t>キタク</t>
    </rPh>
    <rPh sb="11" eb="14">
      <t>ネリマク</t>
    </rPh>
    <phoneticPr fontId="6"/>
  </si>
  <si>
    <t>03-5904-1881</t>
    <phoneticPr fontId="2"/>
  </si>
  <si>
    <t>杉並区、新宿区、世田谷区、渋谷区、中野区</t>
    <rPh sb="0" eb="3">
      <t>スギナミク</t>
    </rPh>
    <rPh sb="17" eb="18">
      <t>ナカ</t>
    </rPh>
    <phoneticPr fontId="6"/>
  </si>
  <si>
    <t>03-5336-8081</t>
    <phoneticPr fontId="2"/>
  </si>
  <si>
    <t>杉並区宮前１－１９－１４　ワトミ号館２０１</t>
    <rPh sb="0" eb="3">
      <t>スギナミク</t>
    </rPh>
    <rPh sb="3" eb="5">
      <t>ミヤマエ</t>
    </rPh>
    <rPh sb="16" eb="17">
      <t>ゴウ</t>
    </rPh>
    <rPh sb="17" eb="18">
      <t>カン</t>
    </rPh>
    <phoneticPr fontId="6"/>
  </si>
  <si>
    <t>大田区、港区、品川区、目黒区、世田谷区、神奈川県川崎市</t>
  </si>
  <si>
    <t>03-5711-3871</t>
    <phoneticPr fontId="2"/>
  </si>
  <si>
    <t>大田区西蒲田７－２１－１０　パストラルハイム西蒲田１０１号</t>
    <rPh sb="0" eb="3">
      <t>オオタク</t>
    </rPh>
    <rPh sb="3" eb="4">
      <t>ニシ</t>
    </rPh>
    <rPh sb="4" eb="6">
      <t>カマタ</t>
    </rPh>
    <rPh sb="22" eb="23">
      <t>ニシ</t>
    </rPh>
    <rPh sb="23" eb="25">
      <t>カマタ</t>
    </rPh>
    <rPh sb="28" eb="29">
      <t>ゴウ</t>
    </rPh>
    <phoneticPr fontId="6"/>
  </si>
  <si>
    <t>ジャパンケア西蒲田</t>
    <rPh sb="6" eb="7">
      <t>ニシ</t>
    </rPh>
    <rPh sb="7" eb="9">
      <t>カマタ</t>
    </rPh>
    <phoneticPr fontId="6"/>
  </si>
  <si>
    <t>入間市、飯能市</t>
    <rPh sb="0" eb="3">
      <t>イルマシ</t>
    </rPh>
    <rPh sb="4" eb="7">
      <t>ハンノウシ</t>
    </rPh>
    <phoneticPr fontId="6"/>
  </si>
  <si>
    <t>アースサポート西多摩株式会社</t>
    <rPh sb="7" eb="8">
      <t>ニシ</t>
    </rPh>
    <rPh sb="8" eb="10">
      <t>タマ</t>
    </rPh>
    <rPh sb="10" eb="14">
      <t>カブシキガイシャ</t>
    </rPh>
    <phoneticPr fontId="6"/>
  </si>
  <si>
    <t>04-2934-3011</t>
  </si>
  <si>
    <t>埼玉県入間市二本木９９７－２</t>
    <rPh sb="0" eb="3">
      <t>サイタマケン</t>
    </rPh>
    <rPh sb="3" eb="6">
      <t>イルマシ</t>
    </rPh>
    <rPh sb="6" eb="8">
      <t>ニホン</t>
    </rPh>
    <rPh sb="8" eb="9">
      <t>ギ</t>
    </rPh>
    <phoneticPr fontId="6"/>
  </si>
  <si>
    <t>03-3842-0027</t>
    <phoneticPr fontId="2"/>
  </si>
  <si>
    <t>台東区花川戸１－３－３　矢吹店舗A棟</t>
    <rPh sb="0" eb="3">
      <t>タイトウク</t>
    </rPh>
    <rPh sb="3" eb="6">
      <t>ハナカワド</t>
    </rPh>
    <rPh sb="12" eb="14">
      <t>ヤブキ</t>
    </rPh>
    <rPh sb="14" eb="16">
      <t>テンポ</t>
    </rPh>
    <rPh sb="17" eb="18">
      <t>トウ</t>
    </rPh>
    <phoneticPr fontId="6"/>
  </si>
  <si>
    <t>町田市、相模原市、横浜市緑区</t>
  </si>
  <si>
    <t>アサヒサンクリーン在宅介護センター新宿</t>
    <rPh sb="9" eb="11">
      <t>ザイタク</t>
    </rPh>
    <rPh sb="11" eb="13">
      <t>カイゴ</t>
    </rPh>
    <rPh sb="17" eb="19">
      <t>シンジュク</t>
    </rPh>
    <phoneticPr fontId="6"/>
  </si>
  <si>
    <t>渋谷区代々木１－５１－３</t>
    <rPh sb="0" eb="3">
      <t>シブヤク</t>
    </rPh>
    <rPh sb="3" eb="6">
      <t>ヨヨギ</t>
    </rPh>
    <phoneticPr fontId="6"/>
  </si>
  <si>
    <t>アサヒサンクリーン在宅介護センター渋谷</t>
    <rPh sb="9" eb="11">
      <t>ザイタク</t>
    </rPh>
    <rPh sb="11" eb="13">
      <t>カイゴ</t>
    </rPh>
    <rPh sb="17" eb="19">
      <t>シブヤ</t>
    </rPh>
    <phoneticPr fontId="6"/>
  </si>
  <si>
    <t>アサヒサンクリーン在宅介護センター杉並</t>
    <rPh sb="9" eb="11">
      <t>ザイタク</t>
    </rPh>
    <rPh sb="11" eb="13">
      <t>カイゴ</t>
    </rPh>
    <rPh sb="17" eb="19">
      <t>スギナミ</t>
    </rPh>
    <phoneticPr fontId="6"/>
  </si>
  <si>
    <t>アサヒサンクリーン在宅介護センター文京</t>
    <rPh sb="9" eb="11">
      <t>ザイタク</t>
    </rPh>
    <rPh sb="11" eb="13">
      <t>カイゴ</t>
    </rPh>
    <rPh sb="17" eb="19">
      <t>ブンキョウ</t>
    </rPh>
    <phoneticPr fontId="6"/>
  </si>
  <si>
    <t>アサヒサンクリーン在宅介護センター台東</t>
    <rPh sb="9" eb="11">
      <t>ザイタク</t>
    </rPh>
    <rPh sb="11" eb="13">
      <t>カイゴ</t>
    </rPh>
    <rPh sb="17" eb="19">
      <t>タイトウ</t>
    </rPh>
    <phoneticPr fontId="6"/>
  </si>
  <si>
    <t>足立区中央本町３－４－１　東急ドエルアルス五反野</t>
    <rPh sb="0" eb="3">
      <t>アダチク</t>
    </rPh>
    <rPh sb="3" eb="7">
      <t>チュウオウホンチョウ</t>
    </rPh>
    <rPh sb="13" eb="15">
      <t>トウキュウ</t>
    </rPh>
    <rPh sb="21" eb="24">
      <t>ゴタンノ</t>
    </rPh>
    <phoneticPr fontId="6"/>
  </si>
  <si>
    <t>アサヒサンクリーン　足立営業所</t>
    <rPh sb="10" eb="12">
      <t>アダチ</t>
    </rPh>
    <rPh sb="12" eb="15">
      <t>エイギョウショ</t>
    </rPh>
    <phoneticPr fontId="6"/>
  </si>
  <si>
    <t>墨田区、中央区、江東区</t>
    <rPh sb="0" eb="3">
      <t>スミダク</t>
    </rPh>
    <rPh sb="4" eb="7">
      <t>チュウオウク</t>
    </rPh>
    <rPh sb="8" eb="11">
      <t>コウトウク</t>
    </rPh>
    <phoneticPr fontId="6"/>
  </si>
  <si>
    <t>アサヒサンクリーン　墨田営業所</t>
    <rPh sb="10" eb="12">
      <t>スミダ</t>
    </rPh>
    <rPh sb="12" eb="15">
      <t>エイギョウショ</t>
    </rPh>
    <phoneticPr fontId="6"/>
  </si>
  <si>
    <t>北区、板橋区、文京区、豊島区、練馬区</t>
  </si>
  <si>
    <t>北区、荒川区、足立区、葛飾区、草加市、川口市</t>
  </si>
  <si>
    <t>港区芝大門２－６－５　協和ビル４階</t>
    <rPh sb="0" eb="2">
      <t>ミナトク</t>
    </rPh>
    <rPh sb="2" eb="5">
      <t>シバダイモン</t>
    </rPh>
    <rPh sb="11" eb="13">
      <t>キョウワ</t>
    </rPh>
    <rPh sb="16" eb="17">
      <t>カイ</t>
    </rPh>
    <phoneticPr fontId="6"/>
  </si>
  <si>
    <t>セントケア芝</t>
    <rPh sb="5" eb="6">
      <t>シバ</t>
    </rPh>
    <phoneticPr fontId="6"/>
  </si>
  <si>
    <t>町田市、横浜市、相模原市、大和市</t>
  </si>
  <si>
    <t>東京都町田市野津田町２６６２番地１</t>
  </si>
  <si>
    <t>ケアステーション　もみじのて</t>
  </si>
  <si>
    <t>足立区千住大川町３６－１３　２階</t>
  </si>
  <si>
    <t>ファミリーケア訪問入浴</t>
  </si>
  <si>
    <t>03-5845-3331</t>
  </si>
  <si>
    <t>足立区梅島４丁目１２番１１号</t>
  </si>
  <si>
    <t>訪問入浴ステーションあひる</t>
  </si>
  <si>
    <t>03-5735-1766</t>
  </si>
  <si>
    <t>江東区、中央区、千代田区</t>
  </si>
  <si>
    <t>03-3820-3600</t>
  </si>
  <si>
    <t>江東区富岡一丁目２６番１５号　飯田ビル２階Ｂ</t>
  </si>
  <si>
    <t>アースサポート株式会社　江東在宅サービスセンター</t>
  </si>
  <si>
    <t>アサヒサンクリーン株式会社　江戸川営業所</t>
  </si>
  <si>
    <t>小金井市桜町一丁目９番５号　桜町高齢者在宅サービスセンター１Ｆ</t>
  </si>
  <si>
    <t>桜町訪問入浴ステーション</t>
  </si>
  <si>
    <t>No.1</t>
    <phoneticPr fontId="20"/>
  </si>
  <si>
    <t>武蔵野市西久保二丁目28番3号</t>
  </si>
  <si>
    <t>03-3709-5411</t>
  </si>
  <si>
    <t>世田谷区用賀二丁目３１番４号</t>
  </si>
  <si>
    <t>アースサポート株式会社　世田谷在宅サービスセンター</t>
  </si>
  <si>
    <t>足立区、葛飾区、墨田区、荒川区、北区</t>
  </si>
  <si>
    <t>株式会社　ウェル森永</t>
  </si>
  <si>
    <t>03-5845-8177</t>
  </si>
  <si>
    <t>足立区梅島二丁目３８番１１号　鴨下ビル１Ｆ</t>
  </si>
  <si>
    <t>ウェル森永　　足立事業所</t>
  </si>
  <si>
    <t>墨田区京島三丁目６８番５号　第２まことビル１Ｆ</t>
  </si>
  <si>
    <t>ウェル森永　墨田営業所</t>
  </si>
  <si>
    <t xml:space="preserve">江戸川区、葛飾区、足立区、墨田区、江東区 </t>
  </si>
  <si>
    <t>江戸川区北小岩六丁目３９番１８号</t>
  </si>
  <si>
    <t>ウェル森永　北小岩事業所</t>
  </si>
  <si>
    <t>世田谷区、調布市、三鷹市、狛江市、杉並区</t>
  </si>
  <si>
    <t>03-5315-5211</t>
  </si>
  <si>
    <t>世田谷区南烏山六丁目４番地２０号　富士ビル　４Ｆ</t>
  </si>
  <si>
    <t>すみれ訪問入浴　世田谷</t>
  </si>
  <si>
    <t>中野区、杉並区、練馬区、板橋区、豊島区</t>
  </si>
  <si>
    <t>03-5342-4560</t>
  </si>
  <si>
    <t>中野区弥生町五丁目２０番７号　ヴェール第１６ビル　３Ｆ</t>
  </si>
  <si>
    <t>すみれ訪問入浴　　中野</t>
  </si>
  <si>
    <t>墨田区、台東区、足立区、荒川区、葛飾区、高徳、江戸川区</t>
    <rPh sb="20" eb="22">
      <t>コウトク</t>
    </rPh>
    <rPh sb="23" eb="27">
      <t>エドガワク</t>
    </rPh>
    <phoneticPr fontId="2"/>
  </si>
  <si>
    <t>03-3613-2600</t>
    <phoneticPr fontId="8"/>
  </si>
  <si>
    <t>03-5327-5301</t>
  </si>
  <si>
    <t>杉並区高円寺北２丁目１４番２６号</t>
  </si>
  <si>
    <t>八王子市、日野市、あきる野市、昭島市、町田市、羽村市、福生市、多摩市</t>
    <rPh sb="23" eb="25">
      <t>ハムラ</t>
    </rPh>
    <rPh sb="25" eb="26">
      <t>シ</t>
    </rPh>
    <rPh sb="27" eb="30">
      <t>フッサシ</t>
    </rPh>
    <rPh sb="31" eb="34">
      <t>タマシ</t>
    </rPh>
    <phoneticPr fontId="2"/>
  </si>
  <si>
    <t>アサヒサンクリーン株式会社訪問入浴ケアセンター高尾</t>
  </si>
  <si>
    <t>板橋区、北区、練馬区、豊島区、東京都外</t>
  </si>
  <si>
    <t>03--5904-1700</t>
  </si>
  <si>
    <t>板橋区赤塚六丁目７番２０号</t>
  </si>
  <si>
    <t>足立区、荒川区、北区、墨田区</t>
  </si>
  <si>
    <t>有限会社いづみ</t>
  </si>
  <si>
    <t>03-3888-3822</t>
  </si>
  <si>
    <t>足立区千住元町２６－２</t>
  </si>
  <si>
    <t>千寿の湯</t>
  </si>
  <si>
    <t>町田市鶴川三丁目１８番１号横浜銀行鶴川西支店ビル２階</t>
  </si>
  <si>
    <t>総合福祉　ツクイ鶴川</t>
  </si>
  <si>
    <t>葛飾区、足立区、江戸川区、墨田区、北区</t>
  </si>
  <si>
    <t>03-5629-3629</t>
  </si>
  <si>
    <t>葛飾区お花茶屋一丁目１１番１２号　城東ビレッジ１０１号</t>
  </si>
  <si>
    <t>ケアウィステ訪問入浴介護センター</t>
  </si>
  <si>
    <t>足立区、葛飾区、北区、墨田区、江戸川区</t>
  </si>
  <si>
    <t>03-5671-0151</t>
  </si>
  <si>
    <t>葛飾区堀切１－４１－１１アスレ堀切２０２</t>
  </si>
  <si>
    <t>ケアウィステ訪問入浴ステーション</t>
  </si>
  <si>
    <t>江戸川区、江東区、葛飾区、墨田区、中央区</t>
  </si>
  <si>
    <t>アースサポート株式会社　高田馬場　在宅サービスセンター</t>
  </si>
  <si>
    <t>町田市、八王子市、多摩市、稲城市、</t>
  </si>
  <si>
    <t>042-797-0618</t>
  </si>
  <si>
    <t>練馬区豊玉北四丁目１３番９号</t>
  </si>
  <si>
    <t>アースサポート株式会社　練馬在宅サービスセンター</t>
  </si>
  <si>
    <t>042-759-2949</t>
  </si>
  <si>
    <t>神奈川県相模原市相模原３－６－９　シンワセントラルハイム１階</t>
  </si>
  <si>
    <t>セントケア日本福祉サービス相模原</t>
  </si>
  <si>
    <t>042-749-2943</t>
  </si>
  <si>
    <t>神奈川県相模原市相模大野５－２３－６　石崎ビル１階</t>
  </si>
  <si>
    <t>セントケア日本福祉サービス相模大野</t>
  </si>
  <si>
    <t>有限会社　アイム</t>
    <rPh sb="0" eb="4">
      <t>ユウゲンガイシャ</t>
    </rPh>
    <phoneticPr fontId="8"/>
  </si>
  <si>
    <t>足立区、練馬区、墨田区、葛飾区、荒川区</t>
  </si>
  <si>
    <t>株式会社　大井オート商会</t>
  </si>
  <si>
    <t>ＯＨＩ　在宅介護相談センター</t>
  </si>
  <si>
    <t>足立区、北区、荒川区、台東区、葛飾区</t>
  </si>
  <si>
    <t>有限会社　ミライ</t>
  </si>
  <si>
    <t>03-5837-2117</t>
  </si>
  <si>
    <t>足立区扇一丁目３－１５</t>
  </si>
  <si>
    <t>杉並区、中野区、練馬区、新宿区、西東京市</t>
  </si>
  <si>
    <t>江戸川区、江東区、葛飾区、墨田区、中央区、市川市、浦安市</t>
    <phoneticPr fontId="2"/>
  </si>
  <si>
    <t>日本フォームサービス株式会社</t>
    <phoneticPr fontId="2"/>
  </si>
  <si>
    <t>新宿区中里町７番地　濱井ビル１階</t>
  </si>
  <si>
    <t>総合福祉　ツクイ新宿北</t>
  </si>
  <si>
    <t>墨田区、江東区、中央区、台東区、江戸川区</t>
  </si>
  <si>
    <t>新宿区、東京都２３区</t>
  </si>
  <si>
    <t>日生訪問入浴サービス</t>
  </si>
  <si>
    <t>03-3893-9191</t>
  </si>
  <si>
    <t>荒川区医師会　訪問入浴ステーション</t>
  </si>
  <si>
    <t>東京２３区全域、埼玉県さいたま市、川口市、鳩ケ谷市、戸田市、蕨市、和光市、朝霞市、志木市、新座市</t>
    <rPh sb="0" eb="2">
      <t>トウキョウ</t>
    </rPh>
    <rPh sb="4" eb="5">
      <t>ク</t>
    </rPh>
    <rPh sb="5" eb="7">
      <t>ゼンイキ</t>
    </rPh>
    <rPh sb="8" eb="11">
      <t>サイタマケン</t>
    </rPh>
    <phoneticPr fontId="6"/>
  </si>
  <si>
    <t>町田市中町３－６－２８　エフエムビル１階</t>
  </si>
  <si>
    <t>ツクイ町田森野</t>
    <rPh sb="5" eb="7">
      <t>モリノ</t>
    </rPh>
    <phoneticPr fontId="2"/>
  </si>
  <si>
    <t>西多摩郡檜原村</t>
  </si>
  <si>
    <t>東京都西多摩郡檜原村</t>
  </si>
  <si>
    <t>03-3465-3271</t>
  </si>
  <si>
    <t>目黒区大橋２－１６－１</t>
  </si>
  <si>
    <t>やさしい手訪問入浴事業所</t>
  </si>
  <si>
    <t>小平市、東村山市、東大和市、実施地域を越える交通費は運営規程に定める通り</t>
  </si>
  <si>
    <t>小川ホーム　入浴サービス</t>
  </si>
  <si>
    <t>03-5921-1331</t>
    <phoneticPr fontId="2"/>
  </si>
  <si>
    <t>財団法人　仁和会</t>
  </si>
  <si>
    <t>0426-44-3711</t>
  </si>
  <si>
    <t>八王子市明神町四丁目８番１号</t>
  </si>
  <si>
    <t>仁和会　訪問入浴サービス</t>
  </si>
  <si>
    <t>リョウエイ指定訪問入浴介護事業所</t>
  </si>
  <si>
    <t>0422-30-0561</t>
  </si>
  <si>
    <t>武蔵野市境南町２－２８－１０</t>
  </si>
  <si>
    <t>ニチイケアセンター武蔵野</t>
    <phoneticPr fontId="2"/>
  </si>
  <si>
    <t>国分寺市、小平市、国立市、立川市、東大和市、上記の他、運営規程に定めるとおり</t>
  </si>
  <si>
    <t>ニチイケアセンターはあときたまち</t>
    <phoneticPr fontId="2"/>
  </si>
  <si>
    <t>八王子市、日野市、昭島市、多摩市、町田市</t>
  </si>
  <si>
    <t>0426-55-0152</t>
  </si>
  <si>
    <t>ニチイケアセンター西八王子</t>
    <phoneticPr fontId="2"/>
  </si>
  <si>
    <t>新宿区、杉並区、中野区、豊島区、練馬区</t>
  </si>
  <si>
    <t>03-5318-1803</t>
  </si>
  <si>
    <t>ニチイケアセンター中野</t>
    <phoneticPr fontId="2"/>
  </si>
  <si>
    <t>03-5769-0641</t>
    <phoneticPr fontId="2"/>
  </si>
  <si>
    <t>品川区東大井五丁目７番１０号　クレスト・ワン４階</t>
    <phoneticPr fontId="2"/>
  </si>
  <si>
    <t>ニチイケアセンター大井町</t>
    <rPh sb="9" eb="12">
      <t>オオイマチ</t>
    </rPh>
    <phoneticPr fontId="2"/>
  </si>
  <si>
    <t>世田谷区、杉並区、狛江市</t>
  </si>
  <si>
    <t>03-5315-2631</t>
  </si>
  <si>
    <t>ニチイケアセンター烏山</t>
    <phoneticPr fontId="2"/>
  </si>
  <si>
    <t>株式会社　大起エンゼルヘルプ　練馬ケアセンター</t>
  </si>
  <si>
    <t>荒川区、足立区、台東区、板橋区、北区、葛飾区、墨田区、江戸川区、江東区、文京区、中央区、千代田区、豊島区、新宿区</t>
  </si>
  <si>
    <t>03-3892-1346</t>
  </si>
  <si>
    <t>荒川区町屋５－１０－９</t>
  </si>
  <si>
    <t>株式会社　大起エンゼルヘルプ　本社訪問入浴センター</t>
  </si>
  <si>
    <t>アースサポート株式会社　　調布在宅サービスセンター</t>
  </si>
  <si>
    <t>西多摩郡瑞穂町二本木９１８番地　１０３</t>
  </si>
  <si>
    <t>葛飾区宝町２－１９－６</t>
  </si>
  <si>
    <t>株式会社　ユニバートロニクス　</t>
  </si>
  <si>
    <t>株式会社　ユニバートロニクス　シルバー事業部</t>
  </si>
  <si>
    <t>医療法人社団　杏泉会
塚本医院</t>
  </si>
  <si>
    <t>03－3657－0864</t>
  </si>
  <si>
    <t>江戸川区東小岩５－３２－１０　
１階　２階</t>
  </si>
  <si>
    <t>03－3718－7281</t>
    <phoneticPr fontId="6"/>
  </si>
  <si>
    <t>03-5988-7211</t>
  </si>
  <si>
    <t>豊島区目白３－４－１１目白ＮＣＫビル３階</t>
    <phoneticPr fontId="6"/>
  </si>
  <si>
    <t>医療法人社団凛生会　目白整形外科内科</t>
    <phoneticPr fontId="6"/>
  </si>
  <si>
    <t xml:space="preserve">江戸川区, 千葉県市川市, 浦安市
</t>
    <phoneticPr fontId="6"/>
  </si>
  <si>
    <t>医療法人社団昌医会</t>
    <phoneticPr fontId="6"/>
  </si>
  <si>
    <t>03-5696-1611</t>
    <phoneticPr fontId="6"/>
  </si>
  <si>
    <t>江戸川区東葛西６－３０－３</t>
    <phoneticPr fontId="6"/>
  </si>
  <si>
    <t>医療法人社団　昌医会　葛西昌医会病院</t>
    <rPh sb="0" eb="2">
      <t>イリョウ</t>
    </rPh>
    <rPh sb="2" eb="4">
      <t>ホウジン</t>
    </rPh>
    <rPh sb="4" eb="6">
      <t>シャダン</t>
    </rPh>
    <rPh sb="7" eb="8">
      <t>マサ</t>
    </rPh>
    <rPh sb="8" eb="9">
      <t>イ</t>
    </rPh>
    <rPh sb="9" eb="10">
      <t>カイ</t>
    </rPh>
    <rPh sb="11" eb="13">
      <t>カサイ</t>
    </rPh>
    <rPh sb="13" eb="14">
      <t>マサ</t>
    </rPh>
    <rPh sb="14" eb="15">
      <t>イ</t>
    </rPh>
    <rPh sb="15" eb="16">
      <t>カイ</t>
    </rPh>
    <rPh sb="16" eb="18">
      <t>ビョウイン</t>
    </rPh>
    <phoneticPr fontId="6"/>
  </si>
  <si>
    <t xml:space="preserve">72303188
</t>
    <phoneticPr fontId="6"/>
  </si>
  <si>
    <t>公益社団法人地域医療振興協会</t>
    <rPh sb="0" eb="2">
      <t>コウエキ</t>
    </rPh>
    <rPh sb="2" eb="4">
      <t>シャダン</t>
    </rPh>
    <rPh sb="4" eb="6">
      <t>ホウジン</t>
    </rPh>
    <rPh sb="6" eb="8">
      <t>チイキ</t>
    </rPh>
    <rPh sb="8" eb="10">
      <t>イリョウ</t>
    </rPh>
    <rPh sb="10" eb="12">
      <t>シンコウ</t>
    </rPh>
    <rPh sb="12" eb="14">
      <t>キョウカイ</t>
    </rPh>
    <phoneticPr fontId="6"/>
  </si>
  <si>
    <t>03-3876-1001</t>
    <phoneticPr fontId="6"/>
  </si>
  <si>
    <t xml:space="preserve">台東区千束３－２０－５ </t>
    <phoneticPr fontId="6"/>
  </si>
  <si>
    <t>東京都台東区立　台東病院</t>
    <phoneticPr fontId="6"/>
  </si>
  <si>
    <t>　</t>
    <phoneticPr fontId="6"/>
  </si>
  <si>
    <t>医療法人　啓仁会</t>
    <phoneticPr fontId="6"/>
  </si>
  <si>
    <t>0422-52-6600</t>
    <phoneticPr fontId="6"/>
  </si>
  <si>
    <t xml:space="preserve">武蔵野市八幡町３－１－２５ </t>
    <phoneticPr fontId="6"/>
  </si>
  <si>
    <t>医療法人　啓仁会　やはたクリニック デイケアセンターわかば</t>
    <phoneticPr fontId="6"/>
  </si>
  <si>
    <t>042-321-3531</t>
    <phoneticPr fontId="6"/>
  </si>
  <si>
    <t>国分寺市介護老人保健施設　すこやか</t>
  </si>
  <si>
    <t>03-5692-1047</t>
    <phoneticPr fontId="2"/>
  </si>
  <si>
    <t>荒川区西尾久三丁目１６番８号　ロイヤルハイツリブラ１階</t>
  </si>
  <si>
    <t>ふじクリニック</t>
  </si>
  <si>
    <t>No.2</t>
    <phoneticPr fontId="18"/>
  </si>
  <si>
    <t>042-392-8611</t>
  </si>
  <si>
    <t>東村山市萩山町三丁目３１番２号</t>
  </si>
  <si>
    <t>介護老人保健施設　グリーン・ボイス</t>
  </si>
  <si>
    <t>社会福祉法人　浴風会</t>
    <rPh sb="7" eb="8">
      <t>ヨク</t>
    </rPh>
    <rPh sb="8" eb="9">
      <t>カゼ</t>
    </rPh>
    <rPh sb="9" eb="10">
      <t>カイ</t>
    </rPh>
    <phoneticPr fontId="8"/>
  </si>
  <si>
    <t>03-3332-6511</t>
    <phoneticPr fontId="8"/>
  </si>
  <si>
    <t>浴風会病院</t>
  </si>
  <si>
    <t>03-3802-2601</t>
  </si>
  <si>
    <t>荒川生協診療所　デイ・ケア</t>
  </si>
  <si>
    <t>03-5753-2246</t>
    <phoneticPr fontId="8"/>
  </si>
  <si>
    <t>03-5625-2246</t>
    <phoneticPr fontId="8"/>
  </si>
  <si>
    <t>０3－5747－6888</t>
    <phoneticPr fontId="6"/>
  </si>
  <si>
    <t>03-3843-0003</t>
    <phoneticPr fontId="18"/>
  </si>
  <si>
    <t>江北生協診療所</t>
  </si>
  <si>
    <t>03-3762-8421</t>
    <phoneticPr fontId="20"/>
  </si>
  <si>
    <t>大田区大森東四丁目４番１４号</t>
    <phoneticPr fontId="2"/>
  </si>
  <si>
    <t>03-5493-5806</t>
    <phoneticPr fontId="20"/>
  </si>
  <si>
    <t>大田区大森東四丁目１８番３号　門井ビル１階</t>
    <phoneticPr fontId="2"/>
  </si>
  <si>
    <t>須田　均</t>
  </si>
  <si>
    <t>03-3811-0881</t>
    <phoneticPr fontId="20"/>
  </si>
  <si>
    <t>医療法人社団翔貴会　須田整形外科クリニック</t>
    <rPh sb="0" eb="2">
      <t>イリョウ</t>
    </rPh>
    <rPh sb="2" eb="4">
      <t>ホウジン</t>
    </rPh>
    <rPh sb="4" eb="6">
      <t>シャダン</t>
    </rPh>
    <rPh sb="6" eb="7">
      <t>ショウ</t>
    </rPh>
    <rPh sb="7" eb="8">
      <t>キ</t>
    </rPh>
    <rPh sb="8" eb="9">
      <t>カイ</t>
    </rPh>
    <phoneticPr fontId="2"/>
  </si>
  <si>
    <t>03-3550-2256</t>
    <phoneticPr fontId="20"/>
  </si>
  <si>
    <t>練馬区錦一丁目２１番１号</t>
    <phoneticPr fontId="20"/>
  </si>
  <si>
    <t>永田　雅文</t>
    <phoneticPr fontId="20"/>
  </si>
  <si>
    <t>03-3991-1367</t>
    <phoneticPr fontId="20"/>
  </si>
  <si>
    <t>練馬区桜台一丁目８番８号</t>
    <phoneticPr fontId="20"/>
  </si>
  <si>
    <t>平成14年4月</t>
    <phoneticPr fontId="20"/>
  </si>
  <si>
    <t>医療法人財団健康文化会</t>
  </si>
  <si>
    <t>3933-8957</t>
  </si>
  <si>
    <t>練馬区平和台四丁目２０番１６号</t>
    <phoneticPr fontId="26"/>
  </si>
  <si>
    <t>清瀬市元町一丁目３番４５号　玉春堂ビル３階・４階</t>
    <phoneticPr fontId="2"/>
  </si>
  <si>
    <t>花輪　滋</t>
  </si>
  <si>
    <t>03-5933-3870</t>
    <phoneticPr fontId="18"/>
  </si>
  <si>
    <t>練馬区東大泉三丁目１７番５号　カトウビル</t>
    <phoneticPr fontId="18"/>
  </si>
  <si>
    <t>大泉はなわクリニック</t>
  </si>
  <si>
    <t>03-5305-2246</t>
    <phoneticPr fontId="18"/>
  </si>
  <si>
    <t>杉並区梅里二丁目４０番１６号　ビラージュ白井２階</t>
    <phoneticPr fontId="2"/>
  </si>
  <si>
    <t>03-3984-2246</t>
    <phoneticPr fontId="2"/>
  </si>
  <si>
    <t>豊島区南大塚三丁目３４番６号　南大塚エースビル４０１</t>
    <phoneticPr fontId="2"/>
  </si>
  <si>
    <t>医療法人社団達雄会</t>
  </si>
  <si>
    <t>聖八王子病院</t>
  </si>
  <si>
    <t>平成14年1月</t>
  </si>
  <si>
    <t>03-3625-6381</t>
    <phoneticPr fontId="2"/>
  </si>
  <si>
    <t>墨田区横網二丁目１番１１号</t>
  </si>
  <si>
    <t>03-3871-0582</t>
    <phoneticPr fontId="2"/>
  </si>
  <si>
    <t>台東区下谷二丁目５番１１号</t>
    <phoneticPr fontId="2"/>
  </si>
  <si>
    <t>平成14年1月</t>
    <phoneticPr fontId="2"/>
  </si>
  <si>
    <t>杉並区、世田谷区の一部</t>
    <rPh sb="0" eb="3">
      <t>スギナミク</t>
    </rPh>
    <rPh sb="4" eb="8">
      <t>セタガヤク</t>
    </rPh>
    <rPh sb="9" eb="11">
      <t>イチブ</t>
    </rPh>
    <phoneticPr fontId="2"/>
  </si>
  <si>
    <t>社会福祉法人　浴風会</t>
    <rPh sb="0" eb="2">
      <t>シャカイ</t>
    </rPh>
    <rPh sb="2" eb="4">
      <t>フクシ</t>
    </rPh>
    <rPh sb="4" eb="6">
      <t>ホウジン</t>
    </rPh>
    <rPh sb="7" eb="8">
      <t>ヨク</t>
    </rPh>
    <rPh sb="8" eb="9">
      <t>フウ</t>
    </rPh>
    <rPh sb="9" eb="10">
      <t>カイ</t>
    </rPh>
    <phoneticPr fontId="2"/>
  </si>
  <si>
    <t>03-5336-7704</t>
  </si>
  <si>
    <t>杉並区高井戸西1-12-1</t>
    <rPh sb="0" eb="3">
      <t>スギナミク</t>
    </rPh>
    <rPh sb="3" eb="6">
      <t>タカイド</t>
    </rPh>
    <rPh sb="6" eb="7">
      <t>ニシ</t>
    </rPh>
    <phoneticPr fontId="2"/>
  </si>
  <si>
    <t>老健くぬぎ</t>
    <rPh sb="0" eb="2">
      <t>ロウケン</t>
    </rPh>
    <phoneticPr fontId="2"/>
  </si>
  <si>
    <r>
      <t>平成26年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</si>
  <si>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03－5856－7010</t>
  </si>
  <si>
    <t>医療法人社団　東京朝日会
介護老人保健施設あさひ</t>
  </si>
  <si>
    <t>八王子市, めじろ台　散田町４・５丁目　東淺川町（JR中央線以南）</t>
    <phoneticPr fontId="6"/>
  </si>
  <si>
    <t xml:space="preserve">医療法人社団永生会 </t>
    <phoneticPr fontId="6"/>
  </si>
  <si>
    <t>042-661-4175</t>
    <phoneticPr fontId="6"/>
  </si>
  <si>
    <t>八王子市椚田町５８８番地１７</t>
    <phoneticPr fontId="6"/>
  </si>
  <si>
    <t xml:space="preserve">介護サービス　スマイル永生
</t>
    <phoneticPr fontId="6"/>
  </si>
  <si>
    <t>平成24年7月</t>
    <rPh sb="0" eb="2">
      <t>ヘイセイ</t>
    </rPh>
    <rPh sb="4" eb="5">
      <t>ネン</t>
    </rPh>
    <rPh sb="6" eb="7">
      <t>ガツ</t>
    </rPh>
    <phoneticPr fontId="2"/>
  </si>
  <si>
    <t>03-3706-8477</t>
  </si>
  <si>
    <t>デイケアかとり</t>
  </si>
  <si>
    <t>八王子市, 多摩市</t>
  </si>
  <si>
    <t>042-310-0333</t>
  </si>
  <si>
    <t>多摩市中沢２－５－１</t>
    <phoneticPr fontId="6"/>
  </si>
  <si>
    <t>新天本病院</t>
  </si>
  <si>
    <t>No.3</t>
    <phoneticPr fontId="20"/>
  </si>
  <si>
    <t>八王子市, 多摩市, 八王子市ニュータウン地域</t>
  </si>
  <si>
    <t>042-374-7111</t>
  </si>
  <si>
    <t>多摩市中沢一丁目17番38号 </t>
  </si>
  <si>
    <t>あい介護老人保健施設</t>
    <phoneticPr fontId="6"/>
  </si>
  <si>
    <t>日野市、多摩市、稲城市</t>
    <rPh sb="0" eb="3">
      <t>ヒノシ</t>
    </rPh>
    <rPh sb="4" eb="7">
      <t>タマシ</t>
    </rPh>
    <rPh sb="8" eb="11">
      <t>イナギシ</t>
    </rPh>
    <phoneticPr fontId="6"/>
  </si>
  <si>
    <t>(042-375-9581</t>
    <phoneticPr fontId="6"/>
  </si>
  <si>
    <t>多摩市貝取1431番地3 </t>
  </si>
  <si>
    <t>あいクリニック</t>
    <phoneticPr fontId="6"/>
  </si>
  <si>
    <t>国分寺市（富士本、光町、高木町、西町、戸倉、日吉町　新町、並木町、北町）</t>
    <phoneticPr fontId="6"/>
  </si>
  <si>
    <t>社会医療法人社団健生会</t>
    <phoneticPr fontId="6"/>
  </si>
  <si>
    <t>042-573-4011</t>
    <phoneticPr fontId="6"/>
  </si>
  <si>
    <t>国分寺市光町３－１３－３４</t>
    <phoneticPr fontId="6"/>
  </si>
  <si>
    <t>国分寺ひかり診療所</t>
    <phoneticPr fontId="6"/>
  </si>
  <si>
    <t>03-3876-1002</t>
    <phoneticPr fontId="6"/>
  </si>
  <si>
    <t>台東区千束３－２０－５</t>
    <rPh sb="0" eb="3">
      <t>タイトウク</t>
    </rPh>
    <rPh sb="3" eb="5">
      <t>センゾク</t>
    </rPh>
    <phoneticPr fontId="6"/>
  </si>
  <si>
    <t>台東区立老人保健施設千束</t>
    <rPh sb="0" eb="2">
      <t>タイトウ</t>
    </rPh>
    <rPh sb="2" eb="4">
      <t>クリツ</t>
    </rPh>
    <rPh sb="4" eb="6">
      <t>ロウジン</t>
    </rPh>
    <rPh sb="6" eb="8">
      <t>ホケン</t>
    </rPh>
    <rPh sb="8" eb="10">
      <t>シセツ</t>
    </rPh>
    <rPh sb="10" eb="12">
      <t>センゾク</t>
    </rPh>
    <phoneticPr fontId="6"/>
  </si>
  <si>
    <t>世田谷区, 杉並区, 三鷹市</t>
    <phoneticPr fontId="6"/>
  </si>
  <si>
    <t>03-3309-8139</t>
    <phoneticPr fontId="6"/>
  </si>
  <si>
    <t>社会福祉法人康和会　介護老人保健施設　ろうけん　くがやま</t>
    <phoneticPr fontId="6"/>
  </si>
  <si>
    <t>杉並区, 練馬区</t>
    <phoneticPr fontId="6"/>
  </si>
  <si>
    <t>03-3395-2400</t>
    <phoneticPr fontId="6"/>
  </si>
  <si>
    <t>上井草診療所デイケア</t>
    <rPh sb="0" eb="3">
      <t>カミイグサ</t>
    </rPh>
    <rPh sb="3" eb="6">
      <t>シンリョウジョ</t>
    </rPh>
    <phoneticPr fontId="6"/>
  </si>
  <si>
    <t>042-589-3270</t>
  </si>
  <si>
    <t>日野市万願寺１－１８－１</t>
    <rPh sb="0" eb="3">
      <t>ヒノシ</t>
    </rPh>
    <rPh sb="3" eb="6">
      <t>マンガンジ</t>
    </rPh>
    <phoneticPr fontId="6"/>
  </si>
  <si>
    <t>介護老人保健施設サルビア</t>
    <rPh sb="0" eb="2">
      <t>カイゴ</t>
    </rPh>
    <rPh sb="2" eb="4">
      <t>ロウジン</t>
    </rPh>
    <rPh sb="4" eb="6">
      <t>ホケン</t>
    </rPh>
    <rPh sb="6" eb="8">
      <t>シセツ</t>
    </rPh>
    <phoneticPr fontId="6"/>
  </si>
  <si>
    <t>042-589-2250</t>
  </si>
  <si>
    <t>介護老人保健施設カトレア</t>
    <rPh sb="0" eb="2">
      <t>カイゴ</t>
    </rPh>
    <rPh sb="2" eb="4">
      <t>ロウジン</t>
    </rPh>
    <rPh sb="4" eb="6">
      <t>ホケン</t>
    </rPh>
    <rPh sb="6" eb="8">
      <t>シセツ</t>
    </rPh>
    <phoneticPr fontId="6"/>
  </si>
  <si>
    <t>No.1</t>
    <phoneticPr fontId="20"/>
  </si>
  <si>
    <t>医療法人社団北原脳神経外科病院</t>
    <rPh sb="0" eb="2">
      <t>イリョウ</t>
    </rPh>
    <rPh sb="2" eb="4">
      <t>ホウジン</t>
    </rPh>
    <rPh sb="4" eb="6">
      <t>シャダン</t>
    </rPh>
    <rPh sb="6" eb="8">
      <t>キタハラ</t>
    </rPh>
    <rPh sb="8" eb="11">
      <t>ノウシンケイ</t>
    </rPh>
    <rPh sb="11" eb="13">
      <t>ゲカ</t>
    </rPh>
    <rPh sb="13" eb="15">
      <t>ビョウイン</t>
    </rPh>
    <phoneticPr fontId="6"/>
  </si>
  <si>
    <t>042-645-1110</t>
  </si>
  <si>
    <t>八王子市大和田町１－７－２３</t>
    <rPh sb="0" eb="4">
      <t>ハチオウジシ</t>
    </rPh>
    <rPh sb="4" eb="8">
      <t>オオワダチョウ</t>
    </rPh>
    <phoneticPr fontId="6"/>
  </si>
  <si>
    <t>北原病院デイケアセンター　オリーブ</t>
    <rPh sb="0" eb="2">
      <t>キタハラ</t>
    </rPh>
    <rPh sb="2" eb="4">
      <t>ビョウイン</t>
    </rPh>
    <phoneticPr fontId="6"/>
  </si>
  <si>
    <t>医療法人社団　幹人会</t>
    <rPh sb="0" eb="2">
      <t>イリョウ</t>
    </rPh>
    <rPh sb="2" eb="4">
      <t>ホウジン</t>
    </rPh>
    <rPh sb="4" eb="6">
      <t>シャダン</t>
    </rPh>
    <rPh sb="7" eb="8">
      <t>ミキ</t>
    </rPh>
    <rPh sb="8" eb="9">
      <t>ジン</t>
    </rPh>
    <rPh sb="9" eb="10">
      <t>カイ</t>
    </rPh>
    <phoneticPr fontId="6"/>
  </si>
  <si>
    <t>042-551-2312</t>
  </si>
  <si>
    <t>福生市加美平３－３５－１３</t>
    <rPh sb="0" eb="3">
      <t>フッサシ</t>
    </rPh>
    <rPh sb="3" eb="6">
      <t>カミダイラ</t>
    </rPh>
    <phoneticPr fontId="6"/>
  </si>
  <si>
    <t>医療法人社団　幹人会　福生クリニック　通所リハビリテーション</t>
    <rPh sb="0" eb="2">
      <t>イリョウ</t>
    </rPh>
    <rPh sb="2" eb="4">
      <t>ホウジン</t>
    </rPh>
    <rPh sb="4" eb="6">
      <t>シャダン</t>
    </rPh>
    <rPh sb="7" eb="8">
      <t>ミキ</t>
    </rPh>
    <rPh sb="8" eb="9">
      <t>ジン</t>
    </rPh>
    <rPh sb="9" eb="10">
      <t>カイ</t>
    </rPh>
    <rPh sb="11" eb="13">
      <t>フッサ</t>
    </rPh>
    <rPh sb="19" eb="21">
      <t>ツウショ</t>
    </rPh>
    <phoneticPr fontId="6"/>
  </si>
  <si>
    <t>042-593-0101</t>
  </si>
  <si>
    <t>日野市三沢３－２２－１４</t>
    <rPh sb="0" eb="3">
      <t>ヒノシ</t>
    </rPh>
    <rPh sb="3" eb="5">
      <t>ミサワ</t>
    </rPh>
    <phoneticPr fontId="6"/>
  </si>
  <si>
    <t>介護老人保健施設　高幡みさわの杜</t>
    <rPh sb="0" eb="2">
      <t>カイゴ</t>
    </rPh>
    <rPh sb="2" eb="4">
      <t>ロウジン</t>
    </rPh>
    <rPh sb="4" eb="6">
      <t>ホケン</t>
    </rPh>
    <rPh sb="6" eb="8">
      <t>シセツ</t>
    </rPh>
    <rPh sb="9" eb="11">
      <t>タカハタ</t>
    </rPh>
    <rPh sb="15" eb="16">
      <t>モリ</t>
    </rPh>
    <phoneticPr fontId="6"/>
  </si>
  <si>
    <t>042-582-7628</t>
  </si>
  <si>
    <t>日野市豊田２－３２－１</t>
    <rPh sb="0" eb="3">
      <t>ヒノシ</t>
    </rPh>
    <rPh sb="3" eb="5">
      <t>トヨダ</t>
    </rPh>
    <phoneticPr fontId="6"/>
  </si>
  <si>
    <t>日野田中病院　デイケアセンターとよだ</t>
    <rPh sb="0" eb="2">
      <t>ヒノ</t>
    </rPh>
    <rPh sb="2" eb="4">
      <t>タナカ</t>
    </rPh>
    <rPh sb="4" eb="6">
      <t>ビョウイン</t>
    </rPh>
    <phoneticPr fontId="6"/>
  </si>
  <si>
    <t>03-5902-5873</t>
  </si>
  <si>
    <t>医療法人財団　城南福祉医療協会</t>
    <rPh sb="0" eb="2">
      <t>イリョウ</t>
    </rPh>
    <rPh sb="2" eb="4">
      <t>ホウジン</t>
    </rPh>
    <rPh sb="4" eb="6">
      <t>ザイダン</t>
    </rPh>
    <rPh sb="7" eb="9">
      <t>ジョウナン</t>
    </rPh>
    <rPh sb="9" eb="11">
      <t>フクシ</t>
    </rPh>
    <rPh sb="11" eb="13">
      <t>イリョウ</t>
    </rPh>
    <rPh sb="13" eb="15">
      <t>キョウカイ</t>
    </rPh>
    <phoneticPr fontId="6"/>
  </si>
  <si>
    <t>03-5753-2903</t>
  </si>
  <si>
    <t>大田区大森東４－４－１４</t>
    <rPh sb="0" eb="3">
      <t>オオタク</t>
    </rPh>
    <rPh sb="3" eb="6">
      <t>オオモリヒガシ</t>
    </rPh>
    <phoneticPr fontId="6"/>
  </si>
  <si>
    <t>大田病院</t>
    <rPh sb="0" eb="2">
      <t>オオタ</t>
    </rPh>
    <rPh sb="2" eb="4">
      <t>ビョウイン</t>
    </rPh>
    <phoneticPr fontId="6"/>
  </si>
  <si>
    <t>平成19年5月</t>
    <rPh sb="0" eb="2">
      <t>ヘイセイ</t>
    </rPh>
    <rPh sb="4" eb="5">
      <t>ネン</t>
    </rPh>
    <rPh sb="6" eb="7">
      <t>ガツ</t>
    </rPh>
    <phoneticPr fontId="8"/>
  </si>
  <si>
    <t>医療法人丸山会</t>
    <rPh sb="0" eb="2">
      <t>イリョウ</t>
    </rPh>
    <rPh sb="2" eb="4">
      <t>ホウジン</t>
    </rPh>
    <rPh sb="4" eb="6">
      <t>マルヤマ</t>
    </rPh>
    <rPh sb="6" eb="7">
      <t>カイ</t>
    </rPh>
    <phoneticPr fontId="6"/>
  </si>
  <si>
    <t>042-479-2600</t>
  </si>
  <si>
    <t>東久留米市幸町３－１１－１０</t>
    <rPh sb="0" eb="5">
      <t>ヒガシクルメシ</t>
    </rPh>
    <rPh sb="5" eb="7">
      <t>サイワイチョウ</t>
    </rPh>
    <phoneticPr fontId="6"/>
  </si>
  <si>
    <t>ケア東久留米</t>
    <rPh sb="2" eb="6">
      <t>ヒガシクルメ</t>
    </rPh>
    <phoneticPr fontId="6"/>
  </si>
  <si>
    <t>中野区、練馬区の一部</t>
    <rPh sb="0" eb="3">
      <t>ナカノク</t>
    </rPh>
    <rPh sb="4" eb="7">
      <t>ネリマク</t>
    </rPh>
    <rPh sb="8" eb="10">
      <t>イチブ</t>
    </rPh>
    <phoneticPr fontId="6"/>
  </si>
  <si>
    <t>介護老人保健施設　リハビリテーションセンター　江古田の森</t>
    <rPh sb="0" eb="2">
      <t>カイゴ</t>
    </rPh>
    <rPh sb="2" eb="4">
      <t>ロウジン</t>
    </rPh>
    <rPh sb="4" eb="6">
      <t>ホケン</t>
    </rPh>
    <rPh sb="6" eb="8">
      <t>シセツ</t>
    </rPh>
    <rPh sb="23" eb="26">
      <t>エコダ</t>
    </rPh>
    <rPh sb="27" eb="28">
      <t>モリ</t>
    </rPh>
    <phoneticPr fontId="6"/>
  </si>
  <si>
    <t>042-321-3531</t>
    <phoneticPr fontId="6"/>
  </si>
  <si>
    <t>03-3893-6617</t>
  </si>
  <si>
    <t>デイケアあっぷる</t>
  </si>
  <si>
    <t>三鷹市、調布市</t>
  </si>
  <si>
    <t>0422-41-6611</t>
  </si>
  <si>
    <t>三鷹市新川四丁目２５番１８号</t>
  </si>
  <si>
    <t>ゆうあいクリニック</t>
  </si>
  <si>
    <r>
      <t>No.</t>
    </r>
    <r>
      <rPr>
        <sz val="11"/>
        <color theme="1"/>
        <rFont val="ＭＳ Ｐゴシック"/>
        <family val="2"/>
        <charset val="128"/>
      </rPr>
      <t>2</t>
    </r>
    <r>
      <rPr>
        <sz val="11"/>
        <rFont val="ＭＳ Ｐゴシック"/>
        <family val="3"/>
        <charset val="128"/>
      </rPr>
      <t/>
    </r>
  </si>
  <si>
    <t>医療法人社団 大坪会</t>
  </si>
  <si>
    <t>03-5430-5963</t>
    <phoneticPr fontId="2"/>
  </si>
  <si>
    <t>世田谷区三軒茶屋１－１６－１３</t>
  </si>
  <si>
    <t>老人保健施設 ホスピア三軒茶屋</t>
  </si>
  <si>
    <r>
      <t>No.</t>
    </r>
    <r>
      <rPr>
        <sz val="11"/>
        <color theme="1"/>
        <rFont val="ＭＳ Ｐゴシック"/>
        <family val="2"/>
        <charset val="128"/>
      </rPr>
      <t>1</t>
    </r>
    <phoneticPr fontId="2"/>
  </si>
  <si>
    <t>荒川生協診療所</t>
  </si>
  <si>
    <t>平成１7年10月</t>
    <rPh sb="0" eb="2">
      <t>ヘイセイ</t>
    </rPh>
    <rPh sb="4" eb="5">
      <t>ネン</t>
    </rPh>
    <rPh sb="7" eb="8">
      <t>ガツ</t>
    </rPh>
    <phoneticPr fontId="2"/>
  </si>
  <si>
    <t>医療法人財団　東京勤労者医療会</t>
  </si>
  <si>
    <t>03-5272-2585</t>
  </si>
  <si>
    <t>新宿区大久保二丁目８番２号</t>
  </si>
  <si>
    <t>医療法人財団東京勤労者医療会　おおくぼ戸山診療所</t>
  </si>
  <si>
    <t>医療法人財団　立川中央病院</t>
  </si>
  <si>
    <t>042-569-3900</t>
  </si>
  <si>
    <t>武蔵村山市三ツ藤一丁目９８番の１</t>
  </si>
  <si>
    <t>医療法人財団　立川中央病院　介護老人保健施設　アルカディア</t>
  </si>
  <si>
    <t>医療法人社団　芙蓉会　ふよう病院</t>
  </si>
  <si>
    <t>豊島区、板橋区、文京区</t>
  </si>
  <si>
    <t>医療法人社団　日成会</t>
  </si>
  <si>
    <t>03-3980-0165</t>
  </si>
  <si>
    <t>豊島区池袋本町２丁目３４番</t>
  </si>
  <si>
    <t>医療法人社団　日成会　介護老人保健施設　池袋えびすの郷</t>
  </si>
  <si>
    <t>03-5665-6866</t>
  </si>
  <si>
    <t>江東区新砂３－３－３８</t>
  </si>
  <si>
    <t>介護老人保健施設　メディケアイースト</t>
  </si>
  <si>
    <t>医療法人 永寿会</t>
  </si>
  <si>
    <t>042-648-8080</t>
    <phoneticPr fontId="2"/>
  </si>
  <si>
    <t>八王子市大和田町６－２０－７</t>
  </si>
  <si>
    <t>介護老人保健施設 どうむ</t>
  </si>
  <si>
    <t>042-652-5550</t>
    <phoneticPr fontId="2"/>
  </si>
  <si>
    <t>八王子市西寺方町２８４番地</t>
  </si>
  <si>
    <t>老人保健施設 ゆうむ</t>
  </si>
  <si>
    <t>03-3398-0723</t>
  </si>
  <si>
    <t>杉並区荻窪５－１３－２</t>
  </si>
  <si>
    <t>医療法人社団　健友会　桃井診療所</t>
  </si>
  <si>
    <t>03-3333-5434</t>
  </si>
  <si>
    <t>杉並区西荻南４－２－７</t>
  </si>
  <si>
    <t>医療法人社団　健友会　西荻窪診療所</t>
  </si>
  <si>
    <t>社会福祉法人 救世軍社会事業団</t>
  </si>
  <si>
    <t>杉並区和田１丁目４０－１５</t>
  </si>
  <si>
    <t>ブース記念老人保健施設 グレイス</t>
  </si>
  <si>
    <t>墨田区横網ニ丁目７番１３号</t>
  </si>
  <si>
    <t>介護老人保健施設 ろうけん隅田秋光園</t>
  </si>
  <si>
    <t>0426-65-2611</t>
  </si>
  <si>
    <t>八王子市元八王子町三丁目２８７２番地１</t>
  </si>
  <si>
    <t>八王子保健生活協同組合　城山病院　地域リハビリテーションセンター</t>
  </si>
  <si>
    <t>台東区、文京区、新宿区、北区</t>
  </si>
  <si>
    <t>03-3823-6469</t>
  </si>
  <si>
    <t>台東区谷中３－６－１６</t>
  </si>
  <si>
    <t>東京保健生活協同組合　よみせ通り診療所デイケア</t>
  </si>
  <si>
    <t>新宿区、文京区、豊島区</t>
  </si>
  <si>
    <t>03-3269-7855</t>
  </si>
  <si>
    <t>新宿区改代町３３番地</t>
  </si>
  <si>
    <t>東京保健生活協同組合　江戸川橋診療所　デイケア</t>
  </si>
  <si>
    <t>文京区、豊島区、台東区</t>
  </si>
  <si>
    <t>03-3947-5521</t>
  </si>
  <si>
    <t>文京区千石ニ丁目１番６号　大和ビル２階</t>
  </si>
  <si>
    <t>東京保健生活協同組合　大塚診療所　デイケア</t>
  </si>
  <si>
    <t>豊島区、文京区、新宿区、練馬区</t>
  </si>
  <si>
    <t>03-3984-6821</t>
  </si>
  <si>
    <t>豊島区雑司が谷３－２２－１０</t>
  </si>
  <si>
    <t>東京保健生活協同組合　鬼子母神病院　デイケア</t>
  </si>
  <si>
    <t>文京区、新宿区、台東区、豊島区</t>
  </si>
  <si>
    <t>東京保健生活協同組合</t>
    <rPh sb="8" eb="10">
      <t>クミアイ</t>
    </rPh>
    <phoneticPr fontId="6"/>
  </si>
  <si>
    <t>03-5319-0780</t>
  </si>
  <si>
    <t>文京区千石二丁目１番６号</t>
  </si>
  <si>
    <t>介護老人保健施設　ひかわした</t>
  </si>
  <si>
    <t>03-3369-0900</t>
  </si>
  <si>
    <t>中野区東中野３－１７－８</t>
  </si>
  <si>
    <t>医療法人社団　健友会　桜山診療所</t>
  </si>
  <si>
    <t>03-3386-7311</t>
  </si>
  <si>
    <t>中野区中野５丁目４５番４号</t>
  </si>
  <si>
    <t>医療法人社団　健友会　中野共立病院付属中野共立診療所</t>
  </si>
  <si>
    <t>医療法人社団　青藍会</t>
  </si>
  <si>
    <t>江東区塩浜２－７－３</t>
  </si>
  <si>
    <t>老人保健施設　らん　すずらん</t>
  </si>
  <si>
    <t>医療法人社団　緑杉会</t>
  </si>
  <si>
    <t>042-328-4831</t>
  </si>
  <si>
    <t>国分寺市本町二丁目７番１０号　エッセンビル１・４階</t>
  </si>
  <si>
    <t>通所リハビリセンター　国分寺やすらぎの里</t>
  </si>
  <si>
    <t>医療法人財団　ひこばえ会</t>
  </si>
  <si>
    <t>03-5613-5701</t>
  </si>
  <si>
    <t>足立区東和四丁目２４－１６</t>
  </si>
  <si>
    <t>セツルメント診療所分院</t>
  </si>
  <si>
    <t>03-3734-7288</t>
  </si>
  <si>
    <t>大田区東六郷１－２７－４</t>
  </si>
  <si>
    <t>京浜診療所</t>
  </si>
  <si>
    <t>03-3750-5351</t>
  </si>
  <si>
    <t>大田区鵜の木３－１３－１０</t>
  </si>
  <si>
    <t>大田病院附属　うのき診療所</t>
  </si>
  <si>
    <t>＊＊</t>
  </si>
  <si>
    <t>社会福祉法人財団大和会</t>
    <rPh sb="0" eb="2">
      <t>シャカイ</t>
    </rPh>
    <rPh sb="2" eb="4">
      <t>フクシ</t>
    </rPh>
    <rPh sb="4" eb="6">
      <t>ホウジン</t>
    </rPh>
    <rPh sb="6" eb="8">
      <t>ザイダン</t>
    </rPh>
    <rPh sb="8" eb="10">
      <t>ヤマト</t>
    </rPh>
    <rPh sb="10" eb="11">
      <t>カイ</t>
    </rPh>
    <phoneticPr fontId="2"/>
  </si>
  <si>
    <t>042-566-6631</t>
  </si>
  <si>
    <t>東大和市南街１－１３－１</t>
  </si>
  <si>
    <t>老人保健施設  東大和ケアセンター</t>
  </si>
  <si>
    <t>社会福祉法人 東京愛育苑</t>
    <phoneticPr fontId="2"/>
  </si>
  <si>
    <t>03-5660-1190</t>
  </si>
  <si>
    <t>葛飾区水元３丁目１３番２号</t>
  </si>
  <si>
    <t>老人保健施設  東京愛育苑ケアレジデンス</t>
  </si>
  <si>
    <t>足立区、葛飾区、墨田区</t>
  </si>
  <si>
    <t>03-3882-3731</t>
  </si>
  <si>
    <t>足立区柳原１-２７-５</t>
  </si>
  <si>
    <t>医療法人財団　健和会　柳原診療所</t>
  </si>
  <si>
    <t>03-3870-4621</t>
  </si>
  <si>
    <t>足立区柳原2丁目33番6号</t>
  </si>
  <si>
    <t>老人保健施設  千寿の郷</t>
  </si>
  <si>
    <t>医療法人社団翔貴会</t>
    <rPh sb="0" eb="2">
      <t>イリョウ</t>
    </rPh>
    <rPh sb="2" eb="4">
      <t>ホウジン</t>
    </rPh>
    <rPh sb="4" eb="6">
      <t>シャダン</t>
    </rPh>
    <rPh sb="6" eb="7">
      <t>ショウ</t>
    </rPh>
    <rPh sb="7" eb="8">
      <t>キ</t>
    </rPh>
    <rPh sb="8" eb="9">
      <t>カイ</t>
    </rPh>
    <phoneticPr fontId="2"/>
  </si>
  <si>
    <t>03-3811-0811</t>
    <phoneticPr fontId="2"/>
  </si>
  <si>
    <t>文京区後楽２－２３－１５</t>
  </si>
  <si>
    <t>医療法人社団翔貴会須田整形外科クリニック</t>
    <rPh sb="0" eb="2">
      <t>イリョウ</t>
    </rPh>
    <rPh sb="2" eb="4">
      <t>ホウジン</t>
    </rPh>
    <rPh sb="4" eb="6">
      <t>シャダン</t>
    </rPh>
    <rPh sb="6" eb="7">
      <t>ショウ</t>
    </rPh>
    <rPh sb="7" eb="8">
      <t>キ</t>
    </rPh>
    <rPh sb="8" eb="9">
      <t>カイ</t>
    </rPh>
    <phoneticPr fontId="2"/>
  </si>
  <si>
    <t>医療法人社団 光生会</t>
  </si>
  <si>
    <t>0426-52-2155</t>
  </si>
  <si>
    <t>八王子市美山町１０７４番地</t>
  </si>
  <si>
    <t>老人保健施設・ハートランドぐらんぱ ぐらんま</t>
  </si>
  <si>
    <t>町田市、本町田、木曽町、旭町、森野、原町田、中町、金井町、玉川学園、金井</t>
  </si>
  <si>
    <t>医療法人　守屋クリニック</t>
  </si>
  <si>
    <t>042-739-6322</t>
  </si>
  <si>
    <t>町田市本町田１１２９番１</t>
  </si>
  <si>
    <t>医療法人　守屋クリニック　町田診療所</t>
  </si>
  <si>
    <t>台東区、足立区、墨田区、荒川区、中央区</t>
  </si>
  <si>
    <t>03-3843-0003</t>
  </si>
  <si>
    <t>03-3932-3394</t>
  </si>
  <si>
    <t>板橋区高島平８－１－１</t>
  </si>
  <si>
    <t>小豆沢病院付属高島平診療所</t>
  </si>
  <si>
    <t>社会福祉法人 黎明会</t>
  </si>
  <si>
    <t>042-345-5321</t>
  </si>
  <si>
    <t>小平市小川町１丁目４８５番</t>
  </si>
  <si>
    <t>けやきの郷</t>
  </si>
  <si>
    <t>医療法人社団　弘善会</t>
  </si>
  <si>
    <t>0424-94-7200</t>
  </si>
  <si>
    <t>清瀬市中清戸５－２７</t>
  </si>
  <si>
    <t>介護老人保健施設　ラビアンローゼ富士見</t>
  </si>
  <si>
    <t>医療法人社団弘善会</t>
  </si>
  <si>
    <t>0424-91-0922</t>
  </si>
  <si>
    <t>清瀬市下清戸３－３８５</t>
  </si>
  <si>
    <t>老人保健施設  ラビアンローゼ</t>
  </si>
  <si>
    <t>医療法人財団 保養会</t>
  </si>
  <si>
    <t>0424-91-6003</t>
  </si>
  <si>
    <t>清瀬市竹丘二丁目３番２１号</t>
  </si>
  <si>
    <t>介護老人保健施設　たけおか</t>
  </si>
  <si>
    <t>練馬区、杉並区、西東京市、新座市</t>
  </si>
  <si>
    <t>03-5933-3870</t>
  </si>
  <si>
    <t>練馬区東大泉３－１７－５</t>
  </si>
  <si>
    <t>大泉はなわクリニック　デイケア（かたかごの花）</t>
  </si>
  <si>
    <t>042-391-0144</t>
  </si>
  <si>
    <t>東村山市青葉町１－７－１</t>
  </si>
  <si>
    <t>042-331-3030</t>
  </si>
  <si>
    <t>稲城市若葉台三丁目７番地１</t>
  </si>
  <si>
    <t>老人保健施設  ヒルトップロマン</t>
  </si>
  <si>
    <t>町田市、川崎市麻生区、町田市広袴・鶴川・野津田・金井・木曽・玉川学園、麻生区岡上・黒川</t>
  </si>
  <si>
    <t>医療法人財団　明理会</t>
  </si>
  <si>
    <t>042-735-2222</t>
  </si>
  <si>
    <t>町田市真光寺町１９７</t>
    <phoneticPr fontId="2"/>
  </si>
  <si>
    <t>医療法人財団　明理会　鶴川サナトリウム病院</t>
    <phoneticPr fontId="2"/>
  </si>
  <si>
    <t>社会福祉法人 緑風会</t>
  </si>
  <si>
    <t>東村山市萩山町三丁目３１番２</t>
  </si>
  <si>
    <t>介護老人保健施設  グリーン・ボイス</t>
  </si>
  <si>
    <t>03-3307-7411</t>
  </si>
  <si>
    <t>医療法人社団　博藍会　木内クリニック</t>
  </si>
  <si>
    <t>北区、荒川区、堀船1～4、栄町上中里1～3、昭和町1～3、滝野川1～3、5～7、西ヶ原1～4、王子1～6、中里1～</t>
    <phoneticPr fontId="2"/>
  </si>
  <si>
    <t>03-3911-7265</t>
  </si>
  <si>
    <t>北区堀船三丁目３１番１５号</t>
  </si>
  <si>
    <t>東京ふれあい医療生活協同組合　梶原診療所</t>
  </si>
  <si>
    <t>調布市、世田谷区、三鷹市、狛江市</t>
  </si>
  <si>
    <t>医療法人社団　蹊仁会　冨沢脳神経外科　</t>
  </si>
  <si>
    <t>03-3307-7862</t>
  </si>
  <si>
    <t>調布市仙川町２－１１－１　ノビリエ仙川１０１</t>
  </si>
  <si>
    <t>医療法人社団　蹊仁会　冨沢脳神経外科　デイケア仙川</t>
  </si>
  <si>
    <t>042-393-5903</t>
  </si>
  <si>
    <t>東村山市本町４－２－３２</t>
  </si>
  <si>
    <t>北多摩保健生協診療所</t>
  </si>
  <si>
    <t>0424-84-2627</t>
  </si>
  <si>
    <t>調布市下石原三丁目４５番１</t>
  </si>
  <si>
    <t>老人保健施設  フロリール調布</t>
  </si>
  <si>
    <t>03-5671-6003</t>
  </si>
  <si>
    <t>ケア新小岩</t>
  </si>
  <si>
    <t>0428-22-0155</t>
  </si>
  <si>
    <t>青梅市駒木町三丁目５９４－１</t>
  </si>
  <si>
    <t>メディケア梅の園</t>
  </si>
  <si>
    <t>医療法人社団 欣助会</t>
  </si>
  <si>
    <t>0424-41-1221</t>
  </si>
  <si>
    <t>調布市深大寺北町四丁目１７番地７</t>
  </si>
  <si>
    <t>花水木</t>
  </si>
  <si>
    <t>0424-83-1050</t>
  </si>
  <si>
    <t>介護老人保健施設  グリーンガーデン青樹</t>
  </si>
  <si>
    <t>03-3826-8721</t>
  </si>
  <si>
    <t>葛飾区新宿２丁目１６番４号</t>
  </si>
  <si>
    <t>介護老人保健施設  花の木</t>
  </si>
  <si>
    <t>03-5603-0081</t>
  </si>
  <si>
    <t>台東区千束３－２８－１３</t>
  </si>
  <si>
    <t>台東区立老人保健施設  千束</t>
  </si>
  <si>
    <t>廃止</t>
    <rPh sb="0" eb="2">
      <t>ハイシ</t>
    </rPh>
    <phoneticPr fontId="2"/>
  </si>
  <si>
    <t>医療法人社団　成仁医院</t>
  </si>
  <si>
    <t>03-3605-4590</t>
  </si>
  <si>
    <t>足立区大谷田２－１８－１２</t>
  </si>
  <si>
    <t>成仁医院　老人保健施設</t>
  </si>
  <si>
    <t>医療法人社団　国立あおやぎ会</t>
  </si>
  <si>
    <t>042-526-5100</t>
  </si>
  <si>
    <t>国立市青柳３－５－１</t>
  </si>
  <si>
    <t>介護老人保健施設  国立あおやぎ苑</t>
  </si>
  <si>
    <t>No.1</t>
    <phoneticPr fontId="2"/>
  </si>
  <si>
    <t>法人名</t>
    <phoneticPr fontId="2"/>
  </si>
  <si>
    <t>杉並区を中心に都内全域</t>
    <rPh sb="0" eb="3">
      <t>スギナミク</t>
    </rPh>
    <rPh sb="4" eb="6">
      <t>チュウシン</t>
    </rPh>
    <rPh sb="7" eb="9">
      <t>トナイ</t>
    </rPh>
    <rPh sb="9" eb="11">
      <t>ゼンイキ</t>
    </rPh>
    <phoneticPr fontId="2"/>
  </si>
  <si>
    <t>03-5336-7701</t>
  </si>
  <si>
    <r>
      <t>平成26</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</si>
  <si>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八王子市, 多摩市, 多摩ニュータウン地域</t>
  </si>
  <si>
    <t>042-589-3610</t>
  </si>
  <si>
    <t>日野市万願寺１－１３－４</t>
    <rPh sb="0" eb="3">
      <t>ヒノシ</t>
    </rPh>
    <rPh sb="3" eb="6">
      <t>マンガンジ</t>
    </rPh>
    <phoneticPr fontId="6"/>
  </si>
  <si>
    <t>医療法人社団厚医会介護老人保健施設ロベリア</t>
    <rPh sb="0" eb="2">
      <t>イリョウ</t>
    </rPh>
    <rPh sb="2" eb="4">
      <t>ホウジン</t>
    </rPh>
    <rPh sb="4" eb="6">
      <t>シャダン</t>
    </rPh>
    <rPh sb="6" eb="7">
      <t>コウ</t>
    </rPh>
    <rPh sb="7" eb="8">
      <t>イ</t>
    </rPh>
    <rPh sb="8" eb="9">
      <t>カイ</t>
    </rPh>
    <rPh sb="9" eb="11">
      <t>カイゴ</t>
    </rPh>
    <rPh sb="11" eb="13">
      <t>ロウジン</t>
    </rPh>
    <rPh sb="13" eb="15">
      <t>ホケン</t>
    </rPh>
    <rPh sb="15" eb="17">
      <t>シセツ</t>
    </rPh>
    <phoneticPr fontId="6"/>
  </si>
  <si>
    <t>No.1</t>
    <phoneticPr fontId="18"/>
  </si>
  <si>
    <t>042-584-5251</t>
  </si>
  <si>
    <t>医療法人社団康明会　日野田中病院</t>
    <rPh sb="0" eb="2">
      <t>イリョウ</t>
    </rPh>
    <rPh sb="2" eb="4">
      <t>ホウジン</t>
    </rPh>
    <rPh sb="4" eb="6">
      <t>シャダン</t>
    </rPh>
    <rPh sb="6" eb="7">
      <t>ヤス</t>
    </rPh>
    <rPh sb="7" eb="8">
      <t>メイ</t>
    </rPh>
    <rPh sb="8" eb="9">
      <t>カイ</t>
    </rPh>
    <rPh sb="10" eb="12">
      <t>ヒノ</t>
    </rPh>
    <rPh sb="12" eb="14">
      <t>タナカ</t>
    </rPh>
    <rPh sb="14" eb="16">
      <t>ビョウイン</t>
    </rPh>
    <phoneticPr fontId="6"/>
  </si>
  <si>
    <t>03-3893-6525</t>
    <phoneticPr fontId="2"/>
  </si>
  <si>
    <t>医療法人社団　藤寿会　佐藤病院</t>
  </si>
  <si>
    <t>No.3</t>
    <phoneticPr fontId="18"/>
  </si>
  <si>
    <t>03-5610-1235</t>
    <phoneticPr fontId="2"/>
  </si>
  <si>
    <t>No.2</t>
    <phoneticPr fontId="18"/>
  </si>
  <si>
    <t>世田谷区、杉並区、三鷹市</t>
  </si>
  <si>
    <t>03-3309-8546</t>
  </si>
  <si>
    <t>世田谷区北烏山２－１４－２０</t>
  </si>
  <si>
    <t>康和会　介護老人保健施設　ろうけん くがやま</t>
  </si>
  <si>
    <t>03-5430-5963</t>
  </si>
  <si>
    <t>03-3332-6511</t>
  </si>
  <si>
    <t>042-648-8080</t>
    <phoneticPr fontId="2"/>
  </si>
  <si>
    <t>042-652-5550</t>
    <phoneticPr fontId="2"/>
  </si>
  <si>
    <t>社会医療法人財団大和会</t>
    <rPh sb="0" eb="2">
      <t>シャカイ</t>
    </rPh>
    <rPh sb="2" eb="4">
      <t>イリョウ</t>
    </rPh>
    <rPh sb="4" eb="6">
      <t>ホウジン</t>
    </rPh>
    <rPh sb="6" eb="8">
      <t>ザイダン</t>
    </rPh>
    <rPh sb="8" eb="10">
      <t>ヤマト</t>
    </rPh>
    <rPh sb="10" eb="11">
      <t>カイ</t>
    </rPh>
    <phoneticPr fontId="2"/>
  </si>
  <si>
    <t>社会福祉法人 東京愛育苑</t>
    <phoneticPr fontId="2"/>
  </si>
  <si>
    <t>目黒区</t>
    <rPh sb="0" eb="3">
      <t>メグロク</t>
    </rPh>
    <phoneticPr fontId="2"/>
  </si>
  <si>
    <t>目黒区中目黒５－２８－１７　ニチエービル１F</t>
    <rPh sb="0" eb="3">
      <t>メグロク</t>
    </rPh>
    <rPh sb="3" eb="6">
      <t>ナカメグロ</t>
    </rPh>
    <phoneticPr fontId="2"/>
  </si>
  <si>
    <t>ジャパンケア祐天寺</t>
    <rPh sb="6" eb="9">
      <t>ユウテンジ</t>
    </rPh>
    <phoneticPr fontId="2"/>
  </si>
  <si>
    <t>世田谷区</t>
    <phoneticPr fontId="2"/>
  </si>
  <si>
    <t>株式会社　ＪＩＣＣ</t>
    <phoneticPr fontId="2"/>
  </si>
  <si>
    <t>03－5758－8290</t>
    <phoneticPr fontId="6"/>
  </si>
  <si>
    <t>世田谷区尾山台３－３３－５</t>
    <phoneticPr fontId="2"/>
  </si>
  <si>
    <t>ジャパンケア尾山台</t>
    <phoneticPr fontId="2"/>
  </si>
  <si>
    <t>Ｈ２５年１２月</t>
    <phoneticPr fontId="6"/>
  </si>
  <si>
    <t>世田谷区全域、杉並区の一部</t>
    <phoneticPr fontId="2"/>
  </si>
  <si>
    <t>03－3327－5333</t>
    <phoneticPr fontId="6"/>
  </si>
  <si>
    <t>世田谷区松原３－３９－１６－１０６</t>
    <phoneticPr fontId="2"/>
  </si>
  <si>
    <t>ジャパンケア世田谷</t>
    <phoneticPr fontId="2"/>
  </si>
  <si>
    <t>株式会社ジャパンケアサービス</t>
    <phoneticPr fontId="2"/>
  </si>
  <si>
    <t>江東区木場２－２１－５　ナプコビル２階</t>
    <phoneticPr fontId="2"/>
  </si>
  <si>
    <t>ジャパンケア木場</t>
    <phoneticPr fontId="2"/>
  </si>
  <si>
    <t>足立区、荒川区、葛飾区</t>
    <phoneticPr fontId="2"/>
  </si>
  <si>
    <t>株式会社　日本介護センター</t>
    <phoneticPr fontId="2"/>
  </si>
  <si>
    <t>日介センター島根</t>
    <phoneticPr fontId="2"/>
  </si>
  <si>
    <t>世田谷区松原３－３９－１６
古河マンション１０６</t>
    <phoneticPr fontId="2"/>
  </si>
  <si>
    <t>平成27年2月</t>
    <rPh sb="0" eb="2">
      <t>ヘイセイ</t>
    </rPh>
    <rPh sb="4" eb="5">
      <t>ネン</t>
    </rPh>
    <rPh sb="6" eb="7">
      <t>ガツ</t>
    </rPh>
    <phoneticPr fontId="6"/>
  </si>
  <si>
    <t>平成27年1月</t>
    <rPh sb="0" eb="2">
      <t>ヘイセイ</t>
    </rPh>
    <rPh sb="4" eb="5">
      <t>ネン</t>
    </rPh>
    <rPh sb="6" eb="7">
      <t>ガツ</t>
    </rPh>
    <phoneticPr fontId="6"/>
  </si>
  <si>
    <t>北区、荒川区、文京区、台東区</t>
    <rPh sb="0" eb="2">
      <t>キタク</t>
    </rPh>
    <rPh sb="3" eb="6">
      <t>アラカワク</t>
    </rPh>
    <rPh sb="7" eb="10">
      <t>ブンキョウク</t>
    </rPh>
    <rPh sb="11" eb="14">
      <t>タイトウク</t>
    </rPh>
    <phoneticPr fontId="6"/>
  </si>
  <si>
    <t>一般社団法人ナースプラネット</t>
    <rPh sb="0" eb="2">
      <t>イッパン</t>
    </rPh>
    <rPh sb="2" eb="4">
      <t>シャダン</t>
    </rPh>
    <rPh sb="4" eb="6">
      <t>ホウジン</t>
    </rPh>
    <phoneticPr fontId="6"/>
  </si>
  <si>
    <t>北区田端新町1-22-5</t>
    <rPh sb="0" eb="2">
      <t>キタク</t>
    </rPh>
    <rPh sb="2" eb="4">
      <t>タバタ</t>
    </rPh>
    <rPh sb="4" eb="6">
      <t>シンマチ</t>
    </rPh>
    <phoneticPr fontId="6"/>
  </si>
  <si>
    <t>それいゆ在宅介護センター</t>
    <rPh sb="4" eb="6">
      <t>ザイタク</t>
    </rPh>
    <rPh sb="6" eb="8">
      <t>カイゴ</t>
    </rPh>
    <phoneticPr fontId="6"/>
  </si>
  <si>
    <t>平成26年10月</t>
    <rPh sb="0" eb="2">
      <t>ヘイセイ</t>
    </rPh>
    <rPh sb="4" eb="5">
      <t>ネン</t>
    </rPh>
    <rPh sb="7" eb="8">
      <t>ガツ</t>
    </rPh>
    <phoneticPr fontId="6"/>
  </si>
  <si>
    <t>デンタルサポート株式会社</t>
    <rPh sb="8" eb="10">
      <t>カブシキ</t>
    </rPh>
    <rPh sb="10" eb="12">
      <t>カイシャ</t>
    </rPh>
    <phoneticPr fontId="6"/>
  </si>
  <si>
    <t>大田区仲六郷1-40-7　ドリームハイツ1階</t>
    <rPh sb="0" eb="3">
      <t>オオタク</t>
    </rPh>
    <rPh sb="3" eb="6">
      <t>ナカロクゴウ</t>
    </rPh>
    <rPh sb="21" eb="22">
      <t>カイ</t>
    </rPh>
    <phoneticPr fontId="6"/>
  </si>
  <si>
    <t>町田市、八王子市、多摩市</t>
    <rPh sb="0" eb="3">
      <t>マチダシ</t>
    </rPh>
    <rPh sb="4" eb="8">
      <t>ハチオウジシ</t>
    </rPh>
    <rPh sb="9" eb="12">
      <t>タマシ</t>
    </rPh>
    <phoneticPr fontId="6"/>
  </si>
  <si>
    <t>医療法人社団　康心会</t>
    <rPh sb="0" eb="2">
      <t>イリョウ</t>
    </rPh>
    <rPh sb="2" eb="4">
      <t>ホウジン</t>
    </rPh>
    <rPh sb="4" eb="6">
      <t>シャダン</t>
    </rPh>
    <rPh sb="7" eb="8">
      <t>コウ</t>
    </rPh>
    <rPh sb="8" eb="9">
      <t>ココロ</t>
    </rPh>
    <rPh sb="9" eb="10">
      <t>カイ</t>
    </rPh>
    <phoneticPr fontId="6"/>
  </si>
  <si>
    <t>町田市小山ヶ丘1-3-8</t>
    <rPh sb="0" eb="3">
      <t>マチダシ</t>
    </rPh>
    <rPh sb="3" eb="5">
      <t>コヤマ</t>
    </rPh>
    <rPh sb="6" eb="7">
      <t>オカ</t>
    </rPh>
    <phoneticPr fontId="6"/>
  </si>
  <si>
    <t>ふれあい町田訪問介護事業所</t>
    <rPh sb="4" eb="6">
      <t>マチダ</t>
    </rPh>
    <rPh sb="6" eb="8">
      <t>ホウモン</t>
    </rPh>
    <rPh sb="8" eb="10">
      <t>カイゴ</t>
    </rPh>
    <rPh sb="10" eb="13">
      <t>ジギョウショ</t>
    </rPh>
    <phoneticPr fontId="6"/>
  </si>
  <si>
    <t>平成26年9月</t>
    <rPh sb="0" eb="2">
      <t>ヘイセイ</t>
    </rPh>
    <rPh sb="4" eb="5">
      <t>ネン</t>
    </rPh>
    <rPh sb="6" eb="7">
      <t>ガツ</t>
    </rPh>
    <phoneticPr fontId="6"/>
  </si>
  <si>
    <t>平成26年10月</t>
    <phoneticPr fontId="6"/>
  </si>
  <si>
    <t>豊島区、中野区、新宿区、練馬区</t>
    <rPh sb="0" eb="2">
      <t>トシマ</t>
    </rPh>
    <rPh sb="2" eb="3">
      <t>ク</t>
    </rPh>
    <rPh sb="4" eb="6">
      <t>ナカノ</t>
    </rPh>
    <rPh sb="8" eb="10">
      <t>シンジュク</t>
    </rPh>
    <rPh sb="12" eb="14">
      <t>ネリマ</t>
    </rPh>
    <phoneticPr fontId="6"/>
  </si>
  <si>
    <t>豊島区長崎４－１２－１１</t>
    <rPh sb="0" eb="3">
      <t>トシマク</t>
    </rPh>
    <rPh sb="3" eb="5">
      <t>ナガサキ</t>
    </rPh>
    <phoneticPr fontId="6"/>
  </si>
  <si>
    <t>アースサポート豊島東長崎</t>
    <rPh sb="7" eb="9">
      <t>トシマ</t>
    </rPh>
    <rPh sb="9" eb="10">
      <t>ヒガシ</t>
    </rPh>
    <rPh sb="10" eb="12">
      <t>ナガサキ</t>
    </rPh>
    <phoneticPr fontId="6"/>
  </si>
  <si>
    <t>東久留米市、東村山市、清瀬市</t>
    <rPh sb="0" eb="1">
      <t>ヒガシ</t>
    </rPh>
    <rPh sb="1" eb="5">
      <t>クルメシ</t>
    </rPh>
    <rPh sb="6" eb="7">
      <t>ヒガシ</t>
    </rPh>
    <rPh sb="11" eb="13">
      <t>キヨセ</t>
    </rPh>
    <rPh sb="13" eb="14">
      <t>シ</t>
    </rPh>
    <phoneticPr fontId="6"/>
  </si>
  <si>
    <t>株式会社　ジャパンケアサービス</t>
    <rPh sb="0" eb="2">
      <t>カブシキ</t>
    </rPh>
    <rPh sb="2" eb="4">
      <t>カイシャ</t>
    </rPh>
    <phoneticPr fontId="6"/>
  </si>
  <si>
    <t>東久留米市滝山７－１７－１３</t>
    <rPh sb="0" eb="5">
      <t>ヒガシクルメシ</t>
    </rPh>
    <rPh sb="5" eb="7">
      <t>タキヤマ</t>
    </rPh>
    <phoneticPr fontId="6"/>
  </si>
  <si>
    <t>ジャパンケア東久留米</t>
    <rPh sb="6" eb="7">
      <t>ヒガシ</t>
    </rPh>
    <rPh sb="7" eb="10">
      <t>クルメ</t>
    </rPh>
    <phoneticPr fontId="6"/>
  </si>
  <si>
    <t>Ｈ２６年７月</t>
    <rPh sb="3" eb="4">
      <t>ネン</t>
    </rPh>
    <rPh sb="5" eb="6">
      <t>ガツ</t>
    </rPh>
    <phoneticPr fontId="6"/>
  </si>
  <si>
    <t>株式会社　ベスト・ケアー</t>
    <rPh sb="0" eb="2">
      <t>カブシキ</t>
    </rPh>
    <rPh sb="2" eb="4">
      <t>カイシャ</t>
    </rPh>
    <phoneticPr fontId="6"/>
  </si>
  <si>
    <t>練馬区平和台４－２１－８　ドゥ・ソレイユ　３階</t>
    <rPh sb="0" eb="3">
      <t>ネリマク</t>
    </rPh>
    <rPh sb="3" eb="6">
      <t>ヘイワダイ</t>
    </rPh>
    <rPh sb="22" eb="23">
      <t>カイ</t>
    </rPh>
    <phoneticPr fontId="6"/>
  </si>
  <si>
    <t>ベスト・ケアー　ヘルパーステーション練馬</t>
    <rPh sb="18" eb="20">
      <t>ネリマ</t>
    </rPh>
    <phoneticPr fontId="6"/>
  </si>
  <si>
    <t>板橋区小茂根１－２５－２２</t>
    <rPh sb="0" eb="3">
      <t>イタバシク</t>
    </rPh>
    <rPh sb="3" eb="6">
      <t>コモネ</t>
    </rPh>
    <phoneticPr fontId="6"/>
  </si>
  <si>
    <t>平成26年7月</t>
    <phoneticPr fontId="6"/>
  </si>
  <si>
    <t>板橋区、練馬区、北区、和光市の一部</t>
    <rPh sb="0" eb="3">
      <t>イタバシク</t>
    </rPh>
    <rPh sb="4" eb="7">
      <t>ネリマク</t>
    </rPh>
    <rPh sb="8" eb="10">
      <t>キタク</t>
    </rPh>
    <rPh sb="11" eb="14">
      <t>ワコウシ</t>
    </rPh>
    <rPh sb="15" eb="17">
      <t>イチブ</t>
    </rPh>
    <phoneticPr fontId="6"/>
  </si>
  <si>
    <t>株式会社楽寿</t>
    <rPh sb="0" eb="2">
      <t>カブシキ</t>
    </rPh>
    <rPh sb="2" eb="4">
      <t>カイシャ</t>
    </rPh>
    <rPh sb="4" eb="5">
      <t>ラク</t>
    </rPh>
    <rPh sb="5" eb="6">
      <t>コトブキ</t>
    </rPh>
    <phoneticPr fontId="6"/>
  </si>
  <si>
    <t>板橋区西台２－２８－２０</t>
    <rPh sb="0" eb="2">
      <t>イタバシ</t>
    </rPh>
    <rPh sb="2" eb="3">
      <t>ク</t>
    </rPh>
    <rPh sb="3" eb="5">
      <t>ニシダイ</t>
    </rPh>
    <phoneticPr fontId="6"/>
  </si>
  <si>
    <t>楽寿ヘルパーステーション</t>
    <rPh sb="0" eb="1">
      <t>ラク</t>
    </rPh>
    <rPh sb="1" eb="2">
      <t>コトブキ</t>
    </rPh>
    <phoneticPr fontId="6"/>
  </si>
  <si>
    <t>Ｈ２６年４月</t>
    <rPh sb="3" eb="4">
      <t>ネン</t>
    </rPh>
    <rPh sb="5" eb="6">
      <t>ガツ</t>
    </rPh>
    <phoneticPr fontId="6"/>
  </si>
  <si>
    <t>墨田区横川４－１０－３　横川ＮＳビル１０１</t>
    <rPh sb="0" eb="3">
      <t>スミダク</t>
    </rPh>
    <rPh sb="3" eb="5">
      <t>ヨコカワ</t>
    </rPh>
    <rPh sb="12" eb="14">
      <t>ヨコカワ</t>
    </rPh>
    <phoneticPr fontId="6"/>
  </si>
  <si>
    <t>ラック業平</t>
    <rPh sb="3" eb="5">
      <t>ナリヒラ</t>
    </rPh>
    <phoneticPr fontId="6"/>
  </si>
  <si>
    <t>Ｈ２６年５月</t>
    <rPh sb="3" eb="4">
      <t>ネン</t>
    </rPh>
    <rPh sb="5" eb="6">
      <t>ガツ</t>
    </rPh>
    <phoneticPr fontId="6"/>
  </si>
  <si>
    <r>
      <t>平成26年</t>
    </r>
    <r>
      <rPr>
        <sz val="11"/>
        <color theme="1"/>
        <rFont val="ＭＳ Ｐゴシック"/>
        <family val="2"/>
        <charset val="128"/>
      </rPr>
      <t>6</t>
    </r>
    <r>
      <rPr>
        <sz val="11"/>
        <rFont val="ＭＳ Ｐゴシック"/>
        <family val="3"/>
        <charset val="128"/>
      </rPr>
      <t>月</t>
    </r>
    <phoneticPr fontId="6"/>
  </si>
  <si>
    <t>豊島区南長崎４－１６－１４　ロイヤル東長崎１０１</t>
    <rPh sb="0" eb="3">
      <t>トシマク</t>
    </rPh>
    <rPh sb="3" eb="4">
      <t>ミナミ</t>
    </rPh>
    <rPh sb="4" eb="6">
      <t>ナガサキ</t>
    </rPh>
    <rPh sb="18" eb="19">
      <t>ヒガシ</t>
    </rPh>
    <rPh sb="19" eb="21">
      <t>ナガサキ</t>
    </rPh>
    <phoneticPr fontId="6"/>
  </si>
  <si>
    <t>ケア２１豊島南</t>
    <rPh sb="4" eb="6">
      <t>トシマ</t>
    </rPh>
    <rPh sb="6" eb="7">
      <t>ミナミ</t>
    </rPh>
    <phoneticPr fontId="6"/>
  </si>
  <si>
    <t>板橋区板橋１－４３－１　杉本ビル２０１</t>
    <rPh sb="0" eb="3">
      <t>イタバシク</t>
    </rPh>
    <rPh sb="3" eb="5">
      <t>イタバシ</t>
    </rPh>
    <rPh sb="12" eb="14">
      <t>スギモト</t>
    </rPh>
    <phoneticPr fontId="6"/>
  </si>
  <si>
    <t>ケア２１新板橋</t>
    <rPh sb="4" eb="5">
      <t>シン</t>
    </rPh>
    <rPh sb="5" eb="7">
      <t>イタバシ</t>
    </rPh>
    <phoneticPr fontId="6"/>
  </si>
  <si>
    <t>株式会社　リブロード</t>
    <rPh sb="0" eb="2">
      <t>カブシキ</t>
    </rPh>
    <rPh sb="2" eb="4">
      <t>カイシャ</t>
    </rPh>
    <phoneticPr fontId="6"/>
  </si>
  <si>
    <t>大田区南六郷２－１５－１８　信和ビル２F</t>
    <rPh sb="0" eb="3">
      <t>オオタク</t>
    </rPh>
    <rPh sb="3" eb="4">
      <t>ミナミ</t>
    </rPh>
    <rPh sb="4" eb="6">
      <t>ロクゴウ</t>
    </rPh>
    <rPh sb="14" eb="15">
      <t>シン</t>
    </rPh>
    <rPh sb="15" eb="16">
      <t>ワ</t>
    </rPh>
    <phoneticPr fontId="6"/>
  </si>
  <si>
    <t>ケアオフィス南六郷</t>
    <rPh sb="6" eb="7">
      <t>ミナミ</t>
    </rPh>
    <rPh sb="7" eb="9">
      <t>ロクゴウ</t>
    </rPh>
    <phoneticPr fontId="6"/>
  </si>
  <si>
    <t>No.1</t>
    <phoneticPr fontId="9"/>
  </si>
  <si>
    <r>
      <t>平成26年</t>
    </r>
    <r>
      <rPr>
        <sz val="11"/>
        <color theme="1"/>
        <rFont val="ＭＳ Ｐゴシック"/>
        <family val="2"/>
        <charset val="128"/>
      </rPr>
      <t>5</t>
    </r>
    <r>
      <rPr>
        <sz val="11"/>
        <rFont val="ＭＳ Ｐゴシック"/>
        <family val="3"/>
        <charset val="128"/>
      </rPr>
      <t>月</t>
    </r>
    <phoneticPr fontId="2"/>
  </si>
  <si>
    <t>２３区</t>
    <rPh sb="2" eb="3">
      <t>ク</t>
    </rPh>
    <phoneticPr fontId="9"/>
  </si>
  <si>
    <t>03－3537－0790</t>
  </si>
  <si>
    <t>中央区新川１－１１－１１</t>
    <rPh sb="0" eb="3">
      <t>チュウオウク</t>
    </rPh>
    <rPh sb="3" eb="5">
      <t>シンカワ</t>
    </rPh>
    <phoneticPr fontId="9"/>
  </si>
  <si>
    <t>グッドライフケア
訪問介護中央</t>
    <rPh sb="9" eb="11">
      <t>ホウモン</t>
    </rPh>
    <rPh sb="11" eb="13">
      <t>カイゴ</t>
    </rPh>
    <rPh sb="13" eb="15">
      <t>チュウオウ</t>
    </rPh>
    <phoneticPr fontId="9"/>
  </si>
  <si>
    <t>H２６年３月</t>
    <rPh sb="3" eb="4">
      <t>ネン</t>
    </rPh>
    <rPh sb="5" eb="6">
      <t>ツキ</t>
    </rPh>
    <phoneticPr fontId="9"/>
  </si>
  <si>
    <t>八王子市</t>
    <rPh sb="0" eb="4">
      <t>ハチオウジシ</t>
    </rPh>
    <phoneticPr fontId="9"/>
  </si>
  <si>
    <t>特定非営利活動法人
市民ユニットりぼん</t>
    <rPh sb="0" eb="2">
      <t>トクテイ</t>
    </rPh>
    <rPh sb="2" eb="3">
      <t>ヒ</t>
    </rPh>
    <rPh sb="3" eb="5">
      <t>エイリ</t>
    </rPh>
    <rPh sb="5" eb="7">
      <t>カツドウ</t>
    </rPh>
    <rPh sb="7" eb="9">
      <t>ホウジン</t>
    </rPh>
    <rPh sb="10" eb="12">
      <t>シミン</t>
    </rPh>
    <phoneticPr fontId="9"/>
  </si>
  <si>
    <t>042－621－4781</t>
  </si>
  <si>
    <t>八王子市横川町１１６６－２
メゾンさつきの１０１号</t>
    <rPh sb="0" eb="4">
      <t>ハチオウジシ</t>
    </rPh>
    <rPh sb="4" eb="6">
      <t>ヨコカワ</t>
    </rPh>
    <rPh sb="6" eb="7">
      <t>マチ</t>
    </rPh>
    <rPh sb="24" eb="25">
      <t>ゴウ</t>
    </rPh>
    <phoneticPr fontId="9"/>
  </si>
  <si>
    <t>介護サービスりぼん</t>
    <rPh sb="0" eb="2">
      <t>カイゴ</t>
    </rPh>
    <phoneticPr fontId="9"/>
  </si>
  <si>
    <t>H２5年４月</t>
    <rPh sb="3" eb="4">
      <t>ネン</t>
    </rPh>
    <rPh sb="5" eb="6">
      <t>ツキ</t>
    </rPh>
    <phoneticPr fontId="9"/>
  </si>
  <si>
    <t>足立区</t>
    <rPh sb="0" eb="3">
      <t>アダチク</t>
    </rPh>
    <phoneticPr fontId="9"/>
  </si>
  <si>
    <t>サンライズ・メイト・バート株式会社</t>
    <rPh sb="13" eb="15">
      <t>カブシキ</t>
    </rPh>
    <rPh sb="15" eb="17">
      <t>カイシャ</t>
    </rPh>
    <phoneticPr fontId="9"/>
  </si>
  <si>
    <t>03－5697－9895</t>
  </si>
  <si>
    <t>足立区東綾瀬１－２２－１</t>
    <rPh sb="0" eb="3">
      <t>アダチク</t>
    </rPh>
    <rPh sb="3" eb="4">
      <t>ヒガシ</t>
    </rPh>
    <rPh sb="4" eb="6">
      <t>アヤセ</t>
    </rPh>
    <phoneticPr fontId="9"/>
  </si>
  <si>
    <t>訪問介護事業所　
サンライズ・メイト・バート</t>
    <rPh sb="0" eb="2">
      <t>ホウモン</t>
    </rPh>
    <rPh sb="2" eb="4">
      <t>カイゴ</t>
    </rPh>
    <rPh sb="4" eb="7">
      <t>ジギョウショ</t>
    </rPh>
    <phoneticPr fontId="9"/>
  </si>
  <si>
    <t>江東区</t>
    <rPh sb="0" eb="3">
      <t>コウトウク</t>
    </rPh>
    <phoneticPr fontId="9"/>
  </si>
  <si>
    <t>株式会社　ケアリッツ・アンド・パートナーズ</t>
    <rPh sb="0" eb="2">
      <t>カブシキ</t>
    </rPh>
    <rPh sb="2" eb="4">
      <t>カイシャ</t>
    </rPh>
    <phoneticPr fontId="9"/>
  </si>
  <si>
    <t>03－6666－3140</t>
  </si>
  <si>
    <t>江東区東陽５－１６－１５石川ビル１階</t>
    <rPh sb="0" eb="3">
      <t>コウトウク</t>
    </rPh>
    <rPh sb="3" eb="4">
      <t>ヒガシ</t>
    </rPh>
    <rPh sb="4" eb="5">
      <t>ヨウ</t>
    </rPh>
    <rPh sb="12" eb="14">
      <t>イシカワ</t>
    </rPh>
    <rPh sb="17" eb="18">
      <t>カイ</t>
    </rPh>
    <phoneticPr fontId="9"/>
  </si>
  <si>
    <t>ケアリッツ木場</t>
    <rPh sb="5" eb="7">
      <t>キバ</t>
    </rPh>
    <phoneticPr fontId="9"/>
  </si>
  <si>
    <t>江戸川区</t>
    <rPh sb="0" eb="4">
      <t>エドガワク</t>
    </rPh>
    <phoneticPr fontId="9"/>
  </si>
  <si>
    <t>株式会社ケア２１</t>
    <rPh sb="0" eb="2">
      <t>カブシキ</t>
    </rPh>
    <rPh sb="2" eb="4">
      <t>カイシャ</t>
    </rPh>
    <phoneticPr fontId="9"/>
  </si>
  <si>
    <t>03－5628－3721</t>
  </si>
  <si>
    <t>ケア２１　小松川</t>
    <rPh sb="5" eb="7">
      <t>コマツ</t>
    </rPh>
    <rPh sb="7" eb="8">
      <t>カワ</t>
    </rPh>
    <phoneticPr fontId="9"/>
  </si>
  <si>
    <r>
      <t>平成26年</t>
    </r>
    <r>
      <rPr>
        <sz val="11"/>
        <color theme="1"/>
        <rFont val="ＭＳ Ｐゴシック"/>
        <family val="2"/>
        <charset val="128"/>
      </rPr>
      <t>4</t>
    </r>
    <r>
      <rPr>
        <sz val="11"/>
        <rFont val="ＭＳ Ｐゴシック"/>
        <family val="3"/>
        <charset val="128"/>
      </rPr>
      <t>月</t>
    </r>
    <phoneticPr fontId="2"/>
  </si>
  <si>
    <t>平成26年3月</t>
    <phoneticPr fontId="2"/>
  </si>
  <si>
    <t>042-806-0350</t>
    <phoneticPr fontId="6"/>
  </si>
  <si>
    <t>03－5315－3621</t>
    <phoneticPr fontId="6"/>
  </si>
  <si>
    <t>03－3327－5333</t>
    <phoneticPr fontId="6"/>
  </si>
  <si>
    <t>03－5605－8401</t>
    <phoneticPr fontId="6"/>
  </si>
  <si>
    <t>03－5912－2421</t>
    <phoneticPr fontId="6"/>
  </si>
  <si>
    <t xml:space="preserve">八王子市、立川市、日野市、多摩市、昭島市、町田市、国分寺市、あきる野市、国立市、府中市、福生市、小金井市、日の出町、瑞穂町
</t>
    <phoneticPr fontId="6"/>
  </si>
  <si>
    <t>042－643－6133</t>
    <phoneticPr fontId="6"/>
  </si>
  <si>
    <t>03－6784－1000</t>
    <phoneticPr fontId="6"/>
  </si>
  <si>
    <t>そらヘルパーステーション</t>
    <phoneticPr fontId="6"/>
  </si>
  <si>
    <t>板橋区の全域、隣接する北区、豊島区の一部</t>
  </si>
  <si>
    <t>03－5248－6350</t>
  </si>
  <si>
    <t>板橋区板橋２ー４３－４　</t>
  </si>
  <si>
    <t>(株）ライフケアーイタバシ　請負事業部</t>
  </si>
  <si>
    <t>03-5912-5013</t>
    <phoneticPr fontId="6"/>
  </si>
  <si>
    <t>03-5831-6877</t>
    <phoneticPr fontId="6"/>
  </si>
  <si>
    <t>03-5845-5366</t>
    <phoneticPr fontId="6"/>
  </si>
  <si>
    <t>03-5923-9186</t>
    <phoneticPr fontId="6"/>
  </si>
  <si>
    <t>たまみずきケアサポート</t>
    <phoneticPr fontId="6"/>
  </si>
  <si>
    <t>03-5459-9210</t>
    <phoneticPr fontId="6"/>
  </si>
  <si>
    <t>03-3618ー4107</t>
    <phoneticPr fontId="6"/>
  </si>
  <si>
    <t>よつばのクローバー</t>
    <phoneticPr fontId="6"/>
  </si>
  <si>
    <t>042-625-0225</t>
    <phoneticPr fontId="6"/>
  </si>
  <si>
    <t>03-5613-1880</t>
    <phoneticPr fontId="6"/>
  </si>
  <si>
    <t>すみれスマイル</t>
    <phoneticPr fontId="6"/>
  </si>
  <si>
    <t>No.1</t>
    <phoneticPr fontId="2"/>
  </si>
  <si>
    <t>03－5834－8058</t>
    <phoneticPr fontId="6"/>
  </si>
  <si>
    <t>03－5877－7272</t>
    <phoneticPr fontId="6"/>
  </si>
  <si>
    <t>03－5935－4850</t>
    <phoneticPr fontId="6"/>
  </si>
  <si>
    <t>OHANA　ヘルパーステーション</t>
    <phoneticPr fontId="6"/>
  </si>
  <si>
    <t>03－5970－4337</t>
    <phoneticPr fontId="6"/>
  </si>
  <si>
    <t>03－5631－5321</t>
    <phoneticPr fontId="6"/>
  </si>
  <si>
    <t>03－5741－8239</t>
    <phoneticPr fontId="6"/>
  </si>
  <si>
    <t>042－657－4263</t>
    <phoneticPr fontId="6"/>
  </si>
  <si>
    <t>ウェーブ・フォー・ネット</t>
    <phoneticPr fontId="6"/>
  </si>
  <si>
    <t>03－6715－7190</t>
    <phoneticPr fontId="6"/>
  </si>
  <si>
    <t>こころ</t>
    <phoneticPr fontId="6"/>
  </si>
  <si>
    <t>03－5629－6121</t>
    <phoneticPr fontId="6"/>
  </si>
  <si>
    <t>03－5355－1421</t>
    <phoneticPr fontId="6"/>
  </si>
  <si>
    <t>世田谷区赤堤４－４５－１６
坂本ビル301</t>
    <rPh sb="0" eb="4">
      <t>セタガヤク</t>
    </rPh>
    <rPh sb="4" eb="5">
      <t>アカ</t>
    </rPh>
    <rPh sb="5" eb="6">
      <t>ツツミ</t>
    </rPh>
    <phoneticPr fontId="6"/>
  </si>
  <si>
    <t>八王子市</t>
    <phoneticPr fontId="6"/>
  </si>
  <si>
    <t>03－5929－7971</t>
    <phoneticPr fontId="6"/>
  </si>
  <si>
    <t>NO.5</t>
    <phoneticPr fontId="2"/>
  </si>
  <si>
    <t>03－5697－9895</t>
    <phoneticPr fontId="6"/>
  </si>
  <si>
    <t>03－5851－5544</t>
    <phoneticPr fontId="6"/>
  </si>
  <si>
    <t>らいふケア　</t>
    <phoneticPr fontId="6"/>
  </si>
  <si>
    <t>042－851－3175</t>
    <phoneticPr fontId="6"/>
  </si>
  <si>
    <t>03-5944－4121</t>
    <phoneticPr fontId="6"/>
  </si>
  <si>
    <t>03-5692-5381</t>
    <phoneticPr fontId="6"/>
  </si>
  <si>
    <t>あおばサポート</t>
    <phoneticPr fontId="6"/>
  </si>
  <si>
    <t>江東区、千代田区、中央区、港区、台東区</t>
    <phoneticPr fontId="6"/>
  </si>
  <si>
    <t>03-6457-1835</t>
    <phoneticPr fontId="6"/>
  </si>
  <si>
    <t>グッドライフ訪問介護江東</t>
    <rPh sb="6" eb="8">
      <t>ホウモン</t>
    </rPh>
    <rPh sb="8" eb="10">
      <t>カイゴ</t>
    </rPh>
    <rPh sb="10" eb="12">
      <t>コウトウ</t>
    </rPh>
    <phoneticPr fontId="6"/>
  </si>
  <si>
    <t>03-5653-6921</t>
    <phoneticPr fontId="6"/>
  </si>
  <si>
    <t>03-5827-2721</t>
    <phoneticPr fontId="6"/>
  </si>
  <si>
    <t>板橋区</t>
    <phoneticPr fontId="6"/>
  </si>
  <si>
    <t>03－5914－6278</t>
    <phoneticPr fontId="6"/>
  </si>
  <si>
    <t>平成２４年１１月</t>
    <phoneticPr fontId="6"/>
  </si>
  <si>
    <t>大田区</t>
    <phoneticPr fontId="6"/>
  </si>
  <si>
    <t>03－5741－3021</t>
    <phoneticPr fontId="6"/>
  </si>
  <si>
    <t>レモン　ホームケアサービス</t>
    <phoneticPr fontId="6"/>
  </si>
  <si>
    <t>平成２４年１０月</t>
    <phoneticPr fontId="6"/>
  </si>
  <si>
    <t>03－5613－8584</t>
    <phoneticPr fontId="6"/>
  </si>
  <si>
    <t>足立区大谷田5-13-1-Ｃ号室</t>
    <rPh sb="0" eb="3">
      <t>アダチク</t>
    </rPh>
    <rPh sb="3" eb="4">
      <t>オオ</t>
    </rPh>
    <rPh sb="4" eb="5">
      <t>タニ</t>
    </rPh>
    <rPh sb="5" eb="6">
      <t>タ</t>
    </rPh>
    <rPh sb="14" eb="15">
      <t>ゴウ</t>
    </rPh>
    <rPh sb="15" eb="16">
      <t>シツ</t>
    </rPh>
    <phoneticPr fontId="6"/>
  </si>
  <si>
    <t>特定非営利活動法人　あい</t>
    <phoneticPr fontId="6"/>
  </si>
  <si>
    <t>042－349－2191</t>
    <phoneticPr fontId="6"/>
  </si>
  <si>
    <t>小平市栄町３－１８－５</t>
    <phoneticPr fontId="6"/>
  </si>
  <si>
    <t>ＮＰＯあい</t>
    <phoneticPr fontId="6"/>
  </si>
  <si>
    <t>中野区、練馬区、杉並区、新宿区</t>
    <phoneticPr fontId="6"/>
  </si>
  <si>
    <t>03－3288－5072</t>
    <phoneticPr fontId="6"/>
  </si>
  <si>
    <t>平成２４年４月</t>
    <phoneticPr fontId="6"/>
  </si>
  <si>
    <t>中野区、杉並区、新宿区、渋谷区、世田谷区</t>
    <phoneticPr fontId="6"/>
  </si>
  <si>
    <t>03－5328－2631</t>
    <phoneticPr fontId="6"/>
  </si>
  <si>
    <t>江戸川区、葛飾区、江東区、墨田区</t>
    <phoneticPr fontId="6"/>
  </si>
  <si>
    <t>03－5607－7246</t>
    <phoneticPr fontId="6"/>
  </si>
  <si>
    <t>杉並区,中野区,世田谷区,練馬区,武蔵野市</t>
    <phoneticPr fontId="6"/>
  </si>
  <si>
    <t>03－5377－5065</t>
    <phoneticPr fontId="6"/>
  </si>
  <si>
    <t>新宿区、文京区、千代田区、渋谷区</t>
    <phoneticPr fontId="6"/>
  </si>
  <si>
    <t>03－5287－8722</t>
    <phoneticPr fontId="6"/>
  </si>
  <si>
    <t>新宿区、豊島区、文京区、中央区、千代田区、中野区、杉並区、練馬区</t>
    <phoneticPr fontId="6"/>
  </si>
  <si>
    <t>No.5</t>
    <phoneticPr fontId="2"/>
  </si>
  <si>
    <t>新宿区、豊島区、中野区、杉並区、練馬区</t>
    <phoneticPr fontId="6"/>
  </si>
  <si>
    <t>03－5331－5051</t>
    <phoneticPr fontId="6"/>
  </si>
  <si>
    <t>No.4</t>
    <phoneticPr fontId="2"/>
  </si>
  <si>
    <t>豊島区・北区・板橋区・練馬区</t>
    <phoneticPr fontId="2"/>
  </si>
  <si>
    <t>有限会社　カイゴのそら</t>
    <phoneticPr fontId="6"/>
  </si>
  <si>
    <t>03－6906－7942</t>
    <phoneticPr fontId="6"/>
  </si>
  <si>
    <t>No.3</t>
    <phoneticPr fontId="2"/>
  </si>
  <si>
    <t>練馬区・杉並区・中野区・武蔵野市・板橋区・西東京市</t>
    <phoneticPr fontId="6"/>
  </si>
  <si>
    <t>03－5923－7060</t>
    <phoneticPr fontId="6"/>
  </si>
  <si>
    <t>No.２</t>
    <phoneticPr fontId="2"/>
  </si>
  <si>
    <t>042－643－6021</t>
    <phoneticPr fontId="6"/>
  </si>
  <si>
    <t xml:space="preserve"> 八王子市, 立川市, 日野市, 多摩市
 </t>
    <phoneticPr fontId="6"/>
  </si>
  <si>
    <t xml:space="preserve">株式会社国際看護 </t>
    <phoneticPr fontId="6"/>
  </si>
  <si>
    <t>042-843-4450</t>
    <phoneticPr fontId="6"/>
  </si>
  <si>
    <t>東京都日野市旭が丘５－６－２０ジュネパレス旭が丘１Ｆ南</t>
    <phoneticPr fontId="6"/>
  </si>
  <si>
    <t xml:space="preserve">国際ケアステーション
</t>
    <phoneticPr fontId="6"/>
  </si>
  <si>
    <t>平成２３年１２月</t>
    <phoneticPr fontId="6"/>
  </si>
  <si>
    <t xml:space="preserve"> 中央区, 台東区, 墨田区, 江東区, 江戸川区</t>
    <phoneticPr fontId="6"/>
  </si>
  <si>
    <t xml:space="preserve">株式会社アプリシエ </t>
    <phoneticPr fontId="6"/>
  </si>
  <si>
    <t>03-6659-9833</t>
    <phoneticPr fontId="6"/>
  </si>
  <si>
    <t xml:space="preserve">墨田区江東橋３－２－２－３１４ </t>
    <phoneticPr fontId="6"/>
  </si>
  <si>
    <t xml:space="preserve">アイカ訪問介護ステーション
</t>
    <phoneticPr fontId="6"/>
  </si>
  <si>
    <t>平成２４年８月</t>
    <phoneticPr fontId="6"/>
  </si>
  <si>
    <t>アースサポート株式会社</t>
    <phoneticPr fontId="6"/>
  </si>
  <si>
    <t>03-3864-9200</t>
    <phoneticPr fontId="6"/>
  </si>
  <si>
    <t xml:space="preserve">台東区蔵前４－２０－１１ </t>
    <phoneticPr fontId="6"/>
  </si>
  <si>
    <t xml:space="preserve">アースサポート台東
</t>
    <phoneticPr fontId="6"/>
  </si>
  <si>
    <t xml:space="preserve">町田市
</t>
    <phoneticPr fontId="6"/>
  </si>
  <si>
    <t>アズビルあんしんケアサポート</t>
    <phoneticPr fontId="6"/>
  </si>
  <si>
    <t>042-708-0345</t>
    <phoneticPr fontId="6"/>
  </si>
  <si>
    <t xml:space="preserve">町田市鶴川２－１４－１５ </t>
    <phoneticPr fontId="6"/>
  </si>
  <si>
    <t>かたくり鶴川</t>
  </si>
  <si>
    <t xml:space="preserve">町田市, 神奈川県相模原市
</t>
    <phoneticPr fontId="6"/>
  </si>
  <si>
    <t>042-710-2080</t>
    <phoneticPr fontId="6"/>
  </si>
  <si>
    <t>町田市本町田１２９７－１ラ・ベルチェ町田</t>
    <phoneticPr fontId="6"/>
  </si>
  <si>
    <t xml:space="preserve">かたくり町田
</t>
    <phoneticPr fontId="6"/>
  </si>
  <si>
    <t>No.2</t>
    <phoneticPr fontId="2"/>
  </si>
  <si>
    <t xml:space="preserve">台東区, 墨田区, 北区, 荒川区, 足立区
</t>
    <phoneticPr fontId="6"/>
  </si>
  <si>
    <t xml:space="preserve">株式会社大熊 </t>
    <phoneticPr fontId="6"/>
  </si>
  <si>
    <t>03-5839-3663</t>
    <phoneticPr fontId="6"/>
  </si>
  <si>
    <t>足立区椿１－６－７</t>
    <phoneticPr fontId="6"/>
  </si>
  <si>
    <t xml:space="preserve">ケアサポート　そら
</t>
    <phoneticPr fontId="6"/>
  </si>
  <si>
    <t>03-5935-0575</t>
    <phoneticPr fontId="6"/>
  </si>
  <si>
    <t xml:space="preserve">練馬区石神井台６－２－４２サンタⅡ１０１ </t>
    <phoneticPr fontId="6"/>
  </si>
  <si>
    <t xml:space="preserve">かたくり大泉
</t>
    <phoneticPr fontId="6"/>
  </si>
  <si>
    <t xml:space="preserve"> 北区, 荒川区, 足立区, 葛飾区
 </t>
    <phoneticPr fontId="6"/>
  </si>
  <si>
    <t xml:space="preserve">株式会社ＮｅｘｔＰａｇｅ </t>
    <phoneticPr fontId="6"/>
  </si>
  <si>
    <t>03-5851-8042</t>
    <phoneticPr fontId="6"/>
  </si>
  <si>
    <t xml:space="preserve">足立区島根３－１６－１２ </t>
    <phoneticPr fontId="6"/>
  </si>
  <si>
    <t xml:space="preserve">介護２４梅島
</t>
    <phoneticPr fontId="6"/>
  </si>
  <si>
    <t xml:space="preserve">株式会社葵ヘルパーセンター </t>
    <phoneticPr fontId="6"/>
  </si>
  <si>
    <t>八王子市元本郷町４－１４－１７リバーサイドヴィラ１Ｆ </t>
    <phoneticPr fontId="6"/>
  </si>
  <si>
    <t>うさぎ・ケア</t>
    <phoneticPr fontId="6"/>
  </si>
  <si>
    <t>足立区弘道２－１３－２８　１Ｆ</t>
    <phoneticPr fontId="6"/>
  </si>
  <si>
    <t>平成24年５月</t>
    <rPh sb="0" eb="2">
      <t>ヘイセイ</t>
    </rPh>
    <rPh sb="4" eb="5">
      <t>ネン</t>
    </rPh>
    <rPh sb="6" eb="7">
      <t>ガツ</t>
    </rPh>
    <phoneticPr fontId="6"/>
  </si>
  <si>
    <t>0422-41-8711</t>
    <phoneticPr fontId="6"/>
  </si>
  <si>
    <t xml:space="preserve">葛飾区, 江戸川区
</t>
    <phoneticPr fontId="6"/>
  </si>
  <si>
    <t xml:space="preserve">株式会社未来志向 </t>
    <phoneticPr fontId="6"/>
  </si>
  <si>
    <t>03-5671-3611</t>
    <phoneticPr fontId="6"/>
  </si>
  <si>
    <t>葛飾区東新小岩４－４－６</t>
    <phoneticPr fontId="6"/>
  </si>
  <si>
    <t xml:space="preserve">文京区, 北区, 荒川区
</t>
    <phoneticPr fontId="6"/>
  </si>
  <si>
    <t>株式会社東京紙工</t>
    <phoneticPr fontId="6"/>
  </si>
  <si>
    <t>03-6458-2651</t>
    <phoneticPr fontId="6"/>
  </si>
  <si>
    <t xml:space="preserve">荒川区西日暮里６－５３－２ </t>
    <phoneticPr fontId="6"/>
  </si>
  <si>
    <t xml:space="preserve">ふれあいケアサービス
</t>
    <phoneticPr fontId="6"/>
  </si>
  <si>
    <t>No.3</t>
    <phoneticPr fontId="6"/>
  </si>
  <si>
    <t>墨田区</t>
    <phoneticPr fontId="6"/>
  </si>
  <si>
    <t>03-5631-7166</t>
    <phoneticPr fontId="6"/>
  </si>
  <si>
    <t>墨田区立花２－２７－９</t>
    <phoneticPr fontId="6"/>
  </si>
  <si>
    <t>13</t>
    <phoneticPr fontId="6"/>
  </si>
  <si>
    <t>No.32</t>
    <phoneticPr fontId="2"/>
  </si>
  <si>
    <t>No.31</t>
    <phoneticPr fontId="2"/>
  </si>
  <si>
    <t>No.17</t>
    <phoneticPr fontId="2"/>
  </si>
  <si>
    <t>No.14</t>
    <phoneticPr fontId="2"/>
  </si>
  <si>
    <t>No.13</t>
    <phoneticPr fontId="2"/>
  </si>
  <si>
    <t>No.12</t>
    <phoneticPr fontId="2"/>
  </si>
  <si>
    <t>No.11</t>
    <phoneticPr fontId="2"/>
  </si>
  <si>
    <t>No.10</t>
    <phoneticPr fontId="2"/>
  </si>
  <si>
    <t>No.9</t>
    <phoneticPr fontId="2"/>
  </si>
  <si>
    <t>No.7</t>
    <phoneticPr fontId="2"/>
  </si>
  <si>
    <t>No.6</t>
    <phoneticPr fontId="2"/>
  </si>
  <si>
    <t>03-3576-1166</t>
    <phoneticPr fontId="6"/>
  </si>
  <si>
    <t>042-479-1570</t>
    <phoneticPr fontId="6"/>
  </si>
  <si>
    <t>042-669-5733</t>
    <phoneticPr fontId="6"/>
  </si>
  <si>
    <t>足立区西新井５－４－９ </t>
    <phoneticPr fontId="6"/>
  </si>
  <si>
    <t>0426-77-0021</t>
    <phoneticPr fontId="6"/>
  </si>
  <si>
    <r>
      <t>No.1</t>
    </r>
    <r>
      <rPr>
        <sz val="11"/>
        <color theme="1"/>
        <rFont val="ＭＳ Ｐゴシック"/>
        <family val="2"/>
        <charset val="128"/>
      </rPr>
      <t>8</t>
    </r>
    <phoneticPr fontId="2"/>
  </si>
  <si>
    <t>042-675-0124</t>
    <phoneticPr fontId="6"/>
  </si>
  <si>
    <t>八王子市南大沢５－１１－１－１０１</t>
    <phoneticPr fontId="6"/>
  </si>
  <si>
    <t>八王子市, 日野市, 多摩市, 稲城市, 八王子市（松が谷、鹿島、東中野、大塚、堀ノ内、別所、柚木地区、南大沢）のみ</t>
    <phoneticPr fontId="6"/>
  </si>
  <si>
    <t>042-311-2175 </t>
    <phoneticPr fontId="6"/>
  </si>
  <si>
    <t>042-674-6456 </t>
    <phoneticPr fontId="6"/>
  </si>
  <si>
    <t>品川区, 目黒区, 大田区, 世田谷区</t>
    <phoneticPr fontId="6"/>
  </si>
  <si>
    <t>株式会社ニチイ学館</t>
    <phoneticPr fontId="6"/>
  </si>
  <si>
    <t>03-5754-5660</t>
    <phoneticPr fontId="6"/>
  </si>
  <si>
    <t>大田区南雪谷１－１２－９プレイヤー南雪谷１Ｆ</t>
    <phoneticPr fontId="6"/>
  </si>
  <si>
    <t>ニチイケアセンター南雪が谷</t>
    <phoneticPr fontId="6"/>
  </si>
  <si>
    <t>葛飾区, 江戸川区</t>
    <phoneticPr fontId="6"/>
  </si>
  <si>
    <t>03-3651-7595</t>
    <phoneticPr fontId="6"/>
  </si>
  <si>
    <t>練馬区, 東久留米市, 西東京市, 埼玉県新座市</t>
    <phoneticPr fontId="6"/>
  </si>
  <si>
    <t>042-438-9909</t>
    <phoneticPr fontId="6"/>
  </si>
  <si>
    <t xml:space="preserve">多摩市
</t>
    <phoneticPr fontId="6"/>
  </si>
  <si>
    <t>特定非営利活動法人　iのいずみ</t>
    <phoneticPr fontId="6"/>
  </si>
  <si>
    <t>042-376-1187</t>
    <phoneticPr fontId="6"/>
  </si>
  <si>
    <t>荒川区, 台東区</t>
    <phoneticPr fontId="6"/>
  </si>
  <si>
    <t xml:space="preserve">株式会社千代田サービスセンター </t>
    <phoneticPr fontId="6"/>
  </si>
  <si>
    <t>03-3805-0136</t>
    <phoneticPr fontId="6"/>
  </si>
  <si>
    <t>荒川区西日暮里２－１７－８千代田第２ビル４階</t>
    <phoneticPr fontId="6"/>
  </si>
  <si>
    <t>あっぷるちよだ　日暮里駅前店</t>
    <phoneticPr fontId="6"/>
  </si>
  <si>
    <t>町田市, 多摩市</t>
    <phoneticPr fontId="6"/>
  </si>
  <si>
    <t xml:space="preserve">株式会社ましゅまろ </t>
    <phoneticPr fontId="6"/>
  </si>
  <si>
    <t>042-727-7445</t>
    <phoneticPr fontId="6"/>
  </si>
  <si>
    <t xml:space="preserve">町田市本町田２８８６ </t>
    <phoneticPr fontId="6"/>
  </si>
  <si>
    <t>訪問介護ましゅまろ</t>
    <phoneticPr fontId="6"/>
  </si>
  <si>
    <t>No.1</t>
    <phoneticPr fontId="6"/>
  </si>
  <si>
    <t xml:space="preserve">株式会社ケア２１ </t>
    <phoneticPr fontId="6"/>
  </si>
  <si>
    <t>03-5754-5980</t>
    <phoneticPr fontId="6"/>
  </si>
  <si>
    <t>大田区上池台３－４７－４ＫＭビル１０１</t>
    <phoneticPr fontId="6"/>
  </si>
  <si>
    <t>ケア２１　馬込</t>
    <phoneticPr fontId="6"/>
  </si>
  <si>
    <t xml:space="preserve">株式会社セネカ </t>
    <phoneticPr fontId="6"/>
  </si>
  <si>
    <t>042-634-9227</t>
    <phoneticPr fontId="6"/>
  </si>
  <si>
    <t>八王子市横川町１０３</t>
    <phoneticPr fontId="6"/>
  </si>
  <si>
    <t>ベル・ケア</t>
    <phoneticPr fontId="6"/>
  </si>
  <si>
    <t>足立区, 葛飾区</t>
    <phoneticPr fontId="6"/>
  </si>
  <si>
    <t xml:space="preserve">有限会社　ふるさと介護サービス </t>
    <phoneticPr fontId="6"/>
  </si>
  <si>
    <t>03-3884-5182</t>
    <phoneticPr fontId="6"/>
  </si>
  <si>
    <t>足立区六町4-11-23</t>
    <phoneticPr fontId="6"/>
  </si>
  <si>
    <t>有限会社　ふるさと介護サービス</t>
    <phoneticPr fontId="6"/>
  </si>
  <si>
    <t xml:space="preserve">株式会社エスポワール </t>
    <phoneticPr fontId="6"/>
  </si>
  <si>
    <t>西東京市</t>
    <phoneticPr fontId="6"/>
  </si>
  <si>
    <t>042-452-0321</t>
    <phoneticPr fontId="6"/>
  </si>
  <si>
    <t>ケア２１　西東京</t>
    <phoneticPr fontId="6"/>
  </si>
  <si>
    <t>品川区, 大田区</t>
    <phoneticPr fontId="6"/>
  </si>
  <si>
    <t>東新ライフサービス株式会社</t>
    <phoneticPr fontId="6"/>
  </si>
  <si>
    <t>03-3733-8298</t>
    <phoneticPr fontId="6"/>
  </si>
  <si>
    <t xml:space="preserve">大田区西蒲田８－３－８シャトレー西蒲田２０２ </t>
    <phoneticPr fontId="6"/>
  </si>
  <si>
    <t>セーフティ　ケア</t>
    <phoneticPr fontId="6"/>
  </si>
  <si>
    <t>足立区</t>
    <phoneticPr fontId="6"/>
  </si>
  <si>
    <t xml:space="preserve">株式会社ひいらぎ </t>
    <phoneticPr fontId="6"/>
  </si>
  <si>
    <t>03-5856-6702</t>
    <phoneticPr fontId="6"/>
  </si>
  <si>
    <t>足立区東保木間２－６－８</t>
    <phoneticPr fontId="6"/>
  </si>
  <si>
    <t>ひいらぎ足立</t>
    <phoneticPr fontId="6"/>
  </si>
  <si>
    <t>北区, 荒川区, 板橋区, 足立区</t>
    <phoneticPr fontId="6"/>
  </si>
  <si>
    <t>東京福祉サービス株式会社</t>
    <phoneticPr fontId="6"/>
  </si>
  <si>
    <t>03-3899-8211</t>
    <phoneticPr fontId="6"/>
  </si>
  <si>
    <t xml:space="preserve">足立区鹿浜８－３０－１０ </t>
    <phoneticPr fontId="6"/>
  </si>
  <si>
    <t>訪問介護センターありがとう足立</t>
    <phoneticPr fontId="6"/>
  </si>
  <si>
    <t>豊島区, 北区, 板橋区</t>
    <phoneticPr fontId="6"/>
  </si>
  <si>
    <t>03-5248-3531</t>
    <phoneticPr fontId="6"/>
  </si>
  <si>
    <t>板橋区本町３３－１</t>
    <phoneticPr fontId="6"/>
  </si>
  <si>
    <t>訪問介護センターありがとう板橋</t>
    <phoneticPr fontId="6"/>
  </si>
  <si>
    <t>03-5963-5801</t>
    <phoneticPr fontId="6"/>
  </si>
  <si>
    <t xml:space="preserve">北区赤羽西４－４０－１０ </t>
    <phoneticPr fontId="6"/>
  </si>
  <si>
    <t>訪問介護センターありがとう</t>
    <phoneticPr fontId="6"/>
  </si>
  <si>
    <t>豊島区, 北区</t>
    <phoneticPr fontId="6"/>
  </si>
  <si>
    <t>03-5993-0851</t>
    <phoneticPr fontId="6"/>
  </si>
  <si>
    <t>北区王子本町２－２２－８</t>
    <phoneticPr fontId="6"/>
  </si>
  <si>
    <t>訪問介護センターすずらん</t>
    <phoneticPr fontId="6"/>
  </si>
  <si>
    <t>青梅市, 昭島市, 福生市, 羽村市, あきる野市, 西多摩郡瑞穂町, 西多摩郡日の出町</t>
    <phoneticPr fontId="6"/>
  </si>
  <si>
    <t xml:space="preserve">株式会社みらい </t>
    <phoneticPr fontId="6"/>
  </si>
  <si>
    <t>042-513-0735</t>
    <phoneticPr fontId="6"/>
  </si>
  <si>
    <t xml:space="preserve">福生市加美平２－１－１３ </t>
    <phoneticPr fontId="6"/>
  </si>
  <si>
    <t>株式会社　みらい</t>
    <phoneticPr fontId="6"/>
  </si>
  <si>
    <t>株式会社萌栄</t>
    <phoneticPr fontId="6"/>
  </si>
  <si>
    <t>042-686-0372</t>
    <phoneticPr fontId="6"/>
  </si>
  <si>
    <t>八王子市寺田町４３２－１８８－２</t>
    <phoneticPr fontId="6"/>
  </si>
  <si>
    <t>ケアサポート榛名</t>
    <phoneticPr fontId="6"/>
  </si>
  <si>
    <t>中野区, 練馬区</t>
    <phoneticPr fontId="6"/>
  </si>
  <si>
    <t xml:space="preserve">山武ケアネット株式会社 </t>
    <phoneticPr fontId="6"/>
  </si>
  <si>
    <t>03-5971-5210</t>
    <phoneticPr fontId="6"/>
  </si>
  <si>
    <t>練馬区中村北二丁目２６番６号ハウスウスイ１０２</t>
    <phoneticPr fontId="6"/>
  </si>
  <si>
    <t>山武ケアネット株式会社　かたくり中村橋</t>
    <phoneticPr fontId="6"/>
  </si>
  <si>
    <t>新宿区</t>
    <phoneticPr fontId="6"/>
  </si>
  <si>
    <t>03-5332-7321</t>
    <phoneticPr fontId="6"/>
  </si>
  <si>
    <t>新宿区上落合１－２７－９上落合ハイツ１階</t>
    <phoneticPr fontId="6"/>
  </si>
  <si>
    <t>ケア２１　落合</t>
    <phoneticPr fontId="6"/>
  </si>
  <si>
    <t>足立区, 葛飾区, 埼玉県八潮市</t>
    <phoneticPr fontId="6"/>
  </si>
  <si>
    <t>有限会社ケアサポート谷中</t>
    <phoneticPr fontId="6"/>
  </si>
  <si>
    <t>03-3629-3783</t>
    <phoneticPr fontId="6"/>
  </si>
  <si>
    <t xml:space="preserve">足立区谷中３－８－１８ </t>
    <phoneticPr fontId="6"/>
  </si>
  <si>
    <t>ケアサポート谷中ヘルパーステーション</t>
    <phoneticPr fontId="6"/>
  </si>
  <si>
    <t>株式会社福寿</t>
    <phoneticPr fontId="6"/>
  </si>
  <si>
    <t>03-5856-2910</t>
    <phoneticPr fontId="6"/>
  </si>
  <si>
    <t xml:space="preserve">足立区辰沼１－９－１４辰沼マンション１０２ </t>
    <phoneticPr fontId="6"/>
  </si>
  <si>
    <t>ヘルパーステーション　えにし</t>
    <phoneticPr fontId="6"/>
  </si>
  <si>
    <t>03-5619-4465</t>
    <phoneticPr fontId="6"/>
  </si>
  <si>
    <t xml:space="preserve">墨田区石原３－２０－１０柴崎ビル１０２ </t>
    <phoneticPr fontId="6"/>
  </si>
  <si>
    <t>ケア２１　両国</t>
    <phoneticPr fontId="6"/>
  </si>
  <si>
    <t>03-3760-1377</t>
    <phoneticPr fontId="6"/>
  </si>
  <si>
    <t>江戸川区　小松一丁目～四丁目、平井一丁目～　七丁目</t>
    <phoneticPr fontId="6"/>
  </si>
  <si>
    <t>株式会社ありさか薬局</t>
    <phoneticPr fontId="6"/>
  </si>
  <si>
    <t>03-3611-5259</t>
    <phoneticPr fontId="6"/>
  </si>
  <si>
    <t xml:space="preserve">江戸川区平井６－３１－１０ </t>
    <phoneticPr fontId="6"/>
  </si>
  <si>
    <t>ホームヘルプありさか</t>
    <phoneticPr fontId="6"/>
  </si>
  <si>
    <t>豊島区, 北区, 板橋区, 練馬区, 埼玉県和光市</t>
    <phoneticPr fontId="6"/>
  </si>
  <si>
    <t>03-5968-5130</t>
    <phoneticPr fontId="6"/>
  </si>
  <si>
    <t>板橋区赤塚１－１８－８</t>
    <phoneticPr fontId="6"/>
  </si>
  <si>
    <t>ニチイケアセンター赤塚</t>
    <phoneticPr fontId="6"/>
  </si>
  <si>
    <t xml:space="preserve">株式会社日本医療事務センター </t>
    <phoneticPr fontId="6"/>
  </si>
  <si>
    <t>03-5629-5851</t>
    <phoneticPr fontId="6"/>
  </si>
  <si>
    <t>葛飾区青戸６－２－３　ルーベルタカノ１０４号室</t>
    <phoneticPr fontId="6"/>
  </si>
  <si>
    <t>ホームヘルプサービスきらめいと葛飾</t>
    <phoneticPr fontId="6"/>
  </si>
  <si>
    <t>文京区, 台東区, 墨田区, 北区, 荒川区, 足立区</t>
    <phoneticPr fontId="6"/>
  </si>
  <si>
    <t xml:space="preserve">有限会社ケア・プランニング </t>
    <phoneticPr fontId="6"/>
  </si>
  <si>
    <t>03-3805-6361</t>
    <phoneticPr fontId="6"/>
  </si>
  <si>
    <t xml:space="preserve">荒川区荒川５－１－１３－２Ｆ </t>
    <phoneticPr fontId="6"/>
  </si>
  <si>
    <t>ホットステーションＳＵＮ</t>
    <phoneticPr fontId="6"/>
  </si>
  <si>
    <t xml:space="preserve"> 八王子市, 日野市</t>
    <phoneticPr fontId="6"/>
  </si>
  <si>
    <t>ＺＥＮＮＥＩ株式会社</t>
    <phoneticPr fontId="6"/>
  </si>
  <si>
    <t>042-689-6531</t>
    <phoneticPr fontId="6"/>
  </si>
  <si>
    <t>八王子市片倉町３０１－２</t>
    <phoneticPr fontId="6"/>
  </si>
  <si>
    <t>ひばり・ケア</t>
    <phoneticPr fontId="6"/>
  </si>
  <si>
    <t>03-3974-8202</t>
    <phoneticPr fontId="6"/>
  </si>
  <si>
    <t xml:space="preserve">株式会社ツクイ </t>
    <phoneticPr fontId="6"/>
  </si>
  <si>
    <t>03-5480-6033</t>
    <phoneticPr fontId="6"/>
  </si>
  <si>
    <t xml:space="preserve">大田区蒲田５－４６－１０金親ビル２０１ </t>
    <phoneticPr fontId="6"/>
  </si>
  <si>
    <t>総合福祉ツクイ蒲田</t>
    <phoneticPr fontId="6"/>
  </si>
  <si>
    <t xml:space="preserve">特定非営利活動法人トータルケアサービスエオラ八王子 </t>
    <phoneticPr fontId="6"/>
  </si>
  <si>
    <t>042-620-5301</t>
    <phoneticPr fontId="6"/>
  </si>
  <si>
    <t>八王子市横川町２９－３</t>
    <phoneticPr fontId="6"/>
  </si>
  <si>
    <t>特定非営利活動法人   トータルケアサービスエオラ八王子</t>
    <phoneticPr fontId="6"/>
  </si>
  <si>
    <t>墨田区, 江東区</t>
    <phoneticPr fontId="6"/>
  </si>
  <si>
    <t>株式会社福新</t>
    <phoneticPr fontId="6"/>
  </si>
  <si>
    <t>03-3633-5363</t>
    <phoneticPr fontId="6"/>
  </si>
  <si>
    <t>墨田区江東橋４－１５－３</t>
    <phoneticPr fontId="6"/>
  </si>
  <si>
    <t>メロディ介護</t>
    <phoneticPr fontId="6"/>
  </si>
  <si>
    <t>立川市, 日野市, 国立市</t>
    <phoneticPr fontId="6"/>
  </si>
  <si>
    <t xml:space="preserve">株式会社すまいる </t>
    <phoneticPr fontId="6"/>
  </si>
  <si>
    <t>042-512-9088</t>
    <phoneticPr fontId="6"/>
  </si>
  <si>
    <t xml:space="preserve">立川市錦町５－９－１１ </t>
    <phoneticPr fontId="6"/>
  </si>
  <si>
    <t>ケア・サービス　すまいる</t>
    <phoneticPr fontId="6"/>
  </si>
  <si>
    <t>新宿区, 中野区, 練馬区</t>
    <phoneticPr fontId="6"/>
  </si>
  <si>
    <t>ヒューマンライフケア株式会社</t>
    <phoneticPr fontId="6"/>
  </si>
  <si>
    <t>03-5912-3357</t>
    <phoneticPr fontId="6"/>
  </si>
  <si>
    <t>練馬区豊玉北６－７－２第二愛染ビル１階</t>
    <phoneticPr fontId="6"/>
  </si>
  <si>
    <t>ヒューマンライフケア練馬</t>
    <phoneticPr fontId="6"/>
  </si>
  <si>
    <t>03-5646-6188</t>
    <phoneticPr fontId="6"/>
  </si>
  <si>
    <t>ヒューマンライフケア鶴の湯</t>
    <phoneticPr fontId="6"/>
  </si>
  <si>
    <t>八王子市, 日野市</t>
    <phoneticPr fontId="6"/>
  </si>
  <si>
    <t>シルバーサポート株式会社</t>
    <phoneticPr fontId="6"/>
  </si>
  <si>
    <t>042-669-5781</t>
    <phoneticPr fontId="6"/>
  </si>
  <si>
    <t>八王子市長房町４０５－１</t>
    <phoneticPr fontId="6"/>
  </si>
  <si>
    <t>シルバーサポート　八王子</t>
    <phoneticPr fontId="6"/>
  </si>
  <si>
    <t>世田谷区, 中野区, 杉並区, 武蔵野市</t>
    <phoneticPr fontId="6"/>
  </si>
  <si>
    <t xml:space="preserve">ヘルパーステーション・フランク株式会社 </t>
    <phoneticPr fontId="6"/>
  </si>
  <si>
    <t>03-6427-0510</t>
    <phoneticPr fontId="6"/>
  </si>
  <si>
    <t>世田谷区北烏山１－５６－２２</t>
    <phoneticPr fontId="6"/>
  </si>
  <si>
    <t>ヘルパーステーション・フランク株式会社</t>
    <phoneticPr fontId="6"/>
  </si>
  <si>
    <t>八王子市, 日野市, 多摩市, 稲城市</t>
    <phoneticPr fontId="6"/>
  </si>
  <si>
    <t>株式会社ニチイ学館</t>
    <phoneticPr fontId="6"/>
  </si>
  <si>
    <t>042-670-2251</t>
    <phoneticPr fontId="6"/>
  </si>
  <si>
    <t>八王子市越野３１７－３</t>
    <phoneticPr fontId="6"/>
  </si>
  <si>
    <t>ニチイケアセンター由木</t>
    <phoneticPr fontId="6"/>
  </si>
  <si>
    <t xml:space="preserve">株式会社ケア２１ </t>
    <phoneticPr fontId="6"/>
  </si>
  <si>
    <t>03-5697-9081</t>
    <phoneticPr fontId="6"/>
  </si>
  <si>
    <t>足立区綾瀬３－１９－１</t>
    <phoneticPr fontId="6"/>
  </si>
  <si>
    <t>ケア２１綾瀬</t>
    <phoneticPr fontId="6"/>
  </si>
  <si>
    <t>中野区, 豊島区, 北区, 板橋区, 練馬区</t>
    <phoneticPr fontId="6"/>
  </si>
  <si>
    <t>03-6904-1980</t>
    <phoneticPr fontId="6"/>
  </si>
  <si>
    <t>板橋区赤塚１－９－１２リヴｪール赤塚２階</t>
    <phoneticPr fontId="6"/>
  </si>
  <si>
    <t>ケアフレンド板橋</t>
    <phoneticPr fontId="6"/>
  </si>
  <si>
    <t>オレンジケアサービス</t>
    <phoneticPr fontId="6"/>
  </si>
  <si>
    <t>足立区, 葛飾区, 江戸川区</t>
  </si>
  <si>
    <t xml:space="preserve">株式会社喜楽里・けあ </t>
  </si>
  <si>
    <t>03-5671-3955</t>
  </si>
  <si>
    <t xml:space="preserve">葛飾区立石４－７－１－１０２号 </t>
  </si>
  <si>
    <t>喜楽里・けあ</t>
  </si>
  <si>
    <t>台東区, 墨田区, 江東区</t>
    <phoneticPr fontId="6"/>
  </si>
  <si>
    <t xml:space="preserve">有限会社　ケイズフォレスト </t>
    <phoneticPr fontId="6"/>
  </si>
  <si>
    <t>03-3631-0676</t>
    <phoneticPr fontId="6"/>
  </si>
  <si>
    <t>有限会社　ケイズフォレスト</t>
    <phoneticPr fontId="6"/>
  </si>
  <si>
    <t>中野区, 杉並区, 練馬区</t>
    <phoneticPr fontId="6"/>
  </si>
  <si>
    <t xml:space="preserve">株式会社リアルタイム </t>
    <phoneticPr fontId="6"/>
  </si>
  <si>
    <t>03-3396-1626</t>
    <phoneticPr fontId="6"/>
  </si>
  <si>
    <t>杉並区井草３－３－７新井ビル１階</t>
    <phoneticPr fontId="6"/>
  </si>
  <si>
    <t>リアルタイム・ケアサポート</t>
    <phoneticPr fontId="6"/>
  </si>
  <si>
    <t>北区, 荒川区, 足立区</t>
    <phoneticPr fontId="6"/>
  </si>
  <si>
    <t xml:space="preserve">株式会社ダイユウケアシステム </t>
    <phoneticPr fontId="6"/>
  </si>
  <si>
    <t>03-5647-9317</t>
    <phoneticPr fontId="6"/>
  </si>
  <si>
    <t xml:space="preserve">足立区椿２－２７－１７ </t>
    <phoneticPr fontId="6"/>
  </si>
  <si>
    <t>城北介護センター椿</t>
    <phoneticPr fontId="6"/>
  </si>
  <si>
    <t>小金井市, 小平市, 東村山市, 東大和市, 清瀬市, 東久留米市, 西東京市</t>
    <phoneticPr fontId="6"/>
  </si>
  <si>
    <t xml:space="preserve">株式会社フロンティアエージェント </t>
    <phoneticPr fontId="6"/>
  </si>
  <si>
    <t>042-427-7496</t>
    <phoneticPr fontId="6"/>
  </si>
  <si>
    <t>訪問介護ステーション　デイサービス本舗</t>
    <phoneticPr fontId="6"/>
  </si>
  <si>
    <t>板橋区</t>
    <phoneticPr fontId="6"/>
  </si>
  <si>
    <t>03-5904-6211</t>
    <phoneticPr fontId="6"/>
  </si>
  <si>
    <t>大田区、品川区</t>
    <phoneticPr fontId="6"/>
  </si>
  <si>
    <t>03-5747-4100</t>
    <phoneticPr fontId="6"/>
  </si>
  <si>
    <t>03-5888-6391</t>
    <phoneticPr fontId="6"/>
  </si>
  <si>
    <t>新宿区, 渋谷区, 中野区, 豊島区, 板橋区, 練馬区</t>
    <phoneticPr fontId="6"/>
  </si>
  <si>
    <t>03-3972-2680</t>
    <phoneticPr fontId="6"/>
  </si>
  <si>
    <t>ケアステーション　オープラス</t>
    <phoneticPr fontId="6"/>
  </si>
  <si>
    <t>豊島区, 北区, 板橋区, 練馬区</t>
    <phoneticPr fontId="6"/>
  </si>
  <si>
    <t>03-5917-5510</t>
    <phoneticPr fontId="6"/>
  </si>
  <si>
    <t>ウイズケアサービス</t>
    <phoneticPr fontId="6"/>
  </si>
  <si>
    <t>新宿区, 中野区, 豊島区, 練馬区</t>
    <phoneticPr fontId="6"/>
  </si>
  <si>
    <t>03-5342-7996</t>
    <phoneticPr fontId="6"/>
  </si>
  <si>
    <t>足立区, 葛飾区</t>
    <phoneticPr fontId="6"/>
  </si>
  <si>
    <t>03-5681-2325</t>
    <phoneticPr fontId="6"/>
  </si>
  <si>
    <t>めぐみケア</t>
    <phoneticPr fontId="6"/>
  </si>
  <si>
    <t>中野区, 豊島区, 板橋区, 練馬区</t>
    <phoneticPr fontId="6"/>
  </si>
  <si>
    <t>03-3991-8660</t>
    <phoneticPr fontId="6"/>
  </si>
  <si>
    <t>株式会社　早宮エンジニアリング</t>
    <phoneticPr fontId="6"/>
  </si>
  <si>
    <t>文京区, 台東区, 北区, 荒川区, 足立区</t>
    <phoneticPr fontId="6"/>
  </si>
  <si>
    <t>03-5615-3443</t>
    <phoneticPr fontId="6"/>
  </si>
  <si>
    <t>江東区</t>
    <phoneticPr fontId="6"/>
  </si>
  <si>
    <t>03-3634-9600</t>
    <phoneticPr fontId="6"/>
  </si>
  <si>
    <t>中央区, 墨田区, 江東区, 江戸川区</t>
    <phoneticPr fontId="6"/>
  </si>
  <si>
    <t>03-5836-6275</t>
    <phoneticPr fontId="6"/>
  </si>
  <si>
    <t>はなケアセンター</t>
    <phoneticPr fontId="6"/>
  </si>
  <si>
    <t>品川区, 目黒区, 世田谷区</t>
    <phoneticPr fontId="6"/>
  </si>
  <si>
    <t>03-5768-9620</t>
    <phoneticPr fontId="6"/>
  </si>
  <si>
    <t>北区, 荒川区, 足立区, 葛飾区</t>
    <phoneticPr fontId="6"/>
  </si>
  <si>
    <t>03-5837-3320</t>
    <phoneticPr fontId="6"/>
  </si>
  <si>
    <t>葛飾区</t>
    <phoneticPr fontId="6"/>
  </si>
  <si>
    <t>03-3826-2091</t>
    <phoneticPr fontId="6"/>
  </si>
  <si>
    <t>品川区, 大田区</t>
    <phoneticPr fontId="6"/>
  </si>
  <si>
    <t>03-3767-8807</t>
    <phoneticPr fontId="6"/>
  </si>
  <si>
    <t>おしどりケアサービス</t>
    <phoneticPr fontId="6"/>
  </si>
  <si>
    <t>日野市</t>
    <phoneticPr fontId="6"/>
  </si>
  <si>
    <t>042-581-7141</t>
    <phoneticPr fontId="6"/>
  </si>
  <si>
    <t>ヘルパーセンターうらら</t>
    <phoneticPr fontId="6"/>
  </si>
  <si>
    <t>町田市, 多摩市, 神奈川県相模原市</t>
    <phoneticPr fontId="6"/>
  </si>
  <si>
    <t>042-792-7773</t>
    <phoneticPr fontId="6"/>
  </si>
  <si>
    <t>ケアセンターほほえみ</t>
    <phoneticPr fontId="6"/>
  </si>
  <si>
    <t>03-5336-8541</t>
    <phoneticPr fontId="6"/>
  </si>
  <si>
    <t>有限会社やさか</t>
    <rPh sb="0" eb="2">
      <t>ユウゲン</t>
    </rPh>
    <rPh sb="2" eb="4">
      <t>カイシャ</t>
    </rPh>
    <phoneticPr fontId="6"/>
  </si>
  <si>
    <t>03-5736-9772</t>
    <phoneticPr fontId="6"/>
  </si>
  <si>
    <t>大田区西糀谷４－７－１８</t>
    <rPh sb="0" eb="3">
      <t>オオタク</t>
    </rPh>
    <rPh sb="3" eb="4">
      <t>ニシ</t>
    </rPh>
    <rPh sb="4" eb="6">
      <t>コウジヤ</t>
    </rPh>
    <phoneticPr fontId="6"/>
  </si>
  <si>
    <t>やさか訪問介護事業所</t>
    <rPh sb="3" eb="5">
      <t>ホウモン</t>
    </rPh>
    <rPh sb="5" eb="7">
      <t>カイゴ</t>
    </rPh>
    <rPh sb="7" eb="10">
      <t>ジギョウショ</t>
    </rPh>
    <phoneticPr fontId="6"/>
  </si>
  <si>
    <t xml:space="preserve"> 相模原市、八王子市、町田市</t>
    <phoneticPr fontId="6"/>
  </si>
  <si>
    <t>042-783-5036</t>
    <phoneticPr fontId="6"/>
  </si>
  <si>
    <t>小平市, 東村山市, 国分寺市, 東大和市</t>
    <phoneticPr fontId="6"/>
  </si>
  <si>
    <t>042-346-2511</t>
    <phoneticPr fontId="6"/>
  </si>
  <si>
    <t>株式会社ユニオンケア</t>
  </si>
  <si>
    <t>大田区大森北１－２１－８</t>
  </si>
  <si>
    <t>平成21年9月</t>
  </si>
  <si>
    <t>立川市, 昭島市, 福生市, 東大和市, 武蔵村山市</t>
    <phoneticPr fontId="6"/>
  </si>
  <si>
    <t>042-520-0145</t>
    <phoneticPr fontId="6"/>
  </si>
  <si>
    <t>03-5910-8351</t>
    <phoneticPr fontId="6"/>
  </si>
  <si>
    <t>中央区, 文京区, 台東区, 墨田区, 江東区, 葛飾区, 江戸川区</t>
    <phoneticPr fontId="6"/>
  </si>
  <si>
    <t>03-6458-5036</t>
    <phoneticPr fontId="6"/>
  </si>
  <si>
    <t>メディカルケアサービス</t>
    <phoneticPr fontId="6"/>
  </si>
  <si>
    <t>文京区, 豊島区, 北区, 荒川区, 板橋区, 足立区</t>
    <phoneticPr fontId="6"/>
  </si>
  <si>
    <t>03-3914-2924</t>
    <phoneticPr fontId="6"/>
  </si>
  <si>
    <t>目黒区, 世田谷区, 渋谷区, 杉並区, 狛江市</t>
    <phoneticPr fontId="6"/>
  </si>
  <si>
    <t>03-3487-2658</t>
    <phoneticPr fontId="6"/>
  </si>
  <si>
    <t>千代田区, 新宿区</t>
    <phoneticPr fontId="6"/>
  </si>
  <si>
    <t>03-3265-1063</t>
    <phoneticPr fontId="6"/>
  </si>
  <si>
    <t>目黒区, 大田区, 世田谷区</t>
    <phoneticPr fontId="6"/>
  </si>
  <si>
    <t>03-5758-8677</t>
    <phoneticPr fontId="6"/>
  </si>
  <si>
    <t>03-5970-1919</t>
    <phoneticPr fontId="6"/>
  </si>
  <si>
    <t>中野区, 杉並区, 豊島区, 板橋区, 練馬区</t>
    <phoneticPr fontId="6"/>
  </si>
  <si>
    <t xml:space="preserve">03-6764-5575 </t>
    <phoneticPr fontId="6"/>
  </si>
  <si>
    <t>03-5303-6561</t>
    <phoneticPr fontId="6"/>
  </si>
  <si>
    <t>03-5305-4842</t>
    <phoneticPr fontId="6"/>
  </si>
  <si>
    <t>新宿区, 渋谷区, 中野区, 杉並区, 豊島区, 世田谷区, 目黒区, 品川区, 練馬区, 文京区, 千代田区</t>
    <phoneticPr fontId="6"/>
  </si>
  <si>
    <t>03-3205-6813</t>
    <phoneticPr fontId="6"/>
  </si>
  <si>
    <t>03-3423-8814</t>
    <phoneticPr fontId="6"/>
  </si>
  <si>
    <t>03-3329-8341</t>
    <phoneticPr fontId="6"/>
  </si>
  <si>
    <t>03-3723-8882</t>
    <phoneticPr fontId="6"/>
  </si>
  <si>
    <t>品川区</t>
    <phoneticPr fontId="6"/>
  </si>
  <si>
    <t>03-5750-3644</t>
    <phoneticPr fontId="6"/>
  </si>
  <si>
    <t>03-5749-9580</t>
    <phoneticPr fontId="6"/>
  </si>
  <si>
    <t>03-5749-4650</t>
    <phoneticPr fontId="6"/>
  </si>
  <si>
    <t>03-5750-7708</t>
    <phoneticPr fontId="6"/>
  </si>
  <si>
    <t>03-5749-7296</t>
    <phoneticPr fontId="6"/>
  </si>
  <si>
    <t>03-6905-5586</t>
    <phoneticPr fontId="6"/>
  </si>
  <si>
    <t>練馬区</t>
    <phoneticPr fontId="6"/>
  </si>
  <si>
    <t>03-3995-8341</t>
    <phoneticPr fontId="6"/>
  </si>
  <si>
    <t>03-5654-8341</t>
    <phoneticPr fontId="6"/>
  </si>
  <si>
    <t>府中市, 調布市, 狛江市</t>
    <phoneticPr fontId="6"/>
  </si>
  <si>
    <t>042-498-8345</t>
    <phoneticPr fontId="6"/>
  </si>
  <si>
    <t>03-3391-8341</t>
    <phoneticPr fontId="6"/>
  </si>
  <si>
    <t>ニチイケアセンター荻窪第２</t>
    <phoneticPr fontId="6"/>
  </si>
  <si>
    <t>葛飾区, 江戸川区</t>
    <phoneticPr fontId="6"/>
  </si>
  <si>
    <t>03-5672-4331</t>
    <phoneticPr fontId="6"/>
  </si>
  <si>
    <t>八王子市, 日野市, あきる野市, 西多摩郡日の出町</t>
    <phoneticPr fontId="6"/>
  </si>
  <si>
    <t>株式会社ベグ・ジャパン</t>
    <rPh sb="0" eb="2">
      <t>カブシキ</t>
    </rPh>
    <rPh sb="2" eb="4">
      <t>カイシャ</t>
    </rPh>
    <phoneticPr fontId="6"/>
  </si>
  <si>
    <t>042-620-5808</t>
    <phoneticPr fontId="6"/>
  </si>
  <si>
    <t>八王子市横川町１３３番地の２</t>
    <rPh sb="0" eb="4">
      <t>ハチオウジシ</t>
    </rPh>
    <rPh sb="4" eb="7">
      <t>ヨコカワマチ</t>
    </rPh>
    <rPh sb="10" eb="12">
      <t>バンチ</t>
    </rPh>
    <phoneticPr fontId="6"/>
  </si>
  <si>
    <t>ケアサポート菜の花</t>
    <rPh sb="6" eb="7">
      <t>ナ</t>
    </rPh>
    <rPh sb="8" eb="9">
      <t>ハナ</t>
    </rPh>
    <phoneticPr fontId="6"/>
  </si>
  <si>
    <t>江東区木場６－１２－５　鈴木ビル１階</t>
    <rPh sb="0" eb="3">
      <t>コウトウク</t>
    </rPh>
    <rPh sb="3" eb="5">
      <t>キバ</t>
    </rPh>
    <rPh sb="12" eb="14">
      <t>スズキ</t>
    </rPh>
    <rPh sb="17" eb="18">
      <t>カイ</t>
    </rPh>
    <phoneticPr fontId="6"/>
  </si>
  <si>
    <t>江戸川区、江東区、千葉県市川市、千葉県浦安市</t>
    <rPh sb="0" eb="4">
      <t>エドガワク</t>
    </rPh>
    <rPh sb="5" eb="8">
      <t>コウトウク</t>
    </rPh>
    <phoneticPr fontId="6"/>
  </si>
  <si>
    <t>江戸川区北葛西４－１－１　アイビービル２階</t>
    <rPh sb="0" eb="4">
      <t>エドガワク</t>
    </rPh>
    <rPh sb="4" eb="7">
      <t>キタカサイ</t>
    </rPh>
    <rPh sb="20" eb="21">
      <t>カイ</t>
    </rPh>
    <phoneticPr fontId="6"/>
  </si>
  <si>
    <t>フォービスライフ西葛西</t>
    <rPh sb="8" eb="11">
      <t>ニシカサイ</t>
    </rPh>
    <phoneticPr fontId="6"/>
  </si>
  <si>
    <t>江戸川区中央３－２０－１０</t>
    <rPh sb="0" eb="4">
      <t>エドガワク</t>
    </rPh>
    <rPh sb="4" eb="6">
      <t>チュウオウ</t>
    </rPh>
    <phoneticPr fontId="6"/>
  </si>
  <si>
    <t>フォービスライフ江戸川</t>
    <rPh sb="8" eb="11">
      <t>エドガワ</t>
    </rPh>
    <phoneticPr fontId="6"/>
  </si>
  <si>
    <t>富士ライフケアネット株式会社</t>
    <rPh sb="0" eb="2">
      <t>フジ</t>
    </rPh>
    <rPh sb="10" eb="14">
      <t>カブシキガイシャ</t>
    </rPh>
    <phoneticPr fontId="6"/>
  </si>
  <si>
    <t>日野市多摩平１－１４－９７</t>
    <rPh sb="0" eb="3">
      <t>ヒノシ</t>
    </rPh>
    <rPh sb="3" eb="6">
      <t>タマダイラ</t>
    </rPh>
    <phoneticPr fontId="6"/>
  </si>
  <si>
    <t>富士ライフケアネット㈱多摩あんしん館</t>
    <rPh sb="0" eb="2">
      <t>フジ</t>
    </rPh>
    <rPh sb="11" eb="13">
      <t>タマ</t>
    </rPh>
    <rPh sb="17" eb="18">
      <t>カン</t>
    </rPh>
    <phoneticPr fontId="6"/>
  </si>
  <si>
    <t>0422-70-2071</t>
    <phoneticPr fontId="2"/>
  </si>
  <si>
    <t>武蔵野市吉祥寺南町２－３８－７　</t>
    <rPh sb="0" eb="3">
      <t>ムサシノ</t>
    </rPh>
    <rPh sb="3" eb="4">
      <t>シ</t>
    </rPh>
    <rPh sb="4" eb="9">
      <t>キチジョウジミナミチョウ</t>
    </rPh>
    <phoneticPr fontId="6"/>
  </si>
  <si>
    <t>ジャパンケア大泉学園</t>
    <rPh sb="6" eb="8">
      <t>オイズミ</t>
    </rPh>
    <rPh sb="8" eb="9">
      <t>ガク</t>
    </rPh>
    <rPh sb="9" eb="10">
      <t>エン</t>
    </rPh>
    <phoneticPr fontId="6"/>
  </si>
  <si>
    <t>ジャパンケア巣鴨</t>
    <rPh sb="6" eb="8">
      <t>スガモ</t>
    </rPh>
    <phoneticPr fontId="6"/>
  </si>
  <si>
    <t>03-5305-5859</t>
    <phoneticPr fontId="2"/>
  </si>
  <si>
    <t>03-5575-5701</t>
    <phoneticPr fontId="2"/>
  </si>
  <si>
    <t>ジャパンケア桜新町</t>
    <rPh sb="6" eb="7">
      <t>サクラ</t>
    </rPh>
    <rPh sb="7" eb="9">
      <t>シンマチ</t>
    </rPh>
    <phoneticPr fontId="6"/>
  </si>
  <si>
    <t>03-3842-0022</t>
    <phoneticPr fontId="2"/>
  </si>
  <si>
    <t>0424-51-8754</t>
    <phoneticPr fontId="2"/>
  </si>
  <si>
    <t>ジャパンケア小平花小金井</t>
    <rPh sb="6" eb="8">
      <t>コダイラ</t>
    </rPh>
    <rPh sb="8" eb="12">
      <t>ハナコガネイ</t>
    </rPh>
    <phoneticPr fontId="6"/>
  </si>
  <si>
    <t>ジャパンケア早宮</t>
    <rPh sb="6" eb="8">
      <t>ハヤミヤ</t>
    </rPh>
    <phoneticPr fontId="6"/>
  </si>
  <si>
    <t>町田市、神奈川県川崎市麻生区、神奈川県横浜市青葉区</t>
  </si>
  <si>
    <t>株式会社東京介護サービス</t>
    <rPh sb="0" eb="4">
      <t>カブシキガイシャ</t>
    </rPh>
    <rPh sb="4" eb="6">
      <t>トウキョウ</t>
    </rPh>
    <rPh sb="6" eb="8">
      <t>カイゴ</t>
    </rPh>
    <phoneticPr fontId="6"/>
  </si>
  <si>
    <t>03-3611-0184</t>
  </si>
  <si>
    <t>墨田区押上３－４３－４</t>
    <rPh sb="0" eb="3">
      <t>スミダク</t>
    </rPh>
    <rPh sb="3" eb="5">
      <t>オシアゲ</t>
    </rPh>
    <phoneticPr fontId="6"/>
  </si>
  <si>
    <t>株式会社　東京介護サービス</t>
    <rPh sb="0" eb="4">
      <t>カブシキガイシャ</t>
    </rPh>
    <rPh sb="5" eb="7">
      <t>トウキョウ</t>
    </rPh>
    <rPh sb="7" eb="9">
      <t>カイゴ</t>
    </rPh>
    <phoneticPr fontId="6"/>
  </si>
  <si>
    <t>杉並区、世田谷区、渋谷区、練馬区、武蔵野市、三鷹市</t>
  </si>
  <si>
    <t>有限会社　ピースフルケアサービス</t>
    <rPh sb="0" eb="4">
      <t>ユウゲンガイシャ</t>
    </rPh>
    <phoneticPr fontId="6"/>
  </si>
  <si>
    <t>杉並区永福４－１８－２　東宝ビル２階</t>
    <rPh sb="0" eb="3">
      <t>スギナミク</t>
    </rPh>
    <rPh sb="3" eb="5">
      <t>エイフク</t>
    </rPh>
    <rPh sb="12" eb="14">
      <t>トウホウ</t>
    </rPh>
    <rPh sb="17" eb="18">
      <t>カイ</t>
    </rPh>
    <phoneticPr fontId="6"/>
  </si>
  <si>
    <t>葛飾区、墨田区、江東区、荒川区、足立区、江戸川区</t>
  </si>
  <si>
    <t>有限会社　スマイル企画</t>
    <rPh sb="0" eb="4">
      <t>ユウゲンガイシャ</t>
    </rPh>
    <rPh sb="9" eb="11">
      <t>キカク</t>
    </rPh>
    <phoneticPr fontId="6"/>
  </si>
  <si>
    <t>葛飾区金町４－１－８</t>
    <rPh sb="0" eb="3">
      <t>カツシカク</t>
    </rPh>
    <rPh sb="3" eb="5">
      <t>カナマチ</t>
    </rPh>
    <phoneticPr fontId="6"/>
  </si>
  <si>
    <t>ヘルパーステーション末広</t>
    <rPh sb="10" eb="12">
      <t>スエヒロ</t>
    </rPh>
    <phoneticPr fontId="6"/>
  </si>
  <si>
    <t>国分寺市本町４－１－２　エスポアール花澤台２階</t>
    <rPh sb="0" eb="4">
      <t>コクブンジシ</t>
    </rPh>
    <rPh sb="4" eb="6">
      <t>ホンマチ</t>
    </rPh>
    <rPh sb="18" eb="20">
      <t>ハナザワ</t>
    </rPh>
    <rPh sb="20" eb="21">
      <t>ダイ</t>
    </rPh>
    <rPh sb="22" eb="23">
      <t>カイ</t>
    </rPh>
    <phoneticPr fontId="6"/>
  </si>
  <si>
    <t>町田市森野５－２１－１　渋谷ツインビル１０３</t>
    <rPh sb="0" eb="3">
      <t>マチダシ</t>
    </rPh>
    <rPh sb="3" eb="5">
      <t>モリノ</t>
    </rPh>
    <rPh sb="12" eb="14">
      <t>シブヤ</t>
    </rPh>
    <phoneticPr fontId="6"/>
  </si>
  <si>
    <t>　ツクイ町田森野</t>
    <rPh sb="4" eb="6">
      <t>マチダ</t>
    </rPh>
    <rPh sb="6" eb="8">
      <t>モリノ</t>
    </rPh>
    <phoneticPr fontId="6"/>
  </si>
  <si>
    <t>03-5963-3777</t>
    <phoneticPr fontId="2"/>
  </si>
  <si>
    <t>株式会社　愛和</t>
    <rPh sb="0" eb="4">
      <t>カブシキガイシャ</t>
    </rPh>
    <rPh sb="5" eb="6">
      <t>アイ</t>
    </rPh>
    <rPh sb="6" eb="7">
      <t>ワ</t>
    </rPh>
    <phoneticPr fontId="6"/>
  </si>
  <si>
    <t>葛飾区鎌倉２－５－１</t>
    <rPh sb="0" eb="3">
      <t>カツシカク</t>
    </rPh>
    <rPh sb="3" eb="5">
      <t>カマクラ</t>
    </rPh>
    <phoneticPr fontId="6"/>
  </si>
  <si>
    <t>国分寺市本多１－６－７　ホワイトビル１階</t>
    <rPh sb="0" eb="4">
      <t>コクブンジシ</t>
    </rPh>
    <rPh sb="4" eb="6">
      <t>ホンダ</t>
    </rPh>
    <rPh sb="19" eb="20">
      <t>カイ</t>
    </rPh>
    <phoneticPr fontId="6"/>
  </si>
  <si>
    <t>おおきなき国分寺</t>
    <rPh sb="5" eb="8">
      <t>コクブンジ</t>
    </rPh>
    <phoneticPr fontId="6"/>
  </si>
  <si>
    <t>国立市北１－７－２３　国立ビル５階</t>
    <rPh sb="0" eb="3">
      <t>クニタチシ</t>
    </rPh>
    <rPh sb="3" eb="4">
      <t>キタ</t>
    </rPh>
    <rPh sb="11" eb="13">
      <t>クニタチ</t>
    </rPh>
    <rPh sb="16" eb="17">
      <t>カイ</t>
    </rPh>
    <phoneticPr fontId="6"/>
  </si>
  <si>
    <t>ニチイケアセンター国立</t>
    <rPh sb="9" eb="11">
      <t>クニタチ</t>
    </rPh>
    <phoneticPr fontId="6"/>
  </si>
  <si>
    <t>国分寺市、小平市</t>
    <phoneticPr fontId="2"/>
  </si>
  <si>
    <t>国分寺市北町４－５－４</t>
    <rPh sb="0" eb="4">
      <t>コクブンジシ</t>
    </rPh>
    <rPh sb="4" eb="6">
      <t>キタマチ</t>
    </rPh>
    <phoneticPr fontId="6"/>
  </si>
  <si>
    <t>ニチイケアセンターはあときたまち</t>
  </si>
  <si>
    <t>国分寺市本町２－２３－３　富澤ビル３階</t>
    <rPh sb="0" eb="4">
      <t>コクブンジシ</t>
    </rPh>
    <rPh sb="4" eb="6">
      <t>ホンマチ</t>
    </rPh>
    <rPh sb="13" eb="15">
      <t>トミザワ</t>
    </rPh>
    <rPh sb="18" eb="19">
      <t>カイ</t>
    </rPh>
    <phoneticPr fontId="6"/>
  </si>
  <si>
    <t>ニチイケアセンター国分寺</t>
    <rPh sb="9" eb="12">
      <t>コクブンジ</t>
    </rPh>
    <phoneticPr fontId="6"/>
  </si>
  <si>
    <t>03-5364-0560</t>
    <phoneticPr fontId="6"/>
  </si>
  <si>
    <t>03-5946-2400</t>
    <phoneticPr fontId="6"/>
  </si>
  <si>
    <t>03-5834-1760</t>
    <phoneticPr fontId="6"/>
  </si>
  <si>
    <t>042-799-3332</t>
    <phoneticPr fontId="6"/>
  </si>
  <si>
    <t>株式会社　ケアサービスとも</t>
    <rPh sb="0" eb="4">
      <t>カブシキガイシャ</t>
    </rPh>
    <phoneticPr fontId="2"/>
  </si>
  <si>
    <t>03-3882-6307</t>
    <phoneticPr fontId="2"/>
  </si>
  <si>
    <t>足立区千住龍田町８－２</t>
    <phoneticPr fontId="2"/>
  </si>
  <si>
    <t>042-573-4151</t>
    <phoneticPr fontId="6"/>
  </si>
  <si>
    <t>有限会社柴又介護サービス</t>
    <rPh sb="0" eb="4">
      <t>ユウゲンガイシャ</t>
    </rPh>
    <rPh sb="4" eb="6">
      <t>シバマタ</t>
    </rPh>
    <rPh sb="6" eb="8">
      <t>カイゴ</t>
    </rPh>
    <phoneticPr fontId="6"/>
  </si>
  <si>
    <t>葛飾区柴又５－１－６　寒竹ビル４階</t>
    <rPh sb="0" eb="3">
      <t>カツシカク</t>
    </rPh>
    <rPh sb="3" eb="5">
      <t>シバマタ</t>
    </rPh>
    <rPh sb="11" eb="12">
      <t>カン</t>
    </rPh>
    <rPh sb="12" eb="13">
      <t>チク</t>
    </rPh>
    <rPh sb="16" eb="17">
      <t>カイ</t>
    </rPh>
    <phoneticPr fontId="6"/>
  </si>
  <si>
    <t>平成19年2月</t>
    <rPh sb="0" eb="2">
      <t>ヘイセイ</t>
    </rPh>
    <rPh sb="4" eb="5">
      <t>ネン</t>
    </rPh>
    <rPh sb="6" eb="7">
      <t>ガツ</t>
    </rPh>
    <phoneticPr fontId="6"/>
  </si>
  <si>
    <t>042-654-8631</t>
    <phoneticPr fontId="6"/>
  </si>
  <si>
    <t>新宿区、渋谷区、中野区、豊島区</t>
  </si>
  <si>
    <t>03-3200-5461</t>
  </si>
  <si>
    <t>新宿区高田馬場ニ丁目１８番６号 柳屋ビル４階</t>
  </si>
  <si>
    <t>045-909-5722</t>
    <phoneticPr fontId="6"/>
  </si>
  <si>
    <t>No.6</t>
    <phoneticPr fontId="2"/>
  </si>
  <si>
    <t>No.5</t>
    <phoneticPr fontId="2"/>
  </si>
  <si>
    <t>No.4</t>
    <phoneticPr fontId="2"/>
  </si>
  <si>
    <t>豊島区、板橋区、練馬区、北区、新宿区、中野区、文京区</t>
    <rPh sb="19" eb="21">
      <t>ナカノ</t>
    </rPh>
    <rPh sb="21" eb="22">
      <t>ク</t>
    </rPh>
    <rPh sb="23" eb="26">
      <t>ブンキョウク</t>
    </rPh>
    <phoneticPr fontId="2"/>
  </si>
  <si>
    <t>練馬区石神井町七丁目４番３号　柏ビル１０１号室</t>
  </si>
  <si>
    <t>特定非営利活動法人　ケアサポーター・もやい</t>
    <rPh sb="0" eb="1">
      <t>トク</t>
    </rPh>
    <phoneticPr fontId="2"/>
  </si>
  <si>
    <t>03-5284-3631</t>
    <phoneticPr fontId="2"/>
  </si>
  <si>
    <t>江東区、中央区、墨田区、葛飾区</t>
    <rPh sb="0" eb="3">
      <t>コウトウク</t>
    </rPh>
    <rPh sb="4" eb="7">
      <t>チュウオウク</t>
    </rPh>
    <rPh sb="8" eb="11">
      <t>スミダク</t>
    </rPh>
    <rPh sb="12" eb="15">
      <t>カツシカク</t>
    </rPh>
    <phoneticPr fontId="6"/>
  </si>
  <si>
    <t>フォービスライフ江東</t>
    <rPh sb="8" eb="10">
      <t>コウトウ</t>
    </rPh>
    <phoneticPr fontId="6"/>
  </si>
  <si>
    <t>ニチイケアセンター羽田</t>
    <phoneticPr fontId="2"/>
  </si>
  <si>
    <t>ニチイケアセンター大森</t>
    <phoneticPr fontId="2"/>
  </si>
  <si>
    <t>江東区千田六番１７号ドゥ・ステップビル一階</t>
  </si>
  <si>
    <t>ライフレッシュケア・江東</t>
  </si>
  <si>
    <t>有限会社　さわやか福寿</t>
  </si>
  <si>
    <t>03-5917-2419</t>
  </si>
  <si>
    <t>板橋区中丸町３１番３号</t>
  </si>
  <si>
    <t>介護ステーションさわやか☆ケア</t>
  </si>
  <si>
    <t>有限会社　ケア・けんこう</t>
    <phoneticPr fontId="2"/>
  </si>
  <si>
    <t>文京区、千代田区、台東区、豊島区、北区、荒川区</t>
  </si>
  <si>
    <t>有限会社トチギ介護サービス</t>
    <rPh sb="0" eb="4">
      <t>ユウゲンガイシャ</t>
    </rPh>
    <rPh sb="7" eb="9">
      <t>カイゴ</t>
    </rPh>
    <phoneticPr fontId="6"/>
  </si>
  <si>
    <t>文京区向丘２－３４－１２</t>
    <rPh sb="0" eb="3">
      <t>ブンキョウク</t>
    </rPh>
    <rPh sb="3" eb="5">
      <t>ムコウガオカ</t>
    </rPh>
    <phoneticPr fontId="6"/>
  </si>
  <si>
    <t>有限会社　トチギ介護サービス</t>
    <rPh sb="0" eb="4">
      <t>ユウゲンガイシャ</t>
    </rPh>
    <rPh sb="8" eb="10">
      <t>カイゴ</t>
    </rPh>
    <phoneticPr fontId="6"/>
  </si>
  <si>
    <t>有限会社ケアワーク弥生</t>
    <rPh sb="0" eb="4">
      <t>ユウゲンガイシャ</t>
    </rPh>
    <rPh sb="9" eb="11">
      <t>ヤヨイ</t>
    </rPh>
    <phoneticPr fontId="6"/>
  </si>
  <si>
    <t>文京区弥生２－１５－１３</t>
    <rPh sb="0" eb="3">
      <t>ブンキョウク</t>
    </rPh>
    <rPh sb="3" eb="5">
      <t>ヤヨイ</t>
    </rPh>
    <phoneticPr fontId="6"/>
  </si>
  <si>
    <t>有限会社　ケアワーク弥生　介護サービス事業部</t>
    <rPh sb="0" eb="4">
      <t>ユウゲンガイシャ</t>
    </rPh>
    <rPh sb="10" eb="12">
      <t>ヤヨイ</t>
    </rPh>
    <rPh sb="13" eb="15">
      <t>カイゴ</t>
    </rPh>
    <rPh sb="19" eb="21">
      <t>ジギョウ</t>
    </rPh>
    <rPh sb="21" eb="22">
      <t>ブ</t>
    </rPh>
    <phoneticPr fontId="6"/>
  </si>
  <si>
    <t>特定非営利活動法人　在宅介護福祉センター浜田山</t>
    <rPh sb="0" eb="2">
      <t>トクテイ</t>
    </rPh>
    <rPh sb="2" eb="5">
      <t>ヒエイリ</t>
    </rPh>
    <rPh sb="5" eb="7">
      <t>カツドウ</t>
    </rPh>
    <rPh sb="7" eb="9">
      <t>ホウジン</t>
    </rPh>
    <rPh sb="10" eb="12">
      <t>ザイタク</t>
    </rPh>
    <rPh sb="12" eb="14">
      <t>カイゴ</t>
    </rPh>
    <rPh sb="14" eb="16">
      <t>フクシ</t>
    </rPh>
    <rPh sb="20" eb="23">
      <t>ハマダヤマ</t>
    </rPh>
    <phoneticPr fontId="6"/>
  </si>
  <si>
    <t>03-3315-3031</t>
    <phoneticPr fontId="6"/>
  </si>
  <si>
    <t>杉並区浜田山３－３５－１－６０３</t>
    <rPh sb="0" eb="3">
      <t>スギナミク</t>
    </rPh>
    <rPh sb="3" eb="6">
      <t>ハマダヤマ</t>
    </rPh>
    <phoneticPr fontId="6"/>
  </si>
  <si>
    <t>特定非営利活動法人　在宅介護支援センター浜田山</t>
    <rPh sb="0" eb="2">
      <t>トクテイ</t>
    </rPh>
    <rPh sb="2" eb="5">
      <t>ヒエイリ</t>
    </rPh>
    <rPh sb="5" eb="7">
      <t>カツドウ</t>
    </rPh>
    <rPh sb="7" eb="9">
      <t>ホウジン</t>
    </rPh>
    <rPh sb="10" eb="12">
      <t>ザイタク</t>
    </rPh>
    <rPh sb="12" eb="14">
      <t>カイゴ</t>
    </rPh>
    <rPh sb="14" eb="16">
      <t>シエン</t>
    </rPh>
    <rPh sb="20" eb="23">
      <t>ハマダヤマ</t>
    </rPh>
    <phoneticPr fontId="6"/>
  </si>
  <si>
    <t>町田市、多摩市、稲城市、相模原市</t>
  </si>
  <si>
    <t>府中市、調布市、小金井市、国立市、多摩市、杉並区、世田谷区、立川市、国分寺市、狛江市、日野市、稲城市、三鷹市、武蔵野市</t>
    <rPh sb="21" eb="23">
      <t>スギナミ</t>
    </rPh>
    <rPh sb="23" eb="24">
      <t>ク</t>
    </rPh>
    <rPh sb="25" eb="29">
      <t>セタガヤク</t>
    </rPh>
    <rPh sb="30" eb="33">
      <t>タチカワシ</t>
    </rPh>
    <rPh sb="34" eb="38">
      <t>コクブンジシ</t>
    </rPh>
    <rPh sb="39" eb="41">
      <t>コマエ</t>
    </rPh>
    <rPh sb="41" eb="42">
      <t>シ</t>
    </rPh>
    <rPh sb="43" eb="46">
      <t>ヒノシ</t>
    </rPh>
    <rPh sb="47" eb="49">
      <t>イナギ</t>
    </rPh>
    <rPh sb="49" eb="50">
      <t>シ</t>
    </rPh>
    <rPh sb="51" eb="54">
      <t>ミタカシ</t>
    </rPh>
    <rPh sb="55" eb="59">
      <t>ムサシノシ</t>
    </rPh>
    <phoneticPr fontId="6"/>
  </si>
  <si>
    <t>府中市府中町一丁目１２番７号　センタービル２階</t>
  </si>
  <si>
    <t>ニチイケアセンター豊島</t>
    <phoneticPr fontId="2"/>
  </si>
  <si>
    <t>ニチイケアセンター中村橋</t>
    <phoneticPr fontId="2"/>
  </si>
  <si>
    <t>ニチイケアセンター大泉</t>
    <phoneticPr fontId="2"/>
  </si>
  <si>
    <t>ニチイケアセンター桜台</t>
    <phoneticPr fontId="2"/>
  </si>
  <si>
    <t>ニチイケアセンター小茂根</t>
    <phoneticPr fontId="2"/>
  </si>
  <si>
    <t>株式会社日本エルダリーケアサービス</t>
    <rPh sb="4" eb="6">
      <t>ニホン</t>
    </rPh>
    <phoneticPr fontId="2"/>
  </si>
  <si>
    <t>有限会社アット・ハート</t>
  </si>
  <si>
    <t>03-3325-7671</t>
    <phoneticPr fontId="2"/>
  </si>
  <si>
    <t>杉並区久我山二丁目１１番地５号</t>
  </si>
  <si>
    <t>練馬区</t>
    <phoneticPr fontId="2"/>
  </si>
  <si>
    <t>042-670-2251</t>
    <phoneticPr fontId="2"/>
  </si>
  <si>
    <t>ニチイケアセンター由木</t>
    <phoneticPr fontId="2"/>
  </si>
  <si>
    <t>03-5754-1715</t>
  </si>
  <si>
    <t>大田区上池台３丁目４３番５号ＹＴ１ビル２０７号室</t>
  </si>
  <si>
    <t>株式会社ライフ・トータルサービス上池台</t>
  </si>
  <si>
    <t>03-5267-5141</t>
  </si>
  <si>
    <t>No.407</t>
  </si>
  <si>
    <t>No.406</t>
  </si>
  <si>
    <t>No.405</t>
  </si>
  <si>
    <t>No.404</t>
  </si>
  <si>
    <t>No.403</t>
  </si>
  <si>
    <t>No.402</t>
  </si>
  <si>
    <t>No.401</t>
  </si>
  <si>
    <t>No.400</t>
  </si>
  <si>
    <t>No.399</t>
  </si>
  <si>
    <t>No.398</t>
  </si>
  <si>
    <t>No.397</t>
  </si>
  <si>
    <t>No.396</t>
  </si>
  <si>
    <t>03-5686-2282</t>
  </si>
  <si>
    <t>足立区平野２－８－２</t>
  </si>
  <si>
    <t>No.395</t>
  </si>
  <si>
    <t>No.394</t>
  </si>
  <si>
    <t>No.393</t>
  </si>
  <si>
    <t>トーリツ訪問介護　江戸川</t>
    <rPh sb="4" eb="6">
      <t>ホウモン</t>
    </rPh>
    <rPh sb="6" eb="8">
      <t>カイゴ</t>
    </rPh>
    <phoneticPr fontId="2"/>
  </si>
  <si>
    <t>No.392</t>
  </si>
  <si>
    <t>葛飾区お花茶屋一丁目１３番１号　青柳ビル１０２</t>
    <phoneticPr fontId="2"/>
  </si>
  <si>
    <t>トーリツ訪問介護　お花茶屋</t>
    <rPh sb="4" eb="6">
      <t>ホウモン</t>
    </rPh>
    <rPh sb="6" eb="8">
      <t>カイゴ</t>
    </rPh>
    <phoneticPr fontId="2"/>
  </si>
  <si>
    <t>No.391</t>
  </si>
  <si>
    <t>No.390</t>
  </si>
  <si>
    <t>トーリツ訪問介護　葛飾</t>
    <rPh sb="4" eb="6">
      <t>ホウモン</t>
    </rPh>
    <rPh sb="6" eb="8">
      <t>カイゴ</t>
    </rPh>
    <phoneticPr fontId="2"/>
  </si>
  <si>
    <t>No.389</t>
  </si>
  <si>
    <t>ニチイケアセンター西八王子</t>
    <phoneticPr fontId="2"/>
  </si>
  <si>
    <t>No.388</t>
  </si>
  <si>
    <t>ニチイケアセンター高幡</t>
    <phoneticPr fontId="2"/>
  </si>
  <si>
    <t>No.387</t>
  </si>
  <si>
    <t>ニチイケアセンター稲城</t>
    <phoneticPr fontId="2"/>
  </si>
  <si>
    <t>No.386</t>
  </si>
  <si>
    <t>ニチイケアセンター高尾</t>
    <phoneticPr fontId="2"/>
  </si>
  <si>
    <t>No.385</t>
  </si>
  <si>
    <t>ニチイケアセンター八王子南口</t>
    <phoneticPr fontId="2"/>
  </si>
  <si>
    <t>No.384</t>
  </si>
  <si>
    <t>ニチイケアセンター八王子北口</t>
    <phoneticPr fontId="2"/>
  </si>
  <si>
    <t>No.383</t>
  </si>
  <si>
    <t>No.382</t>
  </si>
  <si>
    <t>No.381</t>
  </si>
  <si>
    <t>No.380</t>
  </si>
  <si>
    <t>03-3870-4888</t>
    <phoneticPr fontId="2"/>
  </si>
  <si>
    <t>No.379</t>
  </si>
  <si>
    <t>北区豊島４丁目５番７号</t>
    <rPh sb="2" eb="4">
      <t>トシマ</t>
    </rPh>
    <rPh sb="5" eb="7">
      <t>チョウメ</t>
    </rPh>
    <rPh sb="8" eb="9">
      <t>バン</t>
    </rPh>
    <rPh sb="10" eb="11">
      <t>ゴウ</t>
    </rPh>
    <phoneticPr fontId="2"/>
  </si>
  <si>
    <t>ヘルパーステーションのぞみ</t>
    <phoneticPr fontId="2"/>
  </si>
  <si>
    <t>No.378</t>
  </si>
  <si>
    <t>川区荒川４－５３－１０</t>
  </si>
  <si>
    <t>No.377</t>
  </si>
  <si>
    <t>03-6802-0588</t>
  </si>
  <si>
    <t>台東区日本堤二丁目３１番６号　池田ビル１階</t>
  </si>
  <si>
    <t>トキホームヘルプステイション台東</t>
  </si>
  <si>
    <t>No.376</t>
  </si>
  <si>
    <t>03-5914-6251</t>
  </si>
  <si>
    <t>板橋区舟渡二丁目１０番１２号</t>
  </si>
  <si>
    <t>トキホームヘルプステイション舟渡</t>
  </si>
  <si>
    <t>No.375</t>
  </si>
  <si>
    <t>No.374</t>
  </si>
  <si>
    <t>No.373</t>
  </si>
  <si>
    <t>No.372</t>
  </si>
  <si>
    <t>No.371</t>
  </si>
  <si>
    <t>No.370</t>
  </si>
  <si>
    <t>No.369</t>
  </si>
  <si>
    <t>No.368</t>
  </si>
  <si>
    <t>No.367</t>
  </si>
  <si>
    <t>No.366</t>
  </si>
  <si>
    <t>No.365</t>
  </si>
  <si>
    <t>No.364</t>
  </si>
  <si>
    <t>No.363</t>
  </si>
  <si>
    <t>No.362</t>
  </si>
  <si>
    <t>No.361</t>
  </si>
  <si>
    <t>No.360</t>
  </si>
  <si>
    <t>No.359</t>
  </si>
  <si>
    <t>No.358</t>
  </si>
  <si>
    <t>No.357</t>
  </si>
  <si>
    <t>0426-96-4530</t>
    <phoneticPr fontId="8"/>
  </si>
  <si>
    <t>No.356</t>
  </si>
  <si>
    <t>町田市鶴川ニ丁目１４番１５号</t>
    <phoneticPr fontId="2"/>
  </si>
  <si>
    <t>山武ケアネット株式会社かたくり鶴川</t>
    <phoneticPr fontId="2"/>
  </si>
  <si>
    <t>No.355</t>
  </si>
  <si>
    <t>No.353</t>
  </si>
  <si>
    <t>No.352</t>
  </si>
  <si>
    <t>No.351</t>
  </si>
  <si>
    <t>No.350</t>
  </si>
  <si>
    <t>No.349</t>
  </si>
  <si>
    <t>No.348</t>
  </si>
  <si>
    <t>No.347</t>
  </si>
  <si>
    <t>No.346</t>
  </si>
  <si>
    <t>No.345</t>
  </si>
  <si>
    <t>No.344</t>
  </si>
  <si>
    <t>やさしい手　吉祥寺訪問介護事業所</t>
  </si>
  <si>
    <t>No.343</t>
  </si>
  <si>
    <t>No.342</t>
  </si>
  <si>
    <t>No.341</t>
  </si>
  <si>
    <t>03-5433-5081</t>
    <phoneticPr fontId="2"/>
  </si>
  <si>
    <t>No.340</t>
  </si>
  <si>
    <t>03-5850-1501</t>
    <phoneticPr fontId="2"/>
  </si>
  <si>
    <t>No.339</t>
  </si>
  <si>
    <t>03-5790-2516</t>
    <phoneticPr fontId="2"/>
  </si>
  <si>
    <t>No.338</t>
  </si>
  <si>
    <t>No.337</t>
  </si>
  <si>
    <t>やさしい手笹塚訪問介護事業所</t>
  </si>
  <si>
    <t>No.336</t>
  </si>
  <si>
    <t>やさしい手　大田訪問介護事業所</t>
    <phoneticPr fontId="2"/>
  </si>
  <si>
    <t>No.335</t>
  </si>
  <si>
    <t>やさしい手　日野訪問介護事業所</t>
    <phoneticPr fontId="2"/>
  </si>
  <si>
    <t>No.334</t>
  </si>
  <si>
    <t>03-5318-3877</t>
    <phoneticPr fontId="2"/>
  </si>
  <si>
    <t>No.333</t>
  </si>
  <si>
    <t>No.332</t>
  </si>
  <si>
    <t>03-5432-5518</t>
    <phoneticPr fontId="2"/>
  </si>
  <si>
    <t>No.331</t>
  </si>
  <si>
    <t>北区、板橋区</t>
    <phoneticPr fontId="2"/>
  </si>
  <si>
    <t>やさしい手　赤羽訪問介護事業所</t>
    <phoneticPr fontId="2"/>
  </si>
  <si>
    <t>No.330</t>
  </si>
  <si>
    <t>03-5648-7650</t>
    <phoneticPr fontId="2"/>
  </si>
  <si>
    <t>やさしい手　葛飾訪問介護事業所</t>
    <phoneticPr fontId="2"/>
  </si>
  <si>
    <t>No.329</t>
  </si>
  <si>
    <t>やさしい手　小平訪問介護事業所</t>
    <phoneticPr fontId="2"/>
  </si>
  <si>
    <t>No.328</t>
  </si>
  <si>
    <t>No.327</t>
  </si>
  <si>
    <t>No.326</t>
  </si>
  <si>
    <t>No.325</t>
  </si>
  <si>
    <t>No.324</t>
  </si>
  <si>
    <t>03-5327-6970</t>
  </si>
  <si>
    <t>中野区野方五丁目１６番６号　ノガタファイブ１階</t>
  </si>
  <si>
    <t>株式会社　大起エンゼルヘルプ　中野ケアセンター</t>
  </si>
  <si>
    <t>No.323</t>
  </si>
  <si>
    <t>No.322</t>
  </si>
  <si>
    <t>No.321</t>
  </si>
  <si>
    <t>No.320</t>
  </si>
  <si>
    <t>No.319</t>
  </si>
  <si>
    <t>No.318</t>
  </si>
  <si>
    <t>No.317</t>
  </si>
  <si>
    <t>No.316</t>
  </si>
  <si>
    <t>No.315</t>
  </si>
  <si>
    <t>有限会社　介護ケア・ワーカー緑が丘</t>
    <phoneticPr fontId="2"/>
  </si>
  <si>
    <t>No.314</t>
  </si>
  <si>
    <t>No.313</t>
  </si>
  <si>
    <t>No.312</t>
  </si>
  <si>
    <t>No.311</t>
  </si>
  <si>
    <t>No.310</t>
  </si>
  <si>
    <t>No.309</t>
  </si>
  <si>
    <t>No.308</t>
  </si>
  <si>
    <t>No.307</t>
  </si>
  <si>
    <t>No.306</t>
  </si>
  <si>
    <t>No.305</t>
  </si>
  <si>
    <t>No.303</t>
  </si>
  <si>
    <t>ステラ・ナイスサポート訪問介護</t>
    <phoneticPr fontId="2"/>
  </si>
  <si>
    <t>No.302</t>
  </si>
  <si>
    <t>No.300</t>
  </si>
  <si>
    <t>No.299</t>
  </si>
  <si>
    <t>文京区、豊島区</t>
    <phoneticPr fontId="2"/>
  </si>
  <si>
    <t>No.298</t>
  </si>
  <si>
    <t>足立区、北区</t>
    <phoneticPr fontId="2"/>
  </si>
  <si>
    <t>No.296</t>
  </si>
  <si>
    <t>No.295</t>
  </si>
  <si>
    <t>No.294</t>
  </si>
  <si>
    <t>小金井市、武蔵野市、小平市、西東京市</t>
    <phoneticPr fontId="2"/>
  </si>
  <si>
    <t>No.293</t>
  </si>
  <si>
    <t>No.292</t>
  </si>
  <si>
    <t>No.291</t>
  </si>
  <si>
    <t>No.290</t>
  </si>
  <si>
    <t>No.289</t>
  </si>
  <si>
    <t>No.288</t>
  </si>
  <si>
    <t>No.287</t>
  </si>
  <si>
    <t>羽村市、青梅市、福生市、西多摩郡瑞穂町、あきる野市、奥多摩町、八王子市</t>
    <rPh sb="26" eb="29">
      <t>オクタマ</t>
    </rPh>
    <rPh sb="29" eb="30">
      <t>マチ</t>
    </rPh>
    <rPh sb="31" eb="35">
      <t>ハチオウジシ</t>
    </rPh>
    <phoneticPr fontId="2"/>
  </si>
  <si>
    <t>No.286</t>
  </si>
  <si>
    <t>No.285</t>
  </si>
  <si>
    <t>No.284</t>
  </si>
  <si>
    <t>No.283</t>
  </si>
  <si>
    <t>No.282</t>
  </si>
  <si>
    <t>No.281</t>
  </si>
  <si>
    <t>No.280</t>
  </si>
  <si>
    <t>No.279</t>
  </si>
  <si>
    <t>No.278</t>
  </si>
  <si>
    <t>No.276</t>
  </si>
  <si>
    <t>No.275</t>
  </si>
  <si>
    <t>No.274</t>
  </si>
  <si>
    <t>渋谷区西原一丁目２７番３号　藤井マンション１階</t>
    <rPh sb="14" eb="15">
      <t>フジ</t>
    </rPh>
    <rPh sb="15" eb="16">
      <t>イ</t>
    </rPh>
    <phoneticPr fontId="2"/>
  </si>
  <si>
    <t>No.273</t>
  </si>
  <si>
    <t>No.272</t>
  </si>
  <si>
    <t>03-5315-5340</t>
    <phoneticPr fontId="2"/>
  </si>
  <si>
    <t>世田谷区南烏山５－２３－１１　エビスビル２階</t>
    <rPh sb="4" eb="5">
      <t>ミナミ</t>
    </rPh>
    <rPh sb="5" eb="7">
      <t>カラスヤマ</t>
    </rPh>
    <rPh sb="21" eb="22">
      <t>カイ</t>
    </rPh>
    <phoneticPr fontId="2"/>
  </si>
  <si>
    <t>ケア２１鳥山</t>
    <rPh sb="4" eb="6">
      <t>トリヤマ</t>
    </rPh>
    <phoneticPr fontId="2"/>
  </si>
  <si>
    <t>No.271</t>
  </si>
  <si>
    <t>中野区松が丘一丁目３２番１６号　山田ビル１階</t>
    <rPh sb="16" eb="18">
      <t>ヤマダ</t>
    </rPh>
    <phoneticPr fontId="2"/>
  </si>
  <si>
    <t>No.270</t>
  </si>
  <si>
    <t>墨田区八広一丁目７番３０号</t>
    <rPh sb="5" eb="6">
      <t>イチ</t>
    </rPh>
    <phoneticPr fontId="2"/>
  </si>
  <si>
    <t>No.269</t>
  </si>
  <si>
    <t>03-5617-1330</t>
  </si>
  <si>
    <t>江東区東陽一丁目１５番５号　サンテラス木場１階</t>
    <rPh sb="19" eb="21">
      <t>キバ</t>
    </rPh>
    <rPh sb="22" eb="23">
      <t>カイ</t>
    </rPh>
    <phoneticPr fontId="2"/>
  </si>
  <si>
    <t>No.268</t>
  </si>
  <si>
    <t>0424-40-3484</t>
  </si>
  <si>
    <t>No.267</t>
  </si>
  <si>
    <t>No.266</t>
  </si>
  <si>
    <t>No.265</t>
  </si>
  <si>
    <t>No.264</t>
  </si>
  <si>
    <t>No.263</t>
  </si>
  <si>
    <t>No.262</t>
  </si>
  <si>
    <t>No.261</t>
  </si>
  <si>
    <t>江戸川区平井五丁目２１番３号　ガーデン欣志２階</t>
    <rPh sb="6" eb="7">
      <t>ゴ</t>
    </rPh>
    <rPh sb="19" eb="20">
      <t>キン</t>
    </rPh>
    <rPh sb="20" eb="21">
      <t>シ</t>
    </rPh>
    <rPh sb="22" eb="23">
      <t>カイ</t>
    </rPh>
    <phoneticPr fontId="2"/>
  </si>
  <si>
    <t>No.260</t>
  </si>
  <si>
    <t>No.259</t>
  </si>
  <si>
    <t>No.258</t>
  </si>
  <si>
    <t>No.253</t>
  </si>
  <si>
    <t>日介センター　足立</t>
  </si>
  <si>
    <t>No.247</t>
  </si>
  <si>
    <t>No.246</t>
  </si>
  <si>
    <t>03-3910-2271</t>
    <phoneticPr fontId="2"/>
  </si>
  <si>
    <t>No.245</t>
  </si>
  <si>
    <t>No.244</t>
  </si>
  <si>
    <t>No.243</t>
  </si>
  <si>
    <t>No.242</t>
  </si>
  <si>
    <t>No.241</t>
  </si>
  <si>
    <t>No.240</t>
  </si>
  <si>
    <t>No.234</t>
  </si>
  <si>
    <t>No.233</t>
  </si>
  <si>
    <t>No.232</t>
  </si>
  <si>
    <t>No.231</t>
  </si>
  <si>
    <t>No.226</t>
  </si>
  <si>
    <t>武蔵野市西久保二丁目28番3号</t>
    <phoneticPr fontId="8"/>
  </si>
  <si>
    <t>No.225</t>
  </si>
  <si>
    <t>No.224</t>
  </si>
  <si>
    <t>No.223</t>
  </si>
  <si>
    <t>No.222</t>
  </si>
  <si>
    <t>No.221</t>
  </si>
  <si>
    <t>03-3925-7200</t>
  </si>
  <si>
    <t>練馬区東大泉三丁目６６番１６号</t>
  </si>
  <si>
    <t>アースサポート株式会社　大泉学園在宅サービスセンター</t>
  </si>
  <si>
    <t>03--5904-1700</t>
    <phoneticPr fontId="8"/>
  </si>
  <si>
    <t>板橋区赤塚六丁目７番２0号</t>
    <phoneticPr fontId="8"/>
  </si>
  <si>
    <t>北区、文京区、足立区、荒川区</t>
  </si>
  <si>
    <t>03-5959-3400</t>
  </si>
  <si>
    <t>北区王子２丁目２２番５号</t>
  </si>
  <si>
    <t>アースサポート株式会社　王子在宅サービスセンター</t>
  </si>
  <si>
    <t>葛飾区、墨田区、足立区、荒川区、台東区</t>
  </si>
  <si>
    <t>03-3604-5541</t>
  </si>
  <si>
    <t>葛飾区堀切四丁目５８番地１６号</t>
  </si>
  <si>
    <t>アースサポート株式会社堀切在宅サービスセンター</t>
  </si>
  <si>
    <t>豊島区駒込六丁目３１番１号</t>
  </si>
  <si>
    <t>杉並区、中野区</t>
    <phoneticPr fontId="2"/>
  </si>
  <si>
    <t>中野区、杉並区</t>
    <phoneticPr fontId="2"/>
  </si>
  <si>
    <t>株式会社日本エルダリーケアサービス</t>
    <rPh sb="0" eb="2">
      <t>カブシキ</t>
    </rPh>
    <rPh sb="2" eb="4">
      <t>カイシャ</t>
    </rPh>
    <rPh sb="4" eb="6">
      <t>ニホン</t>
    </rPh>
    <phoneticPr fontId="2"/>
  </si>
  <si>
    <t>中野区、新宿区、杉並区</t>
    <phoneticPr fontId="2"/>
  </si>
  <si>
    <t>ニチイケアセンター中野</t>
    <phoneticPr fontId="2"/>
  </si>
  <si>
    <t>ニチイケアセンター中河原</t>
    <phoneticPr fontId="2"/>
  </si>
  <si>
    <t>府中市</t>
    <phoneticPr fontId="2"/>
  </si>
  <si>
    <t>ニチイケアセンター府中</t>
    <phoneticPr fontId="2"/>
  </si>
  <si>
    <t>大田区池上６－８－７　ｶﾚﾘｱﾋﾞﾙ２階</t>
  </si>
  <si>
    <t>ニチイケアセンター池上</t>
    <phoneticPr fontId="2"/>
  </si>
  <si>
    <t>ニチイケアセンター青梅</t>
    <phoneticPr fontId="2"/>
  </si>
  <si>
    <t>ニチイケアセンター東大和</t>
    <phoneticPr fontId="2"/>
  </si>
  <si>
    <t>ニチイケアセンター井荻</t>
    <phoneticPr fontId="2"/>
  </si>
  <si>
    <t>ニチイケアセンター町田</t>
    <phoneticPr fontId="2"/>
  </si>
  <si>
    <t>ニチイケアセンター押上</t>
    <phoneticPr fontId="2"/>
  </si>
  <si>
    <t>ニチイケアセンター大島</t>
    <phoneticPr fontId="2"/>
  </si>
  <si>
    <t>ニチイケアセンター新小岩</t>
    <phoneticPr fontId="2"/>
  </si>
  <si>
    <t>ニチイケアセンター野方</t>
    <phoneticPr fontId="2"/>
  </si>
  <si>
    <t>新宿区</t>
    <phoneticPr fontId="2"/>
  </si>
  <si>
    <t>ニチイケアセンター四谷</t>
    <phoneticPr fontId="2"/>
  </si>
  <si>
    <t>ニチイケアセンター高田馬場</t>
    <phoneticPr fontId="2"/>
  </si>
  <si>
    <t>株式会社　クローバーサービス</t>
  </si>
  <si>
    <t>03-3913-9680</t>
  </si>
  <si>
    <t>北区王子三丁目２１番３号</t>
  </si>
  <si>
    <t>03-5447-6281</t>
    <phoneticPr fontId="6"/>
  </si>
  <si>
    <t>中野区、練馬区、豊島区</t>
  </si>
  <si>
    <t>03-5988-0460</t>
  </si>
  <si>
    <t>中野区江原町３丁目３４番１号　エーコー第2ビル１階</t>
  </si>
  <si>
    <t>おおきなき江古田</t>
  </si>
  <si>
    <t>株式会社　女性能力開発研究所訪問介護ｻｰﾋﾞｽひだまり臨海</t>
  </si>
  <si>
    <t>中央区、江東区、台東区、港区、千代田区</t>
  </si>
  <si>
    <t>03-5540-6853</t>
  </si>
  <si>
    <t>中央区八丁堀三丁目１７番１６号セントラル京橋６０２</t>
  </si>
  <si>
    <t>ケアセンター　ひだまり京橋</t>
  </si>
  <si>
    <t>有限会社　老松家政婦紹介所</t>
    <phoneticPr fontId="18"/>
  </si>
  <si>
    <t>文京区大塚五丁目１５番１０号　三恵ビル１階</t>
    <phoneticPr fontId="18"/>
  </si>
  <si>
    <t>町田市、八王子市、調布市、多摩市、稲城市</t>
    <rPh sb="9" eb="12">
      <t>チョウフシ</t>
    </rPh>
    <rPh sb="13" eb="16">
      <t>タマシ</t>
    </rPh>
    <rPh sb="17" eb="19">
      <t>イナギ</t>
    </rPh>
    <rPh sb="19" eb="20">
      <t>シ</t>
    </rPh>
    <phoneticPr fontId="2"/>
  </si>
  <si>
    <t>042-779-7806</t>
    <phoneticPr fontId="8"/>
  </si>
  <si>
    <t>千代田区, 中央区, 台東区, 墨田区, 荒川区</t>
    <phoneticPr fontId="2"/>
  </si>
  <si>
    <t>品川区</t>
    <phoneticPr fontId="6"/>
  </si>
  <si>
    <t>三鷹市、調布市、武蔵野市、世田谷区</t>
  </si>
  <si>
    <t>0422-47-3953</t>
  </si>
  <si>
    <t>三鷹市下連雀７－１－２７　オタリ南浦ビル２階</t>
  </si>
  <si>
    <t>ケアセンターのがわ　三鷹事務所</t>
  </si>
  <si>
    <t>葛飾区</t>
    <phoneticPr fontId="2"/>
  </si>
  <si>
    <t>03-3737-6221</t>
    <phoneticPr fontId="2"/>
  </si>
  <si>
    <t>大田区蒲田五丁目４４番１４号　蒲田佐藤ビル９０２号</t>
    <phoneticPr fontId="2"/>
  </si>
  <si>
    <t>03-3863-8338</t>
    <phoneticPr fontId="2"/>
  </si>
  <si>
    <t>株式会社　山本サービス</t>
    <phoneticPr fontId="2"/>
  </si>
  <si>
    <t>武蔵村山市学園四丁目１２－５　浜野ビル103</t>
    <phoneticPr fontId="2"/>
  </si>
  <si>
    <t>板橋区、北区、練馬区</t>
    <phoneticPr fontId="2"/>
  </si>
  <si>
    <t>足立区</t>
    <phoneticPr fontId="2"/>
  </si>
  <si>
    <t>03-3876-1778</t>
    <phoneticPr fontId="2"/>
  </si>
  <si>
    <t>羽村市、青梅市、福生市、あきる野市、西多摩郡瑞穂町、日の出町</t>
    <phoneticPr fontId="2"/>
  </si>
  <si>
    <t>03-3691-6786</t>
    <phoneticPr fontId="2"/>
  </si>
  <si>
    <t>葛飾区堀切３－３６－１３</t>
    <phoneticPr fontId="2"/>
  </si>
  <si>
    <t>03-5378-8600</t>
    <phoneticPr fontId="2"/>
  </si>
  <si>
    <t>03-5335-2327</t>
    <phoneticPr fontId="2"/>
  </si>
  <si>
    <t>杉並区阿佐谷南３－３７－１３　</t>
    <phoneticPr fontId="2"/>
  </si>
  <si>
    <t>野崎クリニックヘルパーステーション</t>
    <phoneticPr fontId="2"/>
  </si>
  <si>
    <t>03-3889-8018</t>
    <phoneticPr fontId="2"/>
  </si>
  <si>
    <t>有限会社　ｻﾝ介護ｾﾝﾀｰ</t>
  </si>
  <si>
    <t>足立区、葛飾区、江戸川区</t>
    <phoneticPr fontId="2"/>
  </si>
  <si>
    <t>ホットプランニング足立有限会社</t>
    <phoneticPr fontId="2"/>
  </si>
  <si>
    <t>大田区大森北２－１８－８</t>
    <phoneticPr fontId="2"/>
  </si>
  <si>
    <t>03-3362-6227</t>
  </si>
  <si>
    <t>小平市栄町三丁目１８番５号</t>
    <phoneticPr fontId="2"/>
  </si>
  <si>
    <t>03-5814-1554</t>
    <phoneticPr fontId="2"/>
  </si>
  <si>
    <t>文京区千駄木4-10-15</t>
    <phoneticPr fontId="2"/>
  </si>
  <si>
    <t>03-5901-2071</t>
    <phoneticPr fontId="2"/>
  </si>
  <si>
    <t>有限会社　ハート</t>
    <rPh sb="0" eb="2">
      <t>ユウゲン</t>
    </rPh>
    <rPh sb="2" eb="4">
      <t>カイシャ</t>
    </rPh>
    <phoneticPr fontId="2"/>
  </si>
  <si>
    <t>有限会社　ハート</t>
  </si>
  <si>
    <t>葛飾区、足立区、墨田区、荒川区、文京区、台東区、北区</t>
    <rPh sb="18" eb="19">
      <t>ク</t>
    </rPh>
    <rPh sb="20" eb="23">
      <t>タイトウク</t>
    </rPh>
    <rPh sb="24" eb="26">
      <t>キタク</t>
    </rPh>
    <phoneticPr fontId="2"/>
  </si>
  <si>
    <t>足立区、葛飾区、墨田区、荒川区、文京区、台東区、北区、中央区</t>
    <rPh sb="20" eb="22">
      <t>タイトウ</t>
    </rPh>
    <rPh sb="22" eb="23">
      <t>ク</t>
    </rPh>
    <rPh sb="24" eb="26">
      <t>キタク</t>
    </rPh>
    <rPh sb="27" eb="30">
      <t>チュウオウク</t>
    </rPh>
    <phoneticPr fontId="2"/>
  </si>
  <si>
    <t>足立区梅島一丁目１５番７号　トワイライトⅤ１０３</t>
  </si>
  <si>
    <t>調布市小島町二丁目５２番地１　調布住宅４０２</t>
  </si>
  <si>
    <t>荒川区西尾久七丁目２７番９号</t>
  </si>
  <si>
    <t>八王子市明神町四丁目１番２号ストーク八王子２０１号</t>
  </si>
  <si>
    <t>訪問看護・訪問介護ケアステーションひまわり八王子</t>
  </si>
  <si>
    <t>文京区、新宿区、中央区、北区、豊島区、千代田区</t>
    <rPh sb="19" eb="23">
      <t>チヨダク</t>
    </rPh>
    <phoneticPr fontId="2"/>
  </si>
  <si>
    <t>03-3999-7677</t>
    <phoneticPr fontId="2"/>
  </si>
  <si>
    <t>03-5638-5187</t>
    <phoneticPr fontId="2"/>
  </si>
  <si>
    <t>No.1</t>
    <phoneticPr fontId="6"/>
  </si>
  <si>
    <t>有限会社すこやか</t>
    <rPh sb="0" eb="2">
      <t>ユウゲン</t>
    </rPh>
    <rPh sb="2" eb="4">
      <t>カイシャ</t>
    </rPh>
    <phoneticPr fontId="6"/>
  </si>
  <si>
    <t>江東区北砂5-17-36</t>
    <rPh sb="0" eb="3">
      <t>コウトウク</t>
    </rPh>
    <rPh sb="3" eb="4">
      <t>キタ</t>
    </rPh>
    <rPh sb="4" eb="5">
      <t>スナ</t>
    </rPh>
    <phoneticPr fontId="6"/>
  </si>
  <si>
    <t>すこやか家族えんむすび</t>
    <rPh sb="4" eb="6">
      <t>カゾク</t>
    </rPh>
    <phoneticPr fontId="6"/>
  </si>
  <si>
    <t>平成26年12月</t>
    <rPh sb="0" eb="2">
      <t>ヘイセイ</t>
    </rPh>
    <rPh sb="4" eb="5">
      <t>ネン</t>
    </rPh>
    <rPh sb="7" eb="8">
      <t>ガツ</t>
    </rPh>
    <phoneticPr fontId="6"/>
  </si>
  <si>
    <t>江東区、墨田区、江戸川区、中央区</t>
    <rPh sb="0" eb="3">
      <t>コウトウク</t>
    </rPh>
    <rPh sb="4" eb="7">
      <t>スミダク</t>
    </rPh>
    <rPh sb="8" eb="12">
      <t>エドガワク</t>
    </rPh>
    <rPh sb="13" eb="16">
      <t>チュウオウク</t>
    </rPh>
    <phoneticPr fontId="6"/>
  </si>
  <si>
    <t>江東区木場1-4-5　イマス木場ビル３階</t>
    <rPh sb="0" eb="3">
      <t>コウトウク</t>
    </rPh>
    <rPh sb="3" eb="5">
      <t>キバ</t>
    </rPh>
    <rPh sb="14" eb="16">
      <t>キバ</t>
    </rPh>
    <rPh sb="19" eb="20">
      <t>カイ</t>
    </rPh>
    <phoneticPr fontId="6"/>
  </si>
  <si>
    <t>すこやか自立学園木場校</t>
    <rPh sb="4" eb="6">
      <t>ジリツ</t>
    </rPh>
    <rPh sb="6" eb="8">
      <t>ガクエン</t>
    </rPh>
    <rPh sb="8" eb="10">
      <t>キバ</t>
    </rPh>
    <rPh sb="10" eb="11">
      <t>コウ</t>
    </rPh>
    <phoneticPr fontId="6"/>
  </si>
  <si>
    <t>江東区北砂7-1-25-308</t>
    <rPh sb="0" eb="3">
      <t>コウトウク</t>
    </rPh>
    <rPh sb="3" eb="4">
      <t>キタ</t>
    </rPh>
    <rPh sb="4" eb="5">
      <t>スナ</t>
    </rPh>
    <phoneticPr fontId="6"/>
  </si>
  <si>
    <t>平成26年12月</t>
    <phoneticPr fontId="6"/>
  </si>
  <si>
    <t>株式会社　明友ケアーズ</t>
    <rPh sb="0" eb="2">
      <t>カブシキ</t>
    </rPh>
    <rPh sb="2" eb="4">
      <t>カイシャ</t>
    </rPh>
    <rPh sb="5" eb="6">
      <t>アカ</t>
    </rPh>
    <rPh sb="6" eb="7">
      <t>トモ</t>
    </rPh>
    <phoneticPr fontId="6"/>
  </si>
  <si>
    <t>江東区北砂1-11-1</t>
    <rPh sb="0" eb="3">
      <t>コウトウク</t>
    </rPh>
    <rPh sb="3" eb="5">
      <t>キタスナ</t>
    </rPh>
    <phoneticPr fontId="6"/>
  </si>
  <si>
    <t>平成26年11月</t>
    <rPh sb="0" eb="2">
      <t>ヘイセイ</t>
    </rPh>
    <rPh sb="4" eb="5">
      <t>ネン</t>
    </rPh>
    <rPh sb="7" eb="8">
      <t>ガツ</t>
    </rPh>
    <phoneticPr fontId="6"/>
  </si>
  <si>
    <t>平成26年11月</t>
    <phoneticPr fontId="6"/>
  </si>
  <si>
    <t>大田区蒲田4-39-1　ステラⅡ102</t>
    <rPh sb="0" eb="3">
      <t>オオタク</t>
    </rPh>
    <rPh sb="3" eb="5">
      <t>カマタ</t>
    </rPh>
    <phoneticPr fontId="6"/>
  </si>
  <si>
    <t>トータルリハセンター蒲田</t>
    <rPh sb="10" eb="12">
      <t>カマタ</t>
    </rPh>
    <phoneticPr fontId="6"/>
  </si>
  <si>
    <t>医療法人社団　容生会</t>
    <rPh sb="0" eb="2">
      <t>イリョウ</t>
    </rPh>
    <rPh sb="2" eb="4">
      <t>ホウジン</t>
    </rPh>
    <rPh sb="4" eb="6">
      <t>シャダン</t>
    </rPh>
    <rPh sb="7" eb="8">
      <t>ヨウ</t>
    </rPh>
    <rPh sb="8" eb="9">
      <t>イ</t>
    </rPh>
    <rPh sb="9" eb="10">
      <t>カイ</t>
    </rPh>
    <phoneticPr fontId="6"/>
  </si>
  <si>
    <t>足立区保塚町15-19　ようせいメディカルコート1F</t>
    <rPh sb="0" eb="3">
      <t>アダチク</t>
    </rPh>
    <rPh sb="3" eb="4">
      <t>タモ</t>
    </rPh>
    <rPh sb="4" eb="5">
      <t>ツカ</t>
    </rPh>
    <rPh sb="5" eb="6">
      <t>マチ</t>
    </rPh>
    <phoneticPr fontId="6"/>
  </si>
  <si>
    <t>デイサービスゆとり</t>
    <phoneticPr fontId="6"/>
  </si>
  <si>
    <t>北区、荒川区</t>
    <rPh sb="0" eb="2">
      <t>キタク</t>
    </rPh>
    <rPh sb="3" eb="6">
      <t>アラカワク</t>
    </rPh>
    <phoneticPr fontId="6"/>
  </si>
  <si>
    <t>合同会社　インテグラル・フィールド</t>
    <rPh sb="0" eb="2">
      <t>ゴウドウ</t>
    </rPh>
    <rPh sb="2" eb="4">
      <t>カイシャ</t>
    </rPh>
    <phoneticPr fontId="6"/>
  </si>
  <si>
    <t>北区東田端2-8-9-1F</t>
    <rPh sb="0" eb="2">
      <t>キタク</t>
    </rPh>
    <rPh sb="2" eb="3">
      <t>ヒガシ</t>
    </rPh>
    <rPh sb="3" eb="5">
      <t>タバタ</t>
    </rPh>
    <phoneticPr fontId="6"/>
  </si>
  <si>
    <t>アイナ　リハビリセンター田端</t>
    <rPh sb="12" eb="14">
      <t>タバタ</t>
    </rPh>
    <phoneticPr fontId="6"/>
  </si>
  <si>
    <t>荒川区東日暮里1-16-1モンシェール三ノ輪1B</t>
    <rPh sb="0" eb="3">
      <t>アラカワク</t>
    </rPh>
    <rPh sb="3" eb="4">
      <t>ヒガシ</t>
    </rPh>
    <rPh sb="4" eb="7">
      <t>ニッポリ</t>
    </rPh>
    <rPh sb="19" eb="20">
      <t>ミ</t>
    </rPh>
    <rPh sb="21" eb="22">
      <t>ワ</t>
    </rPh>
    <phoneticPr fontId="6"/>
  </si>
  <si>
    <t>リハビリセンターあしすと</t>
  </si>
  <si>
    <t>杉並区、中野区、渋谷区、世田谷区</t>
    <rPh sb="0" eb="3">
      <t>スギナミク</t>
    </rPh>
    <rPh sb="4" eb="7">
      <t>ナカノク</t>
    </rPh>
    <rPh sb="8" eb="11">
      <t>シブヤク</t>
    </rPh>
    <rPh sb="12" eb="16">
      <t>セタガヤク</t>
    </rPh>
    <phoneticPr fontId="6"/>
  </si>
  <si>
    <t>株式会社ひばりケア</t>
    <rPh sb="0" eb="2">
      <t>カブシキ</t>
    </rPh>
    <rPh sb="2" eb="4">
      <t>カイシャ</t>
    </rPh>
    <phoneticPr fontId="6"/>
  </si>
  <si>
    <t>杉並区高円寺南1-22-20-1F</t>
    <rPh sb="0" eb="3">
      <t>スギナミク</t>
    </rPh>
    <rPh sb="3" eb="6">
      <t>コウエンジ</t>
    </rPh>
    <rPh sb="6" eb="7">
      <t>ミナミ</t>
    </rPh>
    <phoneticPr fontId="6"/>
  </si>
  <si>
    <t>デイサービスセンター高円寺</t>
    <rPh sb="10" eb="13">
      <t>コウエンジ</t>
    </rPh>
    <phoneticPr fontId="6"/>
  </si>
  <si>
    <r>
      <t>平成26年</t>
    </r>
    <r>
      <rPr>
        <sz val="11"/>
        <color theme="1"/>
        <rFont val="ＭＳ Ｐゴシック"/>
        <family val="2"/>
        <charset val="128"/>
      </rPr>
      <t>8</t>
    </r>
    <r>
      <rPr>
        <sz val="11"/>
        <rFont val="ＭＳ Ｐゴシック"/>
        <family val="3"/>
        <charset val="128"/>
      </rPr>
      <t>月</t>
    </r>
    <rPh sb="0" eb="2">
      <t>ヘイセイ</t>
    </rPh>
    <rPh sb="4" eb="5">
      <t>ネン</t>
    </rPh>
    <rPh sb="6" eb="7">
      <t>ガツ</t>
    </rPh>
    <phoneticPr fontId="6"/>
  </si>
  <si>
    <t>世田谷区等々力4-18-17</t>
    <rPh sb="0" eb="4">
      <t>セタガヤク</t>
    </rPh>
    <rPh sb="4" eb="7">
      <t>トドロキ</t>
    </rPh>
    <phoneticPr fontId="6"/>
  </si>
  <si>
    <t>リハビリデイサービスセンターアクティ等々力</t>
    <rPh sb="18" eb="21">
      <t>トドロキ</t>
    </rPh>
    <phoneticPr fontId="6"/>
  </si>
  <si>
    <t>世田谷区、目黒区、狛江市、調布市</t>
    <rPh sb="0" eb="4">
      <t>セタガヤク</t>
    </rPh>
    <rPh sb="5" eb="8">
      <t>メグロク</t>
    </rPh>
    <rPh sb="9" eb="12">
      <t>コマエシ</t>
    </rPh>
    <rPh sb="13" eb="15">
      <t>チョウフ</t>
    </rPh>
    <rPh sb="15" eb="16">
      <t>シ</t>
    </rPh>
    <phoneticPr fontId="6"/>
  </si>
  <si>
    <t>世田谷区桜3-15-3-1F</t>
    <rPh sb="0" eb="4">
      <t>セタガヤク</t>
    </rPh>
    <rPh sb="4" eb="5">
      <t>サクラ</t>
    </rPh>
    <phoneticPr fontId="6"/>
  </si>
  <si>
    <t>デイサービスセンター馬事公苑</t>
    <rPh sb="10" eb="12">
      <t>バジ</t>
    </rPh>
    <rPh sb="12" eb="14">
      <t>コウエン</t>
    </rPh>
    <phoneticPr fontId="6"/>
  </si>
  <si>
    <t>世田谷区、渋谷区、目黒区、中野区、品川区</t>
    <rPh sb="0" eb="4">
      <t>セタガヤク</t>
    </rPh>
    <rPh sb="5" eb="8">
      <t>シブヤク</t>
    </rPh>
    <rPh sb="9" eb="12">
      <t>メグロク</t>
    </rPh>
    <rPh sb="13" eb="16">
      <t>ナカノク</t>
    </rPh>
    <rPh sb="17" eb="20">
      <t>シナガワク</t>
    </rPh>
    <phoneticPr fontId="6"/>
  </si>
  <si>
    <t>世田谷区三軒茶屋2-29-7-1F</t>
    <rPh sb="0" eb="4">
      <t>セタガヤク</t>
    </rPh>
    <rPh sb="4" eb="6">
      <t>サンゲン</t>
    </rPh>
    <rPh sb="6" eb="8">
      <t>チャヤ</t>
    </rPh>
    <phoneticPr fontId="6"/>
  </si>
  <si>
    <t>デイサービスセンター三軒茶屋</t>
    <rPh sb="10" eb="12">
      <t>サンゲン</t>
    </rPh>
    <rPh sb="12" eb="14">
      <t>チャヤ</t>
    </rPh>
    <phoneticPr fontId="6"/>
  </si>
  <si>
    <t>世田谷区、杉並区、中野区、品川区</t>
    <rPh sb="0" eb="4">
      <t>セタガヤク</t>
    </rPh>
    <rPh sb="5" eb="8">
      <t>スギナミク</t>
    </rPh>
    <rPh sb="9" eb="12">
      <t>ナカノク</t>
    </rPh>
    <rPh sb="13" eb="16">
      <t>シナガワク</t>
    </rPh>
    <phoneticPr fontId="6"/>
  </si>
  <si>
    <t>世田谷区豪徳寺1-35-1</t>
    <rPh sb="0" eb="4">
      <t>セタガヤク</t>
    </rPh>
    <rPh sb="4" eb="7">
      <t>ゴウトクジ</t>
    </rPh>
    <phoneticPr fontId="6"/>
  </si>
  <si>
    <t>デイサービスセンター豪徳寺</t>
    <rPh sb="10" eb="13">
      <t>ゴウトクジ</t>
    </rPh>
    <phoneticPr fontId="6"/>
  </si>
  <si>
    <t>平成26年7月</t>
    <rPh sb="0" eb="2">
      <t>ヘイセイ</t>
    </rPh>
    <rPh sb="4" eb="5">
      <t>ネン</t>
    </rPh>
    <rPh sb="6" eb="7">
      <t>ガツ</t>
    </rPh>
    <phoneticPr fontId="6"/>
  </si>
  <si>
    <t>中野区、杉並区、渋谷区、世田谷区、新宿区</t>
    <rPh sb="0" eb="3">
      <t>ナカノク</t>
    </rPh>
    <rPh sb="4" eb="7">
      <t>スギナミク</t>
    </rPh>
    <rPh sb="8" eb="11">
      <t>シブヤク</t>
    </rPh>
    <rPh sb="12" eb="16">
      <t>セタガヤク</t>
    </rPh>
    <rPh sb="17" eb="20">
      <t>シンジュクク</t>
    </rPh>
    <phoneticPr fontId="6"/>
  </si>
  <si>
    <t>中野区南台3-23-7-1F</t>
    <rPh sb="0" eb="3">
      <t>ナカノク</t>
    </rPh>
    <rPh sb="3" eb="5">
      <t>ミナミダイ</t>
    </rPh>
    <phoneticPr fontId="6"/>
  </si>
  <si>
    <t>デイサービスセンター福寿苑</t>
    <rPh sb="10" eb="12">
      <t>フクジュ</t>
    </rPh>
    <rPh sb="12" eb="13">
      <t>エン</t>
    </rPh>
    <phoneticPr fontId="6"/>
  </si>
  <si>
    <t>平成26年10月</t>
    <phoneticPr fontId="6"/>
  </si>
  <si>
    <t>江東区枝川２－１４－２</t>
    <rPh sb="0" eb="3">
      <t>コウトウク</t>
    </rPh>
    <rPh sb="3" eb="5">
      <t>エダガワ</t>
    </rPh>
    <phoneticPr fontId="6"/>
  </si>
  <si>
    <t>デイサービスたけのこ木場</t>
    <rPh sb="10" eb="12">
      <t>キバ</t>
    </rPh>
    <phoneticPr fontId="6"/>
  </si>
  <si>
    <r>
      <t>NO.</t>
    </r>
    <r>
      <rPr>
        <sz val="11"/>
        <color theme="1"/>
        <rFont val="ＭＳ Ｐゴシック"/>
        <family val="2"/>
        <charset val="128"/>
      </rPr>
      <t>1</t>
    </r>
    <phoneticPr fontId="6"/>
  </si>
  <si>
    <t>平成26年8月</t>
    <phoneticPr fontId="6"/>
  </si>
  <si>
    <t>江東区、墨田区</t>
    <rPh sb="0" eb="3">
      <t>コウトウク</t>
    </rPh>
    <rPh sb="4" eb="7">
      <t>スミダク</t>
    </rPh>
    <phoneticPr fontId="6"/>
  </si>
  <si>
    <t>株式会社　サン・エコ</t>
    <rPh sb="0" eb="2">
      <t>カブシキ</t>
    </rPh>
    <rPh sb="2" eb="4">
      <t>カイシャ</t>
    </rPh>
    <phoneticPr fontId="6"/>
  </si>
  <si>
    <t>江東区千石１－７－３２</t>
    <rPh sb="0" eb="3">
      <t>コウトウク</t>
    </rPh>
    <rPh sb="3" eb="5">
      <t>センゴク</t>
    </rPh>
    <phoneticPr fontId="6"/>
  </si>
  <si>
    <t>デイサービスホーム　まんまる笑がお</t>
    <rPh sb="14" eb="15">
      <t>ワラ</t>
    </rPh>
    <phoneticPr fontId="6"/>
  </si>
  <si>
    <t>Ｈ２６年６月</t>
    <rPh sb="3" eb="4">
      <t>ネン</t>
    </rPh>
    <rPh sb="5" eb="6">
      <t>ガツ</t>
    </rPh>
    <phoneticPr fontId="6"/>
  </si>
  <si>
    <t>平成26年7月</t>
    <phoneticPr fontId="6"/>
  </si>
  <si>
    <t>中野区、渋谷区、新宿区、杉並区、世田谷区　各区の一部</t>
    <rPh sb="0" eb="3">
      <t>ナカノク</t>
    </rPh>
    <rPh sb="4" eb="7">
      <t>シブヤク</t>
    </rPh>
    <rPh sb="8" eb="11">
      <t>シンジュクク</t>
    </rPh>
    <rPh sb="12" eb="15">
      <t>スギナミク</t>
    </rPh>
    <rPh sb="16" eb="20">
      <t>セタガヤク</t>
    </rPh>
    <rPh sb="21" eb="23">
      <t>カクク</t>
    </rPh>
    <rPh sb="24" eb="26">
      <t>イチブ</t>
    </rPh>
    <phoneticPr fontId="6"/>
  </si>
  <si>
    <t>株式会社ｆｅｅｌｆｉｎｅ</t>
    <rPh sb="0" eb="2">
      <t>カブシキ</t>
    </rPh>
    <rPh sb="2" eb="4">
      <t>カイシャ</t>
    </rPh>
    <phoneticPr fontId="6"/>
  </si>
  <si>
    <t>中野区弥生町２－６－１０</t>
    <rPh sb="0" eb="3">
      <t>ナカノク</t>
    </rPh>
    <rPh sb="3" eb="5">
      <t>ヤヨイ</t>
    </rPh>
    <rPh sb="5" eb="6">
      <t>マチ</t>
    </rPh>
    <phoneticPr fontId="6"/>
  </si>
  <si>
    <t>リハビリデイセンター日々爽快</t>
    <rPh sb="10" eb="12">
      <t>ヒビ</t>
    </rPh>
    <rPh sb="12" eb="14">
      <t>ソウカイ</t>
    </rPh>
    <phoneticPr fontId="6"/>
  </si>
  <si>
    <t>府中市、国立市、国分寺市の一部</t>
    <rPh sb="0" eb="3">
      <t>フチュウシ</t>
    </rPh>
    <rPh sb="4" eb="7">
      <t>クニタチシ</t>
    </rPh>
    <rPh sb="8" eb="12">
      <t>コクブンジシ</t>
    </rPh>
    <rPh sb="13" eb="15">
      <t>イチブ</t>
    </rPh>
    <phoneticPr fontId="6"/>
  </si>
  <si>
    <t>株式会社ファインケア</t>
    <rPh sb="0" eb="2">
      <t>カブシキ</t>
    </rPh>
    <rPh sb="2" eb="4">
      <t>カイシャ</t>
    </rPh>
    <phoneticPr fontId="6"/>
  </si>
  <si>
    <t>府中市美好町２－１２－２</t>
    <rPh sb="0" eb="3">
      <t>フチュウシ</t>
    </rPh>
    <rPh sb="3" eb="6">
      <t>ミヨシチョウ</t>
    </rPh>
    <rPh sb="5" eb="6">
      <t>マチ</t>
    </rPh>
    <phoneticPr fontId="6"/>
  </si>
  <si>
    <t>リハデイボナール府中美好町</t>
    <rPh sb="8" eb="10">
      <t>フチュウ</t>
    </rPh>
    <rPh sb="10" eb="13">
      <t>ミヨシチョウ</t>
    </rPh>
    <rPh sb="12" eb="13">
      <t>マチ</t>
    </rPh>
    <phoneticPr fontId="6"/>
  </si>
  <si>
    <t>株式会社ヒーローズコーポレーション</t>
    <rPh sb="0" eb="2">
      <t>カブシキ</t>
    </rPh>
    <rPh sb="2" eb="4">
      <t>カイシャ</t>
    </rPh>
    <phoneticPr fontId="6"/>
  </si>
  <si>
    <t>町田市中町３－１７－１１</t>
    <rPh sb="0" eb="3">
      <t>マチダシ</t>
    </rPh>
    <rPh sb="3" eb="5">
      <t>ナカマチ</t>
    </rPh>
    <phoneticPr fontId="6"/>
  </si>
  <si>
    <t>平成26年6月</t>
    <phoneticPr fontId="9"/>
  </si>
  <si>
    <t>大田区全域、品川区一部、目黒区一部、世田谷区一部</t>
    <rPh sb="0" eb="3">
      <t>オオタク</t>
    </rPh>
    <rPh sb="3" eb="5">
      <t>ゼンイキ</t>
    </rPh>
    <rPh sb="6" eb="9">
      <t>シナガワク</t>
    </rPh>
    <rPh sb="9" eb="11">
      <t>イチブ</t>
    </rPh>
    <rPh sb="12" eb="15">
      <t>メグロク</t>
    </rPh>
    <rPh sb="15" eb="17">
      <t>イチブ</t>
    </rPh>
    <rPh sb="18" eb="22">
      <t>セタガヤク</t>
    </rPh>
    <rPh sb="22" eb="24">
      <t>イチブ</t>
    </rPh>
    <phoneticPr fontId="6"/>
  </si>
  <si>
    <t>株式会社　T＆T</t>
    <rPh sb="0" eb="2">
      <t>カブシキ</t>
    </rPh>
    <rPh sb="2" eb="4">
      <t>カイシャ</t>
    </rPh>
    <phoneticPr fontId="6"/>
  </si>
  <si>
    <t>大田区大森北１－２９－１１－３０３</t>
    <rPh sb="0" eb="3">
      <t>オオタク</t>
    </rPh>
    <rPh sb="3" eb="5">
      <t>オオモリ</t>
    </rPh>
    <rPh sb="5" eb="6">
      <t>キタ</t>
    </rPh>
    <phoneticPr fontId="6"/>
  </si>
  <si>
    <t>デイサービス豆の木</t>
    <rPh sb="6" eb="7">
      <t>マメ</t>
    </rPh>
    <rPh sb="8" eb="9">
      <t>キ</t>
    </rPh>
    <phoneticPr fontId="6"/>
  </si>
  <si>
    <t>株式会社モテギ</t>
    <rPh sb="0" eb="2">
      <t>カブシキ</t>
    </rPh>
    <rPh sb="2" eb="4">
      <t>カイシャ</t>
    </rPh>
    <phoneticPr fontId="6"/>
  </si>
  <si>
    <t>新宿区上落合１－９－１１　レミコ学院ビル２F</t>
    <rPh sb="0" eb="3">
      <t>シンジュクク</t>
    </rPh>
    <rPh sb="3" eb="4">
      <t>ウエ</t>
    </rPh>
    <rPh sb="4" eb="6">
      <t>オチアイ</t>
    </rPh>
    <rPh sb="16" eb="18">
      <t>ガクイン</t>
    </rPh>
    <phoneticPr fontId="6"/>
  </si>
  <si>
    <t>NO.1</t>
    <phoneticPr fontId="9"/>
  </si>
  <si>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5</t>
    </r>
    <r>
      <rPr>
        <sz val="11"/>
        <rFont val="ＭＳ Ｐゴシック"/>
        <family val="3"/>
        <charset val="128"/>
      </rPr>
      <t>月</t>
    </r>
    <phoneticPr fontId="2"/>
  </si>
  <si>
    <t>株式会社　フリージア</t>
    <rPh sb="0" eb="2">
      <t>カブシキ</t>
    </rPh>
    <rPh sb="2" eb="4">
      <t>カイシャ</t>
    </rPh>
    <phoneticPr fontId="9"/>
  </si>
  <si>
    <t>042-666-8801</t>
  </si>
  <si>
    <t>八王子市長房町１４０９－１－１</t>
    <rPh sb="0" eb="4">
      <t>ハチオウジシ</t>
    </rPh>
    <rPh sb="4" eb="5">
      <t>ナガ</t>
    </rPh>
    <rPh sb="5" eb="6">
      <t>フサ</t>
    </rPh>
    <rPh sb="6" eb="7">
      <t>マチ</t>
    </rPh>
    <phoneticPr fontId="9"/>
  </si>
  <si>
    <t>H２５年１１月</t>
    <rPh sb="3" eb="4">
      <t>ネン</t>
    </rPh>
    <rPh sb="6" eb="7">
      <t>ツキ</t>
    </rPh>
    <phoneticPr fontId="9"/>
  </si>
  <si>
    <t>株式会社ファイブフィールド</t>
    <rPh sb="0" eb="2">
      <t>カブシキ</t>
    </rPh>
    <rPh sb="2" eb="4">
      <t>カイシャ</t>
    </rPh>
    <phoneticPr fontId="9"/>
  </si>
  <si>
    <t>042－636－2435</t>
  </si>
  <si>
    <t>八王子市絹ヶ丘２－２７－１２</t>
    <rPh sb="0" eb="4">
      <t>ハチオウジシ</t>
    </rPh>
    <rPh sb="4" eb="5">
      <t>キヌ</t>
    </rPh>
    <rPh sb="6" eb="7">
      <t>オカ</t>
    </rPh>
    <phoneticPr fontId="9"/>
  </si>
  <si>
    <t>デイ散歩こんぺいとう絹ヶ丘</t>
    <rPh sb="2" eb="4">
      <t>サンポ</t>
    </rPh>
    <rPh sb="10" eb="13">
      <t>キヌガオカ</t>
    </rPh>
    <phoneticPr fontId="9"/>
  </si>
  <si>
    <t>H２６年２月</t>
    <rPh sb="3" eb="4">
      <t>ネン</t>
    </rPh>
    <rPh sb="5" eb="6">
      <t>ツキ</t>
    </rPh>
    <phoneticPr fontId="9"/>
  </si>
  <si>
    <t>042－636－5563</t>
  </si>
  <si>
    <t>八王子市北野台　４－３－１３</t>
    <rPh sb="0" eb="4">
      <t>ハチオウジシ</t>
    </rPh>
    <rPh sb="4" eb="5">
      <t>キタ</t>
    </rPh>
    <rPh sb="5" eb="6">
      <t>ノ</t>
    </rPh>
    <rPh sb="6" eb="7">
      <t>ダイ</t>
    </rPh>
    <phoneticPr fontId="9"/>
  </si>
  <si>
    <t>デイサービスこんぺいとう</t>
  </si>
  <si>
    <t>042－665－0024</t>
  </si>
  <si>
    <t>八王子市千人町２－１７－1６
ヴィラみすず　１－B</t>
    <rPh sb="0" eb="3">
      <t>ハチオウジ</t>
    </rPh>
    <rPh sb="3" eb="4">
      <t>シ</t>
    </rPh>
    <rPh sb="4" eb="6">
      <t>センニン</t>
    </rPh>
    <rPh sb="6" eb="7">
      <t>マチ</t>
    </rPh>
    <phoneticPr fontId="9"/>
  </si>
  <si>
    <t>ひだまりの家</t>
    <rPh sb="5" eb="6">
      <t>イエ</t>
    </rPh>
    <phoneticPr fontId="9"/>
  </si>
  <si>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4</t>
    </r>
    <r>
      <rPr>
        <sz val="11"/>
        <rFont val="ＭＳ Ｐゴシック"/>
        <family val="3"/>
        <charset val="128"/>
      </rPr>
      <t>月</t>
    </r>
    <phoneticPr fontId="2"/>
  </si>
  <si>
    <t>（株）ライフケアーイタバシ　通所介護事業部</t>
  </si>
  <si>
    <t>03-5794-3921</t>
    <phoneticPr fontId="6"/>
  </si>
  <si>
    <t>八王子市</t>
    <phoneticPr fontId="6"/>
  </si>
  <si>
    <t>042-657-4711</t>
    <phoneticPr fontId="6"/>
  </si>
  <si>
    <t>0428－30－1866</t>
    <phoneticPr fontId="6"/>
  </si>
  <si>
    <t>0422－29－9753</t>
    <phoneticPr fontId="6"/>
  </si>
  <si>
    <t>03－5970－4337</t>
    <phoneticPr fontId="6"/>
  </si>
  <si>
    <t>03－5917－0621</t>
    <phoneticPr fontId="6"/>
  </si>
  <si>
    <t>03－5831－3511</t>
    <phoneticPr fontId="6"/>
  </si>
  <si>
    <t>042－514－8506</t>
    <phoneticPr fontId="6"/>
  </si>
  <si>
    <t>03－5809－5870</t>
    <phoneticPr fontId="6"/>
  </si>
  <si>
    <t>042－843－2699</t>
    <phoneticPr fontId="6"/>
  </si>
  <si>
    <t>03－6904－2230</t>
    <phoneticPr fontId="6"/>
  </si>
  <si>
    <t>03－3805－8301</t>
    <phoneticPr fontId="6"/>
  </si>
  <si>
    <t>042－506－5342</t>
    <phoneticPr fontId="6"/>
  </si>
  <si>
    <t>03－5660－0268</t>
    <phoneticPr fontId="6"/>
  </si>
  <si>
    <t>ＤayRoomエフ・ティー介護</t>
    <phoneticPr fontId="6"/>
  </si>
  <si>
    <t>03－5660－0213</t>
    <phoneticPr fontId="6"/>
  </si>
  <si>
    <t>042－368－3028</t>
    <phoneticPr fontId="6"/>
  </si>
  <si>
    <t>デイサービスセンター
はなこジム</t>
    <phoneticPr fontId="6"/>
  </si>
  <si>
    <t>042－452－0875</t>
    <phoneticPr fontId="6"/>
  </si>
  <si>
    <t>042－520－8853</t>
    <phoneticPr fontId="6"/>
  </si>
  <si>
    <t>デイガーデンべじたぶる</t>
    <phoneticPr fontId="6"/>
  </si>
  <si>
    <t>目黒区、世田谷区。渋谷区</t>
    <rPh sb="0" eb="3">
      <t>メグロク</t>
    </rPh>
    <rPh sb="4" eb="8">
      <t>セタガヤク</t>
    </rPh>
    <rPh sb="9" eb="11">
      <t>シブヤ</t>
    </rPh>
    <rPh sb="11" eb="12">
      <t>ク</t>
    </rPh>
    <phoneticPr fontId="6"/>
  </si>
  <si>
    <t>03－5720－6222</t>
    <phoneticPr fontId="6"/>
  </si>
  <si>
    <t>平成25年3月</t>
    <rPh sb="0" eb="2">
      <t>ヘイセイ</t>
    </rPh>
    <rPh sb="4" eb="5">
      <t>ネン</t>
    </rPh>
    <rPh sb="6" eb="7">
      <t>ガツ</t>
    </rPh>
    <phoneticPr fontId="2"/>
  </si>
  <si>
    <t>府中市、多摩市、稲城市、調布市</t>
    <phoneticPr fontId="6"/>
  </si>
  <si>
    <t>ビースマイル</t>
    <phoneticPr fontId="6"/>
  </si>
  <si>
    <t>042－319－1344</t>
  </si>
  <si>
    <t>府中市是政３－３１－５　モアグランデ府中1階</t>
    <rPh sb="0" eb="3">
      <t>フチュウシ</t>
    </rPh>
    <rPh sb="3" eb="5">
      <t>コレマサ</t>
    </rPh>
    <rPh sb="18" eb="20">
      <t>フチュウ</t>
    </rPh>
    <rPh sb="21" eb="22">
      <t>カイ</t>
    </rPh>
    <phoneticPr fontId="6"/>
  </si>
  <si>
    <t>平成２４年１1月</t>
    <phoneticPr fontId="6"/>
  </si>
  <si>
    <t>平成２４年１０月</t>
    <phoneticPr fontId="6"/>
  </si>
  <si>
    <t>日野市・八王子市（一部）・多摩市（一部）</t>
    <phoneticPr fontId="6"/>
  </si>
  <si>
    <t>042-594－9878</t>
    <phoneticPr fontId="6"/>
  </si>
  <si>
    <t>03-3912－8922</t>
    <phoneticPr fontId="6"/>
  </si>
  <si>
    <t>No.３</t>
    <phoneticPr fontId="2"/>
  </si>
  <si>
    <t>世田谷区, 渋谷区, 中野区, 杉並区, 武蔵野市, 三鷹市, 狛江市</t>
  </si>
  <si>
    <t>株式会社揚工舎</t>
    <phoneticPr fontId="6"/>
  </si>
  <si>
    <t>03-5344-9740</t>
    <phoneticPr fontId="6"/>
  </si>
  <si>
    <t xml:space="preserve">東京都杉並区高井戸東３－３３－１９ </t>
    <phoneticPr fontId="6"/>
  </si>
  <si>
    <t xml:space="preserve">デイサービス　ヨウコー高井戸
</t>
    <phoneticPr fontId="6"/>
  </si>
  <si>
    <t>平成２４年９月</t>
    <phoneticPr fontId="6"/>
  </si>
  <si>
    <t xml:space="preserve"> 東村山市, 清瀬市, 東久留米市, 埼玉県新座市, 埼玉県所沢市, 東村山市の一部、東久留米市の一部、埼玉県新座市の一部、埼玉県所沢市の一部
 </t>
    <phoneticPr fontId="6"/>
  </si>
  <si>
    <t xml:space="preserve">有限会社エヌエーエス </t>
    <phoneticPr fontId="6"/>
  </si>
  <si>
    <t>042-497-9507</t>
    <phoneticPr fontId="6"/>
  </si>
  <si>
    <t>東京都清瀬市元町２－１５－６</t>
    <phoneticPr fontId="6"/>
  </si>
  <si>
    <t xml:space="preserve">デイサービス杉本・元町倶楽部
</t>
    <phoneticPr fontId="6"/>
  </si>
  <si>
    <t>042-373-0396</t>
    <phoneticPr fontId="6"/>
  </si>
  <si>
    <t>多摩市落合６－１５－４</t>
    <phoneticPr fontId="6"/>
  </si>
  <si>
    <t xml:space="preserve">デイサービスまほろばの郷Ⅱ
</t>
    <phoneticPr fontId="6"/>
  </si>
  <si>
    <t>平成２４年８月</t>
    <phoneticPr fontId="6"/>
  </si>
  <si>
    <t xml:space="preserve">小金井市, 小平市
</t>
    <phoneticPr fontId="6"/>
  </si>
  <si>
    <t>Ｋ・Ｍ・Ｇ株式会社</t>
    <phoneticPr fontId="6"/>
  </si>
  <si>
    <t>042-312-4470</t>
    <phoneticPr fontId="6"/>
  </si>
  <si>
    <t xml:space="preserve">小金井市貫井北町３－１８－１３加藤ビル１０１ </t>
    <phoneticPr fontId="6"/>
  </si>
  <si>
    <t xml:space="preserve"> 杉並区
 </t>
    <phoneticPr fontId="6"/>
  </si>
  <si>
    <t>03-5941-8429</t>
    <phoneticPr fontId="6"/>
  </si>
  <si>
    <t>杉並区高井戸西２－１０－９ノースメインビル１０８</t>
    <phoneticPr fontId="6"/>
  </si>
  <si>
    <t xml:space="preserve">板橋区
</t>
    <phoneticPr fontId="6"/>
  </si>
  <si>
    <t>一休堂株式会社</t>
    <phoneticPr fontId="6"/>
  </si>
  <si>
    <t>03-5964-6010</t>
    <phoneticPr fontId="6"/>
  </si>
  <si>
    <t>板橋区大山町４９－４－１階</t>
    <phoneticPr fontId="6"/>
  </si>
  <si>
    <t xml:space="preserve">デイサービス一休
</t>
    <phoneticPr fontId="6"/>
  </si>
  <si>
    <t xml:space="preserve">八王子市, 八王子市の一部
</t>
    <phoneticPr fontId="6"/>
  </si>
  <si>
    <t xml:space="preserve">株式会社やまびこケアセンター </t>
    <phoneticPr fontId="6"/>
  </si>
  <si>
    <t>042-660-0558</t>
    <phoneticPr fontId="6"/>
  </si>
  <si>
    <t>八王子市北野町５６７－１９第３サンライズマンション１Ｆ号室</t>
    <phoneticPr fontId="6"/>
  </si>
  <si>
    <t xml:space="preserve">デイサービスこだま
</t>
    <phoneticPr fontId="6"/>
  </si>
  <si>
    <t xml:space="preserve"> 町田市, 神奈川県相模原市
 </t>
    <phoneticPr fontId="6"/>
  </si>
  <si>
    <t>アズビルあんしんケアサポート</t>
    <phoneticPr fontId="6"/>
  </si>
  <si>
    <t>042-793-3293</t>
    <phoneticPr fontId="6"/>
  </si>
  <si>
    <t xml:space="preserve">町田市忠生３－２５－１１忠生ビル </t>
    <phoneticPr fontId="6"/>
  </si>
  <si>
    <t xml:space="preserve">町田市, 神奈川県相模原市
</t>
    <phoneticPr fontId="6"/>
  </si>
  <si>
    <t>042-789-7050</t>
    <phoneticPr fontId="6"/>
  </si>
  <si>
    <t>町田市木曽西３－４－７</t>
    <phoneticPr fontId="6"/>
  </si>
  <si>
    <t>株式会社グリーンベル </t>
  </si>
  <si>
    <t xml:space="preserve">八王子市, 府中市, 町田市, 日野市, 多摩市, 稲城市, 神奈川県川崎市麻生区
</t>
    <phoneticPr fontId="6"/>
  </si>
  <si>
    <t>042-357-3080</t>
    <phoneticPr fontId="6"/>
  </si>
  <si>
    <t>八王子市, 日野市, 八王子市の一部、日野市の一部</t>
  </si>
  <si>
    <t>042-639-0668</t>
  </si>
  <si>
    <t>八王子市小宮町１１６５－２東亜第３ビル１Ｆ </t>
  </si>
  <si>
    <t>小宮リハビリテーションセンター</t>
  </si>
  <si>
    <t>042-442-4773</t>
    <phoneticPr fontId="2"/>
  </si>
  <si>
    <t>042-669-0631</t>
    <phoneticPr fontId="6"/>
  </si>
  <si>
    <t>デイサービストーリツ　西一之江</t>
    <phoneticPr fontId="2"/>
  </si>
  <si>
    <t>杉並区成田東３－１３－６</t>
    <phoneticPr fontId="6"/>
  </si>
  <si>
    <t>多摩市永山６－２－５</t>
    <phoneticPr fontId="6"/>
  </si>
  <si>
    <t>多摩市豊ヶ丘４－２－５－１０９ </t>
    <phoneticPr fontId="6"/>
  </si>
  <si>
    <t>八王子市（大塚、東中野、堀之内、別所、松が谷、鹿島、越野、松木、下柚木、南陽台、上柚木、南大沢、中山、鑓）</t>
    <phoneticPr fontId="6"/>
  </si>
  <si>
    <t>042-675-7410</t>
    <phoneticPr fontId="6"/>
  </si>
  <si>
    <t>八王子市大塚５２９番地 </t>
    <phoneticPr fontId="6"/>
  </si>
  <si>
    <t>荒川区, 足立区</t>
    <phoneticPr fontId="6"/>
  </si>
  <si>
    <t xml:space="preserve">ミモザ株式会社 </t>
    <phoneticPr fontId="6"/>
  </si>
  <si>
    <t>03-5855-8511</t>
    <phoneticPr fontId="6"/>
  </si>
  <si>
    <t>荒川区町屋２－２－６</t>
    <phoneticPr fontId="6"/>
  </si>
  <si>
    <t>ミモザ町屋</t>
    <phoneticPr fontId="6"/>
  </si>
  <si>
    <t>03-3883-5371</t>
    <phoneticPr fontId="6"/>
  </si>
  <si>
    <t>デイサービスほのか</t>
    <phoneticPr fontId="6"/>
  </si>
  <si>
    <t>文京区, 台東区, 墨田区, 豊島区, 荒川区, 足立区</t>
    <phoneticPr fontId="6"/>
  </si>
  <si>
    <t>03-6807-6260</t>
    <phoneticPr fontId="6"/>
  </si>
  <si>
    <t>荒川区町屋５－５－２</t>
    <phoneticPr fontId="6"/>
  </si>
  <si>
    <t>デイサービス　ヨウコー町屋</t>
    <phoneticPr fontId="6"/>
  </si>
  <si>
    <t>中野区</t>
    <phoneticPr fontId="6"/>
  </si>
  <si>
    <t xml:space="preserve">特定非営利活動法人ヘルパーコール </t>
    <phoneticPr fontId="6"/>
  </si>
  <si>
    <t>03-3371-1508</t>
    <phoneticPr fontId="6"/>
  </si>
  <si>
    <t xml:space="preserve">中野区中野６－１６－１７ </t>
    <phoneticPr fontId="6"/>
  </si>
  <si>
    <t>中野区立桃二高齢者在宅サービスセンター</t>
    <phoneticPr fontId="6"/>
  </si>
  <si>
    <t>三鷹市, 調布市</t>
    <phoneticPr fontId="6"/>
  </si>
  <si>
    <t xml:space="preserve">株式会社ぶどう園 </t>
    <phoneticPr fontId="6"/>
  </si>
  <si>
    <t>042-226-5804</t>
    <phoneticPr fontId="6"/>
  </si>
  <si>
    <t>三鷹市新川１－１１－１８第３ハイム井上</t>
    <phoneticPr fontId="6"/>
  </si>
  <si>
    <t>デイホーム　ぶどう園</t>
    <phoneticPr fontId="6"/>
  </si>
  <si>
    <t>台東区, 墨田区, 北区, 荒川区, 足立区</t>
    <phoneticPr fontId="6"/>
  </si>
  <si>
    <t>株式会社シルバー茶論</t>
    <phoneticPr fontId="6"/>
  </si>
  <si>
    <t>03-6458-2207</t>
    <phoneticPr fontId="6"/>
  </si>
  <si>
    <t xml:space="preserve">荒川区町屋８－８－１６ </t>
    <phoneticPr fontId="6"/>
  </si>
  <si>
    <t>株式会社シルバー茶論　町屋店</t>
    <phoneticPr fontId="6"/>
  </si>
  <si>
    <t>03-5901-9387</t>
    <phoneticPr fontId="6"/>
  </si>
  <si>
    <t>荒川区東尾久８－２９－３</t>
    <phoneticPr fontId="6"/>
  </si>
  <si>
    <t>株式会社シルバー茶論　尾久橋通り店</t>
    <phoneticPr fontId="6"/>
  </si>
  <si>
    <t>株式会社ケアサービス伊東</t>
    <phoneticPr fontId="6"/>
  </si>
  <si>
    <t>03-3934-1282</t>
    <phoneticPr fontId="6"/>
  </si>
  <si>
    <t xml:space="preserve">練馬区平和台４－２３－２２ </t>
    <phoneticPr fontId="6"/>
  </si>
  <si>
    <t>デイサービス　ステ木な笑顔</t>
    <phoneticPr fontId="6"/>
  </si>
  <si>
    <t>墨田区, 江東区, 江戸川区</t>
    <phoneticPr fontId="6"/>
  </si>
  <si>
    <t>株式会社優和</t>
    <phoneticPr fontId="6"/>
  </si>
  <si>
    <t>03-3634-1061</t>
    <phoneticPr fontId="6"/>
  </si>
  <si>
    <t>江東区猿江１－１６－４杉山コーポ１０１号室</t>
    <phoneticPr fontId="6"/>
  </si>
  <si>
    <t>デイサービス　ゆうわ</t>
    <phoneticPr fontId="6"/>
  </si>
  <si>
    <t>03-5888-6341</t>
    <phoneticPr fontId="6"/>
  </si>
  <si>
    <t xml:space="preserve">足立区梅島３－３１－８トラウムハイム１階 </t>
    <phoneticPr fontId="6"/>
  </si>
  <si>
    <t>日介ケアセンター西新井</t>
    <phoneticPr fontId="6"/>
  </si>
  <si>
    <t xml:space="preserve"> 練馬区, 西東京市 </t>
    <phoneticPr fontId="6"/>
  </si>
  <si>
    <t xml:space="preserve">有限会社コミュニティ・ケア </t>
    <phoneticPr fontId="6"/>
  </si>
  <si>
    <t>03-5933-0558</t>
    <phoneticPr fontId="6"/>
  </si>
  <si>
    <t>練馬区西大泉３－２６－１５さかえやビル１階</t>
    <phoneticPr fontId="6"/>
  </si>
  <si>
    <t>デイサービスコミュニティ・ケア</t>
    <phoneticPr fontId="6"/>
  </si>
  <si>
    <t>大田区の一部</t>
    <phoneticPr fontId="6"/>
  </si>
  <si>
    <t xml:space="preserve">有限会社３アドホック </t>
    <phoneticPr fontId="6"/>
  </si>
  <si>
    <t>03-3744-1292</t>
    <phoneticPr fontId="6"/>
  </si>
  <si>
    <t>大田区羽田５－１０－３</t>
    <phoneticPr fontId="6"/>
  </si>
  <si>
    <t>でぃさぁびす　太陽</t>
    <phoneticPr fontId="6"/>
  </si>
  <si>
    <t>墨田区, 江東区</t>
    <phoneticPr fontId="6"/>
  </si>
  <si>
    <t xml:space="preserve">株式会社サン・エコ </t>
    <phoneticPr fontId="6"/>
  </si>
  <si>
    <t>03-3635-0003</t>
    <phoneticPr fontId="6"/>
  </si>
  <si>
    <t xml:space="preserve">江東区常盤１－１２－１６ </t>
    <phoneticPr fontId="6"/>
  </si>
  <si>
    <t>デイサービスホーム　笑がおガーデン</t>
    <phoneticPr fontId="6"/>
  </si>
  <si>
    <t xml:space="preserve">株式会社ケア２１ </t>
    <phoneticPr fontId="6"/>
  </si>
  <si>
    <t>03-5819-2710</t>
    <phoneticPr fontId="6"/>
  </si>
  <si>
    <t xml:space="preserve">墨田区亀沢３－１４－１３錦糸町一重ローヤルコーポ１０１号 </t>
    <phoneticPr fontId="6"/>
  </si>
  <si>
    <t>たのしいデイ　りょうごく</t>
    <phoneticPr fontId="6"/>
  </si>
  <si>
    <t>東京２３区</t>
    <phoneticPr fontId="6"/>
  </si>
  <si>
    <t xml:space="preserve">株式会社大起エンゼルヘルプ </t>
    <phoneticPr fontId="6"/>
  </si>
  <si>
    <t>03-5813-1831</t>
    <phoneticPr fontId="6"/>
  </si>
  <si>
    <t>足立区千住桜木２－１１－４</t>
    <phoneticPr fontId="6"/>
  </si>
  <si>
    <t>デイサービスセンター　アレック桜木</t>
    <phoneticPr fontId="6"/>
  </si>
  <si>
    <t>国立市</t>
    <phoneticPr fontId="6"/>
  </si>
  <si>
    <t>ジョブファインド株式会社</t>
    <phoneticPr fontId="6"/>
  </si>
  <si>
    <t>042-505-5724</t>
    <phoneticPr fontId="6"/>
  </si>
  <si>
    <t xml:space="preserve">国立市富士見台１－３－１６ </t>
    <phoneticPr fontId="6"/>
  </si>
  <si>
    <t>かいご２４国立</t>
    <phoneticPr fontId="6"/>
  </si>
  <si>
    <t>練馬区の一部、豊島区の一部、新宿区の一部、板橋区の一部、中野区の一部</t>
    <phoneticPr fontId="6"/>
  </si>
  <si>
    <t>株式会社健遊館</t>
    <phoneticPr fontId="6"/>
  </si>
  <si>
    <t>03-5964-5333</t>
    <phoneticPr fontId="6"/>
  </si>
  <si>
    <t>豊島区千早１－１７－８</t>
    <phoneticPr fontId="6"/>
  </si>
  <si>
    <t>健遊館　地蔵湯</t>
    <phoneticPr fontId="6"/>
  </si>
  <si>
    <t>中野区の一部、練馬区の一部、豊島区の一部</t>
    <phoneticPr fontId="6"/>
  </si>
  <si>
    <t xml:space="preserve">03-3338-2100 </t>
    <phoneticPr fontId="6"/>
  </si>
  <si>
    <t xml:space="preserve">中野区若宮１－４９－１ </t>
    <phoneticPr fontId="6"/>
  </si>
  <si>
    <t xml:space="preserve">健遊館　銭湯　中野たからゆ </t>
    <phoneticPr fontId="6"/>
  </si>
  <si>
    <t>北区の一部、荒川区の一部、豊島区の一部、文京区の一部</t>
    <phoneticPr fontId="6"/>
  </si>
  <si>
    <t>03-5980-2262</t>
    <phoneticPr fontId="6"/>
  </si>
  <si>
    <t xml:space="preserve">北区西ケ原１－２０－１２ </t>
    <phoneticPr fontId="6"/>
  </si>
  <si>
    <t>健遊館　銭湯　殿上湯</t>
    <phoneticPr fontId="6"/>
  </si>
  <si>
    <t>葛飾区の一部、江戸川区の一部</t>
    <phoneticPr fontId="6"/>
  </si>
  <si>
    <t>03-5672-3366</t>
    <phoneticPr fontId="6"/>
  </si>
  <si>
    <t>葛飾区奥戸７－１－２２</t>
    <phoneticPr fontId="6"/>
  </si>
  <si>
    <t>健遊館　奥戸湯</t>
    <phoneticPr fontId="6"/>
  </si>
  <si>
    <t>豊島区の一部、板橋区の一部</t>
    <phoneticPr fontId="6"/>
  </si>
  <si>
    <t>03-5957-3383</t>
    <phoneticPr fontId="6"/>
  </si>
  <si>
    <t xml:space="preserve">豊島区池袋４－１２－２５ </t>
    <phoneticPr fontId="6"/>
  </si>
  <si>
    <t>健遊館　銭湯　前田湯</t>
    <phoneticPr fontId="6"/>
  </si>
  <si>
    <t>中野区, 杉並区, 練馬区</t>
    <phoneticPr fontId="6"/>
  </si>
  <si>
    <t>二幸産業株式会社</t>
    <phoneticPr fontId="6"/>
  </si>
  <si>
    <t>03-5327-3511</t>
    <phoneticPr fontId="6"/>
  </si>
  <si>
    <t>中野区若宮３－６－９</t>
    <phoneticPr fontId="6"/>
  </si>
  <si>
    <t>デイサービスみなみ風若宮</t>
    <phoneticPr fontId="6"/>
  </si>
  <si>
    <t>台東区, 墨田区, 江東区, 葛飾区, 江戸川区</t>
    <phoneticPr fontId="6"/>
  </si>
  <si>
    <t xml:space="preserve">合同会社リハコンテンツ </t>
    <phoneticPr fontId="6"/>
  </si>
  <si>
    <t>03-5836-6620</t>
    <phoneticPr fontId="6"/>
  </si>
  <si>
    <t xml:space="preserve">江東区亀戸１－２５－１４ </t>
    <phoneticPr fontId="6"/>
  </si>
  <si>
    <t>レッツ倶楽部　亀戸</t>
    <phoneticPr fontId="6"/>
  </si>
  <si>
    <t>足立区北東部（谷中・大谷田・東和・佐野・神明・神明南・中川・辰沼・東綾瀬・六木・北加平・綾瀬）</t>
    <phoneticPr fontId="6"/>
  </si>
  <si>
    <t>有限会社ケアサポート谷中</t>
    <phoneticPr fontId="6"/>
  </si>
  <si>
    <t>03-3629-3783</t>
    <phoneticPr fontId="6"/>
  </si>
  <si>
    <t xml:space="preserve">足立区谷中３－８－１８ </t>
    <phoneticPr fontId="6"/>
  </si>
  <si>
    <t>介護予防型リハビリ「さんぽ道」</t>
    <phoneticPr fontId="6"/>
  </si>
  <si>
    <t>板橋区, 練馬区, 埼玉県和光市</t>
    <phoneticPr fontId="6"/>
  </si>
  <si>
    <t>03-5968-5130</t>
    <phoneticPr fontId="6"/>
  </si>
  <si>
    <t>板橋区赤塚１－１８－８</t>
    <phoneticPr fontId="6"/>
  </si>
  <si>
    <t>ニチイケアセンター赤塚</t>
    <phoneticPr fontId="6"/>
  </si>
  <si>
    <t>新宿区</t>
    <phoneticPr fontId="6"/>
  </si>
  <si>
    <t>特定非営利活動法人フットワーク新宿</t>
    <phoneticPr fontId="6"/>
  </si>
  <si>
    <t>03-3200-6001</t>
    <phoneticPr fontId="6"/>
  </si>
  <si>
    <t xml:space="preserve">新宿区西早稲田３－１３－１５ </t>
    <phoneticPr fontId="6"/>
  </si>
  <si>
    <t>富士デイサービス</t>
    <phoneticPr fontId="6"/>
  </si>
  <si>
    <t>新宿区, 文京区, 中野区, 豊島区</t>
    <phoneticPr fontId="6"/>
  </si>
  <si>
    <t xml:space="preserve">株式会社けあ３６５ </t>
    <phoneticPr fontId="6"/>
  </si>
  <si>
    <t>03-5944-9842</t>
    <phoneticPr fontId="6"/>
  </si>
  <si>
    <t>豊島区高田３－５－１３</t>
    <phoneticPr fontId="6"/>
  </si>
  <si>
    <t>デイサービスセンター　このまち高田馬場</t>
    <phoneticPr fontId="6"/>
  </si>
  <si>
    <t>品川区, 大田区, 世田谷区</t>
    <phoneticPr fontId="6"/>
  </si>
  <si>
    <t>アルヴェ・トラスト株式会社</t>
    <phoneticPr fontId="6"/>
  </si>
  <si>
    <t>03-6410-3982</t>
    <phoneticPr fontId="6"/>
  </si>
  <si>
    <t xml:space="preserve">大田区久が原６－７－２０アーバン２１久が原１Ｆ </t>
    <phoneticPr fontId="6"/>
  </si>
  <si>
    <t>デイサービス久が原　アルヴェの介護</t>
    <phoneticPr fontId="6"/>
  </si>
  <si>
    <t>練馬区, 武蔵野市, 小平市, 東久留米市, 西東京市</t>
    <phoneticPr fontId="6"/>
  </si>
  <si>
    <t xml:space="preserve">株式会社Ｆｉｖｅ　Ｔｒｅｅｓ </t>
    <phoneticPr fontId="6"/>
  </si>
  <si>
    <t>042-446-7833</t>
    <phoneticPr fontId="6"/>
  </si>
  <si>
    <t xml:space="preserve">西東京市田無町２－１４－１０－１０２ </t>
    <phoneticPr fontId="6"/>
  </si>
  <si>
    <t>リハビリデイサービス　陽だまり</t>
    <phoneticPr fontId="6"/>
  </si>
  <si>
    <t>葛飾区, 江戸川区, 江東区（亀戸・大島のみ）</t>
    <phoneticPr fontId="6"/>
  </si>
  <si>
    <t xml:space="preserve">日本フォームサービス株式会社 </t>
    <phoneticPr fontId="6"/>
  </si>
  <si>
    <t>03-3674-4611</t>
    <phoneticPr fontId="6"/>
  </si>
  <si>
    <t xml:space="preserve">江戸川区松江２－２９－１８ </t>
    <phoneticPr fontId="6"/>
  </si>
  <si>
    <t>フォービスライフデイサービスセンター英</t>
    <phoneticPr fontId="6"/>
  </si>
  <si>
    <t>中野区, 板橋区, 練馬区</t>
    <phoneticPr fontId="6"/>
  </si>
  <si>
    <t>ヒューマンライフケア株式会社</t>
    <phoneticPr fontId="6"/>
  </si>
  <si>
    <t>03-5912-3358</t>
    <phoneticPr fontId="6"/>
  </si>
  <si>
    <t>練馬区豊玉北６－７－２第二愛染ビル１階</t>
    <phoneticPr fontId="6"/>
  </si>
  <si>
    <t>ヒューマンライフケアあいぞめの湯</t>
    <phoneticPr fontId="6"/>
  </si>
  <si>
    <t>新宿区, 中野区, 杉並区, 豊島区, 練馬区</t>
    <phoneticPr fontId="6"/>
  </si>
  <si>
    <t>03-5913-1071</t>
    <phoneticPr fontId="6"/>
  </si>
  <si>
    <t>中野区松が丘１－３３－１５アリススポーツビル１階</t>
    <phoneticPr fontId="6"/>
  </si>
  <si>
    <t>ヒューマンライフケア薬師の湯</t>
    <phoneticPr fontId="6"/>
  </si>
  <si>
    <t>03-5646-6188</t>
    <phoneticPr fontId="6"/>
  </si>
  <si>
    <t>ヒューマンライフケア鶴の湯</t>
    <phoneticPr fontId="6"/>
  </si>
  <si>
    <t>文京区, 台東区, 墨田区, 北区, 荒川区</t>
    <phoneticPr fontId="6"/>
  </si>
  <si>
    <t>03-3805-8767</t>
    <phoneticPr fontId="6"/>
  </si>
  <si>
    <t>デイサービスほっと</t>
    <phoneticPr fontId="6"/>
  </si>
  <si>
    <t>小平市, 東村山市, 東大和市, 清瀬市, 東久留米市</t>
    <phoneticPr fontId="6"/>
  </si>
  <si>
    <t>マイテツク株式会社</t>
    <phoneticPr fontId="6"/>
  </si>
  <si>
    <t>042-315-0393</t>
    <phoneticPr fontId="6"/>
  </si>
  <si>
    <t>東村山市青葉町２－１１－８</t>
    <phoneticPr fontId="6"/>
  </si>
  <si>
    <t>デイサービス本舗　東村山</t>
    <phoneticPr fontId="6"/>
  </si>
  <si>
    <t>小金井市, 小平市, 東村山市, 東大和市, 清瀬市, 東久留米市, 西東京市</t>
    <phoneticPr fontId="6"/>
  </si>
  <si>
    <t xml:space="preserve">株式会社フロンティアエージェント </t>
    <phoneticPr fontId="6"/>
  </si>
  <si>
    <t>042-427-8580</t>
    <phoneticPr fontId="6"/>
  </si>
  <si>
    <t>東久留米市前沢３－２－１</t>
    <phoneticPr fontId="6"/>
  </si>
  <si>
    <t>デイサービス本舗東久留米</t>
    <phoneticPr fontId="6"/>
  </si>
  <si>
    <t xml:space="preserve">株式会社フロンティア </t>
    <phoneticPr fontId="6"/>
  </si>
  <si>
    <t>042-427-7421</t>
    <phoneticPr fontId="6"/>
  </si>
  <si>
    <t xml:space="preserve">東久留米市八幡町２－８－２９ </t>
    <phoneticPr fontId="6"/>
  </si>
  <si>
    <t>デイサービス本舗囲炉裏茶屋</t>
    <phoneticPr fontId="6"/>
  </si>
  <si>
    <t>足立区, 葛飾区</t>
    <phoneticPr fontId="6"/>
  </si>
  <si>
    <t xml:space="preserve">株式会社ヴェール </t>
    <phoneticPr fontId="6"/>
  </si>
  <si>
    <t>03-3600-0151</t>
    <phoneticPr fontId="6"/>
  </si>
  <si>
    <t xml:space="preserve">葛飾区金町５－７－１２ </t>
    <phoneticPr fontId="6"/>
  </si>
  <si>
    <t>憩いの里　かなまち</t>
    <phoneticPr fontId="6"/>
  </si>
  <si>
    <t>板橋区の一部、練馬区の一部</t>
    <phoneticPr fontId="6"/>
  </si>
  <si>
    <t>03-5922-3383</t>
    <phoneticPr fontId="6"/>
  </si>
  <si>
    <t xml:space="preserve">板橋区徳丸３－１１－１６ </t>
    <phoneticPr fontId="6"/>
  </si>
  <si>
    <t>健遊館　銭湯　光徳湯</t>
    <phoneticPr fontId="6"/>
  </si>
  <si>
    <t>江戸川区の一部</t>
    <phoneticPr fontId="6"/>
  </si>
  <si>
    <t>03-5636-5566</t>
    <phoneticPr fontId="6"/>
  </si>
  <si>
    <t xml:space="preserve">江戸川区江戸川１－４６－１２ </t>
    <phoneticPr fontId="6"/>
  </si>
  <si>
    <t>健遊館　銭湯　第二寿湯</t>
    <phoneticPr fontId="6"/>
  </si>
  <si>
    <t>板橋区の一部、豊島区の一部、北区の一部</t>
    <phoneticPr fontId="6"/>
  </si>
  <si>
    <t>03-5943-6333</t>
    <phoneticPr fontId="6"/>
  </si>
  <si>
    <t>板橋区板橋４－２４－６</t>
    <phoneticPr fontId="6"/>
  </si>
  <si>
    <t>健遊館　銭湯　宝湯</t>
    <phoneticPr fontId="6"/>
  </si>
  <si>
    <t>練馬区, 杉並区一部</t>
    <phoneticPr fontId="6"/>
  </si>
  <si>
    <t>03-3904-9800</t>
    <phoneticPr fontId="6"/>
  </si>
  <si>
    <t>新宿区, 文京区, 豊島区</t>
    <phoneticPr fontId="6"/>
  </si>
  <si>
    <t>03-5985-8400</t>
    <phoneticPr fontId="6"/>
  </si>
  <si>
    <t>江戸川区の一部、葛飾区の一部</t>
    <phoneticPr fontId="6"/>
  </si>
  <si>
    <t>03-5612-2288</t>
    <phoneticPr fontId="6"/>
  </si>
  <si>
    <t xml:space="preserve">江戸川区南小岩６－２９－１５ </t>
    <phoneticPr fontId="6"/>
  </si>
  <si>
    <t>健遊館　銭湯　小岩大黒湯</t>
    <phoneticPr fontId="6"/>
  </si>
  <si>
    <t>文京区, 台東区, 北区, 荒川区, 足立区</t>
    <phoneticPr fontId="6"/>
  </si>
  <si>
    <t>03-3893-6201</t>
    <phoneticPr fontId="6"/>
  </si>
  <si>
    <t>デイサービス　がんじゅ～</t>
    <phoneticPr fontId="6"/>
  </si>
  <si>
    <t>03-5901-9125</t>
    <phoneticPr fontId="6"/>
  </si>
  <si>
    <t>デイサービス　あしびな～</t>
    <phoneticPr fontId="6"/>
  </si>
  <si>
    <t>千代田区, 文京区, 台東区, 墨田区, 江東区, 荒川区</t>
    <phoneticPr fontId="6"/>
  </si>
  <si>
    <t>03-5830-7460</t>
    <phoneticPr fontId="6"/>
  </si>
  <si>
    <t>板橋区, 練馬区</t>
    <phoneticPr fontId="6"/>
  </si>
  <si>
    <t>03-5922-1375</t>
    <phoneticPr fontId="6"/>
  </si>
  <si>
    <t>03-5840-9828</t>
    <phoneticPr fontId="6"/>
  </si>
  <si>
    <t>03-6424-8070</t>
    <phoneticPr fontId="6"/>
  </si>
  <si>
    <t>江戸川区一部、葛飾区一部</t>
    <phoneticPr fontId="6"/>
  </si>
  <si>
    <t xml:space="preserve">都商事株式会社 </t>
    <phoneticPr fontId="6"/>
  </si>
  <si>
    <t>03-6638-7558</t>
    <phoneticPr fontId="6"/>
  </si>
  <si>
    <t>リハビリデイサービスｎａｇｏｍｉ江戸川店</t>
    <phoneticPr fontId="6"/>
  </si>
  <si>
    <t>新宿区, 中野区, 豊島区, 板橋区, 練馬区</t>
    <phoneticPr fontId="6"/>
  </si>
  <si>
    <t>03-3972-8939</t>
    <phoneticPr fontId="6"/>
  </si>
  <si>
    <t>リハビリケアセンターあゆむ</t>
    <phoneticPr fontId="6"/>
  </si>
  <si>
    <t>台東区, 北区, 荒川区, 足立区, 葛飾区</t>
    <phoneticPr fontId="6"/>
  </si>
  <si>
    <t>03-5244-6160</t>
    <phoneticPr fontId="6"/>
  </si>
  <si>
    <t>03-3753-2393</t>
    <phoneticPr fontId="6"/>
  </si>
  <si>
    <t>北区, 足立区, 埼玉県川口市</t>
    <phoneticPr fontId="6"/>
  </si>
  <si>
    <t>03-5837-3301</t>
    <phoneticPr fontId="6"/>
  </si>
  <si>
    <t>デイサービスゆいま～る　つばき</t>
    <phoneticPr fontId="6"/>
  </si>
  <si>
    <t>北区, 板橋区, 練馬区, 埼玉県和光市</t>
    <phoneticPr fontId="6"/>
  </si>
  <si>
    <t>03-5922-3340</t>
    <phoneticPr fontId="6"/>
  </si>
  <si>
    <t>目黒区, 世田谷区</t>
    <phoneticPr fontId="6"/>
  </si>
  <si>
    <t>03-5491-5170</t>
    <phoneticPr fontId="6"/>
  </si>
  <si>
    <t>立川市, 小平市, 東村山市, 東大和市</t>
    <phoneticPr fontId="6"/>
  </si>
  <si>
    <t>042-566-8166</t>
    <phoneticPr fontId="6"/>
  </si>
  <si>
    <t>東久留米市, 西東京市, 埼玉県新座市</t>
    <phoneticPr fontId="6"/>
  </si>
  <si>
    <t>042-438-3210</t>
    <phoneticPr fontId="6"/>
  </si>
  <si>
    <t>青梅市, 羽村市</t>
    <phoneticPr fontId="6"/>
  </si>
  <si>
    <t>0428-20-1731</t>
    <phoneticPr fontId="6"/>
  </si>
  <si>
    <t>文京区の一部、豊島区の一部、新宿区の一部</t>
    <phoneticPr fontId="6"/>
  </si>
  <si>
    <t>03-5940-5333</t>
    <phoneticPr fontId="6"/>
  </si>
  <si>
    <t>北区, 板橋区, 北区の一部</t>
    <phoneticPr fontId="6"/>
  </si>
  <si>
    <t>03-5915-6355</t>
    <phoneticPr fontId="6"/>
  </si>
  <si>
    <t>豊島区, 北区, 板橋区, 練馬区</t>
    <phoneticPr fontId="6"/>
  </si>
  <si>
    <t>03-5986-2266</t>
    <phoneticPr fontId="6"/>
  </si>
  <si>
    <t>中央区, 墨田区, 江東区</t>
    <phoneticPr fontId="6"/>
  </si>
  <si>
    <t>03-5638-2288</t>
    <phoneticPr fontId="6"/>
  </si>
  <si>
    <t>03-5922-6222</t>
    <phoneticPr fontId="6"/>
  </si>
  <si>
    <t>台東区, 墨田区, 荒川区, 足立区</t>
    <phoneticPr fontId="6"/>
  </si>
  <si>
    <t>03-5655-3833</t>
    <phoneticPr fontId="6"/>
  </si>
  <si>
    <t>文京区, 豊島区, 北区, 板橋区</t>
    <phoneticPr fontId="6"/>
  </si>
  <si>
    <t>03-5980-1355</t>
    <phoneticPr fontId="6"/>
  </si>
  <si>
    <t>03-5655-2622</t>
    <phoneticPr fontId="6"/>
  </si>
  <si>
    <t>台東区, 墨田区, 江東区, 足立区, 葛飾区</t>
    <phoneticPr fontId="6"/>
  </si>
  <si>
    <t>03-5619-1363</t>
    <phoneticPr fontId="6"/>
  </si>
  <si>
    <t>八王子市, 日野市, 多摩市, 稲城市</t>
    <phoneticPr fontId="6"/>
  </si>
  <si>
    <t>042-389-4030</t>
    <phoneticPr fontId="6"/>
  </si>
  <si>
    <t>デイサービスセンターさくらんぼ</t>
    <phoneticPr fontId="6"/>
  </si>
  <si>
    <t>世田谷区の一部地域</t>
    <phoneticPr fontId="6"/>
  </si>
  <si>
    <t>03-5787-2237</t>
    <phoneticPr fontId="6"/>
  </si>
  <si>
    <t>江東区, 葛飾区, 江戸川区</t>
    <phoneticPr fontId="6"/>
  </si>
  <si>
    <t>03-5678-6305</t>
    <phoneticPr fontId="6"/>
  </si>
  <si>
    <t>03-5749-4222</t>
    <phoneticPr fontId="6"/>
  </si>
  <si>
    <t>杉並区の一部、中野区の一部</t>
    <phoneticPr fontId="6"/>
  </si>
  <si>
    <t>03-3311-7821</t>
    <phoneticPr fontId="6"/>
  </si>
  <si>
    <t>03-5947-5517</t>
    <phoneticPr fontId="6"/>
  </si>
  <si>
    <t>千代田区, 中央区, 港区, 台東区, 墨田区, 江東区</t>
    <phoneticPr fontId="6"/>
  </si>
  <si>
    <t>03-6226-3357</t>
    <phoneticPr fontId="6"/>
  </si>
  <si>
    <t>東村山市, 清瀬市, 東久留米市, 西東京市</t>
    <phoneticPr fontId="6"/>
  </si>
  <si>
    <t>042-470-8340</t>
    <phoneticPr fontId="6"/>
  </si>
  <si>
    <t>03-6304-9303</t>
    <phoneticPr fontId="6"/>
  </si>
  <si>
    <t>日野市、八王子市大和田町１丁目、長沼町、高倉町、石川町</t>
    <rPh sb="0" eb="3">
      <t>ヒノシ</t>
    </rPh>
    <rPh sb="4" eb="8">
      <t>ハチオウジシ</t>
    </rPh>
    <phoneticPr fontId="6"/>
  </si>
  <si>
    <t>デイサービスセンター多摩あんしん館</t>
    <rPh sb="10" eb="12">
      <t>タマ</t>
    </rPh>
    <rPh sb="16" eb="17">
      <t>カン</t>
    </rPh>
    <phoneticPr fontId="6"/>
  </si>
  <si>
    <t>練馬区 、新宿区、中野区、豊島区、板橋区</t>
  </si>
  <si>
    <t>デイサービスセンターなごやか鶯谷</t>
    <rPh sb="14" eb="16">
      <t>ウグイスダニ</t>
    </rPh>
    <phoneticPr fontId="6"/>
  </si>
  <si>
    <t>文京区、台東区、豊島区</t>
    <phoneticPr fontId="2"/>
  </si>
  <si>
    <t>03-5840-6547</t>
    <phoneticPr fontId="2"/>
  </si>
  <si>
    <t>ツクイ町田鶴川</t>
    <rPh sb="3" eb="5">
      <t>マチダ</t>
    </rPh>
    <rPh sb="5" eb="7">
      <t>ツルカワ</t>
    </rPh>
    <phoneticPr fontId="6"/>
  </si>
  <si>
    <t>練馬区、板橋区、中野区、豊島区、新宿区、杉並区</t>
    <rPh sb="20" eb="23">
      <t>スギナミク</t>
    </rPh>
    <phoneticPr fontId="6"/>
  </si>
  <si>
    <t>練馬区旭町１－８－７　フォレスト上原１Ｆ</t>
  </si>
  <si>
    <t>03-3685-6607</t>
  </si>
  <si>
    <t>文京区、新宿区、台東区、豊島区、北区</t>
  </si>
  <si>
    <t>文京区千石４－１８－１</t>
    <rPh sb="0" eb="3">
      <t>ブンキョウク</t>
    </rPh>
    <rPh sb="3" eb="5">
      <t>センゴク</t>
    </rPh>
    <phoneticPr fontId="6"/>
  </si>
  <si>
    <t>荒川区西尾久五丁目７番１号</t>
    <phoneticPr fontId="2"/>
  </si>
  <si>
    <t>03-5336-7671</t>
  </si>
  <si>
    <t>江東区、墨田区、江戸川区（平井地区）</t>
    <rPh sb="13" eb="15">
      <t>ヒライ</t>
    </rPh>
    <rPh sb="15" eb="17">
      <t>チク</t>
    </rPh>
    <phoneticPr fontId="2"/>
  </si>
  <si>
    <t>江東区亀戸六丁目２５番１号</t>
  </si>
  <si>
    <t>フォービスライフ　お元気クラブ亀戸</t>
  </si>
  <si>
    <t>北区、板橋区</t>
    <phoneticPr fontId="18"/>
  </si>
  <si>
    <t>03-5963-8131 　</t>
    <phoneticPr fontId="18"/>
  </si>
  <si>
    <t>北区桐ケ丘二丁目１１番２６号</t>
    <phoneticPr fontId="18"/>
  </si>
  <si>
    <t>光デイサービスセンター</t>
    <phoneticPr fontId="18"/>
  </si>
  <si>
    <t>新宿区、中野区、練馬区、豊島区、杉並区</t>
    <rPh sb="0" eb="3">
      <t>シンジュクク</t>
    </rPh>
    <rPh sb="4" eb="7">
      <t>ナカノク</t>
    </rPh>
    <rPh sb="8" eb="11">
      <t>ネリマク</t>
    </rPh>
    <rPh sb="12" eb="15">
      <t>トシマク</t>
    </rPh>
    <rPh sb="16" eb="19">
      <t>スギナミク</t>
    </rPh>
    <phoneticPr fontId="6"/>
  </si>
  <si>
    <t>パナソニック　エイジフリーサービス株式会社</t>
    <rPh sb="17" eb="21">
      <t>カブシキガイシャ</t>
    </rPh>
    <phoneticPr fontId="6"/>
  </si>
  <si>
    <t>新宿区西落合4-21-11　グリーンレジデンス西落合1F</t>
    <rPh sb="0" eb="3">
      <t>シンジュクク</t>
    </rPh>
    <rPh sb="3" eb="4">
      <t>ニシ</t>
    </rPh>
    <rPh sb="4" eb="6">
      <t>オチアイ</t>
    </rPh>
    <rPh sb="23" eb="26">
      <t>ニシオチアイ</t>
    </rPh>
    <phoneticPr fontId="6"/>
  </si>
  <si>
    <t>パナソニック　エイジフリー西落合デイセンター</t>
    <rPh sb="13" eb="16">
      <t>ニシオチアイ</t>
    </rPh>
    <phoneticPr fontId="6"/>
  </si>
  <si>
    <t>江東区東雲一丁目９番２０東雲キャナルコートＣＯＤＡＮ第２０号棟第２０１号室</t>
  </si>
  <si>
    <t>セントケア東雲</t>
  </si>
  <si>
    <t>ニチイケアセンターせせらぎ</t>
    <phoneticPr fontId="2"/>
  </si>
  <si>
    <t>03-5671-7530</t>
  </si>
  <si>
    <t>葛飾区西新小岩四丁目８番１号　コーポマスダ1Ｆ</t>
  </si>
  <si>
    <t>ウェル森永　デイサービス和</t>
  </si>
  <si>
    <t>042-779-7806</t>
    <phoneticPr fontId="2"/>
  </si>
  <si>
    <t>03-3929-1595</t>
    <phoneticPr fontId="8"/>
  </si>
  <si>
    <t>03-5933-3462</t>
    <phoneticPr fontId="2"/>
  </si>
  <si>
    <t>042-789-6057</t>
    <phoneticPr fontId="8"/>
  </si>
  <si>
    <t>03-5677-5586</t>
    <phoneticPr fontId="2"/>
  </si>
  <si>
    <t>北区田端新町３丁目３４番６</t>
    <phoneticPr fontId="2"/>
  </si>
  <si>
    <t>特定非営利活動法人　桜実会</t>
    <phoneticPr fontId="2"/>
  </si>
  <si>
    <t>町田市玉川学園３－３５－１</t>
    <phoneticPr fontId="2"/>
  </si>
  <si>
    <t>03-5638-0501</t>
  </si>
  <si>
    <t>江東区森下４丁目２３番６号</t>
  </si>
  <si>
    <t>デイ　はじめの一歩</t>
  </si>
  <si>
    <t>03-5638-5080</t>
  </si>
  <si>
    <t>デイサービス一歩</t>
  </si>
  <si>
    <t>No.1</t>
    <phoneticPr fontId="18"/>
  </si>
  <si>
    <t>株式会社大起エンゼルヘルプ</t>
  </si>
  <si>
    <t>荒川区荒川８－８－３</t>
  </si>
  <si>
    <t>ショートステイエンゼルヘルプなごみ荒川</t>
  </si>
  <si>
    <t>No.5</t>
    <phoneticPr fontId="18"/>
  </si>
  <si>
    <t>No.4</t>
    <phoneticPr fontId="18"/>
  </si>
  <si>
    <t>No.3</t>
    <phoneticPr fontId="18"/>
  </si>
  <si>
    <t>株式会社　日本介護センター</t>
    <rPh sb="0" eb="2">
      <t>カブシキ</t>
    </rPh>
    <rPh sb="2" eb="4">
      <t>カイシャ</t>
    </rPh>
    <rPh sb="5" eb="6">
      <t>ニチ</t>
    </rPh>
    <rPh sb="6" eb="7">
      <t>ホン</t>
    </rPh>
    <rPh sb="7" eb="9">
      <t>カイゴ</t>
    </rPh>
    <phoneticPr fontId="6"/>
  </si>
  <si>
    <t>杉並区成田東５－３４－１６</t>
    <rPh sb="0" eb="3">
      <t>スギナミク</t>
    </rPh>
    <rPh sb="3" eb="5">
      <t>ナリタ</t>
    </rPh>
    <rPh sb="5" eb="6">
      <t>ヒガシ</t>
    </rPh>
    <phoneticPr fontId="6"/>
  </si>
  <si>
    <t>日介ケアセンター成田東</t>
    <rPh sb="0" eb="1">
      <t>ニチ</t>
    </rPh>
    <rPh sb="1" eb="2">
      <t>カイ</t>
    </rPh>
    <rPh sb="8" eb="10">
      <t>ナリタ</t>
    </rPh>
    <rPh sb="10" eb="11">
      <t>ヒガシ</t>
    </rPh>
    <phoneticPr fontId="6"/>
  </si>
  <si>
    <t>03-5426-5231</t>
  </si>
  <si>
    <t>世田谷区世田谷２－８－２</t>
  </si>
  <si>
    <t>生活協同組合パルシステム東京デイサービスセンター「上町陽だまり」だんらん</t>
  </si>
  <si>
    <t>国分寺市本町４－１－２　エスポアール花澤台４階</t>
    <rPh sb="0" eb="4">
      <t>コクブンジシ</t>
    </rPh>
    <rPh sb="4" eb="6">
      <t>ホンマチ</t>
    </rPh>
    <rPh sb="18" eb="20">
      <t>ハナザワ</t>
    </rPh>
    <rPh sb="20" eb="21">
      <t>ダイ</t>
    </rPh>
    <rPh sb="22" eb="23">
      <t>カイ</t>
    </rPh>
    <phoneticPr fontId="6"/>
  </si>
  <si>
    <t>アイリスケアセンター小茂根</t>
  </si>
  <si>
    <t>03-6915-7622</t>
    <phoneticPr fontId="6"/>
  </si>
  <si>
    <t>大田区大森東２－１５－１－１０４</t>
    <rPh sb="0" eb="3">
      <t>オオタク</t>
    </rPh>
    <rPh sb="3" eb="5">
      <t>オオモリ</t>
    </rPh>
    <rPh sb="5" eb="6">
      <t>ヒガシ</t>
    </rPh>
    <phoneticPr fontId="6"/>
  </si>
  <si>
    <t xml:space="preserve">八王子市, 立川市, 日野市, 多摩市, 稲城市
</t>
  </si>
  <si>
    <t>ニチイケアセンターこうじや</t>
    <phoneticPr fontId="6"/>
  </si>
  <si>
    <t xml:space="preserve"> 相模原市、八王子市、町田市</t>
    <phoneticPr fontId="6"/>
  </si>
  <si>
    <t>042-783-5036</t>
    <phoneticPr fontId="6"/>
  </si>
  <si>
    <t>台東区, 墨田区, 江東区, 荒川区, 足立区, 葛飾区, 江戸川区</t>
    <phoneticPr fontId="6"/>
  </si>
  <si>
    <t>03-6458-9531</t>
    <phoneticPr fontId="6"/>
  </si>
  <si>
    <t>03-6458-9871</t>
    <phoneticPr fontId="6"/>
  </si>
  <si>
    <t>東村山市、小平市、清瀬市、東久留米市、東大和市</t>
    <phoneticPr fontId="6"/>
  </si>
  <si>
    <t>豊島区、新宿区、文京区</t>
    <phoneticPr fontId="6"/>
  </si>
  <si>
    <t>青梅市、あきる野市、羽村市、福生市、瑞穂町</t>
    <phoneticPr fontId="6"/>
  </si>
  <si>
    <t>武蔵野市、三鷹市、調布市、小金井市、練馬区</t>
    <phoneticPr fontId="6"/>
  </si>
  <si>
    <t>0422-36-1543</t>
    <phoneticPr fontId="6"/>
  </si>
  <si>
    <t>03-6425-8087</t>
    <phoneticPr fontId="6"/>
  </si>
  <si>
    <t>ウィルケアセンター</t>
    <phoneticPr fontId="6"/>
  </si>
  <si>
    <t>荒川区, 足立区, 葛飾区</t>
    <phoneticPr fontId="6"/>
  </si>
  <si>
    <t>小川ホーム　入浴サービス</t>
    <rPh sb="0" eb="2">
      <t>オガワ</t>
    </rPh>
    <rPh sb="6" eb="8">
      <t>ニュウヨク</t>
    </rPh>
    <phoneticPr fontId="6"/>
  </si>
  <si>
    <t>江戸川区、中央区、墨田区、江東区、葛飾区、千葉県市川市、千葉県浦安市</t>
    <rPh sb="0" eb="4">
      <t>エドガワク</t>
    </rPh>
    <rPh sb="5" eb="8">
      <t>チュウオウク</t>
    </rPh>
    <rPh sb="9" eb="12">
      <t>スミダク</t>
    </rPh>
    <rPh sb="13" eb="16">
      <t>コウトウク</t>
    </rPh>
    <rPh sb="17" eb="20">
      <t>カツシカク</t>
    </rPh>
    <rPh sb="21" eb="24">
      <t>チバケン</t>
    </rPh>
    <rPh sb="24" eb="27">
      <t>イチカワシ</t>
    </rPh>
    <rPh sb="28" eb="31">
      <t>チバケン</t>
    </rPh>
    <rPh sb="31" eb="33">
      <t>ウラヤス</t>
    </rPh>
    <rPh sb="33" eb="34">
      <t>シ</t>
    </rPh>
    <phoneticPr fontId="6"/>
  </si>
  <si>
    <t>03-5927-2231</t>
    <phoneticPr fontId="6"/>
  </si>
  <si>
    <t>03-5904-1881</t>
    <phoneticPr fontId="6"/>
  </si>
  <si>
    <t>03-5336-8081</t>
    <phoneticPr fontId="6"/>
  </si>
  <si>
    <t>03-3842-0027</t>
    <phoneticPr fontId="6"/>
  </si>
  <si>
    <t>町田市、神奈川県相模原市、神奈川県大和市、神奈川県横浜市緑区</t>
  </si>
  <si>
    <t>総合福祉　ツクイ町田</t>
    <rPh sb="0" eb="2">
      <t>ソウゴウ</t>
    </rPh>
    <rPh sb="2" eb="4">
      <t>フクシ</t>
    </rPh>
    <rPh sb="8" eb="10">
      <t>マチダ</t>
    </rPh>
    <phoneticPr fontId="6"/>
  </si>
  <si>
    <t>株式会社ケアサービス　訪問入浴　北糀谷</t>
  </si>
  <si>
    <t>平成18年6月</t>
    <rPh sb="0" eb="2">
      <t>ヘイセイ</t>
    </rPh>
    <rPh sb="4" eb="5">
      <t>ネン</t>
    </rPh>
    <rPh sb="6" eb="7">
      <t>ツキ</t>
    </rPh>
    <phoneticPr fontId="2"/>
  </si>
  <si>
    <t>町田市森野三丁目２０番５号</t>
  </si>
  <si>
    <t>アースサポート株式会社　町田在宅サービスセンター</t>
  </si>
  <si>
    <t>大田区大森北四丁目１４番２８号</t>
  </si>
  <si>
    <t>アースサポート株式会社　大田在宅サービスセンター</t>
  </si>
  <si>
    <t>江戸川区、江東区、葛飾区、墨田区、中央区、台東区</t>
    <rPh sb="21" eb="24">
      <t>タイトウク</t>
    </rPh>
    <phoneticPr fontId="2"/>
  </si>
  <si>
    <t>03-3613-2600</t>
    <phoneticPr fontId="8"/>
  </si>
  <si>
    <t>ニチイケアセンター武蔵野</t>
    <phoneticPr fontId="2"/>
  </si>
  <si>
    <t>03-5921-1331</t>
    <phoneticPr fontId="2"/>
  </si>
  <si>
    <t>高齢者サービスステーションいなぎ正吉苑</t>
    <rPh sb="0" eb="2">
      <t>コウレイ</t>
    </rPh>
    <phoneticPr fontId="2"/>
  </si>
  <si>
    <t>042-799-2146</t>
    <phoneticPr fontId="2"/>
  </si>
  <si>
    <t>大田区、世田谷区</t>
    <rPh sb="0" eb="3">
      <t>オオタク</t>
    </rPh>
    <rPh sb="4" eb="8">
      <t>セタガヤク</t>
    </rPh>
    <phoneticPr fontId="6"/>
  </si>
  <si>
    <t>目黒区緑ヶ丘3-1-7　セトル緑が丘B１</t>
    <rPh sb="0" eb="3">
      <t>メグロク</t>
    </rPh>
    <rPh sb="3" eb="6">
      <t>ミドリガオカ</t>
    </rPh>
    <rPh sb="15" eb="16">
      <t>ミドリ</t>
    </rPh>
    <rPh sb="17" eb="18">
      <t>オカ</t>
    </rPh>
    <phoneticPr fontId="6"/>
  </si>
  <si>
    <t>墨田区緑4-29-5　錦糸町若林ビル301</t>
    <rPh sb="0" eb="3">
      <t>スミダク</t>
    </rPh>
    <rPh sb="3" eb="4">
      <t>ミドリ</t>
    </rPh>
    <rPh sb="11" eb="14">
      <t>キンシチョウ</t>
    </rPh>
    <rPh sb="14" eb="16">
      <t>ワカバヤシ</t>
    </rPh>
    <phoneticPr fontId="6"/>
  </si>
  <si>
    <t>訪問看護ステーションそれいゆ</t>
    <rPh sb="0" eb="2">
      <t>ホウモン</t>
    </rPh>
    <rPh sb="2" eb="4">
      <t>カンゴ</t>
    </rPh>
    <phoneticPr fontId="6"/>
  </si>
  <si>
    <t>ふれあい町田ホスピタル</t>
    <rPh sb="4" eb="6">
      <t>マチダ</t>
    </rPh>
    <phoneticPr fontId="6"/>
  </si>
  <si>
    <t>有限会社MNホールディングス</t>
    <rPh sb="0" eb="4">
      <t>ユウゲンガイシャ</t>
    </rPh>
    <phoneticPr fontId="6"/>
  </si>
  <si>
    <t>新宿区信濃町18-1　マヤ信濃町三番館431</t>
    <rPh sb="0" eb="3">
      <t>シンジュクク</t>
    </rPh>
    <rPh sb="3" eb="6">
      <t>シナノマチ</t>
    </rPh>
    <rPh sb="13" eb="15">
      <t>シナノ</t>
    </rPh>
    <rPh sb="15" eb="16">
      <t>マチ</t>
    </rPh>
    <rPh sb="16" eb="19">
      <t>サンバンカン</t>
    </rPh>
    <phoneticPr fontId="6"/>
  </si>
  <si>
    <t>よつや訪問看護リハビリステーション</t>
    <rPh sb="3" eb="5">
      <t>ホウモン</t>
    </rPh>
    <rPh sb="5" eb="7">
      <t>カンゴ</t>
    </rPh>
    <phoneticPr fontId="6"/>
  </si>
  <si>
    <t>社会福祉法人仁生社</t>
    <rPh sb="0" eb="2">
      <t>シャカイ</t>
    </rPh>
    <rPh sb="2" eb="4">
      <t>フクシ</t>
    </rPh>
    <rPh sb="4" eb="6">
      <t>ホウジン</t>
    </rPh>
    <rPh sb="6" eb="7">
      <t>ジン</t>
    </rPh>
    <rPh sb="7" eb="8">
      <t>イ</t>
    </rPh>
    <rPh sb="8" eb="9">
      <t>シャ</t>
    </rPh>
    <phoneticPr fontId="6"/>
  </si>
  <si>
    <t>葛飾区高砂３－２６－１０</t>
    <rPh sb="0" eb="3">
      <t>カツシカク</t>
    </rPh>
    <rPh sb="3" eb="5">
      <t>タカサゴ</t>
    </rPh>
    <phoneticPr fontId="6"/>
  </si>
  <si>
    <t>高砂訪問看護ステーション</t>
    <rPh sb="0" eb="2">
      <t>タカサゴ</t>
    </rPh>
    <rPh sb="2" eb="4">
      <t>ホウモン</t>
    </rPh>
    <rPh sb="4" eb="6">
      <t>カンゴ</t>
    </rPh>
    <phoneticPr fontId="6"/>
  </si>
  <si>
    <t>H２６年７月</t>
    <phoneticPr fontId="2"/>
  </si>
  <si>
    <t>042－792－7005</t>
    <phoneticPr fontId="6"/>
  </si>
  <si>
    <t xml:space="preserve"> 北区, 北区の一部
 </t>
    <phoneticPr fontId="6"/>
  </si>
  <si>
    <t xml:space="preserve">社会福祉法人うらら </t>
    <phoneticPr fontId="6"/>
  </si>
  <si>
    <t>03-3598-8250</t>
    <phoneticPr fontId="6"/>
  </si>
  <si>
    <t>北区志茂３－１７－３</t>
  </si>
  <si>
    <t xml:space="preserve">うらら訪問看護ステーション
</t>
    <phoneticPr fontId="6"/>
  </si>
  <si>
    <t xml:space="preserve"> 台東区, 墨田区, 北区, 荒川区, 足立区
 </t>
    <phoneticPr fontId="6"/>
  </si>
  <si>
    <t>03-5808-1421</t>
    <phoneticPr fontId="6"/>
  </si>
  <si>
    <t xml:space="preserve">台東区入谷１－２４－８メックワンビル２階 </t>
    <phoneticPr fontId="6"/>
  </si>
  <si>
    <t>03-6304-6728</t>
    <phoneticPr fontId="6"/>
  </si>
  <si>
    <t>世田谷区代田６－６－９　アルコーブ下北沢Ｂ１</t>
    <phoneticPr fontId="6"/>
  </si>
  <si>
    <t>八王子市, 町田市, 日野市, 多摩市, 稲城市, 神奈川県川崎市麻生区, 八王子市（南陽台、南大沢）、日野市（三沢）、稲城市（押立、矢野口、大丸）、川崎市麻生区（千代ヶ丘、片平、金程）、町田市（小野路町）</t>
    <phoneticPr fontId="6"/>
  </si>
  <si>
    <t>多摩市貝取１４３１－３</t>
    <phoneticPr fontId="6"/>
  </si>
  <si>
    <t xml:space="preserve">有限会社フロムエント </t>
    <phoneticPr fontId="6"/>
  </si>
  <si>
    <t>03-3577-8090</t>
    <phoneticPr fontId="6"/>
  </si>
  <si>
    <t xml:space="preserve">株式会社ゆみな </t>
    <phoneticPr fontId="6"/>
  </si>
  <si>
    <t>042-306-7064</t>
    <phoneticPr fontId="6"/>
  </si>
  <si>
    <t xml:space="preserve">府中市若松町１－１６－１１コーポカナイ３０３ </t>
    <phoneticPr fontId="6"/>
  </si>
  <si>
    <t>ゆみな訪問看護ステーション</t>
    <phoneticPr fontId="6"/>
  </si>
  <si>
    <t xml:space="preserve">株式会社東京リハビリテーションサービス </t>
    <phoneticPr fontId="6"/>
  </si>
  <si>
    <t>0422-70-1217</t>
    <phoneticPr fontId="6"/>
  </si>
  <si>
    <t>三鷹市下連雀３－３２－３名取屋興産ビル３０１</t>
    <rPh sb="12" eb="13">
      <t>ナ</t>
    </rPh>
    <rPh sb="13" eb="14">
      <t>ト</t>
    </rPh>
    <rPh sb="14" eb="15">
      <t>ヤ</t>
    </rPh>
    <rPh sb="15" eb="17">
      <t>コウサン</t>
    </rPh>
    <phoneticPr fontId="6"/>
  </si>
  <si>
    <t>東京リハビリ訪問看護ステーション</t>
    <phoneticPr fontId="6"/>
  </si>
  <si>
    <t>小平市, 東村山市, 国分寺市, 東大和市, 東久留米市</t>
    <phoneticPr fontId="6"/>
  </si>
  <si>
    <t xml:space="preserve">株式会社てのひら </t>
    <phoneticPr fontId="6"/>
  </si>
  <si>
    <t>042-399-3380</t>
    <phoneticPr fontId="6"/>
  </si>
  <si>
    <t xml:space="preserve">東村山市栄町３－４－２２ラ・フルール久米川２０１ </t>
    <phoneticPr fontId="6"/>
  </si>
  <si>
    <t>訪問看護ステーションてのひら</t>
    <phoneticPr fontId="6"/>
  </si>
  <si>
    <t xml:space="preserve">有限会社ベル </t>
    <phoneticPr fontId="6"/>
  </si>
  <si>
    <t>03-3602-2586</t>
    <phoneticPr fontId="6"/>
  </si>
  <si>
    <t>葛飾区東堀切１－１９－４</t>
    <phoneticPr fontId="6"/>
  </si>
  <si>
    <t>ベル東堀切訪問看護ステーション</t>
    <phoneticPr fontId="6"/>
  </si>
  <si>
    <t>豊島区</t>
    <phoneticPr fontId="6"/>
  </si>
  <si>
    <t>03-5917-0510</t>
    <phoneticPr fontId="6"/>
  </si>
  <si>
    <t xml:space="preserve">豊島区高松１－１０－２－５０１ </t>
    <phoneticPr fontId="6"/>
  </si>
  <si>
    <t>セントケア訪問看護ステーションあい池袋</t>
    <phoneticPr fontId="6"/>
  </si>
  <si>
    <t>042-460-7055</t>
    <phoneticPr fontId="6"/>
  </si>
  <si>
    <t>西東京市田無町３－３－７－９０２</t>
    <phoneticPr fontId="6"/>
  </si>
  <si>
    <t>陽だまり　訪問看護ステーション</t>
    <phoneticPr fontId="6"/>
  </si>
  <si>
    <t>東京都２３区</t>
    <phoneticPr fontId="6"/>
  </si>
  <si>
    <t xml:space="preserve">株式会社ＡＣＴＩＶＥ　ＣＡＲＥ　ＡＧＥＮＣＹ </t>
    <phoneticPr fontId="6"/>
  </si>
  <si>
    <t>03-3518-6403</t>
    <phoneticPr fontId="6"/>
  </si>
  <si>
    <t>千代田区神田司町２－１７－６新商神田ビル５階</t>
    <phoneticPr fontId="6"/>
  </si>
  <si>
    <t>アクア訪問看護ステーション</t>
    <phoneticPr fontId="6"/>
  </si>
  <si>
    <t>03-3805-6359</t>
    <phoneticPr fontId="6"/>
  </si>
  <si>
    <t>墨田区の一部</t>
    <phoneticPr fontId="6"/>
  </si>
  <si>
    <t xml:space="preserve">株式会社ハンズマム </t>
    <phoneticPr fontId="6"/>
  </si>
  <si>
    <t>03-5819-0393</t>
    <phoneticPr fontId="6"/>
  </si>
  <si>
    <t>墨田区業平５－３－１５クリスタルハイム２０１</t>
    <phoneticPr fontId="6"/>
  </si>
  <si>
    <t>おひさま訪問看護ステーション</t>
    <phoneticPr fontId="6"/>
  </si>
  <si>
    <t>03-5749-1657</t>
    <phoneticPr fontId="6"/>
  </si>
  <si>
    <t>品川区小山７－１０－１ロワール洗足１０２</t>
    <rPh sb="0" eb="3">
      <t>シナガワク</t>
    </rPh>
    <rPh sb="3" eb="5">
      <t>コヤマ</t>
    </rPh>
    <rPh sb="15" eb="17">
      <t>センゾク</t>
    </rPh>
    <phoneticPr fontId="6"/>
  </si>
  <si>
    <t>03-5754-4325</t>
    <phoneticPr fontId="6"/>
  </si>
  <si>
    <t>03-5747-5020</t>
    <phoneticPr fontId="6"/>
  </si>
  <si>
    <t>03-5746-2012</t>
    <phoneticPr fontId="6"/>
  </si>
  <si>
    <t>青梅市, 福生市, 羽村市, あきる野市, 西多摩郡瑞穂町, 西多摩郡日の出町</t>
    <phoneticPr fontId="6"/>
  </si>
  <si>
    <t>042-578-9860</t>
    <phoneticPr fontId="6"/>
  </si>
  <si>
    <t>03-6429-1011</t>
    <phoneticPr fontId="6"/>
  </si>
  <si>
    <t>世田谷区</t>
    <phoneticPr fontId="6"/>
  </si>
  <si>
    <t>03-5758-2811</t>
    <phoneticPr fontId="6"/>
  </si>
  <si>
    <t>03-5355-6200</t>
    <phoneticPr fontId="6"/>
  </si>
  <si>
    <t>03-5317-1096</t>
    <phoneticPr fontId="6"/>
  </si>
  <si>
    <t>03-5450-8806</t>
    <phoneticPr fontId="6"/>
  </si>
  <si>
    <t>03-5450-3156</t>
    <phoneticPr fontId="6"/>
  </si>
  <si>
    <t>03-3707-1501</t>
    <phoneticPr fontId="6"/>
  </si>
  <si>
    <t>目黒区, 大田区, 世田谷区</t>
    <phoneticPr fontId="6"/>
  </si>
  <si>
    <t>03-5758-7263</t>
    <phoneticPr fontId="6"/>
  </si>
  <si>
    <t>03-3326-5409</t>
    <phoneticPr fontId="6"/>
  </si>
  <si>
    <t>03-3737-3871</t>
    <phoneticPr fontId="6"/>
  </si>
  <si>
    <t>03-3394-6667</t>
    <phoneticPr fontId="6"/>
  </si>
  <si>
    <t>03-5305-4841</t>
    <phoneticPr fontId="6"/>
  </si>
  <si>
    <t>医療法人社団永生会</t>
    <rPh sb="0" eb="2">
      <t>イリョウ</t>
    </rPh>
    <rPh sb="2" eb="4">
      <t>ホウジン</t>
    </rPh>
    <rPh sb="4" eb="6">
      <t>シャダン</t>
    </rPh>
    <rPh sb="6" eb="7">
      <t>エイ</t>
    </rPh>
    <rPh sb="7" eb="8">
      <t>セイ</t>
    </rPh>
    <rPh sb="8" eb="9">
      <t>カイ</t>
    </rPh>
    <phoneticPr fontId="6"/>
  </si>
  <si>
    <t>八王子市千人町２－１３－８　モナーク西八王子１階</t>
    <rPh sb="0" eb="4">
      <t>ハチオウジシ</t>
    </rPh>
    <rPh sb="4" eb="7">
      <t>センニンチョウ</t>
    </rPh>
    <rPh sb="18" eb="22">
      <t>ニシハチオウジ</t>
    </rPh>
    <rPh sb="23" eb="24">
      <t>カイ</t>
    </rPh>
    <phoneticPr fontId="6"/>
  </si>
  <si>
    <t>訪問看護ステーション　ひばり</t>
    <rPh sb="0" eb="2">
      <t>ホウモン</t>
    </rPh>
    <rPh sb="2" eb="4">
      <t>カンゴ</t>
    </rPh>
    <phoneticPr fontId="6"/>
  </si>
  <si>
    <t>社団法人小石川医師会</t>
    <rPh sb="0" eb="2">
      <t>シャダン</t>
    </rPh>
    <rPh sb="2" eb="4">
      <t>ホウジン</t>
    </rPh>
    <rPh sb="4" eb="7">
      <t>コイシカワ</t>
    </rPh>
    <rPh sb="7" eb="10">
      <t>イシカイ</t>
    </rPh>
    <phoneticPr fontId="6"/>
  </si>
  <si>
    <t>社団法人　小石川医師会　訪問看護ステーション</t>
    <rPh sb="0" eb="2">
      <t>シャダン</t>
    </rPh>
    <rPh sb="2" eb="4">
      <t>ホウジン</t>
    </rPh>
    <rPh sb="5" eb="8">
      <t>コイシカワ</t>
    </rPh>
    <rPh sb="8" eb="11">
      <t>イシカイ</t>
    </rPh>
    <rPh sb="12" eb="14">
      <t>ホウモン</t>
    </rPh>
    <rPh sb="14" eb="16">
      <t>カンゴ</t>
    </rPh>
    <phoneticPr fontId="6"/>
  </si>
  <si>
    <t>墨田区、台東区、葛飾区、足立区、江東区</t>
    <rPh sb="0" eb="3">
      <t>スミダク</t>
    </rPh>
    <rPh sb="4" eb="7">
      <t>タイトウク</t>
    </rPh>
    <phoneticPr fontId="6"/>
  </si>
  <si>
    <t>有限会社アクティヴ・ジャパン</t>
    <rPh sb="0" eb="4">
      <t>ユウゲンガイシャ</t>
    </rPh>
    <phoneticPr fontId="6"/>
  </si>
  <si>
    <t>03-5637-1121</t>
    <phoneticPr fontId="6"/>
  </si>
  <si>
    <t>墨田区吾妻橋２－１－１３</t>
    <rPh sb="0" eb="3">
      <t>スミダク</t>
    </rPh>
    <rPh sb="3" eb="6">
      <t>アヅマバシ</t>
    </rPh>
    <phoneticPr fontId="6"/>
  </si>
  <si>
    <t>訪問看護ステーション　あおば</t>
    <rPh sb="0" eb="2">
      <t>ホウモン</t>
    </rPh>
    <rPh sb="2" eb="4">
      <t>カンゴ</t>
    </rPh>
    <phoneticPr fontId="6"/>
  </si>
  <si>
    <t>台東区日本堤一丁目１２番６号　２階</t>
  </si>
  <si>
    <t>3984-2246</t>
    <phoneticPr fontId="2"/>
  </si>
  <si>
    <t>豊島区南大塚三丁目３４番６号　南大塚エースビル４０１</t>
    <phoneticPr fontId="2"/>
  </si>
  <si>
    <t>トーリツ訪問看護ステーション　江戸川</t>
    <rPh sb="15" eb="18">
      <t>エドガワ</t>
    </rPh>
    <phoneticPr fontId="2"/>
  </si>
  <si>
    <t>北区豊島３丁目７番２号</t>
  </si>
  <si>
    <t>医療法人社団 眞仁会</t>
    <phoneticPr fontId="2"/>
  </si>
  <si>
    <t>葛飾区新宿２－１６－４</t>
    <phoneticPr fontId="2"/>
  </si>
  <si>
    <t>杉並区梅里二丁目４０番１６号　ビラージュ白井２階</t>
    <phoneticPr fontId="2"/>
  </si>
  <si>
    <t>0426-64-1005</t>
    <phoneticPr fontId="6"/>
  </si>
  <si>
    <t>東京都八王子市長房町７１９の７１</t>
    <phoneticPr fontId="6"/>
  </si>
  <si>
    <t>台東区浅草四丁目１１番６号</t>
    <phoneticPr fontId="2"/>
  </si>
  <si>
    <t>武蔵村山市医師会</t>
  </si>
  <si>
    <t>台東区竜泉三丁目一番二号－３Ｆ</t>
    <phoneticPr fontId="2"/>
  </si>
  <si>
    <t>03-3393-1866</t>
    <phoneticPr fontId="2"/>
  </si>
  <si>
    <t>社団法人 浅草医師会</t>
    <phoneticPr fontId="2"/>
  </si>
  <si>
    <t>03-3762-8421</t>
    <phoneticPr fontId="2"/>
  </si>
  <si>
    <t>大田区大森東四丁目４番１４号</t>
    <phoneticPr fontId="2"/>
  </si>
  <si>
    <t>03-5493-5806</t>
    <phoneticPr fontId="2"/>
  </si>
  <si>
    <t>大田区大森東四丁目１８番３号　門井ビル１階</t>
    <phoneticPr fontId="2"/>
  </si>
  <si>
    <t>03-5751-3952</t>
    <phoneticPr fontId="2"/>
  </si>
  <si>
    <t>社団法人 中野区医師会</t>
    <phoneticPr fontId="2"/>
  </si>
  <si>
    <t>医療法人財団 健和会</t>
    <phoneticPr fontId="2"/>
  </si>
  <si>
    <t>足立区千住仲町１４－４</t>
    <phoneticPr fontId="2"/>
  </si>
  <si>
    <t>03-3618-6051</t>
  </si>
  <si>
    <t>墨田区押上一町目１７番６号</t>
  </si>
  <si>
    <t>協立医療生活協同組合</t>
    <phoneticPr fontId="2"/>
  </si>
  <si>
    <t>葛飾区高砂３－２６－１０</t>
    <phoneticPr fontId="2"/>
  </si>
  <si>
    <t>03-3398-3222</t>
    <phoneticPr fontId="2"/>
  </si>
  <si>
    <t>03-3550-2256</t>
    <phoneticPr fontId="2"/>
  </si>
  <si>
    <t>練馬区錦一丁目２１番１号</t>
    <phoneticPr fontId="20"/>
  </si>
  <si>
    <t>江東区亀戸６－１６－７－１Ｆ</t>
    <phoneticPr fontId="2"/>
  </si>
  <si>
    <t>03-3966-1438</t>
    <phoneticPr fontId="2"/>
  </si>
  <si>
    <t>板橋区志村二丁目１０番９号</t>
    <phoneticPr fontId="2"/>
  </si>
  <si>
    <t>医療法人社団 健生堂病院</t>
    <phoneticPr fontId="2"/>
  </si>
  <si>
    <t>墨田区押上一丁目２５番１０号</t>
    <phoneticPr fontId="2"/>
  </si>
  <si>
    <t>医療法人社団達雄会</t>
    <phoneticPr fontId="2"/>
  </si>
  <si>
    <t>八王子市子安町三丁目１８番１２号</t>
    <phoneticPr fontId="2"/>
  </si>
  <si>
    <t>聖八王子病院</t>
    <phoneticPr fontId="2"/>
  </si>
  <si>
    <t>社団法人小平市医師会</t>
  </si>
  <si>
    <t>小平市小川町二丁目１３１５番地９</t>
  </si>
  <si>
    <t>小平市医師会 訪問看護ステーション</t>
  </si>
  <si>
    <t>つやま訪問看護ステーション</t>
    <phoneticPr fontId="2"/>
  </si>
  <si>
    <t>042-343-2291</t>
    <phoneticPr fontId="2"/>
  </si>
  <si>
    <t>訪問看護ステーションいなぎ正吉苑</t>
  </si>
  <si>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10</t>
    </r>
    <r>
      <rPr>
        <sz val="11"/>
        <rFont val="ＭＳ Ｐゴシック"/>
        <family val="3"/>
        <charset val="128"/>
      </rPr>
      <t>月</t>
    </r>
    <rPh sb="0" eb="2">
      <t>ヘイセイ</t>
    </rPh>
    <rPh sb="4" eb="5">
      <t>ネン</t>
    </rPh>
    <rPh sb="7" eb="8">
      <t>ガツ</t>
    </rPh>
    <phoneticPr fontId="2"/>
  </si>
  <si>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3</t>
    </r>
    <r>
      <rPr>
        <sz val="11"/>
        <rFont val="ＭＳ Ｐゴシック"/>
        <family val="3"/>
        <charset val="128"/>
      </rPr>
      <t>月</t>
    </r>
    <rPh sb="0" eb="2">
      <t>ヘイセイ</t>
    </rPh>
    <rPh sb="4" eb="5">
      <t>ネン</t>
    </rPh>
    <rPh sb="6" eb="7">
      <t>ガツ</t>
    </rPh>
    <phoneticPr fontId="2"/>
  </si>
  <si>
    <t>平成24年5月</t>
    <rPh sb="0" eb="2">
      <t>ヘイセイ</t>
    </rPh>
    <rPh sb="4" eb="5">
      <t>ネン</t>
    </rPh>
    <rPh sb="6" eb="7">
      <t>ガツ</t>
    </rPh>
    <phoneticPr fontId="6"/>
  </si>
  <si>
    <t>医療法人財団　保養会</t>
  </si>
  <si>
    <t>医療法人財団保養会　老人保健施設たけおか</t>
  </si>
  <si>
    <t>杉並区、世田谷区の一部</t>
    <rPh sb="0" eb="3">
      <t>スギナミク</t>
    </rPh>
    <rPh sb="4" eb="8">
      <t>セタガヤク</t>
    </rPh>
    <rPh sb="9" eb="11">
      <t>イチブ</t>
    </rPh>
    <phoneticPr fontId="6"/>
  </si>
  <si>
    <t>社会福祉法人　浴風会</t>
    <rPh sb="0" eb="2">
      <t>シャカイ</t>
    </rPh>
    <rPh sb="2" eb="4">
      <t>フクシ</t>
    </rPh>
    <rPh sb="4" eb="6">
      <t>ホウジン</t>
    </rPh>
    <rPh sb="7" eb="8">
      <t>ヨク</t>
    </rPh>
    <rPh sb="8" eb="9">
      <t>フウ</t>
    </rPh>
    <rPh sb="9" eb="10">
      <t>カイ</t>
    </rPh>
    <phoneticPr fontId="6"/>
  </si>
  <si>
    <t>杉並区高井戸西1-12-1</t>
    <rPh sb="0" eb="3">
      <t>スギナミク</t>
    </rPh>
    <rPh sb="3" eb="6">
      <t>タカイド</t>
    </rPh>
    <rPh sb="6" eb="7">
      <t>ニシ</t>
    </rPh>
    <phoneticPr fontId="6"/>
  </si>
  <si>
    <t>老健くぬぎ</t>
    <rPh sb="0" eb="2">
      <t>ロウケン</t>
    </rPh>
    <phoneticPr fontId="6"/>
  </si>
  <si>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</si>
  <si>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042-589-0038</t>
  </si>
  <si>
    <t>日野市日野１４５１－１　シルバービレッジ日野クリニックビル２階</t>
    <rPh sb="0" eb="3">
      <t>ヒノシ</t>
    </rPh>
    <rPh sb="3" eb="5">
      <t>ヒノ</t>
    </rPh>
    <rPh sb="20" eb="22">
      <t>ヒノ</t>
    </rPh>
    <rPh sb="30" eb="31">
      <t>カイ</t>
    </rPh>
    <phoneticPr fontId="6"/>
  </si>
  <si>
    <t>康明会予防リハビリテーションセンター</t>
    <rPh sb="0" eb="1">
      <t>ヤス</t>
    </rPh>
    <rPh sb="1" eb="2">
      <t>メイ</t>
    </rPh>
    <rPh sb="2" eb="3">
      <t>カイ</t>
    </rPh>
    <rPh sb="3" eb="5">
      <t>ヨボウ</t>
    </rPh>
    <phoneticPr fontId="6"/>
  </si>
  <si>
    <t>03-5430-5963</t>
    <phoneticPr fontId="2"/>
  </si>
  <si>
    <t>京浜診療所</t>
    <phoneticPr fontId="2"/>
  </si>
  <si>
    <t>03-5617-5678</t>
    <phoneticPr fontId="2"/>
  </si>
  <si>
    <t>杉並区を中心に都内全域</t>
    <rPh sb="0" eb="3">
      <t>スギナミク</t>
    </rPh>
    <rPh sb="4" eb="6">
      <t>チュウシン</t>
    </rPh>
    <rPh sb="7" eb="9">
      <t>トナイ</t>
    </rPh>
    <rPh sb="9" eb="11">
      <t>ゼンイキ</t>
    </rPh>
    <phoneticPr fontId="6"/>
  </si>
  <si>
    <r>
      <t>平成26</t>
    </r>
    <r>
      <rPr>
        <sz val="11"/>
        <rFont val="ＭＳ 明朝"/>
        <family val="1"/>
        <charset val="128"/>
      </rPr>
      <t>年</t>
    </r>
    <r>
      <rPr>
        <sz val="11"/>
        <color theme="1"/>
        <rFont val="ＭＳ Ｐゴシック"/>
        <family val="2"/>
        <charset val="128"/>
      </rPr>
      <t>11</t>
    </r>
    <r>
      <rPr>
        <sz val="11"/>
        <rFont val="ＭＳ 明朝"/>
        <family val="1"/>
        <charset val="128"/>
      </rPr>
      <t>月</t>
    </r>
    <rPh sb="0" eb="2">
      <t>ヘイセイ</t>
    </rPh>
    <rPh sb="4" eb="5">
      <t>ネン</t>
    </rPh>
    <rPh sb="7" eb="8">
      <t>ガツ</t>
    </rPh>
    <phoneticPr fontId="2"/>
  </si>
  <si>
    <r>
      <t>平成26</t>
    </r>
    <r>
      <rPr>
        <sz val="11"/>
        <rFont val="ＭＳ 明朝"/>
        <family val="1"/>
        <charset val="128"/>
      </rPr>
      <t>年</t>
    </r>
    <r>
      <rPr>
        <sz val="11"/>
        <rFont val="ＭＳ Ｐゴシック"/>
        <family val="3"/>
        <charset val="128"/>
      </rPr>
      <t>3</t>
    </r>
    <r>
      <rPr>
        <sz val="11"/>
        <rFont val="ＭＳ 明朝"/>
        <family val="1"/>
        <charset val="128"/>
      </rPr>
      <t>月</t>
    </r>
    <rPh sb="0" eb="2">
      <t>ヘイセイ</t>
    </rPh>
    <rPh sb="4" eb="5">
      <t>ネン</t>
    </rPh>
    <rPh sb="6" eb="7">
      <t>ガツ</t>
    </rPh>
    <phoneticPr fontId="2"/>
  </si>
  <si>
    <t>社会医療法人財団 大和会</t>
    <rPh sb="0" eb="2">
      <t>シャカイ</t>
    </rPh>
    <rPh sb="2" eb="4">
      <t>イリョウ</t>
    </rPh>
    <rPh sb="4" eb="6">
      <t>ホウジン</t>
    </rPh>
    <phoneticPr fontId="2"/>
  </si>
  <si>
    <t>平成２３年7月</t>
    <rPh sb="0" eb="2">
      <t>ヘイセイ</t>
    </rPh>
    <rPh sb="4" eb="5">
      <t>ネン</t>
    </rPh>
    <rPh sb="6" eb="7">
      <t>ガツ</t>
    </rPh>
    <phoneticPr fontId="2"/>
  </si>
  <si>
    <t>東京都板橋ナーシングホーム</t>
    <phoneticPr fontId="2"/>
  </si>
  <si>
    <t>板橋区栄町35番2号</t>
    <phoneticPr fontId="2"/>
  </si>
  <si>
    <t>東京都</t>
    <phoneticPr fontId="2"/>
  </si>
  <si>
    <t>板橋区栄町３５－２</t>
    <phoneticPr fontId="2"/>
  </si>
  <si>
    <t>生き活きシルバーステーション多摩</t>
    <phoneticPr fontId="2"/>
  </si>
  <si>
    <t>多摩市落合四丁目１６番地１号</t>
    <phoneticPr fontId="2"/>
  </si>
  <si>
    <t>株式会社カインドウエア・プラナ </t>
    <phoneticPr fontId="2"/>
  </si>
  <si>
    <t>八王子市, 多摩市, 但し、八王子市は、鹿島、松ヶ谷、大塚、堀ノ内、別所、南大沢</t>
    <phoneticPr fontId="2"/>
  </si>
  <si>
    <t>　シート名の最初が(社福)となっているシートには、社会福祉法人または自治体が運営する福祉系サービスの事業所（特別養護老人ホーム、訪問介護等）を掲載しています（上表①の事業）。</t>
    <rPh sb="4" eb="5">
      <t>メイ</t>
    </rPh>
    <rPh sb="6" eb="8">
      <t>サイショ</t>
    </rPh>
    <rPh sb="10" eb="11">
      <t>シャ</t>
    </rPh>
    <rPh sb="25" eb="27">
      <t>シャカイ</t>
    </rPh>
    <rPh sb="27" eb="29">
      <t>フクシ</t>
    </rPh>
    <rPh sb="29" eb="31">
      <t>ホウジン</t>
    </rPh>
    <rPh sb="34" eb="37">
      <t>ジチタイ</t>
    </rPh>
    <rPh sb="38" eb="40">
      <t>ウンエイ</t>
    </rPh>
    <phoneticPr fontId="26"/>
  </si>
  <si>
    <t>　シート名の最初が(事業者)となっているシートには、社会福祉法人・自治体以外の事業主体（株式会社等）が運営する事業所と、社会福祉法人・自治体が運営する医療系サービスの事業所（訪問看護、訪問入浴等）を掲載しています（上表②の事業）。
　「申出書」を届け出た事業者であって、申出を取り下げ、又は事業を終了する事業者については、別に一覧を設けてあります。</t>
    <rPh sb="4" eb="5">
      <t>メイ</t>
    </rPh>
    <rPh sb="6" eb="8">
      <t>サイショ</t>
    </rPh>
    <rPh sb="12" eb="13">
      <t>モノ</t>
    </rPh>
    <rPh sb="26" eb="28">
      <t>シャカイ</t>
    </rPh>
    <rPh sb="28" eb="30">
      <t>フクシ</t>
    </rPh>
    <rPh sb="30" eb="32">
      <t>ホウジン</t>
    </rPh>
    <rPh sb="33" eb="36">
      <t>ジチタイ</t>
    </rPh>
    <rPh sb="36" eb="38">
      <t>イガイ</t>
    </rPh>
    <rPh sb="39" eb="41">
      <t>ジギョウ</t>
    </rPh>
    <phoneticPr fontId="26"/>
  </si>
  <si>
    <t>　また、利用者負担額軽減制度事業を実施する区市町村についても、別添のとおりです。</t>
    <rPh sb="12" eb="14">
      <t>セイド</t>
    </rPh>
    <rPh sb="21" eb="22">
      <t>ク</t>
    </rPh>
    <rPh sb="22" eb="25">
      <t>シチョウソン</t>
    </rPh>
    <phoneticPr fontId="26"/>
  </si>
  <si>
    <t>No.1</t>
    <phoneticPr fontId="17"/>
  </si>
  <si>
    <t>日野市旭が丘5-6-20　ジュネパレス旭が丘1F　南</t>
    <rPh sb="3" eb="4">
      <t>アサヒ</t>
    </rPh>
    <rPh sb="5" eb="6">
      <t>オカ</t>
    </rPh>
    <rPh sb="19" eb="20">
      <t>アサヒ</t>
    </rPh>
    <rPh sb="21" eb="22">
      <t>オカ</t>
    </rPh>
    <rPh sb="25" eb="26">
      <t>ミナミ</t>
    </rPh>
    <phoneticPr fontId="17"/>
  </si>
  <si>
    <t>事業者</t>
    <rPh sb="0" eb="3">
      <t>ジギョウシャ</t>
    </rPh>
    <phoneticPr fontId="17"/>
  </si>
  <si>
    <t>訪問看護</t>
    <rPh sb="0" eb="2">
      <t>ホウモン</t>
    </rPh>
    <rPh sb="2" eb="4">
      <t>カンゴ</t>
    </rPh>
    <phoneticPr fontId="17"/>
  </si>
  <si>
    <t>平成26年12月</t>
    <rPh sb="0" eb="2">
      <t>ヘイセイ</t>
    </rPh>
    <rPh sb="4" eb="5">
      <t>ネン</t>
    </rPh>
    <rPh sb="7" eb="8">
      <t>ガツ</t>
    </rPh>
    <phoneticPr fontId="17"/>
  </si>
  <si>
    <t>かたくり石神井</t>
    <rPh sb="4" eb="7">
      <t>シャクジイ</t>
    </rPh>
    <phoneticPr fontId="17"/>
  </si>
  <si>
    <t>練馬区石神井町2-13-15　グリーンクレストTACHIBANA203</t>
    <rPh sb="0" eb="3">
      <t>ネリマク</t>
    </rPh>
    <rPh sb="3" eb="6">
      <t>シャクジイ</t>
    </rPh>
    <rPh sb="6" eb="7">
      <t>マチ</t>
    </rPh>
    <phoneticPr fontId="17"/>
  </si>
  <si>
    <t>練馬区</t>
    <rPh sb="0" eb="3">
      <t>ネリマク</t>
    </rPh>
    <phoneticPr fontId="17"/>
  </si>
  <si>
    <t>平成27年3月</t>
    <rPh sb="0" eb="2">
      <t>ヘイセイ</t>
    </rPh>
    <rPh sb="4" eb="5">
      <t>ネン</t>
    </rPh>
    <rPh sb="6" eb="7">
      <t>ガツ</t>
    </rPh>
    <phoneticPr fontId="17"/>
  </si>
  <si>
    <t>デイサービス五幸　平井</t>
    <rPh sb="6" eb="7">
      <t>ゴ</t>
    </rPh>
    <rPh sb="7" eb="8">
      <t>サチ</t>
    </rPh>
    <rPh sb="9" eb="11">
      <t>ヒライ</t>
    </rPh>
    <phoneticPr fontId="17"/>
  </si>
  <si>
    <t>江戸川区平井4-9-9　板垣ビル1F</t>
    <rPh sb="0" eb="4">
      <t>エドガワク</t>
    </rPh>
    <rPh sb="4" eb="6">
      <t>ヒライ</t>
    </rPh>
    <rPh sb="12" eb="14">
      <t>イタガキ</t>
    </rPh>
    <phoneticPr fontId="17"/>
  </si>
  <si>
    <t>03-6892-0232</t>
  </si>
  <si>
    <t>株式会社五幸トータルサービス</t>
    <rPh sb="0" eb="2">
      <t>カブシキ</t>
    </rPh>
    <rPh sb="2" eb="4">
      <t>カイシャ</t>
    </rPh>
    <rPh sb="4" eb="5">
      <t>ゴ</t>
    </rPh>
    <rPh sb="5" eb="6">
      <t>サチ</t>
    </rPh>
    <phoneticPr fontId="17"/>
  </si>
  <si>
    <t>江戸川区</t>
    <rPh sb="0" eb="4">
      <t>エドガワク</t>
    </rPh>
    <phoneticPr fontId="17"/>
  </si>
  <si>
    <t>平成27年1月</t>
    <rPh sb="0" eb="2">
      <t>ヘイセイ</t>
    </rPh>
    <rPh sb="4" eb="5">
      <t>ネン</t>
    </rPh>
    <rPh sb="6" eb="7">
      <t>ガツ</t>
    </rPh>
    <phoneticPr fontId="17"/>
  </si>
  <si>
    <t>わたしんち上水本町</t>
    <rPh sb="5" eb="7">
      <t>ジョウスイ</t>
    </rPh>
    <rPh sb="7" eb="9">
      <t>ホンマチ</t>
    </rPh>
    <phoneticPr fontId="17"/>
  </si>
  <si>
    <t>小平市上水本町2-4-6</t>
    <rPh sb="0" eb="3">
      <t>コダイラシ</t>
    </rPh>
    <rPh sb="3" eb="5">
      <t>ジョウスイ</t>
    </rPh>
    <rPh sb="5" eb="7">
      <t>ホンマチ</t>
    </rPh>
    <phoneticPr fontId="17"/>
  </si>
  <si>
    <t>株式会社アプリ</t>
    <rPh sb="0" eb="2">
      <t>カブシキ</t>
    </rPh>
    <rPh sb="2" eb="4">
      <t>カイシャ</t>
    </rPh>
    <phoneticPr fontId="17"/>
  </si>
  <si>
    <t>小平市</t>
    <rPh sb="0" eb="3">
      <t>コダイラシ</t>
    </rPh>
    <phoneticPr fontId="17"/>
  </si>
  <si>
    <t>わたしんち花小金井</t>
    <rPh sb="5" eb="9">
      <t>ハナコガネイ</t>
    </rPh>
    <phoneticPr fontId="17"/>
  </si>
  <si>
    <t>小平市花小金井南町2-5-8</t>
    <rPh sb="0" eb="3">
      <t>コダイラシ</t>
    </rPh>
    <rPh sb="3" eb="9">
      <t>ハナコガネイミナミチョウ</t>
    </rPh>
    <phoneticPr fontId="17"/>
  </si>
  <si>
    <t>平成27年2月</t>
    <rPh sb="0" eb="2">
      <t>ヘイセイ</t>
    </rPh>
    <rPh sb="4" eb="5">
      <t>ネン</t>
    </rPh>
    <rPh sb="6" eb="7">
      <t>ガツ</t>
    </rPh>
    <phoneticPr fontId="17"/>
  </si>
  <si>
    <t>デイサービス　うらら</t>
  </si>
  <si>
    <t>八王子市弐分方町342</t>
    <rPh sb="0" eb="4">
      <t>ハチオウジシ</t>
    </rPh>
    <rPh sb="4" eb="5">
      <t>ニ</t>
    </rPh>
    <rPh sb="5" eb="6">
      <t>フン</t>
    </rPh>
    <rPh sb="6" eb="7">
      <t>ホウ</t>
    </rPh>
    <rPh sb="7" eb="8">
      <t>マチ</t>
    </rPh>
    <phoneticPr fontId="17"/>
  </si>
  <si>
    <t>042-650-6355</t>
  </si>
  <si>
    <t>株式会社　アクセル</t>
    <rPh sb="0" eb="2">
      <t>カブシキ</t>
    </rPh>
    <rPh sb="2" eb="4">
      <t>カイシャ</t>
    </rPh>
    <phoneticPr fontId="17"/>
  </si>
  <si>
    <t>八王子市川口町1791</t>
    <rPh sb="0" eb="4">
      <t>ハチオウジシ</t>
    </rPh>
    <rPh sb="4" eb="6">
      <t>カワグチ</t>
    </rPh>
    <rPh sb="6" eb="7">
      <t>マチ</t>
    </rPh>
    <phoneticPr fontId="17"/>
  </si>
  <si>
    <t>042-659-7577</t>
  </si>
  <si>
    <t>デイホール　きらり</t>
  </si>
  <si>
    <t>タガヤセ大蔵デイ</t>
    <rPh sb="4" eb="6">
      <t>オオクラ</t>
    </rPh>
    <phoneticPr fontId="17"/>
  </si>
  <si>
    <t>世田谷区大蔵5-14-6</t>
    <rPh sb="0" eb="4">
      <t>セタガヤク</t>
    </rPh>
    <rPh sb="4" eb="6">
      <t>オオクラ</t>
    </rPh>
    <phoneticPr fontId="17"/>
  </si>
  <si>
    <t>社会福祉法人大三島育徳会</t>
    <rPh sb="0" eb="2">
      <t>シャカイ</t>
    </rPh>
    <rPh sb="2" eb="4">
      <t>フクシ</t>
    </rPh>
    <rPh sb="4" eb="6">
      <t>ホウジン</t>
    </rPh>
    <rPh sb="6" eb="9">
      <t>オオミシマ</t>
    </rPh>
    <rPh sb="9" eb="10">
      <t>イク</t>
    </rPh>
    <rPh sb="10" eb="11">
      <t>トク</t>
    </rPh>
    <rPh sb="11" eb="12">
      <t>カイ</t>
    </rPh>
    <phoneticPr fontId="17"/>
  </si>
  <si>
    <t>世田谷区</t>
    <rPh sb="0" eb="4">
      <t>セタガヤク</t>
    </rPh>
    <phoneticPr fontId="17"/>
  </si>
  <si>
    <t>デイサービス博水の郷</t>
    <rPh sb="6" eb="7">
      <t>ヒロシ</t>
    </rPh>
    <rPh sb="7" eb="8">
      <t>ミズ</t>
    </rPh>
    <rPh sb="9" eb="10">
      <t>ゴウ</t>
    </rPh>
    <phoneticPr fontId="17"/>
  </si>
  <si>
    <t>世田谷区鎌田3-16-6</t>
    <rPh sb="0" eb="4">
      <t>セタガヤク</t>
    </rPh>
    <rPh sb="4" eb="6">
      <t>カマタ</t>
    </rPh>
    <phoneticPr fontId="17"/>
  </si>
  <si>
    <t>さわやか訪問看護リハビリステーション</t>
    <rPh sb="4" eb="6">
      <t>ホウモン</t>
    </rPh>
    <rPh sb="6" eb="8">
      <t>カンゴ</t>
    </rPh>
    <phoneticPr fontId="17"/>
  </si>
  <si>
    <t>国分寺市西恋ヶ窪3-26-11 カーサシンエイ 1階南</t>
    <rPh sb="0" eb="4">
      <t>コクブンジシ</t>
    </rPh>
    <rPh sb="4" eb="5">
      <t>ニシ</t>
    </rPh>
    <rPh sb="5" eb="8">
      <t>コイガクボ</t>
    </rPh>
    <rPh sb="25" eb="26">
      <t>カイ</t>
    </rPh>
    <rPh sb="26" eb="27">
      <t>ミナミ</t>
    </rPh>
    <phoneticPr fontId="17"/>
  </si>
  <si>
    <t>ジョブファインド株式会社</t>
    <rPh sb="8" eb="10">
      <t>カブシキ</t>
    </rPh>
    <rPh sb="10" eb="12">
      <t>カイシャ</t>
    </rPh>
    <phoneticPr fontId="17"/>
  </si>
  <si>
    <t>03-3857-6636</t>
  </si>
  <si>
    <t>訪問リハビリテーション</t>
    <rPh sb="0" eb="2">
      <t>ホウモン</t>
    </rPh>
    <phoneticPr fontId="17"/>
  </si>
  <si>
    <t>国際看護ステーション</t>
    <rPh sb="0" eb="2">
      <t>コクサイ</t>
    </rPh>
    <rPh sb="2" eb="4">
      <t>カンゴ</t>
    </rPh>
    <phoneticPr fontId="17"/>
  </si>
  <si>
    <t>日野市旭が丘5-6-20　ジュネパレス旭が丘1階南</t>
    <rPh sb="0" eb="3">
      <t>ヒノシ</t>
    </rPh>
    <rPh sb="3" eb="4">
      <t>アサヒ</t>
    </rPh>
    <rPh sb="5" eb="6">
      <t>オカ</t>
    </rPh>
    <rPh sb="19" eb="20">
      <t>アサヒ</t>
    </rPh>
    <rPh sb="21" eb="22">
      <t>オカ</t>
    </rPh>
    <rPh sb="23" eb="24">
      <t>カイ</t>
    </rPh>
    <rPh sb="24" eb="25">
      <t>ミナミ</t>
    </rPh>
    <phoneticPr fontId="17"/>
  </si>
  <si>
    <t>株式会社国際看護</t>
    <rPh sb="0" eb="2">
      <t>カブシキ</t>
    </rPh>
    <rPh sb="2" eb="4">
      <t>カイシャ</t>
    </rPh>
    <rPh sb="4" eb="6">
      <t>コクサイ</t>
    </rPh>
    <rPh sb="6" eb="8">
      <t>カンゴ</t>
    </rPh>
    <phoneticPr fontId="17"/>
  </si>
  <si>
    <t>日野市、八王子市</t>
    <rPh sb="0" eb="2">
      <t>ヒノ</t>
    </rPh>
    <rPh sb="2" eb="3">
      <t>シ</t>
    </rPh>
    <rPh sb="4" eb="8">
      <t>ハチオウジシ</t>
    </rPh>
    <phoneticPr fontId="17"/>
  </si>
  <si>
    <t>八王子市、日野市</t>
    <rPh sb="0" eb="4">
      <t>ハチオウジシ</t>
    </rPh>
    <rPh sb="5" eb="8">
      <t>ヒノシ</t>
    </rPh>
    <phoneticPr fontId="17"/>
  </si>
  <si>
    <t>訪問入浴</t>
    <rPh sb="0" eb="2">
      <t>ホウモン</t>
    </rPh>
    <rPh sb="2" eb="4">
      <t>ニュウヨク</t>
    </rPh>
    <phoneticPr fontId="17"/>
  </si>
  <si>
    <t>いちご訪問介護ステーション</t>
    <rPh sb="3" eb="5">
      <t>ホウモン</t>
    </rPh>
    <rPh sb="5" eb="7">
      <t>カイゴ</t>
    </rPh>
    <phoneticPr fontId="17"/>
  </si>
  <si>
    <t>江東区毛利1-8-1　ツインタワーすみとし毛利館 103号</t>
    <rPh sb="0" eb="3">
      <t>コウトウク</t>
    </rPh>
    <rPh sb="3" eb="5">
      <t>モウリ</t>
    </rPh>
    <rPh sb="21" eb="23">
      <t>モウリ</t>
    </rPh>
    <rPh sb="23" eb="24">
      <t>カン</t>
    </rPh>
    <rPh sb="28" eb="29">
      <t>ゴウ</t>
    </rPh>
    <phoneticPr fontId="17"/>
  </si>
  <si>
    <t>03-3634-0702</t>
  </si>
  <si>
    <t>株式会社ジョイトラスト</t>
    <rPh sb="0" eb="2">
      <t>カブシキ</t>
    </rPh>
    <rPh sb="2" eb="4">
      <t>カイシャ</t>
    </rPh>
    <phoneticPr fontId="17"/>
  </si>
  <si>
    <t>江東区、墨田区</t>
    <rPh sb="0" eb="3">
      <t>コウトウク</t>
    </rPh>
    <rPh sb="4" eb="7">
      <t>スミダク</t>
    </rPh>
    <phoneticPr fontId="17"/>
  </si>
  <si>
    <t>訪問看護リハビリステーション笹塚</t>
    <rPh sb="0" eb="2">
      <t>ホウモン</t>
    </rPh>
    <rPh sb="2" eb="4">
      <t>カンゴ</t>
    </rPh>
    <rPh sb="14" eb="16">
      <t>ササヅカ</t>
    </rPh>
    <phoneticPr fontId="17"/>
  </si>
  <si>
    <t>渋谷区笹塚1-56-10-504</t>
    <rPh sb="0" eb="3">
      <t>シブヤク</t>
    </rPh>
    <rPh sb="3" eb="5">
      <t>ササヅカ</t>
    </rPh>
    <phoneticPr fontId="17"/>
  </si>
  <si>
    <t>03-6304-2440</t>
  </si>
  <si>
    <t>株式会社フォロー</t>
    <rPh sb="0" eb="2">
      <t>カブシキ</t>
    </rPh>
    <rPh sb="2" eb="4">
      <t>カイシャ</t>
    </rPh>
    <phoneticPr fontId="17"/>
  </si>
  <si>
    <t>アズビルあんしんケアサポート株式会社</t>
    <rPh sb="14" eb="16">
      <t>カブシキ</t>
    </rPh>
    <rPh sb="16" eb="18">
      <t>カイシャ</t>
    </rPh>
    <phoneticPr fontId="17"/>
  </si>
  <si>
    <t>03-5494-5687</t>
  </si>
  <si>
    <t>03-5797-5650</t>
  </si>
  <si>
    <t>かたくり石神井</t>
    <rPh sb="4" eb="7">
      <t>シャクジイ</t>
    </rPh>
    <phoneticPr fontId="21"/>
  </si>
  <si>
    <t>練馬区石神井町2-13-15　グリーンクレストTACHIBANA203</t>
    <rPh sb="0" eb="3">
      <t>ネリマク</t>
    </rPh>
    <rPh sb="3" eb="6">
      <t>シャクジイ</t>
    </rPh>
    <rPh sb="6" eb="7">
      <t>マチ</t>
    </rPh>
    <phoneticPr fontId="21"/>
  </si>
  <si>
    <t>アズビルあんしんケアサポート株式会社</t>
    <rPh sb="14" eb="16">
      <t>カブシキ</t>
    </rPh>
    <rPh sb="16" eb="18">
      <t>カイシャ</t>
    </rPh>
    <phoneticPr fontId="21"/>
  </si>
  <si>
    <t>練馬区</t>
    <rPh sb="0" eb="3">
      <t>ネリマク</t>
    </rPh>
    <phoneticPr fontId="21"/>
  </si>
  <si>
    <t>平成27年3月</t>
    <rPh sb="0" eb="2">
      <t>ヘイセイ</t>
    </rPh>
    <rPh sb="4" eb="5">
      <t>ネン</t>
    </rPh>
    <rPh sb="6" eb="7">
      <t>ガツ</t>
    </rPh>
    <phoneticPr fontId="21"/>
  </si>
  <si>
    <t>いちご訪問介護ステーション</t>
    <rPh sb="3" eb="5">
      <t>ホウモン</t>
    </rPh>
    <rPh sb="5" eb="7">
      <t>カイゴ</t>
    </rPh>
    <phoneticPr fontId="21"/>
  </si>
  <si>
    <t>江東区毛利1-8-1　ツインタワーすみとし毛利館 103号</t>
    <rPh sb="0" eb="3">
      <t>コウトウク</t>
    </rPh>
    <rPh sb="3" eb="5">
      <t>モウリ</t>
    </rPh>
    <rPh sb="21" eb="23">
      <t>モウリ</t>
    </rPh>
    <rPh sb="23" eb="24">
      <t>カン</t>
    </rPh>
    <rPh sb="28" eb="29">
      <t>ゴウ</t>
    </rPh>
    <phoneticPr fontId="21"/>
  </si>
  <si>
    <t>株式会社ジョイトラスト</t>
    <rPh sb="0" eb="2">
      <t>カブシキ</t>
    </rPh>
    <rPh sb="2" eb="4">
      <t>カイシャ</t>
    </rPh>
    <phoneticPr fontId="21"/>
  </si>
  <si>
    <t>江東区、墨田区</t>
    <rPh sb="0" eb="3">
      <t>コウトウク</t>
    </rPh>
    <rPh sb="4" eb="7">
      <t>スミダク</t>
    </rPh>
    <phoneticPr fontId="21"/>
  </si>
  <si>
    <t>平成27年3月</t>
    <rPh sb="0" eb="2">
      <t>ヘイセイ</t>
    </rPh>
    <rPh sb="4" eb="5">
      <t>ネン</t>
    </rPh>
    <rPh sb="6" eb="7">
      <t>ガツ</t>
    </rPh>
    <phoneticPr fontId="6"/>
  </si>
  <si>
    <t>平成27年3月</t>
    <rPh sb="0" eb="2">
      <t>ヘイセイ</t>
    </rPh>
    <rPh sb="4" eb="5">
      <t>ネン</t>
    </rPh>
    <rPh sb="6" eb="7">
      <t>ガツ</t>
    </rPh>
    <phoneticPr fontId="2"/>
  </si>
  <si>
    <t>042-316-8154</t>
  </si>
  <si>
    <t>042-497-4917</t>
  </si>
  <si>
    <t>042-304-8880</t>
  </si>
  <si>
    <t>平成27年3月</t>
    <rPh sb="0" eb="2">
      <t>ヘイセイ</t>
    </rPh>
    <rPh sb="4" eb="5">
      <t>ネン</t>
    </rPh>
    <rPh sb="6" eb="7">
      <t>ガツ</t>
    </rPh>
    <phoneticPr fontId="15"/>
  </si>
  <si>
    <t>喜多見ホームヘルパーセンター</t>
    <rPh sb="0" eb="3">
      <t>キタミ</t>
    </rPh>
    <phoneticPr fontId="17"/>
  </si>
  <si>
    <t>世田谷区喜多見7-20-26</t>
    <rPh sb="0" eb="4">
      <t>セタガヤク</t>
    </rPh>
    <rPh sb="4" eb="7">
      <t>キタミ</t>
    </rPh>
    <phoneticPr fontId="17"/>
  </si>
  <si>
    <t>社会福祉法人　南山会</t>
    <rPh sb="0" eb="2">
      <t>シャカイ</t>
    </rPh>
    <rPh sb="2" eb="4">
      <t>フクシ</t>
    </rPh>
    <rPh sb="4" eb="6">
      <t>ホウジン</t>
    </rPh>
    <rPh sb="7" eb="9">
      <t>ナンザン</t>
    </rPh>
    <rPh sb="9" eb="10">
      <t>カイ</t>
    </rPh>
    <phoneticPr fontId="17"/>
  </si>
  <si>
    <t>世田谷区、狛江市</t>
    <rPh sb="0" eb="4">
      <t>セタガヤク</t>
    </rPh>
    <rPh sb="5" eb="8">
      <t>コマエシ</t>
    </rPh>
    <phoneticPr fontId="17"/>
  </si>
  <si>
    <t>短時間デイサービス青木葉カフェ</t>
    <rPh sb="0" eb="3">
      <t>タンジカン</t>
    </rPh>
    <rPh sb="9" eb="10">
      <t>アオ</t>
    </rPh>
    <rPh sb="10" eb="11">
      <t>キ</t>
    </rPh>
    <rPh sb="11" eb="12">
      <t>ハ</t>
    </rPh>
    <phoneticPr fontId="17"/>
  </si>
  <si>
    <t>多摩市落合2-6-3メゾンドフォンテン102</t>
    <rPh sb="0" eb="3">
      <t>タマシ</t>
    </rPh>
    <rPh sb="3" eb="5">
      <t>オチアイ</t>
    </rPh>
    <phoneticPr fontId="17"/>
  </si>
  <si>
    <t>042-400-5740</t>
  </si>
  <si>
    <t>株式会社シルバーアシスト</t>
    <rPh sb="0" eb="2">
      <t>カブシキ</t>
    </rPh>
    <rPh sb="2" eb="4">
      <t>カイシャ</t>
    </rPh>
    <phoneticPr fontId="17"/>
  </si>
  <si>
    <t>日野市</t>
    <rPh sb="0" eb="3">
      <t>ヒノシ</t>
    </rPh>
    <phoneticPr fontId="17"/>
  </si>
  <si>
    <t>多摩市</t>
    <rPh sb="0" eb="3">
      <t>タマシ</t>
    </rPh>
    <phoneticPr fontId="17"/>
  </si>
  <si>
    <t>デイサービスセンター百草</t>
    <rPh sb="10" eb="12">
      <t>モグサ</t>
    </rPh>
    <phoneticPr fontId="17"/>
  </si>
  <si>
    <t>日野市百草999百草団地2-8-1-101</t>
    <rPh sb="0" eb="3">
      <t>ヒノシ</t>
    </rPh>
    <rPh sb="3" eb="5">
      <t>モグサ</t>
    </rPh>
    <rPh sb="8" eb="10">
      <t>モグサ</t>
    </rPh>
    <rPh sb="10" eb="12">
      <t>ダンチ</t>
    </rPh>
    <phoneticPr fontId="17"/>
  </si>
  <si>
    <t>デイサービスセンター聖蹟桜ヶ丘</t>
    <rPh sb="10" eb="12">
      <t>セイセキ</t>
    </rPh>
    <rPh sb="12" eb="15">
      <t>サクラガオカ</t>
    </rPh>
    <phoneticPr fontId="17"/>
  </si>
  <si>
    <t>多摩市関戸4-11-7シャルム第二聖蹟桜ヶ丘1階1部</t>
    <rPh sb="0" eb="3">
      <t>タマシ</t>
    </rPh>
    <rPh sb="3" eb="5">
      <t>セキド</t>
    </rPh>
    <rPh sb="15" eb="17">
      <t>ダイニ</t>
    </rPh>
    <rPh sb="17" eb="19">
      <t>セイセキ</t>
    </rPh>
    <rPh sb="19" eb="22">
      <t>サクラガオカ</t>
    </rPh>
    <rPh sb="23" eb="24">
      <t>カイ</t>
    </rPh>
    <rPh sb="25" eb="26">
      <t>ブ</t>
    </rPh>
    <phoneticPr fontId="17"/>
  </si>
  <si>
    <t>平成27年4月</t>
    <rPh sb="0" eb="2">
      <t>ヘイセイ</t>
    </rPh>
    <rPh sb="4" eb="5">
      <t>ネン</t>
    </rPh>
    <rPh sb="6" eb="7">
      <t>ガツ</t>
    </rPh>
    <phoneticPr fontId="17"/>
  </si>
  <si>
    <t>東京都板橋区立特別養護老人ホームみどりの苑</t>
    <rPh sb="0" eb="3">
      <t>トウキョウト</t>
    </rPh>
    <rPh sb="3" eb="7">
      <t>イタバシクリツ</t>
    </rPh>
    <rPh sb="7" eb="9">
      <t>トクベツ</t>
    </rPh>
    <rPh sb="9" eb="11">
      <t>ヨウゴ</t>
    </rPh>
    <rPh sb="11" eb="13">
      <t>ロウジン</t>
    </rPh>
    <rPh sb="20" eb="21">
      <t>ソノ</t>
    </rPh>
    <phoneticPr fontId="17"/>
  </si>
  <si>
    <t>板橋区前野町5-9-3</t>
    <rPh sb="0" eb="3">
      <t>イタバシク</t>
    </rPh>
    <rPh sb="3" eb="4">
      <t>マエ</t>
    </rPh>
    <rPh sb="4" eb="5">
      <t>ノ</t>
    </rPh>
    <rPh sb="5" eb="6">
      <t>マチ</t>
    </rPh>
    <phoneticPr fontId="17"/>
  </si>
  <si>
    <t>社会福祉法人　至誠学舎東京</t>
    <rPh sb="0" eb="2">
      <t>シャカイ</t>
    </rPh>
    <rPh sb="2" eb="4">
      <t>フクシ</t>
    </rPh>
    <rPh sb="4" eb="6">
      <t>ホウジン</t>
    </rPh>
    <rPh sb="7" eb="9">
      <t>シセイ</t>
    </rPh>
    <rPh sb="9" eb="10">
      <t>ガク</t>
    </rPh>
    <rPh sb="10" eb="11">
      <t>シャ</t>
    </rPh>
    <rPh sb="11" eb="13">
      <t>トウキョウ</t>
    </rPh>
    <phoneticPr fontId="17"/>
  </si>
  <si>
    <t>板橋区</t>
    <rPh sb="0" eb="3">
      <t>イタバシク</t>
    </rPh>
    <phoneticPr fontId="17"/>
  </si>
  <si>
    <t>特別養護老人ホーム竹の塚翔裕園</t>
    <rPh sb="0" eb="2">
      <t>トクベツ</t>
    </rPh>
    <rPh sb="2" eb="4">
      <t>ヨウゴ</t>
    </rPh>
    <rPh sb="4" eb="6">
      <t>ロウジン</t>
    </rPh>
    <rPh sb="9" eb="10">
      <t>タケ</t>
    </rPh>
    <rPh sb="11" eb="12">
      <t>ツカ</t>
    </rPh>
    <rPh sb="12" eb="13">
      <t>ショウ</t>
    </rPh>
    <rPh sb="13" eb="14">
      <t>ユウ</t>
    </rPh>
    <rPh sb="14" eb="15">
      <t>エン</t>
    </rPh>
    <phoneticPr fontId="17"/>
  </si>
  <si>
    <t>足立区竹の塚7-19-14</t>
    <rPh sb="0" eb="3">
      <t>アダチク</t>
    </rPh>
    <rPh sb="3" eb="4">
      <t>タケ</t>
    </rPh>
    <rPh sb="5" eb="6">
      <t>ツカ</t>
    </rPh>
    <phoneticPr fontId="17"/>
  </si>
  <si>
    <t>社会福祉法人　長寿村</t>
    <rPh sb="0" eb="2">
      <t>シャカイ</t>
    </rPh>
    <rPh sb="2" eb="4">
      <t>フクシ</t>
    </rPh>
    <rPh sb="4" eb="6">
      <t>ホウジン</t>
    </rPh>
    <rPh sb="7" eb="9">
      <t>チョウジュ</t>
    </rPh>
    <rPh sb="9" eb="10">
      <t>ムラ</t>
    </rPh>
    <phoneticPr fontId="17"/>
  </si>
  <si>
    <t>足立区</t>
    <rPh sb="0" eb="3">
      <t>アダチク</t>
    </rPh>
    <phoneticPr fontId="17"/>
  </si>
  <si>
    <t>03-5851-6050</t>
  </si>
  <si>
    <t>デイサービスセンター竹の塚翔裕園</t>
    <rPh sb="10" eb="11">
      <t>タケ</t>
    </rPh>
    <rPh sb="12" eb="13">
      <t>ツカ</t>
    </rPh>
    <rPh sb="13" eb="14">
      <t>ショウ</t>
    </rPh>
    <rPh sb="14" eb="15">
      <t>ユウ</t>
    </rPh>
    <rPh sb="15" eb="16">
      <t>エン</t>
    </rPh>
    <phoneticPr fontId="17"/>
  </si>
  <si>
    <t>ソフィアデイサービス学大</t>
    <rPh sb="10" eb="12">
      <t>ガクダイ</t>
    </rPh>
    <phoneticPr fontId="17"/>
  </si>
  <si>
    <t>目黒区鷹番1-2-6　ハーモニーアーク目黒　１階</t>
    <rPh sb="0" eb="3">
      <t>メグロク</t>
    </rPh>
    <rPh sb="3" eb="5">
      <t>タカバン</t>
    </rPh>
    <rPh sb="19" eb="21">
      <t>メグロ</t>
    </rPh>
    <rPh sb="23" eb="24">
      <t>カイ</t>
    </rPh>
    <phoneticPr fontId="17"/>
  </si>
  <si>
    <t>03-5773-6701</t>
  </si>
  <si>
    <t>ソフィアメディ株式会社</t>
    <rPh sb="7" eb="11">
      <t>カブシキガイシャ</t>
    </rPh>
    <phoneticPr fontId="17"/>
  </si>
  <si>
    <t>ソフィアデイサービス自由が丘</t>
    <rPh sb="10" eb="12">
      <t>ジユウ</t>
    </rPh>
    <rPh sb="13" eb="14">
      <t>オカ</t>
    </rPh>
    <phoneticPr fontId="17"/>
  </si>
  <si>
    <t>03-5731-3088</t>
  </si>
  <si>
    <t>平成27年4月</t>
    <rPh sb="0" eb="2">
      <t>ヘイセイ</t>
    </rPh>
    <rPh sb="4" eb="5">
      <t>ネン</t>
    </rPh>
    <rPh sb="6" eb="7">
      <t>ガツ</t>
    </rPh>
    <phoneticPr fontId="2"/>
  </si>
  <si>
    <t>03-5851-6090</t>
  </si>
  <si>
    <t>平成27年5月</t>
    <rPh sb="0" eb="2">
      <t>ヘイセイ</t>
    </rPh>
    <rPh sb="4" eb="5">
      <t>ネン</t>
    </rPh>
    <rPh sb="6" eb="7">
      <t>ガツ</t>
    </rPh>
    <phoneticPr fontId="17"/>
  </si>
  <si>
    <t>特定非営利活動法人たすけあいグループひまわり</t>
    <rPh sb="0" eb="2">
      <t>トクテイ</t>
    </rPh>
    <rPh sb="2" eb="5">
      <t>ヒエイリ</t>
    </rPh>
    <rPh sb="5" eb="7">
      <t>カツドウ</t>
    </rPh>
    <rPh sb="7" eb="9">
      <t>ホウジン</t>
    </rPh>
    <phoneticPr fontId="17"/>
  </si>
  <si>
    <t>ボンズシップ訪問看護リハビリステーション</t>
    <rPh sb="6" eb="8">
      <t>ホウモン</t>
    </rPh>
    <rPh sb="8" eb="10">
      <t>カンゴ</t>
    </rPh>
    <phoneticPr fontId="17"/>
  </si>
  <si>
    <t>江東区木場2-21-7-503号</t>
    <rPh sb="0" eb="3">
      <t>コウトウク</t>
    </rPh>
    <rPh sb="3" eb="5">
      <t>キバ</t>
    </rPh>
    <rPh sb="15" eb="16">
      <t>ゴウ</t>
    </rPh>
    <phoneticPr fontId="17"/>
  </si>
  <si>
    <t>株式会社ボンズシップ</t>
    <rPh sb="0" eb="2">
      <t>カブシキ</t>
    </rPh>
    <rPh sb="2" eb="4">
      <t>カイシャ</t>
    </rPh>
    <phoneticPr fontId="17"/>
  </si>
  <si>
    <t>江東区、墨田区、中央区、江戸川区</t>
    <rPh sb="0" eb="3">
      <t>コウトウク</t>
    </rPh>
    <rPh sb="4" eb="7">
      <t>スミダク</t>
    </rPh>
    <rPh sb="8" eb="11">
      <t>チュウオウク</t>
    </rPh>
    <rPh sb="12" eb="16">
      <t>エドガワク</t>
    </rPh>
    <phoneticPr fontId="17"/>
  </si>
  <si>
    <t>目黒区自由が丘2-3-13　Juima2　1階</t>
    <rPh sb="0" eb="3">
      <t>メグロク</t>
    </rPh>
    <rPh sb="3" eb="5">
      <t>ジユウ</t>
    </rPh>
    <rPh sb="6" eb="7">
      <t>オカ</t>
    </rPh>
    <rPh sb="22" eb="23">
      <t>カイ</t>
    </rPh>
    <phoneticPr fontId="17"/>
  </si>
  <si>
    <t>小平市学園東町1-2-13-203</t>
    <rPh sb="0" eb="3">
      <t>コダイラシ</t>
    </rPh>
    <rPh sb="3" eb="7">
      <t>ガクエンヒガシマチ</t>
    </rPh>
    <phoneticPr fontId="17"/>
  </si>
  <si>
    <t>平成27年4月</t>
    <rPh sb="0" eb="2">
      <t>ヘイセイ</t>
    </rPh>
    <rPh sb="4" eb="5">
      <t>ネン</t>
    </rPh>
    <rPh sb="6" eb="7">
      <t>ガツ</t>
    </rPh>
    <phoneticPr fontId="1"/>
  </si>
  <si>
    <t>平成27年4月</t>
    <rPh sb="0" eb="2">
      <t>ヘイセイ</t>
    </rPh>
    <rPh sb="4" eb="5">
      <t>ネン</t>
    </rPh>
    <rPh sb="6" eb="7">
      <t>ガツ</t>
    </rPh>
    <phoneticPr fontId="17"/>
  </si>
  <si>
    <t>042-343-2215</t>
  </si>
  <si>
    <t>03-5602-9202</t>
  </si>
  <si>
    <t>クローバースマイル訪問看護ステーション</t>
    <rPh sb="9" eb="11">
      <t>ホウモン</t>
    </rPh>
    <rPh sb="11" eb="13">
      <t>カンゴ</t>
    </rPh>
    <phoneticPr fontId="17"/>
  </si>
  <si>
    <t>大田区蒲田1-23-12-101</t>
    <rPh sb="0" eb="3">
      <t>オオタク</t>
    </rPh>
    <rPh sb="3" eb="5">
      <t>カマタ</t>
    </rPh>
    <phoneticPr fontId="17"/>
  </si>
  <si>
    <t>クローバースマイル　株式会社</t>
    <rPh sb="10" eb="14">
      <t>カブシキガイシャ</t>
    </rPh>
    <phoneticPr fontId="17"/>
  </si>
  <si>
    <t>大田区</t>
    <rPh sb="0" eb="3">
      <t>オオタク</t>
    </rPh>
    <phoneticPr fontId="17"/>
  </si>
  <si>
    <t>訪問介護</t>
    <rPh sb="0" eb="2">
      <t>ホウモン</t>
    </rPh>
    <rPh sb="2" eb="4">
      <t>カイゴ</t>
    </rPh>
    <phoneticPr fontId="17"/>
  </si>
  <si>
    <t>社会福祉法人　三鷹市社会福祉事業団</t>
    <rPh sb="0" eb="2">
      <t>シャカイ</t>
    </rPh>
    <rPh sb="2" eb="4">
      <t>フクシ</t>
    </rPh>
    <rPh sb="4" eb="6">
      <t>ホウジン</t>
    </rPh>
    <rPh sb="7" eb="10">
      <t>ミタカシ</t>
    </rPh>
    <rPh sb="10" eb="12">
      <t>シャカイ</t>
    </rPh>
    <rPh sb="12" eb="14">
      <t>フクシ</t>
    </rPh>
    <rPh sb="14" eb="17">
      <t>ジギョウダン</t>
    </rPh>
    <phoneticPr fontId="17"/>
  </si>
  <si>
    <t>三鷹市</t>
    <rPh sb="0" eb="3">
      <t>ミタカシ</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</si>
  <si>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</si>
  <si>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</si>
  <si>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きららデイサービスセンター新桜台</t>
    <rPh sb="13" eb="16">
      <t>シンサクラダイ</t>
    </rPh>
    <phoneticPr fontId="17"/>
  </si>
  <si>
    <t>練馬区羽沢2-1-14</t>
    <rPh sb="0" eb="3">
      <t>ネリマク</t>
    </rPh>
    <rPh sb="3" eb="5">
      <t>ハネサワ</t>
    </rPh>
    <phoneticPr fontId="17"/>
  </si>
  <si>
    <t>株式会社　ヤクモケアポート</t>
    <rPh sb="0" eb="4">
      <t>カブシキガイシャ</t>
    </rPh>
    <phoneticPr fontId="17"/>
  </si>
  <si>
    <t>社福等</t>
    <rPh sb="0" eb="2">
      <t>シャフク</t>
    </rPh>
    <rPh sb="2" eb="3">
      <t>トウ</t>
    </rPh>
    <phoneticPr fontId="17"/>
  </si>
  <si>
    <t>特別養護老人ホーム清心苑</t>
    <rPh sb="0" eb="2">
      <t>トクベツ</t>
    </rPh>
    <rPh sb="2" eb="4">
      <t>ヨウゴ</t>
    </rPh>
    <rPh sb="4" eb="6">
      <t>ロウジン</t>
    </rPh>
    <rPh sb="9" eb="11">
      <t>セイシン</t>
    </rPh>
    <rPh sb="11" eb="12">
      <t>エン</t>
    </rPh>
    <phoneticPr fontId="17"/>
  </si>
  <si>
    <t>江戸川区西一之江4-9-24</t>
    <rPh sb="0" eb="4">
      <t>エドガワク</t>
    </rPh>
    <rPh sb="4" eb="5">
      <t>ニシ</t>
    </rPh>
    <rPh sb="5" eb="8">
      <t>イチノエ</t>
    </rPh>
    <phoneticPr fontId="17"/>
  </si>
  <si>
    <t>社会福祉法人　健修会</t>
    <rPh sb="0" eb="2">
      <t>シャカイ</t>
    </rPh>
    <rPh sb="2" eb="4">
      <t>フクシ</t>
    </rPh>
    <rPh sb="4" eb="6">
      <t>ホウジン</t>
    </rPh>
    <rPh sb="7" eb="8">
      <t>ケン</t>
    </rPh>
    <rPh sb="8" eb="9">
      <t>オサム</t>
    </rPh>
    <rPh sb="9" eb="10">
      <t>カイ</t>
    </rPh>
    <phoneticPr fontId="17"/>
  </si>
  <si>
    <t>社会福祉法人三共会　たつの子ライフ・サービス</t>
    <rPh sb="0" eb="2">
      <t>シャカイ</t>
    </rPh>
    <rPh sb="2" eb="4">
      <t>フクシ</t>
    </rPh>
    <rPh sb="4" eb="6">
      <t>ホウジン</t>
    </rPh>
    <rPh sb="6" eb="8">
      <t>サンキョウ</t>
    </rPh>
    <rPh sb="8" eb="9">
      <t>カイ</t>
    </rPh>
    <rPh sb="13" eb="14">
      <t>コ</t>
    </rPh>
    <phoneticPr fontId="17"/>
  </si>
  <si>
    <t>板橋区常盤台3-24-1</t>
    <rPh sb="0" eb="3">
      <t>イタバシク</t>
    </rPh>
    <rPh sb="3" eb="6">
      <t>トキワダイ</t>
    </rPh>
    <phoneticPr fontId="17"/>
  </si>
  <si>
    <t>社会福祉法人　三共会</t>
    <rPh sb="0" eb="2">
      <t>シャカイ</t>
    </rPh>
    <rPh sb="2" eb="4">
      <t>フクシ</t>
    </rPh>
    <rPh sb="4" eb="6">
      <t>ホウジン</t>
    </rPh>
    <rPh sb="7" eb="9">
      <t>サンキョウ</t>
    </rPh>
    <rPh sb="9" eb="10">
      <t>カイ</t>
    </rPh>
    <phoneticPr fontId="17"/>
  </si>
  <si>
    <t>板橋区、練馬区、豊島区、北区</t>
    <rPh sb="0" eb="3">
      <t>イタバシク</t>
    </rPh>
    <rPh sb="4" eb="7">
      <t>ネリマク</t>
    </rPh>
    <rPh sb="8" eb="11">
      <t>トシマク</t>
    </rPh>
    <rPh sb="12" eb="14">
      <t>キタク</t>
    </rPh>
    <phoneticPr fontId="17"/>
  </si>
  <si>
    <t>八王子市東町2-3</t>
    <rPh sb="0" eb="4">
      <t>ハチオウジシ</t>
    </rPh>
    <rPh sb="4" eb="6">
      <t>アズマチョウ</t>
    </rPh>
    <phoneticPr fontId="17"/>
  </si>
  <si>
    <t>042-639-7627</t>
  </si>
  <si>
    <t>社会福祉法人　いきいき福祉会</t>
    <rPh sb="0" eb="2">
      <t>シャカイ</t>
    </rPh>
    <rPh sb="2" eb="4">
      <t>フクシ</t>
    </rPh>
    <rPh sb="4" eb="6">
      <t>ホウジン</t>
    </rPh>
    <rPh sb="11" eb="13">
      <t>フクシ</t>
    </rPh>
    <rPh sb="13" eb="14">
      <t>カイ</t>
    </rPh>
    <phoneticPr fontId="17"/>
  </si>
  <si>
    <t>Ｒａｋｕｅ江東</t>
    <rPh sb="5" eb="7">
      <t>コウトウ</t>
    </rPh>
    <phoneticPr fontId="17"/>
  </si>
  <si>
    <t>江東区大島5-5-8-101</t>
    <rPh sb="0" eb="3">
      <t>コウトウク</t>
    </rPh>
    <rPh sb="3" eb="5">
      <t>オオジマ</t>
    </rPh>
    <phoneticPr fontId="17"/>
  </si>
  <si>
    <t>江東区</t>
    <rPh sb="0" eb="3">
      <t>コウトウク</t>
    </rPh>
    <phoneticPr fontId="17"/>
  </si>
  <si>
    <t>平成27年6月</t>
    <rPh sb="0" eb="2">
      <t>ヘイセイ</t>
    </rPh>
    <rPh sb="4" eb="5">
      <t>ネン</t>
    </rPh>
    <rPh sb="6" eb="7">
      <t>ガツ</t>
    </rPh>
    <phoneticPr fontId="17"/>
  </si>
  <si>
    <t>こひつじデイサービスわが家</t>
    <rPh sb="12" eb="13">
      <t>ヤ</t>
    </rPh>
    <phoneticPr fontId="17"/>
  </si>
  <si>
    <t>葛飾区四つ木1-6-5</t>
    <rPh sb="0" eb="3">
      <t>カツシカク</t>
    </rPh>
    <rPh sb="3" eb="4">
      <t>ヨ</t>
    </rPh>
    <rPh sb="5" eb="6">
      <t>ギ</t>
    </rPh>
    <phoneticPr fontId="17"/>
  </si>
  <si>
    <t>社会福祉法人　葛飾福祉館</t>
    <rPh sb="0" eb="2">
      <t>シャカイ</t>
    </rPh>
    <rPh sb="2" eb="4">
      <t>フクシ</t>
    </rPh>
    <rPh sb="4" eb="6">
      <t>ホウジン</t>
    </rPh>
    <rPh sb="7" eb="9">
      <t>カツシカ</t>
    </rPh>
    <rPh sb="9" eb="11">
      <t>フクシ</t>
    </rPh>
    <rPh sb="11" eb="12">
      <t>カン</t>
    </rPh>
    <phoneticPr fontId="17"/>
  </si>
  <si>
    <t>葛飾区、江戸川区、墨田区</t>
    <rPh sb="0" eb="3">
      <t>カツシカク</t>
    </rPh>
    <rPh sb="4" eb="8">
      <t>エドガワク</t>
    </rPh>
    <rPh sb="9" eb="12">
      <t>スミダク</t>
    </rPh>
    <phoneticPr fontId="17"/>
  </si>
  <si>
    <t>ユニット型介護老人福祉施設　ル・ソラリオン綾瀬</t>
    <rPh sb="4" eb="5">
      <t>ガタ</t>
    </rPh>
    <rPh sb="5" eb="7">
      <t>カイゴ</t>
    </rPh>
    <rPh sb="7" eb="9">
      <t>ロウジン</t>
    </rPh>
    <rPh sb="9" eb="11">
      <t>フクシ</t>
    </rPh>
    <rPh sb="11" eb="13">
      <t>シセツ</t>
    </rPh>
    <rPh sb="21" eb="23">
      <t>アヤセ</t>
    </rPh>
    <phoneticPr fontId="17"/>
  </si>
  <si>
    <t>足立区東綾瀬3-9-1</t>
    <rPh sb="0" eb="3">
      <t>アダチク</t>
    </rPh>
    <rPh sb="3" eb="6">
      <t>ヒガシアヤセ</t>
    </rPh>
    <phoneticPr fontId="17"/>
  </si>
  <si>
    <t>社会福祉法人　敬仁会</t>
    <rPh sb="0" eb="2">
      <t>シャカイ</t>
    </rPh>
    <rPh sb="2" eb="4">
      <t>フクシ</t>
    </rPh>
    <rPh sb="4" eb="6">
      <t>ホウジン</t>
    </rPh>
    <rPh sb="7" eb="8">
      <t>ケイ</t>
    </rPh>
    <rPh sb="8" eb="9">
      <t>ジン</t>
    </rPh>
    <rPh sb="9" eb="10">
      <t>カイ</t>
    </rPh>
    <phoneticPr fontId="17"/>
  </si>
  <si>
    <t>介護老人福祉施設　ル・ソラリオン綾瀬</t>
    <rPh sb="0" eb="2">
      <t>カイゴ</t>
    </rPh>
    <rPh sb="2" eb="4">
      <t>ロウジン</t>
    </rPh>
    <rPh sb="4" eb="6">
      <t>フクシ</t>
    </rPh>
    <rPh sb="6" eb="8">
      <t>シセツ</t>
    </rPh>
    <rPh sb="16" eb="18">
      <t>アヤセ</t>
    </rPh>
    <phoneticPr fontId="17"/>
  </si>
  <si>
    <t>ユニット型ショートステイ　ル・ソラリオン綾瀬</t>
    <rPh sb="4" eb="5">
      <t>ガタ</t>
    </rPh>
    <rPh sb="20" eb="22">
      <t>アヤセ</t>
    </rPh>
    <phoneticPr fontId="17"/>
  </si>
  <si>
    <t>ショートステイ　ル・ソラリオン綾瀬</t>
    <rPh sb="15" eb="17">
      <t>アヤセ</t>
    </rPh>
    <phoneticPr fontId="17"/>
  </si>
  <si>
    <t>デイサービスセンター　ル・ソラリオン綾瀬</t>
    <rPh sb="18" eb="20">
      <t>アヤセ</t>
    </rPh>
    <phoneticPr fontId="17"/>
  </si>
  <si>
    <t>平成15年4月</t>
    <rPh sb="0" eb="2">
      <t>ヘイセイ</t>
    </rPh>
    <rPh sb="4" eb="5">
      <t>ネン</t>
    </rPh>
    <rPh sb="6" eb="7">
      <t>ガツ</t>
    </rPh>
    <phoneticPr fontId="17"/>
  </si>
  <si>
    <t>台東区立まつがや高齢者在宅サービスセンター</t>
    <rPh sb="0" eb="4">
      <t>タイトウクリツ</t>
    </rPh>
    <rPh sb="8" eb="11">
      <t>コウレイシャ</t>
    </rPh>
    <rPh sb="11" eb="13">
      <t>ザイタク</t>
    </rPh>
    <phoneticPr fontId="17"/>
  </si>
  <si>
    <t>台東区松が谷4-4-3</t>
    <rPh sb="0" eb="3">
      <t>タイトウク</t>
    </rPh>
    <rPh sb="3" eb="4">
      <t>マツ</t>
    </rPh>
    <rPh sb="5" eb="6">
      <t>ヤ</t>
    </rPh>
    <phoneticPr fontId="17"/>
  </si>
  <si>
    <t>社会福祉法人　東京援護協会</t>
    <rPh sb="0" eb="2">
      <t>シャカイ</t>
    </rPh>
    <rPh sb="2" eb="4">
      <t>フクシ</t>
    </rPh>
    <rPh sb="4" eb="6">
      <t>ホウジン</t>
    </rPh>
    <rPh sb="7" eb="9">
      <t>トウキョウ</t>
    </rPh>
    <rPh sb="9" eb="11">
      <t>エンゴ</t>
    </rPh>
    <rPh sb="11" eb="13">
      <t>キョウカイ</t>
    </rPh>
    <phoneticPr fontId="17"/>
  </si>
  <si>
    <t>台東区</t>
    <rPh sb="0" eb="3">
      <t>タイトウク</t>
    </rPh>
    <phoneticPr fontId="17"/>
  </si>
  <si>
    <t>平成14年1月</t>
    <rPh sb="0" eb="2">
      <t>ヘイセイ</t>
    </rPh>
    <rPh sb="4" eb="5">
      <t>ネン</t>
    </rPh>
    <rPh sb="6" eb="7">
      <t>ガツ</t>
    </rPh>
    <phoneticPr fontId="17"/>
  </si>
  <si>
    <t>平成15年3月</t>
    <rPh sb="0" eb="2">
      <t>ヘイセイ</t>
    </rPh>
    <rPh sb="4" eb="5">
      <t>ネン</t>
    </rPh>
    <rPh sb="6" eb="7">
      <t>ガツ</t>
    </rPh>
    <phoneticPr fontId="17"/>
  </si>
  <si>
    <t>荒川区</t>
    <rPh sb="0" eb="3">
      <t>アラカワク</t>
    </rPh>
    <phoneticPr fontId="2"/>
  </si>
  <si>
    <t>三鷹市牟礼6-12-30</t>
    <rPh sb="0" eb="3">
      <t>ミタカシ</t>
    </rPh>
    <rPh sb="3" eb="5">
      <t>ムレ</t>
    </rPh>
    <phoneticPr fontId="17"/>
  </si>
  <si>
    <t>株式会社　ネクセル</t>
    <rPh sb="0" eb="4">
      <t>カブシキガイシャ</t>
    </rPh>
    <phoneticPr fontId="17"/>
  </si>
  <si>
    <t>平成27年5月</t>
    <rPh sb="0" eb="2">
      <t>ヘイセイ</t>
    </rPh>
    <rPh sb="4" eb="5">
      <t>ネン</t>
    </rPh>
    <rPh sb="6" eb="7">
      <t>ガツ</t>
    </rPh>
    <phoneticPr fontId="4"/>
  </si>
  <si>
    <t>03-5613-1176</t>
  </si>
  <si>
    <t>平成27年5月</t>
    <rPh sb="0" eb="2">
      <t>ヘイセイ</t>
    </rPh>
    <rPh sb="4" eb="5">
      <t>ネン</t>
    </rPh>
    <rPh sb="6" eb="7">
      <t>ガツ</t>
    </rPh>
    <phoneticPr fontId="2"/>
  </si>
  <si>
    <t>03-5654-0817</t>
  </si>
  <si>
    <t>平成27年5月</t>
    <rPh sb="0" eb="2">
      <t>ヘイセイ</t>
    </rPh>
    <rPh sb="4" eb="5">
      <t>ネン</t>
    </rPh>
    <rPh sb="6" eb="7">
      <t>ガツ</t>
    </rPh>
    <phoneticPr fontId="1"/>
  </si>
  <si>
    <t>03-3960-9058</t>
  </si>
  <si>
    <t>ヘルパーステーションはなかいどう</t>
  </si>
  <si>
    <t>0422-43-8810</t>
  </si>
  <si>
    <t>ヘルパーステーションいきいき</t>
  </si>
  <si>
    <t>平成27年5月</t>
    <rPh sb="4" eb="5">
      <t>ネン</t>
    </rPh>
    <rPh sb="6" eb="7">
      <t>ガツ</t>
    </rPh>
    <phoneticPr fontId="15"/>
  </si>
  <si>
    <t>平成27年5月</t>
    <rPh sb="0" eb="2">
      <t>ヘイセイ</t>
    </rPh>
    <rPh sb="4" eb="5">
      <t>ネン</t>
    </rPh>
    <rPh sb="6" eb="7">
      <t>ガツ</t>
    </rPh>
    <phoneticPr fontId="15"/>
  </si>
  <si>
    <t>ヘルパーステーションはなかいどう</t>
    <phoneticPr fontId="17"/>
  </si>
  <si>
    <t>0422-43-8810</t>
    <phoneticPr fontId="17"/>
  </si>
  <si>
    <t>03-3960-9058</t>
    <phoneticPr fontId="17"/>
  </si>
  <si>
    <t>ヘルパーステーションいきいき</t>
    <phoneticPr fontId="17"/>
  </si>
  <si>
    <t>042-639-7627</t>
    <phoneticPr fontId="17"/>
  </si>
  <si>
    <t>平成27年5月</t>
    <rPh sb="0" eb="2">
      <t>ヘイセイ</t>
    </rPh>
    <rPh sb="4" eb="5">
      <t>ネン</t>
    </rPh>
    <rPh sb="6" eb="7">
      <t>ガツ</t>
    </rPh>
    <phoneticPr fontId="6"/>
  </si>
  <si>
    <t>03-6338-8274</t>
  </si>
  <si>
    <t>03-6424-7222</t>
  </si>
  <si>
    <t>03-6338-8274</t>
    <phoneticPr fontId="17"/>
  </si>
  <si>
    <t>03-6424-7222</t>
    <phoneticPr fontId="17"/>
  </si>
  <si>
    <t xml:space="preserve"> 看護小規模多機能型居宅介護</t>
    <rPh sb="1" eb="3">
      <t>カンゴ</t>
    </rPh>
    <rPh sb="3" eb="6">
      <t>ショウキボ</t>
    </rPh>
    <rPh sb="6" eb="10">
      <t>タキノウガタ</t>
    </rPh>
    <rPh sb="10" eb="12">
      <t>キョタク</t>
    </rPh>
    <rPh sb="12" eb="14">
      <t>カイゴ</t>
    </rPh>
    <phoneticPr fontId="26"/>
  </si>
  <si>
    <t>ケアーズ東大和訪問看護リハビリステーション</t>
    <rPh sb="4" eb="7">
      <t>ヒガシヤマト</t>
    </rPh>
    <rPh sb="7" eb="9">
      <t>ホウモン</t>
    </rPh>
    <rPh sb="9" eb="11">
      <t>カンゴ</t>
    </rPh>
    <phoneticPr fontId="17"/>
  </si>
  <si>
    <t>東大和市向原5-1152-1　ヴィラブラウニーシモダ102号</t>
    <rPh sb="0" eb="4">
      <t>ヒガシヤマトシ</t>
    </rPh>
    <rPh sb="4" eb="6">
      <t>ムカイハラ</t>
    </rPh>
    <rPh sb="29" eb="30">
      <t>ゴウ</t>
    </rPh>
    <phoneticPr fontId="17"/>
  </si>
  <si>
    <t>バサラ　株式会社</t>
    <rPh sb="4" eb="8">
      <t>カブシキガイシャ</t>
    </rPh>
    <phoneticPr fontId="17"/>
  </si>
  <si>
    <t>東大和市</t>
    <rPh sb="0" eb="4">
      <t>ヒガシヤマトシ</t>
    </rPh>
    <phoneticPr fontId="17"/>
  </si>
  <si>
    <t>ケアセンター・みやぞの練馬店</t>
    <rPh sb="11" eb="14">
      <t>ネリマテン</t>
    </rPh>
    <phoneticPr fontId="17"/>
  </si>
  <si>
    <t>練馬区立野町14-23</t>
    <rPh sb="0" eb="3">
      <t>ネリマク</t>
    </rPh>
    <rPh sb="3" eb="5">
      <t>タテノ</t>
    </rPh>
    <rPh sb="5" eb="6">
      <t>チョウ</t>
    </rPh>
    <phoneticPr fontId="17"/>
  </si>
  <si>
    <t>宮園自動車　株式会社</t>
    <rPh sb="0" eb="2">
      <t>ミヤゾノ</t>
    </rPh>
    <rPh sb="2" eb="5">
      <t>ジドウシャ</t>
    </rPh>
    <rPh sb="6" eb="10">
      <t>カブシキガイシャ</t>
    </rPh>
    <phoneticPr fontId="17"/>
  </si>
  <si>
    <t>株式会社ヘルプメイト関町訪問介護部</t>
    <rPh sb="0" eb="4">
      <t>カブシキガイシャ</t>
    </rPh>
    <rPh sb="10" eb="11">
      <t>セキ</t>
    </rPh>
    <rPh sb="11" eb="12">
      <t>マチ</t>
    </rPh>
    <rPh sb="12" eb="14">
      <t>ホウモン</t>
    </rPh>
    <rPh sb="14" eb="16">
      <t>カイゴ</t>
    </rPh>
    <rPh sb="16" eb="17">
      <t>ブ</t>
    </rPh>
    <phoneticPr fontId="17"/>
  </si>
  <si>
    <t>練馬区関町北4-2-12　ワイズビル2F</t>
    <rPh sb="0" eb="3">
      <t>ネリマク</t>
    </rPh>
    <rPh sb="3" eb="4">
      <t>セキ</t>
    </rPh>
    <rPh sb="4" eb="5">
      <t>マチ</t>
    </rPh>
    <rPh sb="5" eb="6">
      <t>キタ</t>
    </rPh>
    <phoneticPr fontId="17"/>
  </si>
  <si>
    <t>株式会社　ヘルプメイト</t>
    <rPh sb="0" eb="4">
      <t>カブシキガイシャ</t>
    </rPh>
    <phoneticPr fontId="17"/>
  </si>
  <si>
    <t>練馬区、杉並区、西東京市</t>
    <rPh sb="0" eb="3">
      <t>ネリマク</t>
    </rPh>
    <rPh sb="4" eb="7">
      <t>スギナミク</t>
    </rPh>
    <rPh sb="8" eb="12">
      <t>ニシトウキョウシ</t>
    </rPh>
    <phoneticPr fontId="17"/>
  </si>
  <si>
    <t>有限会社みゆき介護センター</t>
    <rPh sb="0" eb="4">
      <t>ユウゲンガイシャ</t>
    </rPh>
    <rPh sb="7" eb="9">
      <t>カイゴ</t>
    </rPh>
    <phoneticPr fontId="17"/>
  </si>
  <si>
    <t>練馬区貫井1-28-2</t>
    <rPh sb="0" eb="3">
      <t>ネリマク</t>
    </rPh>
    <rPh sb="3" eb="5">
      <t>ヌクイ</t>
    </rPh>
    <phoneticPr fontId="17"/>
  </si>
  <si>
    <t>有限会社　みゆき介護センター</t>
    <rPh sb="0" eb="4">
      <t>ユウゲンガイシャ</t>
    </rPh>
    <rPh sb="8" eb="10">
      <t>カイゴ</t>
    </rPh>
    <phoneticPr fontId="17"/>
  </si>
  <si>
    <t>練馬区、中野区</t>
    <rPh sb="0" eb="3">
      <t>ネリマク</t>
    </rPh>
    <rPh sb="4" eb="7">
      <t>ナカノク</t>
    </rPh>
    <phoneticPr fontId="17"/>
  </si>
  <si>
    <t>有限会社シルバーケアサービス豊住</t>
    <rPh sb="0" eb="4">
      <t>ユウゲンガイシャ</t>
    </rPh>
    <rPh sb="14" eb="16">
      <t>トヨスミ</t>
    </rPh>
    <phoneticPr fontId="17"/>
  </si>
  <si>
    <t>練馬区早宮3-9-21</t>
    <rPh sb="0" eb="3">
      <t>ネリマク</t>
    </rPh>
    <rPh sb="3" eb="5">
      <t>ハヤミヤ</t>
    </rPh>
    <phoneticPr fontId="17"/>
  </si>
  <si>
    <t>有限会社　シルバーケアサービス豊住</t>
    <rPh sb="0" eb="4">
      <t>ユウゲンガイシャ</t>
    </rPh>
    <rPh sb="15" eb="17">
      <t>トヨスミ</t>
    </rPh>
    <phoneticPr fontId="17"/>
  </si>
  <si>
    <t>かたくり光が丘</t>
    <rPh sb="4" eb="5">
      <t>ヒカリ</t>
    </rPh>
    <rPh sb="6" eb="7">
      <t>オカ</t>
    </rPh>
    <phoneticPr fontId="17"/>
  </si>
  <si>
    <t>練馬区土支田3-47-7　オフィスＫＡＭＡＹＡ</t>
    <rPh sb="0" eb="3">
      <t>ネリマク</t>
    </rPh>
    <rPh sb="3" eb="6">
      <t>ドシダ</t>
    </rPh>
    <phoneticPr fontId="17"/>
  </si>
  <si>
    <t>ＡＬＳＯＫあんしんケアサポート　株式会社</t>
    <rPh sb="16" eb="20">
      <t>カブシキガイシャ</t>
    </rPh>
    <phoneticPr fontId="17"/>
  </si>
  <si>
    <t>関町訪問介護事業所</t>
    <rPh sb="0" eb="1">
      <t>セキ</t>
    </rPh>
    <rPh sb="1" eb="2">
      <t>マチ</t>
    </rPh>
    <rPh sb="2" eb="4">
      <t>ホウモン</t>
    </rPh>
    <rPh sb="4" eb="6">
      <t>カイゴ</t>
    </rPh>
    <rPh sb="6" eb="9">
      <t>ジギョウショ</t>
    </rPh>
    <phoneticPr fontId="17"/>
  </si>
  <si>
    <t>練馬区関町南4-9-28</t>
    <rPh sb="0" eb="3">
      <t>ネリマク</t>
    </rPh>
    <rPh sb="3" eb="4">
      <t>セキ</t>
    </rPh>
    <rPh sb="4" eb="5">
      <t>マチ</t>
    </rPh>
    <rPh sb="5" eb="6">
      <t>ミナミ</t>
    </rPh>
    <phoneticPr fontId="17"/>
  </si>
  <si>
    <t>社会福祉法人　練馬区社会福祉事業団</t>
    <rPh sb="0" eb="2">
      <t>シャカイ</t>
    </rPh>
    <rPh sb="2" eb="4">
      <t>フクシ</t>
    </rPh>
    <rPh sb="4" eb="6">
      <t>ホウジン</t>
    </rPh>
    <rPh sb="7" eb="10">
      <t>ネリマク</t>
    </rPh>
    <rPh sb="10" eb="12">
      <t>シャカイ</t>
    </rPh>
    <rPh sb="12" eb="14">
      <t>フクシ</t>
    </rPh>
    <rPh sb="14" eb="17">
      <t>ジギョウダン</t>
    </rPh>
    <phoneticPr fontId="17"/>
  </si>
  <si>
    <t>富士見台訪問介護事業所</t>
    <rPh sb="0" eb="4">
      <t>フジミダイ</t>
    </rPh>
    <rPh sb="4" eb="6">
      <t>ホウモン</t>
    </rPh>
    <rPh sb="6" eb="8">
      <t>カイゴ</t>
    </rPh>
    <rPh sb="8" eb="11">
      <t>ジギョウショ</t>
    </rPh>
    <phoneticPr fontId="17"/>
  </si>
  <si>
    <t>練馬区中村北3-21-8　奈良ビル4階</t>
    <rPh sb="0" eb="3">
      <t>ネリマク</t>
    </rPh>
    <rPh sb="3" eb="5">
      <t>ナカムラ</t>
    </rPh>
    <rPh sb="5" eb="6">
      <t>キタ</t>
    </rPh>
    <rPh sb="13" eb="15">
      <t>ナラ</t>
    </rPh>
    <rPh sb="18" eb="19">
      <t>カイ</t>
    </rPh>
    <phoneticPr fontId="17"/>
  </si>
  <si>
    <t>大泉訪問介護事業所</t>
    <rPh sb="0" eb="2">
      <t>オオイズミ</t>
    </rPh>
    <rPh sb="2" eb="4">
      <t>ホウモン</t>
    </rPh>
    <rPh sb="4" eb="6">
      <t>カイゴ</t>
    </rPh>
    <rPh sb="6" eb="9">
      <t>ジギョウショ</t>
    </rPh>
    <phoneticPr fontId="17"/>
  </si>
  <si>
    <t>練馬区東大泉2-11-21</t>
    <rPh sb="0" eb="3">
      <t>ネリマク</t>
    </rPh>
    <rPh sb="3" eb="6">
      <t>ヒガシオオイズミ</t>
    </rPh>
    <phoneticPr fontId="17"/>
  </si>
  <si>
    <t>田柄訪問介護事業所</t>
    <rPh sb="0" eb="2">
      <t>タガラ</t>
    </rPh>
    <rPh sb="2" eb="9">
      <t>ホウモンカイゴジギョウショ</t>
    </rPh>
    <phoneticPr fontId="17"/>
  </si>
  <si>
    <t>練馬区田柄4-12-10</t>
    <rPh sb="0" eb="3">
      <t>ネリマク</t>
    </rPh>
    <rPh sb="3" eb="5">
      <t>タガラ</t>
    </rPh>
    <phoneticPr fontId="17"/>
  </si>
  <si>
    <t>関町デイサービスセンター</t>
    <rPh sb="0" eb="1">
      <t>セキ</t>
    </rPh>
    <rPh sb="1" eb="2">
      <t>マチ</t>
    </rPh>
    <phoneticPr fontId="17"/>
  </si>
  <si>
    <t>富士見台デイサービスセンター</t>
    <rPh sb="0" eb="4">
      <t>フジミダイ</t>
    </rPh>
    <phoneticPr fontId="17"/>
  </si>
  <si>
    <t>大泉デイサービスセンター</t>
    <rPh sb="0" eb="2">
      <t>オオイズミ</t>
    </rPh>
    <phoneticPr fontId="17"/>
  </si>
  <si>
    <t>田柄デイサービスセンター</t>
    <rPh sb="0" eb="2">
      <t>タガラ</t>
    </rPh>
    <phoneticPr fontId="17"/>
  </si>
  <si>
    <t>練馬区立土支田デイサービスセンター</t>
    <rPh sb="0" eb="4">
      <t>ネリマクリツ</t>
    </rPh>
    <rPh sb="4" eb="7">
      <t>ドシダ</t>
    </rPh>
    <phoneticPr fontId="17"/>
  </si>
  <si>
    <t>練馬区立豊玉デイサービスセンター</t>
    <rPh sb="0" eb="4">
      <t>ネリマクリツ</t>
    </rPh>
    <rPh sb="4" eb="6">
      <t>トヨタマ</t>
    </rPh>
    <phoneticPr fontId="17"/>
  </si>
  <si>
    <t>練馬区富士見台1-22-4</t>
    <rPh sb="0" eb="3">
      <t>ネリマク</t>
    </rPh>
    <rPh sb="3" eb="7">
      <t>フジミダイ</t>
    </rPh>
    <phoneticPr fontId="17"/>
  </si>
  <si>
    <t>練馬区土支田2-40-18</t>
    <rPh sb="0" eb="3">
      <t>ネリマク</t>
    </rPh>
    <rPh sb="3" eb="6">
      <t>ドシダ</t>
    </rPh>
    <phoneticPr fontId="17"/>
  </si>
  <si>
    <t>練馬区豊玉南3-9-13</t>
    <rPh sb="0" eb="3">
      <t>ネリマク</t>
    </rPh>
    <rPh sb="3" eb="6">
      <t>トヨタマミナミ</t>
    </rPh>
    <phoneticPr fontId="17"/>
  </si>
  <si>
    <t>練馬区立高松デイサービスセンター</t>
    <rPh sb="0" eb="4">
      <t>ネリマクリツ</t>
    </rPh>
    <rPh sb="4" eb="6">
      <t>タカマツ</t>
    </rPh>
    <phoneticPr fontId="17"/>
  </si>
  <si>
    <t>練馬区高松6-3-24</t>
    <rPh sb="0" eb="3">
      <t>ネリマク</t>
    </rPh>
    <rPh sb="3" eb="5">
      <t>タカマツ</t>
    </rPh>
    <phoneticPr fontId="17"/>
  </si>
  <si>
    <t>練馬区立東大泉デイサービスセンター</t>
    <rPh sb="0" eb="4">
      <t>ネリマクリツ</t>
    </rPh>
    <rPh sb="4" eb="7">
      <t>ヒガシオオイズミ</t>
    </rPh>
    <phoneticPr fontId="17"/>
  </si>
  <si>
    <t>練馬区東大泉5-15-2</t>
    <rPh sb="0" eb="3">
      <t>ネリマク</t>
    </rPh>
    <rPh sb="3" eb="6">
      <t>ヒガシオオイズミ</t>
    </rPh>
    <phoneticPr fontId="17"/>
  </si>
  <si>
    <t>練馬区立練馬デイサービスセンター</t>
    <rPh sb="0" eb="4">
      <t>ネリマクリツ</t>
    </rPh>
    <rPh sb="4" eb="6">
      <t>ネリマ</t>
    </rPh>
    <phoneticPr fontId="17"/>
  </si>
  <si>
    <t>練馬区練馬2-24-3</t>
    <rPh sb="0" eb="3">
      <t>ネリマク</t>
    </rPh>
    <rPh sb="3" eb="5">
      <t>ネリマ</t>
    </rPh>
    <phoneticPr fontId="17"/>
  </si>
  <si>
    <t>練馬区立錦デイサービスセンター</t>
    <rPh sb="0" eb="4">
      <t>ネリマクリツ</t>
    </rPh>
    <rPh sb="4" eb="5">
      <t>ニシキ</t>
    </rPh>
    <phoneticPr fontId="17"/>
  </si>
  <si>
    <t>練馬区錦2-6-14</t>
    <rPh sb="0" eb="3">
      <t>ネリマク</t>
    </rPh>
    <rPh sb="3" eb="4">
      <t>ニシキ</t>
    </rPh>
    <phoneticPr fontId="17"/>
  </si>
  <si>
    <t>練馬区立光が丘デイサービスセンター</t>
    <rPh sb="0" eb="4">
      <t>ネリマクリツ</t>
    </rPh>
    <rPh sb="4" eb="5">
      <t>ヒカリ</t>
    </rPh>
    <rPh sb="6" eb="7">
      <t>オカ</t>
    </rPh>
    <phoneticPr fontId="17"/>
  </si>
  <si>
    <t>練馬区光が丘2-9-6　光が丘区民センター3階</t>
    <rPh sb="0" eb="3">
      <t>ネリマク</t>
    </rPh>
    <rPh sb="3" eb="4">
      <t>ヒカリ</t>
    </rPh>
    <rPh sb="5" eb="6">
      <t>オカ</t>
    </rPh>
    <rPh sb="12" eb="13">
      <t>ヒカリ</t>
    </rPh>
    <rPh sb="14" eb="15">
      <t>オカ</t>
    </rPh>
    <rPh sb="15" eb="17">
      <t>クミン</t>
    </rPh>
    <rPh sb="22" eb="23">
      <t>カイ</t>
    </rPh>
    <phoneticPr fontId="17"/>
  </si>
  <si>
    <t>練馬区立練馬中学校デイサービスセンター</t>
    <rPh sb="0" eb="4">
      <t>ネリマクリツ</t>
    </rPh>
    <rPh sb="4" eb="6">
      <t>ネリマ</t>
    </rPh>
    <rPh sb="6" eb="9">
      <t>チュウガッコウ</t>
    </rPh>
    <phoneticPr fontId="17"/>
  </si>
  <si>
    <t>練馬区高松1-24-1</t>
    <rPh sb="0" eb="3">
      <t>ネリマク</t>
    </rPh>
    <rPh sb="3" eb="5">
      <t>タカマツ</t>
    </rPh>
    <phoneticPr fontId="17"/>
  </si>
  <si>
    <t>ＮＰＯエプロン訪問介護</t>
    <rPh sb="7" eb="9">
      <t>ホウモン</t>
    </rPh>
    <rPh sb="9" eb="11">
      <t>カイゴ</t>
    </rPh>
    <phoneticPr fontId="17"/>
  </si>
  <si>
    <t>練馬区石神井町8-53-24</t>
    <rPh sb="0" eb="3">
      <t>ネリマク</t>
    </rPh>
    <rPh sb="3" eb="7">
      <t>シャクジイマチ</t>
    </rPh>
    <phoneticPr fontId="17"/>
  </si>
  <si>
    <t>ＮＰＯ法人　アクト練馬たすけあいワーカーズエプロン</t>
    <rPh sb="3" eb="5">
      <t>ホウジン</t>
    </rPh>
    <rPh sb="9" eb="11">
      <t>ネリマ</t>
    </rPh>
    <phoneticPr fontId="17"/>
  </si>
  <si>
    <t>育秀苑デイサービスセンター</t>
    <rPh sb="0" eb="1">
      <t>イク</t>
    </rPh>
    <rPh sb="1" eb="2">
      <t>シュウ</t>
    </rPh>
    <rPh sb="2" eb="3">
      <t>エン</t>
    </rPh>
    <phoneticPr fontId="17"/>
  </si>
  <si>
    <t>練馬区桜台2-2-8</t>
    <rPh sb="0" eb="3">
      <t>ネリマク</t>
    </rPh>
    <rPh sb="3" eb="5">
      <t>サクラダイ</t>
    </rPh>
    <phoneticPr fontId="17"/>
  </si>
  <si>
    <t>社会福祉法人　育秀会</t>
    <rPh sb="0" eb="2">
      <t>シャカイ</t>
    </rPh>
    <rPh sb="2" eb="4">
      <t>フクシ</t>
    </rPh>
    <rPh sb="4" eb="6">
      <t>ホウジン</t>
    </rPh>
    <rPh sb="7" eb="8">
      <t>イク</t>
    </rPh>
    <rPh sb="8" eb="9">
      <t>シュウ</t>
    </rPh>
    <rPh sb="9" eb="10">
      <t>カイ</t>
    </rPh>
    <phoneticPr fontId="17"/>
  </si>
  <si>
    <t>やすらぎ舎デイサービスセンター</t>
    <rPh sb="4" eb="5">
      <t>シャ</t>
    </rPh>
    <phoneticPr fontId="17"/>
  </si>
  <si>
    <t>練馬区大泉学園町7-12-32</t>
    <rPh sb="0" eb="3">
      <t>ネリマク</t>
    </rPh>
    <rPh sb="3" eb="5">
      <t>オオイズミ</t>
    </rPh>
    <rPh sb="5" eb="7">
      <t>ガクエン</t>
    </rPh>
    <rPh sb="7" eb="8">
      <t>マチ</t>
    </rPh>
    <phoneticPr fontId="17"/>
  </si>
  <si>
    <t>社会福祉法人　章佑会</t>
    <rPh sb="0" eb="6">
      <t>シャカイフクシホウジン</t>
    </rPh>
    <rPh sb="7" eb="8">
      <t>ショウ</t>
    </rPh>
    <rPh sb="8" eb="9">
      <t>ユウ</t>
    </rPh>
    <rPh sb="9" eb="10">
      <t>カイ</t>
    </rPh>
    <phoneticPr fontId="17"/>
  </si>
  <si>
    <t>やすらぎ舎ヘルパーステーション</t>
    <rPh sb="4" eb="5">
      <t>シャ</t>
    </rPh>
    <phoneticPr fontId="17"/>
  </si>
  <si>
    <t>練馬区大泉町4-24-7</t>
    <rPh sb="0" eb="3">
      <t>ネリマク</t>
    </rPh>
    <rPh sb="3" eb="5">
      <t>オオイズミ</t>
    </rPh>
    <rPh sb="5" eb="6">
      <t>マチ</t>
    </rPh>
    <phoneticPr fontId="17"/>
  </si>
  <si>
    <t>デイサービス昭和の風　蒲田</t>
    <rPh sb="6" eb="8">
      <t>ショウワ</t>
    </rPh>
    <rPh sb="9" eb="10">
      <t>カゼ</t>
    </rPh>
    <rPh sb="11" eb="13">
      <t>カマタ</t>
    </rPh>
    <phoneticPr fontId="17"/>
  </si>
  <si>
    <t>大田区蒲田1-23-17-102</t>
    <rPh sb="0" eb="3">
      <t>オオタク</t>
    </rPh>
    <rPh sb="3" eb="5">
      <t>カマタ</t>
    </rPh>
    <phoneticPr fontId="17"/>
  </si>
  <si>
    <t>株式会社　ナユタ</t>
    <rPh sb="0" eb="4">
      <t>カブシキガイシャ</t>
    </rPh>
    <phoneticPr fontId="17"/>
  </si>
  <si>
    <t>デイサービス昭和の風　大森南</t>
    <rPh sb="6" eb="8">
      <t>ショウワ</t>
    </rPh>
    <rPh sb="9" eb="10">
      <t>カゼ</t>
    </rPh>
    <rPh sb="11" eb="14">
      <t>オオモリミナミ</t>
    </rPh>
    <phoneticPr fontId="17"/>
  </si>
  <si>
    <t>大田区大森南2-4-17</t>
    <rPh sb="0" eb="3">
      <t>オオタク</t>
    </rPh>
    <rPh sb="3" eb="6">
      <t>オオモリミナミ</t>
    </rPh>
    <phoneticPr fontId="17"/>
  </si>
  <si>
    <t>デイサービスナユタ下丸子</t>
    <rPh sb="9" eb="12">
      <t>シモマルコ</t>
    </rPh>
    <phoneticPr fontId="17"/>
  </si>
  <si>
    <t>大田区下丸子2-6-5</t>
    <rPh sb="0" eb="3">
      <t>オオタク</t>
    </rPh>
    <rPh sb="3" eb="6">
      <t>シモマルコ</t>
    </rPh>
    <phoneticPr fontId="17"/>
  </si>
  <si>
    <t>社会福祉法人　池上長寿園</t>
    <rPh sb="0" eb="2">
      <t>シャカイ</t>
    </rPh>
    <rPh sb="2" eb="4">
      <t>フクシ</t>
    </rPh>
    <rPh sb="4" eb="6">
      <t>ホウジン</t>
    </rPh>
    <rPh sb="7" eb="9">
      <t>イケガミ</t>
    </rPh>
    <rPh sb="9" eb="11">
      <t>チョウジュ</t>
    </rPh>
    <rPh sb="11" eb="12">
      <t>エン</t>
    </rPh>
    <phoneticPr fontId="17"/>
  </si>
  <si>
    <t>特別区</t>
    <rPh sb="0" eb="3">
      <t>トクベツク</t>
    </rPh>
    <phoneticPr fontId="17"/>
  </si>
  <si>
    <t>特別養護老人ホーム羽田</t>
    <rPh sb="0" eb="2">
      <t>トクベツ</t>
    </rPh>
    <rPh sb="2" eb="4">
      <t>ヨウゴ</t>
    </rPh>
    <rPh sb="4" eb="6">
      <t>ロウジン</t>
    </rPh>
    <rPh sb="9" eb="11">
      <t>ハネダ</t>
    </rPh>
    <phoneticPr fontId="6"/>
  </si>
  <si>
    <t>特別区</t>
    <rPh sb="0" eb="3">
      <t>トクベツク</t>
    </rPh>
    <phoneticPr fontId="6"/>
  </si>
  <si>
    <t>羽田高齢者在宅サービスセンター</t>
    <rPh sb="0" eb="2">
      <t>オオハネダ</t>
    </rPh>
    <rPh sb="2" eb="5">
      <t>コウレイシャ</t>
    </rPh>
    <rPh sb="5" eb="7">
      <t>ザイタク</t>
    </rPh>
    <phoneticPr fontId="6"/>
  </si>
  <si>
    <t>特別養護老人ホーム大森</t>
    <rPh sb="0" eb="2">
      <t>トクベツ</t>
    </rPh>
    <rPh sb="2" eb="4">
      <t>ヨウゴ</t>
    </rPh>
    <rPh sb="4" eb="6">
      <t>ロウジン</t>
    </rPh>
    <rPh sb="9" eb="11">
      <t>オオモリ</t>
    </rPh>
    <phoneticPr fontId="17"/>
  </si>
  <si>
    <t>大田区大森西1-16-18</t>
    <rPh sb="0" eb="3">
      <t>オオタク</t>
    </rPh>
    <rPh sb="3" eb="6">
      <t>オオモリニシ</t>
    </rPh>
    <phoneticPr fontId="17"/>
  </si>
  <si>
    <t>大森高齢者在宅サービスセンター</t>
    <rPh sb="0" eb="2">
      <t>オオモリ</t>
    </rPh>
    <rPh sb="2" eb="5">
      <t>コウレイシャ</t>
    </rPh>
    <rPh sb="5" eb="7">
      <t>ザイタク</t>
    </rPh>
    <phoneticPr fontId="6"/>
  </si>
  <si>
    <t>特別養護老人ホーム大森</t>
    <rPh sb="0" eb="2">
      <t>トクベツ</t>
    </rPh>
    <rPh sb="2" eb="4">
      <t>ヨウゴ</t>
    </rPh>
    <rPh sb="4" eb="6">
      <t>ロウジン</t>
    </rPh>
    <rPh sb="9" eb="11">
      <t>オオモリ</t>
    </rPh>
    <phoneticPr fontId="6"/>
  </si>
  <si>
    <t>特別養護老人ホーム池上</t>
    <rPh sb="0" eb="2">
      <t>トクベツ</t>
    </rPh>
    <rPh sb="2" eb="4">
      <t>ヨウゴ</t>
    </rPh>
    <rPh sb="4" eb="6">
      <t>ロウジン</t>
    </rPh>
    <rPh sb="9" eb="11">
      <t>イケガミ</t>
    </rPh>
    <phoneticPr fontId="17"/>
  </si>
  <si>
    <t>大田区仲池上2-24-8</t>
    <rPh sb="0" eb="3">
      <t>オオタク</t>
    </rPh>
    <rPh sb="3" eb="6">
      <t>ナカイケガミ</t>
    </rPh>
    <phoneticPr fontId="17"/>
  </si>
  <si>
    <t>池上高齢者在宅サービスセンター</t>
    <rPh sb="0" eb="2">
      <t>イケガミ</t>
    </rPh>
    <rPh sb="2" eb="5">
      <t>コウレイシャ</t>
    </rPh>
    <rPh sb="5" eb="7">
      <t>ザイタク</t>
    </rPh>
    <phoneticPr fontId="6"/>
  </si>
  <si>
    <t>特別養護老人ホーム池上</t>
    <rPh sb="0" eb="2">
      <t>トクベツ</t>
    </rPh>
    <rPh sb="2" eb="4">
      <t>ヨウゴ</t>
    </rPh>
    <rPh sb="4" eb="6">
      <t>ロウジン</t>
    </rPh>
    <rPh sb="9" eb="11">
      <t>イケガミ</t>
    </rPh>
    <phoneticPr fontId="6"/>
  </si>
  <si>
    <t>デイサービスセンターなごやか大泉学園</t>
    <rPh sb="14" eb="16">
      <t>オオイズミ</t>
    </rPh>
    <rPh sb="16" eb="18">
      <t>ガクエン</t>
    </rPh>
    <phoneticPr fontId="17"/>
  </si>
  <si>
    <t>練馬区東大泉6-52-5　パークハビオ1階</t>
    <rPh sb="0" eb="3">
      <t>ネリマク</t>
    </rPh>
    <rPh sb="3" eb="6">
      <t>ヒガシオオイズミ</t>
    </rPh>
    <rPh sb="20" eb="21">
      <t>カイ</t>
    </rPh>
    <phoneticPr fontId="17"/>
  </si>
  <si>
    <t>デイサービスセンターなごやか中村橋</t>
    <rPh sb="14" eb="16">
      <t>ナカムラ</t>
    </rPh>
    <rPh sb="16" eb="17">
      <t>バシ</t>
    </rPh>
    <phoneticPr fontId="17"/>
  </si>
  <si>
    <t>練馬区貫井4-47-61</t>
    <rPh sb="0" eb="3">
      <t>ネリマク</t>
    </rPh>
    <rPh sb="3" eb="5">
      <t>ヌクイ</t>
    </rPh>
    <phoneticPr fontId="17"/>
  </si>
  <si>
    <t>デイサービスセンターなごやか練馬</t>
    <rPh sb="14" eb="16">
      <t>ネリマ</t>
    </rPh>
    <phoneticPr fontId="17"/>
  </si>
  <si>
    <t>練馬区早宮1-32-12</t>
    <rPh sb="0" eb="3">
      <t>ネリマク</t>
    </rPh>
    <rPh sb="3" eb="5">
      <t>ハヤミヤ</t>
    </rPh>
    <phoneticPr fontId="17"/>
  </si>
  <si>
    <t>練馬区、中野区、板橋区、豊島区</t>
    <rPh sb="0" eb="3">
      <t>ネリマク</t>
    </rPh>
    <rPh sb="4" eb="7">
      <t>ナカノク</t>
    </rPh>
    <rPh sb="8" eb="11">
      <t>イタバシク</t>
    </rPh>
    <rPh sb="12" eb="15">
      <t>トシマク</t>
    </rPh>
    <phoneticPr fontId="17"/>
  </si>
  <si>
    <t>デイサービスセンターなごやか練馬大泉</t>
    <rPh sb="14" eb="16">
      <t>ネリマ</t>
    </rPh>
    <rPh sb="16" eb="18">
      <t>オオイズミ</t>
    </rPh>
    <phoneticPr fontId="17"/>
  </si>
  <si>
    <t>練馬区大泉町1-51-9</t>
    <rPh sb="0" eb="3">
      <t>ネリマク</t>
    </rPh>
    <rPh sb="3" eb="5">
      <t>オオイズミ</t>
    </rPh>
    <rPh sb="5" eb="6">
      <t>マチ</t>
    </rPh>
    <phoneticPr fontId="17"/>
  </si>
  <si>
    <t>練馬区、板橋区、杉並区、中野区、西東京市、東久留米市</t>
    <rPh sb="0" eb="3">
      <t>ネリマク</t>
    </rPh>
    <rPh sb="4" eb="7">
      <t>イタバシク</t>
    </rPh>
    <rPh sb="8" eb="11">
      <t>スギナミク</t>
    </rPh>
    <rPh sb="12" eb="15">
      <t>ナカノク</t>
    </rPh>
    <rPh sb="16" eb="20">
      <t>ニシトウキョウシ</t>
    </rPh>
    <rPh sb="21" eb="26">
      <t>ヒガシクルメシ</t>
    </rPh>
    <phoneticPr fontId="17"/>
  </si>
  <si>
    <t>株式会社　ニチイ学館</t>
    <rPh sb="0" eb="4">
      <t>カブシキガイシャ</t>
    </rPh>
    <rPh sb="8" eb="10">
      <t>ガッカン</t>
    </rPh>
    <phoneticPr fontId="17"/>
  </si>
  <si>
    <t>ニチイケアセンター桜台</t>
    <rPh sb="9" eb="11">
      <t>サクラダイ</t>
    </rPh>
    <phoneticPr fontId="17"/>
  </si>
  <si>
    <t>練馬区桜台1-8-1　高橋ビル1階</t>
    <rPh sb="0" eb="3">
      <t>ネリマク</t>
    </rPh>
    <rPh sb="3" eb="5">
      <t>サクラダイ</t>
    </rPh>
    <rPh sb="11" eb="13">
      <t>タカハシ</t>
    </rPh>
    <rPh sb="16" eb="17">
      <t>カイ</t>
    </rPh>
    <phoneticPr fontId="17"/>
  </si>
  <si>
    <t>ニチイケアセンター大泉</t>
    <rPh sb="9" eb="11">
      <t>オオイズミ</t>
    </rPh>
    <phoneticPr fontId="17"/>
  </si>
  <si>
    <t>練馬区東大泉3-1-5　スプリング東ビル201</t>
    <rPh sb="0" eb="3">
      <t>ネリマク</t>
    </rPh>
    <rPh sb="3" eb="6">
      <t>ヒガシオオイズミ</t>
    </rPh>
    <rPh sb="17" eb="18">
      <t>ヒガシ</t>
    </rPh>
    <phoneticPr fontId="17"/>
  </si>
  <si>
    <t>ニチイケアセンター小茂根</t>
    <rPh sb="9" eb="12">
      <t>コモネ</t>
    </rPh>
    <phoneticPr fontId="17"/>
  </si>
  <si>
    <t>板橋区小茂根5-4-41</t>
    <rPh sb="0" eb="3">
      <t>イタバシク</t>
    </rPh>
    <rPh sb="3" eb="6">
      <t>コモネ</t>
    </rPh>
    <phoneticPr fontId="17"/>
  </si>
  <si>
    <t>ニチイケアセンター中村橋</t>
    <rPh sb="9" eb="11">
      <t>ナカムラ</t>
    </rPh>
    <rPh sb="11" eb="12">
      <t>バシ</t>
    </rPh>
    <phoneticPr fontId="17"/>
  </si>
  <si>
    <t>練馬区貫井1-39-1　ベルヴィコート1階</t>
    <rPh sb="0" eb="3">
      <t>ネリマク</t>
    </rPh>
    <rPh sb="3" eb="5">
      <t>ヌクイ</t>
    </rPh>
    <rPh sb="20" eb="21">
      <t>カイ</t>
    </rPh>
    <phoneticPr fontId="17"/>
  </si>
  <si>
    <t>ニチイケアセンター石神井町</t>
    <rPh sb="9" eb="13">
      <t>シャクジイマチ</t>
    </rPh>
    <phoneticPr fontId="17"/>
  </si>
  <si>
    <t>練馬区石神井町2-15-4　パークハイツ本橋104</t>
    <rPh sb="0" eb="3">
      <t>ネリマク</t>
    </rPh>
    <rPh sb="3" eb="7">
      <t>シャクジイマチ</t>
    </rPh>
    <rPh sb="20" eb="22">
      <t>モトハシ</t>
    </rPh>
    <phoneticPr fontId="17"/>
  </si>
  <si>
    <t>ニチイケアセンター板橋本町</t>
    <rPh sb="9" eb="13">
      <t>イタバシホンチョウ</t>
    </rPh>
    <phoneticPr fontId="17"/>
  </si>
  <si>
    <t>板橋区大和町26-8　コーポ小林1F</t>
    <rPh sb="0" eb="2">
      <t>イタバシ</t>
    </rPh>
    <rPh sb="2" eb="3">
      <t>ク</t>
    </rPh>
    <rPh sb="3" eb="6">
      <t>ヤマトチョウ</t>
    </rPh>
    <rPh sb="14" eb="16">
      <t>コバヤシ</t>
    </rPh>
    <phoneticPr fontId="17"/>
  </si>
  <si>
    <t>ニチイケアセンター赤塚</t>
    <rPh sb="9" eb="11">
      <t>アカツカ</t>
    </rPh>
    <phoneticPr fontId="17"/>
  </si>
  <si>
    <t>板橋区赤塚1-18-8</t>
    <rPh sb="0" eb="3">
      <t>イタバシク</t>
    </rPh>
    <rPh sb="3" eb="5">
      <t>アカツカ</t>
    </rPh>
    <phoneticPr fontId="17"/>
  </si>
  <si>
    <t>03-5971-3917</t>
    <phoneticPr fontId="17"/>
  </si>
  <si>
    <t>03-5947-4802</t>
    <phoneticPr fontId="17"/>
  </si>
  <si>
    <t>平成27年6月</t>
    <rPh sb="0" eb="2">
      <t>ヘイセイ</t>
    </rPh>
    <rPh sb="4" eb="5">
      <t>ネン</t>
    </rPh>
    <rPh sb="6" eb="7">
      <t>ガツ</t>
    </rPh>
    <phoneticPr fontId="2"/>
  </si>
  <si>
    <t>平成27年6月</t>
    <rPh sb="0" eb="2">
      <t>ヘイセイ</t>
    </rPh>
    <rPh sb="4" eb="5">
      <t>ネン</t>
    </rPh>
    <rPh sb="6" eb="7">
      <t>ガツ</t>
    </rPh>
    <phoneticPr fontId="6"/>
  </si>
  <si>
    <t>03-5905-3517</t>
    <phoneticPr fontId="17"/>
  </si>
  <si>
    <t>042-843-6261</t>
    <phoneticPr fontId="17"/>
  </si>
  <si>
    <t>03-5947-5517</t>
    <phoneticPr fontId="17"/>
  </si>
  <si>
    <t>03-5912-1025</t>
    <phoneticPr fontId="17"/>
  </si>
  <si>
    <t>03-5917-5862</t>
    <phoneticPr fontId="17"/>
  </si>
  <si>
    <t>03-5968-5130</t>
    <phoneticPr fontId="17"/>
  </si>
  <si>
    <t>03-5991-6342</t>
    <phoneticPr fontId="17"/>
  </si>
  <si>
    <t>03-3928-0099</t>
    <phoneticPr fontId="17"/>
  </si>
  <si>
    <t>03-5987-6051</t>
    <phoneticPr fontId="17"/>
  </si>
  <si>
    <t>03-3993-3675</t>
    <phoneticPr fontId="17"/>
  </si>
  <si>
    <t>03-6915-9315</t>
    <phoneticPr fontId="17"/>
  </si>
  <si>
    <t>03-5387-5577</t>
    <phoneticPr fontId="17"/>
  </si>
  <si>
    <t>03-5946-3933</t>
    <phoneticPr fontId="17"/>
  </si>
  <si>
    <t>03-5933-3281</t>
    <phoneticPr fontId="17"/>
  </si>
  <si>
    <t>03-5917-5862</t>
    <phoneticPr fontId="17"/>
  </si>
  <si>
    <t>03-5987-5101</t>
    <phoneticPr fontId="17"/>
  </si>
  <si>
    <t>03-3995-8341</t>
    <phoneticPr fontId="17"/>
  </si>
  <si>
    <t>03-6905-5586</t>
    <phoneticPr fontId="17"/>
  </si>
  <si>
    <t>03-5968-5130</t>
    <phoneticPr fontId="17"/>
  </si>
  <si>
    <t>平成27年6月</t>
    <rPh sb="4" eb="5">
      <t>ネン</t>
    </rPh>
    <rPh sb="6" eb="7">
      <t>ガツ</t>
    </rPh>
    <phoneticPr fontId="15"/>
  </si>
  <si>
    <t>03-3745-5351</t>
    <phoneticPr fontId="17"/>
  </si>
  <si>
    <t>03-5700-1235</t>
    <phoneticPr fontId="17"/>
  </si>
  <si>
    <t>03-5471-2701</t>
    <phoneticPr fontId="17"/>
  </si>
  <si>
    <t>03-3928-5030</t>
    <phoneticPr fontId="17"/>
  </si>
  <si>
    <t>03-5241-6010</t>
    <phoneticPr fontId="17"/>
  </si>
  <si>
    <t>03-5387-2201</t>
    <phoneticPr fontId="17"/>
  </si>
  <si>
    <t>03-3825-1551</t>
    <phoneticPr fontId="17"/>
  </si>
  <si>
    <t>03-5387-6760</t>
    <phoneticPr fontId="17"/>
  </si>
  <si>
    <t>03-3993-1341</t>
    <phoneticPr fontId="17"/>
  </si>
  <si>
    <t>03-3995-5107</t>
    <phoneticPr fontId="17"/>
  </si>
  <si>
    <t>03-5387-1021</t>
    <phoneticPr fontId="17"/>
  </si>
  <si>
    <t>03-5984-1701</t>
    <phoneticPr fontId="17"/>
  </si>
  <si>
    <t>03-3937-5031</t>
    <phoneticPr fontId="17"/>
  </si>
  <si>
    <t>03-5997-7706</t>
    <phoneticPr fontId="17"/>
  </si>
  <si>
    <t>03-5241-5451</t>
    <phoneticPr fontId="17"/>
  </si>
  <si>
    <t>03-3557-7637</t>
    <phoneticPr fontId="17"/>
  </si>
  <si>
    <t>やすらぎミラージュデイサービスセンター</t>
    <phoneticPr fontId="17"/>
  </si>
  <si>
    <t>03-5905-1191</t>
    <phoneticPr fontId="17"/>
  </si>
  <si>
    <t>03-3928-5225</t>
    <phoneticPr fontId="17"/>
  </si>
  <si>
    <t>03-5848-5801</t>
    <phoneticPr fontId="17"/>
  </si>
  <si>
    <t>03-5905-5332</t>
    <phoneticPr fontId="17"/>
  </si>
  <si>
    <t>03-3825-0025</t>
    <phoneticPr fontId="17"/>
  </si>
  <si>
    <t>江戸川区柴崎町2-24-3　グランレオーネ102</t>
    <rPh sb="0" eb="4">
      <t>エドガワク</t>
    </rPh>
    <rPh sb="4" eb="7">
      <t>シバサキチョウ</t>
    </rPh>
    <phoneticPr fontId="17"/>
  </si>
  <si>
    <t>合同会社　テンセグリティ</t>
    <rPh sb="0" eb="2">
      <t>ゴウドウ</t>
    </rPh>
    <rPh sb="2" eb="4">
      <t>ガイシャ</t>
    </rPh>
    <phoneticPr fontId="17"/>
  </si>
  <si>
    <t>江戸川区、市川市</t>
    <rPh sb="0" eb="4">
      <t>エドガワク</t>
    </rPh>
    <rPh sb="5" eb="8">
      <t>イチカワシ</t>
    </rPh>
    <phoneticPr fontId="17"/>
  </si>
  <si>
    <t>リハビリフィットネスゆずりは永山</t>
    <rPh sb="14" eb="16">
      <t>ナガヤマ</t>
    </rPh>
    <phoneticPr fontId="17"/>
  </si>
  <si>
    <t>多摩市乞田1206-4　セレクトプラスワン1F</t>
    <rPh sb="0" eb="3">
      <t>タマシ</t>
    </rPh>
    <rPh sb="3" eb="5">
      <t>コッタ</t>
    </rPh>
    <phoneticPr fontId="17"/>
  </si>
  <si>
    <t>株式会社　ベンチャーバンク</t>
    <rPh sb="0" eb="4">
      <t>カブシキガイシャ</t>
    </rPh>
    <phoneticPr fontId="17"/>
  </si>
  <si>
    <t>多摩市、八王子市、日野市</t>
    <rPh sb="0" eb="3">
      <t>タマシ</t>
    </rPh>
    <rPh sb="4" eb="8">
      <t>ハチオウジシ</t>
    </rPh>
    <rPh sb="9" eb="12">
      <t>ヒノシ</t>
    </rPh>
    <phoneticPr fontId="17"/>
  </si>
  <si>
    <t>デイサービスセンター友の里下丸子</t>
    <rPh sb="10" eb="11">
      <t>トモ</t>
    </rPh>
    <rPh sb="12" eb="13">
      <t>サト</t>
    </rPh>
    <rPh sb="13" eb="16">
      <t>シモマルコ</t>
    </rPh>
    <phoneticPr fontId="17"/>
  </si>
  <si>
    <t>大田区矢口1-29-11</t>
    <rPh sb="0" eb="3">
      <t>オオタク</t>
    </rPh>
    <rPh sb="3" eb="5">
      <t>ヤグチ</t>
    </rPh>
    <phoneticPr fontId="17"/>
  </si>
  <si>
    <t>株式会社　ティーシーエス</t>
    <rPh sb="0" eb="4">
      <t>カブシキガイシャ</t>
    </rPh>
    <phoneticPr fontId="17"/>
  </si>
  <si>
    <t>デイリハ友の里</t>
    <rPh sb="4" eb="5">
      <t>トモ</t>
    </rPh>
    <rPh sb="6" eb="7">
      <t>サト</t>
    </rPh>
    <phoneticPr fontId="17"/>
  </si>
  <si>
    <t>大田区下丸子2-29-1</t>
    <rPh sb="0" eb="3">
      <t>オオタク</t>
    </rPh>
    <rPh sb="3" eb="6">
      <t>シモマルコ</t>
    </rPh>
    <phoneticPr fontId="17"/>
  </si>
  <si>
    <t>デイサービスセンター友の里北糀谷</t>
    <rPh sb="10" eb="11">
      <t>トモ</t>
    </rPh>
    <rPh sb="12" eb="13">
      <t>サト</t>
    </rPh>
    <rPh sb="13" eb="16">
      <t>キタコウジヤ</t>
    </rPh>
    <phoneticPr fontId="17"/>
  </si>
  <si>
    <t>大田区北糀谷1-8-11</t>
    <rPh sb="0" eb="3">
      <t>オオタク</t>
    </rPh>
    <rPh sb="3" eb="6">
      <t>キタコウジヤ</t>
    </rPh>
    <phoneticPr fontId="17"/>
  </si>
  <si>
    <t>大田区、品川区</t>
    <rPh sb="0" eb="3">
      <t>オオタク</t>
    </rPh>
    <rPh sb="4" eb="7">
      <t>シナガワク</t>
    </rPh>
    <phoneticPr fontId="17"/>
  </si>
  <si>
    <t>デイサービスセンター友の里山王</t>
    <rPh sb="10" eb="11">
      <t>トモ</t>
    </rPh>
    <rPh sb="12" eb="13">
      <t>サト</t>
    </rPh>
    <rPh sb="13" eb="15">
      <t>サンノウ</t>
    </rPh>
    <phoneticPr fontId="17"/>
  </si>
  <si>
    <t>大田区山王1-14-5</t>
    <rPh sb="0" eb="3">
      <t>オオタク</t>
    </rPh>
    <rPh sb="3" eb="5">
      <t>サンノウ</t>
    </rPh>
    <phoneticPr fontId="17"/>
  </si>
  <si>
    <t>デイ・サロン友の里山王</t>
    <rPh sb="6" eb="7">
      <t>トモ</t>
    </rPh>
    <rPh sb="8" eb="9">
      <t>サト</t>
    </rPh>
    <rPh sb="9" eb="11">
      <t>サンノウ</t>
    </rPh>
    <phoneticPr fontId="17"/>
  </si>
  <si>
    <t>大田区山王2-31-4</t>
    <rPh sb="0" eb="3">
      <t>オオタク</t>
    </rPh>
    <rPh sb="3" eb="5">
      <t>サンノウ</t>
    </rPh>
    <phoneticPr fontId="17"/>
  </si>
  <si>
    <t>平成27年7月</t>
    <rPh sb="0" eb="2">
      <t>ヘイセイ</t>
    </rPh>
    <rPh sb="4" eb="5">
      <t>ネン</t>
    </rPh>
    <rPh sb="6" eb="7">
      <t>ガツ</t>
    </rPh>
    <phoneticPr fontId="17"/>
  </si>
  <si>
    <t>株式会社Ｃａｒｅ－Ｓｔｏｒｙ</t>
    <rPh sb="0" eb="4">
      <t>カブシキガイシャ</t>
    </rPh>
    <phoneticPr fontId="17"/>
  </si>
  <si>
    <t>大田区矢口1-4-4　第一伊和起ビル503</t>
    <rPh sb="0" eb="3">
      <t>オオタク</t>
    </rPh>
    <rPh sb="3" eb="5">
      <t>ヤグチ</t>
    </rPh>
    <rPh sb="11" eb="13">
      <t>ダイイチ</t>
    </rPh>
    <rPh sb="13" eb="14">
      <t>イ</t>
    </rPh>
    <rPh sb="14" eb="15">
      <t>ワ</t>
    </rPh>
    <rPh sb="15" eb="16">
      <t>オ</t>
    </rPh>
    <phoneticPr fontId="17"/>
  </si>
  <si>
    <t>江東区亀戸6-25-1</t>
    <rPh sb="0" eb="3">
      <t>コウトウク</t>
    </rPh>
    <rPh sb="3" eb="5">
      <t>カメイド</t>
    </rPh>
    <phoneticPr fontId="17"/>
  </si>
  <si>
    <t>日本フォームサービス　株式会社</t>
    <rPh sb="0" eb="2">
      <t>ニホン</t>
    </rPh>
    <rPh sb="11" eb="15">
      <t>カブシキガイシャ</t>
    </rPh>
    <phoneticPr fontId="17"/>
  </si>
  <si>
    <t>株式会社　Ｃａｒｅ－Ｓｔｏｒｙ</t>
    <rPh sb="0" eb="4">
      <t>カブシキガイシャ</t>
    </rPh>
    <phoneticPr fontId="17"/>
  </si>
  <si>
    <t>江東区、墨田区、江戸川区</t>
    <rPh sb="0" eb="3">
      <t>コウトウク</t>
    </rPh>
    <rPh sb="4" eb="7">
      <t>スミダク</t>
    </rPh>
    <rPh sb="8" eb="12">
      <t>エドガワク</t>
    </rPh>
    <phoneticPr fontId="17"/>
  </si>
  <si>
    <t>訪問看護ステーションきたざわ苑</t>
    <rPh sb="0" eb="2">
      <t>ホウモン</t>
    </rPh>
    <rPh sb="2" eb="4">
      <t>カンゴ</t>
    </rPh>
    <rPh sb="14" eb="15">
      <t>エン</t>
    </rPh>
    <phoneticPr fontId="17"/>
  </si>
  <si>
    <t>世田谷区北沢5-24-18</t>
    <rPh sb="0" eb="4">
      <t>セタガヤク</t>
    </rPh>
    <rPh sb="4" eb="6">
      <t>キタザワ</t>
    </rPh>
    <phoneticPr fontId="17"/>
  </si>
  <si>
    <t>社会福祉法人　正吉福祉会</t>
    <rPh sb="0" eb="2">
      <t>シャカイ</t>
    </rPh>
    <rPh sb="2" eb="4">
      <t>フクシ</t>
    </rPh>
    <rPh sb="4" eb="6">
      <t>ホウジン</t>
    </rPh>
    <rPh sb="7" eb="9">
      <t>ショウキチ</t>
    </rPh>
    <rPh sb="9" eb="11">
      <t>フクシ</t>
    </rPh>
    <rPh sb="11" eb="12">
      <t>カイ</t>
    </rPh>
    <phoneticPr fontId="17"/>
  </si>
  <si>
    <t>光陽苑ホームヘルプサービス</t>
    <rPh sb="0" eb="1">
      <t>ヒカリ</t>
    </rPh>
    <rPh sb="1" eb="2">
      <t>ヨウ</t>
    </rPh>
    <rPh sb="2" eb="3">
      <t>エン</t>
    </rPh>
    <phoneticPr fontId="17"/>
  </si>
  <si>
    <t>練馬区西大泉5-21-2</t>
    <rPh sb="0" eb="3">
      <t>ネリマク</t>
    </rPh>
    <rPh sb="3" eb="6">
      <t>ニシオオイズミ</t>
    </rPh>
    <phoneticPr fontId="17"/>
  </si>
  <si>
    <t>社会福祉法人　泉陽会</t>
    <rPh sb="0" eb="2">
      <t>シャカイ</t>
    </rPh>
    <rPh sb="2" eb="4">
      <t>フクシ</t>
    </rPh>
    <rPh sb="4" eb="6">
      <t>ホウジン</t>
    </rPh>
    <rPh sb="7" eb="8">
      <t>イズミ</t>
    </rPh>
    <rPh sb="8" eb="9">
      <t>ヨウ</t>
    </rPh>
    <rPh sb="9" eb="10">
      <t>カイ</t>
    </rPh>
    <phoneticPr fontId="17"/>
  </si>
  <si>
    <t>有限会社　ライフステージ</t>
    <rPh sb="0" eb="4">
      <t>ユウゲンガイシャ</t>
    </rPh>
    <phoneticPr fontId="17"/>
  </si>
  <si>
    <t>特別養護老人ホームビオラ三保</t>
    <rPh sb="0" eb="2">
      <t>トクベツ</t>
    </rPh>
    <rPh sb="2" eb="4">
      <t>ヨウゴ</t>
    </rPh>
    <rPh sb="4" eb="6">
      <t>ロウジン</t>
    </rPh>
    <rPh sb="12" eb="14">
      <t>ミホ</t>
    </rPh>
    <phoneticPr fontId="17"/>
  </si>
  <si>
    <t>社会福祉法人　中川徳生会</t>
    <rPh sb="0" eb="2">
      <t>シャカイ</t>
    </rPh>
    <rPh sb="2" eb="4">
      <t>フクシ</t>
    </rPh>
    <rPh sb="4" eb="6">
      <t>ホウジン</t>
    </rPh>
    <rPh sb="7" eb="9">
      <t>ナカガワ</t>
    </rPh>
    <rPh sb="9" eb="10">
      <t>トク</t>
    </rPh>
    <rPh sb="10" eb="11">
      <t>セイ</t>
    </rPh>
    <rPh sb="11" eb="12">
      <t>カイ</t>
    </rPh>
    <phoneticPr fontId="17"/>
  </si>
  <si>
    <t>新宿区</t>
    <rPh sb="0" eb="3">
      <t>シンジュクク</t>
    </rPh>
    <phoneticPr fontId="17"/>
  </si>
  <si>
    <t>特別養護老人ホーム千川の杜</t>
    <rPh sb="0" eb="2">
      <t>トクベツ</t>
    </rPh>
    <rPh sb="2" eb="4">
      <t>ヨウゴ</t>
    </rPh>
    <rPh sb="4" eb="6">
      <t>ロウジン</t>
    </rPh>
    <rPh sb="9" eb="11">
      <t>センカワ</t>
    </rPh>
    <rPh sb="12" eb="13">
      <t>モリ</t>
    </rPh>
    <phoneticPr fontId="17"/>
  </si>
  <si>
    <t>豊島区要町3-54-9</t>
    <rPh sb="0" eb="3">
      <t>トシマク</t>
    </rPh>
    <rPh sb="3" eb="5">
      <t>カナメチョウ</t>
    </rPh>
    <phoneticPr fontId="17"/>
  </si>
  <si>
    <t>社会福祉法人　七日会</t>
    <rPh sb="0" eb="2">
      <t>シャカイ</t>
    </rPh>
    <rPh sb="2" eb="4">
      <t>フクシ</t>
    </rPh>
    <rPh sb="4" eb="6">
      <t>ホウジン</t>
    </rPh>
    <rPh sb="7" eb="9">
      <t>ナノカ</t>
    </rPh>
    <rPh sb="9" eb="10">
      <t>カイ</t>
    </rPh>
    <phoneticPr fontId="17"/>
  </si>
  <si>
    <t>豊島区</t>
    <rPh sb="0" eb="3">
      <t>トシマク</t>
    </rPh>
    <phoneticPr fontId="17"/>
  </si>
  <si>
    <t>短期入所生活介護千川の杜</t>
    <rPh sb="0" eb="2">
      <t>タンキ</t>
    </rPh>
    <rPh sb="2" eb="4">
      <t>ニュウショ</t>
    </rPh>
    <rPh sb="4" eb="6">
      <t>セイカツ</t>
    </rPh>
    <rPh sb="6" eb="8">
      <t>カイゴ</t>
    </rPh>
    <rPh sb="8" eb="10">
      <t>センカワ</t>
    </rPh>
    <rPh sb="11" eb="12">
      <t>モリ</t>
    </rPh>
    <phoneticPr fontId="17"/>
  </si>
  <si>
    <t>豊島区、板橋区、練馬区</t>
    <rPh sb="0" eb="3">
      <t>トシマク</t>
    </rPh>
    <rPh sb="4" eb="7">
      <t>イタバシク</t>
    </rPh>
    <rPh sb="8" eb="11">
      <t>ネリマク</t>
    </rPh>
    <phoneticPr fontId="17"/>
  </si>
  <si>
    <t>平成27年8月</t>
    <rPh sb="0" eb="2">
      <t>ヘイセイ</t>
    </rPh>
    <rPh sb="4" eb="5">
      <t>ネン</t>
    </rPh>
    <rPh sb="6" eb="7">
      <t>ガツ</t>
    </rPh>
    <phoneticPr fontId="17"/>
  </si>
  <si>
    <t>こまえ正吉苑</t>
    <rPh sb="3" eb="5">
      <t>ショウキチ</t>
    </rPh>
    <rPh sb="5" eb="6">
      <t>エン</t>
    </rPh>
    <phoneticPr fontId="17"/>
  </si>
  <si>
    <t>狛江市西野川2-27-23</t>
    <rPh sb="0" eb="3">
      <t>コマエシ</t>
    </rPh>
    <rPh sb="3" eb="6">
      <t>ニシノガワ</t>
    </rPh>
    <phoneticPr fontId="17"/>
  </si>
  <si>
    <t>狛江市</t>
    <rPh sb="0" eb="3">
      <t>コマエシ</t>
    </rPh>
    <phoneticPr fontId="17"/>
  </si>
  <si>
    <t>特別養護老人ホームまごころの里</t>
    <rPh sb="0" eb="2">
      <t>トクベツ</t>
    </rPh>
    <rPh sb="2" eb="4">
      <t>ヨウゴ</t>
    </rPh>
    <rPh sb="4" eb="6">
      <t>ロウジン</t>
    </rPh>
    <rPh sb="14" eb="15">
      <t>サト</t>
    </rPh>
    <phoneticPr fontId="17"/>
  </si>
  <si>
    <t>埼玉県熊谷市村岡５０</t>
    <rPh sb="0" eb="3">
      <t>サイタマケン</t>
    </rPh>
    <rPh sb="3" eb="6">
      <t>クマガヤシ</t>
    </rPh>
    <rPh sb="6" eb="8">
      <t>ムラオカ</t>
    </rPh>
    <phoneticPr fontId="17"/>
  </si>
  <si>
    <t>社会福祉法人　万正会</t>
    <rPh sb="0" eb="6">
      <t>シャカイフクシホウジン</t>
    </rPh>
    <rPh sb="7" eb="8">
      <t>マン</t>
    </rPh>
    <rPh sb="8" eb="9">
      <t>セイ</t>
    </rPh>
    <rPh sb="9" eb="10">
      <t>カイ</t>
    </rPh>
    <phoneticPr fontId="17"/>
  </si>
  <si>
    <t>デイサービスセンターさくら草</t>
    <rPh sb="13" eb="14">
      <t>クサ</t>
    </rPh>
    <phoneticPr fontId="17"/>
  </si>
  <si>
    <t>世田谷区桜丘4-7-17</t>
    <rPh sb="0" eb="4">
      <t>セタガヤク</t>
    </rPh>
    <rPh sb="4" eb="6">
      <t>サクラガオカ</t>
    </rPh>
    <phoneticPr fontId="17"/>
  </si>
  <si>
    <t>社会福祉法人　東京さくら福祉会</t>
    <rPh sb="0" eb="6">
      <t>シャカイフクシホウジン</t>
    </rPh>
    <rPh sb="7" eb="9">
      <t>トウキョウ</t>
    </rPh>
    <rPh sb="12" eb="14">
      <t>フクシ</t>
    </rPh>
    <rPh sb="14" eb="15">
      <t>カイ</t>
    </rPh>
    <phoneticPr fontId="17"/>
  </si>
  <si>
    <t>セリーナ多摩ヘルパーステーション</t>
    <rPh sb="4" eb="6">
      <t>タマ</t>
    </rPh>
    <phoneticPr fontId="17"/>
  </si>
  <si>
    <t>多摩市諏訪5-6-2-101</t>
    <rPh sb="0" eb="3">
      <t>タマシ</t>
    </rPh>
    <rPh sb="3" eb="5">
      <t>スワ</t>
    </rPh>
    <phoneticPr fontId="17"/>
  </si>
  <si>
    <t>株式会社　シニアサポートシステムズ</t>
    <rPh sb="0" eb="4">
      <t>カブシキガイシャ</t>
    </rPh>
    <phoneticPr fontId="17"/>
  </si>
  <si>
    <t>品川区立杜松特別養護老人ホーム</t>
    <rPh sb="0" eb="4">
      <t>シナガワクリツ</t>
    </rPh>
    <rPh sb="4" eb="6">
      <t>トショウ</t>
    </rPh>
    <rPh sb="6" eb="12">
      <t>トクベツヨウゴロウジン</t>
    </rPh>
    <phoneticPr fontId="17"/>
  </si>
  <si>
    <t>品川区豊町4-24-15</t>
    <rPh sb="0" eb="3">
      <t>シナガワク</t>
    </rPh>
    <rPh sb="3" eb="4">
      <t>トヨ</t>
    </rPh>
    <rPh sb="4" eb="5">
      <t>マチ</t>
    </rPh>
    <phoneticPr fontId="17"/>
  </si>
  <si>
    <t>社会福祉法人　若竹大寿会</t>
    <rPh sb="0" eb="6">
      <t>シャカイフクシホウジン</t>
    </rPh>
    <rPh sb="7" eb="9">
      <t>ワカタケ</t>
    </rPh>
    <rPh sb="9" eb="10">
      <t>ダイ</t>
    </rPh>
    <rPh sb="10" eb="11">
      <t>ジュ</t>
    </rPh>
    <rPh sb="11" eb="12">
      <t>カイ</t>
    </rPh>
    <phoneticPr fontId="17"/>
  </si>
  <si>
    <t>品川区</t>
    <rPh sb="0" eb="3">
      <t>シナガワク</t>
    </rPh>
    <phoneticPr fontId="17"/>
  </si>
  <si>
    <t>ピクシー介護サービス</t>
    <rPh sb="4" eb="6">
      <t>カイゴ</t>
    </rPh>
    <phoneticPr fontId="17"/>
  </si>
  <si>
    <t>豊島区駒込1-34-5　エスパス駒込駅前ビル302号室</t>
    <rPh sb="0" eb="3">
      <t>トシマク</t>
    </rPh>
    <rPh sb="3" eb="5">
      <t>コマゴメ</t>
    </rPh>
    <rPh sb="16" eb="18">
      <t>コマゴメ</t>
    </rPh>
    <rPh sb="18" eb="20">
      <t>エキマエ</t>
    </rPh>
    <rPh sb="25" eb="27">
      <t>ゴウシツ</t>
    </rPh>
    <phoneticPr fontId="17"/>
  </si>
  <si>
    <t>株式会社　ピクシー</t>
    <rPh sb="0" eb="4">
      <t>カブシキガイシャ</t>
    </rPh>
    <phoneticPr fontId="17"/>
  </si>
  <si>
    <t>豊島区、文京区、北区、台東区</t>
    <rPh sb="0" eb="3">
      <t>トシマク</t>
    </rPh>
    <rPh sb="4" eb="7">
      <t>ブンキョウク</t>
    </rPh>
    <rPh sb="8" eb="10">
      <t>キタク</t>
    </rPh>
    <rPh sb="11" eb="14">
      <t>タイトウク</t>
    </rPh>
    <phoneticPr fontId="17"/>
  </si>
  <si>
    <t>特別養護老人ホームにしき苑</t>
    <rPh sb="0" eb="6">
      <t>トクベツヨウゴロウジン</t>
    </rPh>
    <rPh sb="12" eb="13">
      <t>エン</t>
    </rPh>
    <phoneticPr fontId="17"/>
  </si>
  <si>
    <t>国分寺市東恋ヶ窪2-22-38</t>
    <rPh sb="0" eb="4">
      <t>コクブンジシ</t>
    </rPh>
    <rPh sb="4" eb="8">
      <t>ヒガシコイガクボ</t>
    </rPh>
    <phoneticPr fontId="17"/>
  </si>
  <si>
    <t>社会福祉法人　普門会</t>
    <rPh sb="0" eb="2">
      <t>シャカイ</t>
    </rPh>
    <rPh sb="2" eb="4">
      <t>フクシ</t>
    </rPh>
    <rPh sb="4" eb="6">
      <t>ホウジン</t>
    </rPh>
    <rPh sb="7" eb="9">
      <t>フモン</t>
    </rPh>
    <rPh sb="9" eb="10">
      <t>カイ</t>
    </rPh>
    <phoneticPr fontId="17"/>
  </si>
  <si>
    <t>国分寺市</t>
    <rPh sb="0" eb="4">
      <t>コクブンジシ</t>
    </rPh>
    <phoneticPr fontId="17"/>
  </si>
  <si>
    <t>株式会社　グッドライフケア東京</t>
    <rPh sb="0" eb="2">
      <t>カブシキ</t>
    </rPh>
    <rPh sb="2" eb="4">
      <t>カイシャ</t>
    </rPh>
    <rPh sb="13" eb="15">
      <t>トウキョウ</t>
    </rPh>
    <phoneticPr fontId="6"/>
  </si>
  <si>
    <t>株式会社　グッドライフケア東京</t>
    <rPh sb="0" eb="2">
      <t>カブシキ</t>
    </rPh>
    <rPh sb="2" eb="4">
      <t>カイシャ</t>
    </rPh>
    <rPh sb="13" eb="15">
      <t>トウキョウ</t>
    </rPh>
    <phoneticPr fontId="9"/>
  </si>
  <si>
    <t>八王子市、多摩市</t>
    <rPh sb="0" eb="4">
      <t>ハチオウジシ</t>
    </rPh>
    <rPh sb="5" eb="8">
      <t>タマシ</t>
    </rPh>
    <phoneticPr fontId="17"/>
  </si>
  <si>
    <t>フィービスライフ訪問看護ステーション英　江東営業所</t>
    <rPh sb="8" eb="10">
      <t>ホウモン</t>
    </rPh>
    <rPh sb="10" eb="12">
      <t>カンゴ</t>
    </rPh>
    <rPh sb="18" eb="19">
      <t>エイ</t>
    </rPh>
    <rPh sb="20" eb="22">
      <t>コウトウ</t>
    </rPh>
    <rPh sb="22" eb="25">
      <t>エイギョウショ</t>
    </rPh>
    <phoneticPr fontId="17"/>
  </si>
  <si>
    <t>神奈川県横浜市緑区三保町350</t>
    <rPh sb="0" eb="4">
      <t>カナガワケン</t>
    </rPh>
    <rPh sb="4" eb="7">
      <t>ヨコハマシ</t>
    </rPh>
    <rPh sb="7" eb="9">
      <t>ミドリク</t>
    </rPh>
    <rPh sb="9" eb="12">
      <t>ミホマチ</t>
    </rPh>
    <phoneticPr fontId="17"/>
  </si>
  <si>
    <t>リハビリデイサービスＳＯＲＡ</t>
  </si>
  <si>
    <t>03-6638-9536</t>
  </si>
  <si>
    <t>042-310-0483</t>
  </si>
  <si>
    <t>03-5741-3635</t>
  </si>
  <si>
    <t>03-3757-2151</t>
  </si>
  <si>
    <t>03-5735-2557</t>
  </si>
  <si>
    <t>03-5718-2548</t>
  </si>
  <si>
    <r>
      <t>平成27</t>
    </r>
    <r>
      <rPr>
        <sz val="11"/>
        <rFont val="ＭＳ Ｐゴシック"/>
        <family val="3"/>
        <charset val="128"/>
      </rPr>
      <t>年</t>
    </r>
    <r>
      <rPr>
        <sz val="11"/>
        <color theme="1"/>
        <rFont val="ＭＳ Ｐゴシック"/>
        <family val="2"/>
        <charset val="128"/>
      </rPr>
      <t>7</t>
    </r>
    <r>
      <rPr>
        <sz val="11"/>
        <rFont val="ＭＳ Ｐゴシック"/>
        <family val="3"/>
        <charset val="128"/>
      </rPr>
      <t>月</t>
    </r>
    <rPh sb="0" eb="2">
      <t>ヘイセイ</t>
    </rPh>
    <rPh sb="4" eb="5">
      <t>ネン</t>
    </rPh>
    <rPh sb="6" eb="7">
      <t>ガツ</t>
    </rPh>
    <phoneticPr fontId="2"/>
  </si>
  <si>
    <t>03-5742-7663</t>
  </si>
  <si>
    <t>平成27年7月</t>
    <phoneticPr fontId="6"/>
  </si>
  <si>
    <t>ライフステージひびき</t>
  </si>
  <si>
    <t>03-5813-0371</t>
  </si>
  <si>
    <t>042-355-8880</t>
  </si>
  <si>
    <t>03-6912-1901</t>
  </si>
  <si>
    <t>03-5626-8400</t>
  </si>
  <si>
    <t>03-6451-9611</t>
  </si>
  <si>
    <t>平成27年7月</t>
    <rPh sb="0" eb="2">
      <t>ヘイセイ</t>
    </rPh>
    <rPh sb="4" eb="5">
      <t>ネン</t>
    </rPh>
    <rPh sb="6" eb="7">
      <t>ガツ</t>
    </rPh>
    <phoneticPr fontId="6"/>
  </si>
  <si>
    <t>平成27年7月</t>
    <rPh sb="0" eb="2">
      <t>ヘイセイ</t>
    </rPh>
    <rPh sb="4" eb="5">
      <t>ネン</t>
    </rPh>
    <rPh sb="6" eb="7">
      <t>ガツ</t>
    </rPh>
    <phoneticPr fontId="2"/>
  </si>
  <si>
    <t>平成27年7月</t>
    <rPh sb="0" eb="2">
      <t>ヘイセイ</t>
    </rPh>
    <rPh sb="4" eb="5">
      <t>ネン</t>
    </rPh>
    <rPh sb="6" eb="7">
      <t>ガツ</t>
    </rPh>
    <phoneticPr fontId="4"/>
  </si>
  <si>
    <t>03-5917-0370</t>
  </si>
  <si>
    <t>03-6426-8213</t>
  </si>
  <si>
    <t>03-5477-2189</t>
  </si>
  <si>
    <t>平成27年7月</t>
    <rPh sb="4" eb="5">
      <t>ネン</t>
    </rPh>
    <rPh sb="6" eb="7">
      <t>ガツ</t>
    </rPh>
    <phoneticPr fontId="15"/>
  </si>
  <si>
    <t>045-924-2223</t>
  </si>
  <si>
    <t>048-536-8125</t>
  </si>
  <si>
    <t>平成27年7月</t>
    <rPh sb="0" eb="2">
      <t>ヘイセイ</t>
    </rPh>
    <rPh sb="4" eb="5">
      <t>ネン</t>
    </rPh>
    <rPh sb="6" eb="7">
      <t>ガツ</t>
    </rPh>
    <phoneticPr fontId="15"/>
  </si>
  <si>
    <t>03-6681-0756</t>
  </si>
  <si>
    <t>平成26年4月</t>
    <rPh sb="0" eb="2">
      <t>ヘイセイ</t>
    </rPh>
    <rPh sb="4" eb="5">
      <t>ネン</t>
    </rPh>
    <rPh sb="6" eb="7">
      <t>ガツ</t>
    </rPh>
    <phoneticPr fontId="17"/>
  </si>
  <si>
    <t>特別養護老人ホーム　サンシャインホームⅡ</t>
    <rPh sb="0" eb="2">
      <t>トクベツ</t>
    </rPh>
    <rPh sb="2" eb="4">
      <t>ヨウゴ</t>
    </rPh>
    <rPh sb="4" eb="6">
      <t>ロウジン</t>
    </rPh>
    <phoneticPr fontId="17"/>
  </si>
  <si>
    <t>武蔵村山市伊奈平4-10-2</t>
    <rPh sb="0" eb="4">
      <t>ムサシムラヤマ</t>
    </rPh>
    <rPh sb="4" eb="5">
      <t>シ</t>
    </rPh>
    <rPh sb="5" eb="8">
      <t>イナダイラ</t>
    </rPh>
    <phoneticPr fontId="17"/>
  </si>
  <si>
    <t>社会福祉法人　武蔵村山正徳会</t>
    <rPh sb="0" eb="2">
      <t>シャカイ</t>
    </rPh>
    <rPh sb="2" eb="4">
      <t>フクシ</t>
    </rPh>
    <rPh sb="4" eb="6">
      <t>ホウジン</t>
    </rPh>
    <rPh sb="7" eb="9">
      <t>ムサシ</t>
    </rPh>
    <rPh sb="9" eb="10">
      <t>ムラ</t>
    </rPh>
    <rPh sb="10" eb="11">
      <t>ヤマ</t>
    </rPh>
    <rPh sb="11" eb="12">
      <t>セイ</t>
    </rPh>
    <rPh sb="12" eb="13">
      <t>トク</t>
    </rPh>
    <rPh sb="13" eb="14">
      <t>カイ</t>
    </rPh>
    <phoneticPr fontId="17"/>
  </si>
  <si>
    <t>武蔵村山市</t>
    <rPh sb="0" eb="4">
      <t>ムサシムラヤマ</t>
    </rPh>
    <rPh sb="4" eb="5">
      <t>シ</t>
    </rPh>
    <phoneticPr fontId="17"/>
  </si>
  <si>
    <t>社福等</t>
    <rPh sb="0" eb="2">
      <t>シャフク</t>
    </rPh>
    <rPh sb="2" eb="3">
      <t>トウ</t>
    </rPh>
    <phoneticPr fontId="17"/>
  </si>
  <si>
    <t>足立翔裕園</t>
    <rPh sb="0" eb="2">
      <t>アダチ</t>
    </rPh>
    <rPh sb="2" eb="3">
      <t>ショウ</t>
    </rPh>
    <rPh sb="3" eb="4">
      <t>ユウ</t>
    </rPh>
    <rPh sb="4" eb="5">
      <t>エン</t>
    </rPh>
    <phoneticPr fontId="17"/>
  </si>
  <si>
    <t>足立区入谷9-15-18</t>
    <rPh sb="0" eb="2">
      <t>アダチ</t>
    </rPh>
    <rPh sb="2" eb="3">
      <t>ク</t>
    </rPh>
    <rPh sb="3" eb="5">
      <t>イリヤ</t>
    </rPh>
    <phoneticPr fontId="17"/>
  </si>
  <si>
    <t>足立区</t>
    <rPh sb="0" eb="2">
      <t>アダチ</t>
    </rPh>
    <rPh sb="2" eb="3">
      <t>ク</t>
    </rPh>
    <phoneticPr fontId="17"/>
  </si>
  <si>
    <t>短期入所生活介護</t>
    <rPh sb="0" eb="2">
      <t>タンキ</t>
    </rPh>
    <rPh sb="2" eb="4">
      <t>ニュウショ</t>
    </rPh>
    <rPh sb="4" eb="6">
      <t>セイカツ</t>
    </rPh>
    <rPh sb="6" eb="8">
      <t>カイゴ</t>
    </rPh>
    <phoneticPr fontId="17"/>
  </si>
  <si>
    <t>老人デイサービスセンター東京敬寿園</t>
    <rPh sb="0" eb="2">
      <t>ロウジン</t>
    </rPh>
    <rPh sb="12" eb="14">
      <t>トウキョウ</t>
    </rPh>
    <rPh sb="14" eb="15">
      <t>ケイ</t>
    </rPh>
    <rPh sb="15" eb="16">
      <t>ジュ</t>
    </rPh>
    <rPh sb="16" eb="17">
      <t>エン</t>
    </rPh>
    <phoneticPr fontId="17"/>
  </si>
  <si>
    <t>世田谷区上祖師谷7-1-1</t>
    <rPh sb="0" eb="3">
      <t>セタガヤ</t>
    </rPh>
    <rPh sb="3" eb="4">
      <t>ク</t>
    </rPh>
    <rPh sb="4" eb="8">
      <t>カミソシガヤ</t>
    </rPh>
    <phoneticPr fontId="17"/>
  </si>
  <si>
    <t>社会福祉法人　敬寿会</t>
    <rPh sb="0" eb="2">
      <t>シャカイ</t>
    </rPh>
    <rPh sb="2" eb="4">
      <t>フクシ</t>
    </rPh>
    <rPh sb="4" eb="6">
      <t>ホウジン</t>
    </rPh>
    <rPh sb="7" eb="8">
      <t>ケイ</t>
    </rPh>
    <rPh sb="8" eb="9">
      <t>ジュ</t>
    </rPh>
    <rPh sb="9" eb="10">
      <t>カイ</t>
    </rPh>
    <phoneticPr fontId="17"/>
  </si>
  <si>
    <t>世田谷区、調布市</t>
    <rPh sb="0" eb="3">
      <t>セタガヤ</t>
    </rPh>
    <rPh sb="3" eb="4">
      <t>ク</t>
    </rPh>
    <rPh sb="5" eb="7">
      <t>チョウフ</t>
    </rPh>
    <rPh sb="7" eb="8">
      <t>シ</t>
    </rPh>
    <phoneticPr fontId="17"/>
  </si>
  <si>
    <t>ローズ訪問看護ステーション</t>
    <rPh sb="3" eb="5">
      <t>ホウモン</t>
    </rPh>
    <rPh sb="5" eb="7">
      <t>カンゴ</t>
    </rPh>
    <phoneticPr fontId="17"/>
  </si>
  <si>
    <t>杉並区高円寺南4-29-2　ミヤシタビル・高円寺メディカルプラザ１階A号室</t>
    <rPh sb="0" eb="2">
      <t>スギナミ</t>
    </rPh>
    <rPh sb="2" eb="3">
      <t>ク</t>
    </rPh>
    <rPh sb="3" eb="7">
      <t>コウエンジミナミ</t>
    </rPh>
    <rPh sb="21" eb="24">
      <t>コウエンジ</t>
    </rPh>
    <rPh sb="33" eb="34">
      <t>カイ</t>
    </rPh>
    <rPh sb="35" eb="37">
      <t>ゴウシツ</t>
    </rPh>
    <phoneticPr fontId="17"/>
  </si>
  <si>
    <t>株式会社　ライフサイクロペディア</t>
    <rPh sb="0" eb="4">
      <t>カブシキガイシャ</t>
    </rPh>
    <phoneticPr fontId="17"/>
  </si>
  <si>
    <t>杉並区、中野区</t>
    <rPh sb="0" eb="2">
      <t>スギナミ</t>
    </rPh>
    <rPh sb="2" eb="3">
      <t>ク</t>
    </rPh>
    <rPh sb="4" eb="6">
      <t>ナカノ</t>
    </rPh>
    <rPh sb="6" eb="7">
      <t>ク</t>
    </rPh>
    <phoneticPr fontId="17"/>
  </si>
  <si>
    <t>ローズ療養通所介護</t>
    <rPh sb="3" eb="5">
      <t>リョウヨウ</t>
    </rPh>
    <rPh sb="5" eb="9">
      <t>ツウショカイゴ</t>
    </rPh>
    <phoneticPr fontId="17"/>
  </si>
  <si>
    <t>ローズ訪問看護ステーション代々木上原</t>
    <rPh sb="3" eb="5">
      <t>ホウモン</t>
    </rPh>
    <rPh sb="5" eb="7">
      <t>カンゴ</t>
    </rPh>
    <rPh sb="13" eb="18">
      <t>ヨヨギウエハラ</t>
    </rPh>
    <phoneticPr fontId="17"/>
  </si>
  <si>
    <t>渋谷区上原1-18-13　メゾンモア103号室</t>
    <rPh sb="0" eb="2">
      <t>シブヤ</t>
    </rPh>
    <rPh sb="2" eb="3">
      <t>ク</t>
    </rPh>
    <rPh sb="3" eb="5">
      <t>ウエハラ</t>
    </rPh>
    <rPh sb="21" eb="23">
      <t>ゴウシツ</t>
    </rPh>
    <phoneticPr fontId="17"/>
  </si>
  <si>
    <t>渋谷区、中野区、新宿区、杉並区、世田谷区</t>
    <rPh sb="0" eb="3">
      <t>シブヤク</t>
    </rPh>
    <rPh sb="4" eb="7">
      <t>ナカノク</t>
    </rPh>
    <rPh sb="8" eb="11">
      <t>シンジュクク</t>
    </rPh>
    <rPh sb="12" eb="15">
      <t>スギナミク</t>
    </rPh>
    <rPh sb="16" eb="20">
      <t>セタガヤク</t>
    </rPh>
    <phoneticPr fontId="17"/>
  </si>
  <si>
    <t>てるてる園</t>
    <rPh sb="4" eb="5">
      <t>エン</t>
    </rPh>
    <phoneticPr fontId="17"/>
  </si>
  <si>
    <t>神奈川県横浜市青葉区奈良町2578番</t>
    <rPh sb="0" eb="3">
      <t>カナガワ</t>
    </rPh>
    <rPh sb="3" eb="4">
      <t>ケン</t>
    </rPh>
    <rPh sb="4" eb="7">
      <t>ヨコハマシ</t>
    </rPh>
    <rPh sb="7" eb="10">
      <t>アオバク</t>
    </rPh>
    <rPh sb="10" eb="13">
      <t>ナラマチ</t>
    </rPh>
    <rPh sb="17" eb="18">
      <t>バン</t>
    </rPh>
    <phoneticPr fontId="17"/>
  </si>
  <si>
    <t>社会福祉法人　泰明会</t>
    <rPh sb="0" eb="2">
      <t>シャカイ</t>
    </rPh>
    <rPh sb="2" eb="4">
      <t>フクシ</t>
    </rPh>
    <rPh sb="4" eb="6">
      <t>ホウジン</t>
    </rPh>
    <rPh sb="7" eb="8">
      <t>タイ</t>
    </rPh>
    <rPh sb="8" eb="9">
      <t>メイ</t>
    </rPh>
    <rPh sb="9" eb="10">
      <t>カイ</t>
    </rPh>
    <phoneticPr fontId="17"/>
  </si>
  <si>
    <t>荒川区西尾久3-25-8　第一若葉荘D</t>
    <rPh sb="0" eb="3">
      <t>アラカワク</t>
    </rPh>
    <rPh sb="3" eb="6">
      <t>ニシオグ</t>
    </rPh>
    <rPh sb="13" eb="15">
      <t>ダイイチ</t>
    </rPh>
    <rPh sb="15" eb="17">
      <t>ワカバ</t>
    </rPh>
    <rPh sb="17" eb="18">
      <t>ソウ</t>
    </rPh>
    <phoneticPr fontId="17"/>
  </si>
  <si>
    <t>サチエ　株式会社</t>
    <rPh sb="4" eb="8">
      <t>カブシキガイシャ</t>
    </rPh>
    <phoneticPr fontId="17"/>
  </si>
  <si>
    <t>荒川区、足立区、北区、台東区</t>
    <rPh sb="0" eb="3">
      <t>アラカワク</t>
    </rPh>
    <rPh sb="4" eb="7">
      <t>アダチク</t>
    </rPh>
    <rPh sb="8" eb="10">
      <t>キタク</t>
    </rPh>
    <rPh sb="11" eb="14">
      <t>タイトウク</t>
    </rPh>
    <phoneticPr fontId="17"/>
  </si>
  <si>
    <t>有限会社　なでしこ会</t>
    <rPh sb="0" eb="4">
      <t>ユウゲンガイシャ</t>
    </rPh>
    <rPh sb="9" eb="10">
      <t>カイ</t>
    </rPh>
    <phoneticPr fontId="17"/>
  </si>
  <si>
    <t>練馬区上石神井2-25-4-305</t>
    <rPh sb="0" eb="3">
      <t>ネリマク</t>
    </rPh>
    <rPh sb="3" eb="7">
      <t>カミシャクジイ</t>
    </rPh>
    <phoneticPr fontId="17"/>
  </si>
  <si>
    <t>練馬区、杉並区、中野区</t>
    <rPh sb="0" eb="3">
      <t>ネリマク</t>
    </rPh>
    <rPh sb="4" eb="7">
      <t>スギナミク</t>
    </rPh>
    <rPh sb="8" eb="11">
      <t>ナカノク</t>
    </rPh>
    <phoneticPr fontId="17"/>
  </si>
  <si>
    <t>ジョイリハ東日暮里</t>
    <rPh sb="5" eb="9">
      <t>ヒガシニッポリ</t>
    </rPh>
    <phoneticPr fontId="17"/>
  </si>
  <si>
    <t>荒川区東日暮里2-32-10</t>
    <rPh sb="0" eb="3">
      <t>アラカワク</t>
    </rPh>
    <rPh sb="3" eb="7">
      <t>ヒガシニッポリ</t>
    </rPh>
    <phoneticPr fontId="17"/>
  </si>
  <si>
    <t>株式会社　ウェルネスフロンティア</t>
    <rPh sb="0" eb="4">
      <t>カブシキガイシャ</t>
    </rPh>
    <phoneticPr fontId="17"/>
  </si>
  <si>
    <t>荒川区、台東区、足立区</t>
    <rPh sb="0" eb="3">
      <t>アラカワク</t>
    </rPh>
    <rPh sb="4" eb="7">
      <t>タイトウク</t>
    </rPh>
    <rPh sb="8" eb="11">
      <t>アダチク</t>
    </rPh>
    <phoneticPr fontId="17"/>
  </si>
  <si>
    <t>森のこもれび訪問看護ケアステーション</t>
    <rPh sb="0" eb="1">
      <t>モリ</t>
    </rPh>
    <rPh sb="6" eb="8">
      <t>ホウモン</t>
    </rPh>
    <rPh sb="8" eb="10">
      <t>カンゴ</t>
    </rPh>
    <phoneticPr fontId="17"/>
  </si>
  <si>
    <t>世田谷区代田6-16-20　2F</t>
    <rPh sb="0" eb="4">
      <t>セタガヤク</t>
    </rPh>
    <rPh sb="4" eb="6">
      <t>ダイタ</t>
    </rPh>
    <phoneticPr fontId="17"/>
  </si>
  <si>
    <t>株式会社　アーカーシャライフケア</t>
    <rPh sb="0" eb="4">
      <t>カブシキガイシャ</t>
    </rPh>
    <phoneticPr fontId="17"/>
  </si>
  <si>
    <t>世田谷区、新宿区</t>
    <rPh sb="0" eb="4">
      <t>セタガヤク</t>
    </rPh>
    <rPh sb="5" eb="8">
      <t>シンジュクク</t>
    </rPh>
    <phoneticPr fontId="17"/>
  </si>
  <si>
    <t>信愛緑苑</t>
    <rPh sb="0" eb="2">
      <t>シンアイ</t>
    </rPh>
    <rPh sb="2" eb="3">
      <t>ミドリ</t>
    </rPh>
    <rPh sb="3" eb="4">
      <t>エン</t>
    </rPh>
    <phoneticPr fontId="17"/>
  </si>
  <si>
    <t>府中市緑町1-39-3</t>
    <rPh sb="0" eb="3">
      <t>フチュウシ</t>
    </rPh>
    <rPh sb="3" eb="5">
      <t>ミドリチョウ</t>
    </rPh>
    <phoneticPr fontId="17"/>
  </si>
  <si>
    <t>社会福祉法人　多摩同胞会</t>
    <rPh sb="0" eb="2">
      <t>シャカイ</t>
    </rPh>
    <rPh sb="2" eb="4">
      <t>フクシ</t>
    </rPh>
    <rPh sb="4" eb="6">
      <t>ホウジン</t>
    </rPh>
    <rPh sb="7" eb="9">
      <t>タマ</t>
    </rPh>
    <rPh sb="9" eb="11">
      <t>ドウホウ</t>
    </rPh>
    <rPh sb="11" eb="12">
      <t>カイ</t>
    </rPh>
    <phoneticPr fontId="17"/>
  </si>
  <si>
    <t>府中市</t>
    <rPh sb="0" eb="3">
      <t>フチュウシ</t>
    </rPh>
    <phoneticPr fontId="17"/>
  </si>
  <si>
    <t>板橋区成増4-29-7</t>
    <rPh sb="0" eb="3">
      <t>イタバシク</t>
    </rPh>
    <rPh sb="3" eb="5">
      <t>ナリマス</t>
    </rPh>
    <phoneticPr fontId="17"/>
  </si>
  <si>
    <t>社会福祉法人　紫水会</t>
    <rPh sb="0" eb="2">
      <t>シャカイ</t>
    </rPh>
    <rPh sb="2" eb="4">
      <t>フクシ</t>
    </rPh>
    <rPh sb="4" eb="6">
      <t>ホウジン</t>
    </rPh>
    <rPh sb="7" eb="9">
      <t>シスイ</t>
    </rPh>
    <rPh sb="9" eb="10">
      <t>カイ</t>
    </rPh>
    <phoneticPr fontId="17"/>
  </si>
  <si>
    <t>オーネスト成増短期入所生活介護事業所</t>
    <rPh sb="5" eb="7">
      <t>ナリマス</t>
    </rPh>
    <rPh sb="7" eb="9">
      <t>タンキ</t>
    </rPh>
    <rPh sb="9" eb="11">
      <t>ニュウショ</t>
    </rPh>
    <rPh sb="11" eb="13">
      <t>セイカツ</t>
    </rPh>
    <rPh sb="13" eb="15">
      <t>カイゴ</t>
    </rPh>
    <rPh sb="15" eb="18">
      <t>ジギョウショ</t>
    </rPh>
    <phoneticPr fontId="17"/>
  </si>
  <si>
    <t>板橋区、練馬区、埼玉県和光市</t>
    <rPh sb="0" eb="3">
      <t>イタバシク</t>
    </rPh>
    <rPh sb="4" eb="7">
      <t>ネリマク</t>
    </rPh>
    <rPh sb="8" eb="11">
      <t>サイタマケン</t>
    </rPh>
    <rPh sb="11" eb="14">
      <t>ワコウシ</t>
    </rPh>
    <phoneticPr fontId="17"/>
  </si>
  <si>
    <t>西多摩郡瑞穂町高根98</t>
    <rPh sb="0" eb="4">
      <t>ニシタマグン</t>
    </rPh>
    <rPh sb="4" eb="7">
      <t>ミズホマチ</t>
    </rPh>
    <rPh sb="7" eb="9">
      <t>タカネ</t>
    </rPh>
    <phoneticPr fontId="17"/>
  </si>
  <si>
    <t>株式会社　西武管材</t>
    <rPh sb="0" eb="4">
      <t>カブシキガイシャ</t>
    </rPh>
    <rPh sb="5" eb="7">
      <t>セイブ</t>
    </rPh>
    <rPh sb="7" eb="9">
      <t>カンザイ</t>
    </rPh>
    <phoneticPr fontId="17"/>
  </si>
  <si>
    <t>セイブケア武蔵村山</t>
    <rPh sb="5" eb="9">
      <t>ムサシムラヤマ</t>
    </rPh>
    <phoneticPr fontId="17"/>
  </si>
  <si>
    <t>武蔵村山市学園3-68-5</t>
    <rPh sb="0" eb="5">
      <t>ムサシムラヤマシ</t>
    </rPh>
    <rPh sb="5" eb="7">
      <t>ガクエン</t>
    </rPh>
    <phoneticPr fontId="17"/>
  </si>
  <si>
    <t>セイブケア青梅</t>
    <rPh sb="5" eb="7">
      <t>オウメ</t>
    </rPh>
    <phoneticPr fontId="17"/>
  </si>
  <si>
    <t>青梅市新町2-1-10　ビガース山下106</t>
    <rPh sb="0" eb="3">
      <t>オウメシ</t>
    </rPh>
    <rPh sb="3" eb="5">
      <t>シンチョウ</t>
    </rPh>
    <rPh sb="16" eb="18">
      <t>ヤマシタ</t>
    </rPh>
    <phoneticPr fontId="17"/>
  </si>
  <si>
    <t>青梅市、羽村市、あきる野市、日の出町、福生市、瑞穂町</t>
    <rPh sb="0" eb="3">
      <t>オウメシ</t>
    </rPh>
    <rPh sb="4" eb="7">
      <t>ハムラシ</t>
    </rPh>
    <rPh sb="11" eb="13">
      <t>ノシ</t>
    </rPh>
    <rPh sb="14" eb="15">
      <t>ヒ</t>
    </rPh>
    <rPh sb="16" eb="18">
      <t>デマチ</t>
    </rPh>
    <rPh sb="19" eb="22">
      <t>フッサシ</t>
    </rPh>
    <rPh sb="23" eb="26">
      <t>ミズホマチ</t>
    </rPh>
    <phoneticPr fontId="17"/>
  </si>
  <si>
    <t>日本リック訪問介護方南町事業所</t>
    <rPh sb="0" eb="2">
      <t>ニホン</t>
    </rPh>
    <rPh sb="5" eb="7">
      <t>ホウモン</t>
    </rPh>
    <rPh sb="7" eb="9">
      <t>カイゴ</t>
    </rPh>
    <rPh sb="9" eb="12">
      <t>ホウナンチョウ</t>
    </rPh>
    <rPh sb="12" eb="15">
      <t>ジギョウショ</t>
    </rPh>
    <phoneticPr fontId="17"/>
  </si>
  <si>
    <t>杉並区堀ノ内1-8-6　エクセル方南Ⅱ103号</t>
    <rPh sb="0" eb="3">
      <t>スギナミク</t>
    </rPh>
    <rPh sb="3" eb="4">
      <t>ホリ</t>
    </rPh>
    <rPh sb="5" eb="6">
      <t>ウチ</t>
    </rPh>
    <rPh sb="16" eb="18">
      <t>ホウナン</t>
    </rPh>
    <rPh sb="22" eb="23">
      <t>ゴウ</t>
    </rPh>
    <phoneticPr fontId="17"/>
  </si>
  <si>
    <t>日本リック　株式会社</t>
    <rPh sb="0" eb="2">
      <t>ニホン</t>
    </rPh>
    <rPh sb="6" eb="10">
      <t>カブシキガイシャ</t>
    </rPh>
    <phoneticPr fontId="17"/>
  </si>
  <si>
    <t>杉並区、中野区、世田谷区、渋谷区、武蔵野市</t>
    <rPh sb="0" eb="3">
      <t>スギナミク</t>
    </rPh>
    <rPh sb="4" eb="7">
      <t>ナカノク</t>
    </rPh>
    <rPh sb="8" eb="12">
      <t>セタガヤク</t>
    </rPh>
    <rPh sb="13" eb="16">
      <t>シブヤク</t>
    </rPh>
    <rPh sb="17" eb="21">
      <t>ムサシノシ</t>
    </rPh>
    <phoneticPr fontId="17"/>
  </si>
  <si>
    <t>平成24年2月</t>
    <rPh sb="0" eb="2">
      <t>ヘイセイ</t>
    </rPh>
    <rPh sb="4" eb="5">
      <t>ネン</t>
    </rPh>
    <rPh sb="6" eb="7">
      <t>ガツ</t>
    </rPh>
    <phoneticPr fontId="17"/>
  </si>
  <si>
    <t>特別養護老人ホーム　オーネスト成増</t>
    <rPh sb="0" eb="2">
      <t>トクベツ</t>
    </rPh>
    <rPh sb="2" eb="4">
      <t>ヨウゴ</t>
    </rPh>
    <rPh sb="4" eb="6">
      <t>ロウジン</t>
    </rPh>
    <rPh sb="15" eb="17">
      <t>ナリマス</t>
    </rPh>
    <phoneticPr fontId="17"/>
  </si>
  <si>
    <t>03-5615-1091</t>
  </si>
  <si>
    <t>平成27年8月</t>
    <phoneticPr fontId="6"/>
  </si>
  <si>
    <t>ヘルパーステーションハート</t>
  </si>
  <si>
    <t>03-6807-7700</t>
  </si>
  <si>
    <t>03-5929-7216</t>
  </si>
  <si>
    <t>平成27年8月</t>
    <rPh sb="0" eb="2">
      <t>ヘイセイ</t>
    </rPh>
    <rPh sb="4" eb="5">
      <t>ネン</t>
    </rPh>
    <rPh sb="6" eb="7">
      <t>ガツ</t>
    </rPh>
    <phoneticPr fontId="2"/>
  </si>
  <si>
    <t>No.3</t>
    <phoneticPr fontId="17"/>
  </si>
  <si>
    <t>03-3313-2014</t>
  </si>
  <si>
    <t>03-3466-2560</t>
  </si>
  <si>
    <t>03-5738-7823</t>
  </si>
  <si>
    <t>平成27年8月</t>
    <rPh sb="0" eb="2">
      <t>ヘイセイ</t>
    </rPh>
    <rPh sb="4" eb="5">
      <t>ネン</t>
    </rPh>
    <rPh sb="6" eb="7">
      <t>ガツ</t>
    </rPh>
    <phoneticPr fontId="6"/>
  </si>
  <si>
    <t>セイブケア</t>
  </si>
  <si>
    <t>042-847-3200</t>
  </si>
  <si>
    <t>042-843-9240</t>
  </si>
  <si>
    <t>0428-78-0422</t>
  </si>
  <si>
    <t>No.3</t>
    <phoneticPr fontId="4"/>
  </si>
  <si>
    <t>平成27年8月</t>
    <rPh sb="0" eb="2">
      <t>ヘイセイ</t>
    </rPh>
    <rPh sb="4" eb="5">
      <t>ネン</t>
    </rPh>
    <rPh sb="6" eb="7">
      <t>ガツ</t>
    </rPh>
    <phoneticPr fontId="4"/>
  </si>
  <si>
    <t>03-3855-6363</t>
  </si>
  <si>
    <t>03-6904-3831</t>
  </si>
  <si>
    <t>平成27年8月</t>
    <rPh sb="4" eb="5">
      <t>ネン</t>
    </rPh>
    <rPh sb="6" eb="7">
      <t>ガツ</t>
    </rPh>
    <phoneticPr fontId="15"/>
  </si>
  <si>
    <t>045-962-8378</t>
  </si>
  <si>
    <t>NO.3</t>
    <phoneticPr fontId="15"/>
  </si>
  <si>
    <t>平成27年8月</t>
    <rPh sb="0" eb="2">
      <t>ヘイセイ</t>
    </rPh>
    <rPh sb="4" eb="5">
      <t>ネン</t>
    </rPh>
    <rPh sb="6" eb="7">
      <t>ガツ</t>
    </rPh>
    <phoneticPr fontId="15"/>
  </si>
  <si>
    <t>認知症対応型通所介護</t>
    <rPh sb="0" eb="3">
      <t>ニンチショウ</t>
    </rPh>
    <rPh sb="3" eb="6">
      <t>タイオウガタ</t>
    </rPh>
    <rPh sb="6" eb="8">
      <t>ツウショ</t>
    </rPh>
    <rPh sb="8" eb="10">
      <t>カイゴ</t>
    </rPh>
    <phoneticPr fontId="17"/>
  </si>
  <si>
    <t>介護老人福祉施設</t>
    <rPh sb="0" eb="2">
      <t>カイゴ</t>
    </rPh>
    <rPh sb="2" eb="4">
      <t>ロウジン</t>
    </rPh>
    <rPh sb="4" eb="6">
      <t>フクシ</t>
    </rPh>
    <rPh sb="6" eb="8">
      <t>シセツ</t>
    </rPh>
    <phoneticPr fontId="17"/>
  </si>
  <si>
    <t>特別養護老人ホーム大洋園</t>
    <rPh sb="0" eb="2">
      <t>トクベツ</t>
    </rPh>
    <rPh sb="2" eb="4">
      <t>ヨウゴ</t>
    </rPh>
    <rPh sb="4" eb="6">
      <t>ロウジン</t>
    </rPh>
    <rPh sb="9" eb="11">
      <t>タイヨウ</t>
    </rPh>
    <rPh sb="11" eb="12">
      <t>エン</t>
    </rPh>
    <phoneticPr fontId="17"/>
  </si>
  <si>
    <t>青梅市今井5-2440-141</t>
    <rPh sb="0" eb="3">
      <t>オウメシ</t>
    </rPh>
    <rPh sb="3" eb="5">
      <t>イマイ</t>
    </rPh>
    <phoneticPr fontId="17"/>
  </si>
  <si>
    <t>社会福祉法人　一石会</t>
    <rPh sb="0" eb="2">
      <t>シャカイ</t>
    </rPh>
    <rPh sb="2" eb="4">
      <t>フクシ</t>
    </rPh>
    <rPh sb="4" eb="6">
      <t>ホウジン</t>
    </rPh>
    <rPh sb="7" eb="9">
      <t>イッセキ</t>
    </rPh>
    <rPh sb="9" eb="10">
      <t>カイ</t>
    </rPh>
    <phoneticPr fontId="17"/>
  </si>
  <si>
    <t>青梅市</t>
    <rPh sb="0" eb="3">
      <t>オウメシ</t>
    </rPh>
    <phoneticPr fontId="17"/>
  </si>
  <si>
    <t>介護予防短期入所生活介護</t>
    <rPh sb="0" eb="2">
      <t>カイゴ</t>
    </rPh>
    <rPh sb="2" eb="4">
      <t>ヨボウ</t>
    </rPh>
    <rPh sb="4" eb="6">
      <t>タンキ</t>
    </rPh>
    <rPh sb="6" eb="8">
      <t>ニュウショ</t>
    </rPh>
    <rPh sb="8" eb="10">
      <t>セイカツ</t>
    </rPh>
    <rPh sb="10" eb="12">
      <t>カイゴ</t>
    </rPh>
    <phoneticPr fontId="17"/>
  </si>
  <si>
    <t>すまいる赤羽</t>
    <rPh sb="4" eb="6">
      <t>アカバネ</t>
    </rPh>
    <phoneticPr fontId="17"/>
  </si>
  <si>
    <t>株式会社　陽光</t>
    <rPh sb="0" eb="4">
      <t>カブシキガイシャ</t>
    </rPh>
    <rPh sb="5" eb="7">
      <t>ヨウコウ</t>
    </rPh>
    <phoneticPr fontId="17"/>
  </si>
  <si>
    <t>北区の一部、板橋区の一部</t>
    <rPh sb="0" eb="2">
      <t>キタク</t>
    </rPh>
    <rPh sb="3" eb="5">
      <t>イチブ</t>
    </rPh>
    <rPh sb="6" eb="9">
      <t>イタバシク</t>
    </rPh>
    <rPh sb="10" eb="12">
      <t>イチブ</t>
    </rPh>
    <phoneticPr fontId="17"/>
  </si>
  <si>
    <t>介護予防通所介護</t>
    <rPh sb="0" eb="2">
      <t>カイゴ</t>
    </rPh>
    <rPh sb="2" eb="4">
      <t>ヨボウ</t>
    </rPh>
    <rPh sb="4" eb="8">
      <t>ツウショカイゴ</t>
    </rPh>
    <phoneticPr fontId="17"/>
  </si>
  <si>
    <t>スマイルケア昭和の森　立川ヘルパーセンター</t>
    <rPh sb="6" eb="8">
      <t>ショウワ</t>
    </rPh>
    <rPh sb="9" eb="10">
      <t>モリ</t>
    </rPh>
    <rPh sb="11" eb="13">
      <t>タチカワ</t>
    </rPh>
    <phoneticPr fontId="17"/>
  </si>
  <si>
    <t>立川市富士見町2-34-10　田中ビル101</t>
    <rPh sb="0" eb="3">
      <t>タチカワシ</t>
    </rPh>
    <rPh sb="3" eb="7">
      <t>フジミチョウ</t>
    </rPh>
    <rPh sb="15" eb="17">
      <t>タナカ</t>
    </rPh>
    <phoneticPr fontId="17"/>
  </si>
  <si>
    <t>昭和の森エリアサービス　株式会社</t>
    <rPh sb="0" eb="2">
      <t>ショウワ</t>
    </rPh>
    <rPh sb="3" eb="4">
      <t>モリ</t>
    </rPh>
    <rPh sb="12" eb="16">
      <t>カブシキガイシャ</t>
    </rPh>
    <phoneticPr fontId="17"/>
  </si>
  <si>
    <t>立川市</t>
    <rPh sb="0" eb="3">
      <t>タチカワシ</t>
    </rPh>
    <phoneticPr fontId="17"/>
  </si>
  <si>
    <t>世田谷区玉川4-8-7</t>
    <rPh sb="0" eb="4">
      <t>セタガヤク</t>
    </rPh>
    <rPh sb="4" eb="6">
      <t>タマガワ</t>
    </rPh>
    <phoneticPr fontId="17"/>
  </si>
  <si>
    <t>ソフィアメディ　株式会社</t>
    <rPh sb="8" eb="12">
      <t>カブシキガイシャ</t>
    </rPh>
    <phoneticPr fontId="17"/>
  </si>
  <si>
    <t>ケアリッツ亀有</t>
    <rPh sb="5" eb="7">
      <t>カメアリ</t>
    </rPh>
    <phoneticPr fontId="17"/>
  </si>
  <si>
    <t>葛飾区亀有4-19-4　カトウビル1階</t>
    <rPh sb="0" eb="3">
      <t>カツシカク</t>
    </rPh>
    <rPh sb="3" eb="5">
      <t>カメアリ</t>
    </rPh>
    <rPh sb="18" eb="19">
      <t>カイ</t>
    </rPh>
    <phoneticPr fontId="17"/>
  </si>
  <si>
    <t>株式会社　ケアリッツ・アンド・パートナーズ</t>
    <rPh sb="0" eb="4">
      <t>カブシキガイシャ</t>
    </rPh>
    <phoneticPr fontId="17"/>
  </si>
  <si>
    <t>葛飾区</t>
    <rPh sb="0" eb="3">
      <t>カツシカク</t>
    </rPh>
    <phoneticPr fontId="17"/>
  </si>
  <si>
    <t>療養通所介護それいゆ</t>
    <rPh sb="0" eb="2">
      <t>リョウヨウ</t>
    </rPh>
    <rPh sb="2" eb="6">
      <t>ツウショカイゴ</t>
    </rPh>
    <phoneticPr fontId="17"/>
  </si>
  <si>
    <t>一般社団法人　ナースプラネット</t>
    <rPh sb="0" eb="2">
      <t>イッパン</t>
    </rPh>
    <rPh sb="2" eb="4">
      <t>シャダン</t>
    </rPh>
    <rPh sb="4" eb="6">
      <t>ホウジン</t>
    </rPh>
    <phoneticPr fontId="17"/>
  </si>
  <si>
    <t>荒川区、北区、文京区、台東区</t>
    <rPh sb="0" eb="3">
      <t>アラカワク</t>
    </rPh>
    <rPh sb="4" eb="6">
      <t>キタク</t>
    </rPh>
    <rPh sb="7" eb="10">
      <t>ブンキョウク</t>
    </rPh>
    <rPh sb="11" eb="14">
      <t>タイトウク</t>
    </rPh>
    <phoneticPr fontId="17"/>
  </si>
  <si>
    <t>ケアリッツ葛西</t>
    <rPh sb="5" eb="7">
      <t>カサイ</t>
    </rPh>
    <phoneticPr fontId="17"/>
  </si>
  <si>
    <t>江戸川区西葛西5-7-8　第2ドミール森田1階</t>
    <rPh sb="0" eb="4">
      <t>エドガワク</t>
    </rPh>
    <rPh sb="4" eb="7">
      <t>ニシカサイ</t>
    </rPh>
    <rPh sb="13" eb="14">
      <t>ダイ</t>
    </rPh>
    <rPh sb="19" eb="21">
      <t>モリタ</t>
    </rPh>
    <rPh sb="22" eb="23">
      <t>カイ</t>
    </rPh>
    <phoneticPr fontId="17"/>
  </si>
  <si>
    <t>江東区、江戸川区</t>
    <rPh sb="0" eb="3">
      <t>コウトウク</t>
    </rPh>
    <rPh sb="4" eb="8">
      <t>エドガワク</t>
    </rPh>
    <phoneticPr fontId="17"/>
  </si>
  <si>
    <t>北区赤羽北2-18-23</t>
    <rPh sb="0" eb="2">
      <t>キタク</t>
    </rPh>
    <rPh sb="2" eb="4">
      <t>アカバネ</t>
    </rPh>
    <rPh sb="4" eb="5">
      <t>キタ</t>
    </rPh>
    <phoneticPr fontId="17"/>
  </si>
  <si>
    <t>大森医師会立訪問看護ステーション</t>
    <rPh sb="0" eb="2">
      <t>オオモリ</t>
    </rPh>
    <rPh sb="2" eb="5">
      <t>イシカイ</t>
    </rPh>
    <rPh sb="5" eb="6">
      <t>リツ</t>
    </rPh>
    <rPh sb="6" eb="8">
      <t>ホウモン</t>
    </rPh>
    <rPh sb="8" eb="10">
      <t>カンゴ</t>
    </rPh>
    <phoneticPr fontId="17"/>
  </si>
  <si>
    <t>大田区中央4-30-13</t>
    <rPh sb="0" eb="3">
      <t>オオタク</t>
    </rPh>
    <rPh sb="3" eb="5">
      <t>チュウオウ</t>
    </rPh>
    <phoneticPr fontId="17"/>
  </si>
  <si>
    <t>一般社団法人　大森医師会</t>
    <rPh sb="0" eb="2">
      <t>イッパン</t>
    </rPh>
    <rPh sb="2" eb="4">
      <t>シャダン</t>
    </rPh>
    <rPh sb="4" eb="6">
      <t>ホウジン</t>
    </rPh>
    <rPh sb="7" eb="9">
      <t>オオモリ</t>
    </rPh>
    <rPh sb="9" eb="12">
      <t>イシカイ</t>
    </rPh>
    <phoneticPr fontId="17"/>
  </si>
  <si>
    <t>大田区大森全域</t>
    <rPh sb="0" eb="3">
      <t>オオタク</t>
    </rPh>
    <rPh sb="3" eb="5">
      <t>オオモリ</t>
    </rPh>
    <rPh sb="5" eb="7">
      <t>ゼンイキ</t>
    </rPh>
    <phoneticPr fontId="17"/>
  </si>
  <si>
    <t>介護予防認知症対応型通所介護</t>
    <rPh sb="0" eb="2">
      <t>カイゴ</t>
    </rPh>
    <rPh sb="2" eb="4">
      <t>ヨボウ</t>
    </rPh>
    <rPh sb="4" eb="7">
      <t>ニンチショウ</t>
    </rPh>
    <rPh sb="7" eb="10">
      <t>タイオウガタ</t>
    </rPh>
    <rPh sb="10" eb="12">
      <t>ツウショ</t>
    </rPh>
    <rPh sb="12" eb="14">
      <t>カイゴ</t>
    </rPh>
    <phoneticPr fontId="17"/>
  </si>
  <si>
    <t>事業者</t>
    <rPh sb="0" eb="3">
      <t>ジギョウシャ</t>
    </rPh>
    <phoneticPr fontId="17"/>
  </si>
  <si>
    <t>平成27年9月</t>
    <rPh sb="0" eb="2">
      <t>ヘイセイ</t>
    </rPh>
    <rPh sb="4" eb="5">
      <t>ネン</t>
    </rPh>
    <rPh sb="6" eb="7">
      <t>ガツ</t>
    </rPh>
    <phoneticPr fontId="17"/>
  </si>
  <si>
    <t>03-5948-5670</t>
  </si>
  <si>
    <t>平成27年9月</t>
    <phoneticPr fontId="6"/>
  </si>
  <si>
    <t>042-512-5601</t>
  </si>
  <si>
    <t>03-6662-9255</t>
  </si>
  <si>
    <t>03-6808-3851</t>
  </si>
  <si>
    <t>平成27年9月</t>
    <rPh sb="0" eb="2">
      <t>ヘイセイ</t>
    </rPh>
    <rPh sb="4" eb="5">
      <t>ネン</t>
    </rPh>
    <rPh sb="6" eb="7">
      <t>ガツ</t>
    </rPh>
    <phoneticPr fontId="6"/>
  </si>
  <si>
    <t>03-5797-5140</t>
  </si>
  <si>
    <t>03-3772-2406</t>
  </si>
  <si>
    <t>03-6458-2890</t>
  </si>
  <si>
    <t>平成27年9月</t>
    <rPh sb="0" eb="2">
      <t>ヘイセイ</t>
    </rPh>
    <rPh sb="4" eb="5">
      <t>ネン</t>
    </rPh>
    <rPh sb="6" eb="7">
      <t>ガツ</t>
    </rPh>
    <phoneticPr fontId="2"/>
  </si>
  <si>
    <t>平成27年9月</t>
    <rPh sb="0" eb="2">
      <t>ヘイセイ</t>
    </rPh>
    <rPh sb="4" eb="5">
      <t>ネン</t>
    </rPh>
    <rPh sb="6" eb="7">
      <t>ガツ</t>
    </rPh>
    <phoneticPr fontId="4"/>
  </si>
  <si>
    <t>平成27年9月</t>
    <rPh sb="4" eb="5">
      <t>ネン</t>
    </rPh>
    <rPh sb="6" eb="7">
      <t>ガツ</t>
    </rPh>
    <phoneticPr fontId="15"/>
  </si>
  <si>
    <t>平成27年9月</t>
    <rPh sb="0" eb="2">
      <t>ヘイセイ</t>
    </rPh>
    <rPh sb="4" eb="5">
      <t>ネン</t>
    </rPh>
    <rPh sb="6" eb="7">
      <t>ガツ</t>
    </rPh>
    <phoneticPr fontId="15"/>
  </si>
  <si>
    <t>荒川区東尾久3-19-6</t>
    <rPh sb="0" eb="3">
      <t>アラカワク</t>
    </rPh>
    <rPh sb="3" eb="6">
      <t>ヒガシオグ</t>
    </rPh>
    <phoneticPr fontId="17"/>
  </si>
  <si>
    <t>やさしい手上板橋訪問介護事業所</t>
    <rPh sb="4" eb="5">
      <t>テ</t>
    </rPh>
    <rPh sb="5" eb="8">
      <t>カミイタバシ</t>
    </rPh>
    <rPh sb="8" eb="10">
      <t>ホウモン</t>
    </rPh>
    <rPh sb="10" eb="12">
      <t>カイゴ</t>
    </rPh>
    <rPh sb="12" eb="15">
      <t>ジギョウショ</t>
    </rPh>
    <phoneticPr fontId="17"/>
  </si>
  <si>
    <t>板橋区上板橋1-12-2</t>
    <rPh sb="0" eb="3">
      <t>イタバシク</t>
    </rPh>
    <rPh sb="3" eb="6">
      <t>カミイタバシ</t>
    </rPh>
    <phoneticPr fontId="17"/>
  </si>
  <si>
    <t>株式会社　やさしい手</t>
    <rPh sb="0" eb="4">
      <t>カブシキガイシャ</t>
    </rPh>
    <rPh sb="9" eb="10">
      <t>テ</t>
    </rPh>
    <phoneticPr fontId="17"/>
  </si>
  <si>
    <t>板橋区</t>
    <rPh sb="0" eb="3">
      <t>イタバシク</t>
    </rPh>
    <phoneticPr fontId="17"/>
  </si>
  <si>
    <t>03-6853-7251</t>
  </si>
  <si>
    <t>No.4</t>
    <phoneticPr fontId="17"/>
  </si>
  <si>
    <t>平成27年7月</t>
    <rPh sb="0" eb="2">
      <t>ヘイセイ</t>
    </rPh>
    <rPh sb="4" eb="5">
      <t>ネン</t>
    </rPh>
    <rPh sb="6" eb="7">
      <t>ガツ</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</si>
  <si>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</si>
  <si>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</si>
  <si>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</si>
  <si>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平成27年8月</t>
    <rPh sb="0" eb="2">
      <t>ヘイセイ</t>
    </rPh>
    <rPh sb="4" eb="5">
      <t>ネン</t>
    </rPh>
    <rPh sb="6" eb="7">
      <t>ガツ</t>
    </rPh>
    <phoneticPr fontId="17"/>
  </si>
  <si>
    <t>平成14年1月</t>
    <rPh sb="0" eb="2">
      <t>ヘイセイ</t>
    </rPh>
    <rPh sb="4" eb="5">
      <t>ネン</t>
    </rPh>
    <rPh sb="6" eb="7">
      <t>ガツ</t>
    </rPh>
    <phoneticPr fontId="17"/>
  </si>
  <si>
    <t>平成27年10月</t>
    <rPh sb="0" eb="2">
      <t>ヘイセイ</t>
    </rPh>
    <rPh sb="4" eb="5">
      <t>ネン</t>
    </rPh>
    <rPh sb="7" eb="8">
      <t>ガツ</t>
    </rPh>
    <phoneticPr fontId="17"/>
  </si>
  <si>
    <t>平成19年11月</t>
    <rPh sb="0" eb="2">
      <t>ヘイセイ</t>
    </rPh>
    <rPh sb="4" eb="5">
      <t>ネン</t>
    </rPh>
    <rPh sb="7" eb="8">
      <t>ガツ</t>
    </rPh>
    <phoneticPr fontId="17"/>
  </si>
  <si>
    <t>台東区千束2-1-8　三井ビル1階</t>
    <rPh sb="0" eb="3">
      <t>タイトウク</t>
    </rPh>
    <rPh sb="3" eb="5">
      <t>センゾク</t>
    </rPh>
    <rPh sb="11" eb="13">
      <t>ミツイ</t>
    </rPh>
    <rPh sb="16" eb="17">
      <t>カイ</t>
    </rPh>
    <phoneticPr fontId="2"/>
  </si>
  <si>
    <t>台東区寿3-20-9　INビル3階</t>
    <rPh sb="0" eb="3">
      <t>タイトウク</t>
    </rPh>
    <rPh sb="3" eb="4">
      <t>コトブキ</t>
    </rPh>
    <rPh sb="16" eb="17">
      <t>カイ</t>
    </rPh>
    <phoneticPr fontId="6"/>
  </si>
  <si>
    <t>町田市、多摩市</t>
    <rPh sb="4" eb="7">
      <t>タマシ</t>
    </rPh>
    <phoneticPr fontId="15"/>
  </si>
  <si>
    <t>ケア２１　西東京</t>
    <rPh sb="5" eb="8">
      <t>ニシトウキョウ</t>
    </rPh>
    <phoneticPr fontId="17"/>
  </si>
  <si>
    <t>株式会社　ケア２１</t>
    <rPh sb="0" eb="4">
      <t>カブシキガイシャ</t>
    </rPh>
    <phoneticPr fontId="17"/>
  </si>
  <si>
    <t>西東京市</t>
    <rPh sb="0" eb="4">
      <t>ニシトウキョウシ</t>
    </rPh>
    <phoneticPr fontId="17"/>
  </si>
  <si>
    <t>デイサービスセンター聖母ホーム</t>
    <rPh sb="10" eb="12">
      <t>セイボ</t>
    </rPh>
    <phoneticPr fontId="17"/>
  </si>
  <si>
    <t>新宿区中落合2-5-21</t>
    <rPh sb="0" eb="3">
      <t>シンジュクク</t>
    </rPh>
    <rPh sb="3" eb="6">
      <t>ナカオチアイ</t>
    </rPh>
    <phoneticPr fontId="17"/>
  </si>
  <si>
    <t>社会福祉法人　聖母会</t>
    <rPh sb="0" eb="2">
      <t>シャカイ</t>
    </rPh>
    <rPh sb="2" eb="4">
      <t>フクシ</t>
    </rPh>
    <rPh sb="4" eb="6">
      <t>ホウジン</t>
    </rPh>
    <rPh sb="7" eb="9">
      <t>セイボ</t>
    </rPh>
    <rPh sb="9" eb="10">
      <t>カイ</t>
    </rPh>
    <phoneticPr fontId="17"/>
  </si>
  <si>
    <t>デイサービス太陽　下井草の湯</t>
    <rPh sb="6" eb="8">
      <t>タイヨウ</t>
    </rPh>
    <rPh sb="9" eb="12">
      <t>シモイグサ</t>
    </rPh>
    <rPh sb="13" eb="14">
      <t>ユ</t>
    </rPh>
    <phoneticPr fontId="17"/>
  </si>
  <si>
    <t>杉並区下井草1-6-1</t>
    <rPh sb="0" eb="3">
      <t>スギナミク</t>
    </rPh>
    <rPh sb="3" eb="6">
      <t>シモイグサ</t>
    </rPh>
    <phoneticPr fontId="17"/>
  </si>
  <si>
    <t>有限会社　メディカル・ケア・サービス山中</t>
    <rPh sb="0" eb="4">
      <t>ユウゲンガイシャ</t>
    </rPh>
    <rPh sb="18" eb="20">
      <t>ヤマナカ</t>
    </rPh>
    <phoneticPr fontId="17"/>
  </si>
  <si>
    <t>杉並区、中野区</t>
    <rPh sb="0" eb="3">
      <t>スギナミク</t>
    </rPh>
    <rPh sb="4" eb="7">
      <t>ナカノク</t>
    </rPh>
    <phoneticPr fontId="17"/>
  </si>
  <si>
    <t>特別養護老人ホームやすらぎシティ東大泉</t>
    <rPh sb="0" eb="2">
      <t>トクベツ</t>
    </rPh>
    <rPh sb="2" eb="4">
      <t>ヨウゴ</t>
    </rPh>
    <rPh sb="4" eb="6">
      <t>ロウジン</t>
    </rPh>
    <rPh sb="16" eb="19">
      <t>ヒガシオオイズミ</t>
    </rPh>
    <phoneticPr fontId="17"/>
  </si>
  <si>
    <t>練馬区東大泉7-27-49</t>
    <rPh sb="0" eb="3">
      <t>ネリマク</t>
    </rPh>
    <rPh sb="3" eb="6">
      <t>ヒガシオオイズミ</t>
    </rPh>
    <phoneticPr fontId="17"/>
  </si>
  <si>
    <t>社会福祉法人　清友会</t>
    <rPh sb="0" eb="2">
      <t>シャカイ</t>
    </rPh>
    <rPh sb="2" eb="4">
      <t>フクシ</t>
    </rPh>
    <rPh sb="4" eb="6">
      <t>ホウジン</t>
    </rPh>
    <rPh sb="7" eb="8">
      <t>キヨ</t>
    </rPh>
    <rPh sb="8" eb="9">
      <t>トモ</t>
    </rPh>
    <rPh sb="9" eb="10">
      <t>カイ</t>
    </rPh>
    <phoneticPr fontId="17"/>
  </si>
  <si>
    <t>ショートステイやすらぎシティ東大泉</t>
    <rPh sb="14" eb="17">
      <t>ヒガシオオイズミ</t>
    </rPh>
    <phoneticPr fontId="17"/>
  </si>
  <si>
    <t>アースサポート千歳烏山</t>
    <rPh sb="7" eb="11">
      <t>チトセカラスヤマ</t>
    </rPh>
    <phoneticPr fontId="17"/>
  </si>
  <si>
    <t>世田谷区北烏山8-1-5</t>
    <rPh sb="0" eb="4">
      <t>セタガヤク</t>
    </rPh>
    <rPh sb="4" eb="7">
      <t>キタカラスヤマ</t>
    </rPh>
    <phoneticPr fontId="17"/>
  </si>
  <si>
    <t>日介センター永福訪問看護ステーション</t>
    <rPh sb="0" eb="1">
      <t>ニチ</t>
    </rPh>
    <rPh sb="1" eb="2">
      <t>カイ</t>
    </rPh>
    <rPh sb="6" eb="8">
      <t>エイフク</t>
    </rPh>
    <rPh sb="8" eb="10">
      <t>ホウモン</t>
    </rPh>
    <rPh sb="10" eb="12">
      <t>カンゴ</t>
    </rPh>
    <phoneticPr fontId="17"/>
  </si>
  <si>
    <t>杉並区永福4-2-10　CASA.FIORITA　101</t>
    <rPh sb="0" eb="3">
      <t>スギナミク</t>
    </rPh>
    <rPh sb="3" eb="5">
      <t>エイフク</t>
    </rPh>
    <phoneticPr fontId="17"/>
  </si>
  <si>
    <t>株式会社　日本介護センター</t>
    <rPh sb="0" eb="4">
      <t>カブシキガイシャ</t>
    </rPh>
    <rPh sb="5" eb="7">
      <t>ニホン</t>
    </rPh>
    <rPh sb="7" eb="9">
      <t>カイゴ</t>
    </rPh>
    <phoneticPr fontId="17"/>
  </si>
  <si>
    <t>アースサポート　株式会社</t>
    <rPh sb="8" eb="12">
      <t>カブシキガイシャ</t>
    </rPh>
    <phoneticPr fontId="17"/>
  </si>
  <si>
    <t>杉並区</t>
    <rPh sb="0" eb="3">
      <t>スギナミク</t>
    </rPh>
    <phoneticPr fontId="17"/>
  </si>
  <si>
    <t>平成25年6月</t>
    <rPh sb="0" eb="2">
      <t>ヘイセイ</t>
    </rPh>
    <rPh sb="4" eb="5">
      <t>ネン</t>
    </rPh>
    <rPh sb="6" eb="7">
      <t>ガツ</t>
    </rPh>
    <phoneticPr fontId="17"/>
  </si>
  <si>
    <t>武蔵村山市伊奈平4-10-2</t>
    <rPh sb="0" eb="5">
      <t>ムサシムラヤマシ</t>
    </rPh>
    <rPh sb="5" eb="8">
      <t>イナダイラ</t>
    </rPh>
    <phoneticPr fontId="17"/>
  </si>
  <si>
    <t>社会福祉法人　武蔵村山正徳会</t>
    <rPh sb="0" eb="2">
      <t>シャカイ</t>
    </rPh>
    <rPh sb="2" eb="4">
      <t>フクシ</t>
    </rPh>
    <rPh sb="4" eb="6">
      <t>ホウジン</t>
    </rPh>
    <rPh sb="7" eb="11">
      <t>ムサシムラヤマ</t>
    </rPh>
    <rPh sb="11" eb="12">
      <t>セイ</t>
    </rPh>
    <rPh sb="12" eb="13">
      <t>トク</t>
    </rPh>
    <rPh sb="13" eb="14">
      <t>カイ</t>
    </rPh>
    <phoneticPr fontId="17"/>
  </si>
  <si>
    <t>武蔵村山市</t>
    <rPh sb="0" eb="5">
      <t>ムサシムラヤマシ</t>
    </rPh>
    <phoneticPr fontId="17"/>
  </si>
  <si>
    <t>都内全域</t>
    <rPh sb="0" eb="2">
      <t>トナイ</t>
    </rPh>
    <rPh sb="2" eb="4">
      <t>ゼンイキ</t>
    </rPh>
    <phoneticPr fontId="17"/>
  </si>
  <si>
    <t>坂町ミモザの家</t>
    <rPh sb="0" eb="2">
      <t>サカマチ</t>
    </rPh>
    <rPh sb="6" eb="7">
      <t>イエ</t>
    </rPh>
    <phoneticPr fontId="17"/>
  </si>
  <si>
    <t>新宿区四谷坂町6-5</t>
    <rPh sb="0" eb="3">
      <t>シンジュクク</t>
    </rPh>
    <rPh sb="3" eb="5">
      <t>ヨツヤ</t>
    </rPh>
    <rPh sb="5" eb="7">
      <t>サカマチ</t>
    </rPh>
    <phoneticPr fontId="17"/>
  </si>
  <si>
    <t>株式会社　ケアーズ</t>
    <rPh sb="0" eb="4">
      <t>カブシキガイシャ</t>
    </rPh>
    <phoneticPr fontId="17"/>
  </si>
  <si>
    <t>ケアリッツ荒川</t>
    <rPh sb="5" eb="7">
      <t>アラカワ</t>
    </rPh>
    <phoneticPr fontId="17"/>
  </si>
  <si>
    <t>荒川区西日暮里6-51-2　東林ビル1階</t>
    <rPh sb="0" eb="3">
      <t>アラカワク</t>
    </rPh>
    <rPh sb="3" eb="7">
      <t>ニシニッポリ</t>
    </rPh>
    <rPh sb="14" eb="15">
      <t>ヒガシ</t>
    </rPh>
    <rPh sb="15" eb="16">
      <t>ハヤシ</t>
    </rPh>
    <rPh sb="19" eb="20">
      <t>カイ</t>
    </rPh>
    <phoneticPr fontId="17"/>
  </si>
  <si>
    <t>荒川区、北区</t>
    <rPh sb="0" eb="3">
      <t>アラカワク</t>
    </rPh>
    <rPh sb="4" eb="6">
      <t>キタク</t>
    </rPh>
    <phoneticPr fontId="17"/>
  </si>
  <si>
    <t>ハッピーデイズ堀之内</t>
    <rPh sb="7" eb="10">
      <t>ホリノウチ</t>
    </rPh>
    <phoneticPr fontId="17"/>
  </si>
  <si>
    <t>八王子市堀之内3-30-5</t>
    <rPh sb="0" eb="4">
      <t>ハチオウジシ</t>
    </rPh>
    <rPh sb="4" eb="7">
      <t>ホリノウチ</t>
    </rPh>
    <phoneticPr fontId="17"/>
  </si>
  <si>
    <t>ワタミの介護　株式会社</t>
    <rPh sb="4" eb="6">
      <t>カイゴ</t>
    </rPh>
    <rPh sb="7" eb="11">
      <t>カブシキガイシャ</t>
    </rPh>
    <phoneticPr fontId="17"/>
  </si>
  <si>
    <t>八王子市、多摩市、日野市、町田市</t>
    <rPh sb="0" eb="4">
      <t>ハチオウジシ</t>
    </rPh>
    <rPh sb="5" eb="8">
      <t>タマシ</t>
    </rPh>
    <rPh sb="9" eb="12">
      <t>ヒノシ</t>
    </rPh>
    <rPh sb="13" eb="16">
      <t>マチダシ</t>
    </rPh>
    <phoneticPr fontId="17"/>
  </si>
  <si>
    <t>特別養護老人ホーム上郷苑</t>
    <rPh sb="0" eb="2">
      <t>トクベツ</t>
    </rPh>
    <rPh sb="2" eb="4">
      <t>ヨウゴ</t>
    </rPh>
    <rPh sb="4" eb="6">
      <t>ロウジン</t>
    </rPh>
    <rPh sb="9" eb="10">
      <t>ウエ</t>
    </rPh>
    <rPh sb="10" eb="11">
      <t>サト</t>
    </rPh>
    <rPh sb="11" eb="12">
      <t>エン</t>
    </rPh>
    <phoneticPr fontId="17"/>
  </si>
  <si>
    <t>神奈川県横浜市栄区野七里1-36-1</t>
    <rPh sb="0" eb="4">
      <t>カナガワケン</t>
    </rPh>
    <rPh sb="4" eb="7">
      <t>ヨコハマシ</t>
    </rPh>
    <rPh sb="7" eb="9">
      <t>サカエク</t>
    </rPh>
    <rPh sb="9" eb="12">
      <t>ノシチリ</t>
    </rPh>
    <phoneticPr fontId="17"/>
  </si>
  <si>
    <t>社会福祉法人　横浜長寿会</t>
    <rPh sb="0" eb="2">
      <t>シャカイ</t>
    </rPh>
    <rPh sb="2" eb="4">
      <t>フクシ</t>
    </rPh>
    <rPh sb="4" eb="6">
      <t>ホウジン</t>
    </rPh>
    <rPh sb="7" eb="9">
      <t>ヨコハマ</t>
    </rPh>
    <rPh sb="9" eb="11">
      <t>チョウジュ</t>
    </rPh>
    <rPh sb="11" eb="12">
      <t>カイ</t>
    </rPh>
    <phoneticPr fontId="17"/>
  </si>
  <si>
    <t>特別養護老人ホーム上郷苑東館</t>
    <rPh sb="0" eb="2">
      <t>トクベツ</t>
    </rPh>
    <rPh sb="2" eb="4">
      <t>ヨウゴ</t>
    </rPh>
    <rPh sb="4" eb="6">
      <t>ロウジン</t>
    </rPh>
    <rPh sb="9" eb="10">
      <t>ウエ</t>
    </rPh>
    <rPh sb="10" eb="11">
      <t>サト</t>
    </rPh>
    <rPh sb="11" eb="12">
      <t>エン</t>
    </rPh>
    <rPh sb="12" eb="13">
      <t>ヒガシ</t>
    </rPh>
    <rPh sb="13" eb="14">
      <t>カン</t>
    </rPh>
    <phoneticPr fontId="17"/>
  </si>
  <si>
    <t>世田谷区南烏山6-29-10</t>
    <rPh sb="0" eb="4">
      <t>セタガヤク</t>
    </rPh>
    <rPh sb="4" eb="7">
      <t>ミナミカラスヤマ</t>
    </rPh>
    <phoneticPr fontId="17"/>
  </si>
  <si>
    <t>合資会社　よしぽん</t>
    <rPh sb="0" eb="2">
      <t>ゴウシ</t>
    </rPh>
    <rPh sb="2" eb="4">
      <t>ガイシャ</t>
    </rPh>
    <phoneticPr fontId="17"/>
  </si>
  <si>
    <t>世田谷区、杉並区</t>
    <rPh sb="0" eb="4">
      <t>セタガヤク</t>
    </rPh>
    <rPh sb="5" eb="8">
      <t>スギナミク</t>
    </rPh>
    <phoneticPr fontId="17"/>
  </si>
  <si>
    <t>トータルリハセンター蒲田</t>
    <rPh sb="10" eb="12">
      <t>カマタ</t>
    </rPh>
    <phoneticPr fontId="17"/>
  </si>
  <si>
    <t>ＤＳセルリア　株式会社</t>
    <rPh sb="7" eb="11">
      <t>カブシキガイシャ</t>
    </rPh>
    <phoneticPr fontId="17"/>
  </si>
  <si>
    <t>大田区蒲田4-39-1　ステラⅡ102</t>
    <rPh sb="0" eb="3">
      <t>オオタク</t>
    </rPh>
    <rPh sb="3" eb="5">
      <t>カマタ</t>
    </rPh>
    <phoneticPr fontId="17"/>
  </si>
  <si>
    <t>中央区立特別養護老人ホームマイホームはるみ</t>
    <rPh sb="0" eb="4">
      <t>チュウオウクリツ</t>
    </rPh>
    <rPh sb="4" eb="6">
      <t>トクベツ</t>
    </rPh>
    <rPh sb="6" eb="8">
      <t>ヨウゴ</t>
    </rPh>
    <rPh sb="8" eb="10">
      <t>ロウジン</t>
    </rPh>
    <phoneticPr fontId="17"/>
  </si>
  <si>
    <t>中央区晴海1-5-1</t>
    <rPh sb="0" eb="3">
      <t>チュウオウク</t>
    </rPh>
    <rPh sb="3" eb="5">
      <t>ハルミ</t>
    </rPh>
    <phoneticPr fontId="17"/>
  </si>
  <si>
    <t>中央区</t>
    <rPh sb="0" eb="3">
      <t>チュウオウク</t>
    </rPh>
    <phoneticPr fontId="17"/>
  </si>
  <si>
    <t>特別養護老人ホームまちだ正吉苑</t>
    <rPh sb="0" eb="2">
      <t>トクベツ</t>
    </rPh>
    <rPh sb="2" eb="4">
      <t>ヨウゴ</t>
    </rPh>
    <rPh sb="4" eb="6">
      <t>ロウジン</t>
    </rPh>
    <rPh sb="12" eb="14">
      <t>ショウキチ</t>
    </rPh>
    <rPh sb="14" eb="15">
      <t>エン</t>
    </rPh>
    <phoneticPr fontId="17"/>
  </si>
  <si>
    <t>町田市成瀬8-10-1</t>
    <rPh sb="0" eb="3">
      <t>マチダシ</t>
    </rPh>
    <rPh sb="3" eb="5">
      <t>ナルセ</t>
    </rPh>
    <phoneticPr fontId="17"/>
  </si>
  <si>
    <t>町田市</t>
    <rPh sb="0" eb="3">
      <t>マチダシ</t>
    </rPh>
    <phoneticPr fontId="17"/>
  </si>
  <si>
    <t>こもれび介護サービス</t>
    <rPh sb="4" eb="6">
      <t>カイゴ</t>
    </rPh>
    <phoneticPr fontId="17"/>
  </si>
  <si>
    <t>足立区本木2-13-22</t>
    <rPh sb="0" eb="3">
      <t>アダチク</t>
    </rPh>
    <rPh sb="3" eb="5">
      <t>モトキ</t>
    </rPh>
    <phoneticPr fontId="17"/>
  </si>
  <si>
    <t>有限会社　こもれび介護サービス</t>
    <rPh sb="0" eb="4">
      <t>ユウゲンガイシャ</t>
    </rPh>
    <rPh sb="9" eb="11">
      <t>カイゴ</t>
    </rPh>
    <phoneticPr fontId="17"/>
  </si>
  <si>
    <t>足立区、荒川区、葛飾区</t>
    <rPh sb="0" eb="3">
      <t>アダチク</t>
    </rPh>
    <rPh sb="4" eb="7">
      <t>アラカワク</t>
    </rPh>
    <rPh sb="8" eb="10">
      <t>カツシカ</t>
    </rPh>
    <rPh sb="10" eb="11">
      <t>ク</t>
    </rPh>
    <phoneticPr fontId="17"/>
  </si>
  <si>
    <t>ケアタウン成増</t>
    <rPh sb="5" eb="7">
      <t>ナリマス</t>
    </rPh>
    <phoneticPr fontId="17"/>
  </si>
  <si>
    <t>板橋区成増4-14-18</t>
    <rPh sb="0" eb="3">
      <t>イタバシク</t>
    </rPh>
    <rPh sb="3" eb="5">
      <t>ナリマス</t>
    </rPh>
    <phoneticPr fontId="17"/>
  </si>
  <si>
    <t>社会福祉法人　みその福祉会</t>
    <rPh sb="0" eb="2">
      <t>シャカイ</t>
    </rPh>
    <rPh sb="2" eb="4">
      <t>フクシ</t>
    </rPh>
    <rPh sb="4" eb="6">
      <t>ホウジン</t>
    </rPh>
    <rPh sb="10" eb="12">
      <t>フクシ</t>
    </rPh>
    <rPh sb="12" eb="13">
      <t>カイ</t>
    </rPh>
    <phoneticPr fontId="17"/>
  </si>
  <si>
    <t>訪問看護ステーション　もも寿　練馬</t>
    <rPh sb="0" eb="2">
      <t>ホウモン</t>
    </rPh>
    <rPh sb="2" eb="4">
      <t>カンゴ</t>
    </rPh>
    <rPh sb="13" eb="14">
      <t>ジュ</t>
    </rPh>
    <rPh sb="15" eb="17">
      <t>ネリマ</t>
    </rPh>
    <phoneticPr fontId="17"/>
  </si>
  <si>
    <t>株式会社　きしメディカルサービス</t>
    <rPh sb="0" eb="4">
      <t>カブシキガイシャ</t>
    </rPh>
    <phoneticPr fontId="17"/>
  </si>
  <si>
    <t>練馬区、杉並区、中野区、板橋区、埼玉県和光市</t>
    <rPh sb="0" eb="3">
      <t>ネリマク</t>
    </rPh>
    <rPh sb="4" eb="7">
      <t>スギナミク</t>
    </rPh>
    <rPh sb="8" eb="11">
      <t>ナカノク</t>
    </rPh>
    <rPh sb="12" eb="15">
      <t>イタバシク</t>
    </rPh>
    <rPh sb="16" eb="19">
      <t>サイタマケン</t>
    </rPh>
    <rPh sb="19" eb="22">
      <t>ワコウシ</t>
    </rPh>
    <phoneticPr fontId="17"/>
  </si>
  <si>
    <t>ヘルパーステーション　もも寿　練馬</t>
    <rPh sb="13" eb="14">
      <t>ジュ</t>
    </rPh>
    <rPh sb="15" eb="17">
      <t>ネリマ</t>
    </rPh>
    <phoneticPr fontId="17"/>
  </si>
  <si>
    <t>練馬区、杉並区、中野区、板橋区、新宿区、東久留米市、西東京市、埼玉県和光市、埼玉県新座市</t>
    <rPh sb="0" eb="3">
      <t>ネリマク</t>
    </rPh>
    <rPh sb="4" eb="7">
      <t>スギナミク</t>
    </rPh>
    <rPh sb="8" eb="11">
      <t>ナカノク</t>
    </rPh>
    <rPh sb="12" eb="15">
      <t>イタバシク</t>
    </rPh>
    <rPh sb="16" eb="19">
      <t>シンジュクク</t>
    </rPh>
    <rPh sb="20" eb="25">
      <t>ヒガシクルメシ</t>
    </rPh>
    <rPh sb="26" eb="30">
      <t>ニシトウキョウシ</t>
    </rPh>
    <rPh sb="31" eb="34">
      <t>サイタマケン</t>
    </rPh>
    <rPh sb="34" eb="37">
      <t>ワコウシ</t>
    </rPh>
    <rPh sb="38" eb="41">
      <t>サイタマケン</t>
    </rPh>
    <rPh sb="41" eb="44">
      <t>ニイザシ</t>
    </rPh>
    <phoneticPr fontId="17"/>
  </si>
  <si>
    <t>練馬区谷原2-8-3　グランデージ司501号</t>
    <rPh sb="0" eb="3">
      <t>ネリマク</t>
    </rPh>
    <rPh sb="3" eb="5">
      <t>タニハラ</t>
    </rPh>
    <rPh sb="17" eb="18">
      <t>ツカサ</t>
    </rPh>
    <rPh sb="21" eb="22">
      <t>ゴウ</t>
    </rPh>
    <phoneticPr fontId="17"/>
  </si>
  <si>
    <t>03-6768-2617</t>
  </si>
  <si>
    <t>042-679-1184</t>
  </si>
  <si>
    <t>デイホーム　リハビリくらぶ</t>
  </si>
  <si>
    <t>03-3305-2690</t>
  </si>
  <si>
    <t>平成27年10月</t>
    <phoneticPr fontId="6"/>
  </si>
  <si>
    <t>03-3309-9500</t>
  </si>
  <si>
    <t>03-5901-9297</t>
  </si>
  <si>
    <t>03-5681-5582</t>
  </si>
  <si>
    <t>03-6913-2964</t>
  </si>
  <si>
    <t>平成27年10月</t>
    <rPh sb="0" eb="2">
      <t>ヘイセイ</t>
    </rPh>
    <rPh sb="4" eb="5">
      <t>ネン</t>
    </rPh>
    <rPh sb="7" eb="8">
      <t>ガツ</t>
    </rPh>
    <phoneticPr fontId="6"/>
  </si>
  <si>
    <t>03-6379-1919</t>
  </si>
  <si>
    <t>03-6913-2961</t>
  </si>
  <si>
    <t>03-3351-1987</t>
  </si>
  <si>
    <t>平成27年10月</t>
    <rPh sb="0" eb="2">
      <t>ヘイセイ</t>
    </rPh>
    <rPh sb="4" eb="5">
      <t>ネン</t>
    </rPh>
    <rPh sb="7" eb="8">
      <t>ガツ</t>
    </rPh>
    <phoneticPr fontId="2"/>
  </si>
  <si>
    <t>042-452-0321</t>
  </si>
  <si>
    <t>平成27年10月</t>
    <rPh sb="0" eb="2">
      <t>ヘイセイ</t>
    </rPh>
    <rPh sb="4" eb="5">
      <t>ネン</t>
    </rPh>
    <rPh sb="7" eb="8">
      <t>ガツ</t>
    </rPh>
    <phoneticPr fontId="4"/>
  </si>
  <si>
    <t>03-3978-5100</t>
  </si>
  <si>
    <t>03-3939-0763</t>
  </si>
  <si>
    <t>045-891-6066</t>
  </si>
  <si>
    <t>045-897-3055</t>
  </si>
  <si>
    <t>042-785-5551</t>
  </si>
  <si>
    <t>平成27年10月</t>
    <rPh sb="4" eb="5">
      <t>ネン</t>
    </rPh>
    <rPh sb="7" eb="8">
      <t>ガツ</t>
    </rPh>
    <phoneticPr fontId="15"/>
  </si>
  <si>
    <t>平成27年10月</t>
    <rPh sb="0" eb="2">
      <t>ヘイセイ</t>
    </rPh>
    <rPh sb="4" eb="5">
      <t>ネン</t>
    </rPh>
    <rPh sb="7" eb="8">
      <t>ガツ</t>
    </rPh>
    <phoneticPr fontId="15"/>
  </si>
  <si>
    <t xml:space="preserve"> 訪問介護</t>
    <phoneticPr fontId="26"/>
  </si>
  <si>
    <t xml:space="preserve"> 短期入所生活介護</t>
    <phoneticPr fontId="26"/>
  </si>
  <si>
    <t xml:space="preserve"> 訪問入浴介護</t>
    <phoneticPr fontId="26"/>
  </si>
  <si>
    <t xml:space="preserve"> 訪問看護</t>
    <phoneticPr fontId="26"/>
  </si>
  <si>
    <t xml:space="preserve"> 通所リハビリテーション</t>
    <phoneticPr fontId="26"/>
  </si>
  <si>
    <t xml:space="preserve"> 短期入所療養介護</t>
    <phoneticPr fontId="26"/>
  </si>
  <si>
    <t>　　　電　話</t>
    <phoneticPr fontId="26"/>
  </si>
  <si>
    <t>　　　e-mail</t>
    <phoneticPr fontId="26"/>
  </si>
  <si>
    <t>短期入所生活介護事業所　エトワール</t>
    <rPh sb="0" eb="2">
      <t>タンキ</t>
    </rPh>
    <rPh sb="2" eb="4">
      <t>ニュウショ</t>
    </rPh>
    <rPh sb="4" eb="6">
      <t>セイカツ</t>
    </rPh>
    <rPh sb="6" eb="8">
      <t>カイゴ</t>
    </rPh>
    <rPh sb="8" eb="11">
      <t>ジギョウショ</t>
    </rPh>
    <phoneticPr fontId="17"/>
  </si>
  <si>
    <t>葛飾区新宿6-2-13</t>
    <rPh sb="0" eb="3">
      <t>カツシカク</t>
    </rPh>
    <rPh sb="3" eb="5">
      <t>シンジュク</t>
    </rPh>
    <phoneticPr fontId="17"/>
  </si>
  <si>
    <t>社会福祉法人　藤寿会</t>
    <rPh sb="0" eb="2">
      <t>シャカイ</t>
    </rPh>
    <rPh sb="2" eb="4">
      <t>フクシ</t>
    </rPh>
    <rPh sb="4" eb="6">
      <t>ホウジン</t>
    </rPh>
    <rPh sb="7" eb="8">
      <t>フジ</t>
    </rPh>
    <rPh sb="8" eb="9">
      <t>ジュ</t>
    </rPh>
    <rPh sb="9" eb="10">
      <t>カイ</t>
    </rPh>
    <phoneticPr fontId="17"/>
  </si>
  <si>
    <t>03-5876-1212</t>
  </si>
  <si>
    <t>認知症対応型デイサービス　ペガサス</t>
    <rPh sb="0" eb="3">
      <t>ニンチショウ</t>
    </rPh>
    <rPh sb="3" eb="6">
      <t>タイオウガタ</t>
    </rPh>
    <phoneticPr fontId="17"/>
  </si>
  <si>
    <t>府中市立あさひ苑高齢者在宅サービスセンター</t>
    <rPh sb="0" eb="4">
      <t>フチュウシリツ</t>
    </rPh>
    <rPh sb="7" eb="8">
      <t>エン</t>
    </rPh>
    <rPh sb="8" eb="11">
      <t>コウレイシャ</t>
    </rPh>
    <rPh sb="11" eb="13">
      <t>ザイタク</t>
    </rPh>
    <phoneticPr fontId="17"/>
  </si>
  <si>
    <t>府中市朝日町3-17-1</t>
    <rPh sb="0" eb="3">
      <t>フチュウシ</t>
    </rPh>
    <rPh sb="3" eb="6">
      <t>アサヒチョウ</t>
    </rPh>
    <phoneticPr fontId="17"/>
  </si>
  <si>
    <t>社会福祉法人　奉優会</t>
    <rPh sb="0" eb="2">
      <t>シャカイ</t>
    </rPh>
    <rPh sb="2" eb="4">
      <t>フクシ</t>
    </rPh>
    <rPh sb="4" eb="6">
      <t>ホウジン</t>
    </rPh>
    <rPh sb="7" eb="8">
      <t>ホウ</t>
    </rPh>
    <rPh sb="8" eb="9">
      <t>ユウ</t>
    </rPh>
    <rPh sb="9" eb="10">
      <t>カイ</t>
    </rPh>
    <phoneticPr fontId="17"/>
  </si>
  <si>
    <t>中央区立高齢者在宅サービスセンターマイホームはるみ</t>
    <rPh sb="0" eb="3">
      <t>チュウオウク</t>
    </rPh>
    <rPh sb="3" eb="4">
      <t>リツ</t>
    </rPh>
    <rPh sb="4" eb="7">
      <t>コウレイシャ</t>
    </rPh>
    <rPh sb="7" eb="9">
      <t>ザイタク</t>
    </rPh>
    <phoneticPr fontId="17"/>
  </si>
  <si>
    <t>ケアリッツ上野</t>
    <rPh sb="5" eb="7">
      <t>ウエノ</t>
    </rPh>
    <phoneticPr fontId="17"/>
  </si>
  <si>
    <t>台東区入谷2-25-8　池田ビル1階</t>
    <rPh sb="0" eb="3">
      <t>タイトウク</t>
    </rPh>
    <rPh sb="3" eb="5">
      <t>イリヤ</t>
    </rPh>
    <rPh sb="12" eb="14">
      <t>イケダ</t>
    </rPh>
    <rPh sb="17" eb="18">
      <t>カイ</t>
    </rPh>
    <phoneticPr fontId="17"/>
  </si>
  <si>
    <t>デイハウス鵜の木</t>
    <rPh sb="5" eb="6">
      <t>ウ</t>
    </rPh>
    <rPh sb="7" eb="8">
      <t>キ</t>
    </rPh>
    <phoneticPr fontId="17"/>
  </si>
  <si>
    <t>大田区鵜の木3-23-3　リバーフロント多摩川Ⅱ1F</t>
    <rPh sb="0" eb="3">
      <t>オオタク</t>
    </rPh>
    <rPh sb="3" eb="4">
      <t>ウ</t>
    </rPh>
    <rPh sb="5" eb="6">
      <t>キ</t>
    </rPh>
    <rPh sb="20" eb="23">
      <t>タマガワ</t>
    </rPh>
    <phoneticPr fontId="17"/>
  </si>
  <si>
    <t>株式会社　ゼネラルサポートサービス</t>
    <rPh sb="0" eb="4">
      <t>カブシキガイシャ</t>
    </rPh>
    <phoneticPr fontId="17"/>
  </si>
  <si>
    <t>世田谷区、大田区</t>
    <rPh sb="0" eb="4">
      <t>セタガヤク</t>
    </rPh>
    <rPh sb="5" eb="8">
      <t>オオタク</t>
    </rPh>
    <phoneticPr fontId="17"/>
  </si>
  <si>
    <t>デイホーム　青い空</t>
    <rPh sb="6" eb="7">
      <t>アオ</t>
    </rPh>
    <rPh sb="8" eb="9">
      <t>ソラ</t>
    </rPh>
    <phoneticPr fontId="17"/>
  </si>
  <si>
    <t>練馬区石神井町1-1-35-35-107</t>
    <rPh sb="0" eb="3">
      <t>ネリマク</t>
    </rPh>
    <rPh sb="3" eb="7">
      <t>シャクジイマチ</t>
    </rPh>
    <phoneticPr fontId="17"/>
  </si>
  <si>
    <t>株式会社　フィール・アット・ホーム</t>
    <rPh sb="0" eb="4">
      <t>カブシキガイシャ</t>
    </rPh>
    <phoneticPr fontId="17"/>
  </si>
  <si>
    <t>練馬区、中野区の一部、杉並区の一部</t>
    <rPh sb="0" eb="3">
      <t>ネリマク</t>
    </rPh>
    <rPh sb="4" eb="6">
      <t>ナカノ</t>
    </rPh>
    <rPh sb="6" eb="7">
      <t>ク</t>
    </rPh>
    <rPh sb="8" eb="10">
      <t>イチブ</t>
    </rPh>
    <rPh sb="11" eb="14">
      <t>スギナミク</t>
    </rPh>
    <rPh sb="15" eb="17">
      <t>イチブ</t>
    </rPh>
    <phoneticPr fontId="17"/>
  </si>
  <si>
    <t>平成27年11月</t>
    <rPh sb="0" eb="2">
      <t>ヘイセイ</t>
    </rPh>
    <rPh sb="4" eb="5">
      <t>ネン</t>
    </rPh>
    <rPh sb="7" eb="8">
      <t>ガツ</t>
    </rPh>
    <phoneticPr fontId="17"/>
  </si>
  <si>
    <t>デイサービス　きずな江東</t>
    <rPh sb="10" eb="12">
      <t>コウトウ</t>
    </rPh>
    <phoneticPr fontId="17"/>
  </si>
  <si>
    <t>江東区扇橋3-5-6</t>
    <rPh sb="0" eb="3">
      <t>コウトウク</t>
    </rPh>
    <rPh sb="3" eb="5">
      <t>オウギバシ</t>
    </rPh>
    <phoneticPr fontId="17"/>
  </si>
  <si>
    <t>株式会社　アウトリーチ</t>
    <rPh sb="0" eb="4">
      <t>カブシキガイシャ</t>
    </rPh>
    <phoneticPr fontId="17"/>
  </si>
  <si>
    <t>フォービスライフ　訪問看護ステーション英</t>
    <rPh sb="9" eb="11">
      <t>ホウモン</t>
    </rPh>
    <rPh sb="11" eb="13">
      <t>カンゴ</t>
    </rPh>
    <rPh sb="19" eb="20">
      <t>エイ</t>
    </rPh>
    <phoneticPr fontId="17"/>
  </si>
  <si>
    <t>荒川区東日暮里1-13-16　サンワードパレスタマオカ　1階</t>
    <rPh sb="0" eb="3">
      <t>アラカワク</t>
    </rPh>
    <rPh sb="3" eb="7">
      <t>ヒガシニッポリ</t>
    </rPh>
    <rPh sb="29" eb="30">
      <t>カイ</t>
    </rPh>
    <phoneticPr fontId="17"/>
  </si>
  <si>
    <t>荒川区、台東区、北区、文京区</t>
    <rPh sb="0" eb="3">
      <t>アラカワク</t>
    </rPh>
    <rPh sb="4" eb="7">
      <t>タイトウク</t>
    </rPh>
    <rPh sb="8" eb="10">
      <t>キタク</t>
    </rPh>
    <rPh sb="11" eb="14">
      <t>ブンキョウク</t>
    </rPh>
    <phoneticPr fontId="17"/>
  </si>
  <si>
    <t>訪問看護ステーション桜街道</t>
    <rPh sb="0" eb="2">
      <t>ホウモン</t>
    </rPh>
    <rPh sb="2" eb="4">
      <t>カンゴ</t>
    </rPh>
    <rPh sb="10" eb="13">
      <t>サクラカイドウ</t>
    </rPh>
    <phoneticPr fontId="17"/>
  </si>
  <si>
    <t>東大和市上北台3-429-2</t>
    <rPh sb="0" eb="4">
      <t>ヒガシヤマトシ</t>
    </rPh>
    <rPh sb="4" eb="7">
      <t>カミキタダイ</t>
    </rPh>
    <phoneticPr fontId="17"/>
  </si>
  <si>
    <t>株式会社　ピーデーメディカルケア</t>
    <rPh sb="0" eb="4">
      <t>カブシキガイシャ</t>
    </rPh>
    <phoneticPr fontId="17"/>
  </si>
  <si>
    <t>東大和市、立川市、武蔵村山市</t>
    <rPh sb="0" eb="4">
      <t>ヒガシヤマトシ</t>
    </rPh>
    <rPh sb="5" eb="8">
      <t>タチカワシ</t>
    </rPh>
    <rPh sb="9" eb="14">
      <t>ムサシムラヤマシ</t>
    </rPh>
    <phoneticPr fontId="17"/>
  </si>
  <si>
    <t>リハビリデイサービスきらら大森</t>
    <rPh sb="13" eb="15">
      <t>オオモリ</t>
    </rPh>
    <phoneticPr fontId="17"/>
  </si>
  <si>
    <t>大田区大森西1-15-3</t>
    <rPh sb="0" eb="3">
      <t>オオタク</t>
    </rPh>
    <rPh sb="3" eb="6">
      <t>オオモリニシ</t>
    </rPh>
    <phoneticPr fontId="17"/>
  </si>
  <si>
    <t>有限会社　アイケアドリーム</t>
    <rPh sb="0" eb="4">
      <t>ユウゲンガイシャ</t>
    </rPh>
    <phoneticPr fontId="17"/>
  </si>
  <si>
    <t>大田区、品川区</t>
    <rPh sb="0" eb="3">
      <t>オオタク</t>
    </rPh>
    <rPh sb="4" eb="6">
      <t>シナガワ</t>
    </rPh>
    <rPh sb="6" eb="7">
      <t>ク</t>
    </rPh>
    <phoneticPr fontId="17"/>
  </si>
  <si>
    <t>大田区仲六郷1-40-7</t>
    <rPh sb="0" eb="3">
      <t>オオタク</t>
    </rPh>
    <rPh sb="3" eb="6">
      <t>ナカロクゴウ</t>
    </rPh>
    <phoneticPr fontId="17"/>
  </si>
  <si>
    <t>株式会社　グレース</t>
    <rPh sb="0" eb="4">
      <t>カブシキガイシャ</t>
    </rPh>
    <phoneticPr fontId="17"/>
  </si>
  <si>
    <t>社会福祉法人有隣協会　ケアサービスゆうりん六郷センター</t>
    <rPh sb="0" eb="2">
      <t>シャカイ</t>
    </rPh>
    <rPh sb="2" eb="4">
      <t>フクシ</t>
    </rPh>
    <rPh sb="4" eb="6">
      <t>ホウジン</t>
    </rPh>
    <rPh sb="6" eb="7">
      <t>ユウ</t>
    </rPh>
    <rPh sb="7" eb="8">
      <t>リン</t>
    </rPh>
    <rPh sb="8" eb="10">
      <t>キョウカイ</t>
    </rPh>
    <rPh sb="21" eb="23">
      <t>ロクゴウ</t>
    </rPh>
    <phoneticPr fontId="17"/>
  </si>
  <si>
    <t>大田区仲六郷2-26-1　サンベアービル2階</t>
    <rPh sb="0" eb="3">
      <t>オオタク</t>
    </rPh>
    <rPh sb="3" eb="6">
      <t>ナカロクゴウ</t>
    </rPh>
    <rPh sb="21" eb="22">
      <t>カイ</t>
    </rPh>
    <phoneticPr fontId="17"/>
  </si>
  <si>
    <t>社会福祉法人　有隣協会</t>
    <rPh sb="0" eb="2">
      <t>シャカイ</t>
    </rPh>
    <rPh sb="2" eb="4">
      <t>フクシ</t>
    </rPh>
    <rPh sb="4" eb="6">
      <t>ホウジン</t>
    </rPh>
    <rPh sb="7" eb="8">
      <t>ユウ</t>
    </rPh>
    <rPh sb="8" eb="9">
      <t>リン</t>
    </rPh>
    <rPh sb="9" eb="11">
      <t>キョウカイ</t>
    </rPh>
    <phoneticPr fontId="17"/>
  </si>
  <si>
    <t>ＫＩＺＵＮＡ　ＳＰＡ　羽田店</t>
    <rPh sb="11" eb="13">
      <t>ハネダ</t>
    </rPh>
    <rPh sb="13" eb="14">
      <t>テン</t>
    </rPh>
    <phoneticPr fontId="17"/>
  </si>
  <si>
    <t>大田区羽田1-18-11</t>
    <rPh sb="0" eb="3">
      <t>オオタク</t>
    </rPh>
    <rPh sb="3" eb="5">
      <t>ハネダ</t>
    </rPh>
    <phoneticPr fontId="17"/>
  </si>
  <si>
    <t>株式会社　リアン</t>
    <rPh sb="0" eb="4">
      <t>カブシキガイシャ</t>
    </rPh>
    <phoneticPr fontId="17"/>
  </si>
  <si>
    <t>訪問看護ステーションプラスワン国立富士見台</t>
    <rPh sb="0" eb="2">
      <t>ホウモン</t>
    </rPh>
    <rPh sb="2" eb="4">
      <t>カンゴ</t>
    </rPh>
    <rPh sb="15" eb="17">
      <t>クニタチ</t>
    </rPh>
    <rPh sb="17" eb="21">
      <t>フジミダイ</t>
    </rPh>
    <phoneticPr fontId="17"/>
  </si>
  <si>
    <t>国立市富士見台3-14-11　山崎ビル2階</t>
    <rPh sb="0" eb="3">
      <t>クニタチシ</t>
    </rPh>
    <rPh sb="3" eb="7">
      <t>フジミダイ</t>
    </rPh>
    <rPh sb="15" eb="17">
      <t>ヤマザキ</t>
    </rPh>
    <rPh sb="20" eb="21">
      <t>カイ</t>
    </rPh>
    <phoneticPr fontId="17"/>
  </si>
  <si>
    <t>株式会社　プラスワン</t>
    <rPh sb="0" eb="4">
      <t>カブシキガイシャ</t>
    </rPh>
    <phoneticPr fontId="17"/>
  </si>
  <si>
    <t>平成23年7月</t>
    <rPh sb="0" eb="2">
      <t>ヘイセイ</t>
    </rPh>
    <rPh sb="4" eb="5">
      <t>ネン</t>
    </rPh>
    <rPh sb="6" eb="7">
      <t>ガツ</t>
    </rPh>
    <phoneticPr fontId="17"/>
  </si>
  <si>
    <t>ヒューマンライフケア稲城の湯</t>
    <rPh sb="10" eb="12">
      <t>イナギ</t>
    </rPh>
    <rPh sb="13" eb="14">
      <t>ユ</t>
    </rPh>
    <phoneticPr fontId="17"/>
  </si>
  <si>
    <t>稲城市東長沼1715-4　ROSE WEST1階</t>
    <rPh sb="0" eb="3">
      <t>イナギシ</t>
    </rPh>
    <rPh sb="3" eb="6">
      <t>ヒガシナガヌマ</t>
    </rPh>
    <rPh sb="23" eb="24">
      <t>カイ</t>
    </rPh>
    <phoneticPr fontId="17"/>
  </si>
  <si>
    <t>ヒューマンライフケア　株式会社</t>
    <rPh sb="11" eb="15">
      <t>カブシキガイシャ</t>
    </rPh>
    <phoneticPr fontId="17"/>
  </si>
  <si>
    <t>平成26年2月</t>
    <rPh sb="0" eb="2">
      <t>ヘイセイ</t>
    </rPh>
    <rPh sb="4" eb="5">
      <t>ネン</t>
    </rPh>
    <rPh sb="6" eb="7">
      <t>ガツ</t>
    </rPh>
    <phoneticPr fontId="17"/>
  </si>
  <si>
    <t>ヒューマンライフケア府中の湯</t>
    <rPh sb="10" eb="12">
      <t>フチュウ</t>
    </rPh>
    <rPh sb="13" eb="14">
      <t>ユ</t>
    </rPh>
    <phoneticPr fontId="17"/>
  </si>
  <si>
    <t>府中市栄町3-12-1　1階</t>
    <rPh sb="0" eb="3">
      <t>フチュウシ</t>
    </rPh>
    <rPh sb="3" eb="5">
      <t>サカエマチ</t>
    </rPh>
    <rPh sb="13" eb="14">
      <t>カイ</t>
    </rPh>
    <phoneticPr fontId="17"/>
  </si>
  <si>
    <t>ヒューマンライフケアめじろ台</t>
    <rPh sb="13" eb="14">
      <t>ダイ</t>
    </rPh>
    <phoneticPr fontId="17"/>
  </si>
  <si>
    <t>八王子市椚田町537-2　パルめじろ台1階</t>
    <rPh sb="0" eb="4">
      <t>ハチオウジシ</t>
    </rPh>
    <rPh sb="4" eb="6">
      <t>クヌギダ</t>
    </rPh>
    <rPh sb="6" eb="7">
      <t>マチ</t>
    </rPh>
    <rPh sb="18" eb="19">
      <t>ダイ</t>
    </rPh>
    <rPh sb="20" eb="21">
      <t>カイ</t>
    </rPh>
    <phoneticPr fontId="17"/>
  </si>
  <si>
    <t>八王子市</t>
    <rPh sb="0" eb="4">
      <t>ハチオウジシ</t>
    </rPh>
    <phoneticPr fontId="17"/>
  </si>
  <si>
    <t>平成14年7月</t>
    <rPh sb="0" eb="2">
      <t>ヘイセイ</t>
    </rPh>
    <rPh sb="4" eb="5">
      <t>ネン</t>
    </rPh>
    <rPh sb="6" eb="7">
      <t>ガツ</t>
    </rPh>
    <phoneticPr fontId="17"/>
  </si>
  <si>
    <t>平成18年3月</t>
    <rPh sb="0" eb="2">
      <t>ヘイセイ</t>
    </rPh>
    <rPh sb="4" eb="5">
      <t>ネン</t>
    </rPh>
    <rPh sb="6" eb="7">
      <t>ガツ</t>
    </rPh>
    <phoneticPr fontId="17"/>
  </si>
  <si>
    <t>平成17年10月</t>
    <rPh sb="0" eb="2">
      <t>ヘイセイ</t>
    </rPh>
    <rPh sb="4" eb="5">
      <t>ネン</t>
    </rPh>
    <rPh sb="7" eb="8">
      <t>ガツ</t>
    </rPh>
    <phoneticPr fontId="17"/>
  </si>
  <si>
    <t>平成26年3月</t>
    <rPh sb="0" eb="2">
      <t>ヘイセイ</t>
    </rPh>
    <rPh sb="4" eb="5">
      <t>ネン</t>
    </rPh>
    <rPh sb="6" eb="7">
      <t>ガツ</t>
    </rPh>
    <phoneticPr fontId="17"/>
  </si>
  <si>
    <t>平成27年11月</t>
    <rPh sb="0" eb="2">
      <t>ヘイセイ</t>
    </rPh>
    <rPh sb="4" eb="5">
      <t>ネン</t>
    </rPh>
    <rPh sb="7" eb="8">
      <t>ガツ</t>
    </rPh>
    <phoneticPr fontId="15"/>
  </si>
  <si>
    <t>03-6428-6209</t>
  </si>
  <si>
    <t>平成27年11月</t>
    <rPh sb="0" eb="2">
      <t>ヘイセイ</t>
    </rPh>
    <rPh sb="4" eb="5">
      <t>ネン</t>
    </rPh>
    <rPh sb="7" eb="8">
      <t>ガツ</t>
    </rPh>
    <phoneticPr fontId="2"/>
  </si>
  <si>
    <t>03-5808-9013</t>
  </si>
  <si>
    <t>042-564-2214</t>
  </si>
  <si>
    <t>平成27年11月</t>
    <rPh sb="0" eb="2">
      <t>ヘイセイ</t>
    </rPh>
    <rPh sb="4" eb="5">
      <t>ネン</t>
    </rPh>
    <rPh sb="7" eb="8">
      <t>ガツ</t>
    </rPh>
    <phoneticPr fontId="4"/>
  </si>
  <si>
    <t>平成27年11月</t>
    <phoneticPr fontId="6"/>
  </si>
  <si>
    <t>平成27年11月</t>
    <rPh sb="4" eb="5">
      <t>ネン</t>
    </rPh>
    <rPh sb="7" eb="8">
      <t>ガツ</t>
    </rPh>
    <phoneticPr fontId="15"/>
  </si>
  <si>
    <t>03-6715-2742</t>
  </si>
  <si>
    <t>03-6766-0818</t>
  </si>
  <si>
    <t>03-6666-0597</t>
  </si>
  <si>
    <t>03-6436-8901</t>
  </si>
  <si>
    <t>03-6423-9724</t>
  </si>
  <si>
    <t>042-318-8720</t>
  </si>
  <si>
    <t>042-318-8816</t>
  </si>
  <si>
    <t>042-698-2105</t>
  </si>
  <si>
    <t>No.2</t>
    <phoneticPr fontId="1"/>
  </si>
  <si>
    <t>No.1</t>
    <phoneticPr fontId="17"/>
  </si>
  <si>
    <t>No.1</t>
    <phoneticPr fontId="15"/>
  </si>
  <si>
    <t>No.3</t>
    <phoneticPr fontId="4"/>
  </si>
  <si>
    <t>平成27年11月</t>
    <rPh sb="0" eb="2">
      <t>ヘイセイ</t>
    </rPh>
    <rPh sb="4" eb="5">
      <t>ネン</t>
    </rPh>
    <rPh sb="7" eb="8">
      <t>ガツ</t>
    </rPh>
    <phoneticPr fontId="1"/>
  </si>
  <si>
    <t>03-6458-3951</t>
  </si>
  <si>
    <t>No.3</t>
    <phoneticPr fontId="17"/>
  </si>
  <si>
    <t>042-505-4025</t>
  </si>
  <si>
    <t>平成27年11月</t>
    <rPh sb="0" eb="2">
      <t>ヘイセイ</t>
    </rPh>
    <rPh sb="4" eb="5">
      <t>ネン</t>
    </rPh>
    <rPh sb="7" eb="8">
      <t>ガツ</t>
    </rPh>
    <phoneticPr fontId="6"/>
  </si>
  <si>
    <t>No.3</t>
    <phoneticPr fontId="17"/>
  </si>
  <si>
    <t>社会福祉法人　恵比寿会</t>
    <rPh sb="0" eb="2">
      <t>シャカイ</t>
    </rPh>
    <rPh sb="2" eb="4">
      <t>フクシ</t>
    </rPh>
    <rPh sb="4" eb="6">
      <t>ホウジン</t>
    </rPh>
    <rPh sb="7" eb="10">
      <t>エビス</t>
    </rPh>
    <rPh sb="10" eb="11">
      <t>カイ</t>
    </rPh>
    <phoneticPr fontId="17"/>
  </si>
  <si>
    <t>立川市富士見町2-36-43</t>
    <rPh sb="0" eb="3">
      <t>タチカワシ</t>
    </rPh>
    <rPh sb="3" eb="7">
      <t>フジミチョウ</t>
    </rPh>
    <phoneticPr fontId="17"/>
  </si>
  <si>
    <t>フェローホームズ森の家</t>
    <rPh sb="8" eb="9">
      <t>モリ</t>
    </rPh>
    <rPh sb="10" eb="11">
      <t>イエ</t>
    </rPh>
    <phoneticPr fontId="17"/>
  </si>
  <si>
    <t>平成28年4月</t>
    <rPh sb="0" eb="2">
      <t>ヘイセイ</t>
    </rPh>
    <rPh sb="4" eb="5">
      <t>ネン</t>
    </rPh>
    <rPh sb="6" eb="7">
      <t>ガツ</t>
    </rPh>
    <phoneticPr fontId="17"/>
  </si>
  <si>
    <t>フェローホームズ仲間の家</t>
    <rPh sb="8" eb="10">
      <t>ナカマ</t>
    </rPh>
    <rPh sb="11" eb="12">
      <t>イエ</t>
    </rPh>
    <phoneticPr fontId="17"/>
  </si>
  <si>
    <t>立川市高松町3-1-1</t>
    <rPh sb="0" eb="3">
      <t>タチカワシ</t>
    </rPh>
    <rPh sb="3" eb="6">
      <t>タカマツチョウ</t>
    </rPh>
    <phoneticPr fontId="17"/>
  </si>
  <si>
    <t>フェローホームズ高松の家</t>
    <rPh sb="8" eb="10">
      <t>タカマツ</t>
    </rPh>
    <rPh sb="11" eb="12">
      <t>イエ</t>
    </rPh>
    <phoneticPr fontId="17"/>
  </si>
  <si>
    <t>希望介護サービス　合同会社</t>
    <rPh sb="0" eb="2">
      <t>キボウ</t>
    </rPh>
    <rPh sb="2" eb="4">
      <t>カイゴ</t>
    </rPh>
    <rPh sb="9" eb="11">
      <t>ゴウドウ</t>
    </rPh>
    <rPh sb="11" eb="13">
      <t>ガイシャ</t>
    </rPh>
    <phoneticPr fontId="17"/>
  </si>
  <si>
    <t>希望介護サービス合同会社</t>
    <rPh sb="0" eb="2">
      <t>キボウ</t>
    </rPh>
    <rPh sb="2" eb="4">
      <t>カイゴ</t>
    </rPh>
    <rPh sb="8" eb="10">
      <t>ゴウドウ</t>
    </rPh>
    <rPh sb="10" eb="12">
      <t>ガイシャ</t>
    </rPh>
    <phoneticPr fontId="17"/>
  </si>
  <si>
    <t>社会福祉法人　長岡福祉協会</t>
    <rPh sb="0" eb="2">
      <t>シャカイ</t>
    </rPh>
    <rPh sb="2" eb="4">
      <t>フクシ</t>
    </rPh>
    <rPh sb="4" eb="6">
      <t>ホウジン</t>
    </rPh>
    <rPh sb="7" eb="9">
      <t>ナガオカ</t>
    </rPh>
    <rPh sb="9" eb="11">
      <t>フクシ</t>
    </rPh>
    <rPh sb="11" eb="13">
      <t>キョウカイ</t>
    </rPh>
    <phoneticPr fontId="17"/>
  </si>
  <si>
    <t>中央区日本橋小伝馬町5-19　十思スクエア別館4階・5階</t>
    <rPh sb="0" eb="3">
      <t>チュウオウク</t>
    </rPh>
    <rPh sb="3" eb="6">
      <t>ニホンバシ</t>
    </rPh>
    <rPh sb="6" eb="10">
      <t>コデンマチョウ</t>
    </rPh>
    <rPh sb="15" eb="16">
      <t>ジュウ</t>
    </rPh>
    <rPh sb="16" eb="17">
      <t>オモ</t>
    </rPh>
    <rPh sb="21" eb="23">
      <t>ベッカン</t>
    </rPh>
    <rPh sb="24" eb="25">
      <t>カイ</t>
    </rPh>
    <rPh sb="27" eb="28">
      <t>カイ</t>
    </rPh>
    <phoneticPr fontId="17"/>
  </si>
  <si>
    <t>短期入所生活介護十思</t>
    <rPh sb="0" eb="2">
      <t>タンキ</t>
    </rPh>
    <rPh sb="2" eb="4">
      <t>ニュウショ</t>
    </rPh>
    <rPh sb="4" eb="6">
      <t>セイカツ</t>
    </rPh>
    <rPh sb="6" eb="8">
      <t>カイゴ</t>
    </rPh>
    <rPh sb="8" eb="9">
      <t>ジュウ</t>
    </rPh>
    <rPh sb="9" eb="10">
      <t>オモ</t>
    </rPh>
    <phoneticPr fontId="17"/>
  </si>
  <si>
    <t>地域密着型特別養護老人ホーム十思</t>
    <rPh sb="0" eb="2">
      <t>チイキ</t>
    </rPh>
    <rPh sb="2" eb="5">
      <t>ミッチャクガタ</t>
    </rPh>
    <rPh sb="5" eb="7">
      <t>トクベツ</t>
    </rPh>
    <rPh sb="7" eb="9">
      <t>ヨウゴ</t>
    </rPh>
    <rPh sb="9" eb="11">
      <t>ロウジン</t>
    </rPh>
    <rPh sb="14" eb="15">
      <t>ジュウ</t>
    </rPh>
    <rPh sb="15" eb="16">
      <t>オモ</t>
    </rPh>
    <phoneticPr fontId="17"/>
  </si>
  <si>
    <t>中央区日本橋小伝馬町5-19　十思スクエア別館3階</t>
    <rPh sb="0" eb="3">
      <t>チュウオウク</t>
    </rPh>
    <rPh sb="3" eb="6">
      <t>ニホンバシ</t>
    </rPh>
    <rPh sb="6" eb="10">
      <t>コデンマチョウ</t>
    </rPh>
    <rPh sb="15" eb="16">
      <t>ジュウ</t>
    </rPh>
    <rPh sb="16" eb="17">
      <t>オモ</t>
    </rPh>
    <rPh sb="21" eb="23">
      <t>ベッカン</t>
    </rPh>
    <rPh sb="24" eb="25">
      <t>カイ</t>
    </rPh>
    <phoneticPr fontId="17"/>
  </si>
  <si>
    <t>中央区月島1-5-2　キャピタルゲートプレイス3階・4階</t>
    <rPh sb="0" eb="3">
      <t>チュウオウク</t>
    </rPh>
    <rPh sb="3" eb="5">
      <t>ツキシマ</t>
    </rPh>
    <rPh sb="24" eb="25">
      <t>カイ</t>
    </rPh>
    <rPh sb="27" eb="28">
      <t>カイ</t>
    </rPh>
    <phoneticPr fontId="17"/>
  </si>
  <si>
    <t>短期入所生活介護つきしま</t>
    <rPh sb="0" eb="2">
      <t>タンキ</t>
    </rPh>
    <rPh sb="2" eb="4">
      <t>ニュウショ</t>
    </rPh>
    <rPh sb="4" eb="6">
      <t>セイカツ</t>
    </rPh>
    <rPh sb="6" eb="8">
      <t>カイゴ</t>
    </rPh>
    <phoneticPr fontId="17"/>
  </si>
  <si>
    <t>地域密着型特別養護老人ホームつきしま</t>
    <rPh sb="0" eb="2">
      <t>チイキ</t>
    </rPh>
    <rPh sb="2" eb="5">
      <t>ミッチャクガタ</t>
    </rPh>
    <rPh sb="5" eb="7">
      <t>トクベツ</t>
    </rPh>
    <rPh sb="7" eb="9">
      <t>ヨウゴ</t>
    </rPh>
    <rPh sb="9" eb="11">
      <t>ロウジン</t>
    </rPh>
    <phoneticPr fontId="17"/>
  </si>
  <si>
    <t>八王子市、町田市、日野市、神奈川県相模原市</t>
    <rPh sb="0" eb="4">
      <t>ハチオウジシ</t>
    </rPh>
    <rPh sb="5" eb="8">
      <t>マチダシ</t>
    </rPh>
    <rPh sb="9" eb="12">
      <t>ヒノシ</t>
    </rPh>
    <rPh sb="13" eb="17">
      <t>カナガワケン</t>
    </rPh>
    <rPh sb="17" eb="21">
      <t>サガミハラシ</t>
    </rPh>
    <phoneticPr fontId="17"/>
  </si>
  <si>
    <t>株式会社　介護サービス</t>
    <rPh sb="0" eb="4">
      <t>カブシキガイシャ</t>
    </rPh>
    <rPh sb="5" eb="7">
      <t>カイゴ</t>
    </rPh>
    <phoneticPr fontId="17"/>
  </si>
  <si>
    <t>八王子市めじろ台1-9-1　ショッピングセンターA-5</t>
    <rPh sb="0" eb="4">
      <t>ハチオウジシ</t>
    </rPh>
    <rPh sb="7" eb="8">
      <t>ダイ</t>
    </rPh>
    <phoneticPr fontId="17"/>
  </si>
  <si>
    <t>訪問看護ステーション和喜愛逢</t>
    <rPh sb="0" eb="2">
      <t>ホウモン</t>
    </rPh>
    <rPh sb="2" eb="4">
      <t>カンゴ</t>
    </rPh>
    <rPh sb="10" eb="11">
      <t>ワ</t>
    </rPh>
    <rPh sb="11" eb="12">
      <t>キ</t>
    </rPh>
    <rPh sb="12" eb="13">
      <t>アイ</t>
    </rPh>
    <rPh sb="13" eb="14">
      <t>ア</t>
    </rPh>
    <phoneticPr fontId="17"/>
  </si>
  <si>
    <t>株式会社　エスポワール</t>
    <rPh sb="0" eb="4">
      <t>カブシキガイシャ</t>
    </rPh>
    <phoneticPr fontId="17"/>
  </si>
  <si>
    <t>江東区森下3-19-1　アイコーポ1階</t>
    <rPh sb="0" eb="3">
      <t>コウトウク</t>
    </rPh>
    <rPh sb="3" eb="5">
      <t>モリシタ</t>
    </rPh>
    <rPh sb="18" eb="19">
      <t>カイ</t>
    </rPh>
    <phoneticPr fontId="17"/>
  </si>
  <si>
    <t>医療法人社団　容生会</t>
    <rPh sb="0" eb="2">
      <t>イリョウ</t>
    </rPh>
    <rPh sb="2" eb="4">
      <t>ホウジン</t>
    </rPh>
    <rPh sb="4" eb="6">
      <t>シャダン</t>
    </rPh>
    <rPh sb="7" eb="8">
      <t>ヨウ</t>
    </rPh>
    <rPh sb="8" eb="9">
      <t>セイ</t>
    </rPh>
    <rPh sb="9" eb="10">
      <t>カイ</t>
    </rPh>
    <phoneticPr fontId="17"/>
  </si>
  <si>
    <t>足立区保木間1-37-20　2・3階</t>
    <rPh sb="0" eb="3">
      <t>アダチク</t>
    </rPh>
    <rPh sb="3" eb="6">
      <t>ホキマ</t>
    </rPh>
    <rPh sb="17" eb="18">
      <t>カイ</t>
    </rPh>
    <phoneticPr fontId="17"/>
  </si>
  <si>
    <t>株式会社　東京リハビリテーションサービス</t>
    <rPh sb="0" eb="4">
      <t>カブシキガイシャ</t>
    </rPh>
    <rPh sb="5" eb="7">
      <t>トウキョウ</t>
    </rPh>
    <phoneticPr fontId="17"/>
  </si>
  <si>
    <t>調布市西つつじヶ丘3-37-2　横田ファイブ207</t>
    <rPh sb="0" eb="3">
      <t>チョウフシ</t>
    </rPh>
    <rPh sb="3" eb="9">
      <t>ニシツツジガオカ</t>
    </rPh>
    <rPh sb="16" eb="18">
      <t>ヨコタ</t>
    </rPh>
    <phoneticPr fontId="17"/>
  </si>
  <si>
    <t>東京リハビリ訪問看護ステーション調布</t>
    <rPh sb="0" eb="2">
      <t>トウキョウ</t>
    </rPh>
    <rPh sb="6" eb="8">
      <t>ホウモン</t>
    </rPh>
    <rPh sb="8" eb="10">
      <t>カンゴ</t>
    </rPh>
    <rPh sb="16" eb="18">
      <t>チョウフ</t>
    </rPh>
    <phoneticPr fontId="17"/>
  </si>
  <si>
    <t>リハビリ・デイサービス虎SUN日暮里店</t>
    <rPh sb="11" eb="12">
      <t>トラ</t>
    </rPh>
    <rPh sb="15" eb="19">
      <t>ニッポリテン</t>
    </rPh>
    <phoneticPr fontId="17"/>
  </si>
  <si>
    <t>荒川区西日暮里2-8-11　市川ビル1階</t>
    <rPh sb="0" eb="3">
      <t>アラカワク</t>
    </rPh>
    <rPh sb="3" eb="7">
      <t>ニシニッポリ</t>
    </rPh>
    <rPh sb="14" eb="16">
      <t>イチカワ</t>
    </rPh>
    <rPh sb="19" eb="20">
      <t>カイ</t>
    </rPh>
    <phoneticPr fontId="17"/>
  </si>
  <si>
    <t>有限会社　とらざわメディカルサービス</t>
    <rPh sb="0" eb="4">
      <t>ユウゲンガイシャ</t>
    </rPh>
    <phoneticPr fontId="17"/>
  </si>
  <si>
    <t>小規模多機能型居宅介護十思</t>
    <rPh sb="0" eb="3">
      <t>ショウキボ</t>
    </rPh>
    <rPh sb="3" eb="7">
      <t>タキノウガタ</t>
    </rPh>
    <rPh sb="7" eb="9">
      <t>キョタク</t>
    </rPh>
    <rPh sb="9" eb="11">
      <t>カイゴ</t>
    </rPh>
    <rPh sb="11" eb="12">
      <t>ジュウ</t>
    </rPh>
    <rPh sb="12" eb="13">
      <t>オモ</t>
    </rPh>
    <phoneticPr fontId="17"/>
  </si>
  <si>
    <t>平成27年12月</t>
    <rPh sb="0" eb="2">
      <t>ヘイセイ</t>
    </rPh>
    <rPh sb="4" eb="5">
      <t>ネン</t>
    </rPh>
    <rPh sb="7" eb="8">
      <t>ガツ</t>
    </rPh>
    <phoneticPr fontId="17"/>
  </si>
  <si>
    <t>デイサービスぽかぽか</t>
  </si>
  <si>
    <t>03-6659-9113</t>
  </si>
  <si>
    <t>03-6458-3357</t>
  </si>
  <si>
    <t>平成27年12月</t>
    <phoneticPr fontId="6"/>
  </si>
  <si>
    <t>03-5242-8737</t>
  </si>
  <si>
    <t>平成27年12月</t>
    <rPh sb="0" eb="2">
      <t>ヘイセイ</t>
    </rPh>
    <rPh sb="4" eb="5">
      <t>ネン</t>
    </rPh>
    <rPh sb="7" eb="8">
      <t>ガツ</t>
    </rPh>
    <phoneticPr fontId="6"/>
  </si>
  <si>
    <t>042-440-0773</t>
  </si>
  <si>
    <t>042-673-4243</t>
  </si>
  <si>
    <t>デイケアセンターあゆみ</t>
  </si>
  <si>
    <t>03-5831-2542</t>
  </si>
  <si>
    <r>
      <t>平成27年12</t>
    </r>
    <r>
      <rPr>
        <sz val="11"/>
        <rFont val="ＭＳ Ｐゴシック"/>
        <family val="3"/>
        <charset val="128"/>
      </rPr>
      <t>月</t>
    </r>
    <rPh sb="0" eb="2">
      <t>ヘイセイ</t>
    </rPh>
    <rPh sb="4" eb="5">
      <t>ネン</t>
    </rPh>
    <rPh sb="7" eb="8">
      <t>ガツ</t>
    </rPh>
    <phoneticPr fontId="2"/>
  </si>
  <si>
    <t>平成27年12月</t>
    <rPh sb="0" eb="2">
      <t>ヘイセイ</t>
    </rPh>
    <rPh sb="4" eb="5">
      <t>ネン</t>
    </rPh>
    <rPh sb="7" eb="8">
      <t>ガツ</t>
    </rPh>
    <phoneticPr fontId="2"/>
  </si>
  <si>
    <t>03-6264-9971</t>
  </si>
  <si>
    <t>平成27年12月</t>
    <rPh sb="0" eb="2">
      <t>ヘイセイ</t>
    </rPh>
    <rPh sb="4" eb="5">
      <t>ネン</t>
    </rPh>
    <rPh sb="7" eb="8">
      <t>ガツ</t>
    </rPh>
    <phoneticPr fontId="4"/>
  </si>
  <si>
    <t>03-6204-9905</t>
  </si>
  <si>
    <t>03-6264-9981</t>
  </si>
  <si>
    <t>平成27年12月</t>
    <rPh sb="4" eb="5">
      <t>ネン</t>
    </rPh>
    <rPh sb="7" eb="8">
      <t>ガツ</t>
    </rPh>
    <phoneticPr fontId="15"/>
  </si>
  <si>
    <t>042-523-7601</t>
  </si>
  <si>
    <t>平成27年12月</t>
    <rPh sb="0" eb="2">
      <t>ヘイセイ</t>
    </rPh>
    <rPh sb="4" eb="5">
      <t>ネン</t>
    </rPh>
    <rPh sb="7" eb="8">
      <t>ガツ</t>
    </rPh>
    <phoneticPr fontId="15"/>
  </si>
  <si>
    <t>平成25年12月</t>
    <rPh sb="0" eb="2">
      <t>ヘイセイ</t>
    </rPh>
    <rPh sb="4" eb="5">
      <t>ネン</t>
    </rPh>
    <rPh sb="7" eb="8">
      <t>ガツ</t>
    </rPh>
    <phoneticPr fontId="2"/>
  </si>
  <si>
    <t>平成25年11月</t>
    <rPh sb="0" eb="2">
      <t>ヘイセイ</t>
    </rPh>
    <rPh sb="4" eb="5">
      <t>ネン</t>
    </rPh>
    <rPh sb="7" eb="8">
      <t>ガツ</t>
    </rPh>
    <phoneticPr fontId="15"/>
  </si>
  <si>
    <t>平成25年6月</t>
    <rPh sb="0" eb="2">
      <t>ヘイセイ</t>
    </rPh>
    <rPh sb="4" eb="5">
      <t>ネン</t>
    </rPh>
    <rPh sb="6" eb="7">
      <t>ガツ</t>
    </rPh>
    <phoneticPr fontId="2"/>
  </si>
  <si>
    <t>平成24年12月</t>
    <rPh sb="0" eb="2">
      <t>ヘイセイ</t>
    </rPh>
    <rPh sb="4" eb="5">
      <t>ネン</t>
    </rPh>
    <rPh sb="7" eb="8">
      <t>ガツ</t>
    </rPh>
    <phoneticPr fontId="2"/>
  </si>
  <si>
    <t>平成24年11月</t>
    <rPh sb="0" eb="2">
      <t>ヘイセイ</t>
    </rPh>
    <rPh sb="4" eb="5">
      <t>ネン</t>
    </rPh>
    <rPh sb="7" eb="8">
      <t>ガツ</t>
    </rPh>
    <phoneticPr fontId="2"/>
  </si>
  <si>
    <t>平成25年1月</t>
    <rPh sb="0" eb="2">
      <t>ヘイセイ</t>
    </rPh>
    <rPh sb="4" eb="5">
      <t>ネン</t>
    </rPh>
    <rPh sb="6" eb="7">
      <t>ガツ</t>
    </rPh>
    <phoneticPr fontId="2"/>
  </si>
  <si>
    <t>平成25年4月</t>
    <rPh sb="0" eb="2">
      <t>ヘイセイ</t>
    </rPh>
    <rPh sb="4" eb="5">
      <t>ネン</t>
    </rPh>
    <rPh sb="6" eb="7">
      <t>ガツ</t>
    </rPh>
    <phoneticPr fontId="2"/>
  </si>
  <si>
    <t>平成25年11月</t>
    <rPh sb="0" eb="2">
      <t>ヘイセイ</t>
    </rPh>
    <rPh sb="4" eb="5">
      <t>ネン</t>
    </rPh>
    <rPh sb="7" eb="8">
      <t>ガツ</t>
    </rPh>
    <phoneticPr fontId="17"/>
  </si>
  <si>
    <t>平成26年2月</t>
    <rPh sb="0" eb="2">
      <t>ヘイセイ</t>
    </rPh>
    <rPh sb="4" eb="5">
      <t>ネン</t>
    </rPh>
    <rPh sb="6" eb="7">
      <t>ガツ</t>
    </rPh>
    <phoneticPr fontId="6"/>
  </si>
  <si>
    <t>平成25年11月</t>
    <rPh sb="0" eb="2">
      <t>ヘイセイ</t>
    </rPh>
    <rPh sb="4" eb="5">
      <t>ネン</t>
    </rPh>
    <rPh sb="7" eb="8">
      <t>ガツ</t>
    </rPh>
    <phoneticPr fontId="4"/>
  </si>
  <si>
    <t>平成25年12月</t>
    <rPh sb="0" eb="2">
      <t>ヘイセイ</t>
    </rPh>
    <rPh sb="4" eb="5">
      <t>ネン</t>
    </rPh>
    <rPh sb="7" eb="8">
      <t>ガツ</t>
    </rPh>
    <phoneticPr fontId="4"/>
  </si>
  <si>
    <t>平成25年8月</t>
    <rPh sb="0" eb="2">
      <t>ヘイセイ</t>
    </rPh>
    <rPh sb="4" eb="5">
      <t>ネン</t>
    </rPh>
    <rPh sb="6" eb="7">
      <t>ガツ</t>
    </rPh>
    <phoneticPr fontId="21"/>
  </si>
  <si>
    <t>平成25年9月</t>
    <rPh sb="0" eb="2">
      <t>ヘイセイ</t>
    </rPh>
    <rPh sb="4" eb="5">
      <t>ネン</t>
    </rPh>
    <rPh sb="6" eb="7">
      <t>ガツ</t>
    </rPh>
    <phoneticPr fontId="2"/>
  </si>
  <si>
    <t>平成25年11月</t>
    <rPh sb="0" eb="2">
      <t>ヘイセイ</t>
    </rPh>
    <rPh sb="4" eb="5">
      <t>ネン</t>
    </rPh>
    <rPh sb="7" eb="8">
      <t>ガツ</t>
    </rPh>
    <phoneticPr fontId="21"/>
  </si>
  <si>
    <t>平成26年2月</t>
    <rPh sb="0" eb="2">
      <t>ヘイセイ</t>
    </rPh>
    <rPh sb="4" eb="5">
      <t>ネン</t>
    </rPh>
    <rPh sb="6" eb="7">
      <t>ガツ</t>
    </rPh>
    <phoneticPr fontId="2"/>
  </si>
  <si>
    <t>平成25年8月</t>
    <rPh sb="0" eb="2">
      <t>ヘイセイ</t>
    </rPh>
    <rPh sb="4" eb="5">
      <t>ネン</t>
    </rPh>
    <rPh sb="6" eb="7">
      <t>ガツ</t>
    </rPh>
    <phoneticPr fontId="17"/>
  </si>
  <si>
    <t>平成26年5月</t>
    <rPh sb="0" eb="2">
      <t>ヘイセイ</t>
    </rPh>
    <rPh sb="4" eb="5">
      <t>ネン</t>
    </rPh>
    <rPh sb="6" eb="7">
      <t>ガツ</t>
    </rPh>
    <phoneticPr fontId="2"/>
  </si>
  <si>
    <t>平成26年1月</t>
    <rPh sb="0" eb="2">
      <t>ヘイセイ</t>
    </rPh>
    <rPh sb="4" eb="5">
      <t>ネン</t>
    </rPh>
    <rPh sb="6" eb="7">
      <t>ガツ</t>
    </rPh>
    <phoneticPr fontId="4"/>
  </si>
  <si>
    <t>平成26年3月</t>
    <rPh sb="0" eb="2">
      <t>ヘイセイ</t>
    </rPh>
    <rPh sb="4" eb="5">
      <t>ネン</t>
    </rPh>
    <rPh sb="6" eb="7">
      <t>ガツ</t>
    </rPh>
    <phoneticPr fontId="4"/>
  </si>
  <si>
    <t>平成26年4月</t>
    <rPh sb="0" eb="2">
      <t>ヘイセイ</t>
    </rPh>
    <rPh sb="4" eb="5">
      <t>ネン</t>
    </rPh>
    <rPh sb="6" eb="7">
      <t>ガツ</t>
    </rPh>
    <phoneticPr fontId="4"/>
  </si>
  <si>
    <t>平成26年5月</t>
    <rPh sb="0" eb="2">
      <t>ヘイセイ</t>
    </rPh>
    <rPh sb="4" eb="5">
      <t>ネン</t>
    </rPh>
    <rPh sb="6" eb="7">
      <t>ガツ</t>
    </rPh>
    <phoneticPr fontId="4"/>
  </si>
  <si>
    <t>平成26年6月</t>
    <rPh sb="0" eb="2">
      <t>ヘイセイ</t>
    </rPh>
    <rPh sb="4" eb="5">
      <t>ネン</t>
    </rPh>
    <rPh sb="6" eb="7">
      <t>ガツ</t>
    </rPh>
    <phoneticPr fontId="4"/>
  </si>
  <si>
    <t>平成26年7月</t>
    <rPh sb="0" eb="2">
      <t>ヘイセイ</t>
    </rPh>
    <rPh sb="4" eb="5">
      <t>ネン</t>
    </rPh>
    <rPh sb="6" eb="7">
      <t>ガツ</t>
    </rPh>
    <phoneticPr fontId="1"/>
  </si>
  <si>
    <t>平成26年9月</t>
    <rPh sb="0" eb="2">
      <t>ヘイセイ</t>
    </rPh>
    <rPh sb="4" eb="5">
      <t>ネン</t>
    </rPh>
    <rPh sb="6" eb="7">
      <t>ガツ</t>
    </rPh>
    <phoneticPr fontId="4"/>
  </si>
  <si>
    <t>平成25年8月</t>
    <rPh sb="0" eb="2">
      <t>ヘイセイ</t>
    </rPh>
    <rPh sb="4" eb="5">
      <t>ネン</t>
    </rPh>
    <rPh sb="6" eb="7">
      <t>ガツ</t>
    </rPh>
    <phoneticPr fontId="2"/>
  </si>
  <si>
    <t>平成26年6月</t>
    <rPh sb="0" eb="2">
      <t>ヘイセイ</t>
    </rPh>
    <rPh sb="4" eb="5">
      <t>ネン</t>
    </rPh>
    <rPh sb="6" eb="7">
      <t>ガツ</t>
    </rPh>
    <phoneticPr fontId="2"/>
  </si>
  <si>
    <t>平成26年9月</t>
    <rPh sb="0" eb="2">
      <t>ヘイセイ</t>
    </rPh>
    <rPh sb="4" eb="5">
      <t>ネン</t>
    </rPh>
    <rPh sb="6" eb="7">
      <t>ガツ</t>
    </rPh>
    <phoneticPr fontId="15"/>
  </si>
  <si>
    <t>平茂24年10月</t>
    <rPh sb="0" eb="1">
      <t>タイラ</t>
    </rPh>
    <rPh sb="1" eb="2">
      <t>シゲル</t>
    </rPh>
    <rPh sb="4" eb="5">
      <t>ネン</t>
    </rPh>
    <rPh sb="7" eb="8">
      <t>ガツ</t>
    </rPh>
    <phoneticPr fontId="2"/>
  </si>
  <si>
    <t>平成25年8月</t>
    <rPh sb="0" eb="2">
      <t>ヘイセイ</t>
    </rPh>
    <rPh sb="4" eb="5">
      <t>ネン</t>
    </rPh>
    <rPh sb="6" eb="7">
      <t>ガツ</t>
    </rPh>
    <phoneticPr fontId="2"/>
  </si>
  <si>
    <t>平成25年11月</t>
    <rPh sb="0" eb="2">
      <t>ヘイセイ</t>
    </rPh>
    <rPh sb="4" eb="5">
      <t>ネン</t>
    </rPh>
    <rPh sb="7" eb="8">
      <t>ガツ</t>
    </rPh>
    <phoneticPr fontId="17"/>
  </si>
  <si>
    <t>平成25年8月</t>
    <rPh sb="0" eb="2">
      <t>ヘイセイ</t>
    </rPh>
    <rPh sb="4" eb="5">
      <t>ネン</t>
    </rPh>
    <rPh sb="6" eb="7">
      <t>ガツ</t>
    </rPh>
    <phoneticPr fontId="17"/>
  </si>
  <si>
    <t>台東区竜泉1-13-2-101</t>
    <rPh sb="0" eb="3">
      <t>タイトウク</t>
    </rPh>
    <rPh sb="3" eb="5">
      <t>リュウセン</t>
    </rPh>
    <phoneticPr fontId="17"/>
  </si>
  <si>
    <t>ティー・アンド・デザインズ　株式会社</t>
    <rPh sb="14" eb="18">
      <t>カブシキガイシャ</t>
    </rPh>
    <phoneticPr fontId="17"/>
  </si>
  <si>
    <t>台東区、荒川区、墨田区、足立区</t>
    <rPh sb="0" eb="3">
      <t>タイトウク</t>
    </rPh>
    <rPh sb="4" eb="7">
      <t>アラカワク</t>
    </rPh>
    <rPh sb="8" eb="11">
      <t>スミダク</t>
    </rPh>
    <rPh sb="12" eb="15">
      <t>アダチク</t>
    </rPh>
    <phoneticPr fontId="17"/>
  </si>
  <si>
    <t>江東区深川2-23-17-204</t>
    <rPh sb="0" eb="3">
      <t>コウトウク</t>
    </rPh>
    <rPh sb="3" eb="5">
      <t>フカガワ</t>
    </rPh>
    <phoneticPr fontId="17"/>
  </si>
  <si>
    <t>株式会社　ひだまり</t>
    <rPh sb="0" eb="4">
      <t>カブシキガイシャ</t>
    </rPh>
    <phoneticPr fontId="17"/>
  </si>
  <si>
    <t>江東区、中央区</t>
    <rPh sb="0" eb="3">
      <t>コウトウク</t>
    </rPh>
    <rPh sb="4" eb="7">
      <t>チュウオウク</t>
    </rPh>
    <phoneticPr fontId="17"/>
  </si>
  <si>
    <t>ひだまり臨海</t>
    <rPh sb="4" eb="6">
      <t>リンカイ</t>
    </rPh>
    <phoneticPr fontId="17"/>
  </si>
  <si>
    <t>江東区潮見1-19-3-2F</t>
    <rPh sb="0" eb="3">
      <t>コウトウク</t>
    </rPh>
    <rPh sb="3" eb="5">
      <t>シオミ</t>
    </rPh>
    <phoneticPr fontId="17"/>
  </si>
  <si>
    <t>シルフィットリハビリ型デイサービス</t>
    <rPh sb="10" eb="11">
      <t>ガタ</t>
    </rPh>
    <phoneticPr fontId="17"/>
  </si>
  <si>
    <t>台東区三筋1-14-1</t>
    <rPh sb="0" eb="3">
      <t>タイトウク</t>
    </rPh>
    <rPh sb="3" eb="5">
      <t>ミスジ</t>
    </rPh>
    <phoneticPr fontId="17"/>
  </si>
  <si>
    <t>株式会社　エスエスジェイ</t>
    <rPh sb="0" eb="4">
      <t>カブシキガイシャ</t>
    </rPh>
    <phoneticPr fontId="17"/>
  </si>
  <si>
    <t>平成28年1月</t>
    <rPh sb="0" eb="2">
      <t>ヘイセイ</t>
    </rPh>
    <rPh sb="4" eb="5">
      <t>ネン</t>
    </rPh>
    <rPh sb="6" eb="7">
      <t>ガツ</t>
    </rPh>
    <phoneticPr fontId="17"/>
  </si>
  <si>
    <t>アサヒサンクリーン在宅介護センター町田</t>
    <rPh sb="9" eb="11">
      <t>ザイタク</t>
    </rPh>
    <rPh sb="11" eb="13">
      <t>カイゴ</t>
    </rPh>
    <rPh sb="17" eb="19">
      <t>マチダ</t>
    </rPh>
    <phoneticPr fontId="17"/>
  </si>
  <si>
    <t>町田市森野2-7-9</t>
    <rPh sb="0" eb="3">
      <t>マチダシ</t>
    </rPh>
    <rPh sb="3" eb="5">
      <t>モリノ</t>
    </rPh>
    <phoneticPr fontId="17"/>
  </si>
  <si>
    <t>平成28年3月</t>
    <rPh sb="0" eb="2">
      <t>ヘイセイ</t>
    </rPh>
    <rPh sb="4" eb="5">
      <t>ネン</t>
    </rPh>
    <rPh sb="6" eb="7">
      <t>ガツ</t>
    </rPh>
    <phoneticPr fontId="17"/>
  </si>
  <si>
    <t>特別養護老人ホームちょうふ花園</t>
    <rPh sb="0" eb="2">
      <t>トクベツ</t>
    </rPh>
    <rPh sb="2" eb="4">
      <t>ヨウゴ</t>
    </rPh>
    <rPh sb="4" eb="6">
      <t>ロウジン</t>
    </rPh>
    <rPh sb="13" eb="14">
      <t>ハナ</t>
    </rPh>
    <rPh sb="14" eb="15">
      <t>エン</t>
    </rPh>
    <phoneticPr fontId="17"/>
  </si>
  <si>
    <t>調布市下石原3-44-1</t>
    <rPh sb="0" eb="3">
      <t>チョウフシ</t>
    </rPh>
    <rPh sb="3" eb="6">
      <t>シモイシワラ</t>
    </rPh>
    <phoneticPr fontId="17"/>
  </si>
  <si>
    <t>社会福祉法人　桐仁会</t>
    <rPh sb="0" eb="2">
      <t>シャカイ</t>
    </rPh>
    <rPh sb="2" eb="4">
      <t>フクシ</t>
    </rPh>
    <rPh sb="4" eb="6">
      <t>ホウジン</t>
    </rPh>
    <rPh sb="7" eb="8">
      <t>トウ</t>
    </rPh>
    <rPh sb="8" eb="9">
      <t>ジン</t>
    </rPh>
    <rPh sb="9" eb="10">
      <t>カイ</t>
    </rPh>
    <phoneticPr fontId="17"/>
  </si>
  <si>
    <t>広域</t>
    <rPh sb="0" eb="2">
      <t>コウイキ</t>
    </rPh>
    <phoneticPr fontId="17"/>
  </si>
  <si>
    <t>特別養護老人ホームかしわ園</t>
    <rPh sb="0" eb="2">
      <t>トクベツ</t>
    </rPh>
    <rPh sb="2" eb="4">
      <t>ヨウゴ</t>
    </rPh>
    <rPh sb="4" eb="6">
      <t>ロウジン</t>
    </rPh>
    <rPh sb="12" eb="13">
      <t>エン</t>
    </rPh>
    <phoneticPr fontId="17"/>
  </si>
  <si>
    <t>調布市国領町8-4-6</t>
    <rPh sb="0" eb="3">
      <t>チョウフシ</t>
    </rPh>
    <rPh sb="3" eb="5">
      <t>コクリョウ</t>
    </rPh>
    <rPh sb="5" eb="6">
      <t>マチ</t>
    </rPh>
    <phoneticPr fontId="17"/>
  </si>
  <si>
    <t>事業者</t>
    <rPh sb="0" eb="3">
      <t>ジギョウシャ</t>
    </rPh>
    <phoneticPr fontId="17"/>
  </si>
  <si>
    <t>訪問介護</t>
    <rPh sb="0" eb="2">
      <t>ホウモン</t>
    </rPh>
    <rPh sb="2" eb="4">
      <t>カイゴ</t>
    </rPh>
    <phoneticPr fontId="17"/>
  </si>
  <si>
    <t>平成27年10月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</si>
  <si>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</si>
  <si>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株式会社　女性能力開発研究所訪問介護サービスひだまり臨海</t>
  </si>
  <si>
    <t>みどりのまち親愛</t>
    <rPh sb="6" eb="8">
      <t>シンアイ</t>
    </rPh>
    <phoneticPr fontId="17"/>
  </si>
  <si>
    <t>埼玉県川越市中台南2-15-10</t>
    <rPh sb="0" eb="3">
      <t>サイタマケン</t>
    </rPh>
    <rPh sb="3" eb="6">
      <t>カワゴエシ</t>
    </rPh>
    <rPh sb="6" eb="8">
      <t>ナカダイ</t>
    </rPh>
    <rPh sb="8" eb="9">
      <t>ミナミ</t>
    </rPh>
    <phoneticPr fontId="17"/>
  </si>
  <si>
    <t>社会福祉法人　親愛会</t>
    <rPh sb="0" eb="2">
      <t>シャカイ</t>
    </rPh>
    <rPh sb="2" eb="4">
      <t>フクシ</t>
    </rPh>
    <rPh sb="4" eb="6">
      <t>ホウジン</t>
    </rPh>
    <rPh sb="7" eb="9">
      <t>シンアイ</t>
    </rPh>
    <rPh sb="9" eb="10">
      <t>カイ</t>
    </rPh>
    <phoneticPr fontId="17"/>
  </si>
  <si>
    <t>みどりのまち親愛短期入所生活介護</t>
    <rPh sb="6" eb="8">
      <t>シンアイ</t>
    </rPh>
    <rPh sb="8" eb="10">
      <t>タンキ</t>
    </rPh>
    <rPh sb="10" eb="12">
      <t>ニュウショ</t>
    </rPh>
    <rPh sb="12" eb="14">
      <t>セイカツ</t>
    </rPh>
    <rPh sb="14" eb="16">
      <t>カイゴ</t>
    </rPh>
    <phoneticPr fontId="17"/>
  </si>
  <si>
    <t>あいほっとデイサービス</t>
  </si>
  <si>
    <t>03-5849-4531</t>
  </si>
  <si>
    <t>03-6240-9956</t>
  </si>
  <si>
    <t>平成28年1月</t>
    <phoneticPr fontId="6"/>
  </si>
  <si>
    <t>平成28年1月</t>
    <rPh sb="0" eb="2">
      <t>ヘイセイ</t>
    </rPh>
    <rPh sb="4" eb="5">
      <t>ネン</t>
    </rPh>
    <rPh sb="6" eb="7">
      <t>ガツ</t>
    </rPh>
    <phoneticPr fontId="2"/>
  </si>
  <si>
    <t>平成28年1月</t>
    <rPh sb="0" eb="2">
      <t>ヘイセイ</t>
    </rPh>
    <rPh sb="4" eb="5">
      <t>ネン</t>
    </rPh>
    <rPh sb="6" eb="7">
      <t>ガツ</t>
    </rPh>
    <phoneticPr fontId="4"/>
  </si>
  <si>
    <t>049-246-5611</t>
  </si>
  <si>
    <t>平成28年1月</t>
    <rPh sb="0" eb="2">
      <t>ヘイセイ</t>
    </rPh>
    <rPh sb="4" eb="5">
      <t>ネン</t>
    </rPh>
    <rPh sb="6" eb="7">
      <t>ガツ</t>
    </rPh>
    <phoneticPr fontId="15"/>
  </si>
  <si>
    <t>平成28年1月</t>
    <rPh sb="4" eb="5">
      <t>ネン</t>
    </rPh>
    <rPh sb="6" eb="7">
      <t>ガツ</t>
    </rPh>
    <phoneticPr fontId="15"/>
  </si>
  <si>
    <t>042-484-2002</t>
  </si>
  <si>
    <t>042-485-2002</t>
  </si>
  <si>
    <t>特別養護老人ホーム古千谷苑</t>
    <rPh sb="0" eb="2">
      <t>トクベツ</t>
    </rPh>
    <rPh sb="2" eb="4">
      <t>ヨウゴ</t>
    </rPh>
    <rPh sb="4" eb="6">
      <t>ロウジン</t>
    </rPh>
    <rPh sb="9" eb="12">
      <t>コジヤ</t>
    </rPh>
    <rPh sb="12" eb="13">
      <t>エン</t>
    </rPh>
    <phoneticPr fontId="17"/>
  </si>
  <si>
    <t>社会福祉法人　孝慈会</t>
    <rPh sb="0" eb="2">
      <t>シャカイ</t>
    </rPh>
    <rPh sb="2" eb="4">
      <t>フクシ</t>
    </rPh>
    <rPh sb="4" eb="6">
      <t>ホウジン</t>
    </rPh>
    <rPh sb="7" eb="8">
      <t>コウ</t>
    </rPh>
    <rPh sb="8" eb="9">
      <t>ジ</t>
    </rPh>
    <rPh sb="9" eb="10">
      <t>カイ</t>
    </rPh>
    <phoneticPr fontId="17"/>
  </si>
  <si>
    <t>古千谷苑短期入所生活介護</t>
    <rPh sb="0" eb="3">
      <t>コジヤ</t>
    </rPh>
    <rPh sb="3" eb="4">
      <t>エン</t>
    </rPh>
    <rPh sb="4" eb="6">
      <t>タンキ</t>
    </rPh>
    <rPh sb="6" eb="8">
      <t>ニュウショ</t>
    </rPh>
    <rPh sb="8" eb="10">
      <t>セイカツ</t>
    </rPh>
    <rPh sb="10" eb="12">
      <t>カイゴ</t>
    </rPh>
    <phoneticPr fontId="17"/>
  </si>
  <si>
    <t>特別養護老人ホーム清快園</t>
    <rPh sb="0" eb="2">
      <t>トクベツ</t>
    </rPh>
    <rPh sb="2" eb="4">
      <t>ヨウゴ</t>
    </rPh>
    <rPh sb="4" eb="6">
      <t>ロウジン</t>
    </rPh>
    <rPh sb="9" eb="10">
      <t>セイ</t>
    </rPh>
    <rPh sb="10" eb="11">
      <t>カイ</t>
    </rPh>
    <rPh sb="11" eb="12">
      <t>エン</t>
    </rPh>
    <phoneticPr fontId="17"/>
  </si>
  <si>
    <t>西多摩郡日の出町平井3062</t>
    <rPh sb="0" eb="4">
      <t>ニシタマグン</t>
    </rPh>
    <rPh sb="4" eb="5">
      <t>ヒ</t>
    </rPh>
    <rPh sb="6" eb="8">
      <t>デマチ</t>
    </rPh>
    <rPh sb="8" eb="10">
      <t>ヒライ</t>
    </rPh>
    <phoneticPr fontId="17"/>
  </si>
  <si>
    <t>社会福祉法人　清快福祉会</t>
    <rPh sb="0" eb="2">
      <t>シャカイ</t>
    </rPh>
    <rPh sb="2" eb="4">
      <t>フクシ</t>
    </rPh>
    <rPh sb="4" eb="6">
      <t>ホウジン</t>
    </rPh>
    <rPh sb="7" eb="8">
      <t>セイ</t>
    </rPh>
    <rPh sb="8" eb="9">
      <t>カイ</t>
    </rPh>
    <rPh sb="9" eb="11">
      <t>フクシ</t>
    </rPh>
    <rPh sb="11" eb="12">
      <t>カイ</t>
    </rPh>
    <phoneticPr fontId="17"/>
  </si>
  <si>
    <t>日の出町</t>
    <rPh sb="0" eb="1">
      <t>ヒ</t>
    </rPh>
    <rPh sb="2" eb="4">
      <t>デマチ</t>
    </rPh>
    <phoneticPr fontId="17"/>
  </si>
  <si>
    <t>特別養護老人ホーム新清快園</t>
    <rPh sb="0" eb="2">
      <t>トクベツ</t>
    </rPh>
    <rPh sb="2" eb="4">
      <t>ヨウゴ</t>
    </rPh>
    <rPh sb="4" eb="6">
      <t>ロウジン</t>
    </rPh>
    <rPh sb="9" eb="10">
      <t>シン</t>
    </rPh>
    <rPh sb="10" eb="11">
      <t>セイ</t>
    </rPh>
    <rPh sb="11" eb="12">
      <t>カイ</t>
    </rPh>
    <rPh sb="12" eb="13">
      <t>エン</t>
    </rPh>
    <phoneticPr fontId="17"/>
  </si>
  <si>
    <t>西多摩郡日の出町平井1417-1</t>
    <rPh sb="0" eb="4">
      <t>ニシタマグン</t>
    </rPh>
    <rPh sb="4" eb="5">
      <t>ヒ</t>
    </rPh>
    <rPh sb="6" eb="8">
      <t>デマチ</t>
    </rPh>
    <rPh sb="8" eb="10">
      <t>ヒライ</t>
    </rPh>
    <phoneticPr fontId="17"/>
  </si>
  <si>
    <t>デイサービス食いしんぼ</t>
    <rPh sb="6" eb="7">
      <t>ク</t>
    </rPh>
    <phoneticPr fontId="17"/>
  </si>
  <si>
    <t>江東区毛利1-8-1-105</t>
    <rPh sb="0" eb="3">
      <t>コウトウク</t>
    </rPh>
    <rPh sb="3" eb="5">
      <t>モウリ</t>
    </rPh>
    <phoneticPr fontId="17"/>
  </si>
  <si>
    <t>株式会社　バルーン</t>
    <rPh sb="0" eb="4">
      <t>カブシキガイシャ</t>
    </rPh>
    <phoneticPr fontId="17"/>
  </si>
  <si>
    <t>新宿区、板橋区</t>
    <rPh sb="0" eb="3">
      <t>シンジュクク</t>
    </rPh>
    <rPh sb="4" eb="7">
      <t>イタバシク</t>
    </rPh>
    <phoneticPr fontId="17"/>
  </si>
  <si>
    <t>事業者</t>
    <rPh sb="0" eb="3">
      <t>ジギョウシャ</t>
    </rPh>
    <phoneticPr fontId="17"/>
  </si>
  <si>
    <t>訪問介護</t>
    <rPh sb="0" eb="2">
      <t>ホウモン</t>
    </rPh>
    <rPh sb="2" eb="4">
      <t>カイゴ</t>
    </rPh>
    <phoneticPr fontId="17"/>
  </si>
  <si>
    <t>平成27年11月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</si>
  <si>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</si>
  <si>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足立区古千谷本町1-3-19</t>
    <rPh sb="0" eb="3">
      <t>アダチク</t>
    </rPh>
    <rPh sb="3" eb="6">
      <t>コジヤ</t>
    </rPh>
    <rPh sb="6" eb="8">
      <t>ホンチョウ</t>
    </rPh>
    <phoneticPr fontId="17"/>
  </si>
  <si>
    <t>平成28年2月</t>
    <rPh sb="0" eb="2">
      <t>ヘイセイ</t>
    </rPh>
    <rPh sb="4" eb="5">
      <t>ネン</t>
    </rPh>
    <rPh sb="6" eb="7">
      <t>ガツ</t>
    </rPh>
    <phoneticPr fontId="15"/>
  </si>
  <si>
    <t>03-3856-7257</t>
  </si>
  <si>
    <t>平成28年2月</t>
    <rPh sb="0" eb="2">
      <t>ヘイセイ</t>
    </rPh>
    <rPh sb="4" eb="5">
      <t>ネン</t>
    </rPh>
    <rPh sb="6" eb="7">
      <t>ガツ</t>
    </rPh>
    <phoneticPr fontId="4"/>
  </si>
  <si>
    <t>平成28年2月</t>
    <rPh sb="4" eb="5">
      <t>ネン</t>
    </rPh>
    <rPh sb="6" eb="7">
      <t>ガツ</t>
    </rPh>
    <phoneticPr fontId="15"/>
  </si>
  <si>
    <t>042-597-5151</t>
  </si>
  <si>
    <t>042-588-8870</t>
  </si>
  <si>
    <t>03-6659-6642</t>
  </si>
  <si>
    <t>平成28年2月</t>
    <phoneticPr fontId="6"/>
  </si>
  <si>
    <t>事業者</t>
    <rPh sb="0" eb="3">
      <t>ジギョウシャ</t>
    </rPh>
    <phoneticPr fontId="17"/>
  </si>
  <si>
    <t>デイサービス和田養生園</t>
    <rPh sb="6" eb="8">
      <t>ワダ</t>
    </rPh>
    <rPh sb="8" eb="10">
      <t>ヨウセイ</t>
    </rPh>
    <rPh sb="10" eb="11">
      <t>エン</t>
    </rPh>
    <phoneticPr fontId="17"/>
  </si>
  <si>
    <t>杉並区和田3-42-28</t>
    <rPh sb="0" eb="3">
      <t>スギナミク</t>
    </rPh>
    <rPh sb="3" eb="5">
      <t>ワダ</t>
    </rPh>
    <phoneticPr fontId="17"/>
  </si>
  <si>
    <t>03-3317-7081</t>
  </si>
  <si>
    <t>株式会社　黎明</t>
    <rPh sb="0" eb="4">
      <t>カブシキガイシャ</t>
    </rPh>
    <rPh sb="5" eb="7">
      <t>レイメイ</t>
    </rPh>
    <phoneticPr fontId="17"/>
  </si>
  <si>
    <t>小平市津田町3-27-7</t>
    <rPh sb="0" eb="3">
      <t>コダイラシ</t>
    </rPh>
    <rPh sb="3" eb="5">
      <t>ツダ</t>
    </rPh>
    <rPh sb="5" eb="6">
      <t>マチ</t>
    </rPh>
    <phoneticPr fontId="17"/>
  </si>
  <si>
    <t>042-349-3655</t>
  </si>
  <si>
    <t>特定非営利活動法人　地域福祉ネットワーク第２こだま</t>
    <rPh sb="0" eb="2">
      <t>トクテイ</t>
    </rPh>
    <rPh sb="2" eb="5">
      <t>ヒエイリ</t>
    </rPh>
    <rPh sb="5" eb="7">
      <t>カツドウ</t>
    </rPh>
    <rPh sb="7" eb="9">
      <t>ホウジン</t>
    </rPh>
    <rPh sb="10" eb="12">
      <t>チイキ</t>
    </rPh>
    <rPh sb="12" eb="14">
      <t>フクシ</t>
    </rPh>
    <rPh sb="20" eb="21">
      <t>ダイ</t>
    </rPh>
    <phoneticPr fontId="17"/>
  </si>
  <si>
    <t>ＮＰＯ第２こだま小規模多機能サービスやまびこ</t>
    <rPh sb="3" eb="4">
      <t>ダイ</t>
    </rPh>
    <rPh sb="8" eb="11">
      <t>ショウキボ</t>
    </rPh>
    <rPh sb="11" eb="14">
      <t>タキノウ</t>
    </rPh>
    <phoneticPr fontId="17"/>
  </si>
  <si>
    <t>訪問介護</t>
    <rPh sb="0" eb="2">
      <t>ホウモン</t>
    </rPh>
    <rPh sb="2" eb="4">
      <t>カイゴ</t>
    </rPh>
    <phoneticPr fontId="17"/>
  </si>
  <si>
    <t>平成28年2月</t>
    <rPh sb="0" eb="2">
      <t>ヘイセイ</t>
    </rPh>
    <rPh sb="4" eb="5">
      <t>ネン</t>
    </rPh>
    <rPh sb="6" eb="7">
      <t>ガツ</t>
    </rPh>
    <phoneticPr fontId="17"/>
  </si>
  <si>
    <t>ケアサービス新小岩</t>
    <rPh sb="6" eb="9">
      <t>シンコイワ</t>
    </rPh>
    <phoneticPr fontId="17"/>
  </si>
  <si>
    <t>葛飾区東新小岩5-1-4　第一庄建ビル3F</t>
    <rPh sb="0" eb="3">
      <t>カツシカク</t>
    </rPh>
    <rPh sb="3" eb="7">
      <t>ヒガシシンコイワ</t>
    </rPh>
    <rPh sb="13" eb="15">
      <t>ダイイチ</t>
    </rPh>
    <rPh sb="15" eb="16">
      <t>ショウ</t>
    </rPh>
    <rPh sb="16" eb="17">
      <t>ケン</t>
    </rPh>
    <phoneticPr fontId="17"/>
  </si>
  <si>
    <t>株式会社　ソラスト</t>
    <rPh sb="0" eb="4">
      <t>カブシキガイシャ</t>
    </rPh>
    <phoneticPr fontId="17"/>
  </si>
  <si>
    <t>介護予防訪問介護</t>
    <rPh sb="0" eb="2">
      <t>カイゴ</t>
    </rPh>
    <rPh sb="2" eb="4">
      <t>ヨボウ</t>
    </rPh>
    <rPh sb="4" eb="6">
      <t>ホウモン</t>
    </rPh>
    <rPh sb="6" eb="8">
      <t>カイゴ</t>
    </rPh>
    <phoneticPr fontId="17"/>
  </si>
  <si>
    <t>平成28年1月</t>
    <rPh sb="0" eb="2">
      <t>ヘイセイ</t>
    </rPh>
    <rPh sb="4" eb="5">
      <t>ネン</t>
    </rPh>
    <rPh sb="6" eb="7">
      <t>ガツ</t>
    </rPh>
    <phoneticPr fontId="17"/>
  </si>
  <si>
    <t>北区豊島8-33-10</t>
    <rPh sb="0" eb="2">
      <t>キタク</t>
    </rPh>
    <rPh sb="2" eb="4">
      <t>トヨシマ</t>
    </rPh>
    <phoneticPr fontId="17"/>
  </si>
  <si>
    <t>株式会社　クローバーサービス</t>
    <rPh sb="0" eb="4">
      <t>カブシキガイシャ</t>
    </rPh>
    <phoneticPr fontId="17"/>
  </si>
  <si>
    <t>北区、足立区、板橋区、荒川区</t>
    <rPh sb="0" eb="2">
      <t>キタク</t>
    </rPh>
    <rPh sb="3" eb="6">
      <t>アダチク</t>
    </rPh>
    <rPh sb="7" eb="10">
      <t>イタバシク</t>
    </rPh>
    <rPh sb="11" eb="14">
      <t>アラカワク</t>
    </rPh>
    <phoneticPr fontId="17"/>
  </si>
  <si>
    <t>北区豊島1-37-6　2F</t>
    <rPh sb="0" eb="2">
      <t>キタク</t>
    </rPh>
    <rPh sb="2" eb="4">
      <t>トヨシマ</t>
    </rPh>
    <phoneticPr fontId="17"/>
  </si>
  <si>
    <t>小平市美園町3-12-1</t>
    <rPh sb="0" eb="3">
      <t>コダイラシ</t>
    </rPh>
    <rPh sb="3" eb="6">
      <t>ミソノチョウ</t>
    </rPh>
    <phoneticPr fontId="17"/>
  </si>
  <si>
    <t>社会福祉法人　多摩済生医療団</t>
    <rPh sb="0" eb="2">
      <t>シャカイ</t>
    </rPh>
    <rPh sb="2" eb="4">
      <t>フクシ</t>
    </rPh>
    <rPh sb="4" eb="6">
      <t>ホウジン</t>
    </rPh>
    <rPh sb="7" eb="9">
      <t>タマ</t>
    </rPh>
    <rPh sb="9" eb="11">
      <t>サイセイ</t>
    </rPh>
    <rPh sb="11" eb="13">
      <t>イリョウ</t>
    </rPh>
    <rPh sb="13" eb="14">
      <t>ダン</t>
    </rPh>
    <phoneticPr fontId="17"/>
  </si>
  <si>
    <t>デイサービスセンターなごやか王子</t>
    <rPh sb="14" eb="16">
      <t>オウジ</t>
    </rPh>
    <phoneticPr fontId="17"/>
  </si>
  <si>
    <t>北区西ヶ原4-62-14　鷲田マンション1F</t>
    <rPh sb="0" eb="2">
      <t>キタク</t>
    </rPh>
    <rPh sb="2" eb="5">
      <t>ニシガハラ</t>
    </rPh>
    <rPh sb="13" eb="14">
      <t>ワシ</t>
    </rPh>
    <rPh sb="14" eb="15">
      <t>タ</t>
    </rPh>
    <phoneticPr fontId="17"/>
  </si>
  <si>
    <t>北区、豊島区、板橋区</t>
    <rPh sb="0" eb="2">
      <t>キタク</t>
    </rPh>
    <rPh sb="3" eb="6">
      <t>トシマク</t>
    </rPh>
    <rPh sb="7" eb="10">
      <t>イタバシク</t>
    </rPh>
    <phoneticPr fontId="17"/>
  </si>
  <si>
    <t>九十九園</t>
    <rPh sb="0" eb="3">
      <t>ツクモ</t>
    </rPh>
    <rPh sb="3" eb="4">
      <t>エン</t>
    </rPh>
    <phoneticPr fontId="17"/>
  </si>
  <si>
    <t>青梅市成木1-634-7</t>
    <rPh sb="0" eb="3">
      <t>オウメシ</t>
    </rPh>
    <rPh sb="3" eb="5">
      <t>ナリキ</t>
    </rPh>
    <phoneticPr fontId="17"/>
  </si>
  <si>
    <t>社会福祉法人　東京武尊会</t>
    <rPh sb="0" eb="2">
      <t>シャカイ</t>
    </rPh>
    <rPh sb="2" eb="4">
      <t>フクシ</t>
    </rPh>
    <rPh sb="4" eb="6">
      <t>ホウジン</t>
    </rPh>
    <rPh sb="7" eb="9">
      <t>トウキョウ</t>
    </rPh>
    <rPh sb="9" eb="10">
      <t>ブ</t>
    </rPh>
    <rPh sb="10" eb="11">
      <t>ソン</t>
    </rPh>
    <rPh sb="11" eb="12">
      <t>カイ</t>
    </rPh>
    <phoneticPr fontId="17"/>
  </si>
  <si>
    <t>特別養護老人ホーム塩船園</t>
    <rPh sb="0" eb="2">
      <t>トクベツ</t>
    </rPh>
    <rPh sb="2" eb="4">
      <t>ヨウゴ</t>
    </rPh>
    <rPh sb="4" eb="6">
      <t>ロウジン</t>
    </rPh>
    <rPh sb="9" eb="10">
      <t>シオ</t>
    </rPh>
    <rPh sb="10" eb="11">
      <t>フネ</t>
    </rPh>
    <rPh sb="11" eb="12">
      <t>エン</t>
    </rPh>
    <phoneticPr fontId="17"/>
  </si>
  <si>
    <t>青梅市塩船257-1</t>
    <rPh sb="0" eb="3">
      <t>オウメシ</t>
    </rPh>
    <rPh sb="3" eb="4">
      <t>シオ</t>
    </rPh>
    <rPh sb="4" eb="5">
      <t>フネ</t>
    </rPh>
    <phoneticPr fontId="17"/>
  </si>
  <si>
    <t>特別養護老人ホーム御岳園</t>
    <rPh sb="0" eb="2">
      <t>トクベツ</t>
    </rPh>
    <rPh sb="2" eb="4">
      <t>ヨウゴ</t>
    </rPh>
    <rPh sb="4" eb="6">
      <t>ロウジン</t>
    </rPh>
    <rPh sb="9" eb="11">
      <t>ミタケ</t>
    </rPh>
    <rPh sb="11" eb="12">
      <t>エン</t>
    </rPh>
    <phoneticPr fontId="17"/>
  </si>
  <si>
    <t>青梅市御岳本町163-1</t>
    <rPh sb="0" eb="3">
      <t>オウメシ</t>
    </rPh>
    <rPh sb="3" eb="5">
      <t>ミタケ</t>
    </rPh>
    <rPh sb="5" eb="7">
      <t>ホンチョウ</t>
    </rPh>
    <phoneticPr fontId="17"/>
  </si>
  <si>
    <t>羽村園</t>
    <rPh sb="0" eb="2">
      <t>ハムラ</t>
    </rPh>
    <rPh sb="2" eb="3">
      <t>エン</t>
    </rPh>
    <phoneticPr fontId="17"/>
  </si>
  <si>
    <t>羽村市羽690-17</t>
    <rPh sb="0" eb="3">
      <t>ハムラシ</t>
    </rPh>
    <rPh sb="3" eb="4">
      <t>ハネ</t>
    </rPh>
    <phoneticPr fontId="17"/>
  </si>
  <si>
    <t>やさしい手赤羽訪問介護事業所</t>
    <rPh sb="4" eb="5">
      <t>テ</t>
    </rPh>
    <rPh sb="5" eb="7">
      <t>アカバネ</t>
    </rPh>
    <rPh sb="7" eb="9">
      <t>ホウモン</t>
    </rPh>
    <rPh sb="9" eb="11">
      <t>カイゴ</t>
    </rPh>
    <rPh sb="11" eb="14">
      <t>ジギョウショ</t>
    </rPh>
    <phoneticPr fontId="17"/>
  </si>
  <si>
    <t>北区赤羽2-69-4　クリニックプラザ２１　3階</t>
    <rPh sb="0" eb="2">
      <t>キタク</t>
    </rPh>
    <rPh sb="2" eb="4">
      <t>アカバネ</t>
    </rPh>
    <rPh sb="23" eb="24">
      <t>カイ</t>
    </rPh>
    <phoneticPr fontId="17"/>
  </si>
  <si>
    <t>北区</t>
    <rPh sb="0" eb="2">
      <t>キタク</t>
    </rPh>
    <phoneticPr fontId="17"/>
  </si>
  <si>
    <t>北区赤羽北2-18-23</t>
    <rPh sb="0" eb="2">
      <t>キタク</t>
    </rPh>
    <rPh sb="2" eb="5">
      <t>アカバネキタ</t>
    </rPh>
    <phoneticPr fontId="17"/>
  </si>
  <si>
    <t>老人デイサービスセンター鑓水</t>
    <rPh sb="0" eb="2">
      <t>ロウジン</t>
    </rPh>
    <rPh sb="12" eb="14">
      <t>ヤリミズ</t>
    </rPh>
    <phoneticPr fontId="17"/>
  </si>
  <si>
    <t>八王子市鑓水94</t>
    <rPh sb="0" eb="4">
      <t>ハチオウジシ</t>
    </rPh>
    <rPh sb="4" eb="6">
      <t>ヤリミズ</t>
    </rPh>
    <phoneticPr fontId="17"/>
  </si>
  <si>
    <t>社会福祉法人　美薗会</t>
    <rPh sb="0" eb="2">
      <t>シャカイ</t>
    </rPh>
    <rPh sb="2" eb="4">
      <t>フクシ</t>
    </rPh>
    <rPh sb="4" eb="6">
      <t>ホウジン</t>
    </rPh>
    <rPh sb="7" eb="8">
      <t>ビ</t>
    </rPh>
    <rPh sb="8" eb="9">
      <t>ソノ</t>
    </rPh>
    <rPh sb="9" eb="10">
      <t>カイ</t>
    </rPh>
    <phoneticPr fontId="17"/>
  </si>
  <si>
    <t>志茂デイサービスセンター</t>
    <rPh sb="0" eb="2">
      <t>シモ</t>
    </rPh>
    <phoneticPr fontId="17"/>
  </si>
  <si>
    <t>北区赤羽1-41-5</t>
    <rPh sb="0" eb="2">
      <t>キタク</t>
    </rPh>
    <rPh sb="2" eb="4">
      <t>アカバネ</t>
    </rPh>
    <phoneticPr fontId="17"/>
  </si>
  <si>
    <t>株式会社　愛誠会</t>
    <rPh sb="0" eb="4">
      <t>カブシキガイシャ</t>
    </rPh>
    <rPh sb="5" eb="6">
      <t>アイ</t>
    </rPh>
    <rPh sb="6" eb="7">
      <t>セイ</t>
    </rPh>
    <rPh sb="7" eb="8">
      <t>カイ</t>
    </rPh>
    <phoneticPr fontId="17"/>
  </si>
  <si>
    <t>北区、足立区、荒川区、板橋区</t>
    <rPh sb="0" eb="2">
      <t>キタク</t>
    </rPh>
    <rPh sb="3" eb="6">
      <t>アダチク</t>
    </rPh>
    <rPh sb="7" eb="10">
      <t>アラカワク</t>
    </rPh>
    <rPh sb="11" eb="14">
      <t>イタバシク</t>
    </rPh>
    <phoneticPr fontId="17"/>
  </si>
  <si>
    <t>北区志茂1-28-7</t>
    <rPh sb="0" eb="2">
      <t>キタク</t>
    </rPh>
    <rPh sb="2" eb="4">
      <t>シモ</t>
    </rPh>
    <phoneticPr fontId="17"/>
  </si>
  <si>
    <t>八王子市打越町1187-1</t>
    <rPh sb="0" eb="4">
      <t>ハチオウジシ</t>
    </rPh>
    <rPh sb="4" eb="7">
      <t>ウチコシチョウ</t>
    </rPh>
    <phoneticPr fontId="17"/>
  </si>
  <si>
    <t>株式会社　ファイブフィールド</t>
    <rPh sb="0" eb="4">
      <t>カブシキガイシャ</t>
    </rPh>
    <phoneticPr fontId="17"/>
  </si>
  <si>
    <t>デイ散歩こんぺいとう絹ヶ丘</t>
    <rPh sb="2" eb="4">
      <t>サンポ</t>
    </rPh>
    <rPh sb="10" eb="13">
      <t>キヌガオカ</t>
    </rPh>
    <phoneticPr fontId="17"/>
  </si>
  <si>
    <t>八王子市絹ヶ丘2-27-12</t>
    <rPh sb="0" eb="4">
      <t>ハチオウジシ</t>
    </rPh>
    <rPh sb="4" eb="7">
      <t>キヌガオカ</t>
    </rPh>
    <phoneticPr fontId="17"/>
  </si>
  <si>
    <t>わかばケアセンター竹の塚</t>
    <rPh sb="9" eb="10">
      <t>タケ</t>
    </rPh>
    <rPh sb="11" eb="12">
      <t>ツカ</t>
    </rPh>
    <phoneticPr fontId="17"/>
  </si>
  <si>
    <t>足立区花畑4-35-14</t>
    <rPh sb="0" eb="3">
      <t>アダチク</t>
    </rPh>
    <rPh sb="3" eb="5">
      <t>ハナバタケ</t>
    </rPh>
    <phoneticPr fontId="17"/>
  </si>
  <si>
    <t>株式会社　わかばケアセンター</t>
    <rPh sb="0" eb="4">
      <t>カブシキガイシャ</t>
    </rPh>
    <phoneticPr fontId="17"/>
  </si>
  <si>
    <t>宝ケアサービス赤羽</t>
    <rPh sb="0" eb="1">
      <t>タカラ</t>
    </rPh>
    <rPh sb="7" eb="9">
      <t>アカバネ</t>
    </rPh>
    <phoneticPr fontId="17"/>
  </si>
  <si>
    <t>北区赤羽1-60-9</t>
    <rPh sb="0" eb="2">
      <t>キタク</t>
    </rPh>
    <rPh sb="2" eb="4">
      <t>アカバネ</t>
    </rPh>
    <phoneticPr fontId="17"/>
  </si>
  <si>
    <t>宝ケア　株式会社</t>
    <rPh sb="0" eb="1">
      <t>タカラ</t>
    </rPh>
    <rPh sb="4" eb="8">
      <t>カブシキガイシャ</t>
    </rPh>
    <phoneticPr fontId="17"/>
  </si>
  <si>
    <t>板橋区常盤台2-1-15</t>
    <rPh sb="0" eb="3">
      <t>イタバシク</t>
    </rPh>
    <rPh sb="3" eb="6">
      <t>トキワダイ</t>
    </rPh>
    <phoneticPr fontId="17"/>
  </si>
  <si>
    <t>有限会社　ウイズピープル</t>
    <rPh sb="0" eb="4">
      <t>ユウゲンガイシャ</t>
    </rPh>
    <phoneticPr fontId="17"/>
  </si>
  <si>
    <t>北区浮間3-11-26</t>
    <rPh sb="0" eb="2">
      <t>キタク</t>
    </rPh>
    <rPh sb="2" eb="4">
      <t>ウキマ</t>
    </rPh>
    <phoneticPr fontId="17"/>
  </si>
  <si>
    <t>社会福祉法人　東京都福祉事業協会</t>
    <rPh sb="0" eb="2">
      <t>シャカイ</t>
    </rPh>
    <rPh sb="2" eb="4">
      <t>フクシ</t>
    </rPh>
    <rPh sb="4" eb="6">
      <t>ホウジン</t>
    </rPh>
    <rPh sb="7" eb="10">
      <t>トウキョウト</t>
    </rPh>
    <rPh sb="10" eb="12">
      <t>フクシ</t>
    </rPh>
    <rPh sb="12" eb="14">
      <t>ジギョウ</t>
    </rPh>
    <rPh sb="14" eb="16">
      <t>キョウカイ</t>
    </rPh>
    <phoneticPr fontId="17"/>
  </si>
  <si>
    <t>保谷苑ヘルパーステーション</t>
    <rPh sb="0" eb="2">
      <t>ホウヤ</t>
    </rPh>
    <rPh sb="2" eb="3">
      <t>エン</t>
    </rPh>
    <phoneticPr fontId="17"/>
  </si>
  <si>
    <t>西東京市栄町3-6-2</t>
    <rPh sb="0" eb="4">
      <t>ニシトウキョウシ</t>
    </rPh>
    <rPh sb="4" eb="6">
      <t>サカエマチ</t>
    </rPh>
    <phoneticPr fontId="17"/>
  </si>
  <si>
    <t>042-439-7233</t>
  </si>
  <si>
    <t>社会福祉法人　都心会</t>
    <rPh sb="0" eb="2">
      <t>シャカイ</t>
    </rPh>
    <rPh sb="2" eb="4">
      <t>フクシ</t>
    </rPh>
    <rPh sb="4" eb="6">
      <t>ホウジン</t>
    </rPh>
    <rPh sb="7" eb="9">
      <t>トシン</t>
    </rPh>
    <rPh sb="9" eb="10">
      <t>カイ</t>
    </rPh>
    <phoneticPr fontId="17"/>
  </si>
  <si>
    <t>保谷苑デイサービスセンター</t>
    <rPh sb="0" eb="2">
      <t>ホウヤ</t>
    </rPh>
    <rPh sb="2" eb="3">
      <t>エン</t>
    </rPh>
    <phoneticPr fontId="17"/>
  </si>
  <si>
    <t>西東京市、練馬区（南大泉3～6丁目、西大泉5～6丁目）</t>
    <rPh sb="0" eb="4">
      <t>ニシトウキョウシ</t>
    </rPh>
    <rPh sb="5" eb="8">
      <t>ネリマク</t>
    </rPh>
    <rPh sb="9" eb="12">
      <t>ミナミオオイズミ</t>
    </rPh>
    <rPh sb="15" eb="17">
      <t>チョウメ</t>
    </rPh>
    <rPh sb="18" eb="21">
      <t>ニシオオイズミ</t>
    </rPh>
    <rPh sb="24" eb="26">
      <t>チョウメ</t>
    </rPh>
    <phoneticPr fontId="17"/>
  </si>
  <si>
    <t>西東京市（栄町、下保谷、ひばりが丘北、北町、谷戸町、住吉町、泉町、中町、東町、ひばりが丘1～3丁目、保谷町1丁目、保谷町6丁目）、練馬区（西大泉1～2丁目、西大泉5～6丁目、南大泉5～6丁目）、東久留米市（浅間町1～3丁目）</t>
    <rPh sb="0" eb="4">
      <t>ニシトウキョウシ</t>
    </rPh>
    <rPh sb="5" eb="7">
      <t>サカエチョウ</t>
    </rPh>
    <rPh sb="8" eb="11">
      <t>シモホウヤ</t>
    </rPh>
    <rPh sb="16" eb="17">
      <t>オカ</t>
    </rPh>
    <rPh sb="17" eb="18">
      <t>キタ</t>
    </rPh>
    <rPh sb="19" eb="21">
      <t>キタマチ</t>
    </rPh>
    <rPh sb="22" eb="24">
      <t>ヤト</t>
    </rPh>
    <rPh sb="24" eb="25">
      <t>マチ</t>
    </rPh>
    <rPh sb="26" eb="29">
      <t>スミヨシマチ</t>
    </rPh>
    <rPh sb="30" eb="31">
      <t>イズミ</t>
    </rPh>
    <rPh sb="31" eb="32">
      <t>マチ</t>
    </rPh>
    <rPh sb="33" eb="35">
      <t>ナカマチ</t>
    </rPh>
    <rPh sb="36" eb="37">
      <t>ヒガシ</t>
    </rPh>
    <rPh sb="37" eb="38">
      <t>マチ</t>
    </rPh>
    <rPh sb="43" eb="44">
      <t>オカ</t>
    </rPh>
    <rPh sb="47" eb="49">
      <t>チョウメ</t>
    </rPh>
    <rPh sb="50" eb="52">
      <t>ホウヤ</t>
    </rPh>
    <rPh sb="52" eb="53">
      <t>マチ</t>
    </rPh>
    <rPh sb="54" eb="56">
      <t>チョウメ</t>
    </rPh>
    <rPh sb="57" eb="59">
      <t>ホウヤ</t>
    </rPh>
    <rPh sb="59" eb="60">
      <t>マチ</t>
    </rPh>
    <rPh sb="61" eb="63">
      <t>チョウメ</t>
    </rPh>
    <rPh sb="65" eb="68">
      <t>ネリマク</t>
    </rPh>
    <rPh sb="69" eb="72">
      <t>ニシオオイズミ</t>
    </rPh>
    <rPh sb="75" eb="77">
      <t>チョウメ</t>
    </rPh>
    <rPh sb="78" eb="81">
      <t>ニシオオイズミ</t>
    </rPh>
    <rPh sb="84" eb="86">
      <t>チョウメ</t>
    </rPh>
    <rPh sb="87" eb="90">
      <t>ミナミオオイズミ</t>
    </rPh>
    <rPh sb="93" eb="95">
      <t>チョウメ</t>
    </rPh>
    <rPh sb="97" eb="102">
      <t>ヒガシクルメシ</t>
    </rPh>
    <rPh sb="103" eb="106">
      <t>アサマチョウ</t>
    </rPh>
    <rPh sb="109" eb="111">
      <t>チョウメ</t>
    </rPh>
    <phoneticPr fontId="17"/>
  </si>
  <si>
    <t>西東京市（栄町、下保谷、ひばりが丘北、北町、谷戸町、住吉町、泉町、中町、東町、ひばりが丘1～3丁目、保谷町1丁目、保谷町6丁目）</t>
    <rPh sb="0" eb="4">
      <t>ニシトウキョウシ</t>
    </rPh>
    <rPh sb="5" eb="7">
      <t>サカエチョウ</t>
    </rPh>
    <rPh sb="8" eb="11">
      <t>シモホウヤ</t>
    </rPh>
    <rPh sb="16" eb="17">
      <t>オカ</t>
    </rPh>
    <rPh sb="17" eb="18">
      <t>キタ</t>
    </rPh>
    <rPh sb="19" eb="21">
      <t>キタマチ</t>
    </rPh>
    <rPh sb="22" eb="24">
      <t>ヤト</t>
    </rPh>
    <rPh sb="24" eb="25">
      <t>マチ</t>
    </rPh>
    <rPh sb="26" eb="29">
      <t>スミヨシチョウ</t>
    </rPh>
    <rPh sb="30" eb="31">
      <t>イズミ</t>
    </rPh>
    <rPh sb="31" eb="32">
      <t>チョウ</t>
    </rPh>
    <rPh sb="33" eb="35">
      <t>ナカマチ</t>
    </rPh>
    <rPh sb="36" eb="37">
      <t>ヒガシ</t>
    </rPh>
    <rPh sb="37" eb="38">
      <t>マチ</t>
    </rPh>
    <rPh sb="43" eb="44">
      <t>オカ</t>
    </rPh>
    <rPh sb="47" eb="49">
      <t>チョウメ</t>
    </rPh>
    <rPh sb="50" eb="52">
      <t>ホウヤ</t>
    </rPh>
    <rPh sb="52" eb="53">
      <t>マチ</t>
    </rPh>
    <rPh sb="54" eb="56">
      <t>チョウメ</t>
    </rPh>
    <rPh sb="57" eb="59">
      <t>ホウヤ</t>
    </rPh>
    <rPh sb="59" eb="60">
      <t>マチ</t>
    </rPh>
    <rPh sb="61" eb="63">
      <t>チョウメ</t>
    </rPh>
    <phoneticPr fontId="17"/>
  </si>
  <si>
    <t>ショートステイ保谷苑</t>
    <rPh sb="7" eb="9">
      <t>ホウヤ</t>
    </rPh>
    <rPh sb="9" eb="10">
      <t>エン</t>
    </rPh>
    <phoneticPr fontId="17"/>
  </si>
  <si>
    <t>042-423-5002</t>
  </si>
  <si>
    <t>西東京市、東久留米市</t>
    <rPh sb="0" eb="4">
      <t>ニシトウキョウシ</t>
    </rPh>
    <rPh sb="5" eb="10">
      <t>ヒガシクルメシ</t>
    </rPh>
    <phoneticPr fontId="17"/>
  </si>
  <si>
    <t>特別養護老人ホーム保谷苑</t>
    <rPh sb="0" eb="2">
      <t>トクベツ</t>
    </rPh>
    <rPh sb="2" eb="4">
      <t>ヨウゴ</t>
    </rPh>
    <rPh sb="4" eb="6">
      <t>ロウジン</t>
    </rPh>
    <rPh sb="9" eb="11">
      <t>ホウヤ</t>
    </rPh>
    <rPh sb="11" eb="12">
      <t>エン</t>
    </rPh>
    <phoneticPr fontId="17"/>
  </si>
  <si>
    <t>ケア２１王子</t>
    <rPh sb="4" eb="6">
      <t>オウジ</t>
    </rPh>
    <phoneticPr fontId="17"/>
  </si>
  <si>
    <t>北区王子本町1-28-5　フォレストヒルズ1階</t>
    <rPh sb="0" eb="2">
      <t>キタク</t>
    </rPh>
    <rPh sb="2" eb="6">
      <t>オウジホンチョウ</t>
    </rPh>
    <rPh sb="22" eb="23">
      <t>カイ</t>
    </rPh>
    <phoneticPr fontId="17"/>
  </si>
  <si>
    <t>区民介護株式会社　ほのぼのステーション赤羽</t>
    <rPh sb="0" eb="2">
      <t>クミン</t>
    </rPh>
    <rPh sb="2" eb="4">
      <t>カイゴ</t>
    </rPh>
    <rPh sb="4" eb="8">
      <t>カブシキガイシャ</t>
    </rPh>
    <rPh sb="19" eb="21">
      <t>アカバネ</t>
    </rPh>
    <phoneticPr fontId="17"/>
  </si>
  <si>
    <t>北区赤羽西1-18-8　アネックスワカマツ201</t>
    <rPh sb="0" eb="2">
      <t>キタク</t>
    </rPh>
    <rPh sb="2" eb="5">
      <t>アカバネニシ</t>
    </rPh>
    <phoneticPr fontId="17"/>
  </si>
  <si>
    <t>区民介護　株式会社</t>
    <rPh sb="0" eb="2">
      <t>クミン</t>
    </rPh>
    <rPh sb="2" eb="4">
      <t>カイゴ</t>
    </rPh>
    <rPh sb="5" eb="9">
      <t>カブシキガイシャ</t>
    </rPh>
    <phoneticPr fontId="17"/>
  </si>
  <si>
    <t>北区、板橋区</t>
    <rPh sb="0" eb="2">
      <t>キタク</t>
    </rPh>
    <rPh sb="3" eb="6">
      <t>イタバシク</t>
    </rPh>
    <phoneticPr fontId="17"/>
  </si>
  <si>
    <t>区民介護株式会社　ほのぼのステーション上野</t>
    <rPh sb="0" eb="2">
      <t>クミン</t>
    </rPh>
    <rPh sb="2" eb="4">
      <t>カイゴ</t>
    </rPh>
    <rPh sb="4" eb="8">
      <t>カブシキガイシャ</t>
    </rPh>
    <rPh sb="19" eb="21">
      <t>ウエノ</t>
    </rPh>
    <phoneticPr fontId="17"/>
  </si>
  <si>
    <t>台東区松が谷3-13-5　佐藤ビル1F</t>
    <rPh sb="0" eb="3">
      <t>タイトウク</t>
    </rPh>
    <rPh sb="3" eb="4">
      <t>マツ</t>
    </rPh>
    <rPh sb="5" eb="6">
      <t>ヤ</t>
    </rPh>
    <rPh sb="13" eb="15">
      <t>サトウ</t>
    </rPh>
    <phoneticPr fontId="17"/>
  </si>
  <si>
    <t>みずべの苑</t>
    <rPh sb="4" eb="5">
      <t>ソノ</t>
    </rPh>
    <phoneticPr fontId="17"/>
  </si>
  <si>
    <t>北区志茂3-13-5　信濃ビル2F</t>
    <rPh sb="0" eb="2">
      <t>キタク</t>
    </rPh>
    <rPh sb="2" eb="4">
      <t>シモ</t>
    </rPh>
    <rPh sb="11" eb="13">
      <t>シナノ</t>
    </rPh>
    <phoneticPr fontId="17"/>
  </si>
  <si>
    <t>社会福祉法人　うらら</t>
    <rPh sb="0" eb="2">
      <t>シャカイ</t>
    </rPh>
    <rPh sb="2" eb="4">
      <t>フクシ</t>
    </rPh>
    <rPh sb="4" eb="6">
      <t>ホウジン</t>
    </rPh>
    <phoneticPr fontId="17"/>
  </si>
  <si>
    <t>北区志茂3-6-5</t>
    <rPh sb="0" eb="2">
      <t>キタク</t>
    </rPh>
    <rPh sb="2" eb="4">
      <t>シモ</t>
    </rPh>
    <phoneticPr fontId="17"/>
  </si>
  <si>
    <t>志茂二デイサービスセンター</t>
    <rPh sb="0" eb="2">
      <t>シモ</t>
    </rPh>
    <rPh sb="2" eb="3">
      <t>ニ</t>
    </rPh>
    <phoneticPr fontId="17"/>
  </si>
  <si>
    <t>平成28年3月</t>
    <rPh sb="0" eb="2">
      <t>ヘイセイ</t>
    </rPh>
    <rPh sb="4" eb="5">
      <t>ネン</t>
    </rPh>
    <rPh sb="6" eb="7">
      <t>ガツ</t>
    </rPh>
    <phoneticPr fontId="2"/>
  </si>
  <si>
    <t>デイサービスクローバー</t>
  </si>
  <si>
    <t>03-3927-0003</t>
  </si>
  <si>
    <t>平成28年3月</t>
    <phoneticPr fontId="6"/>
  </si>
  <si>
    <t>03-5851-0511</t>
  </si>
  <si>
    <t>03-5916-6066</t>
  </si>
  <si>
    <t>042-636-5563</t>
  </si>
  <si>
    <t>042-636-2435</t>
  </si>
  <si>
    <t>平成28年3月</t>
    <rPh sb="0" eb="2">
      <t>ヘイセイ</t>
    </rPh>
    <rPh sb="4" eb="5">
      <t>ネン</t>
    </rPh>
    <rPh sb="6" eb="7">
      <t>ガツ</t>
    </rPh>
    <phoneticPr fontId="4"/>
  </si>
  <si>
    <t>0428-79-0802</t>
  </si>
  <si>
    <t>042-550-7888</t>
  </si>
  <si>
    <t>042-423-8162</t>
  </si>
  <si>
    <t>平成28年3月</t>
    <rPh sb="0" eb="2">
      <t>ヘイセイ</t>
    </rPh>
    <rPh sb="4" eb="5">
      <t>ネン</t>
    </rPh>
    <rPh sb="6" eb="7">
      <t>ガツ</t>
    </rPh>
    <phoneticPr fontId="1"/>
  </si>
  <si>
    <t>平成28年3月</t>
    <rPh sb="4" eb="5">
      <t>ネン</t>
    </rPh>
    <rPh sb="6" eb="7">
      <t>ガツ</t>
    </rPh>
    <phoneticPr fontId="15"/>
  </si>
  <si>
    <t>042-674-8200</t>
  </si>
  <si>
    <t>平成28年3月</t>
    <rPh sb="0" eb="2">
      <t>ヘイセイ</t>
    </rPh>
    <rPh sb="4" eb="5">
      <t>ネン</t>
    </rPh>
    <rPh sb="6" eb="7">
      <t>ガツ</t>
    </rPh>
    <phoneticPr fontId="15"/>
  </si>
  <si>
    <t>平成２８年３月</t>
    <rPh sb="0" eb="2">
      <t>ヘイセイ</t>
    </rPh>
    <rPh sb="4" eb="5">
      <t>ネン</t>
    </rPh>
    <rPh sb="6" eb="7">
      <t>ガツ</t>
    </rPh>
    <phoneticPr fontId="2"/>
  </si>
  <si>
    <t>たまさいケア２４</t>
  </si>
  <si>
    <t>042-349-2805</t>
  </si>
  <si>
    <t>平成２５年４月</t>
    <rPh sb="0" eb="2">
      <t>ヘイセイ</t>
    </rPh>
    <rPh sb="4" eb="5">
      <t>ネン</t>
    </rPh>
    <rPh sb="6" eb="7">
      <t>ツキ</t>
    </rPh>
    <phoneticPr fontId="6"/>
  </si>
  <si>
    <t>平成２６年４月</t>
    <rPh sb="0" eb="2">
      <t>ヘイセイ</t>
    </rPh>
    <rPh sb="4" eb="5">
      <t>ネン</t>
    </rPh>
    <rPh sb="6" eb="7">
      <t>ツキ</t>
    </rPh>
    <phoneticPr fontId="19"/>
  </si>
  <si>
    <t>大田区東雪谷1-2-3　シャンボール洗足池B1-E</t>
    <rPh sb="0" eb="3">
      <t>オオタク</t>
    </rPh>
    <rPh sb="3" eb="6">
      <t>ヒガシユキガヤ</t>
    </rPh>
    <rPh sb="18" eb="21">
      <t>センゾクイケ</t>
    </rPh>
    <phoneticPr fontId="17"/>
  </si>
  <si>
    <t>新日本ホームライフ　株式会社</t>
    <rPh sb="0" eb="3">
      <t>シンニホン</t>
    </rPh>
    <rPh sb="10" eb="14">
      <t>カブシキガイシャ</t>
    </rPh>
    <phoneticPr fontId="17"/>
  </si>
  <si>
    <t>大田区、目黒区、世田谷区</t>
    <rPh sb="0" eb="3">
      <t>オオタク</t>
    </rPh>
    <rPh sb="4" eb="6">
      <t>メグロ</t>
    </rPh>
    <rPh sb="6" eb="7">
      <t>ク</t>
    </rPh>
    <rPh sb="8" eb="12">
      <t>セタガヤク</t>
    </rPh>
    <phoneticPr fontId="17"/>
  </si>
  <si>
    <t>ケアサービス憩　洗足池店</t>
    <rPh sb="6" eb="7">
      <t>イコイ</t>
    </rPh>
    <rPh sb="8" eb="12">
      <t>センゾクイケテン</t>
    </rPh>
    <phoneticPr fontId="17"/>
  </si>
  <si>
    <t>通所介護事業所　うきま幸朋苑</t>
    <rPh sb="0" eb="4">
      <t>ツウショカイゴ</t>
    </rPh>
    <rPh sb="4" eb="7">
      <t>ジギョウショ</t>
    </rPh>
    <rPh sb="11" eb="14">
      <t>コウホウエン</t>
    </rPh>
    <phoneticPr fontId="17"/>
  </si>
  <si>
    <t>北区浮間5-13-1</t>
    <rPh sb="0" eb="2">
      <t>キタク</t>
    </rPh>
    <rPh sb="2" eb="4">
      <t>ウキマ</t>
    </rPh>
    <phoneticPr fontId="17"/>
  </si>
  <si>
    <t>社会福祉法人　こうほうえん</t>
    <rPh sb="0" eb="2">
      <t>シャカイ</t>
    </rPh>
    <rPh sb="2" eb="4">
      <t>フクシ</t>
    </rPh>
    <rPh sb="4" eb="6">
      <t>ホウジン</t>
    </rPh>
    <phoneticPr fontId="17"/>
  </si>
  <si>
    <t>ウエルガーデン西が丘園</t>
    <rPh sb="7" eb="8">
      <t>ニシ</t>
    </rPh>
    <rPh sb="9" eb="10">
      <t>オカ</t>
    </rPh>
    <rPh sb="10" eb="11">
      <t>エン</t>
    </rPh>
    <phoneticPr fontId="17"/>
  </si>
  <si>
    <t>北区西が丘3-16-27</t>
    <rPh sb="0" eb="2">
      <t>キタク</t>
    </rPh>
    <rPh sb="2" eb="3">
      <t>ニシ</t>
    </rPh>
    <rPh sb="4" eb="5">
      <t>オカ</t>
    </rPh>
    <phoneticPr fontId="17"/>
  </si>
  <si>
    <t>社会福祉法人　ウエルガーデン</t>
    <rPh sb="0" eb="2">
      <t>シャカイ</t>
    </rPh>
    <rPh sb="2" eb="4">
      <t>フクシ</t>
    </rPh>
    <rPh sb="4" eb="6">
      <t>ホウジン</t>
    </rPh>
    <phoneticPr fontId="17"/>
  </si>
  <si>
    <t>ウエルガーデン大宮</t>
    <rPh sb="7" eb="9">
      <t>オオミヤ</t>
    </rPh>
    <phoneticPr fontId="17"/>
  </si>
  <si>
    <t>埼玉県さいたま市北区今羽町660-1</t>
    <rPh sb="0" eb="3">
      <t>サイタマケン</t>
    </rPh>
    <rPh sb="7" eb="8">
      <t>シ</t>
    </rPh>
    <rPh sb="8" eb="10">
      <t>キタク</t>
    </rPh>
    <rPh sb="10" eb="11">
      <t>イマ</t>
    </rPh>
    <rPh sb="11" eb="12">
      <t>ハネ</t>
    </rPh>
    <rPh sb="12" eb="13">
      <t>チョウ</t>
    </rPh>
    <phoneticPr fontId="17"/>
  </si>
  <si>
    <t>ウエルガーデン伊興園</t>
    <rPh sb="7" eb="9">
      <t>イコウ</t>
    </rPh>
    <rPh sb="9" eb="10">
      <t>エン</t>
    </rPh>
    <phoneticPr fontId="17"/>
  </si>
  <si>
    <t>足立区伊興3-7-4</t>
    <rPh sb="0" eb="3">
      <t>アダチク</t>
    </rPh>
    <rPh sb="3" eb="5">
      <t>イコウ</t>
    </rPh>
    <phoneticPr fontId="17"/>
  </si>
  <si>
    <t>北区、足立区</t>
    <rPh sb="0" eb="2">
      <t>キタク</t>
    </rPh>
    <rPh sb="3" eb="6">
      <t>アダチク</t>
    </rPh>
    <phoneticPr fontId="17"/>
  </si>
  <si>
    <t>台東区根岸3-20-8</t>
    <rPh sb="0" eb="3">
      <t>タイトウク</t>
    </rPh>
    <rPh sb="3" eb="5">
      <t>ネギシ</t>
    </rPh>
    <phoneticPr fontId="17"/>
  </si>
  <si>
    <t>株式会社　三栄ケアセンター</t>
    <rPh sb="0" eb="4">
      <t>カブシキガイシャ</t>
    </rPh>
    <rPh sb="5" eb="7">
      <t>サンエイ</t>
    </rPh>
    <phoneticPr fontId="17"/>
  </si>
  <si>
    <t>台東区、荒川区</t>
    <rPh sb="0" eb="3">
      <t>タイトウク</t>
    </rPh>
    <rPh sb="4" eb="7">
      <t>アラカワク</t>
    </rPh>
    <phoneticPr fontId="17"/>
  </si>
  <si>
    <t>健遊館　銭湯　弁天湯</t>
    <rPh sb="0" eb="1">
      <t>ケン</t>
    </rPh>
    <rPh sb="1" eb="2">
      <t>アソ</t>
    </rPh>
    <rPh sb="2" eb="3">
      <t>カン</t>
    </rPh>
    <rPh sb="4" eb="6">
      <t>セントウ</t>
    </rPh>
    <rPh sb="7" eb="9">
      <t>ベンテン</t>
    </rPh>
    <rPh sb="9" eb="10">
      <t>ユ</t>
    </rPh>
    <phoneticPr fontId="17"/>
  </si>
  <si>
    <t>台東区浅草橋1-33-6　浅草橋シティハイツ1階</t>
    <rPh sb="0" eb="3">
      <t>タイトウク</t>
    </rPh>
    <rPh sb="3" eb="6">
      <t>アサクサバシ</t>
    </rPh>
    <rPh sb="13" eb="16">
      <t>アサクサバシ</t>
    </rPh>
    <rPh sb="23" eb="24">
      <t>カイ</t>
    </rPh>
    <phoneticPr fontId="17"/>
  </si>
  <si>
    <t>株式会社　健遊館</t>
    <rPh sb="0" eb="4">
      <t>カブシキガイシャ</t>
    </rPh>
    <rPh sb="5" eb="6">
      <t>ケン</t>
    </rPh>
    <rPh sb="6" eb="7">
      <t>アソ</t>
    </rPh>
    <rPh sb="7" eb="8">
      <t>カン</t>
    </rPh>
    <phoneticPr fontId="17"/>
  </si>
  <si>
    <t>森田ケアーズ</t>
    <rPh sb="0" eb="2">
      <t>モリタ</t>
    </rPh>
    <phoneticPr fontId="17"/>
  </si>
  <si>
    <t>台東区駒形1-12-10　駒形茜日伸ハイツ206号</t>
    <rPh sb="0" eb="3">
      <t>タイトウク</t>
    </rPh>
    <rPh sb="3" eb="5">
      <t>コマガタ</t>
    </rPh>
    <rPh sb="13" eb="15">
      <t>コマガタ</t>
    </rPh>
    <rPh sb="15" eb="16">
      <t>アカネ</t>
    </rPh>
    <rPh sb="16" eb="18">
      <t>ニッシン</t>
    </rPh>
    <rPh sb="24" eb="25">
      <t>ゴウ</t>
    </rPh>
    <phoneticPr fontId="17"/>
  </si>
  <si>
    <t>有限会社　森田ケアーズ</t>
    <rPh sb="0" eb="4">
      <t>ユウゲンガイシャ</t>
    </rPh>
    <rPh sb="5" eb="7">
      <t>モリタ</t>
    </rPh>
    <phoneticPr fontId="17"/>
  </si>
  <si>
    <t>事業者</t>
    <rPh sb="0" eb="3">
      <t>ジギョウシャ</t>
    </rPh>
    <phoneticPr fontId="17"/>
  </si>
  <si>
    <t>通所介護</t>
    <rPh sb="0" eb="4">
      <t>ツウショカイゴ</t>
    </rPh>
    <phoneticPr fontId="17"/>
  </si>
  <si>
    <t>平成28年3月</t>
    <rPh sb="0" eb="2">
      <t>ヘイセイ</t>
    </rPh>
    <rPh sb="4" eb="5">
      <t>ネン</t>
    </rPh>
    <rPh sb="6" eb="7">
      <t>ガツ</t>
    </rPh>
    <phoneticPr fontId="17"/>
  </si>
  <si>
    <t>平成23年4月</t>
    <rPh sb="0" eb="2">
      <t>ヘイセイ</t>
    </rPh>
    <rPh sb="4" eb="5">
      <t>ネン</t>
    </rPh>
    <rPh sb="6" eb="7">
      <t>ガツ</t>
    </rPh>
    <phoneticPr fontId="17"/>
  </si>
  <si>
    <t>介護予防通所介護</t>
    <rPh sb="0" eb="2">
      <t>カイゴ</t>
    </rPh>
    <rPh sb="2" eb="4">
      <t>ヨボウ</t>
    </rPh>
    <rPh sb="4" eb="8">
      <t>ツウショカイゴ</t>
    </rPh>
    <phoneticPr fontId="17"/>
  </si>
  <si>
    <t>平成26年4月</t>
    <rPh sb="0" eb="2">
      <t>ヘイセイ</t>
    </rPh>
    <rPh sb="4" eb="5">
      <t>ネン</t>
    </rPh>
    <rPh sb="6" eb="7">
      <t>ガツ</t>
    </rPh>
    <phoneticPr fontId="17"/>
  </si>
  <si>
    <t>やさしい手　新宿訪問介護事業所</t>
    <rPh sb="4" eb="5">
      <t>テ</t>
    </rPh>
    <rPh sb="6" eb="8">
      <t>シンジュク</t>
    </rPh>
    <rPh sb="8" eb="10">
      <t>ホウモン</t>
    </rPh>
    <rPh sb="10" eb="12">
      <t>カイゴ</t>
    </rPh>
    <rPh sb="12" eb="15">
      <t>ジギョウショ</t>
    </rPh>
    <phoneticPr fontId="17"/>
  </si>
  <si>
    <t>新宿区西新宿7-5-20　新宿旭ビルＡ館601号</t>
    <rPh sb="0" eb="3">
      <t>シンジュクク</t>
    </rPh>
    <rPh sb="3" eb="6">
      <t>ニシシンジュク</t>
    </rPh>
    <rPh sb="13" eb="15">
      <t>シンジュク</t>
    </rPh>
    <rPh sb="15" eb="16">
      <t>アサヒ</t>
    </rPh>
    <rPh sb="19" eb="20">
      <t>カン</t>
    </rPh>
    <rPh sb="23" eb="24">
      <t>ゴウ</t>
    </rPh>
    <phoneticPr fontId="17"/>
  </si>
  <si>
    <t>豊島区要町2-4-8　大恵ビル1F</t>
    <rPh sb="0" eb="3">
      <t>トシマク</t>
    </rPh>
    <rPh sb="3" eb="5">
      <t>カナメチョウ</t>
    </rPh>
    <rPh sb="11" eb="12">
      <t>オオ</t>
    </rPh>
    <rPh sb="12" eb="13">
      <t>メグミ</t>
    </rPh>
    <phoneticPr fontId="17"/>
  </si>
  <si>
    <t>有限会社　オープラス</t>
    <rPh sb="0" eb="4">
      <t>ユウゲンガイシャ</t>
    </rPh>
    <phoneticPr fontId="17"/>
  </si>
  <si>
    <t>白十字ヘルパーステーション</t>
    <rPh sb="0" eb="3">
      <t>ハクジュウジ</t>
    </rPh>
    <phoneticPr fontId="17"/>
  </si>
  <si>
    <t>新宿区市谷砂土原町2-7　ディアコート砂土原204</t>
    <rPh sb="0" eb="3">
      <t>シンジュクク</t>
    </rPh>
    <rPh sb="3" eb="5">
      <t>イチガヤ</t>
    </rPh>
    <rPh sb="5" eb="6">
      <t>スナ</t>
    </rPh>
    <rPh sb="6" eb="8">
      <t>ツチハラ</t>
    </rPh>
    <rPh sb="8" eb="9">
      <t>チョウ</t>
    </rPh>
    <rPh sb="19" eb="20">
      <t>スナ</t>
    </rPh>
    <rPh sb="20" eb="22">
      <t>ツチハラ</t>
    </rPh>
    <phoneticPr fontId="17"/>
  </si>
  <si>
    <t>西東京市新町1-11-25</t>
    <rPh sb="0" eb="4">
      <t>ニシトウキョウシ</t>
    </rPh>
    <rPh sb="4" eb="6">
      <t>シンチョウ</t>
    </rPh>
    <phoneticPr fontId="17"/>
  </si>
  <si>
    <t>社会福祉法人　至誠学舎東京</t>
    <rPh sb="0" eb="2">
      <t>シャカイ</t>
    </rPh>
    <rPh sb="2" eb="4">
      <t>フクシ</t>
    </rPh>
    <rPh sb="4" eb="6">
      <t>ホウジン</t>
    </rPh>
    <rPh sb="7" eb="9">
      <t>シセイ</t>
    </rPh>
    <rPh sb="9" eb="11">
      <t>ガクシャ</t>
    </rPh>
    <rPh sb="11" eb="13">
      <t>トウキョウ</t>
    </rPh>
    <phoneticPr fontId="17"/>
  </si>
  <si>
    <t>西東京市、武蔵野市、小金井市</t>
    <rPh sb="0" eb="4">
      <t>ニシトウキョウシ</t>
    </rPh>
    <rPh sb="5" eb="9">
      <t>ムサシノシ</t>
    </rPh>
    <rPh sb="10" eb="14">
      <t>コガネイシ</t>
    </rPh>
    <phoneticPr fontId="17"/>
  </si>
  <si>
    <t>リハテラス大蔵</t>
    <rPh sb="5" eb="7">
      <t>オオクラ</t>
    </rPh>
    <phoneticPr fontId="17"/>
  </si>
  <si>
    <t>町田市大蔵町549-1　1・2F</t>
    <rPh sb="0" eb="3">
      <t>マチダシ</t>
    </rPh>
    <rPh sb="3" eb="5">
      <t>オオクラ</t>
    </rPh>
    <rPh sb="5" eb="6">
      <t>マチ</t>
    </rPh>
    <phoneticPr fontId="17"/>
  </si>
  <si>
    <t>042-860-2953</t>
  </si>
  <si>
    <t>株式会社　オン・ザ・プラネット</t>
    <rPh sb="0" eb="4">
      <t>カブシキガイシャ</t>
    </rPh>
    <phoneticPr fontId="17"/>
  </si>
  <si>
    <t>ソフィア訪問看護ステーション三宿・三茶</t>
    <rPh sb="4" eb="6">
      <t>ホウモン</t>
    </rPh>
    <rPh sb="6" eb="8">
      <t>カンゴ</t>
    </rPh>
    <rPh sb="14" eb="16">
      <t>ミシュク</t>
    </rPh>
    <rPh sb="17" eb="18">
      <t>サン</t>
    </rPh>
    <rPh sb="18" eb="19">
      <t>チャ</t>
    </rPh>
    <phoneticPr fontId="6"/>
  </si>
  <si>
    <t>03-5431-5204</t>
  </si>
  <si>
    <t>03-5431-5204</t>
    <phoneticPr fontId="6"/>
  </si>
  <si>
    <t>世田谷区太子堂4-30-22　K'sアパートメント202</t>
    <rPh sb="0" eb="3">
      <t>セタガヤ</t>
    </rPh>
    <rPh sb="3" eb="4">
      <t>ク</t>
    </rPh>
    <rPh sb="4" eb="7">
      <t>タイシドウ</t>
    </rPh>
    <phoneticPr fontId="6"/>
  </si>
  <si>
    <t>アースサポート新宿</t>
    <rPh sb="7" eb="9">
      <t>シンジュク</t>
    </rPh>
    <phoneticPr fontId="17"/>
  </si>
  <si>
    <t>新宿区新宿1-30-4</t>
    <rPh sb="0" eb="3">
      <t>シンジュクク</t>
    </rPh>
    <rPh sb="3" eb="5">
      <t>シンジュク</t>
    </rPh>
    <phoneticPr fontId="17"/>
  </si>
  <si>
    <t>株式会社　ジャパンケアサービス</t>
    <rPh sb="0" eb="4">
      <t>カブシキガイシャ</t>
    </rPh>
    <phoneticPr fontId="17"/>
  </si>
  <si>
    <t>寿ヘルパーステーション</t>
    <rPh sb="0" eb="1">
      <t>コトブキ</t>
    </rPh>
    <phoneticPr fontId="17"/>
  </si>
  <si>
    <t>東村山市富士見町2-1-2</t>
    <rPh sb="0" eb="4">
      <t>ヒガシムラヤマシ</t>
    </rPh>
    <rPh sb="4" eb="8">
      <t>フジミチョウ</t>
    </rPh>
    <phoneticPr fontId="17"/>
  </si>
  <si>
    <t>042-397-1092</t>
  </si>
  <si>
    <t>東村山市、小平市、東大和市</t>
    <rPh sb="0" eb="4">
      <t>ヒガシムラヤマシ</t>
    </rPh>
    <rPh sb="5" eb="8">
      <t>コダイラシ</t>
    </rPh>
    <rPh sb="9" eb="13">
      <t>ヒガシヤマトシ</t>
    </rPh>
    <phoneticPr fontId="17"/>
  </si>
  <si>
    <t>寿デイサービスセンター</t>
    <rPh sb="0" eb="1">
      <t>コトブキ</t>
    </rPh>
    <phoneticPr fontId="17"/>
  </si>
  <si>
    <t>042-392-7721</t>
  </si>
  <si>
    <t>特別養護老人ホーム第二万寿園</t>
    <rPh sb="0" eb="2">
      <t>トクベツ</t>
    </rPh>
    <rPh sb="2" eb="4">
      <t>ヨウゴ</t>
    </rPh>
    <rPh sb="4" eb="6">
      <t>ロウジン</t>
    </rPh>
    <rPh sb="9" eb="11">
      <t>ダイニ</t>
    </rPh>
    <rPh sb="11" eb="12">
      <t>マン</t>
    </rPh>
    <rPh sb="12" eb="13">
      <t>ジュ</t>
    </rPh>
    <rPh sb="13" eb="14">
      <t>エン</t>
    </rPh>
    <phoneticPr fontId="17"/>
  </si>
  <si>
    <t>042-394-4855</t>
  </si>
  <si>
    <t>東村山市、小平市、東大和市、その他相談</t>
    <rPh sb="0" eb="4">
      <t>ヒガシムラヤマシ</t>
    </rPh>
    <rPh sb="5" eb="8">
      <t>コダイラシ</t>
    </rPh>
    <rPh sb="9" eb="13">
      <t>ヒガシヤマトシ</t>
    </rPh>
    <rPh sb="16" eb="17">
      <t>タ</t>
    </rPh>
    <rPh sb="17" eb="19">
      <t>ソウダン</t>
    </rPh>
    <phoneticPr fontId="17"/>
  </si>
  <si>
    <t>東村山市</t>
    <rPh sb="0" eb="4">
      <t>ヒガシムラヤマシ</t>
    </rPh>
    <phoneticPr fontId="17"/>
  </si>
  <si>
    <t>社会福祉法人　東京聖労院</t>
    <rPh sb="0" eb="2">
      <t>シャカイ</t>
    </rPh>
    <rPh sb="2" eb="4">
      <t>フクシ</t>
    </rPh>
    <rPh sb="4" eb="6">
      <t>ホウジン</t>
    </rPh>
    <rPh sb="7" eb="9">
      <t>トウキョウ</t>
    </rPh>
    <rPh sb="9" eb="10">
      <t>セイ</t>
    </rPh>
    <rPh sb="10" eb="11">
      <t>ロウ</t>
    </rPh>
    <rPh sb="11" eb="12">
      <t>イン</t>
    </rPh>
    <phoneticPr fontId="17"/>
  </si>
  <si>
    <t>練馬区上石神井1-5-5　パールビル1階</t>
    <rPh sb="19" eb="20">
      <t>カイ</t>
    </rPh>
    <phoneticPr fontId="17"/>
  </si>
  <si>
    <t>中野区鷺宮3-18-5　INビル2階</t>
    <rPh sb="17" eb="18">
      <t>カイ</t>
    </rPh>
    <phoneticPr fontId="17"/>
  </si>
  <si>
    <t>あすなろ訪問看護ステーション</t>
    <rPh sb="4" eb="6">
      <t>ホウモン</t>
    </rPh>
    <rPh sb="6" eb="8">
      <t>カンゴ</t>
    </rPh>
    <phoneticPr fontId="17"/>
  </si>
  <si>
    <t>練馬区上石神井1-5-5　パールビル1階</t>
    <rPh sb="0" eb="3">
      <t>ネリマク</t>
    </rPh>
    <rPh sb="3" eb="7">
      <t>カミシャクジイ</t>
    </rPh>
    <rPh sb="19" eb="20">
      <t>カイ</t>
    </rPh>
    <phoneticPr fontId="17"/>
  </si>
  <si>
    <t>株式会社　エムイーネット</t>
    <rPh sb="0" eb="4">
      <t>カブシキガイシャ</t>
    </rPh>
    <phoneticPr fontId="17"/>
  </si>
  <si>
    <t>（サテライト）
あすなろ訪問看護ステーション西大島事務所</t>
    <rPh sb="12" eb="14">
      <t>ホウモン</t>
    </rPh>
    <rPh sb="14" eb="16">
      <t>カンゴ</t>
    </rPh>
    <rPh sb="22" eb="25">
      <t>ニシオオジマ</t>
    </rPh>
    <rPh sb="25" eb="27">
      <t>ジム</t>
    </rPh>
    <rPh sb="27" eb="28">
      <t>ショ</t>
    </rPh>
    <phoneticPr fontId="17"/>
  </si>
  <si>
    <t>江東区大島2-41-16　文洋ビル7階</t>
    <rPh sb="0" eb="3">
      <t>コウトウク</t>
    </rPh>
    <rPh sb="3" eb="5">
      <t>オオジマ</t>
    </rPh>
    <rPh sb="13" eb="14">
      <t>ブン</t>
    </rPh>
    <rPh sb="14" eb="15">
      <t>ヨウ</t>
    </rPh>
    <rPh sb="18" eb="19">
      <t>カイ</t>
    </rPh>
    <phoneticPr fontId="17"/>
  </si>
  <si>
    <t>03-5875-4166</t>
  </si>
  <si>
    <t>あすなろ訪問看護ステーション鷺宮</t>
    <rPh sb="4" eb="6">
      <t>ホウモン</t>
    </rPh>
    <rPh sb="6" eb="8">
      <t>カンゴ</t>
    </rPh>
    <rPh sb="14" eb="16">
      <t>サギノミヤ</t>
    </rPh>
    <phoneticPr fontId="17"/>
  </si>
  <si>
    <t>中野区鷺宮3-18-5　INビル2階</t>
    <rPh sb="0" eb="3">
      <t>ナカノク</t>
    </rPh>
    <rPh sb="3" eb="5">
      <t>サギノミヤ</t>
    </rPh>
    <rPh sb="17" eb="18">
      <t>カイ</t>
    </rPh>
    <phoneticPr fontId="17"/>
  </si>
  <si>
    <t>中野区、練馬区、杉並区</t>
    <rPh sb="0" eb="3">
      <t>ナカノク</t>
    </rPh>
    <rPh sb="4" eb="7">
      <t>ネリマク</t>
    </rPh>
    <rPh sb="8" eb="11">
      <t>スギナミク</t>
    </rPh>
    <phoneticPr fontId="17"/>
  </si>
  <si>
    <t>あすなろ訪問看護ステーション西東京</t>
    <rPh sb="4" eb="6">
      <t>ホウモン</t>
    </rPh>
    <rPh sb="6" eb="8">
      <t>カンゴ</t>
    </rPh>
    <rPh sb="14" eb="17">
      <t>ニシトウキョウ</t>
    </rPh>
    <phoneticPr fontId="17"/>
  </si>
  <si>
    <t>健遊館　亀の湯</t>
    <rPh sb="0" eb="1">
      <t>ケン</t>
    </rPh>
    <rPh sb="1" eb="2">
      <t>アソ</t>
    </rPh>
    <rPh sb="2" eb="3">
      <t>カン</t>
    </rPh>
    <rPh sb="4" eb="5">
      <t>カメ</t>
    </rPh>
    <rPh sb="6" eb="7">
      <t>ユ</t>
    </rPh>
    <phoneticPr fontId="17"/>
  </si>
  <si>
    <t>北区堀船1-22-13</t>
    <rPh sb="0" eb="2">
      <t>キタク</t>
    </rPh>
    <rPh sb="2" eb="4">
      <t>ホリフネ</t>
    </rPh>
    <phoneticPr fontId="17"/>
  </si>
  <si>
    <t>北区、荒川区の一部</t>
    <rPh sb="0" eb="2">
      <t>キタク</t>
    </rPh>
    <rPh sb="3" eb="6">
      <t>アラカワク</t>
    </rPh>
    <rPh sb="7" eb="9">
      <t>イチブ</t>
    </rPh>
    <phoneticPr fontId="17"/>
  </si>
  <si>
    <t>健遊館　ゆートピア</t>
    <rPh sb="0" eb="1">
      <t>ケン</t>
    </rPh>
    <rPh sb="1" eb="2">
      <t>ユウ</t>
    </rPh>
    <rPh sb="2" eb="3">
      <t>カン</t>
    </rPh>
    <phoneticPr fontId="17"/>
  </si>
  <si>
    <t>北区滝野川7-20-11</t>
    <rPh sb="0" eb="2">
      <t>キタク</t>
    </rPh>
    <rPh sb="2" eb="5">
      <t>タキノガワ</t>
    </rPh>
    <phoneticPr fontId="17"/>
  </si>
  <si>
    <t>北区、文京区、豊島区の一部</t>
    <rPh sb="0" eb="2">
      <t>キタク</t>
    </rPh>
    <rPh sb="3" eb="6">
      <t>ブンキョウク</t>
    </rPh>
    <rPh sb="7" eb="10">
      <t>トシマク</t>
    </rPh>
    <rPh sb="11" eb="13">
      <t>イチブ</t>
    </rPh>
    <phoneticPr fontId="17"/>
  </si>
  <si>
    <t>健遊館　銭湯　殿上湯</t>
    <rPh sb="0" eb="1">
      <t>ケン</t>
    </rPh>
    <rPh sb="1" eb="2">
      <t>ユウ</t>
    </rPh>
    <rPh sb="2" eb="3">
      <t>カン</t>
    </rPh>
    <rPh sb="4" eb="6">
      <t>セントウ</t>
    </rPh>
    <rPh sb="7" eb="8">
      <t>デン</t>
    </rPh>
    <rPh sb="8" eb="9">
      <t>ジョウ</t>
    </rPh>
    <rPh sb="9" eb="10">
      <t>ユ</t>
    </rPh>
    <phoneticPr fontId="17"/>
  </si>
  <si>
    <t>北区西ヶ原1-20-12</t>
    <rPh sb="0" eb="2">
      <t>キタク</t>
    </rPh>
    <rPh sb="2" eb="5">
      <t>ニシガハラ</t>
    </rPh>
    <phoneticPr fontId="17"/>
  </si>
  <si>
    <t>特別養護老人ホーム馬込</t>
    <rPh sb="0" eb="2">
      <t>トクベツ</t>
    </rPh>
    <rPh sb="2" eb="4">
      <t>ヨウゴ</t>
    </rPh>
    <rPh sb="4" eb="6">
      <t>ロウジン</t>
    </rPh>
    <rPh sb="9" eb="11">
      <t>マゴメ</t>
    </rPh>
    <phoneticPr fontId="17"/>
  </si>
  <si>
    <t>大田区西馬込2-11-2</t>
    <rPh sb="0" eb="3">
      <t>オオタク</t>
    </rPh>
    <rPh sb="3" eb="6">
      <t>ニシマゴメ</t>
    </rPh>
    <phoneticPr fontId="17"/>
  </si>
  <si>
    <t>03-6303-8307</t>
  </si>
  <si>
    <t>すみだ福祉保健センター</t>
    <rPh sb="3" eb="5">
      <t>フクシ</t>
    </rPh>
    <rPh sb="5" eb="7">
      <t>ホケン</t>
    </rPh>
    <phoneticPr fontId="17"/>
  </si>
  <si>
    <t>墨田区向島3-36-7</t>
    <rPh sb="0" eb="3">
      <t>スミダク</t>
    </rPh>
    <rPh sb="3" eb="5">
      <t>ムコウジマ</t>
    </rPh>
    <phoneticPr fontId="17"/>
  </si>
  <si>
    <t>社会福祉法人　墨田区社会福祉事業団</t>
    <rPh sb="0" eb="2">
      <t>シャカイ</t>
    </rPh>
    <rPh sb="2" eb="4">
      <t>フクシ</t>
    </rPh>
    <rPh sb="4" eb="6">
      <t>ホウジン</t>
    </rPh>
    <rPh sb="7" eb="10">
      <t>スミダク</t>
    </rPh>
    <rPh sb="10" eb="12">
      <t>シャカイ</t>
    </rPh>
    <rPh sb="12" eb="14">
      <t>フクシ</t>
    </rPh>
    <rPh sb="14" eb="17">
      <t>ジギョウダン</t>
    </rPh>
    <phoneticPr fontId="17"/>
  </si>
  <si>
    <t>墨田区</t>
    <rPh sb="0" eb="3">
      <t>スミダク</t>
    </rPh>
    <phoneticPr fontId="17"/>
  </si>
  <si>
    <t>墨田区うめわか高齢者在宅サービスセンター</t>
    <rPh sb="0" eb="3">
      <t>スミダク</t>
    </rPh>
    <rPh sb="7" eb="10">
      <t>コウレイシャ</t>
    </rPh>
    <rPh sb="10" eb="12">
      <t>ザイタク</t>
    </rPh>
    <phoneticPr fontId="17"/>
  </si>
  <si>
    <t>墨田区墨田1-4-4　シルバープラザ梅若</t>
    <rPh sb="0" eb="3">
      <t>スミダク</t>
    </rPh>
    <rPh sb="3" eb="5">
      <t>スミダ</t>
    </rPh>
    <rPh sb="18" eb="20">
      <t>ウメワカ</t>
    </rPh>
    <phoneticPr fontId="17"/>
  </si>
  <si>
    <t>社会福祉法人　東京蒼生会</t>
    <rPh sb="0" eb="2">
      <t>シャカイ</t>
    </rPh>
    <rPh sb="2" eb="4">
      <t>フクシ</t>
    </rPh>
    <rPh sb="4" eb="6">
      <t>ホウジン</t>
    </rPh>
    <rPh sb="7" eb="9">
      <t>トウキョウ</t>
    </rPh>
    <rPh sb="9" eb="10">
      <t>アオ</t>
    </rPh>
    <rPh sb="10" eb="11">
      <t>セイ</t>
    </rPh>
    <rPh sb="11" eb="12">
      <t>カイ</t>
    </rPh>
    <phoneticPr fontId="17"/>
  </si>
  <si>
    <t>北区立高齢者在宅サービスセンター桐ヶ丘やまぶき荘</t>
    <rPh sb="0" eb="2">
      <t>キタク</t>
    </rPh>
    <rPh sb="2" eb="3">
      <t>リツ</t>
    </rPh>
    <rPh sb="3" eb="6">
      <t>コウレイシャ</t>
    </rPh>
    <rPh sb="6" eb="8">
      <t>ザイタク</t>
    </rPh>
    <rPh sb="16" eb="19">
      <t>キリガオカ</t>
    </rPh>
    <rPh sb="23" eb="24">
      <t>ソウ</t>
    </rPh>
    <phoneticPr fontId="17"/>
  </si>
  <si>
    <t>北区桐ヶ丘1-16-26</t>
    <rPh sb="0" eb="2">
      <t>キタク</t>
    </rPh>
    <rPh sb="2" eb="5">
      <t>キリガオカ</t>
    </rPh>
    <phoneticPr fontId="17"/>
  </si>
  <si>
    <t>平成28年4月</t>
    <phoneticPr fontId="6"/>
  </si>
  <si>
    <t>03-6451-7973</t>
  </si>
  <si>
    <t>042-467-1700</t>
  </si>
  <si>
    <t>平成28年4月</t>
    <rPh sb="0" eb="2">
      <t>ヘイセイ</t>
    </rPh>
    <rPh sb="4" eb="5">
      <t>ネン</t>
    </rPh>
    <rPh sb="6" eb="7">
      <t>ガツ</t>
    </rPh>
    <phoneticPr fontId="6"/>
  </si>
  <si>
    <t>03-5980-1355</t>
  </si>
  <si>
    <t>03-5980-2262</t>
  </si>
  <si>
    <t>さんえい</t>
  </si>
  <si>
    <t>03-6802-3345</t>
  </si>
  <si>
    <t>03-5826-2525</t>
  </si>
  <si>
    <t>03-5337-2537</t>
  </si>
  <si>
    <t>ケアステーション　オープラス</t>
  </si>
  <si>
    <t>03-3972-2680</t>
  </si>
  <si>
    <t>03-5919-2711</t>
  </si>
  <si>
    <t>平成28年4月</t>
    <rPh sb="0" eb="2">
      <t>ヘイセイ</t>
    </rPh>
    <rPh sb="4" eb="5">
      <t>ネン</t>
    </rPh>
    <rPh sb="6" eb="7">
      <t>ガツ</t>
    </rPh>
    <phoneticPr fontId="15"/>
  </si>
  <si>
    <t>平成28年4月</t>
    <rPh sb="0" eb="2">
      <t>ヘイセイ</t>
    </rPh>
    <rPh sb="4" eb="5">
      <t>ネン</t>
    </rPh>
    <rPh sb="6" eb="7">
      <t>ガツ</t>
    </rPh>
    <phoneticPr fontId="2"/>
  </si>
  <si>
    <t>平成28年4月</t>
    <rPh sb="0" eb="2">
      <t>ヘイセイ</t>
    </rPh>
    <rPh sb="4" eb="5">
      <t>ネン</t>
    </rPh>
    <rPh sb="6" eb="7">
      <t>ガツ</t>
    </rPh>
    <phoneticPr fontId="4"/>
  </si>
  <si>
    <t>平成28年4月</t>
    <rPh sb="0" eb="2">
      <t>ヘイセイ</t>
    </rPh>
    <rPh sb="4" eb="5">
      <t>ネン</t>
    </rPh>
    <rPh sb="6" eb="7">
      <t>ガツ</t>
    </rPh>
    <phoneticPr fontId="1"/>
  </si>
  <si>
    <t>048-667-0038</t>
  </si>
  <si>
    <t>平成28年4月</t>
    <rPh sb="4" eb="5">
      <t>ネン</t>
    </rPh>
    <rPh sb="6" eb="7">
      <t>ガツ</t>
    </rPh>
    <phoneticPr fontId="15"/>
  </si>
  <si>
    <t>03-5924-0151</t>
  </si>
  <si>
    <t>　＜問合せ先＞</t>
    <phoneticPr fontId="26"/>
  </si>
  <si>
    <t>社福等</t>
    <rPh sb="0" eb="2">
      <t>シャフク</t>
    </rPh>
    <rPh sb="2" eb="3">
      <t>トウ</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</si>
  <si>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</si>
  <si>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</si>
  <si>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平成28年4月</t>
    <rPh sb="0" eb="2">
      <t>ヘイセイ</t>
    </rPh>
    <rPh sb="4" eb="5">
      <t>ネン</t>
    </rPh>
    <rPh sb="6" eb="7">
      <t>ガツ</t>
    </rPh>
    <phoneticPr fontId="17"/>
  </si>
  <si>
    <t>平成18年8月</t>
    <rPh sb="0" eb="2">
      <t>ヘイセイ</t>
    </rPh>
    <rPh sb="4" eb="5">
      <t>ネン</t>
    </rPh>
    <rPh sb="6" eb="7">
      <t>ガツ</t>
    </rPh>
    <phoneticPr fontId="17"/>
  </si>
  <si>
    <t>平成18年4月</t>
    <phoneticPr fontId="2"/>
  </si>
  <si>
    <t>リハビリ・デイたんぽぽ高円寺</t>
    <rPh sb="11" eb="14">
      <t>コウエンジ</t>
    </rPh>
    <phoneticPr fontId="17"/>
  </si>
  <si>
    <t>杉並区高円寺北2-24-16　滝澤ビル1F</t>
    <rPh sb="0" eb="3">
      <t>スギナミク</t>
    </rPh>
    <rPh sb="3" eb="6">
      <t>コウエンジ</t>
    </rPh>
    <rPh sb="6" eb="7">
      <t>キタ</t>
    </rPh>
    <rPh sb="15" eb="17">
      <t>タキザワ</t>
    </rPh>
    <phoneticPr fontId="17"/>
  </si>
  <si>
    <t>03-5364-9601</t>
  </si>
  <si>
    <t>株式会社　オンアンドオン</t>
    <rPh sb="0" eb="4">
      <t>カブシキガイシャ</t>
    </rPh>
    <phoneticPr fontId="17"/>
  </si>
  <si>
    <t>杉並区、中野区、練馬区、豊島区</t>
    <rPh sb="0" eb="3">
      <t>スギナミク</t>
    </rPh>
    <rPh sb="4" eb="7">
      <t>ナカノク</t>
    </rPh>
    <rPh sb="8" eb="11">
      <t>ネリマク</t>
    </rPh>
    <rPh sb="12" eb="15">
      <t>トシマク</t>
    </rPh>
    <phoneticPr fontId="17"/>
  </si>
  <si>
    <t>03-3357-3225</t>
  </si>
  <si>
    <t>寿楽荘</t>
    <rPh sb="0" eb="1">
      <t>ジュ</t>
    </rPh>
    <rPh sb="1" eb="2">
      <t>ラク</t>
    </rPh>
    <rPh sb="2" eb="3">
      <t>ソウ</t>
    </rPh>
    <phoneticPr fontId="17"/>
  </si>
  <si>
    <t>西多摩郡奥多摩町海澤497</t>
    <rPh sb="0" eb="4">
      <t>ニシタマグン</t>
    </rPh>
    <rPh sb="4" eb="8">
      <t>オクタママチ</t>
    </rPh>
    <rPh sb="8" eb="9">
      <t>ウミ</t>
    </rPh>
    <rPh sb="9" eb="10">
      <t>サワ</t>
    </rPh>
    <phoneticPr fontId="17"/>
  </si>
  <si>
    <t>琴清苑</t>
    <rPh sb="0" eb="1">
      <t>キン</t>
    </rPh>
    <rPh sb="1" eb="2">
      <t>セイ</t>
    </rPh>
    <rPh sb="2" eb="3">
      <t>エン</t>
    </rPh>
    <phoneticPr fontId="17"/>
  </si>
  <si>
    <t>西多摩郡奥多摩町氷川1099</t>
    <rPh sb="0" eb="4">
      <t>ニシタマグン</t>
    </rPh>
    <rPh sb="4" eb="8">
      <t>オクタママチ</t>
    </rPh>
    <rPh sb="8" eb="10">
      <t>ヒカワ</t>
    </rPh>
    <phoneticPr fontId="17"/>
  </si>
  <si>
    <t>吉祥寺ナーシングホーム</t>
    <rPh sb="0" eb="3">
      <t>キチジョウジ</t>
    </rPh>
    <phoneticPr fontId="17"/>
  </si>
  <si>
    <t>武蔵野市吉祥寺北町2-9-2</t>
    <rPh sb="0" eb="4">
      <t>ムサシノシ</t>
    </rPh>
    <rPh sb="4" eb="7">
      <t>キチジョウジ</t>
    </rPh>
    <rPh sb="7" eb="9">
      <t>キタマチ</t>
    </rPh>
    <phoneticPr fontId="17"/>
  </si>
  <si>
    <t>武蔵野市</t>
    <rPh sb="0" eb="4">
      <t>ムサシノシ</t>
    </rPh>
    <phoneticPr fontId="17"/>
  </si>
  <si>
    <t>介護老人福祉施設みくらの里</t>
    <rPh sb="0" eb="2">
      <t>カイゴ</t>
    </rPh>
    <rPh sb="2" eb="4">
      <t>ロウジン</t>
    </rPh>
    <rPh sb="4" eb="6">
      <t>フクシ</t>
    </rPh>
    <rPh sb="6" eb="8">
      <t>シセツ</t>
    </rPh>
    <rPh sb="12" eb="13">
      <t>サト</t>
    </rPh>
    <phoneticPr fontId="17"/>
  </si>
  <si>
    <t>静岡県下田市吉佐美1086</t>
    <rPh sb="0" eb="3">
      <t>シズオカケン</t>
    </rPh>
    <rPh sb="3" eb="6">
      <t>シモダシ</t>
    </rPh>
    <rPh sb="6" eb="7">
      <t>ヨシ</t>
    </rPh>
    <rPh sb="7" eb="8">
      <t>サ</t>
    </rPh>
    <rPh sb="8" eb="9">
      <t>ビ</t>
    </rPh>
    <phoneticPr fontId="17"/>
  </si>
  <si>
    <t>社会福祉法人　梓友会</t>
    <rPh sb="0" eb="2">
      <t>シャカイ</t>
    </rPh>
    <rPh sb="2" eb="4">
      <t>フクシ</t>
    </rPh>
    <rPh sb="4" eb="6">
      <t>ホウジン</t>
    </rPh>
    <rPh sb="7" eb="8">
      <t>アズサ</t>
    </rPh>
    <rPh sb="8" eb="9">
      <t>トモ</t>
    </rPh>
    <rPh sb="9" eb="10">
      <t>カイ</t>
    </rPh>
    <phoneticPr fontId="17"/>
  </si>
  <si>
    <t>訪問介護</t>
    <rPh sb="0" eb="2">
      <t>ホウモン</t>
    </rPh>
    <rPh sb="2" eb="4">
      <t>カイゴ</t>
    </rPh>
    <phoneticPr fontId="17"/>
  </si>
  <si>
    <t>社会福祉法人三多摩福祉会コスモス日野</t>
    <rPh sb="0" eb="2">
      <t>シャカイ</t>
    </rPh>
    <rPh sb="2" eb="4">
      <t>フクシ</t>
    </rPh>
    <rPh sb="4" eb="6">
      <t>ホウジン</t>
    </rPh>
    <rPh sb="6" eb="9">
      <t>サンタマ</t>
    </rPh>
    <rPh sb="9" eb="11">
      <t>フクシ</t>
    </rPh>
    <rPh sb="11" eb="12">
      <t>カイ</t>
    </rPh>
    <rPh sb="16" eb="18">
      <t>ヒノ</t>
    </rPh>
    <phoneticPr fontId="17"/>
  </si>
  <si>
    <t>日野市栄町1-2-3</t>
    <rPh sb="0" eb="3">
      <t>ヒノシ</t>
    </rPh>
    <rPh sb="3" eb="5">
      <t>サカエチョウ</t>
    </rPh>
    <phoneticPr fontId="17"/>
  </si>
  <si>
    <t>社会福祉法人　三多摩福祉会</t>
    <rPh sb="0" eb="2">
      <t>シャカイ</t>
    </rPh>
    <rPh sb="2" eb="4">
      <t>フクシ</t>
    </rPh>
    <rPh sb="4" eb="6">
      <t>ホウジン</t>
    </rPh>
    <rPh sb="7" eb="10">
      <t>サンタマ</t>
    </rPh>
    <rPh sb="10" eb="12">
      <t>フクシ</t>
    </rPh>
    <rPh sb="12" eb="13">
      <t>カイ</t>
    </rPh>
    <phoneticPr fontId="17"/>
  </si>
  <si>
    <t>介護予防訪問介護</t>
    <rPh sb="0" eb="2">
      <t>カイゴ</t>
    </rPh>
    <rPh sb="2" eb="4">
      <t>ヨボウ</t>
    </rPh>
    <rPh sb="4" eb="6">
      <t>ホウモン</t>
    </rPh>
    <rPh sb="6" eb="8">
      <t>カイゴ</t>
    </rPh>
    <phoneticPr fontId="17"/>
  </si>
  <si>
    <t>事業者</t>
    <rPh sb="0" eb="3">
      <t>ジギョウシャ</t>
    </rPh>
    <phoneticPr fontId="17"/>
  </si>
  <si>
    <t>平成28年3月</t>
    <rPh sb="0" eb="2">
      <t>ヘイセイ</t>
    </rPh>
    <rPh sb="4" eb="5">
      <t>ネン</t>
    </rPh>
    <rPh sb="6" eb="7">
      <t>ガツ</t>
    </rPh>
    <phoneticPr fontId="17"/>
  </si>
  <si>
    <t>平成20年4月</t>
    <rPh sb="0" eb="2">
      <t>ヘイセイ</t>
    </rPh>
    <rPh sb="4" eb="5">
      <t>ネン</t>
    </rPh>
    <rPh sb="6" eb="7">
      <t>ガツ</t>
    </rPh>
    <phoneticPr fontId="17"/>
  </si>
  <si>
    <t>小規模多機能ホームたかしまだいら</t>
    <rPh sb="0" eb="3">
      <t>ショウキボ</t>
    </rPh>
    <rPh sb="3" eb="6">
      <t>タキノウ</t>
    </rPh>
    <phoneticPr fontId="17"/>
  </si>
  <si>
    <t>板橋区高島平5-31-8</t>
    <rPh sb="0" eb="3">
      <t>イタバシク</t>
    </rPh>
    <rPh sb="3" eb="6">
      <t>タカシマダイラ</t>
    </rPh>
    <phoneticPr fontId="17"/>
  </si>
  <si>
    <t>社会福祉法人　愛宕福祉会</t>
    <rPh sb="0" eb="2">
      <t>シャカイ</t>
    </rPh>
    <rPh sb="2" eb="4">
      <t>フクシ</t>
    </rPh>
    <rPh sb="4" eb="6">
      <t>ホウジン</t>
    </rPh>
    <rPh sb="7" eb="9">
      <t>アタゴ</t>
    </rPh>
    <rPh sb="9" eb="11">
      <t>フクシ</t>
    </rPh>
    <rPh sb="11" eb="12">
      <t>カイ</t>
    </rPh>
    <phoneticPr fontId="17"/>
  </si>
  <si>
    <t>定期巡回・随時対応型サービスたかしまだいら</t>
    <rPh sb="0" eb="2">
      <t>テイキ</t>
    </rPh>
    <rPh sb="2" eb="4">
      <t>ジュンカイ</t>
    </rPh>
    <rPh sb="5" eb="7">
      <t>ズイジ</t>
    </rPh>
    <rPh sb="7" eb="10">
      <t>タイオウガタ</t>
    </rPh>
    <phoneticPr fontId="17"/>
  </si>
  <si>
    <t>大田区大森西4-7-16</t>
    <rPh sb="0" eb="3">
      <t>オオタク</t>
    </rPh>
    <rPh sb="3" eb="6">
      <t>オオモリニシ</t>
    </rPh>
    <phoneticPr fontId="17"/>
  </si>
  <si>
    <t>03-6404-8628</t>
  </si>
  <si>
    <t>株式会社　時の生産物</t>
    <rPh sb="0" eb="4">
      <t>カブシキガイシャ</t>
    </rPh>
    <rPh sb="5" eb="6">
      <t>トキ</t>
    </rPh>
    <rPh sb="7" eb="10">
      <t>セイサンブツ</t>
    </rPh>
    <phoneticPr fontId="17"/>
  </si>
  <si>
    <t>大田区、品川区、目黒区、世田谷区、神奈川県川崎市</t>
    <rPh sb="0" eb="3">
      <t>オオタク</t>
    </rPh>
    <rPh sb="4" eb="7">
      <t>シナガワク</t>
    </rPh>
    <rPh sb="8" eb="11">
      <t>メグロク</t>
    </rPh>
    <rPh sb="12" eb="16">
      <t>セタガヤク</t>
    </rPh>
    <rPh sb="17" eb="21">
      <t>カナガワケン</t>
    </rPh>
    <rPh sb="21" eb="24">
      <t>カワサキシ</t>
    </rPh>
    <phoneticPr fontId="17"/>
  </si>
  <si>
    <t>機能向上トレーニングセンター　大森西のＮＩＷＡ</t>
    <rPh sb="0" eb="2">
      <t>キノウ</t>
    </rPh>
    <rPh sb="2" eb="4">
      <t>コウジョウ</t>
    </rPh>
    <rPh sb="15" eb="18">
      <t>オオモリニシ</t>
    </rPh>
    <phoneticPr fontId="17"/>
  </si>
  <si>
    <t>リハビリデイサービス「笑う門」</t>
    <rPh sb="11" eb="12">
      <t>ワラ</t>
    </rPh>
    <rPh sb="13" eb="14">
      <t>モン</t>
    </rPh>
    <phoneticPr fontId="17"/>
  </si>
  <si>
    <t>八王子市大塚1446-3</t>
    <rPh sb="0" eb="4">
      <t>ハチオウジシ</t>
    </rPh>
    <rPh sb="4" eb="6">
      <t>オオツカ</t>
    </rPh>
    <phoneticPr fontId="17"/>
  </si>
  <si>
    <t>042-694-0360</t>
  </si>
  <si>
    <t>株式会社　クロスドリフト</t>
    <rPh sb="0" eb="4">
      <t>カブシキガイシャ</t>
    </rPh>
    <phoneticPr fontId="17"/>
  </si>
  <si>
    <t>八王子市の一部、多摩市、日野市の一部</t>
    <rPh sb="0" eb="4">
      <t>ハチオウジシ</t>
    </rPh>
    <rPh sb="5" eb="7">
      <t>イチブ</t>
    </rPh>
    <rPh sb="8" eb="11">
      <t>タマシ</t>
    </rPh>
    <rPh sb="12" eb="15">
      <t>ヒノシ</t>
    </rPh>
    <rPh sb="16" eb="18">
      <t>イチブ</t>
    </rPh>
    <phoneticPr fontId="17"/>
  </si>
  <si>
    <t>平成28年2月</t>
    <rPh sb="0" eb="2">
      <t>ヘイセイ</t>
    </rPh>
    <rPh sb="4" eb="5">
      <t>ネン</t>
    </rPh>
    <rPh sb="6" eb="7">
      <t>ガツ</t>
    </rPh>
    <phoneticPr fontId="17"/>
  </si>
  <si>
    <t xml:space="preserve">リハビリデイサービス「笑う門」
</t>
  </si>
  <si>
    <t>多摩市愛宕１－１　２号棟－１０１</t>
  </si>
  <si>
    <t>042-374-7447</t>
  </si>
  <si>
    <t xml:space="preserve">株式会社グリーンベル </t>
  </si>
  <si>
    <t xml:space="preserve">府中市, 日野市, 国立市, 多摩市
</t>
  </si>
  <si>
    <t>042－374－7443</t>
  </si>
  <si>
    <t>平成24年4月</t>
    <rPh sb="0" eb="2">
      <t>ヘイセイ</t>
    </rPh>
    <rPh sb="4" eb="5">
      <t>ネン</t>
    </rPh>
    <rPh sb="6" eb="7">
      <t>ガツ</t>
    </rPh>
    <phoneticPr fontId="17"/>
  </si>
  <si>
    <t>平成24年10月</t>
    <rPh sb="0" eb="2">
      <t>ヘイセイ</t>
    </rPh>
    <rPh sb="4" eb="5">
      <t>ネン</t>
    </rPh>
    <rPh sb="7" eb="8">
      <t>ガツ</t>
    </rPh>
    <phoneticPr fontId="17"/>
  </si>
  <si>
    <t>平成25年10月</t>
    <rPh sb="0" eb="2">
      <t>ヘイセイ</t>
    </rPh>
    <rPh sb="4" eb="5">
      <t>ネン</t>
    </rPh>
    <rPh sb="7" eb="8">
      <t>ガツ</t>
    </rPh>
    <phoneticPr fontId="17"/>
  </si>
  <si>
    <t xml:space="preserve"> 地域密着型通所介護</t>
    <rPh sb="1" eb="3">
      <t>チイキ</t>
    </rPh>
    <rPh sb="3" eb="6">
      <t>ミッチャクガタ</t>
    </rPh>
    <rPh sb="6" eb="10">
      <t>ツウショカイゴ</t>
    </rPh>
    <phoneticPr fontId="17"/>
  </si>
  <si>
    <t xml:space="preserve"> 通所介護</t>
    <phoneticPr fontId="26"/>
  </si>
  <si>
    <t>平成28年5月</t>
    <rPh sb="0" eb="2">
      <t>ヘイセイ</t>
    </rPh>
    <rPh sb="4" eb="5">
      <t>ネン</t>
    </rPh>
    <rPh sb="6" eb="7">
      <t>ガツ</t>
    </rPh>
    <phoneticPr fontId="17"/>
  </si>
  <si>
    <t>特別養護老人ホームさくら野杜</t>
    <rPh sb="0" eb="2">
      <t>トクベツ</t>
    </rPh>
    <rPh sb="2" eb="4">
      <t>ヨウゴ</t>
    </rPh>
    <rPh sb="4" eb="6">
      <t>ロウジン</t>
    </rPh>
    <rPh sb="12" eb="13">
      <t>ノ</t>
    </rPh>
    <rPh sb="13" eb="14">
      <t>モリ</t>
    </rPh>
    <phoneticPr fontId="17"/>
  </si>
  <si>
    <t>小平市花小金井3-25-21</t>
    <rPh sb="0" eb="3">
      <t>コダイラシ</t>
    </rPh>
    <rPh sb="3" eb="7">
      <t>ハナコガネイ</t>
    </rPh>
    <phoneticPr fontId="17"/>
  </si>
  <si>
    <t>042-479-1216</t>
  </si>
  <si>
    <t>短期入所施設さくら野杜</t>
    <rPh sb="0" eb="2">
      <t>タンキ</t>
    </rPh>
    <rPh sb="2" eb="4">
      <t>ニュウショ</t>
    </rPh>
    <rPh sb="4" eb="6">
      <t>シセツ</t>
    </rPh>
    <rPh sb="9" eb="10">
      <t>ノ</t>
    </rPh>
    <rPh sb="10" eb="11">
      <t>モリ</t>
    </rPh>
    <phoneticPr fontId="17"/>
  </si>
  <si>
    <t>小平市、東久留米市</t>
    <rPh sb="0" eb="3">
      <t>コダイラシ</t>
    </rPh>
    <rPh sb="4" eb="9">
      <t>ヒガシクルメシ</t>
    </rPh>
    <phoneticPr fontId="17"/>
  </si>
  <si>
    <t>デイサービスセンターさくら野杜</t>
    <rPh sb="13" eb="14">
      <t>ノ</t>
    </rPh>
    <rPh sb="14" eb="15">
      <t>モリ</t>
    </rPh>
    <phoneticPr fontId="17"/>
  </si>
  <si>
    <t>特別養護老人ホーム竜爪園</t>
    <rPh sb="0" eb="2">
      <t>トクベツ</t>
    </rPh>
    <rPh sb="2" eb="4">
      <t>ヨウゴ</t>
    </rPh>
    <rPh sb="4" eb="6">
      <t>ロウジン</t>
    </rPh>
    <rPh sb="9" eb="10">
      <t>リュウ</t>
    </rPh>
    <rPh sb="10" eb="11">
      <t>ツメ</t>
    </rPh>
    <rPh sb="11" eb="12">
      <t>エン</t>
    </rPh>
    <phoneticPr fontId="17"/>
  </si>
  <si>
    <t>静岡県静岡市葵区長尾89-1</t>
    <rPh sb="0" eb="3">
      <t>シズオカケン</t>
    </rPh>
    <rPh sb="3" eb="6">
      <t>シズオカシ</t>
    </rPh>
    <rPh sb="6" eb="7">
      <t>アオイ</t>
    </rPh>
    <rPh sb="7" eb="8">
      <t>ク</t>
    </rPh>
    <rPh sb="8" eb="10">
      <t>ナガオ</t>
    </rPh>
    <phoneticPr fontId="17"/>
  </si>
  <si>
    <t>社会福祉法人　天心会</t>
    <rPh sb="0" eb="2">
      <t>シャカイ</t>
    </rPh>
    <rPh sb="2" eb="4">
      <t>フクシ</t>
    </rPh>
    <rPh sb="4" eb="6">
      <t>ホウジン</t>
    </rPh>
    <rPh sb="7" eb="9">
      <t>テンシン</t>
    </rPh>
    <rPh sb="9" eb="10">
      <t>カイ</t>
    </rPh>
    <phoneticPr fontId="17"/>
  </si>
  <si>
    <t>世田谷区上祖師谷1-41-28　レピナール・リサ102</t>
    <rPh sb="0" eb="4">
      <t>セタガヤク</t>
    </rPh>
    <rPh sb="4" eb="8">
      <t>カミソシガヤ</t>
    </rPh>
    <phoneticPr fontId="17"/>
  </si>
  <si>
    <t>株式会社　Ｓｕｎｆｌｏｗｅｒ</t>
    <rPh sb="0" eb="4">
      <t>カブシキガイシャ</t>
    </rPh>
    <phoneticPr fontId="17"/>
  </si>
  <si>
    <t>ヘルパーサービス和知</t>
    <rPh sb="8" eb="10">
      <t>ワチ</t>
    </rPh>
    <phoneticPr fontId="17"/>
  </si>
  <si>
    <t>有限会社　ヘルパーサービス和知</t>
    <rPh sb="0" eb="4">
      <t>ユウゲンガイシャ</t>
    </rPh>
    <rPh sb="13" eb="15">
      <t>ワチ</t>
    </rPh>
    <phoneticPr fontId="17"/>
  </si>
  <si>
    <t>世田谷区上祖師谷1-41-28　レピナール・リサ102</t>
    <rPh sb="0" eb="4">
      <t>セタガヤク</t>
    </rPh>
    <rPh sb="4" eb="8">
      <t>カミソシガヤ</t>
    </rPh>
    <phoneticPr fontId="6"/>
  </si>
  <si>
    <t>03-5315-5442</t>
    <phoneticPr fontId="6"/>
  </si>
  <si>
    <t>世田谷区宮坂2-26-30　大武ビル1F</t>
    <rPh sb="0" eb="4">
      <t>セタガヤク</t>
    </rPh>
    <rPh sb="4" eb="6">
      <t>ミヤサカ</t>
    </rPh>
    <rPh sb="14" eb="15">
      <t>オオ</t>
    </rPh>
    <rPh sb="15" eb="16">
      <t>タケ</t>
    </rPh>
    <phoneticPr fontId="17"/>
  </si>
  <si>
    <t>合同会社　ユーヴ</t>
    <rPh sb="0" eb="2">
      <t>ゴウドウ</t>
    </rPh>
    <rPh sb="2" eb="4">
      <t>ガイシャ</t>
    </rPh>
    <phoneticPr fontId="17"/>
  </si>
  <si>
    <t>世田谷区の一部</t>
    <rPh sb="0" eb="4">
      <t>セタガヤク</t>
    </rPh>
    <rPh sb="5" eb="7">
      <t>イチブ</t>
    </rPh>
    <phoneticPr fontId="17"/>
  </si>
  <si>
    <t>砧デイサービスセンター</t>
    <rPh sb="0" eb="1">
      <t>キヌタ</t>
    </rPh>
    <phoneticPr fontId="17"/>
  </si>
  <si>
    <t>世田谷区砧3-9-11</t>
    <rPh sb="0" eb="4">
      <t>セタガヤク</t>
    </rPh>
    <rPh sb="4" eb="5">
      <t>キヌタ</t>
    </rPh>
    <phoneticPr fontId="17"/>
  </si>
  <si>
    <t>社会福祉法人　友愛十字会</t>
    <rPh sb="0" eb="2">
      <t>シャカイ</t>
    </rPh>
    <rPh sb="2" eb="4">
      <t>フクシ</t>
    </rPh>
    <rPh sb="4" eb="6">
      <t>ホウジン</t>
    </rPh>
    <rPh sb="7" eb="9">
      <t>ユウアイ</t>
    </rPh>
    <rPh sb="9" eb="11">
      <t>ジュウジ</t>
    </rPh>
    <rPh sb="11" eb="12">
      <t>カイ</t>
    </rPh>
    <phoneticPr fontId="17"/>
  </si>
  <si>
    <t>平成28年3月</t>
    <rPh sb="0" eb="2">
      <t>ヘイセイ</t>
    </rPh>
    <rPh sb="4" eb="5">
      <t>ネン</t>
    </rPh>
    <rPh sb="6" eb="7">
      <t>ガツ</t>
    </rPh>
    <phoneticPr fontId="17"/>
  </si>
  <si>
    <t>平成18年10月</t>
    <rPh sb="0" eb="2">
      <t>ヘイセイ</t>
    </rPh>
    <rPh sb="4" eb="5">
      <t>ネン</t>
    </rPh>
    <rPh sb="7" eb="8">
      <t>ガツ</t>
    </rPh>
    <phoneticPr fontId="17"/>
  </si>
  <si>
    <t>世田谷区若林1-1-27　藤和若林コープ101</t>
    <rPh sb="0" eb="4">
      <t>セタガヤク</t>
    </rPh>
    <rPh sb="4" eb="6">
      <t>ワカバヤシ</t>
    </rPh>
    <rPh sb="13" eb="15">
      <t>トウワ</t>
    </rPh>
    <rPh sb="15" eb="17">
      <t>ワカバヤシ</t>
    </rPh>
    <phoneticPr fontId="17"/>
  </si>
  <si>
    <t>株式会社　太子ホームヘルパーケア・サービス</t>
    <rPh sb="0" eb="4">
      <t>カブシキガイシャ</t>
    </rPh>
    <rPh sb="5" eb="7">
      <t>タイシ</t>
    </rPh>
    <phoneticPr fontId="17"/>
  </si>
  <si>
    <t>給田ヘルパーステーション</t>
    <rPh sb="0" eb="2">
      <t>キュウデン</t>
    </rPh>
    <phoneticPr fontId="17"/>
  </si>
  <si>
    <t>世田谷区給田5-9-5</t>
    <rPh sb="0" eb="4">
      <t>セタガヤク</t>
    </rPh>
    <rPh sb="4" eb="6">
      <t>キュウデン</t>
    </rPh>
    <phoneticPr fontId="17"/>
  </si>
  <si>
    <t>社会福祉法人　敬心福祉会</t>
    <rPh sb="0" eb="2">
      <t>シャカイ</t>
    </rPh>
    <rPh sb="2" eb="4">
      <t>フクシ</t>
    </rPh>
    <rPh sb="4" eb="6">
      <t>ホウジン</t>
    </rPh>
    <rPh sb="7" eb="8">
      <t>ケイ</t>
    </rPh>
    <rPh sb="8" eb="9">
      <t>ココロ</t>
    </rPh>
    <rPh sb="9" eb="11">
      <t>フクシ</t>
    </rPh>
    <rPh sb="11" eb="12">
      <t>カイ</t>
    </rPh>
    <phoneticPr fontId="17"/>
  </si>
  <si>
    <t>世田谷区、杉並区、調布市、三鷹市</t>
    <rPh sb="0" eb="4">
      <t>セタガヤク</t>
    </rPh>
    <rPh sb="5" eb="8">
      <t>スギナミク</t>
    </rPh>
    <rPh sb="9" eb="12">
      <t>チョウフシ</t>
    </rPh>
    <rPh sb="13" eb="16">
      <t>ミタカシ</t>
    </rPh>
    <phoneticPr fontId="17"/>
  </si>
  <si>
    <t>有隣ケアセンター</t>
    <rPh sb="0" eb="1">
      <t>ユウ</t>
    </rPh>
    <rPh sb="1" eb="2">
      <t>リン</t>
    </rPh>
    <phoneticPr fontId="17"/>
  </si>
  <si>
    <t>世田谷区船橋2-15-38</t>
    <rPh sb="0" eb="4">
      <t>セタガヤク</t>
    </rPh>
    <rPh sb="4" eb="6">
      <t>フナバシ</t>
    </rPh>
    <phoneticPr fontId="17"/>
  </si>
  <si>
    <t>社会福祉法人　東京有隣会</t>
    <rPh sb="0" eb="2">
      <t>シャカイ</t>
    </rPh>
    <rPh sb="2" eb="4">
      <t>フクシ</t>
    </rPh>
    <rPh sb="4" eb="6">
      <t>ホウジン</t>
    </rPh>
    <rPh sb="7" eb="9">
      <t>トウキョウ</t>
    </rPh>
    <rPh sb="9" eb="10">
      <t>ユウ</t>
    </rPh>
    <rPh sb="10" eb="11">
      <t>リン</t>
    </rPh>
    <rPh sb="11" eb="12">
      <t>カイ</t>
    </rPh>
    <phoneticPr fontId="17"/>
  </si>
  <si>
    <t>世田谷区船橋地域</t>
    <rPh sb="0" eb="4">
      <t>セタガヤク</t>
    </rPh>
    <rPh sb="4" eb="6">
      <t>フナバシ</t>
    </rPh>
    <rPh sb="6" eb="8">
      <t>チイキ</t>
    </rPh>
    <phoneticPr fontId="17"/>
  </si>
  <si>
    <t>社会福祉法人　双葉会</t>
    <rPh sb="0" eb="2">
      <t>シャカイ</t>
    </rPh>
    <rPh sb="2" eb="4">
      <t>フクシ</t>
    </rPh>
    <rPh sb="4" eb="6">
      <t>ホウジン</t>
    </rPh>
    <rPh sb="7" eb="9">
      <t>フタバ</t>
    </rPh>
    <rPh sb="9" eb="10">
      <t>カイ</t>
    </rPh>
    <phoneticPr fontId="17"/>
  </si>
  <si>
    <t>クウの翼ケア</t>
    <rPh sb="3" eb="4">
      <t>ツバサ</t>
    </rPh>
    <phoneticPr fontId="17"/>
  </si>
  <si>
    <t>世田谷区尾山台3-15-10-314</t>
    <rPh sb="0" eb="4">
      <t>セタガヤク</t>
    </rPh>
    <rPh sb="4" eb="7">
      <t>オヤマダイ</t>
    </rPh>
    <phoneticPr fontId="17"/>
  </si>
  <si>
    <t>合同会社　クウの翼</t>
    <rPh sb="0" eb="2">
      <t>ゴウドウ</t>
    </rPh>
    <rPh sb="2" eb="4">
      <t>ガイシャ</t>
    </rPh>
    <rPh sb="8" eb="9">
      <t>ツバサ</t>
    </rPh>
    <phoneticPr fontId="17"/>
  </si>
  <si>
    <t>世田谷区、目黒区、大田区、品川区</t>
    <rPh sb="0" eb="4">
      <t>セタガヤク</t>
    </rPh>
    <rPh sb="5" eb="8">
      <t>メグロク</t>
    </rPh>
    <rPh sb="9" eb="12">
      <t>オオタク</t>
    </rPh>
    <rPh sb="13" eb="16">
      <t>シナガワク</t>
    </rPh>
    <phoneticPr fontId="17"/>
  </si>
  <si>
    <t>世田谷ホームヘルプサービス</t>
    <rPh sb="0" eb="3">
      <t>セタガヤ</t>
    </rPh>
    <phoneticPr fontId="17"/>
  </si>
  <si>
    <t>世田谷区世田谷1-23-2</t>
    <rPh sb="0" eb="4">
      <t>セタガヤク</t>
    </rPh>
    <rPh sb="4" eb="7">
      <t>セタガヤ</t>
    </rPh>
    <phoneticPr fontId="17"/>
  </si>
  <si>
    <t>社会福祉法人　世田谷区社会福祉事業団</t>
    <rPh sb="0" eb="2">
      <t>シャカイ</t>
    </rPh>
    <rPh sb="2" eb="4">
      <t>フクシ</t>
    </rPh>
    <rPh sb="4" eb="6">
      <t>ホウジン</t>
    </rPh>
    <rPh sb="7" eb="11">
      <t>セタガヤク</t>
    </rPh>
    <rPh sb="11" eb="13">
      <t>シャカイ</t>
    </rPh>
    <rPh sb="13" eb="15">
      <t>フクシ</t>
    </rPh>
    <rPh sb="15" eb="18">
      <t>ジギョウダン</t>
    </rPh>
    <phoneticPr fontId="17"/>
  </si>
  <si>
    <t>烏山ホームヘルプサービス</t>
    <rPh sb="0" eb="2">
      <t>カラスヤマ</t>
    </rPh>
    <phoneticPr fontId="17"/>
  </si>
  <si>
    <t>世田谷区粕谷2-23-1</t>
    <rPh sb="0" eb="4">
      <t>セタガヤク</t>
    </rPh>
    <rPh sb="4" eb="6">
      <t>カスヤ</t>
    </rPh>
    <phoneticPr fontId="17"/>
  </si>
  <si>
    <t>高齢者在宅サービスセンター　デイ・ホーム松原</t>
    <rPh sb="0" eb="3">
      <t>コウレイシャ</t>
    </rPh>
    <rPh sb="3" eb="5">
      <t>ザイタク</t>
    </rPh>
    <rPh sb="20" eb="22">
      <t>マツバラ</t>
    </rPh>
    <phoneticPr fontId="17"/>
  </si>
  <si>
    <t>世田谷区松原5-17-6</t>
    <rPh sb="0" eb="4">
      <t>セタガヤク</t>
    </rPh>
    <rPh sb="4" eb="6">
      <t>マツバラ</t>
    </rPh>
    <phoneticPr fontId="17"/>
  </si>
  <si>
    <t>高齢者在宅サービスセンター　デイ・ホーム弦巻</t>
    <rPh sb="0" eb="3">
      <t>コウレイシャ</t>
    </rPh>
    <rPh sb="3" eb="5">
      <t>ザイタク</t>
    </rPh>
    <rPh sb="20" eb="22">
      <t>ツルマキ</t>
    </rPh>
    <phoneticPr fontId="17"/>
  </si>
  <si>
    <t>世田谷区弦巻5-13-19</t>
    <rPh sb="0" eb="4">
      <t>セタガヤク</t>
    </rPh>
    <rPh sb="4" eb="6">
      <t>ツルマキ</t>
    </rPh>
    <phoneticPr fontId="17"/>
  </si>
  <si>
    <t>高齢者在宅サービスセンター　デイ・ホーム太子堂</t>
    <rPh sb="0" eb="3">
      <t>コウレイシャ</t>
    </rPh>
    <rPh sb="3" eb="5">
      <t>ザイタク</t>
    </rPh>
    <rPh sb="20" eb="23">
      <t>タイシドウ</t>
    </rPh>
    <phoneticPr fontId="17"/>
  </si>
  <si>
    <t>世田谷区太子堂5-24-20</t>
    <rPh sb="0" eb="4">
      <t>セタガヤク</t>
    </rPh>
    <rPh sb="4" eb="7">
      <t>タイシドウ</t>
    </rPh>
    <phoneticPr fontId="17"/>
  </si>
  <si>
    <t>高齢者在宅サービスセンター　デイ・ホーム世田谷</t>
    <rPh sb="0" eb="5">
      <t>コウレイシャザイタク</t>
    </rPh>
    <rPh sb="20" eb="23">
      <t>セタガヤ</t>
    </rPh>
    <phoneticPr fontId="17"/>
  </si>
  <si>
    <t>世田谷区世田谷4-15-3</t>
    <rPh sb="0" eb="4">
      <t>セタガヤク</t>
    </rPh>
    <rPh sb="4" eb="7">
      <t>セタガヤ</t>
    </rPh>
    <phoneticPr fontId="17"/>
  </si>
  <si>
    <t>高齢者在宅サービスセンター　デイ・ホーム上北沢</t>
    <rPh sb="0" eb="5">
      <t>コウレイシャザイタク</t>
    </rPh>
    <rPh sb="20" eb="23">
      <t>カミキタザワ</t>
    </rPh>
    <phoneticPr fontId="17"/>
  </si>
  <si>
    <t>世田谷区上北沢1-28-17</t>
    <rPh sb="0" eb="4">
      <t>セタガヤク</t>
    </rPh>
    <rPh sb="4" eb="7">
      <t>カミキタザワ</t>
    </rPh>
    <phoneticPr fontId="17"/>
  </si>
  <si>
    <t>高齢者在宅サービスセンター　デイ・ホーム芦花</t>
    <rPh sb="0" eb="5">
      <t>コウレイシャザイタク</t>
    </rPh>
    <rPh sb="20" eb="22">
      <t>ロカ</t>
    </rPh>
    <phoneticPr fontId="17"/>
  </si>
  <si>
    <t>03-3335-8161</t>
    <phoneticPr fontId="6"/>
  </si>
  <si>
    <t>No.1</t>
    <phoneticPr fontId="2"/>
  </si>
  <si>
    <t>03-3745-5351</t>
    <phoneticPr fontId="6"/>
  </si>
  <si>
    <t>03-5700-1235</t>
    <phoneticPr fontId="6"/>
  </si>
  <si>
    <t>03-5471-2701</t>
    <phoneticPr fontId="6"/>
  </si>
  <si>
    <t>03-5710-0780</t>
    <phoneticPr fontId="6"/>
  </si>
  <si>
    <t>03-3745-3001</t>
    <phoneticPr fontId="6"/>
  </si>
  <si>
    <t>03-5732-1021</t>
    <phoneticPr fontId="6"/>
  </si>
  <si>
    <t>03-3777-8731</t>
    <phoneticPr fontId="6"/>
  </si>
  <si>
    <t>03-3722-9700</t>
    <phoneticPr fontId="6"/>
  </si>
  <si>
    <t>03-5700-0700</t>
    <phoneticPr fontId="6"/>
  </si>
  <si>
    <t>03-3750-8701</t>
    <phoneticPr fontId="6"/>
  </si>
  <si>
    <t>03-5711-0851</t>
    <phoneticPr fontId="6"/>
  </si>
  <si>
    <t>03-3764-3100</t>
    <phoneticPr fontId="6"/>
  </si>
  <si>
    <t>No.1</t>
    <phoneticPr fontId="2"/>
  </si>
  <si>
    <t>03-3791-3503</t>
    <phoneticPr fontId="6"/>
  </si>
  <si>
    <t>042-584-5141</t>
    <phoneticPr fontId="6"/>
  </si>
  <si>
    <t>八王子市, 日野市</t>
    <phoneticPr fontId="6"/>
  </si>
  <si>
    <t>No.1</t>
    <phoneticPr fontId="2"/>
  </si>
  <si>
    <t>03-3325-1850</t>
    <phoneticPr fontId="6"/>
  </si>
  <si>
    <t>03-5451-5500</t>
    <phoneticPr fontId="6"/>
  </si>
  <si>
    <t>03-3323-2081</t>
    <phoneticPr fontId="6"/>
  </si>
  <si>
    <t>世田谷区</t>
    <phoneticPr fontId="6"/>
  </si>
  <si>
    <t>03-5450-2003</t>
    <phoneticPr fontId="6"/>
  </si>
  <si>
    <t>03-5486-8254</t>
    <phoneticPr fontId="6"/>
  </si>
  <si>
    <t>世田谷区</t>
    <phoneticPr fontId="6"/>
  </si>
  <si>
    <t>03-3439-3358</t>
    <phoneticPr fontId="6"/>
  </si>
  <si>
    <t>03-3306-5771</t>
    <phoneticPr fontId="6"/>
  </si>
  <si>
    <t>世田谷区</t>
    <phoneticPr fontId="6"/>
  </si>
  <si>
    <t>03-5450-2003</t>
    <phoneticPr fontId="6"/>
  </si>
  <si>
    <t>03-5317-1091</t>
    <phoneticPr fontId="6"/>
  </si>
  <si>
    <t>03-3307-2282</t>
    <phoneticPr fontId="6"/>
  </si>
  <si>
    <t>世田谷区, 三鷹市, 調布市</t>
    <phoneticPr fontId="6"/>
  </si>
  <si>
    <t>No.1</t>
    <phoneticPr fontId="2"/>
  </si>
  <si>
    <t>03-5727-1161</t>
    <phoneticPr fontId="6"/>
  </si>
  <si>
    <t>世田谷区, 調布市, 狛江市
(上記地域一部)</t>
    <phoneticPr fontId="6"/>
  </si>
  <si>
    <t>045-961-0088</t>
    <phoneticPr fontId="6"/>
  </si>
  <si>
    <t>042-593-1165</t>
    <phoneticPr fontId="6"/>
  </si>
  <si>
    <t>老人デイサービスセンター日吉の里</t>
    <phoneticPr fontId="6"/>
  </si>
  <si>
    <t>国分寺市日吉町４－３２－６</t>
    <phoneticPr fontId="6"/>
  </si>
  <si>
    <t>042-300-1308</t>
    <phoneticPr fontId="6"/>
  </si>
  <si>
    <t xml:space="preserve">社会福祉法人　心会 </t>
    <phoneticPr fontId="6"/>
  </si>
  <si>
    <t>府中市, 小平市, 国分寺市, 小平・府中は半径３km以内</t>
    <phoneticPr fontId="6"/>
  </si>
  <si>
    <t>老人デイサービスセンターふじみ苑</t>
    <phoneticPr fontId="6"/>
  </si>
  <si>
    <t>中野区弥生町５－２－１９</t>
    <phoneticPr fontId="6"/>
  </si>
  <si>
    <t>03-3382-0566</t>
    <phoneticPr fontId="6"/>
  </si>
  <si>
    <t xml:space="preserve">社会福祉法人ケアネット </t>
    <phoneticPr fontId="6"/>
  </si>
  <si>
    <t>No.1</t>
    <phoneticPr fontId="2"/>
  </si>
  <si>
    <t>デイサービスセンター浅草ほうらい</t>
    <phoneticPr fontId="6"/>
  </si>
  <si>
    <t>台東区清川二丁目14番7号</t>
    <phoneticPr fontId="6"/>
  </si>
  <si>
    <t>03-5824-5625</t>
    <phoneticPr fontId="6"/>
  </si>
  <si>
    <t>社会福祉法人清峰会</t>
    <phoneticPr fontId="6"/>
  </si>
  <si>
    <t>台東区</t>
    <phoneticPr fontId="6"/>
  </si>
  <si>
    <t>新とみ</t>
    <phoneticPr fontId="6"/>
  </si>
  <si>
    <t>中央区新富一丁目４番６号</t>
    <phoneticPr fontId="6"/>
  </si>
  <si>
    <t>03-3553-5228</t>
    <phoneticPr fontId="6"/>
  </si>
  <si>
    <t xml:space="preserve">社会福祉法人シルヴァーウィング </t>
    <phoneticPr fontId="6"/>
  </si>
  <si>
    <t>千代田区, 中央区, 港区, 江東区</t>
    <phoneticPr fontId="6"/>
  </si>
  <si>
    <t>046-238-7681</t>
    <phoneticPr fontId="6"/>
  </si>
  <si>
    <t>046-231-5888</t>
    <phoneticPr fontId="6"/>
  </si>
  <si>
    <t>わかばケアセンター</t>
    <phoneticPr fontId="6"/>
  </si>
  <si>
    <t>046-235-2702</t>
    <phoneticPr fontId="6"/>
  </si>
  <si>
    <t>03-3552-5670</t>
    <phoneticPr fontId="6"/>
  </si>
  <si>
    <t>社会福祉法人　賛育会</t>
    <phoneticPr fontId="6"/>
  </si>
  <si>
    <t>ひので理想郷の園</t>
    <phoneticPr fontId="6"/>
  </si>
  <si>
    <t xml:space="preserve">西多摩郡日の出町平井3076 </t>
    <phoneticPr fontId="6"/>
  </si>
  <si>
    <t>042-597-3200</t>
    <phoneticPr fontId="6"/>
  </si>
  <si>
    <t>社会福祉法人芳洋会</t>
    <phoneticPr fontId="6"/>
  </si>
  <si>
    <t>福生市, あきる野市, 日の出町</t>
    <phoneticPr fontId="6"/>
  </si>
  <si>
    <t>No.1</t>
    <phoneticPr fontId="2"/>
  </si>
  <si>
    <t>通所生活介護事業所　洛和デイセンター南麻布</t>
    <phoneticPr fontId="6"/>
  </si>
  <si>
    <t xml:space="preserve">港区南麻布４－６－１ </t>
    <phoneticPr fontId="6"/>
  </si>
  <si>
    <t>03-6408-8677</t>
    <phoneticPr fontId="6"/>
  </si>
  <si>
    <t>社会福祉法人　洛和福祉会</t>
    <phoneticPr fontId="6"/>
  </si>
  <si>
    <t>港区</t>
    <phoneticPr fontId="6"/>
  </si>
  <si>
    <t>No.2</t>
    <phoneticPr fontId="2"/>
  </si>
  <si>
    <t>042-356-0307</t>
    <phoneticPr fontId="6"/>
  </si>
  <si>
    <t>No.3</t>
    <phoneticPr fontId="2"/>
  </si>
  <si>
    <t>No.5</t>
    <phoneticPr fontId="2"/>
  </si>
  <si>
    <t>デイサービスセンターすみれ</t>
    <phoneticPr fontId="6"/>
  </si>
  <si>
    <t>042-306-0700</t>
    <phoneticPr fontId="6"/>
  </si>
  <si>
    <t>03-3598-0130</t>
    <phoneticPr fontId="6"/>
  </si>
  <si>
    <t>03-5914-1333</t>
    <phoneticPr fontId="6"/>
  </si>
  <si>
    <t>03-5836-2313</t>
    <phoneticPr fontId="6"/>
  </si>
  <si>
    <t>多摩市山王下１－１８－２</t>
    <phoneticPr fontId="6"/>
  </si>
  <si>
    <t>042-376-2942</t>
    <phoneticPr fontId="6"/>
  </si>
  <si>
    <t xml:space="preserve">社会福祉法人楽友会 </t>
    <phoneticPr fontId="6"/>
  </si>
  <si>
    <t>No.2</t>
    <phoneticPr fontId="6"/>
  </si>
  <si>
    <t xml:space="preserve">渋谷区けやきの苑・西原
</t>
    <phoneticPr fontId="6"/>
  </si>
  <si>
    <t>渋谷区西原2-19-1</t>
    <phoneticPr fontId="6"/>
  </si>
  <si>
    <t>03-5453-0515</t>
    <phoneticPr fontId="6"/>
  </si>
  <si>
    <t>世田谷区奥沢２－２３－１</t>
    <phoneticPr fontId="6"/>
  </si>
  <si>
    <t>03-5726-3011</t>
    <phoneticPr fontId="6"/>
  </si>
  <si>
    <t xml:space="preserve"> 目黒区, 大田区, 世田谷区
 </t>
    <phoneticPr fontId="6"/>
  </si>
  <si>
    <t xml:space="preserve">等々力の家デイホーム
</t>
    <phoneticPr fontId="6"/>
  </si>
  <si>
    <t xml:space="preserve">世田谷区等々力８－２６－１６ </t>
    <phoneticPr fontId="6"/>
  </si>
  <si>
    <t>03-5752-0037</t>
    <phoneticPr fontId="6"/>
  </si>
  <si>
    <t xml:space="preserve">世田谷区
</t>
    <phoneticPr fontId="6"/>
  </si>
  <si>
    <t xml:space="preserve">デイサービスセンター　あすか
</t>
    <phoneticPr fontId="6"/>
  </si>
  <si>
    <t>北区西ケ原４－５１－１</t>
    <phoneticPr fontId="6"/>
  </si>
  <si>
    <t>03-3940-9173</t>
    <phoneticPr fontId="6"/>
  </si>
  <si>
    <t>社会福祉法人晴山会</t>
    <phoneticPr fontId="6"/>
  </si>
  <si>
    <t xml:space="preserve">デイサービスセンターいずみえん
</t>
    <phoneticPr fontId="6"/>
  </si>
  <si>
    <t>大田区矢口３－１－５</t>
    <phoneticPr fontId="6"/>
  </si>
  <si>
    <t>社会福祉法人徳心会</t>
    <phoneticPr fontId="6"/>
  </si>
  <si>
    <t xml:space="preserve">大田区
</t>
    <phoneticPr fontId="6"/>
  </si>
  <si>
    <t>No.１</t>
    <phoneticPr fontId="2"/>
  </si>
  <si>
    <t>練馬区春日町６－１２－２０ </t>
    <phoneticPr fontId="6"/>
  </si>
  <si>
    <t>03-5971-8700</t>
    <phoneticPr fontId="6"/>
  </si>
  <si>
    <t>社会福祉法人ハッピーネット </t>
    <phoneticPr fontId="6"/>
  </si>
  <si>
    <t xml:space="preserve">練馬区
</t>
    <phoneticPr fontId="6"/>
  </si>
  <si>
    <t>平成２４年１０月</t>
    <phoneticPr fontId="6"/>
  </si>
  <si>
    <t>中野区かみさぎ高齢者在宅サービスセンター</t>
    <phoneticPr fontId="6"/>
  </si>
  <si>
    <t xml:space="preserve">中野区上鷺宮3-17-4
</t>
    <phoneticPr fontId="6"/>
  </si>
  <si>
    <t>03－3926－8447</t>
    <phoneticPr fontId="6"/>
  </si>
  <si>
    <t>No.１</t>
    <phoneticPr fontId="2"/>
  </si>
  <si>
    <t>ゆうあいデイサービス</t>
    <phoneticPr fontId="6"/>
  </si>
  <si>
    <t>03－3389－5516</t>
    <phoneticPr fontId="6"/>
  </si>
  <si>
    <t>03－6407－4233</t>
    <phoneticPr fontId="6"/>
  </si>
  <si>
    <t>No.１</t>
    <phoneticPr fontId="2"/>
  </si>
  <si>
    <t>03－5855－1185</t>
    <phoneticPr fontId="6"/>
  </si>
  <si>
    <t>デイサービスセンターゆずりは</t>
    <phoneticPr fontId="6"/>
  </si>
  <si>
    <t>03-5906-5321</t>
    <phoneticPr fontId="6"/>
  </si>
  <si>
    <t>03－5244－6881</t>
    <phoneticPr fontId="6"/>
  </si>
  <si>
    <t>平成26年4月</t>
    <phoneticPr fontId="2"/>
  </si>
  <si>
    <t>No.１</t>
    <phoneticPr fontId="6"/>
  </si>
  <si>
    <t>03－6807－1213</t>
    <phoneticPr fontId="6"/>
  </si>
  <si>
    <t>平成26年5月</t>
    <phoneticPr fontId="2"/>
  </si>
  <si>
    <t>平成26年9月</t>
    <phoneticPr fontId="15"/>
  </si>
  <si>
    <t>平成26年10月</t>
    <phoneticPr fontId="15"/>
  </si>
  <si>
    <t>平成26年11月</t>
    <phoneticPr fontId="15"/>
  </si>
  <si>
    <t>No.２</t>
    <phoneticPr fontId="15"/>
  </si>
  <si>
    <t>No.４</t>
    <phoneticPr fontId="15"/>
  </si>
  <si>
    <t>No.1</t>
    <phoneticPr fontId="17"/>
  </si>
  <si>
    <t>No.1</t>
    <phoneticPr fontId="17"/>
  </si>
  <si>
    <t>No.1</t>
    <phoneticPr fontId="17"/>
  </si>
  <si>
    <t>No.1</t>
    <phoneticPr fontId="17"/>
  </si>
  <si>
    <t>平成28年4月</t>
    <rPh sb="0" eb="2">
      <t>ヘイセイ</t>
    </rPh>
    <rPh sb="4" eb="5">
      <t>ネン</t>
    </rPh>
    <rPh sb="6" eb="7">
      <t>ツキ</t>
    </rPh>
    <phoneticPr fontId="2"/>
  </si>
  <si>
    <t>No.2</t>
    <phoneticPr fontId="17"/>
  </si>
  <si>
    <t>檜原村</t>
    <phoneticPr fontId="2"/>
  </si>
  <si>
    <t>03-6659-3121</t>
  </si>
  <si>
    <t>社会福祉法人江戸川豊生会</t>
  </si>
  <si>
    <t>デイサービスセンター　デイ・ホーム共愛</t>
  </si>
  <si>
    <t>サンライズ　平井っ原</t>
    <phoneticPr fontId="6"/>
  </si>
  <si>
    <t>西多摩郡日の出町大字平井字三吉野桜木２３７－３　イオンモール日の出内</t>
  </si>
  <si>
    <t>042-588-8656</t>
    <phoneticPr fontId="6"/>
  </si>
  <si>
    <t>社会福祉法人芳洋会</t>
    <phoneticPr fontId="6"/>
  </si>
  <si>
    <t>あきる野市, 日の出町</t>
    <phoneticPr fontId="6"/>
  </si>
  <si>
    <t>03－6806－3811</t>
    <phoneticPr fontId="6"/>
  </si>
  <si>
    <t>03-6904-0105</t>
    <phoneticPr fontId="6"/>
  </si>
  <si>
    <t>ひなたデイサービス東尾久</t>
  </si>
  <si>
    <t>03-6807-9013</t>
    <phoneticPr fontId="6"/>
  </si>
  <si>
    <t>荒川区　北区　台東区　足立区　文京区</t>
    <phoneticPr fontId="6"/>
  </si>
  <si>
    <t>03-5356-5445</t>
    <phoneticPr fontId="6"/>
  </si>
  <si>
    <t>03－5905－7885</t>
    <phoneticPr fontId="6"/>
  </si>
  <si>
    <t>No.1</t>
    <phoneticPr fontId="2"/>
  </si>
  <si>
    <t>ニチイケアセンターせせらぎ</t>
    <phoneticPr fontId="2"/>
  </si>
  <si>
    <t>ニチイケアセンター小茂根</t>
    <phoneticPr fontId="2"/>
  </si>
  <si>
    <t>ニチイケアセンター烏山</t>
    <phoneticPr fontId="2"/>
  </si>
  <si>
    <t>ニチイケアセンター中野</t>
    <phoneticPr fontId="2"/>
  </si>
  <si>
    <t>ニチイケアセンター西八王子</t>
    <phoneticPr fontId="2"/>
  </si>
  <si>
    <t>ニチイケアセンターはあときたまち</t>
    <phoneticPr fontId="2"/>
  </si>
  <si>
    <t>町田市玉川学園３－３５－１</t>
    <phoneticPr fontId="2"/>
  </si>
  <si>
    <t>特定非営利活動法人　桜実会</t>
    <phoneticPr fontId="2"/>
  </si>
  <si>
    <t>No.1</t>
    <phoneticPr fontId="20"/>
  </si>
  <si>
    <t>03-5725-7701</t>
    <phoneticPr fontId="2"/>
  </si>
  <si>
    <t>No.1</t>
    <phoneticPr fontId="20"/>
  </si>
  <si>
    <t>かずさデイサービスセンター</t>
    <phoneticPr fontId="18"/>
  </si>
  <si>
    <t>千葉県袖ケ浦市横田４１６１</t>
    <phoneticPr fontId="18"/>
  </si>
  <si>
    <t>0438-60-5711</t>
    <phoneticPr fontId="18"/>
  </si>
  <si>
    <t>医療法人社団 寿会</t>
    <phoneticPr fontId="18"/>
  </si>
  <si>
    <t>袖ケ浦市, 木更津市, 君津市, 市原市</t>
    <phoneticPr fontId="18"/>
  </si>
  <si>
    <t>光デイサービスセンター</t>
    <phoneticPr fontId="18"/>
  </si>
  <si>
    <t>北区桐ケ丘二丁目１１番２６号</t>
    <phoneticPr fontId="18"/>
  </si>
  <si>
    <t>03-5963-8131 　</t>
    <phoneticPr fontId="18"/>
  </si>
  <si>
    <t>北区、板橋区</t>
    <phoneticPr fontId="18"/>
  </si>
  <si>
    <t>08</t>
    <phoneticPr fontId="2"/>
  </si>
  <si>
    <t>有限会社 梨花園</t>
    <phoneticPr fontId="2"/>
  </si>
  <si>
    <t>茨城県常陸太田市上土木内町３６９番地</t>
    <phoneticPr fontId="2"/>
  </si>
  <si>
    <t>0294-74-4540</t>
    <phoneticPr fontId="2"/>
  </si>
  <si>
    <t>有限会社　梨花園</t>
    <phoneticPr fontId="2"/>
  </si>
  <si>
    <t>常陸太田市, 日立市, 東海村</t>
    <phoneticPr fontId="2"/>
  </si>
  <si>
    <t>No.2</t>
    <phoneticPr fontId="2"/>
  </si>
  <si>
    <t>No.4</t>
    <phoneticPr fontId="2"/>
  </si>
  <si>
    <t>No.１</t>
    <phoneticPr fontId="2"/>
  </si>
  <si>
    <t>No.２</t>
    <phoneticPr fontId="2"/>
  </si>
  <si>
    <t>03-3922-8021</t>
    <phoneticPr fontId="8"/>
  </si>
  <si>
    <t>NO.1</t>
    <phoneticPr fontId="2"/>
  </si>
  <si>
    <t>042-737-7141</t>
    <phoneticPr fontId="8"/>
  </si>
  <si>
    <t>No.3</t>
    <phoneticPr fontId="2"/>
  </si>
  <si>
    <t>No.2</t>
    <phoneticPr fontId="2"/>
  </si>
  <si>
    <t>No.4</t>
    <phoneticPr fontId="2"/>
  </si>
  <si>
    <t>北区田端新町３丁目３４番６</t>
    <phoneticPr fontId="2"/>
  </si>
  <si>
    <t>042-321-3531</t>
    <phoneticPr fontId="6"/>
  </si>
  <si>
    <t>練馬区 、新宿区、中野区、豊島区、板橋区</t>
    <phoneticPr fontId="2"/>
  </si>
  <si>
    <t>No.1</t>
    <phoneticPr fontId="2"/>
  </si>
  <si>
    <t>NO.5</t>
    <phoneticPr fontId="17"/>
  </si>
  <si>
    <t>042-470-8340</t>
    <phoneticPr fontId="6"/>
  </si>
  <si>
    <t>東村山市, 清瀬市, 東久留米市, 西東京市</t>
    <phoneticPr fontId="6"/>
  </si>
  <si>
    <t>03-3423-8811</t>
    <phoneticPr fontId="6"/>
  </si>
  <si>
    <t>No.1</t>
    <phoneticPr fontId="2"/>
  </si>
  <si>
    <t>No.1</t>
    <phoneticPr fontId="2"/>
  </si>
  <si>
    <t>03-3311-7821</t>
    <phoneticPr fontId="6"/>
  </si>
  <si>
    <t>杉並区の一部、中野区の一部</t>
    <phoneticPr fontId="6"/>
  </si>
  <si>
    <t>03-5787-2237</t>
    <phoneticPr fontId="6"/>
  </si>
  <si>
    <t>世田谷区の一部地域</t>
    <phoneticPr fontId="6"/>
  </si>
  <si>
    <t>03-5619-1363</t>
    <phoneticPr fontId="6"/>
  </si>
  <si>
    <t>台東区, 墨田区, 江東区, 足立区, 葛飾区</t>
    <phoneticPr fontId="6"/>
  </si>
  <si>
    <t>03-5655-2622</t>
    <phoneticPr fontId="6"/>
  </si>
  <si>
    <t>台東区, 墨田区, 江東区, 葛飾区, 江戸川区</t>
    <phoneticPr fontId="6"/>
  </si>
  <si>
    <t>03-5980-1355</t>
    <phoneticPr fontId="6"/>
  </si>
  <si>
    <t>文京区, 豊島区, 北区, 板橋区</t>
    <phoneticPr fontId="6"/>
  </si>
  <si>
    <t>03-5655-3833</t>
    <phoneticPr fontId="6"/>
  </si>
  <si>
    <t>台東区, 墨田区, 荒川区, 足立区</t>
    <phoneticPr fontId="6"/>
  </si>
  <si>
    <t>03-5922-6222</t>
    <phoneticPr fontId="6"/>
  </si>
  <si>
    <t>板橋区, 練馬区</t>
    <phoneticPr fontId="6"/>
  </si>
  <si>
    <t>03-5638-2288</t>
    <phoneticPr fontId="6"/>
  </si>
  <si>
    <t>中央区, 墨田区, 江東区</t>
    <phoneticPr fontId="6"/>
  </si>
  <si>
    <t>03-5986-2266</t>
    <phoneticPr fontId="6"/>
  </si>
  <si>
    <t>豊島区, 北区, 板橋区, 練馬区</t>
    <phoneticPr fontId="6"/>
  </si>
  <si>
    <t>03-5915-6355</t>
    <phoneticPr fontId="6"/>
  </si>
  <si>
    <t>北区, 板橋区, 北区の一部</t>
    <phoneticPr fontId="6"/>
  </si>
  <si>
    <t>03-5940-5333</t>
    <phoneticPr fontId="6"/>
  </si>
  <si>
    <t>文京区の一部、豊島区の一部、新宿区の一部</t>
    <phoneticPr fontId="6"/>
  </si>
  <si>
    <t>0428-20-1731</t>
    <phoneticPr fontId="6"/>
  </si>
  <si>
    <t>青梅市, 羽村市</t>
    <phoneticPr fontId="6"/>
  </si>
  <si>
    <t>042-438-3210</t>
    <phoneticPr fontId="6"/>
  </si>
  <si>
    <t>東久留米市, 西東京市, 埼玉県新座市</t>
    <phoneticPr fontId="6"/>
  </si>
  <si>
    <t>042-566-8166</t>
    <phoneticPr fontId="6"/>
  </si>
  <si>
    <t>立川市, 小平市, 東村山市, 東大和市</t>
    <phoneticPr fontId="6"/>
  </si>
  <si>
    <t>03-5491-5170</t>
    <phoneticPr fontId="6"/>
  </si>
  <si>
    <t>目黒区, 世田谷区</t>
    <phoneticPr fontId="6"/>
  </si>
  <si>
    <t>デイサービスゆいま～る　つばき</t>
    <phoneticPr fontId="6"/>
  </si>
  <si>
    <t>03-5837-3301</t>
    <phoneticPr fontId="6"/>
  </si>
  <si>
    <t>北区, 足立区, 埼玉県川口市</t>
    <phoneticPr fontId="6"/>
  </si>
  <si>
    <t>03-5856-3691</t>
    <phoneticPr fontId="6"/>
  </si>
  <si>
    <t>足立区, 葛飾区</t>
    <phoneticPr fontId="6"/>
  </si>
  <si>
    <t>03-6424-8070</t>
    <phoneticPr fontId="6"/>
  </si>
  <si>
    <t>03-5922-1375</t>
    <phoneticPr fontId="6"/>
  </si>
  <si>
    <t>板橋区, 練馬区</t>
    <phoneticPr fontId="6"/>
  </si>
  <si>
    <t>03-5830-7460</t>
    <phoneticPr fontId="6"/>
  </si>
  <si>
    <t>健遊館　銭湯　小岩大黒湯</t>
    <phoneticPr fontId="6"/>
  </si>
  <si>
    <t xml:space="preserve">江戸川区南小岩６－２９－１５ </t>
    <phoneticPr fontId="6"/>
  </si>
  <si>
    <t>03-5612-2288</t>
    <phoneticPr fontId="6"/>
  </si>
  <si>
    <t>江戸川区の一部、葛飾区の一部</t>
    <phoneticPr fontId="6"/>
  </si>
  <si>
    <t>健遊館　銭湯　宝湯</t>
    <phoneticPr fontId="6"/>
  </si>
  <si>
    <t>板橋区板橋４－２４－６</t>
    <phoneticPr fontId="6"/>
  </si>
  <si>
    <t>03-5943-6333</t>
    <phoneticPr fontId="6"/>
  </si>
  <si>
    <t>板橋区の一部、豊島区の一部、北区の一部</t>
    <phoneticPr fontId="6"/>
  </si>
  <si>
    <t>健遊館　銭湯　第二寿湯</t>
    <phoneticPr fontId="6"/>
  </si>
  <si>
    <t xml:space="preserve">江戸川区江戸川１－４６－１２ </t>
    <phoneticPr fontId="6"/>
  </si>
  <si>
    <t>03-5636-5566</t>
    <phoneticPr fontId="6"/>
  </si>
  <si>
    <t>江戸川区の一部</t>
    <phoneticPr fontId="6"/>
  </si>
  <si>
    <t>健遊館　銭湯　光徳湯</t>
    <phoneticPr fontId="6"/>
  </si>
  <si>
    <t xml:space="preserve">板橋区徳丸３－１１－１６ </t>
    <phoneticPr fontId="6"/>
  </si>
  <si>
    <t>03-5922-3383</t>
    <phoneticPr fontId="6"/>
  </si>
  <si>
    <t>板橋区の一部、練馬区の一部</t>
    <phoneticPr fontId="6"/>
  </si>
  <si>
    <t>憩いの里　かなまち</t>
    <phoneticPr fontId="6"/>
  </si>
  <si>
    <t xml:space="preserve">葛飾区金町５－７－１２ </t>
    <phoneticPr fontId="6"/>
  </si>
  <si>
    <t>03-3600-0151</t>
    <phoneticPr fontId="6"/>
  </si>
  <si>
    <t xml:space="preserve">株式会社ヴェール </t>
    <phoneticPr fontId="6"/>
  </si>
  <si>
    <t>デイサービス本舗東久留米</t>
    <phoneticPr fontId="6"/>
  </si>
  <si>
    <t>東久留米市前沢３－２－１</t>
    <phoneticPr fontId="6"/>
  </si>
  <si>
    <t>042-427-8580</t>
    <phoneticPr fontId="6"/>
  </si>
  <si>
    <t xml:space="preserve">株式会社フロンティアエージェント </t>
    <phoneticPr fontId="6"/>
  </si>
  <si>
    <t>小金井市, 小平市, 東村山市, 東大和市, 清瀬市, 東久留米市, 西東京市</t>
    <phoneticPr fontId="6"/>
  </si>
  <si>
    <t>デイサービス本舗　東村山</t>
    <phoneticPr fontId="6"/>
  </si>
  <si>
    <t>東村山市青葉町２－１１－８</t>
    <phoneticPr fontId="6"/>
  </si>
  <si>
    <t>042-315-0393</t>
    <phoneticPr fontId="6"/>
  </si>
  <si>
    <t>マイテツク株式会社</t>
    <phoneticPr fontId="6"/>
  </si>
  <si>
    <t>小平市, 東村山市, 東大和市, 清瀬市, 東久留米市</t>
    <phoneticPr fontId="6"/>
  </si>
  <si>
    <t>デイサービスほっと</t>
    <phoneticPr fontId="6"/>
  </si>
  <si>
    <t>03-3805-8767</t>
    <phoneticPr fontId="6"/>
  </si>
  <si>
    <t>文京区, 台東区, 墨田区, 北区, 荒川区</t>
    <phoneticPr fontId="6"/>
  </si>
  <si>
    <t>ヒューマンライフケア鶴の湯</t>
    <phoneticPr fontId="6"/>
  </si>
  <si>
    <t>03-5646-6188</t>
    <phoneticPr fontId="6"/>
  </si>
  <si>
    <t>ヒューマンライフケア株式会社</t>
    <phoneticPr fontId="6"/>
  </si>
  <si>
    <t>墨田区, 江東区</t>
    <phoneticPr fontId="6"/>
  </si>
  <si>
    <t>ヒューマンライフケア薬師の湯</t>
    <phoneticPr fontId="6"/>
  </si>
  <si>
    <t>中野区松が丘１－３３－１５アリススポーツビル１階</t>
    <phoneticPr fontId="6"/>
  </si>
  <si>
    <t>03-5913-1071</t>
    <phoneticPr fontId="6"/>
  </si>
  <si>
    <t>新宿区, 中野区, 杉並区, 豊島区, 練馬区</t>
    <phoneticPr fontId="6"/>
  </si>
  <si>
    <t>ヒューマンライフケアあいぞめの湯</t>
    <phoneticPr fontId="6"/>
  </si>
  <si>
    <t>練馬区豊玉北６－７－２第二愛染ビル１階</t>
    <phoneticPr fontId="6"/>
  </si>
  <si>
    <t>03-5912-3358</t>
    <phoneticPr fontId="6"/>
  </si>
  <si>
    <t>ヒューマンライフケア株式会社</t>
    <phoneticPr fontId="6"/>
  </si>
  <si>
    <t>中野区, 板橋区, 練馬区</t>
    <phoneticPr fontId="6"/>
  </si>
  <si>
    <t>No.1</t>
    <phoneticPr fontId="2"/>
  </si>
  <si>
    <t>フォービスライフデイサービスセンター英</t>
    <phoneticPr fontId="6"/>
  </si>
  <si>
    <t xml:space="preserve">江戸川区松江２－２９－１８ </t>
    <phoneticPr fontId="6"/>
  </si>
  <si>
    <t>03-3674-4611</t>
    <phoneticPr fontId="6"/>
  </si>
  <si>
    <t xml:space="preserve">日本フォームサービス株式会社 </t>
    <phoneticPr fontId="6"/>
  </si>
  <si>
    <t>葛飾区, 江戸川区, 江東区（亀戸・大島のみ）</t>
    <phoneticPr fontId="6"/>
  </si>
  <si>
    <t>リハビリデイサービス　陽だまり</t>
    <phoneticPr fontId="6"/>
  </si>
  <si>
    <t xml:space="preserve">西東京市田無町２－１４－１０－１０２ </t>
    <phoneticPr fontId="6"/>
  </si>
  <si>
    <t>042-446-7833</t>
    <phoneticPr fontId="6"/>
  </si>
  <si>
    <t xml:space="preserve">株式会社Ｆｉｖｅ　Ｔｒｅｅｓ </t>
    <phoneticPr fontId="6"/>
  </si>
  <si>
    <t>デイサービス久が原　アルヴェの介護</t>
    <phoneticPr fontId="6"/>
  </si>
  <si>
    <t xml:space="preserve">大田区久が原６－７－２０アーバン２１久が原１Ｆ </t>
    <phoneticPr fontId="6"/>
  </si>
  <si>
    <t>03-6410-3982</t>
    <phoneticPr fontId="6"/>
  </si>
  <si>
    <t>アルヴェ・トラスト株式会社</t>
    <phoneticPr fontId="6"/>
  </si>
  <si>
    <t>デイサービスセンター　このまち高田馬場</t>
    <phoneticPr fontId="6"/>
  </si>
  <si>
    <t>豊島区高田３－５－１３</t>
    <phoneticPr fontId="6"/>
  </si>
  <si>
    <t>03-5944-9842</t>
    <phoneticPr fontId="6"/>
  </si>
  <si>
    <t xml:space="preserve">株式会社けあ３６５ </t>
    <phoneticPr fontId="6"/>
  </si>
  <si>
    <t>新宿区, 文京区, 中野区, 豊島区</t>
    <phoneticPr fontId="6"/>
  </si>
  <si>
    <t>富士デイサービス</t>
    <phoneticPr fontId="6"/>
  </si>
  <si>
    <t xml:space="preserve">新宿区西早稲田３－１３－１５ </t>
    <phoneticPr fontId="6"/>
  </si>
  <si>
    <t>03-3200-6001</t>
    <phoneticPr fontId="6"/>
  </si>
  <si>
    <t>特定非営利活動法人フットワーク新宿</t>
    <phoneticPr fontId="6"/>
  </si>
  <si>
    <t>新宿区</t>
    <phoneticPr fontId="6"/>
  </si>
  <si>
    <t>ニチイケアセンター赤塚</t>
    <phoneticPr fontId="6"/>
  </si>
  <si>
    <t>板橋区赤塚１－１８－８</t>
    <phoneticPr fontId="6"/>
  </si>
  <si>
    <t>03-5968-5130</t>
    <phoneticPr fontId="6"/>
  </si>
  <si>
    <t>株式会社ニチイ学館</t>
    <phoneticPr fontId="6"/>
  </si>
  <si>
    <t>板橋区, 練馬区, 埼玉県和光市</t>
    <phoneticPr fontId="6"/>
  </si>
  <si>
    <t>レッツ倶楽部　亀戸</t>
    <phoneticPr fontId="6"/>
  </si>
  <si>
    <t xml:space="preserve">江東区亀戸１－２５－１４ </t>
    <phoneticPr fontId="6"/>
  </si>
  <si>
    <t>03-5836-6620</t>
    <phoneticPr fontId="6"/>
  </si>
  <si>
    <t xml:space="preserve">合同会社リハコンテンツ </t>
    <phoneticPr fontId="6"/>
  </si>
  <si>
    <t>台東区, 墨田区, 江東区, 葛飾区, 江戸川区</t>
    <phoneticPr fontId="6"/>
  </si>
  <si>
    <t>健遊館　銭湯　前田湯</t>
    <phoneticPr fontId="6"/>
  </si>
  <si>
    <t xml:space="preserve">豊島区池袋４－１２－２５ </t>
    <phoneticPr fontId="6"/>
  </si>
  <si>
    <t>03-5957-3383</t>
    <phoneticPr fontId="6"/>
  </si>
  <si>
    <t>株式会社健遊館</t>
    <phoneticPr fontId="6"/>
  </si>
  <si>
    <t>豊島区の一部、板橋区の一部</t>
    <phoneticPr fontId="6"/>
  </si>
  <si>
    <t>健遊館　奥戸湯</t>
    <phoneticPr fontId="6"/>
  </si>
  <si>
    <t>葛飾区奥戸７－１－２２</t>
    <phoneticPr fontId="6"/>
  </si>
  <si>
    <t>03-5672-3366</t>
    <phoneticPr fontId="6"/>
  </si>
  <si>
    <t>株式会社健遊館</t>
    <phoneticPr fontId="6"/>
  </si>
  <si>
    <t>葛飾区の一部、江戸川区の一部</t>
    <phoneticPr fontId="6"/>
  </si>
  <si>
    <t>健遊館　銭湯　殿上湯</t>
    <phoneticPr fontId="6"/>
  </si>
  <si>
    <t xml:space="preserve">北区西ケ原１－２０－１２ </t>
    <phoneticPr fontId="6"/>
  </si>
  <si>
    <t>03-5980-2262</t>
    <phoneticPr fontId="6"/>
  </si>
  <si>
    <t>北区の一部、荒川区の一部、豊島区の一部、文京区の一部</t>
    <phoneticPr fontId="6"/>
  </si>
  <si>
    <t xml:space="preserve">健遊館　銭湯　中野たからゆ </t>
    <phoneticPr fontId="6"/>
  </si>
  <si>
    <t xml:space="preserve">中野区若宮１－４９－１ </t>
    <phoneticPr fontId="6"/>
  </si>
  <si>
    <t xml:space="preserve">03-3338-2100 </t>
    <phoneticPr fontId="6"/>
  </si>
  <si>
    <t>中野区の一部、練馬区の一部、豊島区の一部</t>
    <phoneticPr fontId="6"/>
  </si>
  <si>
    <t>健遊館　地蔵湯</t>
    <phoneticPr fontId="6"/>
  </si>
  <si>
    <t>豊島区千早１－１７－８</t>
    <phoneticPr fontId="6"/>
  </si>
  <si>
    <t>03-5964-5333</t>
    <phoneticPr fontId="6"/>
  </si>
  <si>
    <t>練馬区の一部、豊島区の一部、新宿区の一部、板橋区の一部、中野区の一部</t>
    <phoneticPr fontId="6"/>
  </si>
  <si>
    <t>デイサービスセンター　アレック桜木</t>
    <phoneticPr fontId="6"/>
  </si>
  <si>
    <t>足立区千住桜木２－１１－４</t>
    <phoneticPr fontId="6"/>
  </si>
  <si>
    <t>03-5813-1831</t>
    <phoneticPr fontId="6"/>
  </si>
  <si>
    <t xml:space="preserve">株式会社大起エンゼルヘルプ </t>
    <phoneticPr fontId="6"/>
  </si>
  <si>
    <t>東京２３区</t>
    <phoneticPr fontId="6"/>
  </si>
  <si>
    <t>たのしいデイ　りょうごく</t>
    <phoneticPr fontId="6"/>
  </si>
  <si>
    <t xml:space="preserve">墨田区亀沢３－１４－１３錦糸町一重ローヤルコーポ１０１号 </t>
    <phoneticPr fontId="6"/>
  </si>
  <si>
    <t>03-5819-2710</t>
    <phoneticPr fontId="6"/>
  </si>
  <si>
    <t xml:space="preserve">株式会社ケア２１ </t>
    <phoneticPr fontId="6"/>
  </si>
  <si>
    <t>デイサービスホーム　笑がおガーデン</t>
    <phoneticPr fontId="6"/>
  </si>
  <si>
    <t xml:space="preserve">江東区常盤１－１２－１６ </t>
    <phoneticPr fontId="6"/>
  </si>
  <si>
    <t>03-3635-0003</t>
    <phoneticPr fontId="6"/>
  </si>
  <si>
    <t xml:space="preserve">株式会社サン・エコ </t>
    <phoneticPr fontId="6"/>
  </si>
  <si>
    <t>デイサービスコミュニティ・ケア</t>
    <phoneticPr fontId="6"/>
  </si>
  <si>
    <t>練馬区西大泉３－２６－１５さかえやビル１階</t>
    <phoneticPr fontId="6"/>
  </si>
  <si>
    <t>03-5933-0558</t>
    <phoneticPr fontId="6"/>
  </si>
  <si>
    <t xml:space="preserve">有限会社コミュニティ・ケア </t>
    <phoneticPr fontId="6"/>
  </si>
  <si>
    <t xml:space="preserve"> 練馬区, 西東京市 </t>
    <phoneticPr fontId="6"/>
  </si>
  <si>
    <t>デイサービス　ゆうわ</t>
    <phoneticPr fontId="6"/>
  </si>
  <si>
    <t>江東区猿江１－１６－４杉山コーポ１０１号室</t>
    <phoneticPr fontId="6"/>
  </si>
  <si>
    <t>03-3634-1061</t>
    <phoneticPr fontId="6"/>
  </si>
  <si>
    <t>株式会社優和</t>
    <phoneticPr fontId="6"/>
  </si>
  <si>
    <t>墨田区, 江東区, 江戸川区</t>
    <phoneticPr fontId="6"/>
  </si>
  <si>
    <t>中野区立桃二高齢者在宅サービスセンター</t>
    <phoneticPr fontId="6"/>
  </si>
  <si>
    <t xml:space="preserve">中野区中野６－１６－１７ </t>
    <phoneticPr fontId="6"/>
  </si>
  <si>
    <t>03-3371-1508</t>
    <phoneticPr fontId="6"/>
  </si>
  <si>
    <t xml:space="preserve">特定非営利活動法人ヘルパーコール </t>
    <phoneticPr fontId="6"/>
  </si>
  <si>
    <t>中野区</t>
    <phoneticPr fontId="6"/>
  </si>
  <si>
    <t>デイサービス　ヨウコー町屋</t>
    <phoneticPr fontId="6"/>
  </si>
  <si>
    <t>荒川区町屋５－５－２</t>
    <phoneticPr fontId="6"/>
  </si>
  <si>
    <t>03-6807-6260</t>
    <phoneticPr fontId="6"/>
  </si>
  <si>
    <t>株式会社揚工舎</t>
    <phoneticPr fontId="6"/>
  </si>
  <si>
    <t>文京区, 台東区, 墨田区, 豊島区, 荒川区, 足立区</t>
    <phoneticPr fontId="6"/>
  </si>
  <si>
    <t>No.10</t>
    <phoneticPr fontId="2"/>
  </si>
  <si>
    <t>No.12</t>
    <phoneticPr fontId="2"/>
  </si>
  <si>
    <t>No.13</t>
    <phoneticPr fontId="2"/>
  </si>
  <si>
    <t>No.14</t>
    <phoneticPr fontId="2"/>
  </si>
  <si>
    <t>No.2</t>
    <phoneticPr fontId="2"/>
  </si>
  <si>
    <t>No.6</t>
    <phoneticPr fontId="2"/>
  </si>
  <si>
    <t>多摩市永山６－２－５</t>
    <phoneticPr fontId="6"/>
  </si>
  <si>
    <t>No.5</t>
    <phoneticPr fontId="2"/>
  </si>
  <si>
    <t>042-669-5733</t>
    <phoneticPr fontId="6"/>
  </si>
  <si>
    <t>No.7</t>
    <phoneticPr fontId="2"/>
  </si>
  <si>
    <t>No.8</t>
    <phoneticPr fontId="2"/>
  </si>
  <si>
    <t>No.9</t>
    <phoneticPr fontId="2"/>
  </si>
  <si>
    <t>No.11</t>
    <phoneticPr fontId="2"/>
  </si>
  <si>
    <t>No.3</t>
    <phoneticPr fontId="2"/>
  </si>
  <si>
    <t>デイサービストーリツ　西一之江</t>
    <phoneticPr fontId="2"/>
  </si>
  <si>
    <t>No.3</t>
    <phoneticPr fontId="2"/>
  </si>
  <si>
    <t>No.2</t>
    <phoneticPr fontId="2"/>
  </si>
  <si>
    <t>No.5</t>
    <phoneticPr fontId="2"/>
  </si>
  <si>
    <t>No.6</t>
    <phoneticPr fontId="2"/>
  </si>
  <si>
    <t>042-357-3080</t>
    <phoneticPr fontId="6"/>
  </si>
  <si>
    <t>No,2</t>
    <phoneticPr fontId="6"/>
  </si>
  <si>
    <t xml:space="preserve">茶話本舗デイサービス花小金井
</t>
    <phoneticPr fontId="6"/>
  </si>
  <si>
    <t>042-497-4917</t>
    <phoneticPr fontId="6"/>
  </si>
  <si>
    <t xml:space="preserve">株式会社アプリ </t>
    <phoneticPr fontId="6"/>
  </si>
  <si>
    <t>No.1</t>
    <phoneticPr fontId="2"/>
  </si>
  <si>
    <t xml:space="preserve">八王子市大和田町６－１９－８ </t>
    <phoneticPr fontId="6"/>
  </si>
  <si>
    <t>042-631-5606</t>
    <phoneticPr fontId="6"/>
  </si>
  <si>
    <t xml:space="preserve">株式会社アイム </t>
    <phoneticPr fontId="6"/>
  </si>
  <si>
    <t>No,2</t>
    <phoneticPr fontId="6"/>
  </si>
  <si>
    <t>No.2</t>
    <phoneticPr fontId="2"/>
  </si>
  <si>
    <t xml:space="preserve">町田市忠生３－２５－１１忠生ビル </t>
    <phoneticPr fontId="6"/>
  </si>
  <si>
    <t>042-793-3293</t>
    <phoneticPr fontId="6"/>
  </si>
  <si>
    <t>アズビルあんしんケアサポート</t>
    <phoneticPr fontId="6"/>
  </si>
  <si>
    <t xml:space="preserve"> 町田市, 神奈川県相模原市
 </t>
    <phoneticPr fontId="6"/>
  </si>
  <si>
    <t>No.3</t>
    <phoneticPr fontId="2"/>
  </si>
  <si>
    <t xml:space="preserve">デイサービスこだま
</t>
    <phoneticPr fontId="6"/>
  </si>
  <si>
    <t>八王子市北野町５６７－１９第３サンライズマンション１Ｆ号室</t>
    <phoneticPr fontId="6"/>
  </si>
  <si>
    <t>042-660-0558</t>
    <phoneticPr fontId="6"/>
  </si>
  <si>
    <t xml:space="preserve">株式会社やまびこケアセンター </t>
    <phoneticPr fontId="6"/>
  </si>
  <si>
    <t xml:space="preserve">八王子市, 八王子市の一部
</t>
    <phoneticPr fontId="6"/>
  </si>
  <si>
    <t>No.4</t>
    <phoneticPr fontId="2"/>
  </si>
  <si>
    <t xml:space="preserve">デイサービス一休
</t>
    <phoneticPr fontId="6"/>
  </si>
  <si>
    <t>板橋区大山町４９－４－１階</t>
    <phoneticPr fontId="6"/>
  </si>
  <si>
    <t>03-5964-6010</t>
    <phoneticPr fontId="6"/>
  </si>
  <si>
    <t>一休堂株式会社</t>
    <phoneticPr fontId="6"/>
  </si>
  <si>
    <t xml:space="preserve">板橋区
</t>
    <phoneticPr fontId="6"/>
  </si>
  <si>
    <t xml:space="preserve">デイサービスセンターなごやか田園調布
</t>
    <phoneticPr fontId="6"/>
  </si>
  <si>
    <t>大田区田園調布本町５１－３</t>
    <phoneticPr fontId="6"/>
  </si>
  <si>
    <t>03-5483-7034</t>
    <phoneticPr fontId="6"/>
  </si>
  <si>
    <t xml:space="preserve">株式会社やまねメディカル </t>
    <phoneticPr fontId="6"/>
  </si>
  <si>
    <t xml:space="preserve">品川区, 目黒区, 大田区, 世田谷区, 神奈川県川崎市, 川崎市全域
</t>
    <phoneticPr fontId="6"/>
  </si>
  <si>
    <t>No.２</t>
    <phoneticPr fontId="2"/>
  </si>
  <si>
    <t>平成２４年９月</t>
    <phoneticPr fontId="6"/>
  </si>
  <si>
    <t xml:space="preserve">デイサービス　ヨウコー高井戸
</t>
    <phoneticPr fontId="6"/>
  </si>
  <si>
    <t xml:space="preserve">東京都杉並区高井戸東３－３３－１９ </t>
    <phoneticPr fontId="6"/>
  </si>
  <si>
    <t>03-5344-9740</t>
    <phoneticPr fontId="6"/>
  </si>
  <si>
    <t>株式会社揚工舎</t>
    <phoneticPr fontId="6"/>
  </si>
  <si>
    <t>平成２４年１１月</t>
    <phoneticPr fontId="6"/>
  </si>
  <si>
    <t>ビースマイル</t>
    <phoneticPr fontId="6"/>
  </si>
  <si>
    <t>042－319－1343</t>
    <phoneticPr fontId="6"/>
  </si>
  <si>
    <t>03－5720－6222</t>
    <phoneticPr fontId="6"/>
  </si>
  <si>
    <t>03－5284－1150</t>
    <phoneticPr fontId="6"/>
  </si>
  <si>
    <t>デイサービスセンター
はなこジム</t>
    <phoneticPr fontId="6"/>
  </si>
  <si>
    <t>042－452－0875</t>
    <phoneticPr fontId="6"/>
  </si>
  <si>
    <t>03－5660－0213</t>
    <phoneticPr fontId="6"/>
  </si>
  <si>
    <t>ＤayRoomエフ・ティー介護</t>
    <phoneticPr fontId="6"/>
  </si>
  <si>
    <t>03－5660－0268</t>
    <phoneticPr fontId="6"/>
  </si>
  <si>
    <t>03－3718－7281</t>
    <phoneticPr fontId="6"/>
  </si>
  <si>
    <t>03－3805－8301</t>
    <phoneticPr fontId="6"/>
  </si>
  <si>
    <t>042－514－8506</t>
    <phoneticPr fontId="6"/>
  </si>
  <si>
    <t>03－5917－0621</t>
    <phoneticPr fontId="6"/>
  </si>
  <si>
    <t>03－5970－4337</t>
    <phoneticPr fontId="6"/>
  </si>
  <si>
    <t>0428－30－1866</t>
    <phoneticPr fontId="6"/>
  </si>
  <si>
    <t>03-3726-1776</t>
    <phoneticPr fontId="6"/>
  </si>
  <si>
    <t>平成25年9月</t>
    <phoneticPr fontId="2"/>
  </si>
  <si>
    <t>03-5794-3921</t>
    <phoneticPr fontId="6"/>
  </si>
  <si>
    <t>平成25年10月</t>
    <phoneticPr fontId="2"/>
  </si>
  <si>
    <t>03-3799-3077</t>
    <phoneticPr fontId="6"/>
  </si>
  <si>
    <t>042-310-2471</t>
    <phoneticPr fontId="6"/>
  </si>
  <si>
    <t>デイサービスこんぺいとう</t>
    <phoneticPr fontId="6"/>
  </si>
  <si>
    <t>042－636－5563</t>
    <phoneticPr fontId="6"/>
  </si>
  <si>
    <t>042－636ー2435</t>
    <phoneticPr fontId="6"/>
  </si>
  <si>
    <r>
      <t>平成26年</t>
    </r>
    <r>
      <rPr>
        <sz val="11"/>
        <color theme="1"/>
        <rFont val="ＭＳ Ｐゴシック"/>
        <family val="2"/>
        <charset val="128"/>
      </rPr>
      <t>6</t>
    </r>
    <r>
      <rPr>
        <sz val="11"/>
        <rFont val="ＭＳ Ｐゴシック"/>
        <family val="3"/>
        <charset val="128"/>
      </rPr>
      <t>月</t>
    </r>
    <phoneticPr fontId="2"/>
  </si>
  <si>
    <t>平成26年7月</t>
    <phoneticPr fontId="2"/>
  </si>
  <si>
    <t>平成26年9月</t>
    <phoneticPr fontId="2"/>
  </si>
  <si>
    <t>平成26年10月</t>
    <phoneticPr fontId="2"/>
  </si>
  <si>
    <t>デイサービスゆとり</t>
    <phoneticPr fontId="2"/>
  </si>
  <si>
    <t>平成26年12月</t>
    <phoneticPr fontId="2"/>
  </si>
  <si>
    <t>03-5947-4802</t>
    <phoneticPr fontId="17"/>
  </si>
  <si>
    <t>生活協同組合パルシステム　東京デイサービスセンター「辰巳陽だまり」</t>
    <phoneticPr fontId="17"/>
  </si>
  <si>
    <t>03-3897-7888</t>
    <phoneticPr fontId="8"/>
  </si>
  <si>
    <t>03-3929-1595</t>
    <phoneticPr fontId="8"/>
  </si>
  <si>
    <t>はるデイサービスセンター亀戸</t>
  </si>
  <si>
    <t>03-5677-5586</t>
    <phoneticPr fontId="2"/>
  </si>
  <si>
    <t>新宿区高田馬場３－２５－３</t>
  </si>
  <si>
    <t>042-789-6057</t>
    <phoneticPr fontId="8"/>
  </si>
  <si>
    <t>03-5933-3462</t>
    <phoneticPr fontId="2"/>
  </si>
  <si>
    <t>町田市図師町８４６</t>
  </si>
  <si>
    <t>042-794-6366</t>
  </si>
  <si>
    <t>板橋区赤塚新町三丁目４７番10号　樹ビル１Ｆ、２Ｆ</t>
  </si>
  <si>
    <t>03-5943-2370</t>
  </si>
  <si>
    <t>新宿区高田馬場２－１３－８　浜谷第７ビル１０１</t>
  </si>
  <si>
    <t>くるみデイサービス</t>
  </si>
  <si>
    <t>練馬区石神井台２－７－２</t>
  </si>
  <si>
    <t>荒川区西日暮里４－１４－１　1階</t>
  </si>
  <si>
    <t>03-5815-1330</t>
  </si>
  <si>
    <t>042-359-5671</t>
  </si>
  <si>
    <t>木下の介護　下高井戸</t>
  </si>
  <si>
    <t>株式会社木下の介護</t>
  </si>
  <si>
    <t>03-5840-6547</t>
    <phoneticPr fontId="2"/>
  </si>
  <si>
    <t>文京区、台東区、豊島区</t>
    <phoneticPr fontId="2"/>
  </si>
  <si>
    <t>木下の介護　高田馬場</t>
  </si>
  <si>
    <t>足立区大谷田５－２５－８－１０１</t>
  </si>
  <si>
    <t>03-5673-8911</t>
  </si>
  <si>
    <t>03-6304-9303</t>
    <phoneticPr fontId="6"/>
  </si>
  <si>
    <t>杉並区</t>
    <phoneticPr fontId="6"/>
  </si>
  <si>
    <t>有限会社　せいせい舎江戸川介護サービスセンター</t>
  </si>
  <si>
    <t>江戸川区西小松川町１６－９</t>
  </si>
  <si>
    <t>03-3654-9260</t>
    <phoneticPr fontId="6"/>
  </si>
  <si>
    <t>江東区, 葛飾区, 江戸川区</t>
    <phoneticPr fontId="6"/>
  </si>
  <si>
    <t>デイサービスセンターさくらんぼ</t>
    <phoneticPr fontId="6"/>
  </si>
  <si>
    <t>042-389-4030</t>
    <phoneticPr fontId="6"/>
  </si>
  <si>
    <t>八王子市, 日野市, 多摩市, 稲城市</t>
    <phoneticPr fontId="6"/>
  </si>
  <si>
    <t>03-3753-2393</t>
    <phoneticPr fontId="6"/>
  </si>
  <si>
    <t>03-5244-6160</t>
    <phoneticPr fontId="6"/>
  </si>
  <si>
    <t>台東区, 北区, 荒川区, 足立区, 葛飾区</t>
    <phoneticPr fontId="6"/>
  </si>
  <si>
    <t>リハビリケアセンターあゆむ</t>
    <phoneticPr fontId="6"/>
  </si>
  <si>
    <t>03-3972-8939</t>
    <phoneticPr fontId="6"/>
  </si>
  <si>
    <t>新宿区, 中野区, 豊島区, 板橋区, 練馬区</t>
    <phoneticPr fontId="6"/>
  </si>
  <si>
    <t>リハビリデイサービスｎａｇｏｍｉ江戸川店</t>
    <phoneticPr fontId="6"/>
  </si>
  <si>
    <t>03-6638-7558</t>
    <phoneticPr fontId="6"/>
  </si>
  <si>
    <t xml:space="preserve">都商事株式会社 </t>
    <phoneticPr fontId="6"/>
  </si>
  <si>
    <t>江戸川区一部、葛飾区一部</t>
    <phoneticPr fontId="6"/>
  </si>
  <si>
    <t>03-5840-9827</t>
  </si>
  <si>
    <t>デイサービス　あしびな～</t>
    <phoneticPr fontId="6"/>
  </si>
  <si>
    <t>03-5901-9125</t>
    <phoneticPr fontId="6"/>
  </si>
  <si>
    <t>文京区, 台東区, 北区, 荒川区, 足立区</t>
    <phoneticPr fontId="6"/>
  </si>
  <si>
    <t>デイサービス　がんじゅ～</t>
    <phoneticPr fontId="6"/>
  </si>
  <si>
    <t>荒川区西尾久１－１４－１４</t>
  </si>
  <si>
    <t>03-3893-6201</t>
    <phoneticPr fontId="6"/>
  </si>
  <si>
    <t>アースサポート練馬高野台</t>
  </si>
  <si>
    <t>03-3904-9800</t>
    <phoneticPr fontId="6"/>
  </si>
  <si>
    <t>練馬区, 杉並区一部</t>
    <phoneticPr fontId="6"/>
  </si>
  <si>
    <t>デイサービス本舗囲炉裏茶屋</t>
    <phoneticPr fontId="6"/>
  </si>
  <si>
    <t xml:space="preserve">東久留米市八幡町２－８－２９ </t>
    <phoneticPr fontId="6"/>
  </si>
  <si>
    <t>042-427-7421</t>
    <phoneticPr fontId="6"/>
  </si>
  <si>
    <t xml:space="preserve">株式会社フロンティア </t>
    <phoneticPr fontId="6"/>
  </si>
  <si>
    <t>介護予防型リハビリ「さんぽ道」</t>
    <phoneticPr fontId="6"/>
  </si>
  <si>
    <t xml:space="preserve">足立区谷中３－８－１８ </t>
    <phoneticPr fontId="6"/>
  </si>
  <si>
    <t>03-3629-3783</t>
    <phoneticPr fontId="6"/>
  </si>
  <si>
    <t>有限会社ケアサポート谷中</t>
    <phoneticPr fontId="6"/>
  </si>
  <si>
    <t>足立区北東部（谷中・大谷田・東和・佐野・神明・神明南・中川・辰沼・東綾瀬・六木・北加平・綾瀬）</t>
    <phoneticPr fontId="6"/>
  </si>
  <si>
    <t>デイサービスみなみ風若宮</t>
    <phoneticPr fontId="6"/>
  </si>
  <si>
    <t>中野区若宮３－６－９</t>
    <phoneticPr fontId="6"/>
  </si>
  <si>
    <t>03-5327-3511</t>
    <phoneticPr fontId="6"/>
  </si>
  <si>
    <t>二幸産業株式会社</t>
    <phoneticPr fontId="6"/>
  </si>
  <si>
    <t>中野区, 杉並区, 練馬区</t>
    <phoneticPr fontId="6"/>
  </si>
  <si>
    <t>かいご２４国立</t>
    <phoneticPr fontId="6"/>
  </si>
  <si>
    <t xml:space="preserve">国立市富士見台１－３－１６ </t>
    <phoneticPr fontId="6"/>
  </si>
  <si>
    <t>042-505-5724</t>
    <phoneticPr fontId="6"/>
  </si>
  <si>
    <t>ジョブファインド株式会社</t>
    <phoneticPr fontId="6"/>
  </si>
  <si>
    <t>国立市</t>
    <phoneticPr fontId="6"/>
  </si>
  <si>
    <t>でぃさぁびす　太陽</t>
    <phoneticPr fontId="6"/>
  </si>
  <si>
    <t>大田区羽田５－１０－３</t>
    <phoneticPr fontId="6"/>
  </si>
  <si>
    <t>03-3744-1292</t>
    <phoneticPr fontId="6"/>
  </si>
  <si>
    <t xml:space="preserve">有限会社３アドホック </t>
    <phoneticPr fontId="6"/>
  </si>
  <si>
    <t>大田区の一部</t>
    <phoneticPr fontId="6"/>
  </si>
  <si>
    <t>足立区</t>
    <phoneticPr fontId="6"/>
  </si>
  <si>
    <t>デイサービス　ステ木な笑顔</t>
    <phoneticPr fontId="6"/>
  </si>
  <si>
    <t xml:space="preserve">練馬区平和台４－２３－２２ </t>
    <phoneticPr fontId="6"/>
  </si>
  <si>
    <t>03-3934-1282</t>
    <phoneticPr fontId="6"/>
  </si>
  <si>
    <t>株式会社ケアサービス伊東</t>
    <phoneticPr fontId="6"/>
  </si>
  <si>
    <t>練馬区</t>
    <phoneticPr fontId="6"/>
  </si>
  <si>
    <t>株式会社シルバー茶論　尾久橋通り店</t>
    <phoneticPr fontId="6"/>
  </si>
  <si>
    <t>荒川区東尾久８－２０－４</t>
  </si>
  <si>
    <t>03-5901-9387</t>
    <phoneticPr fontId="6"/>
  </si>
  <si>
    <t>株式会社シルバー茶論</t>
    <phoneticPr fontId="6"/>
  </si>
  <si>
    <t>台東区, 墨田区, 北区, 荒川区, 足立区</t>
    <phoneticPr fontId="6"/>
  </si>
  <si>
    <t>株式会社シルバー茶論　堀切店</t>
  </si>
  <si>
    <t>葛飾区小菅３－１４－１３</t>
  </si>
  <si>
    <t>03-6662-4396</t>
  </si>
  <si>
    <t>株式会社シルバー茶論</t>
    <phoneticPr fontId="6"/>
  </si>
  <si>
    <t>台東区, 墨田区, 北区, 荒川区, 足立区</t>
    <phoneticPr fontId="6"/>
  </si>
  <si>
    <t>デイホーム　ぶどう園</t>
    <phoneticPr fontId="6"/>
  </si>
  <si>
    <t>三鷹市新川１－１１－１８第３ハイム井上</t>
    <phoneticPr fontId="6"/>
  </si>
  <si>
    <t>042-226-5804</t>
    <phoneticPr fontId="6"/>
  </si>
  <si>
    <t xml:space="preserve">株式会社ぶどう園 </t>
    <phoneticPr fontId="6"/>
  </si>
  <si>
    <t>三鷹市, 調布市</t>
    <phoneticPr fontId="6"/>
  </si>
  <si>
    <t>デイサービスほのか</t>
    <phoneticPr fontId="6"/>
  </si>
  <si>
    <t>03-3883-5371</t>
    <phoneticPr fontId="6"/>
  </si>
  <si>
    <t>ミモザ町屋</t>
    <phoneticPr fontId="6"/>
  </si>
  <si>
    <t>荒川区町屋２－２－６</t>
    <phoneticPr fontId="6"/>
  </si>
  <si>
    <t>03-5855-8511</t>
    <phoneticPr fontId="6"/>
  </si>
  <si>
    <t xml:space="preserve">ミモザ株式会社 </t>
    <phoneticPr fontId="6"/>
  </si>
  <si>
    <t>荒川区, 足立区</t>
    <phoneticPr fontId="6"/>
  </si>
  <si>
    <t>多摩市豊ヶ丘４－２－５－１０９ </t>
    <phoneticPr fontId="6"/>
  </si>
  <si>
    <t>042-339-2008</t>
    <phoneticPr fontId="17"/>
  </si>
  <si>
    <t>042-375-6121</t>
    <phoneticPr fontId="17"/>
  </si>
  <si>
    <t>03-5988-0702</t>
  </si>
  <si>
    <t>杉並区成田東３－１３－６</t>
    <phoneticPr fontId="6"/>
  </si>
  <si>
    <t>りすデイサービス　富士見通り</t>
  </si>
  <si>
    <t>株式会社ＬＩＳ</t>
  </si>
  <si>
    <t>町田市木曽西３－４－７</t>
    <phoneticPr fontId="6"/>
  </si>
  <si>
    <t>042-789-7050</t>
    <phoneticPr fontId="6"/>
  </si>
  <si>
    <t>アズビルあんしんケアサポート株式会社</t>
  </si>
  <si>
    <t xml:space="preserve">町田市, 神奈川県相模原市
</t>
    <phoneticPr fontId="6"/>
  </si>
  <si>
    <t>杉並区高井戸西２－１０－９ノースメインビル１０８</t>
    <phoneticPr fontId="6"/>
  </si>
  <si>
    <t>03-5941-8429</t>
    <phoneticPr fontId="6"/>
  </si>
  <si>
    <t>Ｋ・Ｍ・Ｇ株式会社</t>
    <phoneticPr fontId="6"/>
  </si>
  <si>
    <t xml:space="preserve"> 杉並区
 </t>
    <phoneticPr fontId="6"/>
  </si>
  <si>
    <t xml:space="preserve">小金井市貫井北町３－１８－１３加藤ビル１０１ </t>
    <phoneticPr fontId="6"/>
  </si>
  <si>
    <t>042-312-4470</t>
    <phoneticPr fontId="6"/>
  </si>
  <si>
    <t xml:space="preserve">小金井市, 小平市
</t>
    <phoneticPr fontId="6"/>
  </si>
  <si>
    <t xml:space="preserve">デイサービスまほろばの郷Ⅱ
</t>
    <phoneticPr fontId="6"/>
  </si>
  <si>
    <t>多摩市落合６－１５－４</t>
    <phoneticPr fontId="6"/>
  </si>
  <si>
    <t>042-373-0396</t>
    <phoneticPr fontId="6"/>
  </si>
  <si>
    <t xml:space="preserve">一般社団法人まほろば </t>
    <phoneticPr fontId="6"/>
  </si>
  <si>
    <t xml:space="preserve">多摩市
</t>
    <phoneticPr fontId="6"/>
  </si>
  <si>
    <t xml:space="preserve">デイサービス杉本・元町倶楽部
</t>
    <phoneticPr fontId="6"/>
  </si>
  <si>
    <t>東京都清瀬市元町２－１５－６</t>
    <phoneticPr fontId="6"/>
  </si>
  <si>
    <t>042-497-9507</t>
    <phoneticPr fontId="6"/>
  </si>
  <si>
    <t xml:space="preserve">有限会社エヌエーエス </t>
    <phoneticPr fontId="6"/>
  </si>
  <si>
    <t xml:space="preserve"> 東村山市, 清瀬市, 東久留米市, 埼玉県新座市, 埼玉県所沢市, 東村山市の一部、東久留米市の一部、埼玉県新座市の一部、埼玉県所沢市の一部
 </t>
    <phoneticPr fontId="6"/>
  </si>
  <si>
    <t>03-3912－8922</t>
    <phoneticPr fontId="6"/>
  </si>
  <si>
    <t>042-594－9878</t>
    <phoneticPr fontId="6"/>
  </si>
  <si>
    <t>日野市・八王子市（一部）・多摩市（一部）</t>
    <phoneticPr fontId="6"/>
  </si>
  <si>
    <t>042-797-5441</t>
  </si>
  <si>
    <t>株式会社高橋居宅介護支援事業所</t>
  </si>
  <si>
    <t>デイガーデンべじたぶる</t>
    <phoneticPr fontId="6"/>
  </si>
  <si>
    <t>042－520－8853</t>
    <phoneticPr fontId="6"/>
  </si>
  <si>
    <t>シルバーエイジクラブ　喜望峰</t>
  </si>
  <si>
    <t>042－368－3028</t>
    <phoneticPr fontId="6"/>
  </si>
  <si>
    <t>シルバーエイジクラブ”白樺”</t>
  </si>
  <si>
    <t>042－506－5342</t>
    <phoneticPr fontId="6"/>
  </si>
  <si>
    <t>03－6904－2230</t>
    <phoneticPr fontId="6"/>
  </si>
  <si>
    <t>042－843－2699</t>
    <phoneticPr fontId="6"/>
  </si>
  <si>
    <t>03－5809－5870</t>
    <phoneticPr fontId="6"/>
  </si>
  <si>
    <t>042－843－5907</t>
    <phoneticPr fontId="6"/>
  </si>
  <si>
    <t>武蔵野市吉祥寺南町２－３８－７　吉祥寺メディカルモール</t>
    <rPh sb="0" eb="4">
      <t>ムサシノシ</t>
    </rPh>
    <rPh sb="4" eb="7">
      <t>キチジョウジ</t>
    </rPh>
    <rPh sb="7" eb="8">
      <t>ミナミ</t>
    </rPh>
    <rPh sb="8" eb="9">
      <t>マチ</t>
    </rPh>
    <rPh sb="16" eb="19">
      <t>キチジョウジ</t>
    </rPh>
    <phoneticPr fontId="6"/>
  </si>
  <si>
    <t>0422－29－9753</t>
    <phoneticPr fontId="6"/>
  </si>
  <si>
    <t>03-6423-1355</t>
    <phoneticPr fontId="6"/>
  </si>
  <si>
    <t>レベルアップケアライフ　株式会社</t>
    <rPh sb="12" eb="14">
      <t>カブシキ</t>
    </rPh>
    <rPh sb="14" eb="16">
      <t>カイシャ</t>
    </rPh>
    <phoneticPr fontId="6"/>
  </si>
  <si>
    <t>あしすとデイサービス</t>
    <phoneticPr fontId="6"/>
  </si>
  <si>
    <t>江戸川区南篠崎町１－１７－７　Nビル１階１０１</t>
    <rPh sb="0" eb="4">
      <t>エドガワク</t>
    </rPh>
    <rPh sb="4" eb="5">
      <t>ミナミ</t>
    </rPh>
    <rPh sb="5" eb="7">
      <t>シノザキ</t>
    </rPh>
    <rPh sb="7" eb="8">
      <t>マチ</t>
    </rPh>
    <rPh sb="19" eb="20">
      <t>カイ</t>
    </rPh>
    <phoneticPr fontId="6"/>
  </si>
  <si>
    <t>03-6231-8083</t>
    <phoneticPr fontId="6"/>
  </si>
  <si>
    <t>荒川区東尾久２－３０－４　村田マンション１階</t>
    <phoneticPr fontId="17"/>
  </si>
  <si>
    <t>多摩市落合６－１５－２　椎の木プラザ１－Ａ</t>
    <rPh sb="0" eb="3">
      <t>タマシ</t>
    </rPh>
    <rPh sb="3" eb="5">
      <t>オチアイ</t>
    </rPh>
    <rPh sb="12" eb="13">
      <t>シイ</t>
    </rPh>
    <rPh sb="14" eb="15">
      <t>キ</t>
    </rPh>
    <phoneticPr fontId="6"/>
  </si>
  <si>
    <t>042－373－0396</t>
    <phoneticPr fontId="6"/>
  </si>
  <si>
    <t>デイサービス　こもれび家族</t>
  </si>
  <si>
    <t>042-806-0270</t>
    <phoneticPr fontId="6"/>
  </si>
  <si>
    <t>03-3738-1021</t>
    <phoneticPr fontId="6"/>
  </si>
  <si>
    <t>リハビリセンターあしすと</t>
    <phoneticPr fontId="2"/>
  </si>
  <si>
    <t>デイサービスセンター青木葉カフェ</t>
    <rPh sb="10" eb="13">
      <t>アオキバ</t>
    </rPh>
    <phoneticPr fontId="17"/>
  </si>
  <si>
    <t>03-6914-6371</t>
    <phoneticPr fontId="17"/>
  </si>
  <si>
    <t>03-6428-6701</t>
    <phoneticPr fontId="17"/>
  </si>
  <si>
    <t>03-6423-9455</t>
    <phoneticPr fontId="17"/>
  </si>
  <si>
    <t>03-6459-8566</t>
    <phoneticPr fontId="17"/>
  </si>
  <si>
    <t>リハビリ型デイサービス　すまいる赤羽</t>
  </si>
  <si>
    <t>042-639-7630</t>
  </si>
  <si>
    <t>有限会社サンピース</t>
  </si>
  <si>
    <t>八王子市大塚５２９番地 </t>
    <phoneticPr fontId="6"/>
  </si>
  <si>
    <t>042-675-7410</t>
    <phoneticPr fontId="6"/>
  </si>
  <si>
    <t>八王子市（大塚、東中野、堀之内、別所、松が谷、鹿島、越野、松木、下柚木、南陽台、上柚木、南大沢、中山、鑓）</t>
    <phoneticPr fontId="6"/>
  </si>
  <si>
    <t>042-657-4711</t>
    <phoneticPr fontId="6"/>
  </si>
  <si>
    <t>デイサービス　みどり</t>
    <phoneticPr fontId="6"/>
  </si>
  <si>
    <t>042-648-1171</t>
    <phoneticPr fontId="6"/>
  </si>
  <si>
    <t>八王子市、日野市</t>
    <phoneticPr fontId="6"/>
  </si>
  <si>
    <t>八王子市千人町２－１７－１６　ヴィラみすず　１－B</t>
    <rPh sb="0" eb="4">
      <t>ハチオウジシ</t>
    </rPh>
    <rPh sb="4" eb="6">
      <t>センニン</t>
    </rPh>
    <rPh sb="6" eb="7">
      <t>マチ</t>
    </rPh>
    <phoneticPr fontId="6"/>
  </si>
  <si>
    <t>042－665－0024</t>
    <phoneticPr fontId="6"/>
  </si>
  <si>
    <t>特定非営利活動法人　市民ユニットりぼん</t>
    <rPh sb="0" eb="2">
      <t>トクテイ</t>
    </rPh>
    <rPh sb="2" eb="3">
      <t>ヒ</t>
    </rPh>
    <rPh sb="3" eb="5">
      <t>エイリ</t>
    </rPh>
    <rPh sb="5" eb="7">
      <t>カツドウ</t>
    </rPh>
    <rPh sb="7" eb="9">
      <t>ホウジン</t>
    </rPh>
    <rPh sb="10" eb="12">
      <t>シミン</t>
    </rPh>
    <phoneticPr fontId="6"/>
  </si>
  <si>
    <t>みなし指定事業所（平成28年3月31日までに通所介護での申出のあった事業所）　　※赤字部分については、H28.4.1現在の事業者指定台帳に合わせて、軽減申出書の内容を修正しています。</t>
    <rPh sb="3" eb="5">
      <t>シテイ</t>
    </rPh>
    <rPh sb="5" eb="8">
      <t>ジギョウショ</t>
    </rPh>
    <rPh sb="9" eb="11">
      <t>ヘイセイ</t>
    </rPh>
    <rPh sb="13" eb="14">
      <t>ネン</t>
    </rPh>
    <rPh sb="15" eb="16">
      <t>ガツ</t>
    </rPh>
    <rPh sb="18" eb="19">
      <t>ニチ</t>
    </rPh>
    <rPh sb="22" eb="26">
      <t>ツウショカイゴ</t>
    </rPh>
    <rPh sb="28" eb="30">
      <t>モウシデ</t>
    </rPh>
    <rPh sb="34" eb="37">
      <t>ジギョウショ</t>
    </rPh>
    <rPh sb="41" eb="43">
      <t>アカジ</t>
    </rPh>
    <rPh sb="43" eb="45">
      <t>ブブン</t>
    </rPh>
    <phoneticPr fontId="17"/>
  </si>
  <si>
    <t>デイサービス本舗新百合</t>
    <rPh sb="6" eb="8">
      <t>ホンポ</t>
    </rPh>
    <rPh sb="8" eb="9">
      <t>シン</t>
    </rPh>
    <rPh sb="9" eb="11">
      <t>ユリ</t>
    </rPh>
    <phoneticPr fontId="17"/>
  </si>
  <si>
    <t>世田谷区北烏山6-15-2</t>
    <rPh sb="0" eb="4">
      <t>セタガヤク</t>
    </rPh>
    <rPh sb="4" eb="7">
      <t>キタカラスヤマ</t>
    </rPh>
    <phoneticPr fontId="17"/>
  </si>
  <si>
    <t>合同会社ピースフル</t>
    <rPh sb="0" eb="2">
      <t>ゴウドウ</t>
    </rPh>
    <rPh sb="2" eb="4">
      <t>ガイシャ</t>
    </rPh>
    <phoneticPr fontId="17"/>
  </si>
  <si>
    <t>世田谷区、調布市、三鷹市、杉並区</t>
    <rPh sb="0" eb="4">
      <t>セタガヤク</t>
    </rPh>
    <rPh sb="5" eb="8">
      <t>チョウフシ</t>
    </rPh>
    <rPh sb="9" eb="12">
      <t>ミタカシ</t>
    </rPh>
    <rPh sb="13" eb="16">
      <t>スギナミク</t>
    </rPh>
    <phoneticPr fontId="17"/>
  </si>
  <si>
    <t>デイサービスすずやか石川台</t>
    <rPh sb="10" eb="13">
      <t>イシカワダイ</t>
    </rPh>
    <phoneticPr fontId="17"/>
  </si>
  <si>
    <t>大田区石川町2-7-17　第二ＮＣ倉庫Ａ事務所Ｂ号室</t>
    <rPh sb="0" eb="3">
      <t>オオタク</t>
    </rPh>
    <rPh sb="3" eb="5">
      <t>イシカワ</t>
    </rPh>
    <rPh sb="5" eb="6">
      <t>マチ</t>
    </rPh>
    <rPh sb="13" eb="15">
      <t>ダイニ</t>
    </rPh>
    <rPh sb="17" eb="19">
      <t>ソウコ</t>
    </rPh>
    <rPh sb="20" eb="22">
      <t>ジム</t>
    </rPh>
    <rPh sb="22" eb="23">
      <t>ショ</t>
    </rPh>
    <rPh sb="24" eb="26">
      <t>ゴウシツ</t>
    </rPh>
    <phoneticPr fontId="17"/>
  </si>
  <si>
    <t>医療法人社団　ふよう会</t>
    <rPh sb="0" eb="2">
      <t>イリョウ</t>
    </rPh>
    <rPh sb="2" eb="4">
      <t>ホウジン</t>
    </rPh>
    <rPh sb="4" eb="6">
      <t>シャダン</t>
    </rPh>
    <rPh sb="10" eb="11">
      <t>カイ</t>
    </rPh>
    <phoneticPr fontId="17"/>
  </si>
  <si>
    <t>デイサービストレーニングスクールおおさき</t>
  </si>
  <si>
    <t>03-3420-7430</t>
  </si>
  <si>
    <t>03-5754-5705</t>
  </si>
  <si>
    <t>オレンジケアサービス</t>
  </si>
  <si>
    <t>03-5315-5442</t>
  </si>
  <si>
    <t>03-3411-3108</t>
  </si>
  <si>
    <t>03-3413-0806</t>
  </si>
  <si>
    <t>03-6805-9251</t>
  </si>
  <si>
    <t>03-6382-9782</t>
  </si>
  <si>
    <t>No.1</t>
    <phoneticPr fontId="17"/>
  </si>
  <si>
    <t>No.2</t>
    <phoneticPr fontId="17"/>
  </si>
  <si>
    <t>平成28年5月</t>
    <rPh sb="0" eb="2">
      <t>ヘイセイ</t>
    </rPh>
    <rPh sb="4" eb="5">
      <t>ネン</t>
    </rPh>
    <rPh sb="6" eb="7">
      <t>ガツ</t>
    </rPh>
    <phoneticPr fontId="2"/>
  </si>
  <si>
    <t>03-5968-5201</t>
  </si>
  <si>
    <t>平成28年5月</t>
    <rPh sb="0" eb="2">
      <t>ヘイセイ</t>
    </rPh>
    <rPh sb="4" eb="5">
      <t>ネン</t>
    </rPh>
    <rPh sb="6" eb="7">
      <t>ガツ</t>
    </rPh>
    <phoneticPr fontId="4"/>
  </si>
  <si>
    <t>平成28年5月</t>
    <rPh sb="0" eb="2">
      <t>ヘイセイ</t>
    </rPh>
    <rPh sb="4" eb="5">
      <t>ネン</t>
    </rPh>
    <rPh sb="6" eb="7">
      <t>ガツ</t>
    </rPh>
    <phoneticPr fontId="1"/>
  </si>
  <si>
    <t>平成28年5月</t>
    <rPh sb="4" eb="5">
      <t>ネン</t>
    </rPh>
    <rPh sb="6" eb="7">
      <t>ガツ</t>
    </rPh>
    <phoneticPr fontId="15"/>
  </si>
  <si>
    <t>0422-20-0869</t>
  </si>
  <si>
    <t>0558-27-3000</t>
  </si>
  <si>
    <t>054-265-3838</t>
  </si>
  <si>
    <r>
      <t>平成28年5</t>
    </r>
    <r>
      <rPr>
        <sz val="11"/>
        <rFont val="ＭＳ Ｐゴシック"/>
        <family val="3"/>
        <charset val="128"/>
      </rPr>
      <t>月</t>
    </r>
    <rPh sb="0" eb="2">
      <t>ヘイセイ</t>
    </rPh>
    <rPh sb="4" eb="5">
      <t>ネン</t>
    </rPh>
    <rPh sb="6" eb="7">
      <t>ガツ</t>
    </rPh>
    <phoneticPr fontId="2"/>
  </si>
  <si>
    <t>03-3306-5166</t>
  </si>
  <si>
    <t>03-6694-6765</t>
  </si>
  <si>
    <t>平成28年5月</t>
    <rPh sb="0" eb="2">
      <t>ヘイセイ</t>
    </rPh>
    <rPh sb="4" eb="5">
      <t>ネン</t>
    </rPh>
    <rPh sb="6" eb="7">
      <t>ガツ</t>
    </rPh>
    <phoneticPr fontId="15"/>
  </si>
  <si>
    <t>平成２８年５月</t>
    <rPh sb="0" eb="2">
      <t>ヘイセイ</t>
    </rPh>
    <rPh sb="4" eb="5">
      <t>ネン</t>
    </rPh>
    <rPh sb="6" eb="7">
      <t>ガツ</t>
    </rPh>
    <phoneticPr fontId="2"/>
  </si>
  <si>
    <t>03-5968-5203</t>
  </si>
  <si>
    <t>デイホーム赤堤</t>
    <rPh sb="5" eb="6">
      <t>アカ</t>
    </rPh>
    <rPh sb="6" eb="7">
      <t>ツツミ</t>
    </rPh>
    <phoneticPr fontId="17"/>
  </si>
  <si>
    <t>世田谷区赤堤1-37-11</t>
    <rPh sb="0" eb="3">
      <t>セタガヤ</t>
    </rPh>
    <rPh sb="3" eb="4">
      <t>ク</t>
    </rPh>
    <rPh sb="4" eb="6">
      <t>アカツツミ</t>
    </rPh>
    <phoneticPr fontId="17"/>
  </si>
  <si>
    <t>社会福祉法人　ふきのとうの会</t>
    <rPh sb="0" eb="2">
      <t>シャカイ</t>
    </rPh>
    <rPh sb="2" eb="4">
      <t>フクシ</t>
    </rPh>
    <rPh sb="4" eb="6">
      <t>ホウジン</t>
    </rPh>
    <rPh sb="13" eb="14">
      <t>カイ</t>
    </rPh>
    <phoneticPr fontId="17"/>
  </si>
  <si>
    <t>デイホーム桜丘</t>
    <rPh sb="5" eb="7">
      <t>サクラガオカ</t>
    </rPh>
    <phoneticPr fontId="17"/>
  </si>
  <si>
    <t>世田谷区桜丘1-19-22</t>
    <rPh sb="0" eb="4">
      <t>セタガヤク</t>
    </rPh>
    <rPh sb="4" eb="6">
      <t>サクラガオカ</t>
    </rPh>
    <phoneticPr fontId="17"/>
  </si>
  <si>
    <t>世田谷区上用賀6-19-21</t>
    <rPh sb="0" eb="4">
      <t>セタガヤク</t>
    </rPh>
    <rPh sb="4" eb="7">
      <t>カミヨウガ</t>
    </rPh>
    <phoneticPr fontId="17"/>
  </si>
  <si>
    <t>平成28年6月</t>
    <rPh sb="0" eb="2">
      <t>ヘイセイ</t>
    </rPh>
    <rPh sb="4" eb="5">
      <t>ネン</t>
    </rPh>
    <rPh sb="6" eb="7">
      <t>ガツ</t>
    </rPh>
    <phoneticPr fontId="17"/>
  </si>
  <si>
    <t>スマイルデイサービス新高島平</t>
    <rPh sb="10" eb="14">
      <t>シンタカシマダイラ</t>
    </rPh>
    <phoneticPr fontId="17"/>
  </si>
  <si>
    <t>板橋区高島平5-45-9</t>
    <rPh sb="0" eb="3">
      <t>イタバシク</t>
    </rPh>
    <rPh sb="3" eb="6">
      <t>タカシマダイラ</t>
    </rPh>
    <phoneticPr fontId="17"/>
  </si>
  <si>
    <t>株式会社　スマイル・ケアサービス</t>
    <rPh sb="0" eb="4">
      <t>カブシキガイシャ</t>
    </rPh>
    <phoneticPr fontId="17"/>
  </si>
  <si>
    <t>キラッと烏山訪問介護事業所</t>
    <rPh sb="4" eb="6">
      <t>カラスヤマ</t>
    </rPh>
    <rPh sb="6" eb="8">
      <t>ホウモン</t>
    </rPh>
    <rPh sb="8" eb="10">
      <t>カイゴ</t>
    </rPh>
    <rPh sb="10" eb="13">
      <t>ジギョウショ</t>
    </rPh>
    <phoneticPr fontId="17"/>
  </si>
  <si>
    <t>世田谷区南烏山6-34-15　ハイムピア6-103</t>
    <rPh sb="0" eb="4">
      <t>セタガヤク</t>
    </rPh>
    <rPh sb="4" eb="7">
      <t>ミナミカラスヤマ</t>
    </rPh>
    <phoneticPr fontId="17"/>
  </si>
  <si>
    <t>株式会社　Professional</t>
    <rPh sb="0" eb="4">
      <t>カブシキガイシャ</t>
    </rPh>
    <phoneticPr fontId="17"/>
  </si>
  <si>
    <t>医療法人社団平真会　薬師堂ショートステイ</t>
    <rPh sb="0" eb="2">
      <t>イリョウ</t>
    </rPh>
    <rPh sb="2" eb="4">
      <t>ホウジン</t>
    </rPh>
    <rPh sb="4" eb="6">
      <t>シャダン</t>
    </rPh>
    <rPh sb="6" eb="7">
      <t>タイラ</t>
    </rPh>
    <rPh sb="7" eb="8">
      <t>マ</t>
    </rPh>
    <rPh sb="8" eb="9">
      <t>カイ</t>
    </rPh>
    <rPh sb="10" eb="13">
      <t>ヤクシドウ</t>
    </rPh>
    <phoneticPr fontId="17"/>
  </si>
  <si>
    <t>練馬区富士見台3-55-3</t>
    <rPh sb="0" eb="3">
      <t>ネリマク</t>
    </rPh>
    <rPh sb="3" eb="7">
      <t>フジミダイ</t>
    </rPh>
    <phoneticPr fontId="17"/>
  </si>
  <si>
    <t>医療法人社団　平真会</t>
    <rPh sb="0" eb="2">
      <t>イリョウ</t>
    </rPh>
    <rPh sb="2" eb="4">
      <t>ホウジン</t>
    </rPh>
    <rPh sb="4" eb="6">
      <t>シャダン</t>
    </rPh>
    <rPh sb="7" eb="8">
      <t>タイラ</t>
    </rPh>
    <rPh sb="8" eb="9">
      <t>マ</t>
    </rPh>
    <rPh sb="9" eb="10">
      <t>カイ</t>
    </rPh>
    <phoneticPr fontId="17"/>
  </si>
  <si>
    <t>練馬区、中野区、杉並区、板橋区</t>
    <rPh sb="0" eb="3">
      <t>ネリマク</t>
    </rPh>
    <rPh sb="4" eb="7">
      <t>ナカノク</t>
    </rPh>
    <rPh sb="8" eb="11">
      <t>スギナミク</t>
    </rPh>
    <rPh sb="12" eb="15">
      <t>イタバシク</t>
    </rPh>
    <phoneticPr fontId="17"/>
  </si>
  <si>
    <t>事業者</t>
    <rPh sb="0" eb="3">
      <t>ジギョウシャ</t>
    </rPh>
    <phoneticPr fontId="17"/>
  </si>
  <si>
    <t>地域密着型通所介護</t>
    <rPh sb="0" eb="2">
      <t>チイキ</t>
    </rPh>
    <rPh sb="2" eb="5">
      <t>ミッチャクガタ</t>
    </rPh>
    <rPh sb="5" eb="9">
      <t>ツウショカイゴ</t>
    </rPh>
    <phoneticPr fontId="17"/>
  </si>
  <si>
    <t>平成28年4月</t>
    <rPh sb="0" eb="2">
      <t>ヘイセイ</t>
    </rPh>
    <rPh sb="4" eb="5">
      <t>ネン</t>
    </rPh>
    <rPh sb="6" eb="7">
      <t>ガツ</t>
    </rPh>
    <phoneticPr fontId="17"/>
  </si>
  <si>
    <t>成城訪問介護ステーション</t>
    <rPh sb="0" eb="2">
      <t>セイジョウ</t>
    </rPh>
    <rPh sb="2" eb="4">
      <t>ホウモン</t>
    </rPh>
    <rPh sb="4" eb="6">
      <t>カイゴ</t>
    </rPh>
    <phoneticPr fontId="17"/>
  </si>
  <si>
    <t>世田谷区成城6-13-17</t>
    <rPh sb="0" eb="4">
      <t>セタガヤク</t>
    </rPh>
    <rPh sb="4" eb="6">
      <t>セイジョウ</t>
    </rPh>
    <phoneticPr fontId="17"/>
  </si>
  <si>
    <t>社会福祉法人　古木会</t>
    <rPh sb="0" eb="2">
      <t>シャカイ</t>
    </rPh>
    <rPh sb="2" eb="4">
      <t>フクシ</t>
    </rPh>
    <rPh sb="4" eb="6">
      <t>ホウジン</t>
    </rPh>
    <rPh sb="7" eb="9">
      <t>フルキ</t>
    </rPh>
    <rPh sb="9" eb="10">
      <t>カイ</t>
    </rPh>
    <phoneticPr fontId="17"/>
  </si>
  <si>
    <t>成城ケアセンター</t>
    <rPh sb="0" eb="2">
      <t>セイジョウ</t>
    </rPh>
    <phoneticPr fontId="17"/>
  </si>
  <si>
    <t>祖師谷ケアセンター</t>
    <rPh sb="0" eb="3">
      <t>ソシガヤ</t>
    </rPh>
    <phoneticPr fontId="17"/>
  </si>
  <si>
    <t>世田谷区祖師谷4-28-6-101</t>
    <rPh sb="0" eb="4">
      <t>セタガヤク</t>
    </rPh>
    <rPh sb="4" eb="7">
      <t>ソシガヤ</t>
    </rPh>
    <phoneticPr fontId="17"/>
  </si>
  <si>
    <t>鎌田ケアセンター</t>
    <rPh sb="0" eb="2">
      <t>カマタ</t>
    </rPh>
    <phoneticPr fontId="17"/>
  </si>
  <si>
    <t>世田谷区鎌田3-35-1</t>
    <rPh sb="0" eb="4">
      <t>セタガヤク</t>
    </rPh>
    <rPh sb="4" eb="6">
      <t>カマタ</t>
    </rPh>
    <phoneticPr fontId="17"/>
  </si>
  <si>
    <t>第一号訪問事業のうち介護予防訪問介護に相当する事業</t>
    <rPh sb="0" eb="2">
      <t>ダイイチ</t>
    </rPh>
    <rPh sb="2" eb="3">
      <t>ゴウ</t>
    </rPh>
    <rPh sb="3" eb="5">
      <t>ホウモン</t>
    </rPh>
    <rPh sb="5" eb="7">
      <t>ジギョウ</t>
    </rPh>
    <rPh sb="10" eb="12">
      <t>カイゴ</t>
    </rPh>
    <rPh sb="12" eb="14">
      <t>ヨボウ</t>
    </rPh>
    <rPh sb="14" eb="16">
      <t>ホウモン</t>
    </rPh>
    <rPh sb="16" eb="18">
      <t>カイゴ</t>
    </rPh>
    <rPh sb="19" eb="21">
      <t>ソウトウ</t>
    </rPh>
    <rPh sb="23" eb="25">
      <t>ジギョウ</t>
    </rPh>
    <phoneticPr fontId="17"/>
  </si>
  <si>
    <t>デイ・ホーム千歳</t>
    <rPh sb="6" eb="8">
      <t>チトセ</t>
    </rPh>
    <phoneticPr fontId="17"/>
  </si>
  <si>
    <t>ツクイ新宿早稲田</t>
    <rPh sb="3" eb="5">
      <t>シンジュク</t>
    </rPh>
    <rPh sb="5" eb="8">
      <t>ワセダ</t>
    </rPh>
    <phoneticPr fontId="17"/>
  </si>
  <si>
    <t>新宿区早稲田鶴巻町518　斉藤ビル3階</t>
    <rPh sb="0" eb="3">
      <t>シンジュクク</t>
    </rPh>
    <rPh sb="3" eb="6">
      <t>ワセダ</t>
    </rPh>
    <rPh sb="6" eb="9">
      <t>ツルマキチョウ</t>
    </rPh>
    <rPh sb="13" eb="15">
      <t>サイトウ</t>
    </rPh>
    <rPh sb="18" eb="19">
      <t>カイ</t>
    </rPh>
    <phoneticPr fontId="17"/>
  </si>
  <si>
    <t>株式会社　ツクイ</t>
    <rPh sb="0" eb="4">
      <t>カブシキガイシャ</t>
    </rPh>
    <phoneticPr fontId="17"/>
  </si>
  <si>
    <t>特別養護老人ホームアルテイル青葉</t>
    <rPh sb="0" eb="2">
      <t>トクベツ</t>
    </rPh>
    <rPh sb="2" eb="4">
      <t>ヨウゴ</t>
    </rPh>
    <rPh sb="4" eb="6">
      <t>ロウジン</t>
    </rPh>
    <rPh sb="14" eb="16">
      <t>アオバ</t>
    </rPh>
    <phoneticPr fontId="17"/>
  </si>
  <si>
    <t>宮城県仙台市青葉区荒巻字三居沢1-16</t>
    <rPh sb="0" eb="3">
      <t>ミヤギケン</t>
    </rPh>
    <rPh sb="3" eb="6">
      <t>センダイシ</t>
    </rPh>
    <rPh sb="6" eb="9">
      <t>アオバク</t>
    </rPh>
    <rPh sb="9" eb="11">
      <t>アラマキ</t>
    </rPh>
    <rPh sb="11" eb="12">
      <t>アザ</t>
    </rPh>
    <rPh sb="12" eb="13">
      <t>ミ</t>
    </rPh>
    <rPh sb="13" eb="14">
      <t>イ</t>
    </rPh>
    <rPh sb="14" eb="15">
      <t>サワ</t>
    </rPh>
    <phoneticPr fontId="17"/>
  </si>
  <si>
    <t>社会福祉法人　青葉福祉会</t>
    <rPh sb="0" eb="2">
      <t>シャカイ</t>
    </rPh>
    <rPh sb="2" eb="4">
      <t>フクシ</t>
    </rPh>
    <rPh sb="4" eb="6">
      <t>ホウジン</t>
    </rPh>
    <rPh sb="7" eb="9">
      <t>アオバ</t>
    </rPh>
    <rPh sb="9" eb="11">
      <t>フクシ</t>
    </rPh>
    <rPh sb="11" eb="12">
      <t>カイ</t>
    </rPh>
    <phoneticPr fontId="17"/>
  </si>
  <si>
    <t>訪問介護ステーションなりひら</t>
    <rPh sb="0" eb="2">
      <t>ホウモン</t>
    </rPh>
    <rPh sb="2" eb="4">
      <t>カイゴ</t>
    </rPh>
    <phoneticPr fontId="17"/>
  </si>
  <si>
    <t>墨田区業平5-6-2</t>
    <rPh sb="0" eb="3">
      <t>スミダク</t>
    </rPh>
    <rPh sb="3" eb="5">
      <t>ナリヒラ</t>
    </rPh>
    <phoneticPr fontId="17"/>
  </si>
  <si>
    <t>墨田区、江東区</t>
    <rPh sb="0" eb="3">
      <t>スミダク</t>
    </rPh>
    <rPh sb="4" eb="7">
      <t>コウトウク</t>
    </rPh>
    <phoneticPr fontId="17"/>
  </si>
  <si>
    <t>墨田区なりひら高齢者在宅サービスセンター</t>
    <rPh sb="0" eb="3">
      <t>スミダク</t>
    </rPh>
    <rPh sb="7" eb="10">
      <t>コウレイシャ</t>
    </rPh>
    <rPh sb="10" eb="12">
      <t>ザイタク</t>
    </rPh>
    <phoneticPr fontId="17"/>
  </si>
  <si>
    <t>認知症対応型通所介護</t>
    <rPh sb="0" eb="3">
      <t>ニンチショウ</t>
    </rPh>
    <rPh sb="3" eb="6">
      <t>タイオウガタ</t>
    </rPh>
    <rPh sb="6" eb="10">
      <t>ツウショカイゴ</t>
    </rPh>
    <phoneticPr fontId="17"/>
  </si>
  <si>
    <t>介護予防認知症対応型通所介護</t>
    <rPh sb="0" eb="2">
      <t>カイゴ</t>
    </rPh>
    <rPh sb="2" eb="4">
      <t>ヨボウ</t>
    </rPh>
    <rPh sb="4" eb="7">
      <t>ニンチショウ</t>
    </rPh>
    <rPh sb="7" eb="10">
      <t>タイオウガタ</t>
    </rPh>
    <rPh sb="10" eb="14">
      <t>ツウショカイゴ</t>
    </rPh>
    <phoneticPr fontId="17"/>
  </si>
  <si>
    <t>墨田区特別養護老人ホームなりひらホーム</t>
    <rPh sb="0" eb="3">
      <t>スミダク</t>
    </rPh>
    <rPh sb="3" eb="5">
      <t>トクベツ</t>
    </rPh>
    <rPh sb="5" eb="7">
      <t>ヨウゴ</t>
    </rPh>
    <rPh sb="7" eb="9">
      <t>ロウジン</t>
    </rPh>
    <phoneticPr fontId="17"/>
  </si>
  <si>
    <t>短期入所生活介護</t>
    <rPh sb="0" eb="2">
      <t>タンキ</t>
    </rPh>
    <rPh sb="2" eb="4">
      <t>ニュウショ</t>
    </rPh>
    <rPh sb="4" eb="6">
      <t>セイカツ</t>
    </rPh>
    <rPh sb="6" eb="8">
      <t>カイゴ</t>
    </rPh>
    <phoneticPr fontId="17"/>
  </si>
  <si>
    <t>平成28年3月</t>
    <rPh sb="0" eb="2">
      <t>ヘイセイ</t>
    </rPh>
    <rPh sb="4" eb="5">
      <t>ネン</t>
    </rPh>
    <rPh sb="6" eb="7">
      <t>ガツ</t>
    </rPh>
    <phoneticPr fontId="17"/>
  </si>
  <si>
    <t>介護予防短期入所生活介護</t>
    <rPh sb="0" eb="2">
      <t>カイゴ</t>
    </rPh>
    <rPh sb="2" eb="4">
      <t>ヨボウ</t>
    </rPh>
    <rPh sb="4" eb="6">
      <t>タンキ</t>
    </rPh>
    <rPh sb="6" eb="8">
      <t>ニュウショ</t>
    </rPh>
    <rPh sb="8" eb="10">
      <t>セイカツ</t>
    </rPh>
    <rPh sb="10" eb="12">
      <t>カイゴ</t>
    </rPh>
    <phoneticPr fontId="17"/>
  </si>
  <si>
    <t>平成23年4月</t>
    <rPh sb="0" eb="2">
      <t>ヘイセイ</t>
    </rPh>
    <rPh sb="4" eb="5">
      <t>ネン</t>
    </rPh>
    <rPh sb="6" eb="7">
      <t>ガツ</t>
    </rPh>
    <phoneticPr fontId="17"/>
  </si>
  <si>
    <t>ホームヘルパーステーションきたざわ苑</t>
    <rPh sb="17" eb="18">
      <t>エン</t>
    </rPh>
    <phoneticPr fontId="17"/>
  </si>
  <si>
    <t>社会福祉法人　カメリア会</t>
    <rPh sb="0" eb="2">
      <t>シャカイ</t>
    </rPh>
    <rPh sb="2" eb="4">
      <t>フクシ</t>
    </rPh>
    <rPh sb="4" eb="6">
      <t>ホウジン</t>
    </rPh>
    <rPh sb="11" eb="12">
      <t>カイ</t>
    </rPh>
    <phoneticPr fontId="17"/>
  </si>
  <si>
    <t>通所介護</t>
    <rPh sb="0" eb="4">
      <t>ツウショカイゴ</t>
    </rPh>
    <phoneticPr fontId="17"/>
  </si>
  <si>
    <t>介護予防通所介護</t>
    <rPh sb="0" eb="2">
      <t>カイゴ</t>
    </rPh>
    <rPh sb="2" eb="4">
      <t>ヨボウ</t>
    </rPh>
    <rPh sb="4" eb="8">
      <t>ツウショカイゴ</t>
    </rPh>
    <phoneticPr fontId="17"/>
  </si>
  <si>
    <t>認知症対応型通所介護</t>
    <rPh sb="0" eb="3">
      <t>ニンチショウ</t>
    </rPh>
    <rPh sb="3" eb="6">
      <t>タイオウガタ</t>
    </rPh>
    <rPh sb="6" eb="10">
      <t>ツウショカイゴ</t>
    </rPh>
    <phoneticPr fontId="17"/>
  </si>
  <si>
    <t>介護予防認知症対応型通所介護</t>
    <rPh sb="0" eb="2">
      <t>カイゴ</t>
    </rPh>
    <rPh sb="2" eb="4">
      <t>ヨボウ</t>
    </rPh>
    <rPh sb="4" eb="7">
      <t>ニンチショウ</t>
    </rPh>
    <rPh sb="7" eb="10">
      <t>タイオウガタ</t>
    </rPh>
    <rPh sb="10" eb="14">
      <t>ツウショカイゴ</t>
    </rPh>
    <phoneticPr fontId="17"/>
  </si>
  <si>
    <t>西東京市田無町4-19-8　レジデンス鶴田1-A号</t>
    <rPh sb="19" eb="21">
      <t>ツルタ</t>
    </rPh>
    <rPh sb="24" eb="25">
      <t>ゴウ</t>
    </rPh>
    <phoneticPr fontId="17"/>
  </si>
  <si>
    <t>大田区、世田谷区</t>
    <rPh sb="0" eb="3">
      <t>オオタク</t>
    </rPh>
    <rPh sb="4" eb="8">
      <t>セタガヤク</t>
    </rPh>
    <phoneticPr fontId="17"/>
  </si>
  <si>
    <t>大田区田園調布1-36-12　田園マンション1階</t>
    <rPh sb="15" eb="17">
      <t>デンエン</t>
    </rPh>
    <rPh sb="23" eb="24">
      <t>カイ</t>
    </rPh>
    <phoneticPr fontId="17"/>
  </si>
  <si>
    <t>コスモス「介護保険のお店」田園調布</t>
    <rPh sb="5" eb="7">
      <t>カイゴ</t>
    </rPh>
    <rPh sb="7" eb="9">
      <t>ホケン</t>
    </rPh>
    <rPh sb="11" eb="12">
      <t>ミセ</t>
    </rPh>
    <rPh sb="13" eb="17">
      <t>デンエンチョウフ</t>
    </rPh>
    <phoneticPr fontId="17"/>
  </si>
  <si>
    <t>大田区田園調布1-36-12　田園マンション1階</t>
    <rPh sb="0" eb="3">
      <t>オオタク</t>
    </rPh>
    <rPh sb="3" eb="7">
      <t>デンエンチョウフ</t>
    </rPh>
    <rPh sb="15" eb="17">
      <t>デンエン</t>
    </rPh>
    <rPh sb="23" eb="24">
      <t>カイ</t>
    </rPh>
    <phoneticPr fontId="17"/>
  </si>
  <si>
    <t>株式会社　シニアコスモス</t>
    <rPh sb="0" eb="4">
      <t>カブシキガイシャ</t>
    </rPh>
    <phoneticPr fontId="17"/>
  </si>
  <si>
    <t>平成18年1月</t>
    <rPh sb="0" eb="2">
      <t>ヘイセイ</t>
    </rPh>
    <rPh sb="4" eb="5">
      <t>ネン</t>
    </rPh>
    <rPh sb="6" eb="7">
      <t>ガツ</t>
    </rPh>
    <phoneticPr fontId="17"/>
  </si>
  <si>
    <t>平成18年4月</t>
    <rPh sb="0" eb="2">
      <t>ヘイセイ</t>
    </rPh>
    <rPh sb="4" eb="5">
      <t>ネン</t>
    </rPh>
    <rPh sb="6" eb="7">
      <t>ガツ</t>
    </rPh>
    <phoneticPr fontId="17"/>
  </si>
  <si>
    <t>通所介護</t>
    <rPh sb="0" eb="4">
      <t>ツウショカイゴ</t>
    </rPh>
    <phoneticPr fontId="17"/>
  </si>
  <si>
    <t>通所介護</t>
    <rPh sb="0" eb="4">
      <t>ツウショカイゴ</t>
    </rPh>
    <phoneticPr fontId="17"/>
  </si>
  <si>
    <t>介護予防通所介護</t>
    <rPh sb="0" eb="2">
      <t>カイゴ</t>
    </rPh>
    <rPh sb="2" eb="4">
      <t>ヨボウ</t>
    </rPh>
    <rPh sb="4" eb="8">
      <t>ツウショカイゴ</t>
    </rPh>
    <phoneticPr fontId="17"/>
  </si>
  <si>
    <t>事業者</t>
    <rPh sb="0" eb="3">
      <t>ジギョウシャ</t>
    </rPh>
    <phoneticPr fontId="17"/>
  </si>
  <si>
    <t>港区赤坂6-6-14</t>
    <rPh sb="0" eb="2">
      <t>ミナトク</t>
    </rPh>
    <rPh sb="2" eb="4">
      <t>アカサカ</t>
    </rPh>
    <phoneticPr fontId="17"/>
  </si>
  <si>
    <t>ラック大島</t>
    <rPh sb="3" eb="5">
      <t>オオジマ</t>
    </rPh>
    <phoneticPr fontId="17"/>
  </si>
  <si>
    <t>江東区大島8-30-8　ドルミ大島1F</t>
    <rPh sb="0" eb="3">
      <t>コウトウク</t>
    </rPh>
    <rPh sb="3" eb="5">
      <t>オオジマ</t>
    </rPh>
    <rPh sb="15" eb="17">
      <t>オオジマ</t>
    </rPh>
    <phoneticPr fontId="17"/>
  </si>
  <si>
    <t>03-5875-5327</t>
  </si>
  <si>
    <t>株式会社　ラックコーポレーション</t>
    <rPh sb="0" eb="4">
      <t>カブシキガイシャ</t>
    </rPh>
    <phoneticPr fontId="17"/>
  </si>
  <si>
    <t>墨田区京島1-47-17</t>
    <rPh sb="0" eb="3">
      <t>スミダク</t>
    </rPh>
    <rPh sb="3" eb="5">
      <t>キョウジマ</t>
    </rPh>
    <phoneticPr fontId="17"/>
  </si>
  <si>
    <t>ラック八広</t>
    <rPh sb="3" eb="5">
      <t>ヤヒロ</t>
    </rPh>
    <phoneticPr fontId="17"/>
  </si>
  <si>
    <t>ラック立花</t>
    <rPh sb="3" eb="5">
      <t>タチバナ</t>
    </rPh>
    <phoneticPr fontId="17"/>
  </si>
  <si>
    <t>墨田区立花1-23-2-101　サンタウン立花</t>
    <rPh sb="0" eb="3">
      <t>スミダク</t>
    </rPh>
    <rPh sb="3" eb="5">
      <t>タチバナ</t>
    </rPh>
    <rPh sb="21" eb="23">
      <t>タチバナ</t>
    </rPh>
    <phoneticPr fontId="17"/>
  </si>
  <si>
    <t>ラック鐘ヶ淵</t>
    <rPh sb="3" eb="6">
      <t>カネガフチ</t>
    </rPh>
    <phoneticPr fontId="17"/>
  </si>
  <si>
    <t>墨田区墨田2-36-11-202</t>
    <rPh sb="0" eb="3">
      <t>スミダク</t>
    </rPh>
    <rPh sb="3" eb="5">
      <t>スミダ</t>
    </rPh>
    <phoneticPr fontId="17"/>
  </si>
  <si>
    <t>ラック厩橋</t>
    <rPh sb="3" eb="4">
      <t>ウマヤ</t>
    </rPh>
    <rPh sb="4" eb="5">
      <t>バシ</t>
    </rPh>
    <phoneticPr fontId="17"/>
  </si>
  <si>
    <t>墨田区本所3-4-8　2F</t>
    <rPh sb="0" eb="3">
      <t>スミダク</t>
    </rPh>
    <rPh sb="3" eb="5">
      <t>ホンジョ</t>
    </rPh>
    <phoneticPr fontId="17"/>
  </si>
  <si>
    <t>墨田区八広4-48-3　2F</t>
    <rPh sb="0" eb="3">
      <t>スミダク</t>
    </rPh>
    <rPh sb="3" eb="5">
      <t>ヤヒロ</t>
    </rPh>
    <phoneticPr fontId="17"/>
  </si>
  <si>
    <t>ラック業平</t>
    <rPh sb="3" eb="5">
      <t>ナリヒラ</t>
    </rPh>
    <phoneticPr fontId="17"/>
  </si>
  <si>
    <t>墨田区横川4-10-3　横川NSビル101</t>
    <rPh sb="0" eb="3">
      <t>スミダク</t>
    </rPh>
    <rPh sb="3" eb="5">
      <t>ヨコカワ</t>
    </rPh>
    <rPh sb="12" eb="14">
      <t>ヨコカワ</t>
    </rPh>
    <phoneticPr fontId="17"/>
  </si>
  <si>
    <t>平成28年6月</t>
    <rPh sb="0" eb="2">
      <t>ヘイセイ</t>
    </rPh>
    <rPh sb="4" eb="5">
      <t>ネン</t>
    </rPh>
    <rPh sb="6" eb="7">
      <t>ガツ</t>
    </rPh>
    <phoneticPr fontId="2"/>
  </si>
  <si>
    <t>03-6915-9661</t>
  </si>
  <si>
    <t>03-5315-9435</t>
  </si>
  <si>
    <t>平成28年6月</t>
    <phoneticPr fontId="6"/>
  </si>
  <si>
    <t>03-6231-9605</t>
  </si>
  <si>
    <t>03-6915-6381</t>
  </si>
  <si>
    <t>平成28年6月</t>
    <rPh sb="0" eb="2">
      <t>ヘイセイ</t>
    </rPh>
    <rPh sb="4" eb="5">
      <t>ネン</t>
    </rPh>
    <rPh sb="6" eb="7">
      <t>ガツ</t>
    </rPh>
    <phoneticPr fontId="4"/>
  </si>
  <si>
    <t>港区港南3-3-23</t>
  </si>
  <si>
    <t>港区南麻布1-5-26</t>
  </si>
  <si>
    <t>03-5561-7831</t>
  </si>
  <si>
    <t>平成28年6月</t>
    <rPh sb="0" eb="2">
      <t>ヘイセイ</t>
    </rPh>
    <rPh sb="4" eb="5">
      <t>ネン</t>
    </rPh>
    <rPh sb="6" eb="7">
      <t>ガツ</t>
    </rPh>
    <phoneticPr fontId="1"/>
  </si>
  <si>
    <t>平成28年6月</t>
    <rPh sb="4" eb="5">
      <t>ネン</t>
    </rPh>
    <rPh sb="6" eb="7">
      <t>ガツ</t>
    </rPh>
    <phoneticPr fontId="15"/>
  </si>
  <si>
    <t>04</t>
  </si>
  <si>
    <t>022-214-0185</t>
  </si>
  <si>
    <t>ふきのとうデイホーム</t>
  </si>
  <si>
    <t>03-5426-3625</t>
  </si>
  <si>
    <t>03-3482-1310</t>
  </si>
  <si>
    <t>03-3789-4567</t>
  </si>
  <si>
    <t>03-3709-9611</t>
  </si>
  <si>
    <t>A3500124</t>
  </si>
  <si>
    <t>03-5490-7553</t>
  </si>
  <si>
    <t>平成28年6月</t>
    <rPh sb="0" eb="2">
      <t>ヘイセイ</t>
    </rPh>
    <rPh sb="4" eb="5">
      <t>ネン</t>
    </rPh>
    <rPh sb="6" eb="7">
      <t>ガツ</t>
    </rPh>
    <phoneticPr fontId="15"/>
  </si>
  <si>
    <t>訪問看護リハビリステーションラフ</t>
    <rPh sb="0" eb="2">
      <t>ホウモン</t>
    </rPh>
    <rPh sb="2" eb="4">
      <t>カンゴ</t>
    </rPh>
    <phoneticPr fontId="17"/>
  </si>
  <si>
    <t>多摩市永山2-14-6　アドラブールＫ202号</t>
    <rPh sb="0" eb="3">
      <t>タマシ</t>
    </rPh>
    <rPh sb="3" eb="5">
      <t>ナガヤマ</t>
    </rPh>
    <rPh sb="22" eb="23">
      <t>ゴウ</t>
    </rPh>
    <phoneticPr fontId="17"/>
  </si>
  <si>
    <t>正和クラブ千束</t>
    <rPh sb="0" eb="1">
      <t>セイ</t>
    </rPh>
    <rPh sb="1" eb="2">
      <t>ワ</t>
    </rPh>
    <rPh sb="5" eb="7">
      <t>センゾク</t>
    </rPh>
    <phoneticPr fontId="17"/>
  </si>
  <si>
    <t>大田区南千束1-7-14</t>
    <rPh sb="0" eb="3">
      <t>オオタク</t>
    </rPh>
    <rPh sb="3" eb="6">
      <t>ミナミセンゾク</t>
    </rPh>
    <phoneticPr fontId="17"/>
  </si>
  <si>
    <t>合同会社　ライフイズ</t>
    <rPh sb="0" eb="2">
      <t>ゴウドウ</t>
    </rPh>
    <rPh sb="2" eb="4">
      <t>ガイシャ</t>
    </rPh>
    <phoneticPr fontId="17"/>
  </si>
  <si>
    <t>正和ライフサービス　株式会社</t>
    <rPh sb="0" eb="1">
      <t>セイ</t>
    </rPh>
    <rPh sb="1" eb="2">
      <t>ワ</t>
    </rPh>
    <rPh sb="10" eb="14">
      <t>カブシキガイシャ</t>
    </rPh>
    <phoneticPr fontId="17"/>
  </si>
  <si>
    <t>大田区、目黒区、品川区、世田谷区</t>
    <rPh sb="0" eb="3">
      <t>オオタク</t>
    </rPh>
    <rPh sb="4" eb="7">
      <t>メグロク</t>
    </rPh>
    <rPh sb="8" eb="11">
      <t>シナガワク</t>
    </rPh>
    <rPh sb="12" eb="16">
      <t>セタガヤク</t>
    </rPh>
    <phoneticPr fontId="17"/>
  </si>
  <si>
    <t>ラック訪問看護ステーションすみだ</t>
    <rPh sb="3" eb="5">
      <t>ホウモン</t>
    </rPh>
    <rPh sb="5" eb="7">
      <t>カンゴ</t>
    </rPh>
    <phoneticPr fontId="6"/>
  </si>
  <si>
    <t>平成28年7月</t>
    <rPh sb="0" eb="2">
      <t>ヘイセイ</t>
    </rPh>
    <rPh sb="4" eb="5">
      <t>ネン</t>
    </rPh>
    <rPh sb="6" eb="7">
      <t>ガツ</t>
    </rPh>
    <phoneticPr fontId="17"/>
  </si>
  <si>
    <t>白十字ホーム</t>
    <rPh sb="0" eb="3">
      <t>ハクジュウジ</t>
    </rPh>
    <phoneticPr fontId="17"/>
  </si>
  <si>
    <t>東村山市諏訪町2-26-1</t>
    <rPh sb="0" eb="4">
      <t>ヒガシムラヤマシ</t>
    </rPh>
    <rPh sb="4" eb="7">
      <t>スワマチ</t>
    </rPh>
    <phoneticPr fontId="17"/>
  </si>
  <si>
    <t>社会福祉法人　白十字会</t>
    <rPh sb="0" eb="2">
      <t>シャカイ</t>
    </rPh>
    <rPh sb="2" eb="4">
      <t>フクシ</t>
    </rPh>
    <rPh sb="4" eb="6">
      <t>ホウジン</t>
    </rPh>
    <rPh sb="7" eb="10">
      <t>ハクジュウジ</t>
    </rPh>
    <rPh sb="10" eb="11">
      <t>カイ</t>
    </rPh>
    <phoneticPr fontId="17"/>
  </si>
  <si>
    <t>白十字八国苑</t>
    <rPh sb="0" eb="3">
      <t>ハクジュウジ</t>
    </rPh>
    <rPh sb="3" eb="4">
      <t>ハチ</t>
    </rPh>
    <rPh sb="4" eb="5">
      <t>クニ</t>
    </rPh>
    <rPh sb="5" eb="6">
      <t>エン</t>
    </rPh>
    <phoneticPr fontId="17"/>
  </si>
  <si>
    <t>高齢者在宅サービスセンター白十字八国苑</t>
    <rPh sb="0" eb="3">
      <t>コウレイシャ</t>
    </rPh>
    <rPh sb="3" eb="5">
      <t>ザイタク</t>
    </rPh>
    <rPh sb="13" eb="16">
      <t>ハクジュウジ</t>
    </rPh>
    <rPh sb="16" eb="17">
      <t>ハチ</t>
    </rPh>
    <rPh sb="17" eb="18">
      <t>クニ</t>
    </rPh>
    <rPh sb="18" eb="19">
      <t>エン</t>
    </rPh>
    <phoneticPr fontId="17"/>
  </si>
  <si>
    <t>（ユニット型）
特別養護老人ホーム癒しの里南千住</t>
    <rPh sb="5" eb="6">
      <t>ガタ</t>
    </rPh>
    <rPh sb="8" eb="10">
      <t>トクベツ</t>
    </rPh>
    <rPh sb="10" eb="12">
      <t>ヨウゴ</t>
    </rPh>
    <rPh sb="12" eb="14">
      <t>ロウジン</t>
    </rPh>
    <rPh sb="17" eb="18">
      <t>イヤ</t>
    </rPh>
    <rPh sb="20" eb="21">
      <t>サト</t>
    </rPh>
    <rPh sb="21" eb="24">
      <t>ミナミセンジュ</t>
    </rPh>
    <phoneticPr fontId="17"/>
  </si>
  <si>
    <t>荒川区南千住6-67-8</t>
    <rPh sb="0" eb="3">
      <t>アラカワク</t>
    </rPh>
    <rPh sb="3" eb="6">
      <t>ミナミセンジュ</t>
    </rPh>
    <phoneticPr fontId="17"/>
  </si>
  <si>
    <t>社会福祉法人　三幸福祉会</t>
    <rPh sb="0" eb="2">
      <t>シャカイ</t>
    </rPh>
    <rPh sb="2" eb="4">
      <t>フクシ</t>
    </rPh>
    <rPh sb="4" eb="6">
      <t>ホウジン</t>
    </rPh>
    <rPh sb="7" eb="9">
      <t>サンコウ</t>
    </rPh>
    <rPh sb="9" eb="11">
      <t>フクシ</t>
    </rPh>
    <rPh sb="11" eb="12">
      <t>カイ</t>
    </rPh>
    <phoneticPr fontId="17"/>
  </si>
  <si>
    <t>訪問介護事業所サンライズ・メイト・バート葛飾</t>
    <rPh sb="0" eb="2">
      <t>ホウモン</t>
    </rPh>
    <rPh sb="2" eb="4">
      <t>カイゴ</t>
    </rPh>
    <rPh sb="4" eb="7">
      <t>ジギョウショ</t>
    </rPh>
    <rPh sb="20" eb="22">
      <t>カツシカ</t>
    </rPh>
    <phoneticPr fontId="17"/>
  </si>
  <si>
    <t>葛飾区亀有3-2-5-103</t>
    <rPh sb="0" eb="3">
      <t>カツシカク</t>
    </rPh>
    <rPh sb="3" eb="5">
      <t>カメアリ</t>
    </rPh>
    <phoneticPr fontId="17"/>
  </si>
  <si>
    <t>サンライズ・メイト・バート　株式会社</t>
    <rPh sb="14" eb="18">
      <t>カブシキガイシャ</t>
    </rPh>
    <phoneticPr fontId="17"/>
  </si>
  <si>
    <t>足立区、葛飾区</t>
    <rPh sb="0" eb="3">
      <t>アダチク</t>
    </rPh>
    <rPh sb="4" eb="7">
      <t>カツシカク</t>
    </rPh>
    <phoneticPr fontId="17"/>
  </si>
  <si>
    <t>世田谷区千歳台4-2-1</t>
    <rPh sb="0" eb="4">
      <t>セタガヤク</t>
    </rPh>
    <rPh sb="4" eb="7">
      <t>チトセダイ</t>
    </rPh>
    <phoneticPr fontId="17"/>
  </si>
  <si>
    <t>特定非営利活動法人　ACTたすけあいワーカーズえん千歳台</t>
    <rPh sb="0" eb="2">
      <t>トクテイ</t>
    </rPh>
    <rPh sb="2" eb="5">
      <t>ヒエイリ</t>
    </rPh>
    <rPh sb="5" eb="7">
      <t>カツドウ</t>
    </rPh>
    <rPh sb="7" eb="9">
      <t>ホウジン</t>
    </rPh>
    <rPh sb="25" eb="28">
      <t>チトセダイ</t>
    </rPh>
    <phoneticPr fontId="17"/>
  </si>
  <si>
    <t>特別養護老人ホーム東池袋桑の実園</t>
    <rPh sb="0" eb="2">
      <t>トクベツ</t>
    </rPh>
    <rPh sb="2" eb="4">
      <t>ヨウゴ</t>
    </rPh>
    <rPh sb="4" eb="6">
      <t>ロウジン</t>
    </rPh>
    <rPh sb="9" eb="12">
      <t>ヒガシイケブクロ</t>
    </rPh>
    <rPh sb="12" eb="13">
      <t>クワ</t>
    </rPh>
    <rPh sb="14" eb="15">
      <t>ミ</t>
    </rPh>
    <rPh sb="15" eb="16">
      <t>エン</t>
    </rPh>
    <phoneticPr fontId="17"/>
  </si>
  <si>
    <t>豊島区東池袋5-39-18</t>
    <rPh sb="0" eb="3">
      <t>トシマク</t>
    </rPh>
    <rPh sb="3" eb="6">
      <t>ヒガシイケブクロ</t>
    </rPh>
    <phoneticPr fontId="17"/>
  </si>
  <si>
    <t>社会福祉法人　桑の実園福祉会</t>
    <rPh sb="0" eb="2">
      <t>シャカイ</t>
    </rPh>
    <rPh sb="2" eb="4">
      <t>フクシ</t>
    </rPh>
    <rPh sb="4" eb="6">
      <t>ホウジン</t>
    </rPh>
    <rPh sb="7" eb="8">
      <t>クワ</t>
    </rPh>
    <rPh sb="9" eb="10">
      <t>ミ</t>
    </rPh>
    <rPh sb="10" eb="11">
      <t>エン</t>
    </rPh>
    <rPh sb="11" eb="13">
      <t>フクシ</t>
    </rPh>
    <rPh sb="13" eb="14">
      <t>カイ</t>
    </rPh>
    <phoneticPr fontId="17"/>
  </si>
  <si>
    <t>東池袋桑の実園ショートステイ</t>
    <rPh sb="0" eb="3">
      <t>ヒガシイケブクロ</t>
    </rPh>
    <rPh sb="3" eb="4">
      <t>クワ</t>
    </rPh>
    <rPh sb="5" eb="6">
      <t>ミ</t>
    </rPh>
    <rPh sb="6" eb="7">
      <t>エン</t>
    </rPh>
    <phoneticPr fontId="17"/>
  </si>
  <si>
    <t>豊島区、文京区、板橋区</t>
    <rPh sb="0" eb="3">
      <t>トシマク</t>
    </rPh>
    <rPh sb="4" eb="7">
      <t>ブンキョウク</t>
    </rPh>
    <rPh sb="8" eb="11">
      <t>イタバシク</t>
    </rPh>
    <phoneticPr fontId="17"/>
  </si>
  <si>
    <t>東池袋桑の実園デイサービスセンター</t>
    <rPh sb="0" eb="3">
      <t>ヒガシイケブクロ</t>
    </rPh>
    <rPh sb="3" eb="4">
      <t>クワ</t>
    </rPh>
    <rPh sb="5" eb="6">
      <t>ミ</t>
    </rPh>
    <rPh sb="6" eb="7">
      <t>エン</t>
    </rPh>
    <phoneticPr fontId="17"/>
  </si>
  <si>
    <t>特別養護老人ホーム横浜敬寿園</t>
    <rPh sb="0" eb="2">
      <t>トクベツ</t>
    </rPh>
    <rPh sb="2" eb="4">
      <t>ヨウゴ</t>
    </rPh>
    <rPh sb="4" eb="6">
      <t>ロウジン</t>
    </rPh>
    <rPh sb="9" eb="11">
      <t>ヨコハマ</t>
    </rPh>
    <rPh sb="11" eb="12">
      <t>ケイ</t>
    </rPh>
    <rPh sb="12" eb="13">
      <t>ジュ</t>
    </rPh>
    <rPh sb="13" eb="14">
      <t>エン</t>
    </rPh>
    <phoneticPr fontId="17"/>
  </si>
  <si>
    <t>神奈川県横浜市泉区和泉町5019-1</t>
    <rPh sb="0" eb="4">
      <t>カナガワケン</t>
    </rPh>
    <rPh sb="4" eb="7">
      <t>ヨコハマシ</t>
    </rPh>
    <rPh sb="7" eb="9">
      <t>イズミク</t>
    </rPh>
    <rPh sb="9" eb="11">
      <t>イズミ</t>
    </rPh>
    <rPh sb="11" eb="12">
      <t>チョウ</t>
    </rPh>
    <phoneticPr fontId="17"/>
  </si>
  <si>
    <t>株式会社葵ヘルパーセンター八王子事業所</t>
    <rPh sb="0" eb="4">
      <t>カブシキガイシャ</t>
    </rPh>
    <rPh sb="4" eb="5">
      <t>アオイ</t>
    </rPh>
    <rPh sb="13" eb="16">
      <t>ハチオウジ</t>
    </rPh>
    <rPh sb="16" eb="19">
      <t>ジギョウショ</t>
    </rPh>
    <phoneticPr fontId="17"/>
  </si>
  <si>
    <t>八王子市明神町4-1-2　ストーク八王子201・202</t>
    <rPh sb="0" eb="4">
      <t>ハチオウジシ</t>
    </rPh>
    <rPh sb="4" eb="7">
      <t>ミョウジンチョウ</t>
    </rPh>
    <rPh sb="17" eb="20">
      <t>ハチオウジ</t>
    </rPh>
    <phoneticPr fontId="17"/>
  </si>
  <si>
    <t>株式会社　葵ヘルパーセンター</t>
    <rPh sb="0" eb="4">
      <t>カブシキガイシャ</t>
    </rPh>
    <rPh sb="5" eb="6">
      <t>アオイ</t>
    </rPh>
    <phoneticPr fontId="17"/>
  </si>
  <si>
    <t>東久留米市前沢3-2-1-201</t>
    <rPh sb="0" eb="5">
      <t>ヒガシクルメシ</t>
    </rPh>
    <rPh sb="5" eb="7">
      <t>マエサワ</t>
    </rPh>
    <phoneticPr fontId="17"/>
  </si>
  <si>
    <t>訪問介護ステーション　デイサービス本舗</t>
    <rPh sb="0" eb="2">
      <t>ホウモン</t>
    </rPh>
    <rPh sb="2" eb="4">
      <t>カイゴ</t>
    </rPh>
    <rPh sb="17" eb="19">
      <t>ホンポ</t>
    </rPh>
    <phoneticPr fontId="17"/>
  </si>
  <si>
    <t>株式会社　フロンティア</t>
    <rPh sb="0" eb="4">
      <t>カブシキガイシャ</t>
    </rPh>
    <phoneticPr fontId="17"/>
  </si>
  <si>
    <t>東久留米市、清瀬市、西東京市、東村山市、小平市、小金井市、東大和市</t>
    <rPh sb="0" eb="5">
      <t>ヒガシクルメシ</t>
    </rPh>
    <rPh sb="6" eb="9">
      <t>キヨセシ</t>
    </rPh>
    <rPh sb="10" eb="14">
      <t>ニシトウキョウシ</t>
    </rPh>
    <rPh sb="15" eb="19">
      <t>ヒガシムラヤマシ</t>
    </rPh>
    <rPh sb="20" eb="23">
      <t>コダイラシ</t>
    </rPh>
    <rPh sb="24" eb="28">
      <t>コガネイシ</t>
    </rPh>
    <rPh sb="29" eb="33">
      <t>ヒガシヤマトシ</t>
    </rPh>
    <phoneticPr fontId="17"/>
  </si>
  <si>
    <t>訪問介護ステーション　デイサービス本舗　咲楽家</t>
    <rPh sb="0" eb="2">
      <t>ホウモン</t>
    </rPh>
    <rPh sb="2" eb="4">
      <t>カイゴ</t>
    </rPh>
    <rPh sb="17" eb="19">
      <t>ホンポ</t>
    </rPh>
    <rPh sb="20" eb="21">
      <t>サキ</t>
    </rPh>
    <rPh sb="21" eb="22">
      <t>ラク</t>
    </rPh>
    <rPh sb="22" eb="23">
      <t>カ</t>
    </rPh>
    <phoneticPr fontId="17"/>
  </si>
  <si>
    <t>清瀬市中清戸5-134-19</t>
    <rPh sb="0" eb="3">
      <t>キヨセシ</t>
    </rPh>
    <rPh sb="3" eb="6">
      <t>ナカキヨト</t>
    </rPh>
    <phoneticPr fontId="17"/>
  </si>
  <si>
    <t>清瀬市、東久留米市、東村山市</t>
    <rPh sb="0" eb="3">
      <t>キヨセシ</t>
    </rPh>
    <rPh sb="4" eb="9">
      <t>ヒガシクルメシ</t>
    </rPh>
    <rPh sb="10" eb="14">
      <t>ヒガシムラヤマシ</t>
    </rPh>
    <phoneticPr fontId="17"/>
  </si>
  <si>
    <t>ＮＰＯ・ワーカーズえん千歳台</t>
    <rPh sb="11" eb="14">
      <t>チトセダイ</t>
    </rPh>
    <phoneticPr fontId="17"/>
  </si>
  <si>
    <t>創生園青葉</t>
    <rPh sb="0" eb="2">
      <t>ソウセイ</t>
    </rPh>
    <rPh sb="2" eb="3">
      <t>エン</t>
    </rPh>
    <rPh sb="3" eb="5">
      <t>アオバ</t>
    </rPh>
    <phoneticPr fontId="17"/>
  </si>
  <si>
    <t>神奈川県横浜市青葉区奈良町881-13</t>
    <rPh sb="0" eb="4">
      <t>カナガワケン</t>
    </rPh>
    <rPh sb="4" eb="7">
      <t>ヨコハマシ</t>
    </rPh>
    <rPh sb="7" eb="10">
      <t>アオバク</t>
    </rPh>
    <rPh sb="10" eb="13">
      <t>ナラマチ</t>
    </rPh>
    <phoneticPr fontId="17"/>
  </si>
  <si>
    <t>社会福祉法人　創生会</t>
    <rPh sb="0" eb="2">
      <t>シャカイ</t>
    </rPh>
    <rPh sb="2" eb="4">
      <t>フクシ</t>
    </rPh>
    <rPh sb="4" eb="6">
      <t>ホウジン</t>
    </rPh>
    <rPh sb="7" eb="9">
      <t>ソウセイ</t>
    </rPh>
    <rPh sb="9" eb="10">
      <t>カイ</t>
    </rPh>
    <phoneticPr fontId="17"/>
  </si>
  <si>
    <t>介護老人福祉施設北八朔</t>
    <rPh sb="0" eb="2">
      <t>カイゴ</t>
    </rPh>
    <rPh sb="2" eb="4">
      <t>ロウジン</t>
    </rPh>
    <rPh sb="4" eb="6">
      <t>フクシ</t>
    </rPh>
    <rPh sb="6" eb="8">
      <t>シセツ</t>
    </rPh>
    <rPh sb="8" eb="9">
      <t>キタ</t>
    </rPh>
    <rPh sb="9" eb="11">
      <t>ハッサク</t>
    </rPh>
    <phoneticPr fontId="17"/>
  </si>
  <si>
    <t>神奈川県横浜市緑区北八朔町1813-1</t>
    <rPh sb="0" eb="4">
      <t>カナガワケン</t>
    </rPh>
    <rPh sb="4" eb="7">
      <t>ヨコハマシ</t>
    </rPh>
    <rPh sb="7" eb="9">
      <t>ミドリク</t>
    </rPh>
    <rPh sb="9" eb="10">
      <t>キタ</t>
    </rPh>
    <rPh sb="10" eb="12">
      <t>ハッサク</t>
    </rPh>
    <rPh sb="12" eb="13">
      <t>マチ</t>
    </rPh>
    <phoneticPr fontId="17"/>
  </si>
  <si>
    <t>社会福祉法人　怡土福祉会</t>
    <rPh sb="0" eb="2">
      <t>シャカイ</t>
    </rPh>
    <rPh sb="2" eb="4">
      <t>フクシ</t>
    </rPh>
    <rPh sb="4" eb="6">
      <t>ホウジン</t>
    </rPh>
    <rPh sb="7" eb="8">
      <t>ヨロコブ</t>
    </rPh>
    <rPh sb="8" eb="9">
      <t>ド</t>
    </rPh>
    <rPh sb="9" eb="11">
      <t>フクシ</t>
    </rPh>
    <rPh sb="11" eb="12">
      <t>カイ</t>
    </rPh>
    <phoneticPr fontId="17"/>
  </si>
  <si>
    <t>事業者</t>
    <rPh sb="0" eb="3">
      <t>ジギョウシャ</t>
    </rPh>
    <phoneticPr fontId="17"/>
  </si>
  <si>
    <t>第一号通所事業のうち介護予防通所介護に相当する事業</t>
    <rPh sb="0" eb="2">
      <t>ダイイチ</t>
    </rPh>
    <rPh sb="2" eb="3">
      <t>ゴウ</t>
    </rPh>
    <rPh sb="3" eb="5">
      <t>ツウショ</t>
    </rPh>
    <rPh sb="5" eb="7">
      <t>ジギョウ</t>
    </rPh>
    <rPh sb="10" eb="12">
      <t>カイゴ</t>
    </rPh>
    <rPh sb="12" eb="14">
      <t>ヨボウ</t>
    </rPh>
    <rPh sb="14" eb="18">
      <t>ツウショカイゴ</t>
    </rPh>
    <rPh sb="19" eb="21">
      <t>ソウトウ</t>
    </rPh>
    <rPh sb="23" eb="25">
      <t>ジギョウ</t>
    </rPh>
    <phoneticPr fontId="17"/>
  </si>
  <si>
    <t>平成28年5月</t>
    <rPh sb="0" eb="2">
      <t>ヘイセイ</t>
    </rPh>
    <rPh sb="4" eb="5">
      <t>ネン</t>
    </rPh>
    <rPh sb="6" eb="7">
      <t>ガツ</t>
    </rPh>
    <phoneticPr fontId="17"/>
  </si>
  <si>
    <t>通所介護</t>
    <rPh sb="0" eb="4">
      <t>ツウショカイゴ</t>
    </rPh>
    <phoneticPr fontId="17"/>
  </si>
  <si>
    <t>介護予防通所介護</t>
    <rPh sb="0" eb="2">
      <t>カイゴ</t>
    </rPh>
    <rPh sb="2" eb="4">
      <t>ヨボウ</t>
    </rPh>
    <rPh sb="4" eb="8">
      <t>ツウショカイゴ</t>
    </rPh>
    <phoneticPr fontId="17"/>
  </si>
  <si>
    <t>平成28年3月</t>
    <rPh sb="0" eb="2">
      <t>ヘイセイ</t>
    </rPh>
    <rPh sb="4" eb="5">
      <t>ネン</t>
    </rPh>
    <rPh sb="6" eb="7">
      <t>ガツ</t>
    </rPh>
    <phoneticPr fontId="17"/>
  </si>
  <si>
    <t>平成18年4月</t>
    <rPh sb="0" eb="2">
      <t>ヘイセイ</t>
    </rPh>
    <rPh sb="4" eb="5">
      <t>ネン</t>
    </rPh>
    <rPh sb="6" eb="7">
      <t>ガツ</t>
    </rPh>
    <phoneticPr fontId="17"/>
  </si>
  <si>
    <t>グリーンウッド奥多摩</t>
    <rPh sb="7" eb="10">
      <t>オクタマ</t>
    </rPh>
    <phoneticPr fontId="17"/>
  </si>
  <si>
    <t>西多摩郡奥多摩町白丸263</t>
    <rPh sb="0" eb="4">
      <t>ニシタマグン</t>
    </rPh>
    <rPh sb="4" eb="8">
      <t>オクタママチ</t>
    </rPh>
    <rPh sb="8" eb="10">
      <t>シロマル</t>
    </rPh>
    <phoneticPr fontId="17"/>
  </si>
  <si>
    <t>社会福祉法人　グリーンウッド</t>
    <rPh sb="0" eb="2">
      <t>シャカイ</t>
    </rPh>
    <rPh sb="2" eb="4">
      <t>フクシ</t>
    </rPh>
    <rPh sb="4" eb="6">
      <t>ホウジン</t>
    </rPh>
    <phoneticPr fontId="17"/>
  </si>
  <si>
    <t>デイサービスセンター森の時計</t>
    <rPh sb="10" eb="11">
      <t>モリ</t>
    </rPh>
    <rPh sb="12" eb="14">
      <t>トケイ</t>
    </rPh>
    <phoneticPr fontId="17"/>
  </si>
  <si>
    <t>西多摩郡奥多摩町白丸265</t>
    <rPh sb="0" eb="4">
      <t>ニシタマグン</t>
    </rPh>
    <rPh sb="4" eb="8">
      <t>オクタママチ</t>
    </rPh>
    <rPh sb="8" eb="10">
      <t>シロマル</t>
    </rPh>
    <phoneticPr fontId="17"/>
  </si>
  <si>
    <t>西多摩郡奥多摩町</t>
    <rPh sb="0" eb="3">
      <t>ニシタマ</t>
    </rPh>
    <rPh sb="3" eb="4">
      <t>グン</t>
    </rPh>
    <rPh sb="4" eb="8">
      <t>オクタママチ</t>
    </rPh>
    <phoneticPr fontId="17"/>
  </si>
  <si>
    <t>世田谷区宮坂3-12-17　HLビル5階</t>
    <rPh sb="0" eb="4">
      <t>セタガヤク</t>
    </rPh>
    <rPh sb="4" eb="6">
      <t>ミヤサカ</t>
    </rPh>
    <rPh sb="19" eb="20">
      <t>カイ</t>
    </rPh>
    <phoneticPr fontId="6"/>
  </si>
  <si>
    <t>北区西ヶ原4-62-14　鷲田マンション1階</t>
    <rPh sb="0" eb="2">
      <t>キタク</t>
    </rPh>
    <rPh sb="2" eb="5">
      <t>ニシガハラ</t>
    </rPh>
    <rPh sb="13" eb="15">
      <t>ワシダ</t>
    </rPh>
    <rPh sb="21" eb="22">
      <t>カイ</t>
    </rPh>
    <phoneticPr fontId="17"/>
  </si>
  <si>
    <t>なごやかケアリンク　株式会社</t>
    <rPh sb="10" eb="14">
      <t>カブシキガイシャ</t>
    </rPh>
    <phoneticPr fontId="17"/>
  </si>
  <si>
    <t>デイサービス太陽　スポーツ館永福</t>
    <rPh sb="6" eb="8">
      <t>タイヨウ</t>
    </rPh>
    <rPh sb="13" eb="14">
      <t>カン</t>
    </rPh>
    <rPh sb="14" eb="16">
      <t>エイフク</t>
    </rPh>
    <phoneticPr fontId="17"/>
  </si>
  <si>
    <t>杉並区大宮1-3-12　ギャレリア杉並2F</t>
    <rPh sb="0" eb="3">
      <t>スギナミク</t>
    </rPh>
    <rPh sb="3" eb="5">
      <t>オオミヤ</t>
    </rPh>
    <rPh sb="17" eb="19">
      <t>スギナミ</t>
    </rPh>
    <phoneticPr fontId="17"/>
  </si>
  <si>
    <t>杉並区、世田谷区</t>
    <rPh sb="0" eb="3">
      <t>スギナミク</t>
    </rPh>
    <rPh sb="4" eb="8">
      <t>セタガヤク</t>
    </rPh>
    <phoneticPr fontId="17"/>
  </si>
  <si>
    <t>デイサービス太陽　松庵の湯</t>
    <rPh sb="6" eb="8">
      <t>タイヨウ</t>
    </rPh>
    <rPh sb="9" eb="10">
      <t>マツ</t>
    </rPh>
    <rPh sb="10" eb="11">
      <t>アン</t>
    </rPh>
    <rPh sb="12" eb="13">
      <t>ユ</t>
    </rPh>
    <phoneticPr fontId="17"/>
  </si>
  <si>
    <t>杉並区松庵3-1-3</t>
    <rPh sb="0" eb="3">
      <t>スギナミク</t>
    </rPh>
    <rPh sb="3" eb="4">
      <t>マツ</t>
    </rPh>
    <rPh sb="4" eb="5">
      <t>アン</t>
    </rPh>
    <phoneticPr fontId="17"/>
  </si>
  <si>
    <t>杉並区、武蔵野市</t>
    <rPh sb="0" eb="3">
      <t>スギナミク</t>
    </rPh>
    <rPh sb="4" eb="8">
      <t>ムサシノシ</t>
    </rPh>
    <phoneticPr fontId="17"/>
  </si>
  <si>
    <t>デイサービス太陽　梅里の湯</t>
    <rPh sb="6" eb="8">
      <t>タイヨウ</t>
    </rPh>
    <rPh sb="9" eb="11">
      <t>ウメザト</t>
    </rPh>
    <rPh sb="12" eb="13">
      <t>ユ</t>
    </rPh>
    <phoneticPr fontId="17"/>
  </si>
  <si>
    <t>杉並区梅里2-24-11　野原阿佐ヶ谷マンション</t>
    <rPh sb="0" eb="3">
      <t>スギナミク</t>
    </rPh>
    <rPh sb="3" eb="5">
      <t>ウメザト</t>
    </rPh>
    <rPh sb="13" eb="15">
      <t>ノハラ</t>
    </rPh>
    <rPh sb="15" eb="19">
      <t>アサガヤ</t>
    </rPh>
    <phoneticPr fontId="17"/>
  </si>
  <si>
    <t>デイサービス太陽　高井戸の湯</t>
    <rPh sb="6" eb="8">
      <t>タイヨウ</t>
    </rPh>
    <rPh sb="9" eb="12">
      <t>タカイド</t>
    </rPh>
    <rPh sb="13" eb="14">
      <t>ユ</t>
    </rPh>
    <phoneticPr fontId="17"/>
  </si>
  <si>
    <t>杉並区高井戸東4-9-1　高井戸東コーポ</t>
    <rPh sb="0" eb="3">
      <t>スギナミク</t>
    </rPh>
    <rPh sb="3" eb="7">
      <t>タカイドヒガシ</t>
    </rPh>
    <rPh sb="13" eb="17">
      <t>タカイドヒガシ</t>
    </rPh>
    <phoneticPr fontId="17"/>
  </si>
  <si>
    <t>デイサービス太陽　和泉の湯</t>
    <rPh sb="6" eb="8">
      <t>タイヨウ</t>
    </rPh>
    <rPh sb="9" eb="11">
      <t>イズミ</t>
    </rPh>
    <rPh sb="12" eb="13">
      <t>ユ</t>
    </rPh>
    <phoneticPr fontId="17"/>
  </si>
  <si>
    <t>杉並区和泉1-32-10　フラットⅠ和泉101</t>
    <rPh sb="0" eb="3">
      <t>スギナミク</t>
    </rPh>
    <rPh sb="3" eb="5">
      <t>イズミ</t>
    </rPh>
    <rPh sb="18" eb="20">
      <t>イズミ</t>
    </rPh>
    <phoneticPr fontId="17"/>
  </si>
  <si>
    <t>杉並区、中野区、世田谷区</t>
    <rPh sb="0" eb="3">
      <t>スギナミク</t>
    </rPh>
    <rPh sb="4" eb="7">
      <t>ナカノク</t>
    </rPh>
    <rPh sb="8" eb="12">
      <t>セタガヤク</t>
    </rPh>
    <phoneticPr fontId="17"/>
  </si>
  <si>
    <t>03-6425-2556</t>
  </si>
  <si>
    <t>03-6795-5333</t>
  </si>
  <si>
    <t>03-6768-2641</t>
  </si>
  <si>
    <t>03-6383-2614</t>
  </si>
  <si>
    <t>03-6762-4126</t>
  </si>
  <si>
    <t>03-5932-2641</t>
  </si>
  <si>
    <t>平成28年7月</t>
    <phoneticPr fontId="6"/>
  </si>
  <si>
    <t>03-5647-7215</t>
  </si>
  <si>
    <t>042-427-7496</t>
  </si>
  <si>
    <t>042-478-9674</t>
  </si>
  <si>
    <t>平成28年7月</t>
    <rPh sb="0" eb="2">
      <t>ヘイセイ</t>
    </rPh>
    <rPh sb="4" eb="5">
      <t>ネン</t>
    </rPh>
    <rPh sb="6" eb="7">
      <t>ガツ</t>
    </rPh>
    <phoneticPr fontId="6"/>
  </si>
  <si>
    <t>042-400-6182</t>
  </si>
  <si>
    <t>A1700163</t>
  </si>
  <si>
    <t>03-6277-9012</t>
  </si>
  <si>
    <t>042-645--8939</t>
  </si>
  <si>
    <t>平成28年7月</t>
    <rPh sb="0" eb="2">
      <t>ヘイセイ</t>
    </rPh>
    <rPh sb="4" eb="5">
      <t>ネン</t>
    </rPh>
    <rPh sb="6" eb="7">
      <t>ガツ</t>
    </rPh>
    <phoneticPr fontId="2"/>
  </si>
  <si>
    <t>042-392-1375</t>
  </si>
  <si>
    <t>03-3803-3700</t>
  </si>
  <si>
    <t>03-5928-1360</t>
  </si>
  <si>
    <t>平成28年7月</t>
    <rPh sb="0" eb="2">
      <t>ヘイセイ</t>
    </rPh>
    <rPh sb="4" eb="5">
      <t>ネン</t>
    </rPh>
    <rPh sb="6" eb="7">
      <t>ガツ</t>
    </rPh>
    <phoneticPr fontId="4"/>
  </si>
  <si>
    <t>042-392-3402</t>
  </si>
  <si>
    <t>03-5928-3001</t>
  </si>
  <si>
    <t>0428-83-8411</t>
  </si>
  <si>
    <t>平成28年7月</t>
    <rPh sb="4" eb="5">
      <t>ネン</t>
    </rPh>
    <rPh sb="6" eb="7">
      <t>ガツ</t>
    </rPh>
    <phoneticPr fontId="15"/>
  </si>
  <si>
    <t>045-800-3180</t>
  </si>
  <si>
    <t>045-962-2515</t>
  </si>
  <si>
    <t>045-929-6001</t>
  </si>
  <si>
    <t>平成28年7月</t>
    <rPh sb="0" eb="2">
      <t>ヘイセイ</t>
    </rPh>
    <rPh sb="4" eb="5">
      <t>ネン</t>
    </rPh>
    <rPh sb="6" eb="7">
      <t>ガツ</t>
    </rPh>
    <phoneticPr fontId="15"/>
  </si>
  <si>
    <t>平成28年8月</t>
    <rPh sb="0" eb="2">
      <t>ヘイセイ</t>
    </rPh>
    <rPh sb="4" eb="5">
      <t>ネン</t>
    </rPh>
    <rPh sb="6" eb="7">
      <t>ガツ</t>
    </rPh>
    <phoneticPr fontId="17"/>
  </si>
  <si>
    <t>医療法人社団喜桜会みなみ</t>
    <rPh sb="0" eb="2">
      <t>イリョウ</t>
    </rPh>
    <rPh sb="2" eb="4">
      <t>ホウジン</t>
    </rPh>
    <rPh sb="4" eb="6">
      <t>シャダン</t>
    </rPh>
    <rPh sb="6" eb="7">
      <t>ヨロコ</t>
    </rPh>
    <rPh sb="7" eb="8">
      <t>サクラ</t>
    </rPh>
    <rPh sb="8" eb="9">
      <t>カイ</t>
    </rPh>
    <phoneticPr fontId="17"/>
  </si>
  <si>
    <t>板橋区南町45-15</t>
    <rPh sb="0" eb="3">
      <t>イタバシク</t>
    </rPh>
    <rPh sb="3" eb="5">
      <t>ミナミチョウ</t>
    </rPh>
    <phoneticPr fontId="17"/>
  </si>
  <si>
    <t>医療法人社団　喜桜会</t>
    <rPh sb="0" eb="2">
      <t>イリョウ</t>
    </rPh>
    <rPh sb="2" eb="4">
      <t>ホウジン</t>
    </rPh>
    <rPh sb="4" eb="6">
      <t>シャダン</t>
    </rPh>
    <rPh sb="7" eb="8">
      <t>ヨロコ</t>
    </rPh>
    <rPh sb="8" eb="9">
      <t>サクラ</t>
    </rPh>
    <rPh sb="9" eb="10">
      <t>カイ</t>
    </rPh>
    <phoneticPr fontId="17"/>
  </si>
  <si>
    <t>板橋区の一部、豊島区の一部</t>
    <rPh sb="0" eb="3">
      <t>イタバシク</t>
    </rPh>
    <rPh sb="4" eb="6">
      <t>イチブ</t>
    </rPh>
    <rPh sb="7" eb="10">
      <t>トシマク</t>
    </rPh>
    <rPh sb="11" eb="13">
      <t>イチブ</t>
    </rPh>
    <phoneticPr fontId="17"/>
  </si>
  <si>
    <t>（サテライト）
医療法人社団喜桜会みなみデイサービス小茂根出張所</t>
    <rPh sb="8" eb="10">
      <t>イリョウ</t>
    </rPh>
    <rPh sb="10" eb="12">
      <t>ホウジン</t>
    </rPh>
    <rPh sb="12" eb="14">
      <t>シャダン</t>
    </rPh>
    <rPh sb="14" eb="15">
      <t>ヨロコ</t>
    </rPh>
    <rPh sb="15" eb="16">
      <t>サクラ</t>
    </rPh>
    <rPh sb="16" eb="17">
      <t>カイ</t>
    </rPh>
    <rPh sb="26" eb="29">
      <t>コモネ</t>
    </rPh>
    <rPh sb="29" eb="31">
      <t>シュッチョウ</t>
    </rPh>
    <rPh sb="31" eb="32">
      <t>ジョ</t>
    </rPh>
    <phoneticPr fontId="17"/>
  </si>
  <si>
    <t>板橋区小茂根2-2-3</t>
    <rPh sb="0" eb="3">
      <t>イタバシク</t>
    </rPh>
    <rPh sb="3" eb="6">
      <t>コモネ</t>
    </rPh>
    <phoneticPr fontId="17"/>
  </si>
  <si>
    <t>板橋区の一部、豊島区の一部、練馬区の一部</t>
    <rPh sb="0" eb="3">
      <t>イタバシク</t>
    </rPh>
    <rPh sb="4" eb="6">
      <t>イチブ</t>
    </rPh>
    <rPh sb="7" eb="10">
      <t>トシマク</t>
    </rPh>
    <rPh sb="11" eb="13">
      <t>イチブ</t>
    </rPh>
    <rPh sb="14" eb="17">
      <t>ネリマク</t>
    </rPh>
    <rPh sb="18" eb="20">
      <t>イチブ</t>
    </rPh>
    <phoneticPr fontId="17"/>
  </si>
  <si>
    <t>ヨウコーフォレスト西台訪問介護</t>
    <rPh sb="9" eb="11">
      <t>ニシダイ</t>
    </rPh>
    <rPh sb="11" eb="13">
      <t>ホウモン</t>
    </rPh>
    <rPh sb="13" eb="15">
      <t>カイゴ</t>
    </rPh>
    <phoneticPr fontId="17"/>
  </si>
  <si>
    <t>板橋区高島平1-3-11</t>
    <rPh sb="0" eb="3">
      <t>イタバシク</t>
    </rPh>
    <rPh sb="3" eb="6">
      <t>タカシマダイラ</t>
    </rPh>
    <phoneticPr fontId="17"/>
  </si>
  <si>
    <t>株式会社　ヨウコーフォレスト西台</t>
    <rPh sb="0" eb="4">
      <t>カブシキガイシャ</t>
    </rPh>
    <rPh sb="14" eb="16">
      <t>ニシダイ</t>
    </rPh>
    <phoneticPr fontId="17"/>
  </si>
  <si>
    <t>板橋区、荒川区、豊島区、足立区、北区、品川区、渋谷区、中野区、江東区</t>
    <rPh sb="0" eb="3">
      <t>イタバシク</t>
    </rPh>
    <rPh sb="4" eb="7">
      <t>アラカワク</t>
    </rPh>
    <rPh sb="8" eb="11">
      <t>トシマク</t>
    </rPh>
    <rPh sb="12" eb="15">
      <t>アダチク</t>
    </rPh>
    <rPh sb="16" eb="18">
      <t>キタク</t>
    </rPh>
    <rPh sb="19" eb="22">
      <t>シナガワク</t>
    </rPh>
    <rPh sb="23" eb="26">
      <t>シブヤク</t>
    </rPh>
    <rPh sb="27" eb="30">
      <t>ナカノク</t>
    </rPh>
    <rPh sb="31" eb="34">
      <t>コウトウク</t>
    </rPh>
    <phoneticPr fontId="17"/>
  </si>
  <si>
    <t>デイサービスセンターなごやか新宿</t>
    <rPh sb="14" eb="16">
      <t>シンジュク</t>
    </rPh>
    <phoneticPr fontId="17"/>
  </si>
  <si>
    <t>新宿区上落合2-1-2　太陽落合マンション1階101号</t>
    <rPh sb="0" eb="3">
      <t>シンジュクク</t>
    </rPh>
    <rPh sb="3" eb="6">
      <t>カミオチアイ</t>
    </rPh>
    <rPh sb="12" eb="14">
      <t>タイヨウ</t>
    </rPh>
    <rPh sb="14" eb="16">
      <t>オチアイ</t>
    </rPh>
    <rPh sb="22" eb="23">
      <t>カイ</t>
    </rPh>
    <rPh sb="26" eb="27">
      <t>ゴウ</t>
    </rPh>
    <phoneticPr fontId="17"/>
  </si>
  <si>
    <t>新宿区、豊島区、中野区</t>
    <rPh sb="0" eb="3">
      <t>シンジュクク</t>
    </rPh>
    <rPh sb="4" eb="7">
      <t>トシマク</t>
    </rPh>
    <rPh sb="8" eb="11">
      <t>ナカノク</t>
    </rPh>
    <phoneticPr fontId="17"/>
  </si>
  <si>
    <t>デイサービスセンターなごやか新宿御苑</t>
    <rPh sb="14" eb="16">
      <t>シンジュク</t>
    </rPh>
    <rPh sb="16" eb="18">
      <t>ギョエン</t>
    </rPh>
    <phoneticPr fontId="17"/>
  </si>
  <si>
    <t>新宿区新宿1-29-5　グランドメゾン新宿東1階</t>
    <rPh sb="0" eb="3">
      <t>シンジュクク</t>
    </rPh>
    <rPh sb="3" eb="5">
      <t>シンジュク</t>
    </rPh>
    <rPh sb="19" eb="21">
      <t>シンジュク</t>
    </rPh>
    <rPh sb="21" eb="22">
      <t>ヒガシ</t>
    </rPh>
    <rPh sb="23" eb="24">
      <t>カイ</t>
    </rPh>
    <phoneticPr fontId="17"/>
  </si>
  <si>
    <t>新宿区、渋谷区、千代田区</t>
    <rPh sb="0" eb="3">
      <t>シンジュクク</t>
    </rPh>
    <rPh sb="4" eb="7">
      <t>シブヤク</t>
    </rPh>
    <rPh sb="8" eb="12">
      <t>チヨダク</t>
    </rPh>
    <phoneticPr fontId="17"/>
  </si>
  <si>
    <t>デイサービスセンターなごやか神楽坂</t>
    <rPh sb="14" eb="17">
      <t>カグラザカ</t>
    </rPh>
    <phoneticPr fontId="17"/>
  </si>
  <si>
    <t>新宿区東榎町12　コーポ大澤1F</t>
    <rPh sb="0" eb="3">
      <t>シンジュクク</t>
    </rPh>
    <rPh sb="3" eb="4">
      <t>ヒガシ</t>
    </rPh>
    <rPh sb="4" eb="5">
      <t>エノキ</t>
    </rPh>
    <rPh sb="5" eb="6">
      <t>マチ</t>
    </rPh>
    <rPh sb="12" eb="14">
      <t>オオサワ</t>
    </rPh>
    <phoneticPr fontId="17"/>
  </si>
  <si>
    <t>新宿区、千代田区、港区、文京区、豊島区、渋谷区、中野区</t>
    <rPh sb="0" eb="3">
      <t>シンジュクク</t>
    </rPh>
    <rPh sb="4" eb="8">
      <t>チヨダク</t>
    </rPh>
    <rPh sb="9" eb="11">
      <t>ミナトク</t>
    </rPh>
    <rPh sb="12" eb="15">
      <t>ブンキョウク</t>
    </rPh>
    <rPh sb="16" eb="19">
      <t>トシマク</t>
    </rPh>
    <rPh sb="20" eb="23">
      <t>シブヤク</t>
    </rPh>
    <rPh sb="24" eb="27">
      <t>ナカノク</t>
    </rPh>
    <phoneticPr fontId="17"/>
  </si>
  <si>
    <t>デイサービスセンターなごやか曙橋</t>
    <rPh sb="14" eb="16">
      <t>アケボノバシ</t>
    </rPh>
    <phoneticPr fontId="17"/>
  </si>
  <si>
    <t>新宿区住吉町8-15　アウローラ1F</t>
    <rPh sb="0" eb="3">
      <t>シンジュクク</t>
    </rPh>
    <rPh sb="3" eb="6">
      <t>スミヨシマチ</t>
    </rPh>
    <phoneticPr fontId="17"/>
  </si>
  <si>
    <t>新宿区、千代田区</t>
    <rPh sb="0" eb="3">
      <t>シンジュクク</t>
    </rPh>
    <rPh sb="4" eb="8">
      <t>チヨダク</t>
    </rPh>
    <phoneticPr fontId="17"/>
  </si>
  <si>
    <t>デイサービスセンターなごやか目黒</t>
    <rPh sb="14" eb="16">
      <t>メグロ</t>
    </rPh>
    <phoneticPr fontId="17"/>
  </si>
  <si>
    <t>目黒区原町1-19-10</t>
    <rPh sb="0" eb="3">
      <t>メグロク</t>
    </rPh>
    <rPh sb="3" eb="5">
      <t>ハラマチ</t>
    </rPh>
    <phoneticPr fontId="17"/>
  </si>
  <si>
    <t>目黒区、品川区、世田谷区、大田区</t>
    <rPh sb="0" eb="3">
      <t>メグロク</t>
    </rPh>
    <rPh sb="4" eb="7">
      <t>シナガワク</t>
    </rPh>
    <rPh sb="8" eb="12">
      <t>セタガヤク</t>
    </rPh>
    <rPh sb="13" eb="16">
      <t>オオタク</t>
    </rPh>
    <phoneticPr fontId="17"/>
  </si>
  <si>
    <t>デイサービスセンターなごやか学芸大</t>
    <rPh sb="14" eb="17">
      <t>ガクゲイダイ</t>
    </rPh>
    <phoneticPr fontId="17"/>
  </si>
  <si>
    <t>目黒区中央町2-38-16　THEパームス学芸大学</t>
    <rPh sb="0" eb="3">
      <t>メグロク</t>
    </rPh>
    <rPh sb="3" eb="5">
      <t>チュウオウ</t>
    </rPh>
    <rPh sb="5" eb="6">
      <t>チョウ</t>
    </rPh>
    <rPh sb="21" eb="23">
      <t>ガクゲイ</t>
    </rPh>
    <rPh sb="23" eb="25">
      <t>ダイガク</t>
    </rPh>
    <phoneticPr fontId="17"/>
  </si>
  <si>
    <t>目黒区、渋谷区、品川区、世田谷区、大田区</t>
    <rPh sb="0" eb="3">
      <t>メグロク</t>
    </rPh>
    <rPh sb="4" eb="7">
      <t>シブヤク</t>
    </rPh>
    <rPh sb="8" eb="11">
      <t>シナガワク</t>
    </rPh>
    <rPh sb="12" eb="16">
      <t>セタガヤク</t>
    </rPh>
    <rPh sb="17" eb="20">
      <t>オオタク</t>
    </rPh>
    <phoneticPr fontId="17"/>
  </si>
  <si>
    <t>デイサービスセンターなごやか幡ヶ谷</t>
    <rPh sb="14" eb="17">
      <t>ハタガヤ</t>
    </rPh>
    <phoneticPr fontId="17"/>
  </si>
  <si>
    <t>渋谷区幡ヶ谷1-23-17　プライムガーデン</t>
    <rPh sb="0" eb="3">
      <t>シブヤク</t>
    </rPh>
    <rPh sb="3" eb="6">
      <t>ハタガヤ</t>
    </rPh>
    <phoneticPr fontId="17"/>
  </si>
  <si>
    <t>デイサービスセンターなごやか参宮橋</t>
    <rPh sb="14" eb="17">
      <t>サングウバシ</t>
    </rPh>
    <phoneticPr fontId="17"/>
  </si>
  <si>
    <t>渋谷区代々木5-42-10　藤和参宮橋コープⅡ1F</t>
    <rPh sb="0" eb="3">
      <t>シブヤク</t>
    </rPh>
    <rPh sb="3" eb="6">
      <t>ヨヨギ</t>
    </rPh>
    <rPh sb="14" eb="16">
      <t>トウワ</t>
    </rPh>
    <rPh sb="16" eb="19">
      <t>サングウバシ</t>
    </rPh>
    <phoneticPr fontId="17"/>
  </si>
  <si>
    <t>渋谷区、世田谷区、新宿区、中野区</t>
    <rPh sb="0" eb="3">
      <t>シブヤク</t>
    </rPh>
    <rPh sb="4" eb="8">
      <t>セタガヤク</t>
    </rPh>
    <rPh sb="9" eb="12">
      <t>シンジュクク</t>
    </rPh>
    <rPh sb="13" eb="16">
      <t>ナカノク</t>
    </rPh>
    <phoneticPr fontId="17"/>
  </si>
  <si>
    <t>デイサービスセンターなごやか代官山</t>
    <rPh sb="14" eb="17">
      <t>ダイカンヤマ</t>
    </rPh>
    <phoneticPr fontId="17"/>
  </si>
  <si>
    <t>渋谷区、目黒区、港区、新宿区、世田谷区、品川区</t>
    <rPh sb="0" eb="3">
      <t>シブヤク</t>
    </rPh>
    <rPh sb="4" eb="7">
      <t>メグロク</t>
    </rPh>
    <rPh sb="8" eb="10">
      <t>ミナトク</t>
    </rPh>
    <rPh sb="11" eb="14">
      <t>シンジュクク</t>
    </rPh>
    <rPh sb="15" eb="19">
      <t>セタガヤク</t>
    </rPh>
    <rPh sb="20" eb="23">
      <t>シナガワク</t>
    </rPh>
    <phoneticPr fontId="17"/>
  </si>
  <si>
    <t>デイサービスセンターなごやか羽田</t>
    <rPh sb="14" eb="16">
      <t>ハネダ</t>
    </rPh>
    <phoneticPr fontId="17"/>
  </si>
  <si>
    <t>大田区羽田旭町15-1　第5高橋ビル</t>
    <rPh sb="0" eb="3">
      <t>オオタク</t>
    </rPh>
    <rPh sb="3" eb="5">
      <t>ハネダ</t>
    </rPh>
    <rPh sb="5" eb="7">
      <t>アサヒチョウ</t>
    </rPh>
    <rPh sb="12" eb="13">
      <t>ダイ</t>
    </rPh>
    <rPh sb="14" eb="16">
      <t>タカハシ</t>
    </rPh>
    <phoneticPr fontId="17"/>
  </si>
  <si>
    <t>デイサービスセンターなごやか馬込</t>
    <rPh sb="14" eb="16">
      <t>マゴメ</t>
    </rPh>
    <phoneticPr fontId="17"/>
  </si>
  <si>
    <t>大田区南馬込3-1-2　NTT馬込ビル1F</t>
    <rPh sb="0" eb="3">
      <t>オオタク</t>
    </rPh>
    <rPh sb="3" eb="6">
      <t>ミナミマゴメ</t>
    </rPh>
    <rPh sb="15" eb="17">
      <t>マゴメ</t>
    </rPh>
    <phoneticPr fontId="17"/>
  </si>
  <si>
    <t>デイサービスセンターなごやか世田谷</t>
    <rPh sb="14" eb="17">
      <t>セタガヤ</t>
    </rPh>
    <phoneticPr fontId="17"/>
  </si>
  <si>
    <t>世田谷区太子堂5-17-16　クリーン太子堂</t>
    <rPh sb="0" eb="4">
      <t>セタガヤク</t>
    </rPh>
    <rPh sb="4" eb="7">
      <t>タイシドウ</t>
    </rPh>
    <rPh sb="19" eb="22">
      <t>タイシドウ</t>
    </rPh>
    <phoneticPr fontId="17"/>
  </si>
  <si>
    <t>世田谷区、目黒区、渋谷区</t>
    <rPh sb="0" eb="4">
      <t>セタガヤク</t>
    </rPh>
    <rPh sb="5" eb="8">
      <t>メグロク</t>
    </rPh>
    <rPh sb="9" eb="12">
      <t>シブヤク</t>
    </rPh>
    <phoneticPr fontId="17"/>
  </si>
  <si>
    <t>デイサービスセンターなごやか三軒茶屋</t>
    <rPh sb="14" eb="16">
      <t>サンゲン</t>
    </rPh>
    <rPh sb="16" eb="18">
      <t>チャヤ</t>
    </rPh>
    <phoneticPr fontId="17"/>
  </si>
  <si>
    <t>世田谷区世田谷2-29-9</t>
    <rPh sb="0" eb="4">
      <t>セタガヤク</t>
    </rPh>
    <rPh sb="4" eb="7">
      <t>セタガヤ</t>
    </rPh>
    <phoneticPr fontId="17"/>
  </si>
  <si>
    <t>デイサービスセンターなごやか浅草</t>
    <rPh sb="14" eb="16">
      <t>アサクサ</t>
    </rPh>
    <phoneticPr fontId="17"/>
  </si>
  <si>
    <t>台東区浅草2-27-9　クレッセンコート１階</t>
    <rPh sb="0" eb="3">
      <t>タイトウク</t>
    </rPh>
    <rPh sb="3" eb="5">
      <t>アサクサ</t>
    </rPh>
    <rPh sb="21" eb="22">
      <t>カイ</t>
    </rPh>
    <phoneticPr fontId="17"/>
  </si>
  <si>
    <t>台東区、中央区、千代田区、文京区、墨田区、江東区、荒川区</t>
    <rPh sb="0" eb="3">
      <t>タイトウク</t>
    </rPh>
    <rPh sb="4" eb="7">
      <t>チュウオウク</t>
    </rPh>
    <rPh sb="8" eb="12">
      <t>チヨダク</t>
    </rPh>
    <rPh sb="13" eb="16">
      <t>ブンキョウク</t>
    </rPh>
    <rPh sb="17" eb="20">
      <t>スミダク</t>
    </rPh>
    <rPh sb="21" eb="24">
      <t>コウトウク</t>
    </rPh>
    <rPh sb="25" eb="28">
      <t>アラカワク</t>
    </rPh>
    <phoneticPr fontId="17"/>
  </si>
  <si>
    <t>デイサービスセンターなごやか蔵前</t>
    <rPh sb="14" eb="16">
      <t>クラマエ</t>
    </rPh>
    <phoneticPr fontId="17"/>
  </si>
  <si>
    <t>台東区蔵前4-37-5　メリータウン蔵前1F</t>
    <rPh sb="0" eb="3">
      <t>タイトウク</t>
    </rPh>
    <rPh sb="3" eb="5">
      <t>クラマエ</t>
    </rPh>
    <rPh sb="18" eb="20">
      <t>クラマエ</t>
    </rPh>
    <phoneticPr fontId="17"/>
  </si>
  <si>
    <t>台東区、中央区、千代田区、文京区、墨田区、江東区、足立区、葛飾区、荒川区</t>
    <rPh sb="0" eb="3">
      <t>タイトウク</t>
    </rPh>
    <rPh sb="4" eb="7">
      <t>チュウオウク</t>
    </rPh>
    <rPh sb="8" eb="12">
      <t>チヨダク</t>
    </rPh>
    <rPh sb="13" eb="16">
      <t>ブンキョウク</t>
    </rPh>
    <rPh sb="17" eb="20">
      <t>スミダク</t>
    </rPh>
    <rPh sb="21" eb="24">
      <t>コウトウク</t>
    </rPh>
    <rPh sb="25" eb="28">
      <t>アダチク</t>
    </rPh>
    <rPh sb="29" eb="32">
      <t>カツシカク</t>
    </rPh>
    <rPh sb="33" eb="36">
      <t>アラカワク</t>
    </rPh>
    <phoneticPr fontId="17"/>
  </si>
  <si>
    <t>デイサービスセンターなごやか亀戸</t>
    <rPh sb="14" eb="16">
      <t>カメイド</t>
    </rPh>
    <phoneticPr fontId="17"/>
  </si>
  <si>
    <t>江東区亀戸3-61-3　小林コーポ1階</t>
    <rPh sb="0" eb="3">
      <t>コウトウク</t>
    </rPh>
    <rPh sb="3" eb="5">
      <t>カメイド</t>
    </rPh>
    <rPh sb="12" eb="14">
      <t>コバヤシ</t>
    </rPh>
    <rPh sb="18" eb="19">
      <t>カイ</t>
    </rPh>
    <phoneticPr fontId="17"/>
  </si>
  <si>
    <t>江東区、墨田区、台東区、江戸川区</t>
    <rPh sb="0" eb="3">
      <t>コウトウク</t>
    </rPh>
    <rPh sb="4" eb="7">
      <t>スミダク</t>
    </rPh>
    <rPh sb="8" eb="11">
      <t>タイトウク</t>
    </rPh>
    <rPh sb="12" eb="16">
      <t>エドガワク</t>
    </rPh>
    <phoneticPr fontId="17"/>
  </si>
  <si>
    <t>デイサービスセンターなごやか下井草</t>
    <rPh sb="14" eb="17">
      <t>シモイグサ</t>
    </rPh>
    <phoneticPr fontId="17"/>
  </si>
  <si>
    <t>杉並区下井草3-4-23　下井草パレス1階</t>
    <rPh sb="0" eb="3">
      <t>スギナミク</t>
    </rPh>
    <rPh sb="3" eb="6">
      <t>シモイグサ</t>
    </rPh>
    <rPh sb="13" eb="16">
      <t>シモイグサ</t>
    </rPh>
    <rPh sb="20" eb="21">
      <t>カイ</t>
    </rPh>
    <phoneticPr fontId="17"/>
  </si>
  <si>
    <t>杉並区、中野区、練馬区</t>
    <rPh sb="0" eb="3">
      <t>スギナミク</t>
    </rPh>
    <rPh sb="4" eb="7">
      <t>ナカノク</t>
    </rPh>
    <rPh sb="8" eb="11">
      <t>ネリマク</t>
    </rPh>
    <phoneticPr fontId="17"/>
  </si>
  <si>
    <t>デイサービスセンターなごやか府中</t>
    <rPh sb="14" eb="16">
      <t>フチュウ</t>
    </rPh>
    <phoneticPr fontId="17"/>
  </si>
  <si>
    <t>府中市白糸台1-66-1　ファミーユ・トキワ</t>
    <rPh sb="0" eb="3">
      <t>フチュウシ</t>
    </rPh>
    <rPh sb="3" eb="6">
      <t>シライトダイ</t>
    </rPh>
    <phoneticPr fontId="17"/>
  </si>
  <si>
    <t>府中市、調布市、小金井市</t>
    <rPh sb="0" eb="3">
      <t>フチュウシ</t>
    </rPh>
    <rPh sb="4" eb="7">
      <t>チョウフシ</t>
    </rPh>
    <rPh sb="8" eb="12">
      <t>コガネイシ</t>
    </rPh>
    <phoneticPr fontId="17"/>
  </si>
  <si>
    <t>デイサービスセンターなごやか東府中</t>
    <rPh sb="14" eb="17">
      <t>ヒガシフチュウ</t>
    </rPh>
    <phoneticPr fontId="17"/>
  </si>
  <si>
    <t>府中市緑町3-3-6　ダイヤモンドスクエア東府中</t>
    <rPh sb="0" eb="3">
      <t>フチュウシ</t>
    </rPh>
    <rPh sb="3" eb="5">
      <t>ミドリチョウ</t>
    </rPh>
    <rPh sb="21" eb="24">
      <t>ヒガシフチュウ</t>
    </rPh>
    <phoneticPr fontId="17"/>
  </si>
  <si>
    <t>エンジェル訪問看護リハビリステーション</t>
    <rPh sb="5" eb="7">
      <t>ホウモン</t>
    </rPh>
    <rPh sb="7" eb="9">
      <t>カンゴ</t>
    </rPh>
    <phoneticPr fontId="17"/>
  </si>
  <si>
    <t>西東京市ひばりが丘北3-3-30-302号</t>
    <rPh sb="0" eb="4">
      <t>ニシトウキョウシ</t>
    </rPh>
    <rPh sb="8" eb="9">
      <t>オカ</t>
    </rPh>
    <rPh sb="9" eb="10">
      <t>キタ</t>
    </rPh>
    <rPh sb="20" eb="21">
      <t>ゴウ</t>
    </rPh>
    <phoneticPr fontId="17"/>
  </si>
  <si>
    <t>株式会社　アシスト</t>
    <rPh sb="0" eb="4">
      <t>カブシキガイシャ</t>
    </rPh>
    <phoneticPr fontId="17"/>
  </si>
  <si>
    <t>西東京市、東久留米市、清瀬市、東村山市、小平市、練馬区、埼玉県新座市</t>
    <rPh sb="0" eb="4">
      <t>ニシトウキョウシ</t>
    </rPh>
    <rPh sb="5" eb="10">
      <t>ヒガシクルメシ</t>
    </rPh>
    <rPh sb="11" eb="14">
      <t>キヨセシ</t>
    </rPh>
    <rPh sb="15" eb="19">
      <t>ヒガシムラヤマシ</t>
    </rPh>
    <rPh sb="20" eb="23">
      <t>コダイラシ</t>
    </rPh>
    <rPh sb="24" eb="27">
      <t>ネリマク</t>
    </rPh>
    <rPh sb="28" eb="31">
      <t>サイタマケン</t>
    </rPh>
    <rPh sb="31" eb="34">
      <t>ニイザシ</t>
    </rPh>
    <phoneticPr fontId="17"/>
  </si>
  <si>
    <t>友遊ケアセンター</t>
    <rPh sb="0" eb="1">
      <t>トモ</t>
    </rPh>
    <rPh sb="1" eb="2">
      <t>アソ</t>
    </rPh>
    <phoneticPr fontId="17"/>
  </si>
  <si>
    <t>日野市西平山2-2-15</t>
    <rPh sb="0" eb="3">
      <t>ヒノシ</t>
    </rPh>
    <rPh sb="3" eb="6">
      <t>ニシヒラヤマ</t>
    </rPh>
    <phoneticPr fontId="17"/>
  </si>
  <si>
    <t>社会福祉法人　友遊の家</t>
    <rPh sb="0" eb="2">
      <t>シャカイ</t>
    </rPh>
    <rPh sb="2" eb="4">
      <t>フクシ</t>
    </rPh>
    <rPh sb="4" eb="6">
      <t>ホウジン</t>
    </rPh>
    <rPh sb="7" eb="8">
      <t>トモ</t>
    </rPh>
    <rPh sb="8" eb="9">
      <t>アソ</t>
    </rPh>
    <rPh sb="10" eb="11">
      <t>イエ</t>
    </rPh>
    <phoneticPr fontId="17"/>
  </si>
  <si>
    <t>ヘルパーステーション池上長寿園　南蒲田</t>
    <rPh sb="10" eb="12">
      <t>イケガミ</t>
    </rPh>
    <rPh sb="12" eb="14">
      <t>チョウジュ</t>
    </rPh>
    <rPh sb="14" eb="15">
      <t>エン</t>
    </rPh>
    <rPh sb="16" eb="19">
      <t>ミナミカマタ</t>
    </rPh>
    <phoneticPr fontId="17"/>
  </si>
  <si>
    <t>大田区南蒲田2-9-8</t>
    <rPh sb="0" eb="3">
      <t>オオタク</t>
    </rPh>
    <rPh sb="3" eb="6">
      <t>ミナミカマタ</t>
    </rPh>
    <phoneticPr fontId="17"/>
  </si>
  <si>
    <t>ヘルパーステーション池上長寿園　池上</t>
    <rPh sb="10" eb="12">
      <t>イケガミ</t>
    </rPh>
    <rPh sb="12" eb="14">
      <t>チョウジュ</t>
    </rPh>
    <rPh sb="14" eb="15">
      <t>エン</t>
    </rPh>
    <rPh sb="16" eb="18">
      <t>イケガミ</t>
    </rPh>
    <phoneticPr fontId="17"/>
  </si>
  <si>
    <t>定期巡回池上長寿園24</t>
    <rPh sb="0" eb="2">
      <t>テイキ</t>
    </rPh>
    <rPh sb="2" eb="4">
      <t>ジュンカイ</t>
    </rPh>
    <rPh sb="4" eb="6">
      <t>イケガミ</t>
    </rPh>
    <rPh sb="6" eb="8">
      <t>チョウジュ</t>
    </rPh>
    <rPh sb="8" eb="9">
      <t>エン</t>
    </rPh>
    <phoneticPr fontId="17"/>
  </si>
  <si>
    <t>訪問介護事業所いどばた</t>
    <rPh sb="0" eb="2">
      <t>ホウモン</t>
    </rPh>
    <rPh sb="2" eb="4">
      <t>カイゴ</t>
    </rPh>
    <rPh sb="4" eb="7">
      <t>ジギョウショ</t>
    </rPh>
    <phoneticPr fontId="17"/>
  </si>
  <si>
    <t>日野市程久保8-11-40</t>
    <rPh sb="0" eb="3">
      <t>ヒノシ</t>
    </rPh>
    <rPh sb="3" eb="6">
      <t>ホドクボ</t>
    </rPh>
    <phoneticPr fontId="17"/>
  </si>
  <si>
    <t>有限会社　いどばた</t>
    <rPh sb="0" eb="4">
      <t>ユウゲンガイシャ</t>
    </rPh>
    <phoneticPr fontId="17"/>
  </si>
  <si>
    <t>平成28年9月</t>
    <rPh sb="0" eb="2">
      <t>ヘイセイ</t>
    </rPh>
    <rPh sb="4" eb="5">
      <t>ネン</t>
    </rPh>
    <rPh sb="6" eb="7">
      <t>ガツ</t>
    </rPh>
    <phoneticPr fontId="17"/>
  </si>
  <si>
    <t>長雄・松島デイサービスセンター</t>
    <rPh sb="0" eb="2">
      <t>ナガオ</t>
    </rPh>
    <rPh sb="3" eb="5">
      <t>マツシマ</t>
    </rPh>
    <phoneticPr fontId="17"/>
  </si>
  <si>
    <t>八王子市明神町4-18-12</t>
    <rPh sb="0" eb="4">
      <t>ハチオウジシ</t>
    </rPh>
    <rPh sb="4" eb="7">
      <t>ミョウジンチョウ</t>
    </rPh>
    <phoneticPr fontId="17"/>
  </si>
  <si>
    <t>社会福祉法人　明徳会</t>
    <rPh sb="0" eb="2">
      <t>シャカイ</t>
    </rPh>
    <rPh sb="2" eb="4">
      <t>フクシ</t>
    </rPh>
    <rPh sb="4" eb="6">
      <t>ホウジン</t>
    </rPh>
    <rPh sb="7" eb="9">
      <t>メイトク</t>
    </rPh>
    <rPh sb="9" eb="10">
      <t>カイ</t>
    </rPh>
    <phoneticPr fontId="17"/>
  </si>
  <si>
    <t>事業者</t>
    <rPh sb="0" eb="3">
      <t>ジギョウシャ</t>
    </rPh>
    <phoneticPr fontId="17"/>
  </si>
  <si>
    <t>平成28年5月</t>
    <rPh sb="0" eb="2">
      <t>ヘイセイ</t>
    </rPh>
    <rPh sb="4" eb="5">
      <t>ネン</t>
    </rPh>
    <rPh sb="6" eb="7">
      <t>ガツ</t>
    </rPh>
    <phoneticPr fontId="17"/>
  </si>
  <si>
    <t>03-5768-3116</t>
  </si>
  <si>
    <t>港区, 品川区, 目黒区, 大田区, 世田谷区, 渋谷区, 中野区, 杉並区</t>
  </si>
  <si>
    <t>通所介護</t>
    <rPh sb="0" eb="4">
      <t>ツウショカイゴ</t>
    </rPh>
    <phoneticPr fontId="17"/>
  </si>
  <si>
    <t>介護予防通所介護</t>
    <rPh sb="0" eb="2">
      <t>カイゴ</t>
    </rPh>
    <rPh sb="2" eb="4">
      <t>ヨボウ</t>
    </rPh>
    <rPh sb="4" eb="8">
      <t>ツウショカイゴ</t>
    </rPh>
    <phoneticPr fontId="17"/>
  </si>
  <si>
    <t>03-5452-3375</t>
  </si>
  <si>
    <t>千代田区, 港区, 新宿区, 目黒区, 世田谷区, 渋谷区, 中野区, 杉並区</t>
  </si>
  <si>
    <t>03-5784-6651</t>
  </si>
  <si>
    <t>港区, 新宿区, 品川区, 目黒区, 世田谷区, 渋谷区</t>
  </si>
  <si>
    <t>03-5735-3920</t>
  </si>
  <si>
    <t>03-5743-7678</t>
  </si>
  <si>
    <t>港区, 品川区, 目黒区, 大田区, 世田谷区, 渋谷区</t>
  </si>
  <si>
    <t>デイサービスセンターなごやか三軒茶屋</t>
  </si>
  <si>
    <t xml:space="preserve">世田谷区太子堂５－１７－１６ </t>
  </si>
  <si>
    <t>03-5779-6623</t>
  </si>
  <si>
    <t>03-3513-5617</t>
  </si>
  <si>
    <t>千代田区, 港区, 新宿区, 文京区, 渋谷区, 中野区, 豊島区</t>
  </si>
  <si>
    <t>03-5369-8890</t>
  </si>
  <si>
    <t>03-5823-3133</t>
  </si>
  <si>
    <t>千代田区, 中央区, 文京区, 台東区, 墨田区, 江東区, 荒川区, 足立区, 葛飾区</t>
  </si>
  <si>
    <t xml:space="preserve">杉並区下井草３－４－２３下井草パレス１階 </t>
  </si>
  <si>
    <t>03-5303-1217</t>
  </si>
  <si>
    <t xml:space="preserve">中野区, 杉並区, 練馬区
</t>
  </si>
  <si>
    <t>ナスコ訪問看護リハビリステーション</t>
    <rPh sb="3" eb="5">
      <t>ホウモン</t>
    </rPh>
    <rPh sb="5" eb="7">
      <t>カンゴ</t>
    </rPh>
    <phoneticPr fontId="17"/>
  </si>
  <si>
    <t>大田区中央1-16-8　シャンボール大森1F121</t>
    <rPh sb="0" eb="3">
      <t>オオタク</t>
    </rPh>
    <rPh sb="3" eb="5">
      <t>チュウオウ</t>
    </rPh>
    <rPh sb="18" eb="20">
      <t>オオモリ</t>
    </rPh>
    <phoneticPr fontId="17"/>
  </si>
  <si>
    <t>株式会社　デル・スタッフ</t>
    <rPh sb="0" eb="4">
      <t>カブシキガイシャ</t>
    </rPh>
    <phoneticPr fontId="17"/>
  </si>
  <si>
    <t>渋谷区</t>
    <rPh sb="0" eb="3">
      <t>シブヤク</t>
    </rPh>
    <phoneticPr fontId="17"/>
  </si>
  <si>
    <t>大田区、小平市</t>
    <rPh sb="0" eb="3">
      <t>オオタク</t>
    </rPh>
    <rPh sb="4" eb="7">
      <t>コダイラシ</t>
    </rPh>
    <phoneticPr fontId="17"/>
  </si>
  <si>
    <t>株式会社葵ヘルパーセンター豊田事業所</t>
    <rPh sb="0" eb="4">
      <t>カブシキガイシャ</t>
    </rPh>
    <rPh sb="4" eb="5">
      <t>アオイ</t>
    </rPh>
    <rPh sb="13" eb="15">
      <t>トヨダ</t>
    </rPh>
    <rPh sb="15" eb="18">
      <t>ジギョウショ</t>
    </rPh>
    <phoneticPr fontId="17"/>
  </si>
  <si>
    <t>日野市多摩平4-1-9</t>
    <rPh sb="0" eb="3">
      <t>ヒノシ</t>
    </rPh>
    <rPh sb="3" eb="6">
      <t>タマダイラ</t>
    </rPh>
    <phoneticPr fontId="17"/>
  </si>
  <si>
    <t>渋谷区猿楽町7-1　KDX代官山レジデンス1F</t>
    <rPh sb="0" eb="3">
      <t>シブヤク</t>
    </rPh>
    <rPh sb="3" eb="4">
      <t>サル</t>
    </rPh>
    <rPh sb="4" eb="5">
      <t>ラク</t>
    </rPh>
    <rPh sb="5" eb="6">
      <t>マチ</t>
    </rPh>
    <rPh sb="13" eb="16">
      <t>ダイカンヤマ</t>
    </rPh>
    <phoneticPr fontId="17"/>
  </si>
  <si>
    <t>府中市、国分寺市、小金井市、調布市</t>
    <rPh sb="0" eb="3">
      <t>フチュウシ</t>
    </rPh>
    <rPh sb="4" eb="8">
      <t>コクブンジシ</t>
    </rPh>
    <rPh sb="9" eb="13">
      <t>コガネイシ</t>
    </rPh>
    <rPh sb="14" eb="17">
      <t>チョウフシ</t>
    </rPh>
    <phoneticPr fontId="17"/>
  </si>
  <si>
    <t>渋谷区猿楽町7-1　KDX代官山レジデンス1F</t>
    <rPh sb="0" eb="3">
      <t>シブヤク</t>
    </rPh>
    <rPh sb="3" eb="4">
      <t>サル</t>
    </rPh>
    <rPh sb="4" eb="5">
      <t>ラク</t>
    </rPh>
    <rPh sb="5" eb="6">
      <t>チョウ</t>
    </rPh>
    <rPh sb="13" eb="16">
      <t>ダイカンヤマ</t>
    </rPh>
    <phoneticPr fontId="17"/>
  </si>
  <si>
    <t>特別養護老人ホームななふく苑</t>
    <rPh sb="0" eb="2">
      <t>トクベツ</t>
    </rPh>
    <rPh sb="2" eb="4">
      <t>ヨウゴ</t>
    </rPh>
    <rPh sb="4" eb="6">
      <t>ロウジン</t>
    </rPh>
    <rPh sb="13" eb="14">
      <t>エン</t>
    </rPh>
    <phoneticPr fontId="17"/>
  </si>
  <si>
    <t>社会福祉法人　埼玉聴覚障害者福祉会</t>
    <rPh sb="0" eb="2">
      <t>シャカイ</t>
    </rPh>
    <rPh sb="2" eb="4">
      <t>フクシ</t>
    </rPh>
    <rPh sb="4" eb="6">
      <t>ホウジン</t>
    </rPh>
    <rPh sb="7" eb="9">
      <t>サイタマ</t>
    </rPh>
    <rPh sb="9" eb="11">
      <t>チョウカク</t>
    </rPh>
    <rPh sb="11" eb="14">
      <t>ショウガイシャ</t>
    </rPh>
    <rPh sb="14" eb="16">
      <t>フクシ</t>
    </rPh>
    <rPh sb="16" eb="17">
      <t>カイ</t>
    </rPh>
    <phoneticPr fontId="17"/>
  </si>
  <si>
    <t>ななふく苑</t>
    <rPh sb="4" eb="5">
      <t>エン</t>
    </rPh>
    <phoneticPr fontId="17"/>
  </si>
  <si>
    <t>日野市落川1070　リヴェージュ百草園1階</t>
    <rPh sb="0" eb="3">
      <t>ヒノシ</t>
    </rPh>
    <rPh sb="3" eb="5">
      <t>オチカワ</t>
    </rPh>
    <rPh sb="16" eb="19">
      <t>モグサエン</t>
    </rPh>
    <rPh sb="20" eb="21">
      <t>カイ</t>
    </rPh>
    <phoneticPr fontId="17"/>
  </si>
  <si>
    <t>医療法人社団　心施会</t>
    <rPh sb="0" eb="2">
      <t>イリョウ</t>
    </rPh>
    <rPh sb="2" eb="4">
      <t>ホウジン</t>
    </rPh>
    <rPh sb="4" eb="6">
      <t>シャダン</t>
    </rPh>
    <rPh sb="7" eb="8">
      <t>シン</t>
    </rPh>
    <rPh sb="8" eb="9">
      <t>シ</t>
    </rPh>
    <rPh sb="9" eb="10">
      <t>カイ</t>
    </rPh>
    <phoneticPr fontId="17"/>
  </si>
  <si>
    <t>中野区江古田3-14-19</t>
    <rPh sb="0" eb="3">
      <t>ナカノク</t>
    </rPh>
    <rPh sb="3" eb="6">
      <t>エゴタ</t>
    </rPh>
    <phoneticPr fontId="17"/>
  </si>
  <si>
    <t>中野区</t>
    <rPh sb="0" eb="3">
      <t>ナカノク</t>
    </rPh>
    <phoneticPr fontId="17"/>
  </si>
  <si>
    <t>特別養護老人ホーム江古田の森</t>
    <rPh sb="0" eb="2">
      <t>トクベツ</t>
    </rPh>
    <rPh sb="2" eb="4">
      <t>ヨウゴ</t>
    </rPh>
    <rPh sb="4" eb="6">
      <t>ロウジン</t>
    </rPh>
    <rPh sb="9" eb="12">
      <t>エゴタ</t>
    </rPh>
    <rPh sb="13" eb="14">
      <t>モリ</t>
    </rPh>
    <phoneticPr fontId="17"/>
  </si>
  <si>
    <t>ツクイ大田西糀谷</t>
    <rPh sb="3" eb="5">
      <t>オオタ</t>
    </rPh>
    <rPh sb="5" eb="8">
      <t>ニシコウジヤ</t>
    </rPh>
    <phoneticPr fontId="17"/>
  </si>
  <si>
    <t>大田区西糀谷4-9-11</t>
    <rPh sb="0" eb="3">
      <t>オオタク</t>
    </rPh>
    <rPh sb="3" eb="6">
      <t>ニシコウジヤ</t>
    </rPh>
    <phoneticPr fontId="17"/>
  </si>
  <si>
    <t>ケアステーションにんじん・万願寺</t>
    <rPh sb="13" eb="16">
      <t>マンガンジ</t>
    </rPh>
    <phoneticPr fontId="17"/>
  </si>
  <si>
    <t>日野市万願寺6-22-6</t>
    <rPh sb="0" eb="3">
      <t>ヒノシ</t>
    </rPh>
    <rPh sb="3" eb="6">
      <t>マンガンジ</t>
    </rPh>
    <phoneticPr fontId="17"/>
  </si>
  <si>
    <t>社会福祉法人　にんじんの会</t>
    <rPh sb="0" eb="2">
      <t>シャカイ</t>
    </rPh>
    <rPh sb="2" eb="4">
      <t>フクシ</t>
    </rPh>
    <rPh sb="4" eb="6">
      <t>ホウジン</t>
    </rPh>
    <rPh sb="12" eb="13">
      <t>カイ</t>
    </rPh>
    <phoneticPr fontId="17"/>
  </si>
  <si>
    <t>デイホームにんじん・万願寺</t>
    <rPh sb="10" eb="13">
      <t>マンガンジ</t>
    </rPh>
    <phoneticPr fontId="17"/>
  </si>
  <si>
    <t>あさみづき訪問介護ステーション</t>
    <rPh sb="5" eb="7">
      <t>ホウモン</t>
    </rPh>
    <rPh sb="7" eb="9">
      <t>カイゴ</t>
    </rPh>
    <phoneticPr fontId="17"/>
  </si>
  <si>
    <t>日野市東平山2-19-4</t>
    <rPh sb="0" eb="3">
      <t>ヒノシ</t>
    </rPh>
    <rPh sb="3" eb="6">
      <t>ヒガシヒラヤマ</t>
    </rPh>
    <phoneticPr fontId="17"/>
  </si>
  <si>
    <t>ミヅキ　株式会社</t>
    <rPh sb="4" eb="8">
      <t>カブシキガイシャ</t>
    </rPh>
    <phoneticPr fontId="17"/>
  </si>
  <si>
    <t>埼玉県入間郡毛呂山町西大久保766-1</t>
    <rPh sb="0" eb="3">
      <t>サイタマケン</t>
    </rPh>
    <rPh sb="3" eb="6">
      <t>イルマグン</t>
    </rPh>
    <rPh sb="6" eb="7">
      <t>ケ</t>
    </rPh>
    <rPh sb="7" eb="8">
      <t>ロ</t>
    </rPh>
    <rPh sb="8" eb="9">
      <t>ヤマ</t>
    </rPh>
    <rPh sb="9" eb="10">
      <t>チョウ</t>
    </rPh>
    <rPh sb="10" eb="14">
      <t>ニシオオクボ</t>
    </rPh>
    <phoneticPr fontId="17"/>
  </si>
  <si>
    <t>社会福祉法人　南東北福祉事業団</t>
    <rPh sb="0" eb="2">
      <t>シャカイ</t>
    </rPh>
    <rPh sb="2" eb="4">
      <t>フクシ</t>
    </rPh>
    <rPh sb="4" eb="6">
      <t>ホウジン</t>
    </rPh>
    <rPh sb="7" eb="8">
      <t>ミナミ</t>
    </rPh>
    <rPh sb="8" eb="10">
      <t>トウホク</t>
    </rPh>
    <rPh sb="10" eb="12">
      <t>フクシ</t>
    </rPh>
    <rPh sb="12" eb="15">
      <t>ジギョウダン</t>
    </rPh>
    <phoneticPr fontId="17"/>
  </si>
  <si>
    <t>特別養護老人ホーム・介護老人福祉施設「わたしの家府中」</t>
    <rPh sb="0" eb="2">
      <t>トクベツ</t>
    </rPh>
    <rPh sb="2" eb="4">
      <t>ヨウゴ</t>
    </rPh>
    <rPh sb="4" eb="6">
      <t>ロウジン</t>
    </rPh>
    <rPh sb="10" eb="12">
      <t>カイゴ</t>
    </rPh>
    <rPh sb="12" eb="14">
      <t>ロウジン</t>
    </rPh>
    <rPh sb="14" eb="16">
      <t>フクシ</t>
    </rPh>
    <rPh sb="16" eb="18">
      <t>シセツ</t>
    </rPh>
    <rPh sb="23" eb="24">
      <t>イエ</t>
    </rPh>
    <rPh sb="24" eb="26">
      <t>フチュウ</t>
    </rPh>
    <phoneticPr fontId="17"/>
  </si>
  <si>
    <t>府中市南町6-60-3</t>
    <rPh sb="0" eb="3">
      <t>フチュウシ</t>
    </rPh>
    <rPh sb="3" eb="5">
      <t>ミナミチョウ</t>
    </rPh>
    <phoneticPr fontId="17"/>
  </si>
  <si>
    <t>社会福祉法人　太陽会</t>
    <rPh sb="0" eb="2">
      <t>シャカイ</t>
    </rPh>
    <rPh sb="2" eb="4">
      <t>フクシ</t>
    </rPh>
    <rPh sb="4" eb="6">
      <t>ホウジン</t>
    </rPh>
    <rPh sb="7" eb="9">
      <t>タイヨウ</t>
    </rPh>
    <rPh sb="9" eb="10">
      <t>カイ</t>
    </rPh>
    <phoneticPr fontId="17"/>
  </si>
  <si>
    <t>小平市学園西町1-18-10　セドナ一橋101</t>
    <rPh sb="0" eb="3">
      <t>コダイラシ</t>
    </rPh>
    <rPh sb="3" eb="7">
      <t>ガクエンニシマチ</t>
    </rPh>
    <rPh sb="18" eb="20">
      <t>ヒトツバシ</t>
    </rPh>
    <phoneticPr fontId="17"/>
  </si>
  <si>
    <t>小平市、国分寺市</t>
    <rPh sb="0" eb="3">
      <t>コダイラシ</t>
    </rPh>
    <rPh sb="4" eb="8">
      <t>コクブンジシ</t>
    </rPh>
    <phoneticPr fontId="17"/>
  </si>
  <si>
    <t>小平市学園西町1-18-10　セドナ一橋101</t>
    <rPh sb="18" eb="20">
      <t>ヒトツバシ</t>
    </rPh>
    <phoneticPr fontId="17"/>
  </si>
  <si>
    <t>平成28年7月</t>
    <rPh sb="0" eb="2">
      <t>ヘイセイ</t>
    </rPh>
    <rPh sb="4" eb="5">
      <t>ネン</t>
    </rPh>
    <rPh sb="6" eb="7">
      <t>ガツ</t>
    </rPh>
    <phoneticPr fontId="17"/>
  </si>
  <si>
    <t>訪問介護</t>
    <rPh sb="0" eb="2">
      <t>ホウモン</t>
    </rPh>
    <rPh sb="2" eb="4">
      <t>カイゴ</t>
    </rPh>
    <phoneticPr fontId="17"/>
  </si>
  <si>
    <t>03-5917-2300</t>
  </si>
  <si>
    <t>03-5926-7611</t>
  </si>
  <si>
    <t>03-5922-6410</t>
  </si>
  <si>
    <t>03-5363-9825</t>
  </si>
  <si>
    <t>03-5768-4151</t>
  </si>
  <si>
    <t>03-5451-3937</t>
  </si>
  <si>
    <t>042-352-2657</t>
  </si>
  <si>
    <t>042-352-4431</t>
  </si>
  <si>
    <t>平成28年8月</t>
    <phoneticPr fontId="6"/>
  </si>
  <si>
    <t>平成28年8月</t>
    <rPh sb="0" eb="2">
      <t>ヘイセイ</t>
    </rPh>
    <rPh sb="4" eb="5">
      <t>ネン</t>
    </rPh>
    <rPh sb="6" eb="7">
      <t>ガツ</t>
    </rPh>
    <phoneticPr fontId="6"/>
  </si>
  <si>
    <t>042-439-8977</t>
  </si>
  <si>
    <t>A0400245</t>
  </si>
  <si>
    <t>A0400252</t>
  </si>
  <si>
    <t>A0400260</t>
  </si>
  <si>
    <t>A0400278</t>
  </si>
  <si>
    <t>A1000101</t>
  </si>
  <si>
    <t>A1300048</t>
  </si>
  <si>
    <t>A1300063</t>
  </si>
  <si>
    <t>A1300055</t>
  </si>
  <si>
    <t>A1100422</t>
  </si>
  <si>
    <t>A1100406</t>
  </si>
  <si>
    <t>A1200263</t>
  </si>
  <si>
    <t>A1200271</t>
  </si>
  <si>
    <t>A0600091</t>
  </si>
  <si>
    <t>A0600109</t>
  </si>
  <si>
    <t>A0800147</t>
  </si>
  <si>
    <t>A1500258</t>
  </si>
  <si>
    <t>03-5735-2050</t>
  </si>
  <si>
    <t>平成28年8月</t>
    <rPh sb="0" eb="2">
      <t>ヘイセイ</t>
    </rPh>
    <rPh sb="4" eb="5">
      <t>ネン</t>
    </rPh>
    <rPh sb="6" eb="7">
      <t>ガツ</t>
    </rPh>
    <phoneticPr fontId="2"/>
  </si>
  <si>
    <t>03-6429-2828</t>
  </si>
  <si>
    <t>平成28年8月</t>
    <rPh sb="0" eb="2">
      <t>ヘイセイ</t>
    </rPh>
    <rPh sb="4" eb="5">
      <t>ネン</t>
    </rPh>
    <rPh sb="6" eb="7">
      <t>ガツ</t>
    </rPh>
    <phoneticPr fontId="4"/>
  </si>
  <si>
    <t>042-648-5184</t>
  </si>
  <si>
    <t>03-5713-1366</t>
  </si>
  <si>
    <t>03-6410-5377</t>
  </si>
  <si>
    <t>平成28年8月</t>
    <rPh sb="4" eb="5">
      <t>ネン</t>
    </rPh>
    <rPh sb="6" eb="7">
      <t>ガツ</t>
    </rPh>
    <phoneticPr fontId="15"/>
  </si>
  <si>
    <t>049-276-5311</t>
  </si>
  <si>
    <t>平成27年6月</t>
    <rPh sb="4" eb="5">
      <t>ネン</t>
    </rPh>
    <rPh sb="6" eb="7">
      <t>ガツ</t>
    </rPh>
    <phoneticPr fontId="2"/>
  </si>
  <si>
    <t>平成28年3月</t>
    <rPh sb="4" eb="5">
      <t>ネン</t>
    </rPh>
    <rPh sb="6" eb="7">
      <t>ガツ</t>
    </rPh>
    <phoneticPr fontId="2"/>
  </si>
  <si>
    <t>平成28年4月</t>
    <rPh sb="4" eb="5">
      <t>ネン</t>
    </rPh>
    <rPh sb="6" eb="7">
      <t>ガツ</t>
    </rPh>
    <phoneticPr fontId="2"/>
  </si>
  <si>
    <t>平成28年5月</t>
    <rPh sb="4" eb="5">
      <t>ネン</t>
    </rPh>
    <rPh sb="6" eb="7">
      <t>ガツ</t>
    </rPh>
    <phoneticPr fontId="2"/>
  </si>
  <si>
    <t>平成28年6月</t>
    <rPh sb="4" eb="5">
      <t>ネン</t>
    </rPh>
    <rPh sb="6" eb="7">
      <t>ガツ</t>
    </rPh>
    <phoneticPr fontId="2"/>
  </si>
  <si>
    <t>平成28年7月</t>
    <rPh sb="4" eb="5">
      <t>ネン</t>
    </rPh>
    <rPh sb="6" eb="7">
      <t>ガツ</t>
    </rPh>
    <phoneticPr fontId="2"/>
  </si>
  <si>
    <t>平成27年7月</t>
    <rPh sb="4" eb="5">
      <t>ネン</t>
    </rPh>
    <rPh sb="6" eb="7">
      <t>ガツ</t>
    </rPh>
    <phoneticPr fontId="2"/>
  </si>
  <si>
    <t>平成28年8月</t>
    <rPh sb="4" eb="5">
      <t>ネン</t>
    </rPh>
    <rPh sb="6" eb="7">
      <t>ガツ</t>
    </rPh>
    <phoneticPr fontId="2"/>
  </si>
  <si>
    <t>A1100273</t>
  </si>
  <si>
    <t>平成28年8月</t>
    <rPh sb="0" eb="2">
      <t>ヘイセイ</t>
    </rPh>
    <rPh sb="4" eb="5">
      <t>ネン</t>
    </rPh>
    <rPh sb="6" eb="7">
      <t>ガツ</t>
    </rPh>
    <phoneticPr fontId="15"/>
  </si>
  <si>
    <t>平成２８年８月</t>
    <rPh sb="0" eb="2">
      <t>ヘイセイ</t>
    </rPh>
    <rPh sb="4" eb="5">
      <t>ネン</t>
    </rPh>
    <rPh sb="6" eb="7">
      <t>ガツ</t>
    </rPh>
    <phoneticPr fontId="2"/>
  </si>
  <si>
    <t>03-6410-5711</t>
  </si>
  <si>
    <t>No.2</t>
    <phoneticPr fontId="21"/>
  </si>
  <si>
    <t>江東区、墨田区</t>
    <rPh sb="0" eb="2">
      <t>コウトウ</t>
    </rPh>
    <rPh sb="2" eb="3">
      <t>ク</t>
    </rPh>
    <rPh sb="4" eb="7">
      <t>スミダク</t>
    </rPh>
    <phoneticPr fontId="17"/>
  </si>
  <si>
    <t>青梅市長淵6-464-1</t>
    <rPh sb="0" eb="3">
      <t>オウメシ</t>
    </rPh>
    <rPh sb="3" eb="5">
      <t>ナガブチ</t>
    </rPh>
    <phoneticPr fontId="17"/>
  </si>
  <si>
    <t>社会福祉法人　青梅福祉協会</t>
    <rPh sb="0" eb="2">
      <t>シャカイ</t>
    </rPh>
    <rPh sb="2" eb="4">
      <t>フクシ</t>
    </rPh>
    <rPh sb="4" eb="6">
      <t>ホウジン</t>
    </rPh>
    <rPh sb="7" eb="9">
      <t>オウメ</t>
    </rPh>
    <rPh sb="9" eb="11">
      <t>フクシ</t>
    </rPh>
    <rPh sb="11" eb="13">
      <t>キョウカイ</t>
    </rPh>
    <phoneticPr fontId="17"/>
  </si>
  <si>
    <t>日野市、八王子市</t>
    <rPh sb="0" eb="3">
      <t>ヒノシ</t>
    </rPh>
    <rPh sb="4" eb="8">
      <t>ハチオウジシ</t>
    </rPh>
    <phoneticPr fontId="17"/>
  </si>
  <si>
    <t>富士ライフケアネット株式会社多摩あんしん館</t>
    <rPh sb="0" eb="2">
      <t>フジ</t>
    </rPh>
    <rPh sb="10" eb="14">
      <t>カブシキガイシャ</t>
    </rPh>
    <rPh sb="14" eb="16">
      <t>タマ</t>
    </rPh>
    <rPh sb="20" eb="21">
      <t>カン</t>
    </rPh>
    <phoneticPr fontId="17"/>
  </si>
  <si>
    <t>日野市多摩平1-14-97</t>
    <rPh sb="0" eb="3">
      <t>ヒノシ</t>
    </rPh>
    <rPh sb="3" eb="6">
      <t>タマダイラ</t>
    </rPh>
    <phoneticPr fontId="17"/>
  </si>
  <si>
    <t>富士ライフケアネット　株式会社</t>
    <rPh sb="0" eb="2">
      <t>フジ</t>
    </rPh>
    <rPh sb="11" eb="15">
      <t>カブシキガイシャ</t>
    </rPh>
    <phoneticPr fontId="17"/>
  </si>
  <si>
    <t>デイサービスセンター多摩あんしん館</t>
    <rPh sb="10" eb="12">
      <t>タマ</t>
    </rPh>
    <rPh sb="16" eb="17">
      <t>カン</t>
    </rPh>
    <phoneticPr fontId="17"/>
  </si>
  <si>
    <t>日野市日野1577　日野宿山屋敷住宅南七番館</t>
    <rPh sb="0" eb="3">
      <t>ヒノシ</t>
    </rPh>
    <rPh sb="3" eb="5">
      <t>ヒノ</t>
    </rPh>
    <rPh sb="10" eb="12">
      <t>ヒノ</t>
    </rPh>
    <rPh sb="12" eb="13">
      <t>ヤド</t>
    </rPh>
    <rPh sb="13" eb="14">
      <t>ヤマ</t>
    </rPh>
    <rPh sb="14" eb="16">
      <t>ヤシキ</t>
    </rPh>
    <rPh sb="16" eb="18">
      <t>ジュウタク</t>
    </rPh>
    <rPh sb="18" eb="19">
      <t>ミナミ</t>
    </rPh>
    <rPh sb="19" eb="22">
      <t>ナナバンカン</t>
    </rPh>
    <phoneticPr fontId="17"/>
  </si>
  <si>
    <t>特定非営利活動法人　和いわい本舗</t>
    <rPh sb="0" eb="2">
      <t>トクテイ</t>
    </rPh>
    <rPh sb="2" eb="5">
      <t>ヒエイリ</t>
    </rPh>
    <rPh sb="5" eb="7">
      <t>カツドウ</t>
    </rPh>
    <rPh sb="7" eb="9">
      <t>ホウジン</t>
    </rPh>
    <rPh sb="10" eb="11">
      <t>ワ</t>
    </rPh>
    <rPh sb="14" eb="16">
      <t>ホンポ</t>
    </rPh>
    <phoneticPr fontId="17"/>
  </si>
  <si>
    <t>ヘルパーステーション　マザアス多摩川苑</t>
    <rPh sb="15" eb="18">
      <t>タマガワ</t>
    </rPh>
    <rPh sb="18" eb="19">
      <t>エン</t>
    </rPh>
    <phoneticPr fontId="17"/>
  </si>
  <si>
    <t>日野市万願寺1-16-1</t>
    <rPh sb="0" eb="3">
      <t>ヒノシ</t>
    </rPh>
    <rPh sb="3" eb="6">
      <t>マンガンジ</t>
    </rPh>
    <phoneticPr fontId="17"/>
  </si>
  <si>
    <t>社会福祉法人　マザアス</t>
    <rPh sb="0" eb="2">
      <t>シャカイ</t>
    </rPh>
    <rPh sb="2" eb="4">
      <t>フクシ</t>
    </rPh>
    <rPh sb="4" eb="6">
      <t>ホウジン</t>
    </rPh>
    <phoneticPr fontId="17"/>
  </si>
  <si>
    <t>日野市、八王子市、多摩市、立川市、国立市、稲城市</t>
    <rPh sb="0" eb="3">
      <t>ヒノシ</t>
    </rPh>
    <rPh sb="4" eb="8">
      <t>ハチオウジシ</t>
    </rPh>
    <rPh sb="9" eb="12">
      <t>タマシ</t>
    </rPh>
    <rPh sb="13" eb="16">
      <t>タチカワシ</t>
    </rPh>
    <rPh sb="17" eb="20">
      <t>クニタチシ</t>
    </rPh>
    <rPh sb="21" eb="24">
      <t>イナギシ</t>
    </rPh>
    <phoneticPr fontId="17"/>
  </si>
  <si>
    <t>マザアス多摩川苑</t>
    <rPh sb="4" eb="7">
      <t>タマガワ</t>
    </rPh>
    <rPh sb="7" eb="8">
      <t>エン</t>
    </rPh>
    <phoneticPr fontId="17"/>
  </si>
  <si>
    <t>青梅市長淵6-464-1</t>
    <phoneticPr fontId="2"/>
  </si>
  <si>
    <t>0428-24-0500</t>
    <phoneticPr fontId="2"/>
  </si>
  <si>
    <t>練馬区富士見台3-55-3</t>
    <rPh sb="0" eb="3">
      <t>ネリマク</t>
    </rPh>
    <rPh sb="3" eb="7">
      <t>フジミダイ</t>
    </rPh>
    <phoneticPr fontId="21"/>
  </si>
  <si>
    <t>新宿区大久保2-4-12　新宿ラムダックスビル101号室</t>
    <rPh sb="0" eb="3">
      <t>シンジュクク</t>
    </rPh>
    <rPh sb="3" eb="6">
      <t>オオクボ</t>
    </rPh>
    <rPh sb="13" eb="15">
      <t>シンジュク</t>
    </rPh>
    <rPh sb="26" eb="28">
      <t>ゴウシツ</t>
    </rPh>
    <phoneticPr fontId="17"/>
  </si>
  <si>
    <t>泉苑ケアセンター</t>
    <rPh sb="0" eb="1">
      <t>イズミ</t>
    </rPh>
    <rPh sb="1" eb="2">
      <t>エン</t>
    </rPh>
    <phoneticPr fontId="17"/>
  </si>
  <si>
    <t>府中市武蔵台1-10-4</t>
    <rPh sb="0" eb="3">
      <t>フチュウシ</t>
    </rPh>
    <rPh sb="3" eb="6">
      <t>ムサシダイ</t>
    </rPh>
    <phoneticPr fontId="17"/>
  </si>
  <si>
    <t>足立区花畑4-20-1</t>
    <rPh sb="0" eb="3">
      <t>アダチク</t>
    </rPh>
    <rPh sb="3" eb="5">
      <t>ハナバタケ</t>
    </rPh>
    <phoneticPr fontId="17"/>
  </si>
  <si>
    <t>社会福祉法人　聖風会</t>
    <rPh sb="0" eb="2">
      <t>シャカイ</t>
    </rPh>
    <rPh sb="2" eb="4">
      <t>フクシ</t>
    </rPh>
    <rPh sb="4" eb="6">
      <t>ホウジン</t>
    </rPh>
    <rPh sb="7" eb="8">
      <t>セイ</t>
    </rPh>
    <rPh sb="8" eb="9">
      <t>フウ</t>
    </rPh>
    <rPh sb="9" eb="10">
      <t>カイ</t>
    </rPh>
    <phoneticPr fontId="17"/>
  </si>
  <si>
    <t>花畑あすか苑（ユニット型）</t>
    <rPh sb="0" eb="2">
      <t>ハナバタケ</t>
    </rPh>
    <rPh sb="5" eb="6">
      <t>エン</t>
    </rPh>
    <rPh sb="11" eb="12">
      <t>ガタ</t>
    </rPh>
    <phoneticPr fontId="17"/>
  </si>
  <si>
    <t>花畑あすか苑（従来型）</t>
    <rPh sb="0" eb="2">
      <t>ハナバタケ</t>
    </rPh>
    <rPh sb="5" eb="6">
      <t>エン</t>
    </rPh>
    <rPh sb="7" eb="10">
      <t>ジュウライガタ</t>
    </rPh>
    <phoneticPr fontId="17"/>
  </si>
  <si>
    <t>青梅園（ユニット型）</t>
    <rPh sb="0" eb="2">
      <t>オウメ</t>
    </rPh>
    <rPh sb="2" eb="3">
      <t>エン</t>
    </rPh>
    <rPh sb="8" eb="9">
      <t>ガタ</t>
    </rPh>
    <phoneticPr fontId="17"/>
  </si>
  <si>
    <t>青梅園</t>
    <phoneticPr fontId="2"/>
  </si>
  <si>
    <t>杜の園</t>
    <rPh sb="0" eb="1">
      <t>モリ</t>
    </rPh>
    <rPh sb="2" eb="3">
      <t>ソノ</t>
    </rPh>
    <phoneticPr fontId="17"/>
  </si>
  <si>
    <t>青梅市今井2-1079</t>
    <rPh sb="0" eb="3">
      <t>オウメシ</t>
    </rPh>
    <rPh sb="3" eb="5">
      <t>イマイ</t>
    </rPh>
    <phoneticPr fontId="17"/>
  </si>
  <si>
    <t>株式会社日野福祉サービス訪問介護事業所</t>
    <rPh sb="0" eb="4">
      <t>カブシキガイシャ</t>
    </rPh>
    <rPh sb="4" eb="6">
      <t>ヒノ</t>
    </rPh>
    <rPh sb="6" eb="8">
      <t>フクシ</t>
    </rPh>
    <rPh sb="12" eb="14">
      <t>ホウモン</t>
    </rPh>
    <rPh sb="14" eb="16">
      <t>カイゴ</t>
    </rPh>
    <rPh sb="16" eb="19">
      <t>ジギョウショ</t>
    </rPh>
    <phoneticPr fontId="17"/>
  </si>
  <si>
    <t>日野市豊田3-34-3　ルネス・グリシーヌ1階</t>
    <rPh sb="0" eb="3">
      <t>ヒノシ</t>
    </rPh>
    <rPh sb="3" eb="5">
      <t>トヨダ</t>
    </rPh>
    <rPh sb="22" eb="23">
      <t>カイ</t>
    </rPh>
    <phoneticPr fontId="17"/>
  </si>
  <si>
    <t>株式会社　日野福祉サービス</t>
    <rPh sb="0" eb="4">
      <t>カブシキガイシャ</t>
    </rPh>
    <rPh sb="5" eb="7">
      <t>ヒノ</t>
    </rPh>
    <rPh sb="7" eb="9">
      <t>フクシ</t>
    </rPh>
    <phoneticPr fontId="17"/>
  </si>
  <si>
    <t>デイサービス　いずみの森</t>
    <rPh sb="11" eb="12">
      <t>モリ</t>
    </rPh>
    <phoneticPr fontId="17"/>
  </si>
  <si>
    <t>日野市東豊田2-11-3　ラポール豊田1階</t>
    <rPh sb="0" eb="3">
      <t>ヒノシ</t>
    </rPh>
    <rPh sb="3" eb="6">
      <t>ヒガシトヨダ</t>
    </rPh>
    <rPh sb="17" eb="19">
      <t>トヨダ</t>
    </rPh>
    <rPh sb="20" eb="21">
      <t>カイ</t>
    </rPh>
    <phoneticPr fontId="17"/>
  </si>
  <si>
    <t>デイサービス　いずみの友</t>
    <rPh sb="11" eb="12">
      <t>トモ</t>
    </rPh>
    <phoneticPr fontId="17"/>
  </si>
  <si>
    <t>デイサービス　いずみの春</t>
    <rPh sb="11" eb="12">
      <t>ハル</t>
    </rPh>
    <phoneticPr fontId="17"/>
  </si>
  <si>
    <t>日野市日野台2-38-7　徳栄ビル1階</t>
    <rPh sb="0" eb="3">
      <t>ヒノシ</t>
    </rPh>
    <rPh sb="3" eb="6">
      <t>ヒノダイ</t>
    </rPh>
    <rPh sb="13" eb="14">
      <t>トク</t>
    </rPh>
    <rPh sb="14" eb="15">
      <t>エイ</t>
    </rPh>
    <rPh sb="18" eb="19">
      <t>カイ</t>
    </rPh>
    <phoneticPr fontId="17"/>
  </si>
  <si>
    <t>品川区立平塚橋特別養護老人ホーム</t>
    <rPh sb="0" eb="3">
      <t>シナガワク</t>
    </rPh>
    <rPh sb="3" eb="4">
      <t>リツ</t>
    </rPh>
    <rPh sb="4" eb="6">
      <t>ヒラツカ</t>
    </rPh>
    <rPh sb="6" eb="7">
      <t>バシ</t>
    </rPh>
    <rPh sb="7" eb="9">
      <t>トクベツ</t>
    </rPh>
    <rPh sb="9" eb="11">
      <t>ヨウゴ</t>
    </rPh>
    <rPh sb="11" eb="13">
      <t>ロウジン</t>
    </rPh>
    <phoneticPr fontId="17"/>
  </si>
  <si>
    <t>品川区西中延1-2-8</t>
    <rPh sb="0" eb="3">
      <t>シナガワク</t>
    </rPh>
    <rPh sb="3" eb="6">
      <t>ニシナカノブ</t>
    </rPh>
    <phoneticPr fontId="17"/>
  </si>
  <si>
    <t>品川区（運営は社会福祉法人三徳会）</t>
    <rPh sb="0" eb="3">
      <t>シナガワク</t>
    </rPh>
    <rPh sb="4" eb="6">
      <t>ウンエイ</t>
    </rPh>
    <rPh sb="7" eb="9">
      <t>シャカイ</t>
    </rPh>
    <rPh sb="9" eb="11">
      <t>フクシ</t>
    </rPh>
    <rPh sb="11" eb="13">
      <t>ホウジン</t>
    </rPh>
    <rPh sb="13" eb="14">
      <t>サン</t>
    </rPh>
    <rPh sb="14" eb="15">
      <t>トク</t>
    </rPh>
    <rPh sb="15" eb="16">
      <t>カイ</t>
    </rPh>
    <phoneticPr fontId="17"/>
  </si>
  <si>
    <t>豊島区西巣鴨3-15-10　ＵＫビル203</t>
    <rPh sb="0" eb="3">
      <t>トシマク</t>
    </rPh>
    <rPh sb="3" eb="6">
      <t>ニシスガモ</t>
    </rPh>
    <phoneticPr fontId="17"/>
  </si>
  <si>
    <t>豊島区、北区、文京区、板橋区、新宿区</t>
    <rPh sb="0" eb="3">
      <t>トシマク</t>
    </rPh>
    <rPh sb="4" eb="6">
      <t>キタク</t>
    </rPh>
    <rPh sb="7" eb="10">
      <t>ブンキョウク</t>
    </rPh>
    <rPh sb="11" eb="14">
      <t>イタバシク</t>
    </rPh>
    <rPh sb="15" eb="18">
      <t>シンジュクク</t>
    </rPh>
    <phoneticPr fontId="17"/>
  </si>
  <si>
    <t>有限会社　サン</t>
    <rPh sb="0" eb="4">
      <t>ユウゲンガイシャ</t>
    </rPh>
    <phoneticPr fontId="17"/>
  </si>
  <si>
    <t>豊島区巣鴨4-9-5</t>
    <rPh sb="0" eb="3">
      <t>トシマク</t>
    </rPh>
    <rPh sb="3" eb="5">
      <t>スガモ</t>
    </rPh>
    <phoneticPr fontId="17"/>
  </si>
  <si>
    <t>東久留米市上の原1-2-42</t>
    <rPh sb="0" eb="5">
      <t>ヒガシクルメシ</t>
    </rPh>
    <rPh sb="5" eb="6">
      <t>ウエ</t>
    </rPh>
    <rPh sb="7" eb="8">
      <t>ハラ</t>
    </rPh>
    <phoneticPr fontId="17"/>
  </si>
  <si>
    <t>042-470-0645</t>
  </si>
  <si>
    <t>社会福祉法人　陵風会</t>
    <rPh sb="0" eb="2">
      <t>シャカイ</t>
    </rPh>
    <rPh sb="2" eb="4">
      <t>フクシ</t>
    </rPh>
    <rPh sb="4" eb="6">
      <t>ホウジン</t>
    </rPh>
    <rPh sb="7" eb="8">
      <t>リョウ</t>
    </rPh>
    <rPh sb="8" eb="9">
      <t>フウ</t>
    </rPh>
    <rPh sb="9" eb="10">
      <t>カイ</t>
    </rPh>
    <phoneticPr fontId="17"/>
  </si>
  <si>
    <t>特別養護老人ホームみどりの丘（ユニット型）</t>
    <rPh sb="0" eb="2">
      <t>トクベツ</t>
    </rPh>
    <rPh sb="2" eb="4">
      <t>ヨウゴ</t>
    </rPh>
    <rPh sb="4" eb="6">
      <t>ロウジン</t>
    </rPh>
    <rPh sb="13" eb="14">
      <t>オカ</t>
    </rPh>
    <rPh sb="19" eb="20">
      <t>ガタ</t>
    </rPh>
    <phoneticPr fontId="17"/>
  </si>
  <si>
    <t>特別養護老人ホームみどりの丘（従来型）</t>
    <rPh sb="0" eb="2">
      <t>トクベツ</t>
    </rPh>
    <rPh sb="2" eb="4">
      <t>ヨウゴ</t>
    </rPh>
    <rPh sb="4" eb="6">
      <t>ロウジン</t>
    </rPh>
    <rPh sb="13" eb="14">
      <t>オカ</t>
    </rPh>
    <rPh sb="15" eb="17">
      <t>ジュウライ</t>
    </rPh>
    <rPh sb="17" eb="18">
      <t>ガタ</t>
    </rPh>
    <phoneticPr fontId="17"/>
  </si>
  <si>
    <t>ショートステイ　みどりの丘</t>
    <rPh sb="12" eb="13">
      <t>オカ</t>
    </rPh>
    <phoneticPr fontId="17"/>
  </si>
  <si>
    <t>ヘルパーステーション　みどりの丘</t>
    <rPh sb="15" eb="16">
      <t>オカ</t>
    </rPh>
    <phoneticPr fontId="17"/>
  </si>
  <si>
    <t>デイサービス　みどりの丘</t>
    <rPh sb="11" eb="12">
      <t>オカ</t>
    </rPh>
    <phoneticPr fontId="17"/>
  </si>
  <si>
    <t>社会福祉法人陵風会　認知症対応型デイサービス　みどりの丘</t>
    <rPh sb="0" eb="2">
      <t>シャカイ</t>
    </rPh>
    <rPh sb="2" eb="4">
      <t>フクシ</t>
    </rPh>
    <rPh sb="4" eb="6">
      <t>ホウジン</t>
    </rPh>
    <rPh sb="6" eb="7">
      <t>リョウ</t>
    </rPh>
    <rPh sb="7" eb="8">
      <t>フウ</t>
    </rPh>
    <rPh sb="8" eb="9">
      <t>カイ</t>
    </rPh>
    <rPh sb="10" eb="13">
      <t>ニンチショウ</t>
    </rPh>
    <rPh sb="13" eb="16">
      <t>タイオウガタ</t>
    </rPh>
    <rPh sb="27" eb="28">
      <t>オカ</t>
    </rPh>
    <phoneticPr fontId="17"/>
  </si>
  <si>
    <t>はあとふる輝</t>
    <rPh sb="5" eb="6">
      <t>カガヤ</t>
    </rPh>
    <phoneticPr fontId="17"/>
  </si>
  <si>
    <t>北区豊島8-14-9</t>
    <rPh sb="0" eb="2">
      <t>キタク</t>
    </rPh>
    <rPh sb="2" eb="4">
      <t>トシマ</t>
    </rPh>
    <phoneticPr fontId="17"/>
  </si>
  <si>
    <t>株式会社　ハートフル</t>
    <rPh sb="0" eb="4">
      <t>カブシキガイシャ</t>
    </rPh>
    <phoneticPr fontId="17"/>
  </si>
  <si>
    <t>成増高齢者在宅サービスセンター</t>
    <rPh sb="0" eb="2">
      <t>ナリマス</t>
    </rPh>
    <rPh sb="2" eb="5">
      <t>コウレイシャ</t>
    </rPh>
    <rPh sb="5" eb="7">
      <t>ザイタク</t>
    </rPh>
    <phoneticPr fontId="17"/>
  </si>
  <si>
    <t>板橋区成増4-37-1</t>
    <rPh sb="0" eb="3">
      <t>イタバシク</t>
    </rPh>
    <rPh sb="3" eb="5">
      <t>ナリマス</t>
    </rPh>
    <phoneticPr fontId="17"/>
  </si>
  <si>
    <t>優っくり小規模多機能介護新宿西落合</t>
    <rPh sb="0" eb="1">
      <t>ユウ</t>
    </rPh>
    <rPh sb="4" eb="7">
      <t>ショウキボ</t>
    </rPh>
    <rPh sb="7" eb="10">
      <t>タキノウ</t>
    </rPh>
    <rPh sb="10" eb="12">
      <t>カイゴ</t>
    </rPh>
    <rPh sb="12" eb="14">
      <t>シンジュク</t>
    </rPh>
    <rPh sb="14" eb="17">
      <t>ニシオチアイ</t>
    </rPh>
    <phoneticPr fontId="17"/>
  </si>
  <si>
    <t>新宿区西落合2-8-7</t>
    <rPh sb="0" eb="3">
      <t>シンジュクク</t>
    </rPh>
    <rPh sb="3" eb="6">
      <t>ニシオチアイ</t>
    </rPh>
    <phoneticPr fontId="17"/>
  </si>
  <si>
    <t>優っくりショートステイ新宿西落合</t>
    <rPh sb="0" eb="1">
      <t>ユウ</t>
    </rPh>
    <rPh sb="11" eb="13">
      <t>シンジュク</t>
    </rPh>
    <rPh sb="13" eb="16">
      <t>ニシオチアイ</t>
    </rPh>
    <phoneticPr fontId="17"/>
  </si>
  <si>
    <t>特別養護老人ホームはなぞの</t>
    <rPh sb="0" eb="2">
      <t>トクベツ</t>
    </rPh>
    <rPh sb="2" eb="4">
      <t>ヨウゴ</t>
    </rPh>
    <rPh sb="4" eb="6">
      <t>ロウジン</t>
    </rPh>
    <phoneticPr fontId="17"/>
  </si>
  <si>
    <t>群馬県高崎市塚田町21-1</t>
    <rPh sb="0" eb="3">
      <t>グンマケン</t>
    </rPh>
    <rPh sb="3" eb="6">
      <t>タカサキシ</t>
    </rPh>
    <rPh sb="6" eb="9">
      <t>ツカダマチ</t>
    </rPh>
    <phoneticPr fontId="17"/>
  </si>
  <si>
    <t>社会福祉法人　国府会</t>
    <rPh sb="0" eb="2">
      <t>シャカイ</t>
    </rPh>
    <rPh sb="2" eb="4">
      <t>フクシ</t>
    </rPh>
    <rPh sb="4" eb="6">
      <t>ホウジン</t>
    </rPh>
    <rPh sb="7" eb="9">
      <t>コクフ</t>
    </rPh>
    <rPh sb="9" eb="10">
      <t>カイ</t>
    </rPh>
    <phoneticPr fontId="17"/>
  </si>
  <si>
    <t>タツミ訪問看護ステーション八王子みなみ野</t>
    <rPh sb="3" eb="5">
      <t>ホウモン</t>
    </rPh>
    <rPh sb="5" eb="7">
      <t>カンゴ</t>
    </rPh>
    <rPh sb="13" eb="16">
      <t>ハチオウジ</t>
    </rPh>
    <rPh sb="19" eb="20">
      <t>ノ</t>
    </rPh>
    <phoneticPr fontId="17"/>
  </si>
  <si>
    <t>八王子市みなみ野3-22-2</t>
    <rPh sb="0" eb="4">
      <t>ハチオウジシ</t>
    </rPh>
    <rPh sb="7" eb="8">
      <t>ノ</t>
    </rPh>
    <phoneticPr fontId="17"/>
  </si>
  <si>
    <t>株式会社　メディプラス</t>
    <rPh sb="0" eb="4">
      <t>カブシキガイシャ</t>
    </rPh>
    <phoneticPr fontId="17"/>
  </si>
  <si>
    <t>都内全域</t>
    <rPh sb="0" eb="2">
      <t>トナイ</t>
    </rPh>
    <rPh sb="2" eb="4">
      <t>ゼンイキ</t>
    </rPh>
    <phoneticPr fontId="15"/>
  </si>
  <si>
    <t>社福等</t>
    <rPh sb="0" eb="2">
      <t>シャフク</t>
    </rPh>
    <rPh sb="2" eb="3">
      <t>トウ</t>
    </rPh>
    <phoneticPr fontId="17"/>
  </si>
  <si>
    <t>通所介護</t>
    <rPh sb="0" eb="4">
      <t>ツウショカイゴ</t>
    </rPh>
    <phoneticPr fontId="17"/>
  </si>
  <si>
    <t>平成28年3月</t>
    <rPh sb="0" eb="2">
      <t>ヘイセイ</t>
    </rPh>
    <rPh sb="4" eb="5">
      <t>ネン</t>
    </rPh>
    <rPh sb="6" eb="7">
      <t>ガツ</t>
    </rPh>
    <phoneticPr fontId="17"/>
  </si>
  <si>
    <t>平成14年1月</t>
    <rPh sb="0" eb="2">
      <t>ヘイセイ</t>
    </rPh>
    <rPh sb="4" eb="5">
      <t>ネン</t>
    </rPh>
    <rPh sb="6" eb="7">
      <t>ガツ</t>
    </rPh>
    <phoneticPr fontId="17"/>
  </si>
  <si>
    <t>042－497－6432</t>
  </si>
  <si>
    <t>平成25年3月</t>
    <rPh sb="0" eb="2">
      <t>ヘイセイ</t>
    </rPh>
    <rPh sb="4" eb="5">
      <t>ネン</t>
    </rPh>
    <rPh sb="6" eb="7">
      <t>ガツ</t>
    </rPh>
    <phoneticPr fontId="17"/>
  </si>
  <si>
    <t>平成28年5月</t>
    <rPh sb="0" eb="2">
      <t>ヘイセイ</t>
    </rPh>
    <rPh sb="4" eb="5">
      <t>ネン</t>
    </rPh>
    <rPh sb="6" eb="7">
      <t>ガツ</t>
    </rPh>
    <phoneticPr fontId="17"/>
  </si>
  <si>
    <t>事業者</t>
    <rPh sb="0" eb="3">
      <t>ジギョウシャ</t>
    </rPh>
    <phoneticPr fontId="17"/>
  </si>
  <si>
    <t>介護予防通所介護</t>
    <rPh sb="0" eb="2">
      <t>カイゴ</t>
    </rPh>
    <rPh sb="2" eb="4">
      <t>ヨボウ</t>
    </rPh>
    <rPh sb="4" eb="8">
      <t>ツウショカイゴ</t>
    </rPh>
    <phoneticPr fontId="17"/>
  </si>
  <si>
    <t>地域密着型通所介護</t>
    <rPh sb="0" eb="2">
      <t>チイキ</t>
    </rPh>
    <rPh sb="2" eb="5">
      <t>ミッチャクガタ</t>
    </rPh>
    <rPh sb="5" eb="9">
      <t>ツウショカイゴ</t>
    </rPh>
    <phoneticPr fontId="17"/>
  </si>
  <si>
    <t>平成28年4月</t>
    <rPh sb="0" eb="2">
      <t>ヘイセイ</t>
    </rPh>
    <rPh sb="4" eb="5">
      <t>ネン</t>
    </rPh>
    <rPh sb="6" eb="7">
      <t>ガツ</t>
    </rPh>
    <phoneticPr fontId="17"/>
  </si>
  <si>
    <t>特別養護老人ホーム足立万葉苑</t>
    <rPh sb="0" eb="2">
      <t>トクベツ</t>
    </rPh>
    <rPh sb="2" eb="4">
      <t>ヨウゴ</t>
    </rPh>
    <rPh sb="4" eb="6">
      <t>ロウジン</t>
    </rPh>
    <rPh sb="9" eb="11">
      <t>アダチ</t>
    </rPh>
    <rPh sb="11" eb="13">
      <t>マンヨウ</t>
    </rPh>
    <rPh sb="13" eb="14">
      <t>エン</t>
    </rPh>
    <phoneticPr fontId="17"/>
  </si>
  <si>
    <t>足立区六月2-11-20</t>
    <rPh sb="0" eb="3">
      <t>アダチク</t>
    </rPh>
    <rPh sb="3" eb="5">
      <t>ロクガツ</t>
    </rPh>
    <phoneticPr fontId="17"/>
  </si>
  <si>
    <t>社会福祉法人　射水万葉会</t>
    <rPh sb="0" eb="2">
      <t>シャカイ</t>
    </rPh>
    <rPh sb="2" eb="4">
      <t>フクシ</t>
    </rPh>
    <rPh sb="4" eb="6">
      <t>ホウジン</t>
    </rPh>
    <rPh sb="7" eb="9">
      <t>シャスイ</t>
    </rPh>
    <rPh sb="9" eb="11">
      <t>マンヨウ</t>
    </rPh>
    <rPh sb="11" eb="12">
      <t>カイ</t>
    </rPh>
    <phoneticPr fontId="17"/>
  </si>
  <si>
    <t>デイサービスセンター足立万葉苑</t>
    <rPh sb="10" eb="12">
      <t>アダチ</t>
    </rPh>
    <rPh sb="12" eb="14">
      <t>マンヨウ</t>
    </rPh>
    <rPh sb="14" eb="15">
      <t>エン</t>
    </rPh>
    <phoneticPr fontId="17"/>
  </si>
  <si>
    <t>GENKI NEXT西東京田無町</t>
    <rPh sb="10" eb="11">
      <t>ニシ</t>
    </rPh>
    <rPh sb="11" eb="13">
      <t>トウキョウ</t>
    </rPh>
    <rPh sb="13" eb="15">
      <t>タナシ</t>
    </rPh>
    <rPh sb="15" eb="16">
      <t>マチ</t>
    </rPh>
    <phoneticPr fontId="17"/>
  </si>
  <si>
    <t>西東京市田無町7-2-4</t>
    <rPh sb="0" eb="4">
      <t>ニシトウキョウシ</t>
    </rPh>
    <rPh sb="4" eb="6">
      <t>タナシ</t>
    </rPh>
    <rPh sb="6" eb="7">
      <t>マチ</t>
    </rPh>
    <phoneticPr fontId="17"/>
  </si>
  <si>
    <t>株式会社　佐藤商会</t>
    <rPh sb="0" eb="4">
      <t>カブシキガイシャ</t>
    </rPh>
    <rPh sb="5" eb="7">
      <t>サトウ</t>
    </rPh>
    <rPh sb="7" eb="9">
      <t>ショウカイ</t>
    </rPh>
    <phoneticPr fontId="17"/>
  </si>
  <si>
    <t>アクティブ・サン</t>
  </si>
  <si>
    <t>03-6914-8011</t>
  </si>
  <si>
    <t>03-3911-5485</t>
  </si>
  <si>
    <t>042-497-6432</t>
  </si>
  <si>
    <t>平成28年9月</t>
    <phoneticPr fontId="6"/>
  </si>
  <si>
    <t>サン・ケアセンター</t>
  </si>
  <si>
    <t>03-3918-3571</t>
  </si>
  <si>
    <t>はあとふる</t>
  </si>
  <si>
    <t>平成28年9月</t>
    <rPh sb="0" eb="2">
      <t>ヘイセイ</t>
    </rPh>
    <rPh sb="4" eb="5">
      <t>ネン</t>
    </rPh>
    <rPh sb="6" eb="7">
      <t>ガツ</t>
    </rPh>
    <phoneticPr fontId="6"/>
  </si>
  <si>
    <t>042-683-0926</t>
  </si>
  <si>
    <t>平成28年9月</t>
    <rPh sb="4" eb="5">
      <t>ネン</t>
    </rPh>
    <rPh sb="6" eb="7">
      <t>ガツ</t>
    </rPh>
    <phoneticPr fontId="2"/>
  </si>
  <si>
    <t>042-514-8506</t>
  </si>
  <si>
    <t>042-514-8264</t>
  </si>
  <si>
    <t>A5400042</t>
  </si>
  <si>
    <t>平成28年9月</t>
    <rPh sb="0" eb="2">
      <t>ヘイセイ</t>
    </rPh>
    <rPh sb="4" eb="5">
      <t>ネン</t>
    </rPh>
    <rPh sb="6" eb="7">
      <t>ガツ</t>
    </rPh>
    <phoneticPr fontId="2"/>
  </si>
  <si>
    <t>03-5155-4598</t>
  </si>
  <si>
    <t>03-5155-0851</t>
  </si>
  <si>
    <t>03-3565-6280</t>
  </si>
  <si>
    <t>03-5856-4751</t>
  </si>
  <si>
    <t>03-3565-6283</t>
  </si>
  <si>
    <t>03-5856-6695</t>
  </si>
  <si>
    <t>平成28年9月</t>
    <rPh sb="0" eb="2">
      <t>ヘイセイ</t>
    </rPh>
    <rPh sb="4" eb="5">
      <t>ネン</t>
    </rPh>
    <rPh sb="6" eb="7">
      <t>ガツ</t>
    </rPh>
    <phoneticPr fontId="4"/>
  </si>
  <si>
    <t>042-470-0643</t>
  </si>
  <si>
    <t>03-5851-8257</t>
  </si>
  <si>
    <t>平成28年9月</t>
    <rPh sb="0" eb="2">
      <t>ヘイセイ</t>
    </rPh>
    <rPh sb="4" eb="5">
      <t>ネン</t>
    </rPh>
    <rPh sb="6" eb="7">
      <t>ガツ</t>
    </rPh>
    <phoneticPr fontId="1"/>
  </si>
  <si>
    <t>デイサービスセンターあすか</t>
  </si>
  <si>
    <t>03-5856-4754</t>
  </si>
  <si>
    <t>042-470-0642</t>
  </si>
  <si>
    <t>平成28年9月</t>
    <rPh sb="4" eb="5">
      <t>ネン</t>
    </rPh>
    <rPh sb="6" eb="7">
      <t>ガツ</t>
    </rPh>
    <phoneticPr fontId="15"/>
  </si>
  <si>
    <t>0428-24-0500</t>
  </si>
  <si>
    <t>0428-32-7699</t>
  </si>
  <si>
    <t>03-5750-3632</t>
  </si>
  <si>
    <t>027-388-8847</t>
  </si>
  <si>
    <r>
      <t>平成28年9</t>
    </r>
    <r>
      <rPr>
        <sz val="11"/>
        <rFont val="ＭＳ Ｐゴシック"/>
        <family val="3"/>
        <charset val="128"/>
      </rPr>
      <t>月</t>
    </r>
    <rPh sb="0" eb="2">
      <t>ヘイセイ</t>
    </rPh>
    <rPh sb="4" eb="5">
      <t>ネン</t>
    </rPh>
    <rPh sb="6" eb="7">
      <t>ガツ</t>
    </rPh>
    <phoneticPr fontId="2"/>
  </si>
  <si>
    <t>A1900227</t>
  </si>
  <si>
    <t>平成28年9月</t>
    <rPh sb="0" eb="2">
      <t>ヘイセイ</t>
    </rPh>
    <rPh sb="4" eb="5">
      <t>ネン</t>
    </rPh>
    <rPh sb="6" eb="7">
      <t>ガツ</t>
    </rPh>
    <phoneticPr fontId="15"/>
  </si>
  <si>
    <t>平成28年9月</t>
    <rPh sb="0" eb="2">
      <t>ヘイセイ</t>
    </rPh>
    <rPh sb="4" eb="5">
      <t>ネン</t>
    </rPh>
    <rPh sb="6" eb="7">
      <t>ガツ</t>
    </rPh>
    <phoneticPr fontId="17"/>
  </si>
  <si>
    <t>フレスコ浅草</t>
    <rPh sb="4" eb="6">
      <t>アサクサ</t>
    </rPh>
    <phoneticPr fontId="17"/>
  </si>
  <si>
    <t>台東区浅草5-33-7</t>
    <rPh sb="0" eb="3">
      <t>タイトウク</t>
    </rPh>
    <rPh sb="3" eb="5">
      <t>アサクサ</t>
    </rPh>
    <phoneticPr fontId="17"/>
  </si>
  <si>
    <t>03-5824-0255</t>
  </si>
  <si>
    <t>社会福祉法人　フレスコ会</t>
    <rPh sb="0" eb="2">
      <t>シャカイ</t>
    </rPh>
    <rPh sb="2" eb="4">
      <t>フクシ</t>
    </rPh>
    <rPh sb="4" eb="6">
      <t>ホウジン</t>
    </rPh>
    <rPh sb="11" eb="12">
      <t>カイ</t>
    </rPh>
    <phoneticPr fontId="17"/>
  </si>
  <si>
    <t>台東区</t>
    <rPh sb="0" eb="3">
      <t>タイトウク</t>
    </rPh>
    <phoneticPr fontId="17"/>
  </si>
  <si>
    <t>みんなの訪問看護リハビリステーション町田</t>
    <rPh sb="4" eb="6">
      <t>ホウモン</t>
    </rPh>
    <rPh sb="6" eb="8">
      <t>カンゴ</t>
    </rPh>
    <rPh sb="18" eb="20">
      <t>マチダ</t>
    </rPh>
    <phoneticPr fontId="17"/>
  </si>
  <si>
    <t>町田市本町田3486　藤の台団地1-50-102</t>
    <rPh sb="0" eb="3">
      <t>マチダシ</t>
    </rPh>
    <rPh sb="3" eb="6">
      <t>ホンマチダ</t>
    </rPh>
    <rPh sb="11" eb="12">
      <t>フジ</t>
    </rPh>
    <rPh sb="13" eb="14">
      <t>ダイ</t>
    </rPh>
    <rPh sb="14" eb="16">
      <t>ダンチ</t>
    </rPh>
    <phoneticPr fontId="17"/>
  </si>
  <si>
    <t>株式会社　モリモリ</t>
    <rPh sb="0" eb="4">
      <t>カブシキガイシャ</t>
    </rPh>
    <phoneticPr fontId="17"/>
  </si>
  <si>
    <t>町田市、多摩市、神奈川県相模原市</t>
    <rPh sb="0" eb="3">
      <t>マチダシ</t>
    </rPh>
    <rPh sb="4" eb="7">
      <t>タマシ</t>
    </rPh>
    <rPh sb="8" eb="12">
      <t>カナガワケン</t>
    </rPh>
    <rPh sb="12" eb="16">
      <t>サガミハラシ</t>
    </rPh>
    <phoneticPr fontId="17"/>
  </si>
  <si>
    <t>ＮＰＯ法人訪問看護ステーションゆいまーる</t>
    <rPh sb="3" eb="5">
      <t>ホウジン</t>
    </rPh>
    <rPh sb="5" eb="7">
      <t>ホウモン</t>
    </rPh>
    <rPh sb="7" eb="9">
      <t>カンゴ</t>
    </rPh>
    <phoneticPr fontId="17"/>
  </si>
  <si>
    <t>特定非営利活動法人　訪問看護ステーションゆいまーる</t>
    <rPh sb="0" eb="2">
      <t>トクテイ</t>
    </rPh>
    <rPh sb="2" eb="5">
      <t>ヒエイリ</t>
    </rPh>
    <rPh sb="5" eb="7">
      <t>カツドウ</t>
    </rPh>
    <rPh sb="7" eb="9">
      <t>ホウジン</t>
    </rPh>
    <rPh sb="10" eb="12">
      <t>ホウモン</t>
    </rPh>
    <rPh sb="12" eb="14">
      <t>カンゴ</t>
    </rPh>
    <phoneticPr fontId="17"/>
  </si>
  <si>
    <t>陽だまり　訪問介護事業所</t>
    <rPh sb="0" eb="1">
      <t>ヒ</t>
    </rPh>
    <rPh sb="5" eb="7">
      <t>ホウモン</t>
    </rPh>
    <rPh sb="7" eb="9">
      <t>カイゴ</t>
    </rPh>
    <rPh sb="9" eb="12">
      <t>ジギョウショ</t>
    </rPh>
    <phoneticPr fontId="17"/>
  </si>
  <si>
    <t>西東京市南町4-13-17</t>
    <rPh sb="0" eb="4">
      <t>ニシトウキョウシ</t>
    </rPh>
    <rPh sb="4" eb="6">
      <t>ミナミチョウ</t>
    </rPh>
    <phoneticPr fontId="17"/>
  </si>
  <si>
    <t>株式会社　Ｆｉｖｅ　Ｔｒｅｅｓ</t>
    <rPh sb="0" eb="4">
      <t>カブシキガイシャ</t>
    </rPh>
    <phoneticPr fontId="17"/>
  </si>
  <si>
    <t>西東京市、東久留米市の一部、練馬区の一部、武蔵野市の一部、小平市の一部</t>
    <rPh sb="0" eb="4">
      <t>ニシトウキョウシ</t>
    </rPh>
    <rPh sb="5" eb="10">
      <t>ヒガシクルメシ</t>
    </rPh>
    <rPh sb="11" eb="13">
      <t>イチブ</t>
    </rPh>
    <rPh sb="14" eb="17">
      <t>ネリマク</t>
    </rPh>
    <rPh sb="18" eb="20">
      <t>イチブ</t>
    </rPh>
    <rPh sb="21" eb="25">
      <t>ムサシノシ</t>
    </rPh>
    <rPh sb="26" eb="28">
      <t>イチブ</t>
    </rPh>
    <rPh sb="29" eb="32">
      <t>コダイラシ</t>
    </rPh>
    <rPh sb="33" eb="35">
      <t>イチブ</t>
    </rPh>
    <phoneticPr fontId="17"/>
  </si>
  <si>
    <t>訪問看護リハビリステーション　アオアクア</t>
    <rPh sb="0" eb="2">
      <t>ホウモン</t>
    </rPh>
    <rPh sb="2" eb="4">
      <t>カンゴ</t>
    </rPh>
    <phoneticPr fontId="17"/>
  </si>
  <si>
    <t>江東区大島8-5-1-401</t>
    <rPh sb="0" eb="3">
      <t>コウトウク</t>
    </rPh>
    <rPh sb="3" eb="5">
      <t>オオジマ</t>
    </rPh>
    <phoneticPr fontId="17"/>
  </si>
  <si>
    <t>株式会社　アオアクア</t>
    <rPh sb="0" eb="4">
      <t>カブシキガイシャ</t>
    </rPh>
    <phoneticPr fontId="17"/>
  </si>
  <si>
    <t>楠の杜訪問看護ステーション</t>
    <rPh sb="0" eb="1">
      <t>クス</t>
    </rPh>
    <rPh sb="2" eb="3">
      <t>モリ</t>
    </rPh>
    <rPh sb="3" eb="5">
      <t>ホウモン</t>
    </rPh>
    <rPh sb="5" eb="7">
      <t>カンゴ</t>
    </rPh>
    <phoneticPr fontId="17"/>
  </si>
  <si>
    <t>調布市国領町7-41-1　シティハイム石原207号室</t>
    <rPh sb="0" eb="3">
      <t>チョウフシ</t>
    </rPh>
    <rPh sb="3" eb="6">
      <t>コクリョウチョウ</t>
    </rPh>
    <rPh sb="19" eb="21">
      <t>イシハラ</t>
    </rPh>
    <rPh sb="24" eb="26">
      <t>ゴウシツ</t>
    </rPh>
    <phoneticPr fontId="17"/>
  </si>
  <si>
    <t>株式会社　ＴＬＣＩ</t>
    <rPh sb="0" eb="4">
      <t>カブシキガイシャ</t>
    </rPh>
    <phoneticPr fontId="17"/>
  </si>
  <si>
    <t>浴風会ヘルパーステーション</t>
    <rPh sb="0" eb="2">
      <t>ヨクフウ</t>
    </rPh>
    <rPh sb="2" eb="3">
      <t>カイ</t>
    </rPh>
    <phoneticPr fontId="17"/>
  </si>
  <si>
    <t>杉並区高井戸西1-12-1</t>
    <rPh sb="0" eb="3">
      <t>スギナミク</t>
    </rPh>
    <rPh sb="3" eb="7">
      <t>タカイドニシ</t>
    </rPh>
    <phoneticPr fontId="17"/>
  </si>
  <si>
    <t>社会福祉法人　浴風会</t>
    <rPh sb="0" eb="2">
      <t>シャカイ</t>
    </rPh>
    <rPh sb="2" eb="4">
      <t>フクシ</t>
    </rPh>
    <rPh sb="4" eb="6">
      <t>ホウジン</t>
    </rPh>
    <rPh sb="7" eb="9">
      <t>ヨクフウ</t>
    </rPh>
    <rPh sb="9" eb="10">
      <t>カイ</t>
    </rPh>
    <phoneticPr fontId="17"/>
  </si>
  <si>
    <t>杉並区（南西部）</t>
    <rPh sb="0" eb="3">
      <t>スギナミク</t>
    </rPh>
    <rPh sb="4" eb="7">
      <t>ナンセイブ</t>
    </rPh>
    <phoneticPr fontId="17"/>
  </si>
  <si>
    <t>デイサービス太陽スポーツ館</t>
    <rPh sb="6" eb="8">
      <t>タイヨウ</t>
    </rPh>
    <rPh sb="12" eb="13">
      <t>カン</t>
    </rPh>
    <phoneticPr fontId="17"/>
  </si>
  <si>
    <t>有限会社　メディカルケアサービス山中</t>
    <rPh sb="0" eb="4">
      <t>ユウゲンガイシャ</t>
    </rPh>
    <rPh sb="16" eb="18">
      <t>ヤマナカ</t>
    </rPh>
    <phoneticPr fontId="17"/>
  </si>
  <si>
    <t>平成28年10月</t>
    <rPh sb="0" eb="2">
      <t>ヘイセイ</t>
    </rPh>
    <rPh sb="4" eb="5">
      <t>ネン</t>
    </rPh>
    <rPh sb="7" eb="8">
      <t>ガツ</t>
    </rPh>
    <phoneticPr fontId="17"/>
  </si>
  <si>
    <t>特別養護老人ホーム幸神さくら</t>
    <rPh sb="0" eb="2">
      <t>トクベツ</t>
    </rPh>
    <rPh sb="2" eb="4">
      <t>ヨウゴ</t>
    </rPh>
    <rPh sb="4" eb="6">
      <t>ロウジン</t>
    </rPh>
    <rPh sb="9" eb="10">
      <t>サチ</t>
    </rPh>
    <rPh sb="10" eb="11">
      <t>ガミ</t>
    </rPh>
    <phoneticPr fontId="17"/>
  </si>
  <si>
    <t>杉並区桃井2-1-6　シャトレ・オギ1A</t>
    <rPh sb="0" eb="3">
      <t>スギナミク</t>
    </rPh>
    <rPh sb="3" eb="5">
      <t>モモイ</t>
    </rPh>
    <phoneticPr fontId="17"/>
  </si>
  <si>
    <t>社会福祉法人　櫻継会</t>
    <rPh sb="0" eb="2">
      <t>シャカイ</t>
    </rPh>
    <rPh sb="2" eb="4">
      <t>フクシ</t>
    </rPh>
    <rPh sb="4" eb="6">
      <t>ホウジン</t>
    </rPh>
    <rPh sb="7" eb="8">
      <t>サクラ</t>
    </rPh>
    <rPh sb="8" eb="9">
      <t>ツ</t>
    </rPh>
    <rPh sb="9" eb="10">
      <t>カイ</t>
    </rPh>
    <phoneticPr fontId="17"/>
  </si>
  <si>
    <t>セントケア訪問看護ステーション墨田</t>
    <rPh sb="5" eb="7">
      <t>ホウモン</t>
    </rPh>
    <rPh sb="7" eb="9">
      <t>カンゴ</t>
    </rPh>
    <rPh sb="15" eb="17">
      <t>スミダ</t>
    </rPh>
    <phoneticPr fontId="17"/>
  </si>
  <si>
    <t>墨田区吾妻橋2-2-4　フェスティ・ワン5F</t>
    <rPh sb="0" eb="3">
      <t>スミダク</t>
    </rPh>
    <rPh sb="3" eb="5">
      <t>アズマ</t>
    </rPh>
    <rPh sb="5" eb="6">
      <t>バシ</t>
    </rPh>
    <phoneticPr fontId="17"/>
  </si>
  <si>
    <t>セントケア東京　株式会社</t>
    <rPh sb="5" eb="7">
      <t>トウキョウ</t>
    </rPh>
    <rPh sb="8" eb="12">
      <t>カブシキガイシャ</t>
    </rPh>
    <phoneticPr fontId="17"/>
  </si>
  <si>
    <t>墨田区、江東区、台東区</t>
    <rPh sb="0" eb="3">
      <t>スミダク</t>
    </rPh>
    <rPh sb="4" eb="7">
      <t>コウトウク</t>
    </rPh>
    <rPh sb="8" eb="11">
      <t>タイトウク</t>
    </rPh>
    <phoneticPr fontId="17"/>
  </si>
  <si>
    <t>セントケア訪問看護ステーション浜松町</t>
    <rPh sb="5" eb="7">
      <t>ホウモン</t>
    </rPh>
    <rPh sb="7" eb="9">
      <t>カンゴ</t>
    </rPh>
    <rPh sb="15" eb="18">
      <t>ハママツチョウ</t>
    </rPh>
    <phoneticPr fontId="17"/>
  </si>
  <si>
    <t>港区</t>
    <rPh sb="0" eb="2">
      <t>ミナトク</t>
    </rPh>
    <phoneticPr fontId="17"/>
  </si>
  <si>
    <t>セントケア訪問看護ステーション板橋</t>
    <rPh sb="5" eb="7">
      <t>ホウモン</t>
    </rPh>
    <rPh sb="7" eb="9">
      <t>カンゴ</t>
    </rPh>
    <rPh sb="15" eb="17">
      <t>イタバシ</t>
    </rPh>
    <phoneticPr fontId="17"/>
  </si>
  <si>
    <t>板橋区上板橋1-16-6　町田ビル1階</t>
    <rPh sb="0" eb="3">
      <t>イタバシク</t>
    </rPh>
    <rPh sb="3" eb="6">
      <t>カミイタバシ</t>
    </rPh>
    <rPh sb="13" eb="15">
      <t>マチダ</t>
    </rPh>
    <rPh sb="18" eb="19">
      <t>カイ</t>
    </rPh>
    <phoneticPr fontId="17"/>
  </si>
  <si>
    <t>板橋区、練馬区</t>
    <rPh sb="0" eb="3">
      <t>イタバシク</t>
    </rPh>
    <rPh sb="4" eb="7">
      <t>ネリマク</t>
    </rPh>
    <phoneticPr fontId="17"/>
  </si>
  <si>
    <t>セントケア訪問看護ステーション大岡山</t>
    <rPh sb="5" eb="7">
      <t>ホウモン</t>
    </rPh>
    <rPh sb="7" eb="9">
      <t>カンゴ</t>
    </rPh>
    <rPh sb="15" eb="18">
      <t>オオオカヤマ</t>
    </rPh>
    <phoneticPr fontId="17"/>
  </si>
  <si>
    <t>大田区北千束1-54-6　杉山ビル101</t>
    <rPh sb="0" eb="3">
      <t>オオタク</t>
    </rPh>
    <rPh sb="3" eb="6">
      <t>キタセンゾク</t>
    </rPh>
    <rPh sb="13" eb="15">
      <t>スギヤマ</t>
    </rPh>
    <phoneticPr fontId="17"/>
  </si>
  <si>
    <t>セントケア訪問看護ステーション立川</t>
    <rPh sb="5" eb="7">
      <t>ホウモン</t>
    </rPh>
    <rPh sb="7" eb="9">
      <t>カンゴ</t>
    </rPh>
    <rPh sb="15" eb="17">
      <t>タチカワ</t>
    </rPh>
    <phoneticPr fontId="17"/>
  </si>
  <si>
    <t>立川市富士見町5-6-19　第二伸栄ビル2階</t>
    <rPh sb="0" eb="3">
      <t>タチカワシ</t>
    </rPh>
    <rPh sb="3" eb="7">
      <t>フジミチョウ</t>
    </rPh>
    <rPh sb="14" eb="16">
      <t>ダイニ</t>
    </rPh>
    <rPh sb="16" eb="18">
      <t>シンエイ</t>
    </rPh>
    <rPh sb="21" eb="22">
      <t>カイ</t>
    </rPh>
    <phoneticPr fontId="17"/>
  </si>
  <si>
    <t>葛飾区高砂5-10-5　シルバーハイツ高砂1階</t>
    <rPh sb="0" eb="3">
      <t>カツシカク</t>
    </rPh>
    <rPh sb="3" eb="5">
      <t>タカサゴ</t>
    </rPh>
    <rPh sb="19" eb="21">
      <t>タカサゴ</t>
    </rPh>
    <rPh sb="22" eb="23">
      <t>カイ</t>
    </rPh>
    <phoneticPr fontId="17"/>
  </si>
  <si>
    <t>葛飾区、江戸川区、足立区</t>
    <rPh sb="0" eb="3">
      <t>カツシカク</t>
    </rPh>
    <rPh sb="4" eb="8">
      <t>エドガワク</t>
    </rPh>
    <rPh sb="9" eb="12">
      <t>アダチク</t>
    </rPh>
    <phoneticPr fontId="17"/>
  </si>
  <si>
    <t>杉並区和田1-14-3　4階</t>
    <rPh sb="0" eb="3">
      <t>スギナミク</t>
    </rPh>
    <rPh sb="3" eb="5">
      <t>ワダ</t>
    </rPh>
    <rPh sb="13" eb="14">
      <t>カイ</t>
    </rPh>
    <phoneticPr fontId="6"/>
  </si>
  <si>
    <t>有限会社ほっとらいふ</t>
    <rPh sb="0" eb="4">
      <t>ユウゲンガイシャ</t>
    </rPh>
    <phoneticPr fontId="17"/>
  </si>
  <si>
    <t>有限会社　ほっとらいふ</t>
    <rPh sb="0" eb="2">
      <t>ユウゲン</t>
    </rPh>
    <rPh sb="2" eb="4">
      <t>カイシャ</t>
    </rPh>
    <phoneticPr fontId="17"/>
  </si>
  <si>
    <t>杉並区和田1-14-3-4F</t>
    <rPh sb="0" eb="3">
      <t>スギナミク</t>
    </rPh>
    <rPh sb="3" eb="5">
      <t>ワダ</t>
    </rPh>
    <phoneticPr fontId="17"/>
  </si>
  <si>
    <t>デイサービス元気倶楽部</t>
    <rPh sb="6" eb="8">
      <t>ゲンキ</t>
    </rPh>
    <rPh sb="8" eb="11">
      <t>クラブ</t>
    </rPh>
    <phoneticPr fontId="17"/>
  </si>
  <si>
    <t>大田区南蒲田2-30-17　伊勢元ハイツ1F</t>
    <rPh sb="0" eb="3">
      <t>オオタク</t>
    </rPh>
    <rPh sb="3" eb="6">
      <t>ミナミカマタ</t>
    </rPh>
    <rPh sb="14" eb="16">
      <t>イセ</t>
    </rPh>
    <rPh sb="16" eb="17">
      <t>モト</t>
    </rPh>
    <phoneticPr fontId="17"/>
  </si>
  <si>
    <t>株式会社　Ｂ２Ｂサクセス</t>
    <rPh sb="0" eb="4">
      <t>カブシキガイシャ</t>
    </rPh>
    <phoneticPr fontId="17"/>
  </si>
  <si>
    <t>デイサービス元気倶楽部東糀谷</t>
    <rPh sb="6" eb="8">
      <t>ゲンキ</t>
    </rPh>
    <rPh sb="8" eb="11">
      <t>クラブ</t>
    </rPh>
    <rPh sb="11" eb="14">
      <t>ヒガシコウジヤ</t>
    </rPh>
    <phoneticPr fontId="17"/>
  </si>
  <si>
    <t>大田区東糀谷1-6-25　コマツマンション１階</t>
    <rPh sb="0" eb="3">
      <t>オオタク</t>
    </rPh>
    <rPh sb="3" eb="6">
      <t>ヒガシコウジヤ</t>
    </rPh>
    <rPh sb="22" eb="23">
      <t>カイ</t>
    </rPh>
    <phoneticPr fontId="17"/>
  </si>
  <si>
    <t>非営利活動法人　たすけあいグループひまわり</t>
    <rPh sb="0" eb="3">
      <t>ヒエイリ</t>
    </rPh>
    <rPh sb="3" eb="5">
      <t>カツドウ</t>
    </rPh>
    <rPh sb="5" eb="7">
      <t>ホウジン</t>
    </rPh>
    <phoneticPr fontId="17"/>
  </si>
  <si>
    <t>多摩市豊ヶ丘1-35-3　Ｋ，ｓ　Ｃｏｕｒｔ102</t>
    <rPh sb="3" eb="6">
      <t>トヨガオカ</t>
    </rPh>
    <phoneticPr fontId="17"/>
  </si>
  <si>
    <t>社会福祉法人多摩済生医療団　指定訪問介護事業所多摩済生ケアセンター</t>
    <rPh sb="0" eb="2">
      <t>シャカイ</t>
    </rPh>
    <rPh sb="2" eb="4">
      <t>フクシ</t>
    </rPh>
    <rPh sb="4" eb="6">
      <t>ホウジン</t>
    </rPh>
    <rPh sb="6" eb="8">
      <t>タマ</t>
    </rPh>
    <rPh sb="8" eb="10">
      <t>サイセイ</t>
    </rPh>
    <rPh sb="10" eb="12">
      <t>イリョウ</t>
    </rPh>
    <rPh sb="12" eb="13">
      <t>ダン</t>
    </rPh>
    <rPh sb="14" eb="16">
      <t>シテイ</t>
    </rPh>
    <rPh sb="16" eb="18">
      <t>ホウモン</t>
    </rPh>
    <rPh sb="18" eb="20">
      <t>カイゴ</t>
    </rPh>
    <rPh sb="20" eb="23">
      <t>ジギョウショ</t>
    </rPh>
    <rPh sb="23" eb="25">
      <t>タマ</t>
    </rPh>
    <rPh sb="25" eb="27">
      <t>サイセイ</t>
    </rPh>
    <phoneticPr fontId="17"/>
  </si>
  <si>
    <t>多摩済生ケアセンター</t>
    <rPh sb="0" eb="2">
      <t>タマ</t>
    </rPh>
    <rPh sb="2" eb="4">
      <t>サイセイ</t>
    </rPh>
    <phoneticPr fontId="17"/>
  </si>
  <si>
    <t>セントケア訪問看護ステーション葛飾</t>
    <rPh sb="5" eb="7">
      <t>ホウモン</t>
    </rPh>
    <rPh sb="7" eb="9">
      <t>カンゴ</t>
    </rPh>
    <rPh sb="15" eb="17">
      <t>カツシカ</t>
    </rPh>
    <phoneticPr fontId="17"/>
  </si>
  <si>
    <t>ベリタス介護サービス</t>
    <rPh sb="4" eb="6">
      <t>カイゴ</t>
    </rPh>
    <phoneticPr fontId="17"/>
  </si>
  <si>
    <t>新宿区西早稲田2-7-17　イールハウス101</t>
    <rPh sb="0" eb="3">
      <t>シンジュクク</t>
    </rPh>
    <rPh sb="3" eb="7">
      <t>ニシワセダ</t>
    </rPh>
    <phoneticPr fontId="17"/>
  </si>
  <si>
    <t>特定非営利活動法人　ベリタス会</t>
    <rPh sb="0" eb="2">
      <t>トクテイ</t>
    </rPh>
    <rPh sb="2" eb="5">
      <t>ヒエイリ</t>
    </rPh>
    <rPh sb="5" eb="7">
      <t>カツドウ</t>
    </rPh>
    <rPh sb="7" eb="9">
      <t>ホウジン</t>
    </rPh>
    <rPh sb="14" eb="15">
      <t>カイ</t>
    </rPh>
    <phoneticPr fontId="17"/>
  </si>
  <si>
    <t>港区浜松町2-2-15　浜松町ダイヤハイツ203号</t>
    <rPh sb="0" eb="2">
      <t>ミナトク</t>
    </rPh>
    <rPh sb="2" eb="5">
      <t>ハママツチョウ</t>
    </rPh>
    <rPh sb="12" eb="15">
      <t>ハママツチョウ</t>
    </rPh>
    <rPh sb="24" eb="25">
      <t>ゴウ</t>
    </rPh>
    <phoneticPr fontId="17"/>
  </si>
  <si>
    <t>西多摩郡日の出町大久野1718番地</t>
    <rPh sb="0" eb="4">
      <t>ニシタマグン</t>
    </rPh>
    <rPh sb="4" eb="5">
      <t>ヒ</t>
    </rPh>
    <rPh sb="6" eb="8">
      <t>デマチ</t>
    </rPh>
    <rPh sb="8" eb="11">
      <t>オオグノ</t>
    </rPh>
    <rPh sb="15" eb="17">
      <t>バンチ</t>
    </rPh>
    <phoneticPr fontId="17"/>
  </si>
  <si>
    <t>03-6715-7831</t>
  </si>
  <si>
    <t>03-6423-6948</t>
  </si>
  <si>
    <t>平成28年10月</t>
    <phoneticPr fontId="6"/>
  </si>
  <si>
    <t>042-460-7400</t>
  </si>
  <si>
    <t>042-710-7880</t>
  </si>
  <si>
    <t>03-5628-6120</t>
  </si>
  <si>
    <t>042-443-7820</t>
  </si>
  <si>
    <t>03-5819-1190</t>
  </si>
  <si>
    <t>03-5402-5002</t>
  </si>
  <si>
    <t>03-5922-1081</t>
  </si>
  <si>
    <t>042-540-1966</t>
  </si>
  <si>
    <t>03-3826-5058</t>
  </si>
  <si>
    <t>平成28年10月</t>
    <rPh sb="0" eb="2">
      <t>ヘイセイ</t>
    </rPh>
    <rPh sb="4" eb="5">
      <t>ネン</t>
    </rPh>
    <rPh sb="7" eb="8">
      <t>ガツ</t>
    </rPh>
    <phoneticPr fontId="6"/>
  </si>
  <si>
    <t>平成28年10月</t>
    <rPh sb="4" eb="5">
      <t>ネン</t>
    </rPh>
    <rPh sb="7" eb="8">
      <t>ガツ</t>
    </rPh>
    <phoneticPr fontId="2"/>
  </si>
  <si>
    <t>A1100356</t>
  </si>
  <si>
    <t>03-5273-3358</t>
  </si>
  <si>
    <t>平成28年10月</t>
    <rPh sb="0" eb="2">
      <t>ヘイセイ</t>
    </rPh>
    <rPh sb="4" eb="5">
      <t>ネン</t>
    </rPh>
    <rPh sb="7" eb="8">
      <t>ガツ</t>
    </rPh>
    <phoneticPr fontId="2"/>
  </si>
  <si>
    <t>03-5838-1604</t>
  </si>
  <si>
    <t>042-506-8641</t>
  </si>
  <si>
    <t>平成28年10月</t>
    <rPh sb="4" eb="5">
      <t>ネン</t>
    </rPh>
    <rPh sb="7" eb="8">
      <t>ガツ</t>
    </rPh>
    <phoneticPr fontId="15"/>
  </si>
  <si>
    <t>042-588-7200</t>
  </si>
  <si>
    <t>042-342-1184</t>
  </si>
  <si>
    <t>西町ケアサービス</t>
    <rPh sb="0" eb="1">
      <t>ニシ</t>
    </rPh>
    <rPh sb="1" eb="2">
      <t>マチ</t>
    </rPh>
    <phoneticPr fontId="17"/>
  </si>
  <si>
    <t>小平市学園西町3-11-15</t>
    <rPh sb="0" eb="3">
      <t>コダイラシ</t>
    </rPh>
    <rPh sb="3" eb="7">
      <t>ガクエンニシマチ</t>
    </rPh>
    <phoneticPr fontId="17"/>
  </si>
  <si>
    <t>有限会社　小平西町訪問介護</t>
    <rPh sb="0" eb="4">
      <t>ユウゲンガイシャ</t>
    </rPh>
    <rPh sb="5" eb="7">
      <t>コダイラ</t>
    </rPh>
    <rPh sb="7" eb="8">
      <t>ニシ</t>
    </rPh>
    <rPh sb="8" eb="9">
      <t>マチ</t>
    </rPh>
    <rPh sb="9" eb="11">
      <t>ホウモン</t>
    </rPh>
    <rPh sb="11" eb="13">
      <t>カイゴ</t>
    </rPh>
    <phoneticPr fontId="17"/>
  </si>
  <si>
    <t>小平市、西東京市、東村山市</t>
    <rPh sb="0" eb="3">
      <t>コダイラシ</t>
    </rPh>
    <rPh sb="4" eb="8">
      <t>ニシトウキョウシ</t>
    </rPh>
    <rPh sb="9" eb="13">
      <t>ヒガシムラヤマシ</t>
    </rPh>
    <phoneticPr fontId="17"/>
  </si>
  <si>
    <t>小平健成苑デイサービスセンター</t>
    <rPh sb="0" eb="2">
      <t>コダイラ</t>
    </rPh>
    <rPh sb="2" eb="3">
      <t>ケン</t>
    </rPh>
    <rPh sb="3" eb="4">
      <t>セイ</t>
    </rPh>
    <rPh sb="4" eb="5">
      <t>エン</t>
    </rPh>
    <phoneticPr fontId="17"/>
  </si>
  <si>
    <t>小平市鈴木町2-230-3</t>
    <rPh sb="0" eb="3">
      <t>コダイラシ</t>
    </rPh>
    <rPh sb="3" eb="6">
      <t>スズキチョウ</t>
    </rPh>
    <phoneticPr fontId="17"/>
  </si>
  <si>
    <t>社会福祉法人　平心会</t>
    <rPh sb="0" eb="2">
      <t>シャカイ</t>
    </rPh>
    <rPh sb="2" eb="4">
      <t>フクシ</t>
    </rPh>
    <rPh sb="4" eb="6">
      <t>ホウジン</t>
    </rPh>
    <rPh sb="7" eb="8">
      <t>タイラ</t>
    </rPh>
    <rPh sb="8" eb="9">
      <t>シン</t>
    </rPh>
    <rPh sb="9" eb="10">
      <t>カイ</t>
    </rPh>
    <phoneticPr fontId="17"/>
  </si>
  <si>
    <t>小平市、西東京市</t>
    <rPh sb="0" eb="3">
      <t>コダイラシ</t>
    </rPh>
    <rPh sb="4" eb="8">
      <t>ニシトウキョウシ</t>
    </rPh>
    <phoneticPr fontId="17"/>
  </si>
  <si>
    <t>デイサービスセンターぶどうの木</t>
    <rPh sb="14" eb="15">
      <t>キ</t>
    </rPh>
    <phoneticPr fontId="17"/>
  </si>
  <si>
    <t>小平市小川東町1-11-18</t>
    <rPh sb="0" eb="3">
      <t>コダイラシ</t>
    </rPh>
    <rPh sb="3" eb="6">
      <t>オガワヒガシ</t>
    </rPh>
    <rPh sb="6" eb="7">
      <t>マチ</t>
    </rPh>
    <phoneticPr fontId="17"/>
  </si>
  <si>
    <t>小平市、東村山市、東大和市</t>
    <rPh sb="0" eb="3">
      <t>コダイラシ</t>
    </rPh>
    <rPh sb="4" eb="8">
      <t>ヒガシムラヤマシ</t>
    </rPh>
    <rPh sb="9" eb="13">
      <t>ヒガシヤマトシ</t>
    </rPh>
    <phoneticPr fontId="17"/>
  </si>
  <si>
    <t>小平市大沼町7-17-6</t>
    <rPh sb="0" eb="3">
      <t>コダイラシ</t>
    </rPh>
    <rPh sb="3" eb="5">
      <t>オオヌマ</t>
    </rPh>
    <rPh sb="5" eb="6">
      <t>マチ</t>
    </rPh>
    <phoneticPr fontId="17"/>
  </si>
  <si>
    <t>小平市、西東京市、東久留米市</t>
    <rPh sb="0" eb="3">
      <t>コダイラシ</t>
    </rPh>
    <rPh sb="4" eb="8">
      <t>ニシトウキョウシ</t>
    </rPh>
    <rPh sb="9" eb="14">
      <t>ヒガシクルメシ</t>
    </rPh>
    <phoneticPr fontId="17"/>
  </si>
  <si>
    <t>ジャパンケア小平花小金井</t>
    <rPh sb="6" eb="8">
      <t>コダイラ</t>
    </rPh>
    <rPh sb="8" eb="12">
      <t>ハナコガネイ</t>
    </rPh>
    <phoneticPr fontId="17"/>
  </si>
  <si>
    <t>小平市花小金井1-18-1　第二吉川ビル201</t>
    <rPh sb="0" eb="3">
      <t>コダイラシ</t>
    </rPh>
    <rPh sb="3" eb="7">
      <t>ハナコガネイ</t>
    </rPh>
    <rPh sb="14" eb="16">
      <t>ダイニ</t>
    </rPh>
    <rPh sb="16" eb="18">
      <t>ヨシカワ</t>
    </rPh>
    <phoneticPr fontId="17"/>
  </si>
  <si>
    <t>ジャパンケア小平学園西</t>
    <rPh sb="6" eb="8">
      <t>コダイラ</t>
    </rPh>
    <rPh sb="8" eb="10">
      <t>ガクエン</t>
    </rPh>
    <rPh sb="10" eb="11">
      <t>ニシ</t>
    </rPh>
    <phoneticPr fontId="17"/>
  </si>
  <si>
    <t>小平市学園西町1-20-18　第2中村ビル4階</t>
    <rPh sb="0" eb="3">
      <t>コダイラシ</t>
    </rPh>
    <rPh sb="3" eb="7">
      <t>ガクエンニシマチ</t>
    </rPh>
    <rPh sb="15" eb="16">
      <t>ダイ</t>
    </rPh>
    <rPh sb="17" eb="19">
      <t>ナカムラ</t>
    </rPh>
    <rPh sb="22" eb="23">
      <t>カイ</t>
    </rPh>
    <phoneticPr fontId="17"/>
  </si>
  <si>
    <t>居宅介護サービスえがお</t>
    <rPh sb="0" eb="2">
      <t>キョタク</t>
    </rPh>
    <rPh sb="2" eb="4">
      <t>カイゴ</t>
    </rPh>
    <phoneticPr fontId="17"/>
  </si>
  <si>
    <t>小平市津田町2-2-5</t>
    <rPh sb="0" eb="3">
      <t>コダイラシ</t>
    </rPh>
    <rPh sb="3" eb="5">
      <t>ツダ</t>
    </rPh>
    <rPh sb="5" eb="6">
      <t>マチ</t>
    </rPh>
    <phoneticPr fontId="17"/>
  </si>
  <si>
    <t>阿部工業　株式会社</t>
    <rPh sb="0" eb="2">
      <t>アベ</t>
    </rPh>
    <rPh sb="2" eb="4">
      <t>コウギョウ</t>
    </rPh>
    <rPh sb="5" eb="9">
      <t>カブシキガイシャ</t>
    </rPh>
    <phoneticPr fontId="17"/>
  </si>
  <si>
    <t>小平市、東村山市、国分寺市、東大和市</t>
    <rPh sb="0" eb="3">
      <t>コダイラシ</t>
    </rPh>
    <rPh sb="4" eb="8">
      <t>ヒガシムラヤマシ</t>
    </rPh>
    <rPh sb="9" eb="13">
      <t>コクブンジシ</t>
    </rPh>
    <rPh sb="14" eb="18">
      <t>ヒガシヤマトシ</t>
    </rPh>
    <phoneticPr fontId="17"/>
  </si>
  <si>
    <t>平成15年3月</t>
    <rPh sb="0" eb="2">
      <t>ヘイセイ</t>
    </rPh>
    <rPh sb="4" eb="5">
      <t>ネン</t>
    </rPh>
    <rPh sb="6" eb="7">
      <t>ガツ</t>
    </rPh>
    <phoneticPr fontId="17"/>
  </si>
  <si>
    <t>事業者</t>
    <rPh sb="0" eb="3">
      <t>ジギョウシャ</t>
    </rPh>
    <phoneticPr fontId="17"/>
  </si>
  <si>
    <t>訪問介護</t>
    <rPh sb="0" eb="2">
      <t>ホウモン</t>
    </rPh>
    <rPh sb="2" eb="4">
      <t>カイゴ</t>
    </rPh>
    <phoneticPr fontId="17"/>
  </si>
  <si>
    <t>平成19年12月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</si>
  <si>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</si>
  <si>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</si>
  <si>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平成20年3月</t>
    <rPh sb="0" eb="2">
      <t>ヘイセイ</t>
    </rPh>
    <rPh sb="4" eb="5">
      <t>ネン</t>
    </rPh>
    <rPh sb="6" eb="7">
      <t>ガツ</t>
    </rPh>
    <phoneticPr fontId="17"/>
  </si>
  <si>
    <t>介護予防通所介護</t>
    <rPh sb="0" eb="2">
      <t>カイゴ</t>
    </rPh>
    <rPh sb="2" eb="4">
      <t>ヨボウ</t>
    </rPh>
    <rPh sb="4" eb="8">
      <t>ツウショカイゴ</t>
    </rPh>
    <phoneticPr fontId="17"/>
  </si>
  <si>
    <t>平成19年4月</t>
    <rPh sb="0" eb="2">
      <t>ヘイセイ</t>
    </rPh>
    <rPh sb="4" eb="5">
      <t>ネン</t>
    </rPh>
    <rPh sb="6" eb="7">
      <t>ガツ</t>
    </rPh>
    <phoneticPr fontId="17"/>
  </si>
  <si>
    <t>江東区冬木22-24　1階</t>
    <rPh sb="0" eb="3">
      <t>コウトウク</t>
    </rPh>
    <rPh sb="3" eb="5">
      <t>フユキ</t>
    </rPh>
    <rPh sb="12" eb="13">
      <t>カイ</t>
    </rPh>
    <phoneticPr fontId="6"/>
  </si>
  <si>
    <t>墨田区, 江東区、中央区、台東区</t>
    <rPh sb="9" eb="12">
      <t>チュウオウク</t>
    </rPh>
    <rPh sb="13" eb="16">
      <t>タイトウク</t>
    </rPh>
    <phoneticPr fontId="6"/>
  </si>
  <si>
    <t>江東区冬木22-24　1階</t>
    <rPh sb="3" eb="5">
      <t>フユキ</t>
    </rPh>
    <rPh sb="12" eb="13">
      <t>カイ</t>
    </rPh>
    <phoneticPr fontId="6"/>
  </si>
  <si>
    <t>墨田区, 江東区、中央区</t>
    <rPh sb="9" eb="12">
      <t>チュウオウク</t>
    </rPh>
    <phoneticPr fontId="6"/>
  </si>
  <si>
    <t>府中市、稲城市、調布市、多摩市、神奈川県川崎市（麻生区、多摩区）</t>
    <rPh sb="0" eb="3">
      <t>フチュウシ</t>
    </rPh>
    <rPh sb="4" eb="7">
      <t>イナギシ</t>
    </rPh>
    <rPh sb="8" eb="11">
      <t>チョウフシ</t>
    </rPh>
    <rPh sb="12" eb="15">
      <t>タマシ</t>
    </rPh>
    <rPh sb="16" eb="20">
      <t>カナガワケン</t>
    </rPh>
    <rPh sb="20" eb="23">
      <t>カワサキシ</t>
    </rPh>
    <rPh sb="24" eb="26">
      <t>アソウ</t>
    </rPh>
    <rPh sb="26" eb="27">
      <t>ク</t>
    </rPh>
    <rPh sb="28" eb="30">
      <t>タマ</t>
    </rPh>
    <rPh sb="30" eb="31">
      <t>ク</t>
    </rPh>
    <phoneticPr fontId="17"/>
  </si>
  <si>
    <t>府中市、国分寺市、国立市、小金井市、小平市</t>
    <rPh sb="0" eb="3">
      <t>フチュウシ</t>
    </rPh>
    <rPh sb="4" eb="8">
      <t>コクブンジシ</t>
    </rPh>
    <rPh sb="9" eb="12">
      <t>クニタチシ</t>
    </rPh>
    <rPh sb="13" eb="17">
      <t>コガネイシ</t>
    </rPh>
    <rPh sb="18" eb="21">
      <t>コダイラシ</t>
    </rPh>
    <phoneticPr fontId="17"/>
  </si>
  <si>
    <t>八王子市、町田市</t>
    <rPh sb="0" eb="4">
      <t>ハチオウジシ</t>
    </rPh>
    <phoneticPr fontId="17"/>
  </si>
  <si>
    <t>青梅市新町9-2153-3</t>
    <rPh sb="3" eb="5">
      <t>シンチョウ</t>
    </rPh>
    <phoneticPr fontId="2"/>
  </si>
  <si>
    <t>0428-30-5550</t>
    <phoneticPr fontId="2"/>
  </si>
  <si>
    <t>平成14年2月</t>
    <rPh sb="0" eb="2">
      <t>ヘイセイ</t>
    </rPh>
    <rPh sb="4" eb="5">
      <t>ネン</t>
    </rPh>
    <rPh sb="6" eb="7">
      <t>ガツ</t>
    </rPh>
    <phoneticPr fontId="17"/>
  </si>
  <si>
    <t>小平市高齢者デイサービスセンター</t>
    <rPh sb="0" eb="3">
      <t>コダイラシ</t>
    </rPh>
    <rPh sb="3" eb="6">
      <t>コウレイシャ</t>
    </rPh>
    <phoneticPr fontId="17"/>
  </si>
  <si>
    <t>小平市花小金井4-21-2　都営花小金井4丁目アパート1階内</t>
    <rPh sb="0" eb="3">
      <t>コダイラシ</t>
    </rPh>
    <rPh sb="3" eb="7">
      <t>ハナコガネイ</t>
    </rPh>
    <rPh sb="14" eb="16">
      <t>トエイ</t>
    </rPh>
    <rPh sb="16" eb="20">
      <t>ハナコガネイ</t>
    </rPh>
    <rPh sb="21" eb="23">
      <t>チョウメ</t>
    </rPh>
    <rPh sb="28" eb="29">
      <t>カイ</t>
    </rPh>
    <rPh sb="29" eb="30">
      <t>ナイ</t>
    </rPh>
    <phoneticPr fontId="17"/>
  </si>
  <si>
    <t>社会福祉法人　竹恵会</t>
    <rPh sb="0" eb="2">
      <t>シャカイ</t>
    </rPh>
    <rPh sb="2" eb="4">
      <t>フクシ</t>
    </rPh>
    <rPh sb="4" eb="6">
      <t>ホウジン</t>
    </rPh>
    <rPh sb="7" eb="8">
      <t>タケ</t>
    </rPh>
    <rPh sb="8" eb="9">
      <t>エ</t>
    </rPh>
    <rPh sb="9" eb="10">
      <t>カイ</t>
    </rPh>
    <phoneticPr fontId="17"/>
  </si>
  <si>
    <t>小平市小川西町5-22-12</t>
    <rPh sb="0" eb="3">
      <t>コダイラシ</t>
    </rPh>
    <rPh sb="3" eb="7">
      <t>オガワニシマチ</t>
    </rPh>
    <phoneticPr fontId="17"/>
  </si>
  <si>
    <t>社会福祉法人　あいの樹</t>
    <rPh sb="0" eb="2">
      <t>シャカイ</t>
    </rPh>
    <rPh sb="2" eb="4">
      <t>フクシ</t>
    </rPh>
    <rPh sb="4" eb="6">
      <t>ホウジン</t>
    </rPh>
    <rPh sb="10" eb="11">
      <t>キ</t>
    </rPh>
    <phoneticPr fontId="17"/>
  </si>
  <si>
    <t>あい訪問看護ステーション</t>
    <rPh sb="2" eb="4">
      <t>ホウモン</t>
    </rPh>
    <rPh sb="4" eb="6">
      <t>カンゴ</t>
    </rPh>
    <phoneticPr fontId="17"/>
  </si>
  <si>
    <t>小平市、東村山市、東大和市、国分寺市、立川市</t>
    <rPh sb="0" eb="3">
      <t>コダイラシ</t>
    </rPh>
    <rPh sb="4" eb="8">
      <t>ヒガシムラヤマシ</t>
    </rPh>
    <rPh sb="9" eb="13">
      <t>ヒガシヤマトシ</t>
    </rPh>
    <rPh sb="14" eb="18">
      <t>コクブンジシ</t>
    </rPh>
    <rPh sb="19" eb="22">
      <t>タチカワシ</t>
    </rPh>
    <phoneticPr fontId="17"/>
  </si>
  <si>
    <t>第２こだまホームヘルプ</t>
    <rPh sb="0" eb="1">
      <t>ダイ</t>
    </rPh>
    <phoneticPr fontId="17"/>
  </si>
  <si>
    <t>小平市津田町1-12-8</t>
    <rPh sb="0" eb="3">
      <t>コダイラシ</t>
    </rPh>
    <rPh sb="3" eb="5">
      <t>ツダ</t>
    </rPh>
    <rPh sb="5" eb="6">
      <t>マチ</t>
    </rPh>
    <phoneticPr fontId="17"/>
  </si>
  <si>
    <t>第２こだまデイサービス</t>
    <rPh sb="0" eb="1">
      <t>ダイ</t>
    </rPh>
    <phoneticPr fontId="17"/>
  </si>
  <si>
    <t>葛飾区、足立区</t>
    <rPh sb="0" eb="3">
      <t>カツシカク</t>
    </rPh>
    <rPh sb="4" eb="7">
      <t>アダチク</t>
    </rPh>
    <phoneticPr fontId="6"/>
  </si>
  <si>
    <t>板橋区若木3-15-1</t>
    <rPh sb="0" eb="3">
      <t>イタバシク</t>
    </rPh>
    <rPh sb="3" eb="5">
      <t>ワカギ</t>
    </rPh>
    <phoneticPr fontId="17"/>
  </si>
  <si>
    <t>社会福祉法人　ハッピーネット</t>
    <rPh sb="0" eb="2">
      <t>シャカイ</t>
    </rPh>
    <rPh sb="2" eb="4">
      <t>フクシ</t>
    </rPh>
    <rPh sb="4" eb="6">
      <t>ホウジン</t>
    </rPh>
    <phoneticPr fontId="17"/>
  </si>
  <si>
    <t>特別養護老人ホーム　若葉ゆめの園</t>
    <rPh sb="0" eb="2">
      <t>トクベツ</t>
    </rPh>
    <rPh sb="2" eb="4">
      <t>ヨウゴ</t>
    </rPh>
    <rPh sb="4" eb="6">
      <t>ロウジン</t>
    </rPh>
    <rPh sb="10" eb="12">
      <t>ワカバ</t>
    </rPh>
    <rPh sb="15" eb="16">
      <t>エン</t>
    </rPh>
    <phoneticPr fontId="17"/>
  </si>
  <si>
    <t>若葉ゆめの園デイサービスセンター</t>
    <rPh sb="0" eb="2">
      <t>ワカバ</t>
    </rPh>
    <rPh sb="5" eb="6">
      <t>エン</t>
    </rPh>
    <phoneticPr fontId="17"/>
  </si>
  <si>
    <t>板橋区、練馬区、北区の一部</t>
    <rPh sb="0" eb="3">
      <t>イタバシク</t>
    </rPh>
    <rPh sb="4" eb="7">
      <t>ネリマク</t>
    </rPh>
    <rPh sb="8" eb="10">
      <t>キタク</t>
    </rPh>
    <rPh sb="11" eb="13">
      <t>イチブ</t>
    </rPh>
    <phoneticPr fontId="17"/>
  </si>
  <si>
    <t>平成28年11月</t>
    <rPh sb="0" eb="2">
      <t>ヘイセイ</t>
    </rPh>
    <rPh sb="4" eb="5">
      <t>ネン</t>
    </rPh>
    <rPh sb="7" eb="8">
      <t>ガツ</t>
    </rPh>
    <phoneticPr fontId="17"/>
  </si>
  <si>
    <t>みどりの郷福楽園　東小松川</t>
    <rPh sb="4" eb="5">
      <t>サト</t>
    </rPh>
    <rPh sb="5" eb="6">
      <t>フク</t>
    </rPh>
    <rPh sb="6" eb="8">
      <t>ラクエン</t>
    </rPh>
    <rPh sb="9" eb="13">
      <t>ヒガシコマツガワ</t>
    </rPh>
    <phoneticPr fontId="17"/>
  </si>
  <si>
    <t>江戸川区東小松川1-13-2</t>
    <rPh sb="0" eb="4">
      <t>エドガワク</t>
    </rPh>
    <rPh sb="4" eb="8">
      <t>ヒガシコマツガワ</t>
    </rPh>
    <phoneticPr fontId="17"/>
  </si>
  <si>
    <t>社会福祉法人　江戸川豊生会</t>
    <rPh sb="0" eb="2">
      <t>シャカイ</t>
    </rPh>
    <rPh sb="2" eb="4">
      <t>フクシ</t>
    </rPh>
    <rPh sb="4" eb="6">
      <t>ホウジン</t>
    </rPh>
    <rPh sb="7" eb="10">
      <t>エドガワ</t>
    </rPh>
    <rPh sb="10" eb="11">
      <t>ホウ</t>
    </rPh>
    <rPh sb="11" eb="12">
      <t>セイ</t>
    </rPh>
    <rPh sb="12" eb="13">
      <t>カイ</t>
    </rPh>
    <phoneticPr fontId="17"/>
  </si>
  <si>
    <t>都内全域</t>
    <rPh sb="0" eb="1">
      <t>ト</t>
    </rPh>
    <rPh sb="1" eb="2">
      <t>ナイ</t>
    </rPh>
    <rPh sb="2" eb="4">
      <t>ゼンイキ</t>
    </rPh>
    <phoneticPr fontId="17"/>
  </si>
  <si>
    <t>高根台ホーム</t>
    <rPh sb="0" eb="2">
      <t>タカネ</t>
    </rPh>
    <rPh sb="2" eb="3">
      <t>ダイ</t>
    </rPh>
    <phoneticPr fontId="17"/>
  </si>
  <si>
    <t>神奈川県平塚市万田888-1</t>
    <rPh sb="0" eb="4">
      <t>カナガワケン</t>
    </rPh>
    <rPh sb="4" eb="7">
      <t>ヒラツカシ</t>
    </rPh>
    <rPh sb="7" eb="9">
      <t>マンダ</t>
    </rPh>
    <phoneticPr fontId="17"/>
  </si>
  <si>
    <t>社会福祉法人　研水会</t>
    <rPh sb="0" eb="2">
      <t>シャカイ</t>
    </rPh>
    <rPh sb="2" eb="4">
      <t>フクシ</t>
    </rPh>
    <rPh sb="4" eb="6">
      <t>ホウジン</t>
    </rPh>
    <rPh sb="7" eb="8">
      <t>ケン</t>
    </rPh>
    <rPh sb="8" eb="9">
      <t>ミズ</t>
    </rPh>
    <rPh sb="9" eb="10">
      <t>カイ</t>
    </rPh>
    <phoneticPr fontId="17"/>
  </si>
  <si>
    <t>渋谷区代々木1-16-6　代々木コパン3階</t>
    <rPh sb="13" eb="16">
      <t>ヨヨギ</t>
    </rPh>
    <rPh sb="20" eb="21">
      <t>カイ</t>
    </rPh>
    <phoneticPr fontId="17"/>
  </si>
  <si>
    <t>足立区西新井1-38-18　コーラルコート1階</t>
    <rPh sb="22" eb="23">
      <t>カイ</t>
    </rPh>
    <phoneticPr fontId="17"/>
  </si>
  <si>
    <t>杉並区成田東5-39-12　グローリーハイツ南阿佐ヶ谷A101</t>
    <rPh sb="3" eb="6">
      <t>ナリタヒガシ</t>
    </rPh>
    <rPh sb="22" eb="27">
      <t>ミナミアサガヤ</t>
    </rPh>
    <phoneticPr fontId="6"/>
  </si>
  <si>
    <t>03-5851-1511</t>
    <phoneticPr fontId="6"/>
  </si>
  <si>
    <t>日介センター代々木</t>
    <rPh sb="0" eb="1">
      <t>ニチ</t>
    </rPh>
    <rPh sb="1" eb="2">
      <t>カイ</t>
    </rPh>
    <rPh sb="6" eb="9">
      <t>ヨヨギ</t>
    </rPh>
    <phoneticPr fontId="17"/>
  </si>
  <si>
    <t>渋谷区代々木1-16-6　代々木コパン3階</t>
    <rPh sb="0" eb="3">
      <t>シブヤク</t>
    </rPh>
    <rPh sb="3" eb="6">
      <t>ヨヨギ</t>
    </rPh>
    <rPh sb="13" eb="16">
      <t>ヨヨギ</t>
    </rPh>
    <rPh sb="20" eb="21">
      <t>カイ</t>
    </rPh>
    <phoneticPr fontId="17"/>
  </si>
  <si>
    <t>日介センター蒲田</t>
    <rPh sb="0" eb="1">
      <t>ニチ</t>
    </rPh>
    <rPh sb="1" eb="2">
      <t>カイ</t>
    </rPh>
    <rPh sb="6" eb="8">
      <t>カマタ</t>
    </rPh>
    <phoneticPr fontId="17"/>
  </si>
  <si>
    <t>大田区多摩川1-1-10　ライオンズマンション森田多摩川201号</t>
    <rPh sb="0" eb="3">
      <t>オオタク</t>
    </rPh>
    <rPh sb="3" eb="6">
      <t>タマガワ</t>
    </rPh>
    <rPh sb="23" eb="25">
      <t>モリタ</t>
    </rPh>
    <rPh sb="25" eb="27">
      <t>タマ</t>
    </rPh>
    <rPh sb="27" eb="28">
      <t>ガワ</t>
    </rPh>
    <rPh sb="31" eb="32">
      <t>ゴウ</t>
    </rPh>
    <phoneticPr fontId="17"/>
  </si>
  <si>
    <t>日介センター足立</t>
    <rPh sb="0" eb="1">
      <t>ニチ</t>
    </rPh>
    <rPh sb="1" eb="2">
      <t>カイ</t>
    </rPh>
    <rPh sb="6" eb="8">
      <t>アダチ</t>
    </rPh>
    <phoneticPr fontId="17"/>
  </si>
  <si>
    <t>足立区西新井1-38-18　コーラルコート1階</t>
    <rPh sb="0" eb="3">
      <t>アダチク</t>
    </rPh>
    <rPh sb="3" eb="6">
      <t>ニシアライ</t>
    </rPh>
    <rPh sb="22" eb="23">
      <t>カイ</t>
    </rPh>
    <phoneticPr fontId="17"/>
  </si>
  <si>
    <t>足立区、荒川区、葛飾区</t>
    <rPh sb="0" eb="3">
      <t>アダチク</t>
    </rPh>
    <rPh sb="4" eb="7">
      <t>アラカワク</t>
    </rPh>
    <rPh sb="8" eb="11">
      <t>カツシカク</t>
    </rPh>
    <phoneticPr fontId="17"/>
  </si>
  <si>
    <t>日介センター足立東</t>
    <rPh sb="0" eb="1">
      <t>ニチ</t>
    </rPh>
    <rPh sb="1" eb="2">
      <t>カイ</t>
    </rPh>
    <rPh sb="6" eb="8">
      <t>アダチ</t>
    </rPh>
    <rPh sb="8" eb="9">
      <t>ヒガシ</t>
    </rPh>
    <phoneticPr fontId="17"/>
  </si>
  <si>
    <t>足立区竹ノ塚5-1-14</t>
    <rPh sb="0" eb="3">
      <t>アダチク</t>
    </rPh>
    <rPh sb="3" eb="4">
      <t>タケ</t>
    </rPh>
    <rPh sb="5" eb="6">
      <t>ヅカ</t>
    </rPh>
    <phoneticPr fontId="17"/>
  </si>
  <si>
    <t>足立区、荒川区</t>
    <rPh sb="0" eb="3">
      <t>アダチク</t>
    </rPh>
    <rPh sb="4" eb="7">
      <t>アラカワク</t>
    </rPh>
    <phoneticPr fontId="17"/>
  </si>
  <si>
    <t>日介センター足立西</t>
    <rPh sb="0" eb="1">
      <t>ニチ</t>
    </rPh>
    <rPh sb="1" eb="2">
      <t>カイ</t>
    </rPh>
    <rPh sb="6" eb="8">
      <t>アダチ</t>
    </rPh>
    <rPh sb="8" eb="9">
      <t>ニシ</t>
    </rPh>
    <phoneticPr fontId="17"/>
  </si>
  <si>
    <t>足立区西綾瀬2-7-9　西綾瀬プラザ101</t>
    <rPh sb="0" eb="3">
      <t>アダチク</t>
    </rPh>
    <rPh sb="3" eb="6">
      <t>ニシアヤセ</t>
    </rPh>
    <rPh sb="12" eb="15">
      <t>ニシアヤセ</t>
    </rPh>
    <phoneticPr fontId="17"/>
  </si>
  <si>
    <t>足立区、荒川区、葛飾区、墨田区</t>
    <rPh sb="0" eb="3">
      <t>アダチク</t>
    </rPh>
    <rPh sb="4" eb="7">
      <t>アラカワク</t>
    </rPh>
    <rPh sb="8" eb="11">
      <t>カツシカク</t>
    </rPh>
    <rPh sb="12" eb="15">
      <t>スミダク</t>
    </rPh>
    <phoneticPr fontId="17"/>
  </si>
  <si>
    <t>日介センター杉並</t>
    <rPh sb="0" eb="1">
      <t>ニチ</t>
    </rPh>
    <rPh sb="1" eb="2">
      <t>カイ</t>
    </rPh>
    <rPh sb="6" eb="8">
      <t>スギナミ</t>
    </rPh>
    <phoneticPr fontId="17"/>
  </si>
  <si>
    <t>杉並区大宮1-3-12　ギャレリア杉並203号室</t>
    <rPh sb="0" eb="3">
      <t>スギナミク</t>
    </rPh>
    <rPh sb="3" eb="5">
      <t>オオミヤ</t>
    </rPh>
    <rPh sb="17" eb="19">
      <t>スギナミ</t>
    </rPh>
    <rPh sb="22" eb="24">
      <t>ゴウシツ</t>
    </rPh>
    <phoneticPr fontId="17"/>
  </si>
  <si>
    <t>日介センター吉祥寺</t>
    <rPh sb="0" eb="1">
      <t>ニチ</t>
    </rPh>
    <rPh sb="1" eb="2">
      <t>カイ</t>
    </rPh>
    <rPh sb="6" eb="9">
      <t>キチジョウジ</t>
    </rPh>
    <phoneticPr fontId="17"/>
  </si>
  <si>
    <t>武蔵野市吉祥寺南町2-29-10　三成参番館4階</t>
    <rPh sb="0" eb="4">
      <t>ムサシノシ</t>
    </rPh>
    <rPh sb="4" eb="7">
      <t>キチジョウジ</t>
    </rPh>
    <rPh sb="7" eb="9">
      <t>ミナミマチ</t>
    </rPh>
    <rPh sb="17" eb="18">
      <t>サン</t>
    </rPh>
    <rPh sb="18" eb="19">
      <t>セイ</t>
    </rPh>
    <rPh sb="19" eb="20">
      <t>サン</t>
    </rPh>
    <rPh sb="20" eb="22">
      <t>バンカン</t>
    </rPh>
    <rPh sb="23" eb="24">
      <t>カイ</t>
    </rPh>
    <phoneticPr fontId="17"/>
  </si>
  <si>
    <t>日介センター目黒</t>
    <rPh sb="0" eb="1">
      <t>ニチ</t>
    </rPh>
    <rPh sb="1" eb="2">
      <t>カイ</t>
    </rPh>
    <rPh sb="6" eb="8">
      <t>メグロ</t>
    </rPh>
    <phoneticPr fontId="17"/>
  </si>
  <si>
    <t>日介センター豊島</t>
    <rPh sb="0" eb="1">
      <t>ニチ</t>
    </rPh>
    <rPh sb="1" eb="2">
      <t>カイ</t>
    </rPh>
    <rPh sb="6" eb="8">
      <t>トシマ</t>
    </rPh>
    <phoneticPr fontId="17"/>
  </si>
  <si>
    <t>豊島区、新宿区</t>
    <rPh sb="0" eb="3">
      <t>トシマク</t>
    </rPh>
    <rPh sb="4" eb="7">
      <t>シンジュクク</t>
    </rPh>
    <phoneticPr fontId="17"/>
  </si>
  <si>
    <t>日介センター高円寺</t>
    <rPh sb="0" eb="1">
      <t>ニチ</t>
    </rPh>
    <rPh sb="1" eb="2">
      <t>カイ</t>
    </rPh>
    <rPh sb="6" eb="9">
      <t>コウエンジ</t>
    </rPh>
    <phoneticPr fontId="17"/>
  </si>
  <si>
    <t>杉並区成田東5-39-12　グローリーハイツ南阿佐ヶ谷A101</t>
    <rPh sb="0" eb="3">
      <t>スギナミク</t>
    </rPh>
    <rPh sb="3" eb="6">
      <t>ナリタヒガシ</t>
    </rPh>
    <rPh sb="22" eb="27">
      <t>ミナミアサガヤ</t>
    </rPh>
    <phoneticPr fontId="17"/>
  </si>
  <si>
    <t>日介センター島根</t>
    <rPh sb="0" eb="1">
      <t>ニチ</t>
    </rPh>
    <rPh sb="1" eb="2">
      <t>カイ</t>
    </rPh>
    <rPh sb="6" eb="8">
      <t>シマネ</t>
    </rPh>
    <phoneticPr fontId="17"/>
  </si>
  <si>
    <t>足立区花畑6-16-1</t>
    <rPh sb="0" eb="3">
      <t>アダチク</t>
    </rPh>
    <rPh sb="3" eb="5">
      <t>ハナバタケ</t>
    </rPh>
    <phoneticPr fontId="17"/>
  </si>
  <si>
    <t>足立区本木1-20-5</t>
    <rPh sb="0" eb="3">
      <t>アダチク</t>
    </rPh>
    <rPh sb="3" eb="5">
      <t>モトキ</t>
    </rPh>
    <phoneticPr fontId="17"/>
  </si>
  <si>
    <t>足立区梅島3-31-8　トラウムハイム1F</t>
    <rPh sb="0" eb="3">
      <t>アダチク</t>
    </rPh>
    <rPh sb="3" eb="5">
      <t>ウメジマ</t>
    </rPh>
    <phoneticPr fontId="17"/>
  </si>
  <si>
    <t>足立区島根2-30-23</t>
    <rPh sb="0" eb="3">
      <t>アダチク</t>
    </rPh>
    <rPh sb="3" eb="5">
      <t>シマネ</t>
    </rPh>
    <phoneticPr fontId="17"/>
  </si>
  <si>
    <t>平成28年12月</t>
    <rPh sb="0" eb="2">
      <t>ヘイセイ</t>
    </rPh>
    <rPh sb="4" eb="5">
      <t>ネン</t>
    </rPh>
    <rPh sb="7" eb="8">
      <t>ガツ</t>
    </rPh>
    <phoneticPr fontId="17"/>
  </si>
  <si>
    <t>桧原苑</t>
    <rPh sb="0" eb="2">
      <t>ヒノハラ</t>
    </rPh>
    <rPh sb="2" eb="3">
      <t>エン</t>
    </rPh>
    <phoneticPr fontId="17"/>
  </si>
  <si>
    <t>社会福祉法人　緑水会</t>
    <rPh sb="0" eb="2">
      <t>シャカイ</t>
    </rPh>
    <rPh sb="2" eb="4">
      <t>フクシ</t>
    </rPh>
    <rPh sb="4" eb="6">
      <t>ホウジン</t>
    </rPh>
    <rPh sb="7" eb="8">
      <t>リョク</t>
    </rPh>
    <rPh sb="8" eb="9">
      <t>スイ</t>
    </rPh>
    <rPh sb="9" eb="10">
      <t>カイ</t>
    </rPh>
    <phoneticPr fontId="17"/>
  </si>
  <si>
    <t>特別養護老人ホーム　桧原苑</t>
    <rPh sb="0" eb="2">
      <t>トクベツ</t>
    </rPh>
    <rPh sb="2" eb="4">
      <t>ヨウゴ</t>
    </rPh>
    <rPh sb="4" eb="6">
      <t>ロウジン</t>
    </rPh>
    <rPh sb="10" eb="12">
      <t>ヒノハラ</t>
    </rPh>
    <rPh sb="12" eb="13">
      <t>エン</t>
    </rPh>
    <phoneticPr fontId="17"/>
  </si>
  <si>
    <t>セントケア看護小規模荻窪</t>
    <rPh sb="5" eb="7">
      <t>カンゴ</t>
    </rPh>
    <rPh sb="7" eb="10">
      <t>ショウキボ</t>
    </rPh>
    <rPh sb="10" eb="12">
      <t>オギクボ</t>
    </rPh>
    <phoneticPr fontId="17"/>
  </si>
  <si>
    <t>杉並区宮前2-21-19</t>
    <rPh sb="0" eb="3">
      <t>スギナミク</t>
    </rPh>
    <rPh sb="3" eb="5">
      <t>ミヤマエ</t>
    </rPh>
    <phoneticPr fontId="17"/>
  </si>
  <si>
    <t>目黒区祐天寺2-16-1　倉方ビル1階　103号室</t>
    <rPh sb="0" eb="3">
      <t>メグロク</t>
    </rPh>
    <rPh sb="3" eb="6">
      <t>ユウテンジ</t>
    </rPh>
    <rPh sb="13" eb="15">
      <t>クラカタ</t>
    </rPh>
    <rPh sb="18" eb="19">
      <t>カイ</t>
    </rPh>
    <rPh sb="23" eb="24">
      <t>ゴウ</t>
    </rPh>
    <rPh sb="24" eb="25">
      <t>シツ</t>
    </rPh>
    <phoneticPr fontId="17"/>
  </si>
  <si>
    <t>日介ケアセンター花畑</t>
    <rPh sb="0" eb="1">
      <t>ニチ</t>
    </rPh>
    <rPh sb="1" eb="2">
      <t>カイ</t>
    </rPh>
    <rPh sb="8" eb="10">
      <t>ハナバタケ</t>
    </rPh>
    <phoneticPr fontId="17"/>
  </si>
  <si>
    <t>日介ケアセンター本木</t>
    <rPh sb="0" eb="1">
      <t>ニチ</t>
    </rPh>
    <rPh sb="1" eb="2">
      <t>カイ</t>
    </rPh>
    <rPh sb="8" eb="10">
      <t>モトキ</t>
    </rPh>
    <phoneticPr fontId="17"/>
  </si>
  <si>
    <t>日介ケアセンター西新井</t>
    <rPh sb="0" eb="1">
      <t>ニチ</t>
    </rPh>
    <rPh sb="1" eb="2">
      <t>カイ</t>
    </rPh>
    <rPh sb="8" eb="11">
      <t>ニシアライ</t>
    </rPh>
    <phoneticPr fontId="17"/>
  </si>
  <si>
    <t>社会福祉法人　大三島育徳会</t>
    <rPh sb="0" eb="2">
      <t>シャカイ</t>
    </rPh>
    <rPh sb="2" eb="4">
      <t>フクシ</t>
    </rPh>
    <rPh sb="4" eb="6">
      <t>ホウジン</t>
    </rPh>
    <rPh sb="7" eb="10">
      <t>オオミシマ</t>
    </rPh>
    <rPh sb="10" eb="11">
      <t>イク</t>
    </rPh>
    <rPh sb="11" eb="12">
      <t>トク</t>
    </rPh>
    <rPh sb="12" eb="13">
      <t>カイ</t>
    </rPh>
    <phoneticPr fontId="6"/>
  </si>
  <si>
    <t>社会福祉法人　救世軍社会事業団</t>
    <rPh sb="0" eb="2">
      <t>シャカイ</t>
    </rPh>
    <rPh sb="2" eb="4">
      <t>フクシ</t>
    </rPh>
    <rPh sb="4" eb="6">
      <t>ホウジン</t>
    </rPh>
    <phoneticPr fontId="15"/>
  </si>
  <si>
    <t>小川ホームホームヘルプサービス</t>
    <rPh sb="0" eb="2">
      <t>オガワ</t>
    </rPh>
    <phoneticPr fontId="17"/>
  </si>
  <si>
    <t>小平市小川西町2-35-2</t>
    <rPh sb="0" eb="3">
      <t>コダイラシ</t>
    </rPh>
    <rPh sb="3" eb="7">
      <t>オガワニシマチ</t>
    </rPh>
    <phoneticPr fontId="17"/>
  </si>
  <si>
    <t>社会福祉法人　緑友会</t>
    <rPh sb="0" eb="2">
      <t>シャカイ</t>
    </rPh>
    <rPh sb="2" eb="4">
      <t>フクシ</t>
    </rPh>
    <rPh sb="4" eb="6">
      <t>ホウジン</t>
    </rPh>
    <rPh sb="7" eb="10">
      <t>リョクユウカイ</t>
    </rPh>
    <phoneticPr fontId="17"/>
  </si>
  <si>
    <t>小川ホームデイサービスセンター</t>
    <rPh sb="0" eb="2">
      <t>オガワ</t>
    </rPh>
    <phoneticPr fontId="17"/>
  </si>
  <si>
    <t>平成28年11月</t>
    <rPh sb="0" eb="2">
      <t>ヘイセイ</t>
    </rPh>
    <rPh sb="4" eb="5">
      <t>ネン</t>
    </rPh>
    <rPh sb="7" eb="8">
      <t>ガツ</t>
    </rPh>
    <phoneticPr fontId="6"/>
  </si>
  <si>
    <t>03-5336-1201</t>
  </si>
  <si>
    <t>平成28年11月</t>
    <rPh sb="0" eb="2">
      <t>ヘイセイ</t>
    </rPh>
    <rPh sb="4" eb="5">
      <t>ネン</t>
    </rPh>
    <rPh sb="7" eb="8">
      <t>ツキ</t>
    </rPh>
    <phoneticPr fontId="2"/>
  </si>
  <si>
    <t>平成27年10月</t>
    <rPh sb="0" eb="2">
      <t>ヘイセイ</t>
    </rPh>
    <rPh sb="4" eb="5">
      <t>ネン</t>
    </rPh>
    <rPh sb="7" eb="8">
      <t>ツキ</t>
    </rPh>
    <phoneticPr fontId="2"/>
  </si>
  <si>
    <t>平成28年11月</t>
    <rPh sb="4" eb="5">
      <t>ネン</t>
    </rPh>
    <rPh sb="7" eb="8">
      <t>ガツ</t>
    </rPh>
    <phoneticPr fontId="2"/>
  </si>
  <si>
    <t>042-341-0299</t>
  </si>
  <si>
    <t>03-5888-6341</t>
  </si>
  <si>
    <t>042-346-2511</t>
  </si>
  <si>
    <t>042-451-8754</t>
  </si>
  <si>
    <t>03-5917-4009</t>
  </si>
  <si>
    <t>03-5335-7801</t>
  </si>
  <si>
    <t>03-5851-1511</t>
  </si>
  <si>
    <t>平成28年11月</t>
    <rPh sb="0" eb="2">
      <t>ヘイセイ</t>
    </rPh>
    <rPh sb="4" eb="5">
      <t>ネン</t>
    </rPh>
    <rPh sb="7" eb="8">
      <t>ガツ</t>
    </rPh>
    <phoneticPr fontId="2"/>
  </si>
  <si>
    <t>平成28年11月</t>
    <rPh sb="0" eb="2">
      <t>ヘイセイ</t>
    </rPh>
    <rPh sb="4" eb="5">
      <t>ネン</t>
    </rPh>
    <rPh sb="7" eb="8">
      <t>ガツ</t>
    </rPh>
    <phoneticPr fontId="4"/>
  </si>
  <si>
    <t>03-3935-5780</t>
  </si>
  <si>
    <t>平成28年11月</t>
    <rPh sb="4" eb="5">
      <t>ネン</t>
    </rPh>
    <rPh sb="7" eb="8">
      <t>ガツ</t>
    </rPh>
    <phoneticPr fontId="15"/>
  </si>
  <si>
    <t>デイサービスセンターはなこジム</t>
  </si>
  <si>
    <t>042-349-3522</t>
  </si>
  <si>
    <t>042-313-2055</t>
  </si>
  <si>
    <t>平成28年11月</t>
    <rPh sb="0" eb="2">
      <t>ヘイセイ</t>
    </rPh>
    <rPh sb="4" eb="5">
      <t>ネン</t>
    </rPh>
    <rPh sb="7" eb="8">
      <t>ガツ</t>
    </rPh>
    <phoneticPr fontId="15"/>
  </si>
  <si>
    <t>0463-31-4972</t>
  </si>
  <si>
    <t>03-3674-8081</t>
  </si>
  <si>
    <t>訪問看護ステーション　ケアーズ文京白山</t>
    <rPh sb="0" eb="2">
      <t>ホウモン</t>
    </rPh>
    <rPh sb="2" eb="4">
      <t>カンゴ</t>
    </rPh>
    <rPh sb="15" eb="17">
      <t>ブンキョウ</t>
    </rPh>
    <rPh sb="17" eb="19">
      <t>ハクサン</t>
    </rPh>
    <phoneticPr fontId="17"/>
  </si>
  <si>
    <t>文京区小石川2-5-7　小石川佐佐木ビルA棟2階</t>
    <rPh sb="0" eb="3">
      <t>ブンキョウク</t>
    </rPh>
    <rPh sb="3" eb="6">
      <t>コイシカワ</t>
    </rPh>
    <rPh sb="12" eb="15">
      <t>コイシカワ</t>
    </rPh>
    <rPh sb="15" eb="18">
      <t>ササキ</t>
    </rPh>
    <rPh sb="21" eb="22">
      <t>トウ</t>
    </rPh>
    <rPh sb="23" eb="24">
      <t>カイ</t>
    </rPh>
    <phoneticPr fontId="17"/>
  </si>
  <si>
    <t>サンマリンフーズ　株式会社</t>
    <rPh sb="9" eb="13">
      <t>カブシキガイシャ</t>
    </rPh>
    <phoneticPr fontId="17"/>
  </si>
  <si>
    <t>文京区、新宿区の一部、豊島区の一部、台東区の一部、千代田区の一部</t>
    <rPh sb="0" eb="3">
      <t>ブンキョウク</t>
    </rPh>
    <rPh sb="4" eb="7">
      <t>シンジュクク</t>
    </rPh>
    <rPh sb="8" eb="10">
      <t>イチブ</t>
    </rPh>
    <rPh sb="11" eb="14">
      <t>トシマク</t>
    </rPh>
    <rPh sb="15" eb="17">
      <t>イチブ</t>
    </rPh>
    <rPh sb="18" eb="21">
      <t>タイトウク</t>
    </rPh>
    <rPh sb="22" eb="24">
      <t>イチブ</t>
    </rPh>
    <rPh sb="25" eb="29">
      <t>チヨダク</t>
    </rPh>
    <rPh sb="30" eb="32">
      <t>イチブ</t>
    </rPh>
    <phoneticPr fontId="17"/>
  </si>
  <si>
    <t>小平市小川町1-352-4　第一もみじ荘103号</t>
    <rPh sb="0" eb="3">
      <t>コダイラシ</t>
    </rPh>
    <rPh sb="3" eb="6">
      <t>オガワマチ</t>
    </rPh>
    <rPh sb="14" eb="16">
      <t>ダイイチ</t>
    </rPh>
    <rPh sb="19" eb="20">
      <t>ソウ</t>
    </rPh>
    <rPh sb="23" eb="24">
      <t>ゴウ</t>
    </rPh>
    <phoneticPr fontId="17"/>
  </si>
  <si>
    <t>有限会社　ミント</t>
    <rPh sb="0" eb="4">
      <t>ユウゲンガイシャ</t>
    </rPh>
    <phoneticPr fontId="17"/>
  </si>
  <si>
    <t>小平市、東大和市、武蔵村山市、立川市、東村山市</t>
    <rPh sb="0" eb="3">
      <t>コダイラシ</t>
    </rPh>
    <rPh sb="4" eb="8">
      <t>ヒガシヤマトシ</t>
    </rPh>
    <rPh sb="9" eb="14">
      <t>ムサシムラヤマシ</t>
    </rPh>
    <rPh sb="15" eb="18">
      <t>タチカワシ</t>
    </rPh>
    <rPh sb="19" eb="23">
      <t>ヒガシムラヤマシ</t>
    </rPh>
    <phoneticPr fontId="17"/>
  </si>
  <si>
    <t>特別養護老人ホーム　寿老の里</t>
    <rPh sb="0" eb="2">
      <t>トクベツ</t>
    </rPh>
    <rPh sb="2" eb="4">
      <t>ヨウゴ</t>
    </rPh>
    <rPh sb="4" eb="6">
      <t>ロウジン</t>
    </rPh>
    <rPh sb="10" eb="11">
      <t>ジュ</t>
    </rPh>
    <rPh sb="11" eb="12">
      <t>ロウ</t>
    </rPh>
    <rPh sb="13" eb="14">
      <t>サト</t>
    </rPh>
    <phoneticPr fontId="17"/>
  </si>
  <si>
    <t>墨田区東墨田3-13-4</t>
    <rPh sb="0" eb="3">
      <t>スミダク</t>
    </rPh>
    <rPh sb="3" eb="6">
      <t>ヒガシスミダ</t>
    </rPh>
    <phoneticPr fontId="17"/>
  </si>
  <si>
    <t>社会福祉法人　寿老福祉会</t>
    <rPh sb="0" eb="2">
      <t>シャカイ</t>
    </rPh>
    <rPh sb="2" eb="4">
      <t>フクシ</t>
    </rPh>
    <rPh sb="4" eb="6">
      <t>ホウジン</t>
    </rPh>
    <rPh sb="7" eb="8">
      <t>ジュ</t>
    </rPh>
    <rPh sb="8" eb="9">
      <t>ロウ</t>
    </rPh>
    <rPh sb="9" eb="11">
      <t>フクシ</t>
    </rPh>
    <rPh sb="11" eb="12">
      <t>カイ</t>
    </rPh>
    <phoneticPr fontId="17"/>
  </si>
  <si>
    <t>有限会社小平ホームケアサービス</t>
    <rPh sb="0" eb="4">
      <t>ユウゲンガイシャ</t>
    </rPh>
    <rPh sb="4" eb="6">
      <t>コダイラ</t>
    </rPh>
    <phoneticPr fontId="17"/>
  </si>
  <si>
    <t>小平市小川東町1-27-13</t>
    <rPh sb="0" eb="3">
      <t>コダイラシ</t>
    </rPh>
    <rPh sb="3" eb="6">
      <t>オガワヒガシ</t>
    </rPh>
    <rPh sb="6" eb="7">
      <t>マチ</t>
    </rPh>
    <phoneticPr fontId="17"/>
  </si>
  <si>
    <t>有限会社　小平ホームケアサービス</t>
    <rPh sb="0" eb="4">
      <t>ユウゲンガイシャ</t>
    </rPh>
    <rPh sb="5" eb="7">
      <t>コダイラ</t>
    </rPh>
    <phoneticPr fontId="17"/>
  </si>
  <si>
    <t>足立区保木間1-5-21</t>
    <rPh sb="0" eb="3">
      <t>アダチク</t>
    </rPh>
    <rPh sb="3" eb="6">
      <t>ホキマ</t>
    </rPh>
    <phoneticPr fontId="17"/>
  </si>
  <si>
    <t>株式会社　創カンパニー</t>
    <rPh sb="0" eb="4">
      <t>カブシキガイシャ</t>
    </rPh>
    <rPh sb="5" eb="6">
      <t>ソウ</t>
    </rPh>
    <phoneticPr fontId="17"/>
  </si>
  <si>
    <t>小平市、国分寺市、西東京市、東村山市、東大和市</t>
    <rPh sb="0" eb="3">
      <t>コダイラシ</t>
    </rPh>
    <rPh sb="4" eb="8">
      <t>コクブンジシ</t>
    </rPh>
    <rPh sb="9" eb="13">
      <t>ニシトウキョウシ</t>
    </rPh>
    <rPh sb="14" eb="18">
      <t>ヒガシムラヤマシ</t>
    </rPh>
    <rPh sb="19" eb="23">
      <t>ヒガシヤマトシ</t>
    </rPh>
    <phoneticPr fontId="17"/>
  </si>
  <si>
    <t>池袋敬心苑</t>
    <rPh sb="0" eb="2">
      <t>イケブクロ</t>
    </rPh>
    <rPh sb="2" eb="3">
      <t>ケイ</t>
    </rPh>
    <rPh sb="3" eb="4">
      <t>ココロ</t>
    </rPh>
    <rPh sb="4" eb="5">
      <t>エン</t>
    </rPh>
    <phoneticPr fontId="17"/>
  </si>
  <si>
    <t>豊島区南池袋3-7-8</t>
    <rPh sb="0" eb="3">
      <t>トシマク</t>
    </rPh>
    <rPh sb="3" eb="6">
      <t>ミナミイケブクロ</t>
    </rPh>
    <phoneticPr fontId="17"/>
  </si>
  <si>
    <t>No.1</t>
    <phoneticPr fontId="20"/>
  </si>
  <si>
    <t>0426-69-0811</t>
    <phoneticPr fontId="2"/>
  </si>
  <si>
    <t>0426-66-8801</t>
  </si>
  <si>
    <t>ニチイケアセンター由木</t>
    <phoneticPr fontId="2"/>
  </si>
  <si>
    <t>042-670-2251</t>
    <phoneticPr fontId="2"/>
  </si>
  <si>
    <t>No.2</t>
    <phoneticPr fontId="2"/>
  </si>
  <si>
    <t>No.4</t>
    <phoneticPr fontId="2"/>
  </si>
  <si>
    <t>042-669-0631</t>
    <phoneticPr fontId="6"/>
  </si>
  <si>
    <t>特別養護老人ホーム　迎光園</t>
    <rPh sb="0" eb="2">
      <t>トクベツ</t>
    </rPh>
    <rPh sb="2" eb="4">
      <t>ヨウゴ</t>
    </rPh>
    <rPh sb="4" eb="6">
      <t>ロウジン</t>
    </rPh>
    <rPh sb="10" eb="11">
      <t>ムカエ</t>
    </rPh>
    <rPh sb="11" eb="12">
      <t>ヒカリ</t>
    </rPh>
    <rPh sb="12" eb="13">
      <t>エン</t>
    </rPh>
    <phoneticPr fontId="17"/>
  </si>
  <si>
    <t>北海道夕張郡長沼町南町2-3-20</t>
    <rPh sb="0" eb="3">
      <t>ホッカイドウ</t>
    </rPh>
    <rPh sb="3" eb="5">
      <t>ユウバリ</t>
    </rPh>
    <rPh sb="5" eb="6">
      <t>グン</t>
    </rPh>
    <rPh sb="6" eb="8">
      <t>ナガヌマ</t>
    </rPh>
    <rPh sb="8" eb="9">
      <t>マチ</t>
    </rPh>
    <rPh sb="9" eb="11">
      <t>ミナミマチ</t>
    </rPh>
    <phoneticPr fontId="17"/>
  </si>
  <si>
    <t>社会福祉法人　迎光会</t>
    <rPh sb="0" eb="2">
      <t>シャカイ</t>
    </rPh>
    <rPh sb="2" eb="4">
      <t>フクシ</t>
    </rPh>
    <rPh sb="4" eb="6">
      <t>ホウジン</t>
    </rPh>
    <rPh sb="7" eb="8">
      <t>ムカエ</t>
    </rPh>
    <rPh sb="8" eb="9">
      <t>ヒカリ</t>
    </rPh>
    <rPh sb="9" eb="10">
      <t>カイ</t>
    </rPh>
    <phoneticPr fontId="17"/>
  </si>
  <si>
    <t>アサヒサンクリーン株式会社　小平営業所</t>
    <rPh sb="9" eb="13">
      <t>カブシキガイシャ</t>
    </rPh>
    <rPh sb="14" eb="16">
      <t>コダイラ</t>
    </rPh>
    <rPh sb="16" eb="19">
      <t>エイギョウショ</t>
    </rPh>
    <phoneticPr fontId="17"/>
  </si>
  <si>
    <t>渋谷区千駄ヶ谷4-11-9　千駄ヶ谷マンハイム302</t>
    <rPh sb="0" eb="3">
      <t>シブヤク</t>
    </rPh>
    <rPh sb="3" eb="7">
      <t>センダガヤ</t>
    </rPh>
    <rPh sb="14" eb="18">
      <t>センダガヤ</t>
    </rPh>
    <phoneticPr fontId="17"/>
  </si>
  <si>
    <t>医療法人財団東京勤労者医療会　代々木訪問看護ステーション</t>
    <rPh sb="0" eb="2">
      <t>イリョウ</t>
    </rPh>
    <rPh sb="2" eb="4">
      <t>ホウジン</t>
    </rPh>
    <rPh sb="4" eb="6">
      <t>ザイダン</t>
    </rPh>
    <rPh sb="6" eb="8">
      <t>トウキョウ</t>
    </rPh>
    <rPh sb="8" eb="11">
      <t>キンロウシャ</t>
    </rPh>
    <rPh sb="11" eb="13">
      <t>イリョウ</t>
    </rPh>
    <rPh sb="13" eb="14">
      <t>カイ</t>
    </rPh>
    <rPh sb="15" eb="18">
      <t>ヨヨギ</t>
    </rPh>
    <rPh sb="18" eb="20">
      <t>ホウモン</t>
    </rPh>
    <rPh sb="20" eb="22">
      <t>カンゴ</t>
    </rPh>
    <phoneticPr fontId="17"/>
  </si>
  <si>
    <t>医療法人財団　東京勤労者医療会</t>
    <rPh sb="0" eb="2">
      <t>イリョウ</t>
    </rPh>
    <rPh sb="2" eb="4">
      <t>ホウジン</t>
    </rPh>
    <rPh sb="4" eb="6">
      <t>ザイダン</t>
    </rPh>
    <rPh sb="7" eb="9">
      <t>トウキョウ</t>
    </rPh>
    <rPh sb="9" eb="12">
      <t>キンロウシャ</t>
    </rPh>
    <rPh sb="12" eb="14">
      <t>イリョウ</t>
    </rPh>
    <rPh sb="14" eb="15">
      <t>カイ</t>
    </rPh>
    <phoneticPr fontId="17"/>
  </si>
  <si>
    <t>平成28年12月</t>
    <rPh sb="0" eb="2">
      <t>ヘイセイ</t>
    </rPh>
    <rPh sb="4" eb="5">
      <t>ネン</t>
    </rPh>
    <rPh sb="7" eb="8">
      <t>ガツ</t>
    </rPh>
    <phoneticPr fontId="6"/>
  </si>
  <si>
    <t>03-5844-6590</t>
  </si>
  <si>
    <t>03-3404-7702</t>
  </si>
  <si>
    <t>平成28年12月</t>
    <rPh sb="4" eb="5">
      <t>ネン</t>
    </rPh>
    <rPh sb="7" eb="8">
      <t>ガツ</t>
    </rPh>
    <phoneticPr fontId="2"/>
  </si>
  <si>
    <t>ハートぽっぽ</t>
  </si>
  <si>
    <t>平成28年12月</t>
    <rPh sb="0" eb="2">
      <t>ヘイセイ</t>
    </rPh>
    <rPh sb="4" eb="5">
      <t>ネン</t>
    </rPh>
    <rPh sb="7" eb="8">
      <t>ガツ</t>
    </rPh>
    <phoneticPr fontId="2"/>
  </si>
  <si>
    <t>平成28年12月</t>
    <rPh sb="0" eb="2">
      <t>ヘイセイ</t>
    </rPh>
    <rPh sb="4" eb="5">
      <t>ネン</t>
    </rPh>
    <rPh sb="7" eb="8">
      <t>ガツ</t>
    </rPh>
    <phoneticPr fontId="4"/>
  </si>
  <si>
    <t>03-6657-0310</t>
  </si>
  <si>
    <t>03-5958-1165</t>
  </si>
  <si>
    <t>平成28年12月</t>
    <rPh sb="4" eb="5">
      <t>ネン</t>
    </rPh>
    <rPh sb="7" eb="8">
      <t>ガツ</t>
    </rPh>
    <phoneticPr fontId="15"/>
  </si>
  <si>
    <t>0123-88-3030</t>
  </si>
  <si>
    <t>平成28年12月</t>
    <rPh sb="0" eb="2">
      <t>ヘイセイ</t>
    </rPh>
    <rPh sb="4" eb="5">
      <t>ネン</t>
    </rPh>
    <rPh sb="7" eb="8">
      <t>ガツ</t>
    </rPh>
    <phoneticPr fontId="15"/>
  </si>
  <si>
    <t>ワークスタッフ鵜の木</t>
    <phoneticPr fontId="6"/>
  </si>
  <si>
    <t>ワークスタッフ鵜の木</t>
    <phoneticPr fontId="6"/>
  </si>
  <si>
    <t>大田区鵜の木2-17-3　ライオンズマンション鵜の木1階</t>
    <rPh sb="0" eb="3">
      <t>オオタク</t>
    </rPh>
    <rPh sb="23" eb="24">
      <t>ウ</t>
    </rPh>
    <rPh sb="25" eb="26">
      <t>キ</t>
    </rPh>
    <rPh sb="27" eb="28">
      <t>カイ</t>
    </rPh>
    <phoneticPr fontId="6"/>
  </si>
  <si>
    <t>おおきなき成城</t>
  </si>
  <si>
    <t>おおきなき板橋</t>
  </si>
  <si>
    <t>エルダリーケア石神井</t>
  </si>
  <si>
    <t>おおきなき大森</t>
  </si>
  <si>
    <t>おおきなき目黒</t>
  </si>
  <si>
    <t>おおきなき武蔵野</t>
  </si>
  <si>
    <t>武蔵野市中町一丁目２８番１号　丸和ビル２階</t>
  </si>
  <si>
    <t>0422-50-0227</t>
  </si>
  <si>
    <t>武蔵野市、三鷹市、調布市、小金井市、杉並区</t>
  </si>
  <si>
    <t>おおきなき葛飾</t>
  </si>
  <si>
    <t>葛飾区東金町一丁目４４番１３号　越後屋ビル２Ｆ</t>
  </si>
  <si>
    <t>03-5648-3591</t>
  </si>
  <si>
    <t>葛飾区、足立区、江戸川区、墨田区、東京都外</t>
  </si>
  <si>
    <t>おおきなき新小岩</t>
  </si>
  <si>
    <t>事業者</t>
    <rPh sb="0" eb="3">
      <t>ジギョウシャ</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</si>
  <si>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</si>
  <si>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</si>
  <si>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平成19年11月</t>
    <rPh sb="0" eb="2">
      <t>ヘイセイ</t>
    </rPh>
    <rPh sb="4" eb="5">
      <t>ネン</t>
    </rPh>
    <rPh sb="7" eb="8">
      <t>ガツ</t>
    </rPh>
    <phoneticPr fontId="17"/>
  </si>
  <si>
    <t>平成19年4月</t>
    <rPh sb="0" eb="2">
      <t>ヘイセイ</t>
    </rPh>
    <rPh sb="4" eb="5">
      <t>ネン</t>
    </rPh>
    <rPh sb="6" eb="7">
      <t>ガツ</t>
    </rPh>
    <phoneticPr fontId="17"/>
  </si>
  <si>
    <t>平成19年2月</t>
    <rPh sb="0" eb="2">
      <t>ヘイセイ</t>
    </rPh>
    <rPh sb="4" eb="5">
      <t>ネン</t>
    </rPh>
    <rPh sb="6" eb="7">
      <t>ガツ</t>
    </rPh>
    <phoneticPr fontId="17"/>
  </si>
  <si>
    <t>平成24年1月</t>
    <rPh sb="0" eb="2">
      <t>ヘイセイ</t>
    </rPh>
    <rPh sb="4" eb="5">
      <t>ネン</t>
    </rPh>
    <rPh sb="6" eb="7">
      <t>ガツ</t>
    </rPh>
    <phoneticPr fontId="17"/>
  </si>
  <si>
    <t>平成23年8月</t>
    <rPh sb="0" eb="2">
      <t>ヘイセイ</t>
    </rPh>
    <rPh sb="4" eb="5">
      <t>ネン</t>
    </rPh>
    <rPh sb="6" eb="7">
      <t>ガツ</t>
    </rPh>
    <phoneticPr fontId="17"/>
  </si>
  <si>
    <t>平成15年8月</t>
    <rPh sb="0" eb="2">
      <t>ヘイセイ</t>
    </rPh>
    <rPh sb="4" eb="5">
      <t>ネン</t>
    </rPh>
    <rPh sb="6" eb="7">
      <t>ガツ</t>
    </rPh>
    <phoneticPr fontId="17"/>
  </si>
  <si>
    <t>平成18年1月</t>
    <rPh sb="0" eb="2">
      <t>ヘイセイ</t>
    </rPh>
    <rPh sb="4" eb="5">
      <t>ネン</t>
    </rPh>
    <rPh sb="6" eb="7">
      <t>ガツ</t>
    </rPh>
    <phoneticPr fontId="17"/>
  </si>
  <si>
    <t>平成19年5月</t>
    <rPh sb="0" eb="2">
      <t>ヘイセイ</t>
    </rPh>
    <rPh sb="4" eb="5">
      <t>ネン</t>
    </rPh>
    <rPh sb="6" eb="7">
      <t>ガツ</t>
    </rPh>
    <phoneticPr fontId="17"/>
  </si>
  <si>
    <t>平成20年4月</t>
    <rPh sb="0" eb="2">
      <t>ヘイセイ</t>
    </rPh>
    <rPh sb="4" eb="5">
      <t>ネン</t>
    </rPh>
    <rPh sb="6" eb="7">
      <t>ガツ</t>
    </rPh>
    <phoneticPr fontId="17"/>
  </si>
  <si>
    <t>平成15年9月</t>
    <rPh sb="0" eb="2">
      <t>ヘイセイ</t>
    </rPh>
    <rPh sb="4" eb="5">
      <t>ネン</t>
    </rPh>
    <rPh sb="6" eb="7">
      <t>ガツ</t>
    </rPh>
    <phoneticPr fontId="17"/>
  </si>
  <si>
    <t>平成26年2月</t>
    <rPh sb="0" eb="2">
      <t>ヘイセイ</t>
    </rPh>
    <rPh sb="4" eb="5">
      <t>ネン</t>
    </rPh>
    <rPh sb="6" eb="7">
      <t>ガツ</t>
    </rPh>
    <phoneticPr fontId="17"/>
  </si>
  <si>
    <t>平成17年1月</t>
    <rPh sb="0" eb="2">
      <t>ヘイセイ</t>
    </rPh>
    <rPh sb="4" eb="5">
      <t>ネン</t>
    </rPh>
    <rPh sb="6" eb="7">
      <t>ガツ</t>
    </rPh>
    <phoneticPr fontId="17"/>
  </si>
  <si>
    <t>平成16年12月</t>
    <rPh sb="0" eb="2">
      <t>ヘイセイ</t>
    </rPh>
    <rPh sb="4" eb="5">
      <t>ネン</t>
    </rPh>
    <rPh sb="7" eb="8">
      <t>ガツ</t>
    </rPh>
    <phoneticPr fontId="17"/>
  </si>
  <si>
    <t>平成27年9月</t>
    <rPh sb="0" eb="2">
      <t>ヘイセイ</t>
    </rPh>
    <rPh sb="4" eb="5">
      <t>ネン</t>
    </rPh>
    <rPh sb="6" eb="7">
      <t>ガツ</t>
    </rPh>
    <phoneticPr fontId="17"/>
  </si>
  <si>
    <t>町田市原町田2-6-14　ドミトリー原町田202</t>
    <rPh sb="18" eb="21">
      <t>ハラマチダ</t>
    </rPh>
    <phoneticPr fontId="17"/>
  </si>
  <si>
    <t>町田市、多摩市、日野市</t>
    <rPh sb="8" eb="11">
      <t>ヒノシ</t>
    </rPh>
    <phoneticPr fontId="8"/>
  </si>
  <si>
    <t>練馬区、中野区、豊島区</t>
    <rPh sb="4" eb="7">
      <t>ナカノク</t>
    </rPh>
    <rPh sb="8" eb="11">
      <t>トシマク</t>
    </rPh>
    <phoneticPr fontId="17"/>
  </si>
  <si>
    <t>足立区梅田7-34-13　マルマンプルニエコーポ403号室</t>
    <rPh sb="3" eb="5">
      <t>ウメダ</t>
    </rPh>
    <rPh sb="27" eb="29">
      <t>ゴウシツ</t>
    </rPh>
    <phoneticPr fontId="17"/>
  </si>
  <si>
    <t>足立区、葛飾区、荒川区</t>
    <rPh sb="4" eb="7">
      <t>カツシカク</t>
    </rPh>
    <rPh sb="8" eb="11">
      <t>アラカワク</t>
    </rPh>
    <phoneticPr fontId="17"/>
  </si>
  <si>
    <t>杉並区、中野区、世田谷区、練馬区、新宿区</t>
    <rPh sb="4" eb="7">
      <t>ナカノク</t>
    </rPh>
    <rPh sb="8" eb="12">
      <t>セタガヤク</t>
    </rPh>
    <rPh sb="13" eb="16">
      <t>ネリマク</t>
    </rPh>
    <rPh sb="17" eb="20">
      <t>シンジュクク</t>
    </rPh>
    <phoneticPr fontId="2"/>
  </si>
  <si>
    <t>墨田区太平1-16-3　パークサイド大塚704号</t>
    <rPh sb="3" eb="5">
      <t>タイヘイ</t>
    </rPh>
    <rPh sb="18" eb="20">
      <t>オオツカ</t>
    </rPh>
    <rPh sb="23" eb="24">
      <t>ゴウ</t>
    </rPh>
    <phoneticPr fontId="17"/>
  </si>
  <si>
    <t>03-5819-0242</t>
    <phoneticPr fontId="17"/>
  </si>
  <si>
    <t>墨田区、江戸川区、江東区</t>
    <phoneticPr fontId="17"/>
  </si>
  <si>
    <t>豊島区南大塚3-39-2　南大塚ＭＴビル3階</t>
    <rPh sb="13" eb="16">
      <t>ミナミオオツカ</t>
    </rPh>
    <rPh sb="21" eb="22">
      <t>カイ</t>
    </rPh>
    <phoneticPr fontId="17"/>
  </si>
  <si>
    <t>大田区南六郷2-20-2　コアパレス・Ｋ貸店舗Ａ　1階</t>
    <rPh sb="3" eb="6">
      <t>ミナミロクゴウ</t>
    </rPh>
    <rPh sb="20" eb="21">
      <t>カシ</t>
    </rPh>
    <rPh sb="21" eb="23">
      <t>テンポ</t>
    </rPh>
    <rPh sb="26" eb="27">
      <t>カイ</t>
    </rPh>
    <phoneticPr fontId="17"/>
  </si>
  <si>
    <t>江戸川区船堀1-6-3　カーサマジカル船堀302号室</t>
    <rPh sb="4" eb="6">
      <t>フナボリ</t>
    </rPh>
    <rPh sb="19" eb="21">
      <t>フナボリ</t>
    </rPh>
    <rPh sb="24" eb="26">
      <t>ゴウシツ</t>
    </rPh>
    <phoneticPr fontId="17"/>
  </si>
  <si>
    <t>荒川区東日暮里3-28-6　サウスメゾンパナルミナ1F</t>
    <rPh sb="3" eb="7">
      <t>ヒガシニッポリ</t>
    </rPh>
    <phoneticPr fontId="17"/>
  </si>
  <si>
    <t>荒川区、台東区</t>
    <rPh sb="4" eb="7">
      <t>タイトウク</t>
    </rPh>
    <phoneticPr fontId="17"/>
  </si>
  <si>
    <t>小平市、東久留米市、東村山市、西東京市</t>
    <rPh sb="15" eb="19">
      <t>ニシトウキョウシ</t>
    </rPh>
    <phoneticPr fontId="17"/>
  </si>
  <si>
    <t>台東区上野7-11-7　川村ビル601</t>
    <rPh sb="12" eb="14">
      <t>カワムラ</t>
    </rPh>
    <phoneticPr fontId="17"/>
  </si>
  <si>
    <t>台東区、千代田区、葛飾区、文京区</t>
    <rPh sb="13" eb="16">
      <t>ブンキョウク</t>
    </rPh>
    <phoneticPr fontId="17"/>
  </si>
  <si>
    <t>特別養護老人ホーム大宮諏訪の苑</t>
    <rPh sb="0" eb="2">
      <t>トクベツ</t>
    </rPh>
    <rPh sb="2" eb="4">
      <t>ヨウゴ</t>
    </rPh>
    <rPh sb="4" eb="6">
      <t>ロウジン</t>
    </rPh>
    <rPh sb="9" eb="11">
      <t>オオミヤ</t>
    </rPh>
    <rPh sb="11" eb="13">
      <t>スワ</t>
    </rPh>
    <rPh sb="14" eb="15">
      <t>エン</t>
    </rPh>
    <phoneticPr fontId="17"/>
  </si>
  <si>
    <t>埼玉県さいたま市大宮区三橋4-875-2</t>
    <rPh sb="0" eb="3">
      <t>サイタマケン</t>
    </rPh>
    <rPh sb="7" eb="8">
      <t>シ</t>
    </rPh>
    <rPh sb="8" eb="10">
      <t>オオミヤ</t>
    </rPh>
    <rPh sb="10" eb="11">
      <t>ク</t>
    </rPh>
    <rPh sb="11" eb="13">
      <t>ミハシ</t>
    </rPh>
    <phoneticPr fontId="17"/>
  </si>
  <si>
    <t>社会福祉法人　大桜会</t>
    <rPh sb="0" eb="2">
      <t>シャカイ</t>
    </rPh>
    <rPh sb="2" eb="4">
      <t>フクシ</t>
    </rPh>
    <rPh sb="4" eb="6">
      <t>ホウジン</t>
    </rPh>
    <rPh sb="7" eb="8">
      <t>オオ</t>
    </rPh>
    <rPh sb="8" eb="9">
      <t>サクラ</t>
    </rPh>
    <rPh sb="9" eb="10">
      <t>カイ</t>
    </rPh>
    <phoneticPr fontId="17"/>
  </si>
  <si>
    <t>ゆめふる小平店</t>
    <rPh sb="4" eb="6">
      <t>コダイラ</t>
    </rPh>
    <rPh sb="6" eb="7">
      <t>テン</t>
    </rPh>
    <phoneticPr fontId="17"/>
  </si>
  <si>
    <t>大田区南六郷2-17-11　泉マンション1階</t>
    <rPh sb="3" eb="6">
      <t>ミナミロクゴウ</t>
    </rPh>
    <rPh sb="14" eb="15">
      <t>イズミ</t>
    </rPh>
    <rPh sb="21" eb="22">
      <t>カイ</t>
    </rPh>
    <phoneticPr fontId="17"/>
  </si>
  <si>
    <t>平成15年1月</t>
    <rPh sb="0" eb="2">
      <t>ヘイセイ</t>
    </rPh>
    <rPh sb="4" eb="5">
      <t>ネン</t>
    </rPh>
    <rPh sb="6" eb="7">
      <t>ガツ</t>
    </rPh>
    <phoneticPr fontId="17"/>
  </si>
  <si>
    <t>通所介護</t>
    <rPh sb="0" eb="4">
      <t>ツウショカイゴ</t>
    </rPh>
    <phoneticPr fontId="17"/>
  </si>
  <si>
    <t>平成28年11月</t>
    <rPh sb="0" eb="2">
      <t>ヘイセイ</t>
    </rPh>
    <rPh sb="4" eb="5">
      <t>ネン</t>
    </rPh>
    <rPh sb="7" eb="8">
      <t>ガツ</t>
    </rPh>
    <phoneticPr fontId="17"/>
  </si>
  <si>
    <t>平成29年7月</t>
    <rPh sb="0" eb="2">
      <t>ヘイセイ</t>
    </rPh>
    <rPh sb="4" eb="5">
      <t>ネン</t>
    </rPh>
    <rPh sb="6" eb="7">
      <t>ガツ</t>
    </rPh>
    <phoneticPr fontId="17"/>
  </si>
  <si>
    <t>デイホームゆりの木　江戸川</t>
    <rPh sb="10" eb="13">
      <t>エドガワ</t>
    </rPh>
    <phoneticPr fontId="17"/>
  </si>
  <si>
    <t>デイサービス　ヨウコー板橋</t>
    <rPh sb="11" eb="13">
      <t>イタバシ</t>
    </rPh>
    <phoneticPr fontId="17"/>
  </si>
  <si>
    <t>板橋区板橋1-10-14</t>
    <rPh sb="0" eb="3">
      <t>イタバシク</t>
    </rPh>
    <rPh sb="3" eb="5">
      <t>イタバシ</t>
    </rPh>
    <phoneticPr fontId="17"/>
  </si>
  <si>
    <t>板橋区、北区、豊島区、文京区、練馬区</t>
    <rPh sb="0" eb="3">
      <t>イタバシク</t>
    </rPh>
    <rPh sb="4" eb="6">
      <t>キタク</t>
    </rPh>
    <rPh sb="7" eb="10">
      <t>トシマク</t>
    </rPh>
    <rPh sb="11" eb="14">
      <t>ブンキョウク</t>
    </rPh>
    <rPh sb="15" eb="18">
      <t>ネリマク</t>
    </rPh>
    <phoneticPr fontId="17"/>
  </si>
  <si>
    <t>平成18年3月</t>
    <rPh sb="0" eb="2">
      <t>ヘイセイ</t>
    </rPh>
    <rPh sb="4" eb="5">
      <t>ネン</t>
    </rPh>
    <rPh sb="6" eb="7">
      <t>ガツ</t>
    </rPh>
    <phoneticPr fontId="17"/>
  </si>
  <si>
    <t>西多摩郡檜原村5650-8</t>
    <rPh sb="0" eb="4">
      <t>ニシタマグン</t>
    </rPh>
    <rPh sb="4" eb="5">
      <t>ヒノキ</t>
    </rPh>
    <rPh sb="5" eb="6">
      <t>ハラ</t>
    </rPh>
    <rPh sb="6" eb="7">
      <t>ムラ</t>
    </rPh>
    <phoneticPr fontId="17"/>
  </si>
  <si>
    <t>042-598-0333</t>
    <phoneticPr fontId="2"/>
  </si>
  <si>
    <t>平成29年1月</t>
    <rPh sb="0" eb="2">
      <t>ヘイセイ</t>
    </rPh>
    <rPh sb="4" eb="5">
      <t>ネン</t>
    </rPh>
    <rPh sb="6" eb="7">
      <t>ガツ</t>
    </rPh>
    <phoneticPr fontId="17"/>
  </si>
  <si>
    <t>多摩の里むさしの園</t>
    <rPh sb="0" eb="2">
      <t>タマ</t>
    </rPh>
    <rPh sb="3" eb="4">
      <t>サト</t>
    </rPh>
    <rPh sb="8" eb="9">
      <t>エン</t>
    </rPh>
    <phoneticPr fontId="17"/>
  </si>
  <si>
    <t>羽村市五ノ神362</t>
    <rPh sb="0" eb="3">
      <t>ハムラシ</t>
    </rPh>
    <rPh sb="3" eb="4">
      <t>ゴ</t>
    </rPh>
    <rPh sb="5" eb="6">
      <t>カミ</t>
    </rPh>
    <phoneticPr fontId="17"/>
  </si>
  <si>
    <t>社会福祉法人　園盛会</t>
    <rPh sb="0" eb="2">
      <t>シャカイ</t>
    </rPh>
    <rPh sb="2" eb="4">
      <t>フクシ</t>
    </rPh>
    <rPh sb="4" eb="6">
      <t>ホウジン</t>
    </rPh>
    <rPh sb="7" eb="8">
      <t>エン</t>
    </rPh>
    <rPh sb="8" eb="9">
      <t>モリ</t>
    </rPh>
    <rPh sb="9" eb="10">
      <t>カイ</t>
    </rPh>
    <phoneticPr fontId="17"/>
  </si>
  <si>
    <t>羽村市</t>
    <rPh sb="0" eb="3">
      <t>ハムラシ</t>
    </rPh>
    <phoneticPr fontId="17"/>
  </si>
  <si>
    <t>特別養護老人ホーム多摩の里むさしの園</t>
    <rPh sb="0" eb="2">
      <t>トクベツ</t>
    </rPh>
    <rPh sb="2" eb="4">
      <t>ヨウゴ</t>
    </rPh>
    <rPh sb="4" eb="6">
      <t>ロウジン</t>
    </rPh>
    <rPh sb="9" eb="11">
      <t>タマ</t>
    </rPh>
    <rPh sb="12" eb="13">
      <t>サト</t>
    </rPh>
    <rPh sb="17" eb="18">
      <t>エン</t>
    </rPh>
    <phoneticPr fontId="17"/>
  </si>
  <si>
    <t>デイサービスセンター多摩の里むさしの園</t>
    <rPh sb="10" eb="12">
      <t>タマ</t>
    </rPh>
    <rPh sb="13" eb="14">
      <t>サト</t>
    </rPh>
    <rPh sb="18" eb="19">
      <t>エン</t>
    </rPh>
    <phoneticPr fontId="17"/>
  </si>
  <si>
    <t>多摩の里けやき園</t>
    <rPh sb="0" eb="2">
      <t>タマ</t>
    </rPh>
    <rPh sb="3" eb="4">
      <t>サト</t>
    </rPh>
    <rPh sb="7" eb="8">
      <t>エン</t>
    </rPh>
    <phoneticPr fontId="17"/>
  </si>
  <si>
    <t>東久留米市弥生2-1-18</t>
    <rPh sb="0" eb="5">
      <t>ヒガシクルメシ</t>
    </rPh>
    <rPh sb="5" eb="7">
      <t>ヤヨイ</t>
    </rPh>
    <phoneticPr fontId="17"/>
  </si>
  <si>
    <t>デイサービスセンター多摩の里けやき園</t>
    <rPh sb="10" eb="12">
      <t>タマ</t>
    </rPh>
    <rPh sb="13" eb="14">
      <t>サト</t>
    </rPh>
    <rPh sb="17" eb="18">
      <t>エン</t>
    </rPh>
    <phoneticPr fontId="17"/>
  </si>
  <si>
    <t>東久留米市、小平市、西東京市</t>
    <rPh sb="0" eb="5">
      <t>ヒガシクルメシ</t>
    </rPh>
    <rPh sb="6" eb="9">
      <t>コダイラシ</t>
    </rPh>
    <rPh sb="10" eb="14">
      <t>ニシトウキョウシ</t>
    </rPh>
    <phoneticPr fontId="17"/>
  </si>
  <si>
    <t>特別養護老人ホームもみの樹園</t>
    <rPh sb="0" eb="2">
      <t>トクベツ</t>
    </rPh>
    <rPh sb="2" eb="4">
      <t>ヨウゴ</t>
    </rPh>
    <rPh sb="4" eb="6">
      <t>ロウジン</t>
    </rPh>
    <rPh sb="12" eb="13">
      <t>キ</t>
    </rPh>
    <rPh sb="13" eb="14">
      <t>エン</t>
    </rPh>
    <phoneticPr fontId="17"/>
  </si>
  <si>
    <t>新宿区上落合1-17-8</t>
    <rPh sb="0" eb="3">
      <t>シンジュクク</t>
    </rPh>
    <rPh sb="3" eb="6">
      <t>カミオチアイ</t>
    </rPh>
    <phoneticPr fontId="17"/>
  </si>
  <si>
    <t>ショートステイもみの樹園</t>
    <rPh sb="10" eb="11">
      <t>キ</t>
    </rPh>
    <rPh sb="11" eb="12">
      <t>エン</t>
    </rPh>
    <phoneticPr fontId="17"/>
  </si>
  <si>
    <t>癒しの里青戸</t>
    <rPh sb="0" eb="1">
      <t>イヤ</t>
    </rPh>
    <rPh sb="3" eb="4">
      <t>サト</t>
    </rPh>
    <rPh sb="4" eb="6">
      <t>アオト</t>
    </rPh>
    <phoneticPr fontId="17"/>
  </si>
  <si>
    <t>葛飾区青戸8-18-13</t>
    <rPh sb="0" eb="3">
      <t>カツシカク</t>
    </rPh>
    <rPh sb="3" eb="5">
      <t>アオト</t>
    </rPh>
    <phoneticPr fontId="17"/>
  </si>
  <si>
    <t>葛飾区、足立区、江戸川区、荒川区</t>
    <rPh sb="0" eb="3">
      <t>カツシカク</t>
    </rPh>
    <rPh sb="4" eb="7">
      <t>アダチク</t>
    </rPh>
    <rPh sb="8" eb="12">
      <t>エドガワク</t>
    </rPh>
    <rPh sb="13" eb="16">
      <t>アラカワク</t>
    </rPh>
    <phoneticPr fontId="17"/>
  </si>
  <si>
    <t>特別養護老人ホーム　癒しの里青戸</t>
    <rPh sb="0" eb="2">
      <t>トクベツ</t>
    </rPh>
    <rPh sb="2" eb="4">
      <t>ヨウゴ</t>
    </rPh>
    <rPh sb="4" eb="6">
      <t>ロウジン</t>
    </rPh>
    <rPh sb="10" eb="11">
      <t>イヤ</t>
    </rPh>
    <rPh sb="13" eb="14">
      <t>サト</t>
    </rPh>
    <rPh sb="14" eb="16">
      <t>アオト</t>
    </rPh>
    <phoneticPr fontId="17"/>
  </si>
  <si>
    <t>特別養護老人ホーム　やすらぎの園</t>
    <rPh sb="0" eb="2">
      <t>トクベツ</t>
    </rPh>
    <rPh sb="2" eb="4">
      <t>ヨウゴ</t>
    </rPh>
    <rPh sb="4" eb="6">
      <t>ロウジン</t>
    </rPh>
    <rPh sb="15" eb="16">
      <t>エン</t>
    </rPh>
    <phoneticPr fontId="17"/>
  </si>
  <si>
    <t>小平市小川町1-485</t>
    <rPh sb="0" eb="3">
      <t>コダイラシ</t>
    </rPh>
    <rPh sb="3" eb="6">
      <t>オガワマチ</t>
    </rPh>
    <phoneticPr fontId="17"/>
  </si>
  <si>
    <t>社会福祉法人　黎明会</t>
    <rPh sb="0" eb="2">
      <t>シャカイ</t>
    </rPh>
    <rPh sb="2" eb="4">
      <t>フクシ</t>
    </rPh>
    <rPh sb="4" eb="6">
      <t>ホウジン</t>
    </rPh>
    <rPh sb="7" eb="8">
      <t>レイ</t>
    </rPh>
    <rPh sb="8" eb="9">
      <t>メイ</t>
    </rPh>
    <rPh sb="9" eb="10">
      <t>カイ</t>
    </rPh>
    <phoneticPr fontId="17"/>
  </si>
  <si>
    <t>小平市学園東町1-19-13　2階</t>
    <rPh sb="0" eb="3">
      <t>コダイラシ</t>
    </rPh>
    <rPh sb="3" eb="5">
      <t>ガクエン</t>
    </rPh>
    <rPh sb="5" eb="6">
      <t>ヒガシ</t>
    </rPh>
    <rPh sb="6" eb="7">
      <t>マチ</t>
    </rPh>
    <rPh sb="16" eb="17">
      <t>カイ</t>
    </rPh>
    <phoneticPr fontId="17"/>
  </si>
  <si>
    <t>やつかリハビリ訪問看護ステーション</t>
    <rPh sb="7" eb="9">
      <t>ホウモン</t>
    </rPh>
    <rPh sb="9" eb="11">
      <t>カンゴ</t>
    </rPh>
    <phoneticPr fontId="17"/>
  </si>
  <si>
    <t>埼玉県草加市谷塚町828-12-103</t>
    <rPh sb="0" eb="3">
      <t>サイタマケン</t>
    </rPh>
    <rPh sb="3" eb="6">
      <t>ソウカシ</t>
    </rPh>
    <rPh sb="6" eb="7">
      <t>タニ</t>
    </rPh>
    <rPh sb="7" eb="8">
      <t>ヅカ</t>
    </rPh>
    <rPh sb="8" eb="9">
      <t>マチ</t>
    </rPh>
    <phoneticPr fontId="17"/>
  </si>
  <si>
    <t>有限会社　リハサポート</t>
    <rPh sb="0" eb="4">
      <t>ユウゲンガイシャ</t>
    </rPh>
    <phoneticPr fontId="17"/>
  </si>
  <si>
    <t>042-598-0333</t>
    <phoneticPr fontId="15"/>
  </si>
  <si>
    <t>特別養護老人ホーム憩いの里</t>
    <rPh sb="0" eb="2">
      <t>トクベツ</t>
    </rPh>
    <rPh sb="2" eb="4">
      <t>ヨウゴ</t>
    </rPh>
    <rPh sb="4" eb="6">
      <t>ロウジン</t>
    </rPh>
    <rPh sb="9" eb="10">
      <t>イコ</t>
    </rPh>
    <rPh sb="12" eb="13">
      <t>サト</t>
    </rPh>
    <phoneticPr fontId="17"/>
  </si>
  <si>
    <t>茨城県土浦市高岡2315</t>
    <rPh sb="0" eb="3">
      <t>イバラキケン</t>
    </rPh>
    <rPh sb="3" eb="6">
      <t>ツチウラシ</t>
    </rPh>
    <rPh sb="6" eb="8">
      <t>タカオカ</t>
    </rPh>
    <phoneticPr fontId="17"/>
  </si>
  <si>
    <t>社会福祉法人　祥風会</t>
    <rPh sb="0" eb="2">
      <t>シャカイ</t>
    </rPh>
    <rPh sb="2" eb="4">
      <t>フクシ</t>
    </rPh>
    <rPh sb="4" eb="6">
      <t>ホウジン</t>
    </rPh>
    <rPh sb="7" eb="8">
      <t>ショウ</t>
    </rPh>
    <rPh sb="8" eb="9">
      <t>カゼ</t>
    </rPh>
    <rPh sb="9" eb="10">
      <t>カイ</t>
    </rPh>
    <phoneticPr fontId="17"/>
  </si>
  <si>
    <t>平成29年1月</t>
    <rPh sb="0" eb="2">
      <t>ヘイセイ</t>
    </rPh>
    <rPh sb="4" eb="5">
      <t>ネン</t>
    </rPh>
    <rPh sb="6" eb="7">
      <t>ガツ</t>
    </rPh>
    <phoneticPr fontId="4"/>
  </si>
  <si>
    <t>042-460-8151</t>
  </si>
  <si>
    <t>03-6915-3001</t>
  </si>
  <si>
    <t>03-5629-5843</t>
  </si>
  <si>
    <t>平成29年1月</t>
    <rPh sb="0" eb="2">
      <t>ヘイセイ</t>
    </rPh>
    <rPh sb="4" eb="5">
      <t>ネン</t>
    </rPh>
    <rPh sb="6" eb="7">
      <t>ガツ</t>
    </rPh>
    <phoneticPr fontId="2"/>
  </si>
  <si>
    <t>平成29年1月</t>
    <rPh sb="0" eb="2">
      <t>ヘイセイ</t>
    </rPh>
    <rPh sb="4" eb="5">
      <t>ネン</t>
    </rPh>
    <rPh sb="6" eb="7">
      <t>ガツ</t>
    </rPh>
    <phoneticPr fontId="1"/>
  </si>
  <si>
    <t>平成29年1月</t>
    <rPh sb="4" eb="5">
      <t>ネン</t>
    </rPh>
    <rPh sb="6" eb="7">
      <t>ガツ</t>
    </rPh>
    <phoneticPr fontId="15"/>
  </si>
  <si>
    <t>048-622-7300</t>
  </si>
  <si>
    <t>08</t>
  </si>
  <si>
    <t>029-829-3030</t>
  </si>
  <si>
    <t>平成29年1月</t>
    <rPh sb="0" eb="2">
      <t>ヘイセイ</t>
    </rPh>
    <rPh sb="4" eb="5">
      <t>ネン</t>
    </rPh>
    <rPh sb="6" eb="7">
      <t>ガツ</t>
    </rPh>
    <phoneticPr fontId="15"/>
  </si>
  <si>
    <t>平成29年1月</t>
    <phoneticPr fontId="6"/>
  </si>
  <si>
    <t>048-951-1052</t>
  </si>
  <si>
    <t>平成29年1月</t>
    <rPh sb="4" eb="5">
      <t>ネン</t>
    </rPh>
    <rPh sb="6" eb="7">
      <t>ガツ</t>
    </rPh>
    <phoneticPr fontId="2"/>
  </si>
  <si>
    <t>042-349-0910</t>
  </si>
  <si>
    <t>世田谷区代沢4-43-7</t>
    <rPh sb="0" eb="4">
      <t>セタガヤク</t>
    </rPh>
    <rPh sb="4" eb="6">
      <t>ダイザワ</t>
    </rPh>
    <phoneticPr fontId="6"/>
  </si>
  <si>
    <t>ノーツ訪問看護ステーション</t>
    <rPh sb="3" eb="5">
      <t>ホウモン</t>
    </rPh>
    <rPh sb="5" eb="7">
      <t>カンゴ</t>
    </rPh>
    <phoneticPr fontId="6"/>
  </si>
  <si>
    <t>アイムデイサービスセンター楢原</t>
    <rPh sb="13" eb="15">
      <t>ナラハラ</t>
    </rPh>
    <phoneticPr fontId="17"/>
  </si>
  <si>
    <t>八王子市楢原町288-8</t>
    <rPh sb="0" eb="4">
      <t>ハチオウジシ</t>
    </rPh>
    <rPh sb="4" eb="7">
      <t>ナラハラマチ</t>
    </rPh>
    <phoneticPr fontId="17"/>
  </si>
  <si>
    <t>株式会社　アイム</t>
    <rPh sb="0" eb="4">
      <t>カブシキガイシャ</t>
    </rPh>
    <phoneticPr fontId="17"/>
  </si>
  <si>
    <t>ケアセンター家族</t>
    <rPh sb="6" eb="8">
      <t>カゾク</t>
    </rPh>
    <phoneticPr fontId="17"/>
  </si>
  <si>
    <t>台東区竜泉1-14-5-B1F</t>
    <rPh sb="0" eb="3">
      <t>タイトウク</t>
    </rPh>
    <rPh sb="3" eb="5">
      <t>リュウセン</t>
    </rPh>
    <phoneticPr fontId="17"/>
  </si>
  <si>
    <t>有限会社　健康ライブ</t>
    <rPh sb="0" eb="4">
      <t>ユウゲンガイシャ</t>
    </rPh>
    <rPh sb="5" eb="7">
      <t>ケンコウ</t>
    </rPh>
    <phoneticPr fontId="17"/>
  </si>
  <si>
    <t>台東区、荒川区、足立区、墨田区</t>
    <rPh sb="0" eb="3">
      <t>タイトウク</t>
    </rPh>
    <rPh sb="4" eb="7">
      <t>アラカワク</t>
    </rPh>
    <rPh sb="8" eb="11">
      <t>アダチク</t>
    </rPh>
    <rPh sb="12" eb="15">
      <t>スミダク</t>
    </rPh>
    <phoneticPr fontId="17"/>
  </si>
  <si>
    <t>特別養護老人ホーム若葉ゆめの園　ショートステイ事業</t>
    <rPh sb="0" eb="2">
      <t>トクベツ</t>
    </rPh>
    <rPh sb="2" eb="4">
      <t>ヨウゴ</t>
    </rPh>
    <rPh sb="4" eb="6">
      <t>ロウジン</t>
    </rPh>
    <rPh sb="9" eb="11">
      <t>ワカバ</t>
    </rPh>
    <rPh sb="14" eb="15">
      <t>エン</t>
    </rPh>
    <rPh sb="23" eb="25">
      <t>ジギョウ</t>
    </rPh>
    <phoneticPr fontId="17"/>
  </si>
  <si>
    <t>板橋区、練馬区の一部</t>
    <rPh sb="0" eb="3">
      <t>イタバシク</t>
    </rPh>
    <rPh sb="4" eb="7">
      <t>ネリマク</t>
    </rPh>
    <rPh sb="8" eb="10">
      <t>イチブ</t>
    </rPh>
    <phoneticPr fontId="17"/>
  </si>
  <si>
    <t>平成29年1月</t>
    <rPh sb="0" eb="2">
      <t>ヘイセイ</t>
    </rPh>
    <rPh sb="4" eb="5">
      <t>ネン</t>
    </rPh>
    <rPh sb="6" eb="7">
      <t>ガツ</t>
    </rPh>
    <phoneticPr fontId="17"/>
  </si>
  <si>
    <t>夜間対応型訪問介護</t>
    <rPh sb="0" eb="2">
      <t>ヤカン</t>
    </rPh>
    <rPh sb="2" eb="5">
      <t>タイオウガタ</t>
    </rPh>
    <rPh sb="5" eb="7">
      <t>ホウモン</t>
    </rPh>
    <rPh sb="7" eb="9">
      <t>カイゴ</t>
    </rPh>
    <phoneticPr fontId="17"/>
  </si>
  <si>
    <t>平成23年10月</t>
    <rPh sb="0" eb="2">
      <t>ヘイセイ</t>
    </rPh>
    <rPh sb="4" eb="5">
      <t>ネン</t>
    </rPh>
    <rPh sb="7" eb="8">
      <t>ガツ</t>
    </rPh>
    <phoneticPr fontId="17"/>
  </si>
  <si>
    <t>事業者</t>
    <rPh sb="0" eb="3">
      <t>ジギョウシャ</t>
    </rPh>
    <phoneticPr fontId="17"/>
  </si>
  <si>
    <t>大田区矢口1-16-23　和ようビル2・3階</t>
    <rPh sb="0" eb="3">
      <t>オオタク</t>
    </rPh>
    <rPh sb="3" eb="5">
      <t>ヤグチ</t>
    </rPh>
    <rPh sb="13" eb="14">
      <t>ワ</t>
    </rPh>
    <rPh sb="21" eb="22">
      <t>カイ</t>
    </rPh>
    <phoneticPr fontId="17"/>
  </si>
  <si>
    <t>中野区東中野4-24-3</t>
    <rPh sb="0" eb="3">
      <t>ナカノク</t>
    </rPh>
    <rPh sb="3" eb="6">
      <t>ヒガシナカノ</t>
    </rPh>
    <phoneticPr fontId="17"/>
  </si>
  <si>
    <t>03-5332-6302</t>
    <phoneticPr fontId="2"/>
  </si>
  <si>
    <t>板橋区大山町11-4　第３ルナマンション201</t>
    <rPh sb="3" eb="5">
      <t>オオヤマ</t>
    </rPh>
    <rPh sb="5" eb="6">
      <t>マチ</t>
    </rPh>
    <rPh sb="11" eb="12">
      <t>ダイ</t>
    </rPh>
    <phoneticPr fontId="17"/>
  </si>
  <si>
    <t>03-5926-8671</t>
    <phoneticPr fontId="17"/>
  </si>
  <si>
    <t>株式会社梅元ケアセンター</t>
    <rPh sb="0" eb="4">
      <t>カブシキガイシャ</t>
    </rPh>
    <rPh sb="4" eb="5">
      <t>ウメ</t>
    </rPh>
    <rPh sb="5" eb="6">
      <t>モト</t>
    </rPh>
    <phoneticPr fontId="17"/>
  </si>
  <si>
    <t>足立区西新井6-3-8</t>
    <rPh sb="0" eb="3">
      <t>アダチク</t>
    </rPh>
    <rPh sb="3" eb="6">
      <t>ニシアライ</t>
    </rPh>
    <phoneticPr fontId="17"/>
  </si>
  <si>
    <t>株式会社梅元ケアセンターヘルパーステーション保木間</t>
    <rPh sb="0" eb="4">
      <t>カブシキガイシャ</t>
    </rPh>
    <rPh sb="4" eb="5">
      <t>ウメ</t>
    </rPh>
    <rPh sb="5" eb="6">
      <t>モト</t>
    </rPh>
    <rPh sb="22" eb="25">
      <t>ホキマ</t>
    </rPh>
    <phoneticPr fontId="17"/>
  </si>
  <si>
    <t>足立区保木間2-16-12</t>
    <rPh sb="0" eb="3">
      <t>アダチク</t>
    </rPh>
    <rPh sb="3" eb="6">
      <t>ホキマ</t>
    </rPh>
    <phoneticPr fontId="17"/>
  </si>
  <si>
    <t>足立区六月3-1-5　清和マンション</t>
    <rPh sb="0" eb="3">
      <t>アダチク</t>
    </rPh>
    <rPh sb="3" eb="5">
      <t>ロクガツ</t>
    </rPh>
    <rPh sb="11" eb="13">
      <t>セイワ</t>
    </rPh>
    <phoneticPr fontId="17"/>
  </si>
  <si>
    <t>八王子介護サービスおおたに</t>
    <rPh sb="0" eb="3">
      <t>ハチオウジ</t>
    </rPh>
    <rPh sb="3" eb="5">
      <t>カイゴ</t>
    </rPh>
    <phoneticPr fontId="17"/>
  </si>
  <si>
    <t>八王子市丹木町3-119</t>
    <rPh sb="0" eb="4">
      <t>ハチオウジシ</t>
    </rPh>
    <rPh sb="4" eb="6">
      <t>タンギ</t>
    </rPh>
    <rPh sb="6" eb="7">
      <t>チョウ</t>
    </rPh>
    <phoneticPr fontId="17"/>
  </si>
  <si>
    <t>有限会社　大洋編物</t>
    <rPh sb="0" eb="4">
      <t>ユウゲンガイシャ</t>
    </rPh>
    <rPh sb="5" eb="7">
      <t>タイヨウ</t>
    </rPh>
    <rPh sb="7" eb="9">
      <t>アミモノ</t>
    </rPh>
    <phoneticPr fontId="17"/>
  </si>
  <si>
    <t>株式会社　梅元ケアセンター</t>
    <rPh sb="0" eb="4">
      <t>カブシキガイシャ</t>
    </rPh>
    <rPh sb="5" eb="6">
      <t>ウメ</t>
    </rPh>
    <rPh sb="6" eb="7">
      <t>モト</t>
    </rPh>
    <phoneticPr fontId="17"/>
  </si>
  <si>
    <t>ＮＰＯ法人ライフサポートいぶき　訪問介護事業所</t>
    <rPh sb="3" eb="5">
      <t>ホウジン</t>
    </rPh>
    <rPh sb="16" eb="18">
      <t>ホウモン</t>
    </rPh>
    <rPh sb="18" eb="20">
      <t>カイゴ</t>
    </rPh>
    <rPh sb="20" eb="23">
      <t>ジギョウショ</t>
    </rPh>
    <phoneticPr fontId="17"/>
  </si>
  <si>
    <t>特定非営利活動法人　ライフサポートいぶき</t>
    <rPh sb="0" eb="2">
      <t>トクテイ</t>
    </rPh>
    <rPh sb="2" eb="5">
      <t>ヒエイリ</t>
    </rPh>
    <rPh sb="5" eb="7">
      <t>カツドウ</t>
    </rPh>
    <rPh sb="7" eb="9">
      <t>ホウジン</t>
    </rPh>
    <phoneticPr fontId="17"/>
  </si>
  <si>
    <t>平成29年2月</t>
    <rPh sb="0" eb="2">
      <t>ヘイセイ</t>
    </rPh>
    <rPh sb="4" eb="5">
      <t>ネン</t>
    </rPh>
    <rPh sb="6" eb="7">
      <t>ガツ</t>
    </rPh>
    <phoneticPr fontId="15"/>
  </si>
  <si>
    <t>平成29年2月</t>
    <rPh sb="0" eb="2">
      <t>ヘイセイ</t>
    </rPh>
    <rPh sb="4" eb="5">
      <t>ネン</t>
    </rPh>
    <rPh sb="6" eb="7">
      <t>ガツ</t>
    </rPh>
    <phoneticPr fontId="4"/>
  </si>
  <si>
    <t>平成29年2月</t>
    <rPh sb="0" eb="2">
      <t>ヘイセイ</t>
    </rPh>
    <rPh sb="4" eb="5">
      <t>ネン</t>
    </rPh>
    <rPh sb="6" eb="7">
      <t>ガツ</t>
    </rPh>
    <phoneticPr fontId="17"/>
  </si>
  <si>
    <t>042-686-1417</t>
  </si>
  <si>
    <t>平成29年2月</t>
    <phoneticPr fontId="6"/>
  </si>
  <si>
    <t>03-3873-1113</t>
  </si>
  <si>
    <t>03-5741-2150</t>
  </si>
  <si>
    <t>平成29年2月</t>
    <rPh sb="4" eb="5">
      <t>ネン</t>
    </rPh>
    <rPh sb="6" eb="7">
      <t>ガツ</t>
    </rPh>
    <phoneticPr fontId="2"/>
  </si>
  <si>
    <t>042-696-4530</t>
  </si>
  <si>
    <t>平成29年2月</t>
    <rPh sb="0" eb="2">
      <t>ヘイセイ</t>
    </rPh>
    <rPh sb="4" eb="5">
      <t>ネン</t>
    </rPh>
    <rPh sb="6" eb="7">
      <t>ガツ</t>
    </rPh>
    <phoneticPr fontId="2"/>
  </si>
  <si>
    <t>株式会社ホクリン</t>
    <rPh sb="0" eb="4">
      <t>カブシキガイシャ</t>
    </rPh>
    <phoneticPr fontId="17"/>
  </si>
  <si>
    <t>台東区浅草2-27-9　クレッセンコート浅草103</t>
    <rPh sb="0" eb="3">
      <t>タイトウク</t>
    </rPh>
    <rPh sb="3" eb="5">
      <t>アサクサ</t>
    </rPh>
    <rPh sb="20" eb="22">
      <t>アサクサ</t>
    </rPh>
    <phoneticPr fontId="17"/>
  </si>
  <si>
    <t>株式会社　ホクリン</t>
    <rPh sb="0" eb="4">
      <t>カブシキガイシャ</t>
    </rPh>
    <phoneticPr fontId="17"/>
  </si>
  <si>
    <t>ＳＯＭＰＯケア在宅老人ホーム新宿</t>
    <rPh sb="7" eb="9">
      <t>ザイタク</t>
    </rPh>
    <rPh sb="9" eb="11">
      <t>ロウジン</t>
    </rPh>
    <rPh sb="14" eb="16">
      <t>シンジュク</t>
    </rPh>
    <phoneticPr fontId="17"/>
  </si>
  <si>
    <t>株式会社東京介護サービス</t>
    <rPh sb="0" eb="4">
      <t>カブシキガイシャ</t>
    </rPh>
    <rPh sb="4" eb="6">
      <t>トウキョウ</t>
    </rPh>
    <rPh sb="6" eb="8">
      <t>カイゴ</t>
    </rPh>
    <phoneticPr fontId="17"/>
  </si>
  <si>
    <t>墨田区押上3-43-4</t>
    <rPh sb="0" eb="3">
      <t>スミダク</t>
    </rPh>
    <rPh sb="3" eb="5">
      <t>オシアゲ</t>
    </rPh>
    <phoneticPr fontId="17"/>
  </si>
  <si>
    <t>株式会社　東京介護サービス</t>
    <rPh sb="0" eb="4">
      <t>カブシキガイシャ</t>
    </rPh>
    <rPh sb="5" eb="7">
      <t>トウキョウ</t>
    </rPh>
    <rPh sb="7" eb="9">
      <t>カイゴ</t>
    </rPh>
    <phoneticPr fontId="17"/>
  </si>
  <si>
    <t>ケアステーション銀河</t>
    <rPh sb="8" eb="10">
      <t>ギンガ</t>
    </rPh>
    <phoneticPr fontId="17"/>
  </si>
  <si>
    <t>杉並区久我山4-2-29　リベスト久我山ビル2F</t>
    <rPh sb="0" eb="3">
      <t>スギナミク</t>
    </rPh>
    <rPh sb="3" eb="6">
      <t>クガヤマ</t>
    </rPh>
    <rPh sb="17" eb="20">
      <t>クガヤマ</t>
    </rPh>
    <phoneticPr fontId="17"/>
  </si>
  <si>
    <t>株式会社　銀河研究所</t>
    <rPh sb="0" eb="4">
      <t>カブシキガイシャ</t>
    </rPh>
    <rPh sb="5" eb="7">
      <t>ギンガ</t>
    </rPh>
    <rPh sb="7" eb="10">
      <t>ケンキュウジョ</t>
    </rPh>
    <phoneticPr fontId="17"/>
  </si>
  <si>
    <t>事業者</t>
    <rPh sb="0" eb="3">
      <t>ジギョウシャ</t>
    </rPh>
    <phoneticPr fontId="17"/>
  </si>
  <si>
    <t>訪問看護</t>
    <rPh sb="0" eb="2">
      <t>ホウモン</t>
    </rPh>
    <rPh sb="2" eb="4">
      <t>カンゴ</t>
    </rPh>
    <phoneticPr fontId="17"/>
  </si>
  <si>
    <t>介護予防訪問看護</t>
    <rPh sb="0" eb="2">
      <t>カイゴ</t>
    </rPh>
    <rPh sb="2" eb="4">
      <t>ヨボウ</t>
    </rPh>
    <rPh sb="4" eb="6">
      <t>ホウモン</t>
    </rPh>
    <rPh sb="6" eb="8">
      <t>カンゴ</t>
    </rPh>
    <phoneticPr fontId="17"/>
  </si>
  <si>
    <t>平成29年1月</t>
    <rPh sb="0" eb="2">
      <t>ヘイセイ</t>
    </rPh>
    <rPh sb="4" eb="5">
      <t>ネン</t>
    </rPh>
    <rPh sb="6" eb="7">
      <t>ガツ</t>
    </rPh>
    <phoneticPr fontId="17"/>
  </si>
  <si>
    <t>平成28年11月</t>
    <rPh sb="0" eb="2">
      <t>ヘイセイ</t>
    </rPh>
    <rPh sb="4" eb="5">
      <t>ネン</t>
    </rPh>
    <rPh sb="7" eb="8">
      <t>ガツ</t>
    </rPh>
    <phoneticPr fontId="17"/>
  </si>
  <si>
    <t>リーベ訪問看護リハビリステーション</t>
    <rPh sb="3" eb="5">
      <t>ホウモン</t>
    </rPh>
    <rPh sb="5" eb="7">
      <t>カンゴ</t>
    </rPh>
    <phoneticPr fontId="17"/>
  </si>
  <si>
    <t>文京区小石川2-5-7　小石川佐佐木ビルＡ棟2階</t>
    <rPh sb="0" eb="3">
      <t>ブンキョウク</t>
    </rPh>
    <rPh sb="3" eb="6">
      <t>コイシカワ</t>
    </rPh>
    <rPh sb="12" eb="15">
      <t>コイシカワ</t>
    </rPh>
    <rPh sb="15" eb="18">
      <t>ササキ</t>
    </rPh>
    <rPh sb="21" eb="22">
      <t>トウ</t>
    </rPh>
    <rPh sb="23" eb="24">
      <t>カイ</t>
    </rPh>
    <phoneticPr fontId="17"/>
  </si>
  <si>
    <t>株式会社　インテンド</t>
    <rPh sb="0" eb="4">
      <t>カブシキガイシャ</t>
    </rPh>
    <phoneticPr fontId="17"/>
  </si>
  <si>
    <t>文京区、新宿区の一部、豊島区の一部、千代田区の一部、台東区の一部</t>
    <rPh sb="0" eb="3">
      <t>ブンキョウク</t>
    </rPh>
    <rPh sb="4" eb="7">
      <t>シンジュクク</t>
    </rPh>
    <rPh sb="8" eb="10">
      <t>イチブ</t>
    </rPh>
    <rPh sb="11" eb="14">
      <t>トシマク</t>
    </rPh>
    <rPh sb="15" eb="17">
      <t>イチブ</t>
    </rPh>
    <rPh sb="18" eb="22">
      <t>チヨダク</t>
    </rPh>
    <rPh sb="23" eb="25">
      <t>イチブ</t>
    </rPh>
    <rPh sb="26" eb="29">
      <t>タイトウク</t>
    </rPh>
    <rPh sb="30" eb="32">
      <t>イチブ</t>
    </rPh>
    <phoneticPr fontId="17"/>
  </si>
  <si>
    <t>八王子市東町2-3　共立ビル5階</t>
    <rPh sb="0" eb="4">
      <t>ハチオウジシ</t>
    </rPh>
    <rPh sb="4" eb="5">
      <t>ヒガシ</t>
    </rPh>
    <rPh sb="5" eb="6">
      <t>マチ</t>
    </rPh>
    <rPh sb="10" eb="12">
      <t>キョウリツ</t>
    </rPh>
    <rPh sb="15" eb="16">
      <t>カイ</t>
    </rPh>
    <phoneticPr fontId="17"/>
  </si>
  <si>
    <t>わかばケアセンター大谷田</t>
    <rPh sb="9" eb="11">
      <t>オオタニ</t>
    </rPh>
    <rPh sb="11" eb="12">
      <t>タ</t>
    </rPh>
    <phoneticPr fontId="17"/>
  </si>
  <si>
    <t>足立区花畑5-2-8</t>
    <rPh sb="0" eb="3">
      <t>アダチク</t>
    </rPh>
    <rPh sb="3" eb="4">
      <t>ハナ</t>
    </rPh>
    <rPh sb="4" eb="5">
      <t>ハタケ</t>
    </rPh>
    <phoneticPr fontId="6"/>
  </si>
  <si>
    <t>わかばケアセンター平野</t>
    <rPh sb="9" eb="11">
      <t>ヒラノ</t>
    </rPh>
    <phoneticPr fontId="17"/>
  </si>
  <si>
    <t>足立区平野2-8-2</t>
    <rPh sb="0" eb="3">
      <t>アダチク</t>
    </rPh>
    <rPh sb="3" eb="5">
      <t>ヒラノ</t>
    </rPh>
    <phoneticPr fontId="17"/>
  </si>
  <si>
    <t>足立区大谷田1-4-7</t>
    <rPh sb="0" eb="3">
      <t>アダチク</t>
    </rPh>
    <rPh sb="3" eb="5">
      <t>オオタニ</t>
    </rPh>
    <rPh sb="5" eb="6">
      <t>タ</t>
    </rPh>
    <phoneticPr fontId="17"/>
  </si>
  <si>
    <t>わかばケアセンター扇</t>
    <rPh sb="9" eb="10">
      <t>オウギ</t>
    </rPh>
    <phoneticPr fontId="17"/>
  </si>
  <si>
    <t>足立区扇3-2-6</t>
    <rPh sb="0" eb="3">
      <t>アダチク</t>
    </rPh>
    <rPh sb="3" eb="4">
      <t>オウギ</t>
    </rPh>
    <phoneticPr fontId="17"/>
  </si>
  <si>
    <t>わかばケアセンター五反野</t>
    <rPh sb="9" eb="12">
      <t>ゴタンノ</t>
    </rPh>
    <phoneticPr fontId="17"/>
  </si>
  <si>
    <t>足立区弘道1-14-3</t>
    <rPh sb="0" eb="3">
      <t>アダチク</t>
    </rPh>
    <rPh sb="3" eb="5">
      <t>ヒロミチ</t>
    </rPh>
    <phoneticPr fontId="17"/>
  </si>
  <si>
    <t>わかばケアセンター綾瀬</t>
    <rPh sb="9" eb="11">
      <t>アヤセ</t>
    </rPh>
    <phoneticPr fontId="17"/>
  </si>
  <si>
    <t>足立区東和2-24-1</t>
    <rPh sb="0" eb="3">
      <t>アダチク</t>
    </rPh>
    <rPh sb="3" eb="5">
      <t>トウワ</t>
    </rPh>
    <phoneticPr fontId="17"/>
  </si>
  <si>
    <t>わかばケアセンター西新井</t>
    <rPh sb="9" eb="12">
      <t>ニシアライ</t>
    </rPh>
    <phoneticPr fontId="17"/>
  </si>
  <si>
    <t>足立区西新井栄町1-16-2</t>
    <rPh sb="0" eb="3">
      <t>アダチク</t>
    </rPh>
    <rPh sb="3" eb="6">
      <t>ニシアライ</t>
    </rPh>
    <rPh sb="6" eb="8">
      <t>サカエマチ</t>
    </rPh>
    <phoneticPr fontId="17"/>
  </si>
  <si>
    <t>わかばケアセンター伊興</t>
    <rPh sb="9" eb="11">
      <t>イコウ</t>
    </rPh>
    <phoneticPr fontId="17"/>
  </si>
  <si>
    <t>足立区伊興1-24-16</t>
    <rPh sb="0" eb="3">
      <t>アダチク</t>
    </rPh>
    <rPh sb="3" eb="5">
      <t>イコウ</t>
    </rPh>
    <phoneticPr fontId="17"/>
  </si>
  <si>
    <t>平成21年4月</t>
    <rPh sb="0" eb="2">
      <t>ヘイセイ</t>
    </rPh>
    <rPh sb="4" eb="5">
      <t>ネン</t>
    </rPh>
    <rPh sb="6" eb="7">
      <t>ガツ</t>
    </rPh>
    <phoneticPr fontId="17"/>
  </si>
  <si>
    <t>特別養護老人ホーム福音の家</t>
    <rPh sb="0" eb="2">
      <t>トクベツ</t>
    </rPh>
    <rPh sb="2" eb="4">
      <t>ヨウゴ</t>
    </rPh>
    <rPh sb="4" eb="6">
      <t>ロウジン</t>
    </rPh>
    <rPh sb="9" eb="11">
      <t>フクイン</t>
    </rPh>
    <rPh sb="12" eb="13">
      <t>イエ</t>
    </rPh>
    <phoneticPr fontId="17"/>
  </si>
  <si>
    <t>社会福祉法人　福音会</t>
    <rPh sb="0" eb="2">
      <t>シャカイ</t>
    </rPh>
    <rPh sb="2" eb="4">
      <t>フクシ</t>
    </rPh>
    <rPh sb="4" eb="6">
      <t>ホウジン</t>
    </rPh>
    <rPh sb="7" eb="9">
      <t>フクイン</t>
    </rPh>
    <rPh sb="9" eb="10">
      <t>カイ</t>
    </rPh>
    <phoneticPr fontId="17"/>
  </si>
  <si>
    <t>社福等</t>
    <rPh sb="0" eb="2">
      <t>シャフク</t>
    </rPh>
    <rPh sb="2" eb="3">
      <t>トウ</t>
    </rPh>
    <phoneticPr fontId="17"/>
  </si>
  <si>
    <t>短期入所生活介護</t>
    <rPh sb="0" eb="2">
      <t>タンキ</t>
    </rPh>
    <rPh sb="2" eb="4">
      <t>ニュウショ</t>
    </rPh>
    <rPh sb="4" eb="6">
      <t>セイカツ</t>
    </rPh>
    <rPh sb="6" eb="8">
      <t>カイゴ</t>
    </rPh>
    <phoneticPr fontId="17"/>
  </si>
  <si>
    <t>平成14年1月</t>
    <rPh sb="0" eb="2">
      <t>ヘイセイ</t>
    </rPh>
    <rPh sb="4" eb="5">
      <t>ネン</t>
    </rPh>
    <rPh sb="6" eb="7">
      <t>ガツ</t>
    </rPh>
    <phoneticPr fontId="17"/>
  </si>
  <si>
    <t>平成18年4月</t>
    <rPh sb="0" eb="2">
      <t>ヘイセイ</t>
    </rPh>
    <rPh sb="4" eb="5">
      <t>ネン</t>
    </rPh>
    <rPh sb="6" eb="7">
      <t>ガツ</t>
    </rPh>
    <phoneticPr fontId="17"/>
  </si>
  <si>
    <t>介護予防短期入所生活介護</t>
    <rPh sb="0" eb="2">
      <t>カイゴ</t>
    </rPh>
    <rPh sb="2" eb="4">
      <t>ヨボウ</t>
    </rPh>
    <rPh sb="4" eb="6">
      <t>タンキ</t>
    </rPh>
    <rPh sb="6" eb="8">
      <t>ニュウショ</t>
    </rPh>
    <rPh sb="8" eb="10">
      <t>セイカツ</t>
    </rPh>
    <rPh sb="10" eb="12">
      <t>カイゴ</t>
    </rPh>
    <phoneticPr fontId="17"/>
  </si>
  <si>
    <t>青梅市、東久留米市</t>
    <rPh sb="0" eb="3">
      <t>オウメシ</t>
    </rPh>
    <rPh sb="4" eb="9">
      <t>ヒガシクルメシ</t>
    </rPh>
    <phoneticPr fontId="17"/>
  </si>
  <si>
    <t>町田市野津田町1932</t>
    <rPh sb="0" eb="3">
      <t>マチダシ</t>
    </rPh>
    <rPh sb="3" eb="4">
      <t>ノ</t>
    </rPh>
    <rPh sb="4" eb="6">
      <t>ツダ</t>
    </rPh>
    <rPh sb="6" eb="7">
      <t>マチ</t>
    </rPh>
    <phoneticPr fontId="17"/>
  </si>
  <si>
    <t>特別養護老人ホーム　故郷の家・東京</t>
    <rPh sb="0" eb="2">
      <t>トクベツ</t>
    </rPh>
    <rPh sb="2" eb="4">
      <t>ヨウゴ</t>
    </rPh>
    <rPh sb="4" eb="6">
      <t>ロウジン</t>
    </rPh>
    <rPh sb="10" eb="12">
      <t>コキョウ</t>
    </rPh>
    <rPh sb="13" eb="14">
      <t>イエ</t>
    </rPh>
    <rPh sb="15" eb="17">
      <t>トウキョウ</t>
    </rPh>
    <phoneticPr fontId="17"/>
  </si>
  <si>
    <t>江東区塩浜1-4-48</t>
    <rPh sb="0" eb="2">
      <t>コウトウ</t>
    </rPh>
    <rPh sb="2" eb="3">
      <t>ク</t>
    </rPh>
    <rPh sb="3" eb="5">
      <t>シオハマ</t>
    </rPh>
    <phoneticPr fontId="17"/>
  </si>
  <si>
    <t>社会福祉法人　こころの家族</t>
    <rPh sb="0" eb="2">
      <t>シャカイ</t>
    </rPh>
    <rPh sb="2" eb="4">
      <t>フクシ</t>
    </rPh>
    <rPh sb="4" eb="6">
      <t>ホウジン</t>
    </rPh>
    <rPh sb="11" eb="13">
      <t>カゾク</t>
    </rPh>
    <phoneticPr fontId="17"/>
  </si>
  <si>
    <t>大田区上池台2-8-6</t>
    <rPh sb="0" eb="3">
      <t>オオタク</t>
    </rPh>
    <rPh sb="3" eb="6">
      <t>カミイケダイ</t>
    </rPh>
    <phoneticPr fontId="17"/>
  </si>
  <si>
    <t>株式会社　システムアルテ</t>
    <rPh sb="0" eb="4">
      <t>カブシキガイシャ</t>
    </rPh>
    <phoneticPr fontId="17"/>
  </si>
  <si>
    <t>平成29年4月</t>
    <rPh sb="0" eb="2">
      <t>ヘイセイ</t>
    </rPh>
    <rPh sb="4" eb="5">
      <t>ネン</t>
    </rPh>
    <rPh sb="6" eb="7">
      <t>ガツ</t>
    </rPh>
    <phoneticPr fontId="17"/>
  </si>
  <si>
    <t>こまえ苑</t>
    <rPh sb="3" eb="4">
      <t>エン</t>
    </rPh>
    <phoneticPr fontId="17"/>
  </si>
  <si>
    <t>狛江市岩戸南4-17-17</t>
    <rPh sb="0" eb="3">
      <t>コマエシ</t>
    </rPh>
    <rPh sb="3" eb="5">
      <t>イワド</t>
    </rPh>
    <rPh sb="5" eb="6">
      <t>ミナミ</t>
    </rPh>
    <phoneticPr fontId="17"/>
  </si>
  <si>
    <t>白十字訪問看護ステーション</t>
    <rPh sb="0" eb="3">
      <t>ハクジュウジ</t>
    </rPh>
    <rPh sb="3" eb="5">
      <t>ホウモン</t>
    </rPh>
    <rPh sb="5" eb="7">
      <t>カンゴ</t>
    </rPh>
    <phoneticPr fontId="17"/>
  </si>
  <si>
    <t>新宿区市谷砂土原町2-7　ディアコート砂土原204</t>
    <rPh sb="0" eb="3">
      <t>シンジュクク</t>
    </rPh>
    <rPh sb="3" eb="5">
      <t>イチガヤ</t>
    </rPh>
    <rPh sb="5" eb="8">
      <t>サドハラ</t>
    </rPh>
    <rPh sb="8" eb="9">
      <t>チョウ</t>
    </rPh>
    <rPh sb="19" eb="22">
      <t>サドハラ</t>
    </rPh>
    <phoneticPr fontId="17"/>
  </si>
  <si>
    <t>社会福祉法人　狛江福祉会</t>
    <rPh sb="0" eb="2">
      <t>シャカイ</t>
    </rPh>
    <rPh sb="2" eb="4">
      <t>フクシ</t>
    </rPh>
    <rPh sb="4" eb="6">
      <t>ホウジン</t>
    </rPh>
    <rPh sb="7" eb="9">
      <t>コマエ</t>
    </rPh>
    <rPh sb="9" eb="11">
      <t>フクシ</t>
    </rPh>
    <rPh sb="11" eb="12">
      <t>カイ</t>
    </rPh>
    <phoneticPr fontId="17"/>
  </si>
  <si>
    <t>平成29年3月</t>
    <rPh sb="0" eb="2">
      <t>ヘイセイ</t>
    </rPh>
    <rPh sb="4" eb="5">
      <t>ネン</t>
    </rPh>
    <rPh sb="6" eb="7">
      <t>ガツ</t>
    </rPh>
    <phoneticPr fontId="17"/>
  </si>
  <si>
    <t>泉のほとり</t>
    <rPh sb="0" eb="1">
      <t>イズミ</t>
    </rPh>
    <phoneticPr fontId="17"/>
  </si>
  <si>
    <t>三鷹市深大寺2-17-14</t>
    <rPh sb="0" eb="3">
      <t>ミタカシ</t>
    </rPh>
    <rPh sb="3" eb="6">
      <t>ジンダイジ</t>
    </rPh>
    <phoneticPr fontId="17"/>
  </si>
  <si>
    <t>合同会社　いずみ</t>
    <rPh sb="0" eb="2">
      <t>ゴウドウ</t>
    </rPh>
    <rPh sb="2" eb="4">
      <t>ガイシャ</t>
    </rPh>
    <phoneticPr fontId="17"/>
  </si>
  <si>
    <t>平成29年3月</t>
    <phoneticPr fontId="6"/>
  </si>
  <si>
    <t>03-3334-5563</t>
  </si>
  <si>
    <t>平成29年3月</t>
    <rPh sb="0" eb="2">
      <t>ヘイセイ</t>
    </rPh>
    <rPh sb="4" eb="5">
      <t>ネン</t>
    </rPh>
    <rPh sb="6" eb="7">
      <t>ガツ</t>
    </rPh>
    <phoneticPr fontId="6"/>
  </si>
  <si>
    <t>03-3268-1815</t>
  </si>
  <si>
    <t>つむぎ</t>
  </si>
  <si>
    <t>03-5488-8718</t>
  </si>
  <si>
    <t>平成29年3月</t>
    <rPh sb="4" eb="5">
      <t>ネン</t>
    </rPh>
    <rPh sb="6" eb="7">
      <t>ガツ</t>
    </rPh>
    <phoneticPr fontId="2"/>
  </si>
  <si>
    <t>03-5888-6391</t>
  </si>
  <si>
    <t>03-5845-5366</t>
  </si>
  <si>
    <t>03-5647-8777</t>
  </si>
  <si>
    <t>平成29年3月</t>
    <rPh sb="0" eb="2">
      <t>ヘイセイ</t>
    </rPh>
    <rPh sb="4" eb="5">
      <t>ネン</t>
    </rPh>
    <rPh sb="6" eb="7">
      <t>ガツ</t>
    </rPh>
    <phoneticPr fontId="2"/>
  </si>
  <si>
    <t>0422-34-6108</t>
  </si>
  <si>
    <t>平成29年3月</t>
    <rPh sb="0" eb="2">
      <t>ヘイセイ</t>
    </rPh>
    <rPh sb="4" eb="5">
      <t>ネン</t>
    </rPh>
    <rPh sb="6" eb="7">
      <t>ガツ</t>
    </rPh>
    <phoneticPr fontId="4"/>
  </si>
  <si>
    <t>平成29年3月</t>
    <rPh sb="4" eb="5">
      <t>ネン</t>
    </rPh>
    <rPh sb="6" eb="7">
      <t>ガツ</t>
    </rPh>
    <phoneticPr fontId="15"/>
  </si>
  <si>
    <t>03-3644-0555</t>
  </si>
  <si>
    <t>平成29年3月</t>
    <rPh sb="0" eb="2">
      <t>ヘイセイ</t>
    </rPh>
    <rPh sb="4" eb="5">
      <t>ネン</t>
    </rPh>
    <rPh sb="6" eb="7">
      <t>ガツ</t>
    </rPh>
    <phoneticPr fontId="15"/>
  </si>
  <si>
    <t>なのはな福祉サービス曳舟訪問介護事業所</t>
    <rPh sb="10" eb="12">
      <t>ヒキフネ</t>
    </rPh>
    <phoneticPr fontId="17"/>
  </si>
  <si>
    <t>墨田区東向島2-46-11　柏木ビル2階　</t>
    <rPh sb="3" eb="6">
      <t>ヒガシムコウジマ</t>
    </rPh>
    <rPh sb="14" eb="16">
      <t>カシワギ</t>
    </rPh>
    <rPh sb="19" eb="20">
      <t>カイ</t>
    </rPh>
    <phoneticPr fontId="17"/>
  </si>
  <si>
    <t>墨田区</t>
    <phoneticPr fontId="6"/>
  </si>
  <si>
    <t>なのはな福祉サービス曳舟訪問介護事業所</t>
    <rPh sb="10" eb="12">
      <t>ヒキフネ</t>
    </rPh>
    <phoneticPr fontId="21"/>
  </si>
  <si>
    <t>墨田区</t>
    <phoneticPr fontId="21"/>
  </si>
  <si>
    <t>まちだケアセンター</t>
    <phoneticPr fontId="17"/>
  </si>
  <si>
    <t>042-734-8935</t>
    <phoneticPr fontId="17"/>
  </si>
  <si>
    <t>デイサービス鶴川</t>
    <rPh sb="6" eb="8">
      <t>ツルカワ</t>
    </rPh>
    <phoneticPr fontId="17"/>
  </si>
  <si>
    <t>町田市鶴川3-22　鶴川第４小学校内</t>
    <rPh sb="0" eb="3">
      <t>マチダシ</t>
    </rPh>
    <rPh sb="3" eb="5">
      <t>ツルカワ</t>
    </rPh>
    <rPh sb="10" eb="12">
      <t>ツルカワ</t>
    </rPh>
    <rPh sb="12" eb="13">
      <t>ダイ</t>
    </rPh>
    <rPh sb="14" eb="17">
      <t>ショウガッコウ</t>
    </rPh>
    <rPh sb="17" eb="18">
      <t>ナイ</t>
    </rPh>
    <phoneticPr fontId="17"/>
  </si>
  <si>
    <t>042-737-1941</t>
    <phoneticPr fontId="17"/>
  </si>
  <si>
    <t>ケアセンター木曽山崎</t>
    <rPh sb="6" eb="8">
      <t>キソ</t>
    </rPh>
    <rPh sb="8" eb="10">
      <t>ヤマザキ</t>
    </rPh>
    <phoneticPr fontId="17"/>
  </si>
  <si>
    <t>町田市山崎町2200</t>
    <rPh sb="0" eb="3">
      <t>マチダシ</t>
    </rPh>
    <rPh sb="3" eb="6">
      <t>ヤマザキチョウ</t>
    </rPh>
    <phoneticPr fontId="17"/>
  </si>
  <si>
    <t>042-791-8552</t>
    <phoneticPr fontId="17"/>
  </si>
  <si>
    <t>ふくいんヘルパーステーション</t>
    <phoneticPr fontId="17"/>
  </si>
  <si>
    <t>042-734-0911</t>
    <phoneticPr fontId="17"/>
  </si>
  <si>
    <t>ふくいんヘルパーステーション木曽山崎</t>
    <rPh sb="14" eb="16">
      <t>キソ</t>
    </rPh>
    <rPh sb="16" eb="18">
      <t>ヤマザキ</t>
    </rPh>
    <phoneticPr fontId="17"/>
  </si>
  <si>
    <t>町田市山崎町2130</t>
    <rPh sb="0" eb="3">
      <t>マチダシ</t>
    </rPh>
    <rPh sb="3" eb="6">
      <t>ヤマザキチョウ</t>
    </rPh>
    <phoneticPr fontId="17"/>
  </si>
  <si>
    <t>042-792-1052</t>
    <phoneticPr fontId="17"/>
  </si>
  <si>
    <t>0422-34-6108</t>
    <phoneticPr fontId="21"/>
  </si>
  <si>
    <t>平成28年9月</t>
    <rPh sb="0" eb="2">
      <t>ヘイセイ</t>
    </rPh>
    <rPh sb="4" eb="5">
      <t>ネン</t>
    </rPh>
    <rPh sb="6" eb="7">
      <t>ガツ</t>
    </rPh>
    <phoneticPr fontId="17"/>
  </si>
  <si>
    <t>事業者</t>
    <rPh sb="0" eb="3">
      <t>ジギョウシャ</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</si>
  <si>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</si>
  <si>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</si>
  <si>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平成18年2月</t>
    <rPh sb="0" eb="2">
      <t>ヘイセイ</t>
    </rPh>
    <rPh sb="4" eb="5">
      <t>ネン</t>
    </rPh>
    <rPh sb="6" eb="7">
      <t>ガツ</t>
    </rPh>
    <phoneticPr fontId="17"/>
  </si>
  <si>
    <t>スギコーケアセンター久我山</t>
  </si>
  <si>
    <t>杉並区久我山５－６－１６サンメイト久我山</t>
  </si>
  <si>
    <t>03-5336-6776</t>
  </si>
  <si>
    <t xml:space="preserve">杉並交通株式会社 </t>
  </si>
  <si>
    <t>世田谷区, 杉並区, 練馬区</t>
  </si>
  <si>
    <t>平成22年8月</t>
    <rPh sb="0" eb="2">
      <t>ヘイセイ</t>
    </rPh>
    <rPh sb="4" eb="5">
      <t>ネン</t>
    </rPh>
    <rPh sb="6" eb="7">
      <t>ガツ</t>
    </rPh>
    <phoneticPr fontId="17"/>
  </si>
  <si>
    <t>平成18年9月</t>
    <rPh sb="0" eb="2">
      <t>ヘイセイ</t>
    </rPh>
    <rPh sb="4" eb="5">
      <t>ネン</t>
    </rPh>
    <rPh sb="6" eb="7">
      <t>ガツ</t>
    </rPh>
    <phoneticPr fontId="17"/>
  </si>
  <si>
    <t>スギコーケアセンター久我山</t>
    <rPh sb="10" eb="13">
      <t>クガヤマ</t>
    </rPh>
    <phoneticPr fontId="17"/>
  </si>
  <si>
    <t>杉並区久我山5-6-16　サンメイト久我山</t>
    <rPh sb="0" eb="3">
      <t>スギナミク</t>
    </rPh>
    <rPh sb="3" eb="6">
      <t>クガヤマ</t>
    </rPh>
    <rPh sb="18" eb="21">
      <t>クガヤマ</t>
    </rPh>
    <phoneticPr fontId="17"/>
  </si>
  <si>
    <t>03-5336-6776</t>
    <phoneticPr fontId="17"/>
  </si>
  <si>
    <t>スギコー　株式会社</t>
    <rPh sb="5" eb="9">
      <t>カブシキガイシャ</t>
    </rPh>
    <phoneticPr fontId="17"/>
  </si>
  <si>
    <t>A1500290</t>
    <phoneticPr fontId="17"/>
  </si>
  <si>
    <t>スギコーヘルパーセンター</t>
    <phoneticPr fontId="17"/>
  </si>
  <si>
    <t>杉並区高井戸東3-18-7　杉交第2ビル</t>
    <rPh sb="0" eb="3">
      <t>スギナミク</t>
    </rPh>
    <rPh sb="3" eb="7">
      <t>タカイドヒガシ</t>
    </rPh>
    <rPh sb="14" eb="15">
      <t>スギ</t>
    </rPh>
    <rPh sb="15" eb="16">
      <t>コウ</t>
    </rPh>
    <rPh sb="16" eb="17">
      <t>ダイ</t>
    </rPh>
    <phoneticPr fontId="17"/>
  </si>
  <si>
    <t>03-5344-1681</t>
    <phoneticPr fontId="17"/>
  </si>
  <si>
    <t>A1500274</t>
    <phoneticPr fontId="17"/>
  </si>
  <si>
    <t>03-5924-7825</t>
  </si>
  <si>
    <t>03-5924-7825</t>
    <phoneticPr fontId="17"/>
  </si>
  <si>
    <t>03-5924-7711</t>
    <phoneticPr fontId="17"/>
  </si>
  <si>
    <t>03-5924-7713</t>
    <phoneticPr fontId="17"/>
  </si>
  <si>
    <t>03-5691-9502</t>
    <phoneticPr fontId="17"/>
  </si>
  <si>
    <t>048-667-0038</t>
    <phoneticPr fontId="17"/>
  </si>
  <si>
    <t>足立区、北区</t>
    <rPh sb="0" eb="3">
      <t>アダチク</t>
    </rPh>
    <rPh sb="4" eb="6">
      <t>キタク</t>
    </rPh>
    <phoneticPr fontId="17"/>
  </si>
  <si>
    <t>平成14年1月</t>
    <rPh sb="0" eb="2">
      <t>ヘイセイ</t>
    </rPh>
    <rPh sb="4" eb="5">
      <t>ネン</t>
    </rPh>
    <rPh sb="6" eb="7">
      <t>ガツ</t>
    </rPh>
    <phoneticPr fontId="17"/>
  </si>
  <si>
    <t>平成28年12月</t>
    <rPh sb="0" eb="2">
      <t>ヘイセイ</t>
    </rPh>
    <rPh sb="4" eb="5">
      <t>ネン</t>
    </rPh>
    <rPh sb="7" eb="8">
      <t>ガツ</t>
    </rPh>
    <phoneticPr fontId="17"/>
  </si>
  <si>
    <t>ひばりケア滝野川訪問介護事業所</t>
    <rPh sb="5" eb="8">
      <t>タキノガワ</t>
    </rPh>
    <rPh sb="8" eb="10">
      <t>ホウモン</t>
    </rPh>
    <rPh sb="10" eb="12">
      <t>カイゴ</t>
    </rPh>
    <rPh sb="12" eb="15">
      <t>ジギョウショ</t>
    </rPh>
    <phoneticPr fontId="17"/>
  </si>
  <si>
    <t>北区滝野川1-39-1</t>
    <rPh sb="0" eb="2">
      <t>キタク</t>
    </rPh>
    <rPh sb="2" eb="5">
      <t>タキノガワ</t>
    </rPh>
    <phoneticPr fontId="17"/>
  </si>
  <si>
    <t>03-5972-1577</t>
    <phoneticPr fontId="17"/>
  </si>
  <si>
    <t>株式会社　ひばりケア</t>
    <rPh sb="0" eb="4">
      <t>カブシキガイシャ</t>
    </rPh>
    <phoneticPr fontId="17"/>
  </si>
  <si>
    <t>デイサービス　アスール南大沢</t>
    <rPh sb="11" eb="14">
      <t>ミナミオオサワ</t>
    </rPh>
    <phoneticPr fontId="17"/>
  </si>
  <si>
    <t>八王子市南大沢1-18-11　シュガーハイツ南大沢A1階</t>
    <rPh sb="0" eb="4">
      <t>ハチオウジシ</t>
    </rPh>
    <rPh sb="4" eb="7">
      <t>ミナミオオサワ</t>
    </rPh>
    <rPh sb="22" eb="25">
      <t>ミナミオオサワ</t>
    </rPh>
    <rPh sb="27" eb="28">
      <t>カイ</t>
    </rPh>
    <phoneticPr fontId="17"/>
  </si>
  <si>
    <t>042-653-9327</t>
    <phoneticPr fontId="17"/>
  </si>
  <si>
    <t>株式会社　アスール</t>
    <rPh sb="0" eb="4">
      <t>カブシキガイシャ</t>
    </rPh>
    <phoneticPr fontId="17"/>
  </si>
  <si>
    <t>八王子市下柚木</t>
    <rPh sb="0" eb="4">
      <t>ハチオウジシ</t>
    </rPh>
    <rPh sb="4" eb="7">
      <t>シモユギ</t>
    </rPh>
    <phoneticPr fontId="17"/>
  </si>
  <si>
    <t>訪問看護ステーションこまち荒川</t>
    <rPh sb="0" eb="2">
      <t>ホウモン</t>
    </rPh>
    <rPh sb="2" eb="4">
      <t>カンゴ</t>
    </rPh>
    <rPh sb="13" eb="15">
      <t>アラカワ</t>
    </rPh>
    <phoneticPr fontId="17"/>
  </si>
  <si>
    <t>荒川区東日暮里1-13-16　サンワードパレスタマオカ1F</t>
    <rPh sb="0" eb="3">
      <t>アラカワク</t>
    </rPh>
    <rPh sb="3" eb="7">
      <t>ヒガシニッポリ</t>
    </rPh>
    <phoneticPr fontId="17"/>
  </si>
  <si>
    <t>03-6458-3951</t>
    <phoneticPr fontId="17"/>
  </si>
  <si>
    <t>社会福祉法人　千歳会</t>
    <rPh sb="0" eb="2">
      <t>シャカイ</t>
    </rPh>
    <rPh sb="2" eb="4">
      <t>フクシ</t>
    </rPh>
    <rPh sb="4" eb="6">
      <t>ホウジン</t>
    </rPh>
    <rPh sb="7" eb="9">
      <t>チトセ</t>
    </rPh>
    <rPh sb="9" eb="10">
      <t>カイ</t>
    </rPh>
    <phoneticPr fontId="17"/>
  </si>
  <si>
    <t>荒川区、墨田区、台東区、文京区</t>
    <rPh sb="0" eb="3">
      <t>アラカワク</t>
    </rPh>
    <rPh sb="4" eb="7">
      <t>スミダク</t>
    </rPh>
    <rPh sb="8" eb="11">
      <t>タイトウク</t>
    </rPh>
    <rPh sb="12" eb="15">
      <t>ブンキョウク</t>
    </rPh>
    <phoneticPr fontId="17"/>
  </si>
  <si>
    <t>訪問看護ステーションこまち亀戸</t>
    <rPh sb="0" eb="2">
      <t>ホウモン</t>
    </rPh>
    <rPh sb="2" eb="4">
      <t>カンゴ</t>
    </rPh>
    <rPh sb="13" eb="15">
      <t>カメイド</t>
    </rPh>
    <phoneticPr fontId="17"/>
  </si>
  <si>
    <t>江東区亀戸6-39-1</t>
    <rPh sb="0" eb="3">
      <t>コウトウク</t>
    </rPh>
    <rPh sb="3" eb="5">
      <t>カメイド</t>
    </rPh>
    <phoneticPr fontId="17"/>
  </si>
  <si>
    <t>03-5626-8400</t>
    <phoneticPr fontId="17"/>
  </si>
  <si>
    <t>江東区、墨田区、台東区、中央区</t>
    <rPh sb="0" eb="3">
      <t>コウトウク</t>
    </rPh>
    <rPh sb="4" eb="7">
      <t>スミダク</t>
    </rPh>
    <rPh sb="8" eb="11">
      <t>タイトウク</t>
    </rPh>
    <rPh sb="12" eb="15">
      <t>チュウオウク</t>
    </rPh>
    <phoneticPr fontId="17"/>
  </si>
  <si>
    <t>グッドワン</t>
    <phoneticPr fontId="17"/>
  </si>
  <si>
    <t>江東区住吉1-14-11</t>
    <rPh sb="0" eb="3">
      <t>コウトウク</t>
    </rPh>
    <rPh sb="3" eb="5">
      <t>スミヨシ</t>
    </rPh>
    <phoneticPr fontId="17"/>
  </si>
  <si>
    <t>03-6284-0411</t>
    <phoneticPr fontId="17"/>
  </si>
  <si>
    <t>江東区、墨田区、中央区</t>
    <rPh sb="0" eb="3">
      <t>コウトウク</t>
    </rPh>
    <rPh sb="4" eb="7">
      <t>スミダク</t>
    </rPh>
    <rPh sb="8" eb="11">
      <t>チュウオウク</t>
    </rPh>
    <phoneticPr fontId="17"/>
  </si>
  <si>
    <t>A0800246</t>
    <phoneticPr fontId="17"/>
  </si>
  <si>
    <t>グッドワン　株式会社</t>
    <rPh sb="6" eb="10">
      <t>カブシキガイシャ</t>
    </rPh>
    <phoneticPr fontId="17"/>
  </si>
  <si>
    <t>社福等</t>
    <rPh sb="0" eb="2">
      <t>シャフク</t>
    </rPh>
    <rPh sb="2" eb="3">
      <t>トウ</t>
    </rPh>
    <phoneticPr fontId="17"/>
  </si>
  <si>
    <t>介護老人福祉施設</t>
    <rPh sb="0" eb="2">
      <t>カイゴ</t>
    </rPh>
    <rPh sb="2" eb="4">
      <t>ロウジン</t>
    </rPh>
    <rPh sb="4" eb="6">
      <t>フクシ</t>
    </rPh>
    <rPh sb="6" eb="8">
      <t>シセツ</t>
    </rPh>
    <phoneticPr fontId="17"/>
  </si>
  <si>
    <t>短期入所生活介護</t>
    <rPh sb="0" eb="2">
      <t>タンキ</t>
    </rPh>
    <rPh sb="2" eb="4">
      <t>ニュウショ</t>
    </rPh>
    <rPh sb="4" eb="6">
      <t>セイカツ</t>
    </rPh>
    <rPh sb="6" eb="8">
      <t>カイゴ</t>
    </rPh>
    <phoneticPr fontId="17"/>
  </si>
  <si>
    <t>通所介護</t>
    <rPh sb="0" eb="4">
      <t>ツウショカイゴ</t>
    </rPh>
    <phoneticPr fontId="17"/>
  </si>
  <si>
    <t>介護予防短期入所生活介護</t>
    <rPh sb="0" eb="2">
      <t>カイゴ</t>
    </rPh>
    <rPh sb="2" eb="4">
      <t>ヨボウ</t>
    </rPh>
    <rPh sb="4" eb="6">
      <t>タンキ</t>
    </rPh>
    <rPh sb="6" eb="8">
      <t>ニュウショ</t>
    </rPh>
    <rPh sb="8" eb="10">
      <t>セイカツ</t>
    </rPh>
    <rPh sb="10" eb="12">
      <t>カイゴ</t>
    </rPh>
    <phoneticPr fontId="17"/>
  </si>
  <si>
    <t>介護予防通所介護</t>
    <rPh sb="0" eb="2">
      <t>カイゴ</t>
    </rPh>
    <rPh sb="2" eb="4">
      <t>ヨボウ</t>
    </rPh>
    <rPh sb="4" eb="8">
      <t>ツウショカイゴ</t>
    </rPh>
    <phoneticPr fontId="17"/>
  </si>
  <si>
    <t>平成29年3月</t>
    <rPh sb="0" eb="2">
      <t>ヘイセイ</t>
    </rPh>
    <rPh sb="4" eb="5">
      <t>ネン</t>
    </rPh>
    <rPh sb="6" eb="7">
      <t>ガツ</t>
    </rPh>
    <phoneticPr fontId="17"/>
  </si>
  <si>
    <t>平成20年4月</t>
    <rPh sb="0" eb="2">
      <t>ヘイセイ</t>
    </rPh>
    <rPh sb="4" eb="5">
      <t>ネン</t>
    </rPh>
    <rPh sb="6" eb="7">
      <t>ガツ</t>
    </rPh>
    <phoneticPr fontId="17"/>
  </si>
  <si>
    <t>スギコーケアセンター高井戸</t>
    <rPh sb="10" eb="13">
      <t>タカイド</t>
    </rPh>
    <phoneticPr fontId="17"/>
  </si>
  <si>
    <t>杉並区高井戸東2-25-11　エザンス高井戸201</t>
    <rPh sb="0" eb="3">
      <t>スギナミク</t>
    </rPh>
    <rPh sb="3" eb="7">
      <t>タカイドヒガシ</t>
    </rPh>
    <rPh sb="19" eb="22">
      <t>タカイド</t>
    </rPh>
    <phoneticPr fontId="17"/>
  </si>
  <si>
    <t>03-3334-4450</t>
    <phoneticPr fontId="17"/>
  </si>
  <si>
    <t>A1500282</t>
    <phoneticPr fontId="17"/>
  </si>
  <si>
    <t>事業者</t>
    <rPh sb="0" eb="3">
      <t>ジギョウシャ</t>
    </rPh>
    <phoneticPr fontId="17"/>
  </si>
  <si>
    <t>訪問介護</t>
    <rPh sb="0" eb="2">
      <t>ホウモン</t>
    </rPh>
    <rPh sb="2" eb="4">
      <t>カイゴ</t>
    </rPh>
    <phoneticPr fontId="17"/>
  </si>
  <si>
    <t>平成18年2月</t>
    <rPh sb="0" eb="2">
      <t>ヘイセイ</t>
    </rPh>
    <rPh sb="4" eb="5">
      <t>ネン</t>
    </rPh>
    <rPh sb="6" eb="7">
      <t>ガツ</t>
    </rPh>
    <phoneticPr fontId="17"/>
  </si>
  <si>
    <t>平成28年9月</t>
    <rPh sb="0" eb="2">
      <t>ヘイセイ</t>
    </rPh>
    <rPh sb="4" eb="5">
      <t>ネン</t>
    </rPh>
    <rPh sb="6" eb="7">
      <t>ガツ</t>
    </rPh>
    <phoneticPr fontId="17"/>
  </si>
  <si>
    <t>文京大塚高齢者在宅サービスセンター</t>
    <rPh sb="0" eb="2">
      <t>ブンキョウ</t>
    </rPh>
    <rPh sb="2" eb="4">
      <t>オオツカ</t>
    </rPh>
    <rPh sb="4" eb="7">
      <t>コウレイシャ</t>
    </rPh>
    <rPh sb="7" eb="9">
      <t>ザイタク</t>
    </rPh>
    <phoneticPr fontId="17"/>
  </si>
  <si>
    <t>文京区大塚4-50-1</t>
    <rPh sb="0" eb="3">
      <t>ブンキョウク</t>
    </rPh>
    <rPh sb="3" eb="5">
      <t>オオツカ</t>
    </rPh>
    <phoneticPr fontId="17"/>
  </si>
  <si>
    <t>03-3941-6760</t>
    <phoneticPr fontId="17"/>
  </si>
  <si>
    <t>社会福祉法人　洛和福祉会</t>
    <rPh sb="0" eb="2">
      <t>シャカイ</t>
    </rPh>
    <rPh sb="2" eb="4">
      <t>フクシ</t>
    </rPh>
    <rPh sb="4" eb="6">
      <t>ホウジン</t>
    </rPh>
    <rPh sb="7" eb="8">
      <t>ラク</t>
    </rPh>
    <rPh sb="8" eb="9">
      <t>ワ</t>
    </rPh>
    <rPh sb="9" eb="11">
      <t>フクシ</t>
    </rPh>
    <rPh sb="11" eb="12">
      <t>カイ</t>
    </rPh>
    <phoneticPr fontId="17"/>
  </si>
  <si>
    <t>文京区、豊島区大塚1～3丁目</t>
    <rPh sb="0" eb="3">
      <t>ブンキョウク</t>
    </rPh>
    <rPh sb="4" eb="7">
      <t>トシマク</t>
    </rPh>
    <rPh sb="7" eb="9">
      <t>オオツカ</t>
    </rPh>
    <rPh sb="12" eb="14">
      <t>チョウメ</t>
    </rPh>
    <phoneticPr fontId="17"/>
  </si>
  <si>
    <t>ショートステイ洛和ヴィラ文京春日</t>
    <rPh sb="7" eb="8">
      <t>ラク</t>
    </rPh>
    <rPh sb="8" eb="9">
      <t>ワ</t>
    </rPh>
    <rPh sb="12" eb="14">
      <t>ブンキョウ</t>
    </rPh>
    <rPh sb="14" eb="16">
      <t>カスガ</t>
    </rPh>
    <phoneticPr fontId="17"/>
  </si>
  <si>
    <t>文京区春日1-9-21</t>
    <rPh sb="0" eb="3">
      <t>ブンキョウク</t>
    </rPh>
    <rPh sb="3" eb="5">
      <t>カスガ</t>
    </rPh>
    <phoneticPr fontId="17"/>
  </si>
  <si>
    <t>03-5804-6511</t>
    <phoneticPr fontId="17"/>
  </si>
  <si>
    <t>文京区</t>
    <rPh sb="0" eb="3">
      <t>ブンキョウク</t>
    </rPh>
    <phoneticPr fontId="17"/>
  </si>
  <si>
    <t>ショートステイ洛和ヴィラ文京春日（地域密着）</t>
    <rPh sb="7" eb="8">
      <t>ラク</t>
    </rPh>
    <rPh sb="8" eb="9">
      <t>ワ</t>
    </rPh>
    <rPh sb="12" eb="14">
      <t>ブンキョウ</t>
    </rPh>
    <rPh sb="14" eb="16">
      <t>カスガ</t>
    </rPh>
    <rPh sb="17" eb="19">
      <t>チイキ</t>
    </rPh>
    <rPh sb="19" eb="21">
      <t>ミッチャク</t>
    </rPh>
    <phoneticPr fontId="17"/>
  </si>
  <si>
    <t>地域密着型特別養護老人ホーム洛和ヴィラ文京春日</t>
    <rPh sb="0" eb="2">
      <t>チイキ</t>
    </rPh>
    <rPh sb="2" eb="5">
      <t>ミッチャクガタ</t>
    </rPh>
    <rPh sb="5" eb="7">
      <t>トクベツ</t>
    </rPh>
    <rPh sb="7" eb="9">
      <t>ヨウゴ</t>
    </rPh>
    <rPh sb="9" eb="11">
      <t>ロウジン</t>
    </rPh>
    <rPh sb="14" eb="15">
      <t>ラク</t>
    </rPh>
    <rPh sb="15" eb="16">
      <t>ワ</t>
    </rPh>
    <rPh sb="19" eb="21">
      <t>ブンキョウ</t>
    </rPh>
    <rPh sb="21" eb="23">
      <t>カスガ</t>
    </rPh>
    <phoneticPr fontId="17"/>
  </si>
  <si>
    <t>特別養護老人ホーム洛和ヴィラ文京春日</t>
    <rPh sb="0" eb="2">
      <t>トクベツ</t>
    </rPh>
    <rPh sb="2" eb="4">
      <t>ヨウゴ</t>
    </rPh>
    <rPh sb="4" eb="6">
      <t>ロウジン</t>
    </rPh>
    <rPh sb="9" eb="10">
      <t>ラク</t>
    </rPh>
    <rPh sb="10" eb="11">
      <t>ワ</t>
    </rPh>
    <rPh sb="14" eb="16">
      <t>ブンキョウ</t>
    </rPh>
    <rPh sb="16" eb="18">
      <t>カスガ</t>
    </rPh>
    <phoneticPr fontId="17"/>
  </si>
  <si>
    <t>荒川区（運営は社会福祉法人カメリア会）</t>
    <rPh sb="7" eb="9">
      <t>シャカイ</t>
    </rPh>
    <rPh sb="9" eb="11">
      <t>フクシ</t>
    </rPh>
    <rPh sb="11" eb="13">
      <t>ホウジン</t>
    </rPh>
    <rPh sb="17" eb="18">
      <t>カイ</t>
    </rPh>
    <phoneticPr fontId="6"/>
  </si>
  <si>
    <t>訪問ケアサービスいちりん</t>
    <rPh sb="0" eb="2">
      <t>ホウモン</t>
    </rPh>
    <phoneticPr fontId="17"/>
  </si>
  <si>
    <t>北区十条仲原1-29-3　ズームイン十条101</t>
    <rPh sb="0" eb="2">
      <t>キタク</t>
    </rPh>
    <rPh sb="2" eb="4">
      <t>ジュウジョウ</t>
    </rPh>
    <rPh sb="4" eb="6">
      <t>ナカハラ</t>
    </rPh>
    <rPh sb="18" eb="20">
      <t>ジュウジョウ</t>
    </rPh>
    <phoneticPr fontId="17"/>
  </si>
  <si>
    <t>03-5948-6731</t>
    <phoneticPr fontId="17"/>
  </si>
  <si>
    <t>合同会社　一</t>
    <rPh sb="0" eb="2">
      <t>ゴウドウ</t>
    </rPh>
    <rPh sb="2" eb="4">
      <t>ガイシャ</t>
    </rPh>
    <rPh sb="5" eb="6">
      <t>イチ</t>
    </rPh>
    <phoneticPr fontId="17"/>
  </si>
  <si>
    <t>A1700247</t>
    <phoneticPr fontId="17"/>
  </si>
  <si>
    <t>特別養護老人ホームももよの丘</t>
    <rPh sb="0" eb="2">
      <t>トクベツ</t>
    </rPh>
    <rPh sb="2" eb="4">
      <t>ヨウゴ</t>
    </rPh>
    <rPh sb="4" eb="6">
      <t>ロウジン</t>
    </rPh>
    <rPh sb="13" eb="14">
      <t>オカ</t>
    </rPh>
    <phoneticPr fontId="17"/>
  </si>
  <si>
    <t>埼玉県児玉郡美里町大字白石2323-1</t>
    <rPh sb="0" eb="3">
      <t>サイタマケン</t>
    </rPh>
    <rPh sb="3" eb="6">
      <t>コダマグン</t>
    </rPh>
    <rPh sb="6" eb="9">
      <t>ミサトマチ</t>
    </rPh>
    <rPh sb="9" eb="11">
      <t>オオアザ</t>
    </rPh>
    <rPh sb="11" eb="13">
      <t>シライシ</t>
    </rPh>
    <phoneticPr fontId="17"/>
  </si>
  <si>
    <t>0495-76-0101</t>
    <phoneticPr fontId="17"/>
  </si>
  <si>
    <t>社会福祉法人　希望の里</t>
    <rPh sb="0" eb="2">
      <t>シャカイ</t>
    </rPh>
    <rPh sb="2" eb="4">
      <t>フクシ</t>
    </rPh>
    <rPh sb="4" eb="6">
      <t>ホウジン</t>
    </rPh>
    <rPh sb="7" eb="9">
      <t>キボウ</t>
    </rPh>
    <rPh sb="10" eb="11">
      <t>サト</t>
    </rPh>
    <phoneticPr fontId="17"/>
  </si>
  <si>
    <t>平成29年4月</t>
    <rPh sb="0" eb="2">
      <t>ヘイセイ</t>
    </rPh>
    <rPh sb="4" eb="5">
      <t>ネン</t>
    </rPh>
    <rPh sb="6" eb="7">
      <t>ガツ</t>
    </rPh>
    <phoneticPr fontId="15"/>
  </si>
  <si>
    <t>社福等</t>
    <rPh sb="0" eb="2">
      <t>シャフク</t>
    </rPh>
    <rPh sb="2" eb="3">
      <t>ナド</t>
    </rPh>
    <phoneticPr fontId="17"/>
  </si>
  <si>
    <t>03-3845-6501</t>
    <phoneticPr fontId="17"/>
  </si>
  <si>
    <t>平成29年5月</t>
    <rPh sb="0" eb="2">
      <t>ヘイセイ</t>
    </rPh>
    <rPh sb="4" eb="5">
      <t>ネン</t>
    </rPh>
    <rPh sb="6" eb="7">
      <t>ガツ</t>
    </rPh>
    <phoneticPr fontId="17"/>
  </si>
  <si>
    <t>多機能ケアステーション風の樹</t>
    <rPh sb="0" eb="3">
      <t>タキノウ</t>
    </rPh>
    <rPh sb="11" eb="12">
      <t>カゼ</t>
    </rPh>
    <rPh sb="13" eb="14">
      <t>イツキ</t>
    </rPh>
    <phoneticPr fontId="17"/>
  </si>
  <si>
    <t>東大和市中央1-13-8</t>
    <rPh sb="0" eb="4">
      <t>ヒガシヤマトシ</t>
    </rPh>
    <rPh sb="4" eb="6">
      <t>チュウオウ</t>
    </rPh>
    <phoneticPr fontId="17"/>
  </si>
  <si>
    <t>042-561-5011</t>
    <phoneticPr fontId="17"/>
  </si>
  <si>
    <t>社会福祉法人　一石会</t>
    <rPh sb="0" eb="2">
      <t>シャカイ</t>
    </rPh>
    <rPh sb="2" eb="4">
      <t>フクシ</t>
    </rPh>
    <rPh sb="4" eb="6">
      <t>ホウジン</t>
    </rPh>
    <rPh sb="7" eb="8">
      <t>イチ</t>
    </rPh>
    <rPh sb="8" eb="9">
      <t>イシ</t>
    </rPh>
    <rPh sb="9" eb="10">
      <t>カイ</t>
    </rPh>
    <phoneticPr fontId="17"/>
  </si>
  <si>
    <t>通所リハビリテーション</t>
    <rPh sb="0" eb="2">
      <t>ツウショ</t>
    </rPh>
    <phoneticPr fontId="17"/>
  </si>
  <si>
    <t>介護予防通所リハビリテーション</t>
    <rPh sb="0" eb="2">
      <t>カイゴ</t>
    </rPh>
    <rPh sb="2" eb="4">
      <t>ヨボウ</t>
    </rPh>
    <rPh sb="4" eb="6">
      <t>ツウショ</t>
    </rPh>
    <phoneticPr fontId="17"/>
  </si>
  <si>
    <t>鹿浜診療所</t>
    <rPh sb="0" eb="2">
      <t>シカハマ</t>
    </rPh>
    <rPh sb="2" eb="5">
      <t>シンリョウジョ</t>
    </rPh>
    <phoneticPr fontId="17"/>
  </si>
  <si>
    <t>足立区新田2-4-15</t>
    <rPh sb="0" eb="3">
      <t>アダチク</t>
    </rPh>
    <rPh sb="3" eb="5">
      <t>ニッタ</t>
    </rPh>
    <phoneticPr fontId="17"/>
  </si>
  <si>
    <t>03-5902-7179</t>
    <phoneticPr fontId="17"/>
  </si>
  <si>
    <t>東京ほくと医療生活協同組合</t>
    <rPh sb="0" eb="2">
      <t>トウキョウ</t>
    </rPh>
    <rPh sb="5" eb="7">
      <t>イリョウ</t>
    </rPh>
    <rPh sb="7" eb="9">
      <t>セイカツ</t>
    </rPh>
    <rPh sb="9" eb="11">
      <t>キョウドウ</t>
    </rPh>
    <rPh sb="11" eb="13">
      <t>クミアイ</t>
    </rPh>
    <phoneticPr fontId="17"/>
  </si>
  <si>
    <t>東京ほくと医療生活協同組合</t>
    <phoneticPr fontId="17"/>
  </si>
  <si>
    <t>03-5902-5873</t>
    <phoneticPr fontId="17"/>
  </si>
  <si>
    <t>北区東十条２－８－５</t>
  </si>
  <si>
    <t>北区東十条２－８－５</t>
    <phoneticPr fontId="17"/>
  </si>
  <si>
    <t>介護老人保健施設ほくとはなみずき</t>
  </si>
  <si>
    <t>介護老人保健施設ほくとはなみずき</t>
    <phoneticPr fontId="17"/>
  </si>
  <si>
    <t>平成19年11月</t>
  </si>
  <si>
    <t>平成19年11月</t>
    <phoneticPr fontId="17"/>
  </si>
  <si>
    <t>足立区一部、北区一部</t>
    <rPh sb="0" eb="3">
      <t>アダチク</t>
    </rPh>
    <rPh sb="3" eb="5">
      <t>イチブ</t>
    </rPh>
    <rPh sb="6" eb="8">
      <t>キタク</t>
    </rPh>
    <rPh sb="8" eb="10">
      <t>イチブ</t>
    </rPh>
    <phoneticPr fontId="17"/>
  </si>
  <si>
    <t>文京区</t>
    <phoneticPr fontId="17"/>
  </si>
  <si>
    <t>社会福祉法人信愛報恩会</t>
    <phoneticPr fontId="17"/>
  </si>
  <si>
    <t>03-5395-2376</t>
    <phoneticPr fontId="17"/>
  </si>
  <si>
    <t>文京区本駒込２－２８－３１</t>
    <phoneticPr fontId="17"/>
  </si>
  <si>
    <t>文京昭和高齢者在宅サービスセンター</t>
    <phoneticPr fontId="17"/>
  </si>
  <si>
    <t>平成20年4月</t>
    <phoneticPr fontId="17"/>
  </si>
  <si>
    <t>文京湯島高齢者在宅サービスセンター</t>
    <rPh sb="2" eb="4">
      <t>ユシマ</t>
    </rPh>
    <phoneticPr fontId="17"/>
  </si>
  <si>
    <t>文京区湯島２－２８－１４</t>
    <rPh sb="3" eb="5">
      <t>ユシマ</t>
    </rPh>
    <phoneticPr fontId="17"/>
  </si>
  <si>
    <t>03-3814-1898</t>
    <phoneticPr fontId="17"/>
  </si>
  <si>
    <t>健遊館志村大黒湯</t>
    <rPh sb="0" eb="1">
      <t>ケン</t>
    </rPh>
    <rPh sb="1" eb="2">
      <t>アソ</t>
    </rPh>
    <rPh sb="2" eb="3">
      <t>カン</t>
    </rPh>
    <rPh sb="3" eb="5">
      <t>シムラ</t>
    </rPh>
    <rPh sb="5" eb="7">
      <t>ダイコク</t>
    </rPh>
    <rPh sb="7" eb="8">
      <t>ユ</t>
    </rPh>
    <phoneticPr fontId="17"/>
  </si>
  <si>
    <t>板橋区志村1-35-3</t>
    <rPh sb="0" eb="3">
      <t>イタバシク</t>
    </rPh>
    <rPh sb="3" eb="5">
      <t>シムラ</t>
    </rPh>
    <phoneticPr fontId="17"/>
  </si>
  <si>
    <t>03-5915-6355</t>
  </si>
  <si>
    <t>03-5915-6355</t>
    <phoneticPr fontId="17"/>
  </si>
  <si>
    <t>板橋区、北区</t>
    <rPh sb="0" eb="3">
      <t>イタバシク</t>
    </rPh>
    <rPh sb="4" eb="6">
      <t>キタク</t>
    </rPh>
    <phoneticPr fontId="17"/>
  </si>
  <si>
    <t>特別養護老人ホームめぐみ園</t>
    <rPh sb="0" eb="2">
      <t>トクベツ</t>
    </rPh>
    <rPh sb="2" eb="4">
      <t>ヨウゴ</t>
    </rPh>
    <rPh sb="4" eb="6">
      <t>ロウジン</t>
    </rPh>
    <rPh sb="12" eb="13">
      <t>エン</t>
    </rPh>
    <phoneticPr fontId="17"/>
  </si>
  <si>
    <t>西東京市柳沢4-1-3</t>
    <rPh sb="0" eb="4">
      <t>ニシトウキョウシ</t>
    </rPh>
    <rPh sb="4" eb="6">
      <t>ヤナギサワ</t>
    </rPh>
    <phoneticPr fontId="17"/>
  </si>
  <si>
    <t>042-461-2230</t>
    <phoneticPr fontId="17"/>
  </si>
  <si>
    <t>社会福祉法人東京老人ホーム　特別養護老人ホームめぐみ園</t>
    <rPh sb="0" eb="2">
      <t>シャカイ</t>
    </rPh>
    <rPh sb="2" eb="4">
      <t>フクシ</t>
    </rPh>
    <rPh sb="4" eb="6">
      <t>ホウジン</t>
    </rPh>
    <rPh sb="6" eb="8">
      <t>トウキョウ</t>
    </rPh>
    <rPh sb="8" eb="10">
      <t>ロウジン</t>
    </rPh>
    <rPh sb="14" eb="16">
      <t>トクベツ</t>
    </rPh>
    <rPh sb="16" eb="18">
      <t>ヨウゴ</t>
    </rPh>
    <rPh sb="18" eb="20">
      <t>ロウジン</t>
    </rPh>
    <rPh sb="26" eb="27">
      <t>エン</t>
    </rPh>
    <phoneticPr fontId="17"/>
  </si>
  <si>
    <t>文京湯島高齢者在宅サービスセンター</t>
    <rPh sb="0" eb="2">
      <t>ブンキョウ</t>
    </rPh>
    <rPh sb="2" eb="4">
      <t>ユシマ</t>
    </rPh>
    <rPh sb="4" eb="7">
      <t>コウレイシャ</t>
    </rPh>
    <rPh sb="7" eb="9">
      <t>ザイタク</t>
    </rPh>
    <phoneticPr fontId="17"/>
  </si>
  <si>
    <t>文京区湯島2-28-14</t>
    <rPh sb="0" eb="3">
      <t>ブンキョウク</t>
    </rPh>
    <rPh sb="3" eb="5">
      <t>ユシマ</t>
    </rPh>
    <phoneticPr fontId="17"/>
  </si>
  <si>
    <t>社会福祉法人　芙蓉会</t>
    <rPh sb="0" eb="2">
      <t>シャカイ</t>
    </rPh>
    <rPh sb="2" eb="4">
      <t>フクシ</t>
    </rPh>
    <rPh sb="4" eb="6">
      <t>ホウジン</t>
    </rPh>
    <rPh sb="7" eb="9">
      <t>フヨウ</t>
    </rPh>
    <rPh sb="9" eb="10">
      <t>カイ</t>
    </rPh>
    <phoneticPr fontId="17"/>
  </si>
  <si>
    <t>A0500093</t>
    <phoneticPr fontId="17"/>
  </si>
  <si>
    <t>文京昭和高齢者在宅サービスセンター</t>
    <rPh sb="0" eb="2">
      <t>ブンキョウ</t>
    </rPh>
    <rPh sb="2" eb="4">
      <t>ショウワ</t>
    </rPh>
    <rPh sb="4" eb="7">
      <t>コウレイシャ</t>
    </rPh>
    <rPh sb="7" eb="9">
      <t>ザイタク</t>
    </rPh>
    <phoneticPr fontId="17"/>
  </si>
  <si>
    <t>文京区本駒込2-28-31</t>
    <rPh sb="0" eb="3">
      <t>ブンキョウク</t>
    </rPh>
    <rPh sb="3" eb="6">
      <t>ホンコマゴメ</t>
    </rPh>
    <phoneticPr fontId="17"/>
  </si>
  <si>
    <t>文京区本駒込2-28-32</t>
    <rPh sb="0" eb="3">
      <t>ブンキョウク</t>
    </rPh>
    <rPh sb="3" eb="6">
      <t>ホンコマゴメ</t>
    </rPh>
    <phoneticPr fontId="17"/>
  </si>
  <si>
    <t>03-5395-2377</t>
  </si>
  <si>
    <t>文京区本駒込2-28-33</t>
    <rPh sb="0" eb="3">
      <t>ブンキョウク</t>
    </rPh>
    <rPh sb="3" eb="6">
      <t>ホンコマゴメ</t>
    </rPh>
    <phoneticPr fontId="17"/>
  </si>
  <si>
    <t>03-5395-2378</t>
  </si>
  <si>
    <t>A0500101</t>
    <phoneticPr fontId="17"/>
  </si>
  <si>
    <t>デイサービスセンター初音の杜</t>
    <rPh sb="10" eb="12">
      <t>ハツネ</t>
    </rPh>
    <rPh sb="13" eb="14">
      <t>モリ</t>
    </rPh>
    <phoneticPr fontId="17"/>
  </si>
  <si>
    <t>八王子市宮下町988</t>
    <rPh sb="0" eb="4">
      <t>ハチオウジシ</t>
    </rPh>
    <rPh sb="4" eb="6">
      <t>ミヤシタ</t>
    </rPh>
    <rPh sb="6" eb="7">
      <t>チョウ</t>
    </rPh>
    <phoneticPr fontId="17"/>
  </si>
  <si>
    <t>042-691-8289</t>
    <phoneticPr fontId="17"/>
  </si>
  <si>
    <t>社会福祉法人　一誠会</t>
    <rPh sb="0" eb="2">
      <t>シャカイ</t>
    </rPh>
    <rPh sb="2" eb="4">
      <t>フクシ</t>
    </rPh>
    <rPh sb="4" eb="6">
      <t>ホウジン</t>
    </rPh>
    <rPh sb="7" eb="9">
      <t>イッセイ</t>
    </rPh>
    <rPh sb="9" eb="10">
      <t>カイ</t>
    </rPh>
    <phoneticPr fontId="17"/>
  </si>
  <si>
    <t>ツクイ町田南成瀬</t>
    <rPh sb="3" eb="5">
      <t>マチダ</t>
    </rPh>
    <rPh sb="5" eb="6">
      <t>ミナミ</t>
    </rPh>
    <rPh sb="6" eb="8">
      <t>ナルセ</t>
    </rPh>
    <phoneticPr fontId="17"/>
  </si>
  <si>
    <t>町田市南成瀬5-9-4</t>
    <rPh sb="0" eb="3">
      <t>マチダシ</t>
    </rPh>
    <rPh sb="3" eb="4">
      <t>ミナミ</t>
    </rPh>
    <rPh sb="4" eb="6">
      <t>ナルセ</t>
    </rPh>
    <phoneticPr fontId="17"/>
  </si>
  <si>
    <t>042-709-1880</t>
    <phoneticPr fontId="17"/>
  </si>
  <si>
    <t>町田市、横浜市（青葉区）</t>
    <rPh sb="0" eb="3">
      <t>マチダシ</t>
    </rPh>
    <rPh sb="4" eb="7">
      <t>ヨコハマシ</t>
    </rPh>
    <rPh sb="8" eb="11">
      <t>アオバク</t>
    </rPh>
    <phoneticPr fontId="17"/>
  </si>
  <si>
    <t>川口市大字赤山76-1</t>
    <rPh sb="0" eb="3">
      <t>カワグチシ</t>
    </rPh>
    <rPh sb="3" eb="4">
      <t>オオ</t>
    </rPh>
    <rPh sb="4" eb="5">
      <t>ジ</t>
    </rPh>
    <rPh sb="5" eb="7">
      <t>アカヤマ</t>
    </rPh>
    <phoneticPr fontId="17"/>
  </si>
  <si>
    <t>特別養護老人ホーム　とわの郷</t>
    <rPh sb="0" eb="2">
      <t>トクベツ</t>
    </rPh>
    <rPh sb="2" eb="4">
      <t>ヨウゴ</t>
    </rPh>
    <rPh sb="4" eb="6">
      <t>ロウジン</t>
    </rPh>
    <rPh sb="13" eb="14">
      <t>サト</t>
    </rPh>
    <phoneticPr fontId="17"/>
  </si>
  <si>
    <t>048-430-7710</t>
    <phoneticPr fontId="17"/>
  </si>
  <si>
    <t>社会福祉法人　川口長生会</t>
    <rPh sb="0" eb="2">
      <t>シャカイ</t>
    </rPh>
    <rPh sb="2" eb="4">
      <t>フクシ</t>
    </rPh>
    <rPh sb="4" eb="6">
      <t>ホウジン</t>
    </rPh>
    <rPh sb="7" eb="9">
      <t>カワグチ</t>
    </rPh>
    <rPh sb="9" eb="11">
      <t>ナガイ</t>
    </rPh>
    <rPh sb="11" eb="12">
      <t>カイ</t>
    </rPh>
    <phoneticPr fontId="17"/>
  </si>
  <si>
    <t>川口市、北区</t>
    <rPh sb="0" eb="3">
      <t>カワグチシ</t>
    </rPh>
    <rPh sb="4" eb="6">
      <t>キタク</t>
    </rPh>
    <phoneticPr fontId="17"/>
  </si>
  <si>
    <t>デイサービス　武蔵関</t>
    <rPh sb="7" eb="10">
      <t>ムサシセキ</t>
    </rPh>
    <phoneticPr fontId="17"/>
  </si>
  <si>
    <t>練馬区関町北2-13-10岩倉ビル1階</t>
    <rPh sb="0" eb="3">
      <t>ネリマク</t>
    </rPh>
    <rPh sb="3" eb="6">
      <t>セキマチキタ</t>
    </rPh>
    <rPh sb="13" eb="15">
      <t>イワクラ</t>
    </rPh>
    <rPh sb="18" eb="19">
      <t>カイ</t>
    </rPh>
    <phoneticPr fontId="17"/>
  </si>
  <si>
    <t>03-5903-8971</t>
    <phoneticPr fontId="17"/>
  </si>
  <si>
    <t>三井ファーム株式会社</t>
    <rPh sb="0" eb="2">
      <t>ミツイ</t>
    </rPh>
    <rPh sb="6" eb="10">
      <t>カブシキガイシャ</t>
    </rPh>
    <phoneticPr fontId="17"/>
  </si>
  <si>
    <t>練馬区関町北2-13-10岩倉ビル2階</t>
    <rPh sb="0" eb="3">
      <t>ネリマク</t>
    </rPh>
    <rPh sb="3" eb="4">
      <t>セキ</t>
    </rPh>
    <rPh sb="4" eb="5">
      <t>マチ</t>
    </rPh>
    <rPh sb="5" eb="6">
      <t>キタ</t>
    </rPh>
    <rPh sb="13" eb="15">
      <t>イワクラ</t>
    </rPh>
    <rPh sb="18" eb="19">
      <t>カイ</t>
    </rPh>
    <phoneticPr fontId="17"/>
  </si>
  <si>
    <t>03-5903-9180</t>
    <phoneticPr fontId="17"/>
  </si>
  <si>
    <t>訪問介護アンブレラ三井</t>
    <rPh sb="0" eb="2">
      <t>ホウモン</t>
    </rPh>
    <rPh sb="2" eb="4">
      <t>カイゴ</t>
    </rPh>
    <rPh sb="9" eb="11">
      <t>ミツイ</t>
    </rPh>
    <phoneticPr fontId="17"/>
  </si>
  <si>
    <t>ショートステイ下落合幸朋苑</t>
    <rPh sb="7" eb="10">
      <t>シモオチアイ</t>
    </rPh>
    <rPh sb="10" eb="11">
      <t>シアワ</t>
    </rPh>
    <rPh sb="11" eb="12">
      <t>トモ</t>
    </rPh>
    <rPh sb="12" eb="13">
      <t>エン</t>
    </rPh>
    <phoneticPr fontId="17"/>
  </si>
  <si>
    <t>新宿区下落合1-9-10</t>
    <rPh sb="0" eb="3">
      <t>シンジュクク</t>
    </rPh>
    <rPh sb="3" eb="6">
      <t>シモオチアイ</t>
    </rPh>
    <phoneticPr fontId="17"/>
  </si>
  <si>
    <t>03-3365-1333</t>
    <phoneticPr fontId="17"/>
  </si>
  <si>
    <t>新宿区の一部</t>
    <rPh sb="0" eb="3">
      <t>シンジュクク</t>
    </rPh>
    <rPh sb="4" eb="6">
      <t>イチブ</t>
    </rPh>
    <phoneticPr fontId="17"/>
  </si>
  <si>
    <t>デイハウス下落合</t>
    <rPh sb="5" eb="8">
      <t>シモオチアイ</t>
    </rPh>
    <phoneticPr fontId="17"/>
  </si>
  <si>
    <t>世田谷区, 杉並区</t>
    <phoneticPr fontId="17"/>
  </si>
  <si>
    <t>有限会社　ヘルパーサービス和知</t>
    <rPh sb="0" eb="2">
      <t>ユウゲン</t>
    </rPh>
    <rPh sb="2" eb="4">
      <t>カイシャ</t>
    </rPh>
    <rPh sb="13" eb="15">
      <t>ワチ</t>
    </rPh>
    <phoneticPr fontId="6"/>
  </si>
  <si>
    <t>世田谷区代沢5-7-3</t>
  </si>
  <si>
    <t>平成29年5月</t>
    <rPh sb="0" eb="2">
      <t>ヘイセイ</t>
    </rPh>
    <rPh sb="4" eb="5">
      <t>ネン</t>
    </rPh>
    <rPh sb="6" eb="7">
      <t>ガツ</t>
    </rPh>
    <phoneticPr fontId="15"/>
  </si>
  <si>
    <t>No.1</t>
    <phoneticPr fontId="17"/>
  </si>
  <si>
    <t>訪問介護アンブレラ三井</t>
    <phoneticPr fontId="17"/>
  </si>
  <si>
    <t>練馬区関町北2-13-10岩倉ビル2階</t>
    <phoneticPr fontId="17"/>
  </si>
  <si>
    <t>03-5903-9180</t>
    <phoneticPr fontId="17"/>
  </si>
  <si>
    <t>三井ファーム株式会社</t>
    <phoneticPr fontId="17"/>
  </si>
  <si>
    <t>練馬区</t>
    <phoneticPr fontId="17"/>
  </si>
  <si>
    <t>No.2</t>
    <phoneticPr fontId="17"/>
  </si>
  <si>
    <t>デイサービス西早稲田</t>
    <rPh sb="6" eb="10">
      <t>ニシワセダ</t>
    </rPh>
    <phoneticPr fontId="17"/>
  </si>
  <si>
    <t>新宿区西早稲田2-17-32-103</t>
    <rPh sb="0" eb="3">
      <t>シンジュクク</t>
    </rPh>
    <rPh sb="3" eb="7">
      <t>ニシワセダ</t>
    </rPh>
    <phoneticPr fontId="17"/>
  </si>
  <si>
    <t>03-6233-8930</t>
    <phoneticPr fontId="17"/>
  </si>
  <si>
    <r>
      <t>平成29年5</t>
    </r>
    <r>
      <rPr>
        <sz val="11"/>
        <rFont val="ＭＳ Ｐゴシック"/>
        <family val="3"/>
        <charset val="128"/>
      </rPr>
      <t>月</t>
    </r>
    <rPh sb="0" eb="2">
      <t>ヘイセイ</t>
    </rPh>
    <rPh sb="4" eb="5">
      <t>ネン</t>
    </rPh>
    <rPh sb="6" eb="7">
      <t>ガツ</t>
    </rPh>
    <phoneticPr fontId="2"/>
  </si>
  <si>
    <t>No.1</t>
    <phoneticPr fontId="17"/>
  </si>
  <si>
    <t>No.2</t>
    <phoneticPr fontId="17"/>
  </si>
  <si>
    <t>平成29年5月</t>
    <rPh sb="0" eb="2">
      <t>ヘイセイ</t>
    </rPh>
    <rPh sb="4" eb="5">
      <t>ネン</t>
    </rPh>
    <rPh sb="6" eb="7">
      <t>ガツ</t>
    </rPh>
    <phoneticPr fontId="2"/>
  </si>
  <si>
    <r>
      <t>平成29</t>
    </r>
    <r>
      <rPr>
        <sz val="11"/>
        <rFont val="ＭＳ Ｐゴシック"/>
        <family val="3"/>
        <charset val="128"/>
      </rPr>
      <t>年</t>
    </r>
    <r>
      <rPr>
        <sz val="11"/>
        <rFont val="ＭＳ Ｐゴシック"/>
        <family val="2"/>
        <charset val="128"/>
      </rPr>
      <t>5</t>
    </r>
    <r>
      <rPr>
        <sz val="11"/>
        <rFont val="ＭＳ Ｐゴシック"/>
        <family val="3"/>
        <charset val="128"/>
      </rPr>
      <t>月</t>
    </r>
    <rPh sb="0" eb="2">
      <t>ヘイセイ</t>
    </rPh>
    <rPh sb="4" eb="5">
      <t>ネン</t>
    </rPh>
    <rPh sb="6" eb="7">
      <t>ガツ</t>
    </rPh>
    <phoneticPr fontId="2"/>
  </si>
  <si>
    <t>平成29年5月</t>
    <rPh sb="4" eb="5">
      <t>ネン</t>
    </rPh>
    <rPh sb="6" eb="7">
      <t>ガツ</t>
    </rPh>
    <phoneticPr fontId="2"/>
  </si>
  <si>
    <t>No.1</t>
    <phoneticPr fontId="17"/>
  </si>
  <si>
    <t>事業者</t>
    <rPh sb="0" eb="2">
      <t>ジギョウ</t>
    </rPh>
    <rPh sb="2" eb="3">
      <t>シャ</t>
    </rPh>
    <phoneticPr fontId="17"/>
  </si>
  <si>
    <t>042-519-6378</t>
    <phoneticPr fontId="17"/>
  </si>
  <si>
    <t>社会福祉法人ファミリー</t>
    <rPh sb="0" eb="2">
      <t>シャカイ</t>
    </rPh>
    <rPh sb="2" eb="4">
      <t>フクシ</t>
    </rPh>
    <rPh sb="4" eb="6">
      <t>ホウジン</t>
    </rPh>
    <phoneticPr fontId="17"/>
  </si>
  <si>
    <t>デイサービスセンター　ハピネス昭和の森</t>
    <rPh sb="15" eb="17">
      <t>ショウワ</t>
    </rPh>
    <rPh sb="18" eb="19">
      <t>モリ</t>
    </rPh>
    <phoneticPr fontId="17"/>
  </si>
  <si>
    <t>042-519-6965</t>
    <phoneticPr fontId="17"/>
  </si>
  <si>
    <t>昭島市、立川市、福生市</t>
    <rPh sb="0" eb="3">
      <t>アキシマシ</t>
    </rPh>
    <rPh sb="4" eb="7">
      <t>タチカワシ</t>
    </rPh>
    <rPh sb="8" eb="11">
      <t>フッサシ</t>
    </rPh>
    <phoneticPr fontId="17"/>
  </si>
  <si>
    <t>特別養護老人ホーム　ハピネス昭和の森</t>
    <rPh sb="0" eb="2">
      <t>トクベツ</t>
    </rPh>
    <rPh sb="2" eb="4">
      <t>ヨウゴ</t>
    </rPh>
    <rPh sb="4" eb="6">
      <t>ロウジン</t>
    </rPh>
    <rPh sb="14" eb="16">
      <t>ショウワ</t>
    </rPh>
    <rPh sb="17" eb="18">
      <t>モリ</t>
    </rPh>
    <phoneticPr fontId="17"/>
  </si>
  <si>
    <t>ショートステイ　ハピネス昭和の森</t>
    <rPh sb="12" eb="14">
      <t>ショウワ</t>
    </rPh>
    <rPh sb="15" eb="16">
      <t>モリ</t>
    </rPh>
    <phoneticPr fontId="17"/>
  </si>
  <si>
    <t>昭島市拝島町4036-14</t>
    <rPh sb="0" eb="3">
      <t>アキシマシ</t>
    </rPh>
    <rPh sb="3" eb="5">
      <t>ハイジマ</t>
    </rPh>
    <rPh sb="5" eb="6">
      <t>チョウ</t>
    </rPh>
    <phoneticPr fontId="17"/>
  </si>
  <si>
    <t>ジャパンケア下井草</t>
    <rPh sb="6" eb="9">
      <t>シモイグサ</t>
    </rPh>
    <phoneticPr fontId="17"/>
  </si>
  <si>
    <t>03-5303-0520</t>
    <phoneticPr fontId="17"/>
  </si>
  <si>
    <t>杉並区下井草3-12-16　Heim Kasatanie 1階</t>
    <rPh sb="0" eb="3">
      <t>スギナミク</t>
    </rPh>
    <rPh sb="3" eb="6">
      <t>シモイグサ</t>
    </rPh>
    <rPh sb="30" eb="31">
      <t>カイ</t>
    </rPh>
    <phoneticPr fontId="17"/>
  </si>
  <si>
    <t>A2200130</t>
    <phoneticPr fontId="17"/>
  </si>
  <si>
    <t>アンブル宝町　ショートステイ</t>
    <rPh sb="4" eb="6">
      <t>タカラマチ</t>
    </rPh>
    <phoneticPr fontId="17"/>
  </si>
  <si>
    <t>アンブル宝町　デイサービスセンター</t>
    <phoneticPr fontId="17"/>
  </si>
  <si>
    <t>アンブル宝町　デイサービスセンター　</t>
    <phoneticPr fontId="17"/>
  </si>
  <si>
    <t>葛飾区宝町1-2-9</t>
    <rPh sb="0" eb="3">
      <t>カツシカク</t>
    </rPh>
    <rPh sb="3" eb="5">
      <t>タカラマチ</t>
    </rPh>
    <phoneticPr fontId="17"/>
  </si>
  <si>
    <t>03-5654-8880</t>
    <phoneticPr fontId="17"/>
  </si>
  <si>
    <t>03-5654-8882</t>
    <phoneticPr fontId="17"/>
  </si>
  <si>
    <t>社会福祉法人　アストリー</t>
    <rPh sb="0" eb="2">
      <t>シャカイ</t>
    </rPh>
    <rPh sb="2" eb="4">
      <t>フクシ</t>
    </rPh>
    <rPh sb="4" eb="6">
      <t>ホウジン</t>
    </rPh>
    <phoneticPr fontId="17"/>
  </si>
  <si>
    <t>葛飾区、江戸川区</t>
    <rPh sb="0" eb="3">
      <t>カツシカク</t>
    </rPh>
    <rPh sb="4" eb="8">
      <t>エドガワク</t>
    </rPh>
    <phoneticPr fontId="17"/>
  </si>
  <si>
    <t>平成29年6月</t>
    <rPh sb="0" eb="2">
      <t>ヘイセイ</t>
    </rPh>
    <rPh sb="4" eb="5">
      <t>ネン</t>
    </rPh>
    <rPh sb="6" eb="7">
      <t>ガツ</t>
    </rPh>
    <phoneticPr fontId="17"/>
  </si>
  <si>
    <t>おたきほうむ</t>
    <phoneticPr fontId="17"/>
  </si>
  <si>
    <t>中野区東中野5-17-30</t>
    <rPh sb="0" eb="3">
      <t>ナカノク</t>
    </rPh>
    <rPh sb="3" eb="6">
      <t>ヒガシナカノ</t>
    </rPh>
    <phoneticPr fontId="17"/>
  </si>
  <si>
    <t>03-5937-2160</t>
    <phoneticPr fontId="17"/>
  </si>
  <si>
    <t>社会福祉法人　ケアネット</t>
    <rPh sb="0" eb="2">
      <t>シャカイ</t>
    </rPh>
    <rPh sb="2" eb="4">
      <t>フクシ</t>
    </rPh>
    <rPh sb="4" eb="6">
      <t>ホウジン</t>
    </rPh>
    <phoneticPr fontId="17"/>
  </si>
  <si>
    <t>日の出ホーム</t>
    <rPh sb="0" eb="1">
      <t>ヒ</t>
    </rPh>
    <rPh sb="2" eb="3">
      <t>デ</t>
    </rPh>
    <phoneticPr fontId="6"/>
  </si>
  <si>
    <t>リハビリデイさくら　陵南</t>
    <rPh sb="10" eb="12">
      <t>リョウナン</t>
    </rPh>
    <phoneticPr fontId="17"/>
  </si>
  <si>
    <t>株式会社フリージア</t>
    <rPh sb="0" eb="4">
      <t>カブシキガイシャ</t>
    </rPh>
    <phoneticPr fontId="17"/>
  </si>
  <si>
    <t>荒川区、文京区</t>
    <rPh sb="0" eb="3">
      <t>アラカワク</t>
    </rPh>
    <rPh sb="4" eb="7">
      <t>ブンキョウク</t>
    </rPh>
    <phoneticPr fontId="17"/>
  </si>
  <si>
    <t>きららデイリハてをつなごう</t>
    <phoneticPr fontId="17"/>
  </si>
  <si>
    <t>町田市忠生1‐5‐3</t>
    <rPh sb="0" eb="3">
      <t>マチダシ</t>
    </rPh>
    <rPh sb="3" eb="5">
      <t>タダオ</t>
    </rPh>
    <phoneticPr fontId="17"/>
  </si>
  <si>
    <t>042-789-0531</t>
    <phoneticPr fontId="17"/>
  </si>
  <si>
    <t>有限会社G</t>
    <rPh sb="0" eb="4">
      <t>ユウゲンガイシャ</t>
    </rPh>
    <phoneticPr fontId="17"/>
  </si>
  <si>
    <t>台東区浅草5‐33‐7</t>
    <rPh sb="0" eb="3">
      <t>タイトウク</t>
    </rPh>
    <rPh sb="3" eb="5">
      <t>アサクサ</t>
    </rPh>
    <phoneticPr fontId="17"/>
  </si>
  <si>
    <t>03-5824-0255</t>
    <phoneticPr fontId="17"/>
  </si>
  <si>
    <t>社会福祉法人フレスコ会</t>
    <rPh sb="0" eb="2">
      <t>シャカイ</t>
    </rPh>
    <rPh sb="2" eb="4">
      <t>フクシ</t>
    </rPh>
    <rPh sb="4" eb="6">
      <t>ホウジン</t>
    </rPh>
    <rPh sb="10" eb="11">
      <t>カイ</t>
    </rPh>
    <phoneticPr fontId="17"/>
  </si>
  <si>
    <t>ショートステイ故郷の家</t>
    <rPh sb="7" eb="9">
      <t>コキョウ</t>
    </rPh>
    <rPh sb="10" eb="11">
      <t>イエ</t>
    </rPh>
    <phoneticPr fontId="17"/>
  </si>
  <si>
    <t>大阪府堺市南区檜尾3360-12</t>
    <rPh sb="0" eb="3">
      <t>オオサカフ</t>
    </rPh>
    <rPh sb="3" eb="5">
      <t>サカイシ</t>
    </rPh>
    <rPh sb="5" eb="7">
      <t>ミナミク</t>
    </rPh>
    <rPh sb="7" eb="8">
      <t>ヒノキ</t>
    </rPh>
    <rPh sb="8" eb="9">
      <t>オ</t>
    </rPh>
    <phoneticPr fontId="17"/>
  </si>
  <si>
    <t>072-271-0881</t>
    <phoneticPr fontId="17"/>
  </si>
  <si>
    <t>社会福祉法人こころの家族</t>
    <rPh sb="0" eb="2">
      <t>シャカイ</t>
    </rPh>
    <rPh sb="2" eb="4">
      <t>フクシ</t>
    </rPh>
    <rPh sb="4" eb="6">
      <t>ホウジン</t>
    </rPh>
    <rPh sb="10" eb="12">
      <t>カゾク</t>
    </rPh>
    <phoneticPr fontId="17"/>
  </si>
  <si>
    <t>大阪府堺市</t>
    <rPh sb="0" eb="3">
      <t>オオサカフ</t>
    </rPh>
    <rPh sb="3" eb="5">
      <t>サカイシ</t>
    </rPh>
    <phoneticPr fontId="17"/>
  </si>
  <si>
    <t>介護老人福祉施設　さいたましあわせの里</t>
    <rPh sb="0" eb="2">
      <t>カイゴ</t>
    </rPh>
    <rPh sb="2" eb="4">
      <t>ロウジン</t>
    </rPh>
    <rPh sb="4" eb="6">
      <t>フクシ</t>
    </rPh>
    <rPh sb="6" eb="8">
      <t>シセツ</t>
    </rPh>
    <rPh sb="18" eb="19">
      <t>サト</t>
    </rPh>
    <phoneticPr fontId="17"/>
  </si>
  <si>
    <t>埼玉県さいたま市岩槻区裏慈恩寺1153-1</t>
    <rPh sb="0" eb="3">
      <t>サイタマケン</t>
    </rPh>
    <rPh sb="7" eb="8">
      <t>シ</t>
    </rPh>
    <rPh sb="8" eb="10">
      <t>イワツキ</t>
    </rPh>
    <rPh sb="10" eb="11">
      <t>ク</t>
    </rPh>
    <rPh sb="11" eb="12">
      <t>ウラ</t>
    </rPh>
    <rPh sb="12" eb="15">
      <t>ジオンジ</t>
    </rPh>
    <phoneticPr fontId="17"/>
  </si>
  <si>
    <t>048-793-1000</t>
    <phoneticPr fontId="17"/>
  </si>
  <si>
    <t>社会福祉法人　健寿会</t>
    <rPh sb="0" eb="2">
      <t>シャカイ</t>
    </rPh>
    <rPh sb="2" eb="4">
      <t>フクシ</t>
    </rPh>
    <rPh sb="4" eb="6">
      <t>ホウジン</t>
    </rPh>
    <rPh sb="7" eb="8">
      <t>ケン</t>
    </rPh>
    <rPh sb="9" eb="10">
      <t>カイ</t>
    </rPh>
    <phoneticPr fontId="17"/>
  </si>
  <si>
    <t>埼玉県さいたま市</t>
    <rPh sb="0" eb="3">
      <t>サイタマケン</t>
    </rPh>
    <rPh sb="7" eb="8">
      <t>シ</t>
    </rPh>
    <phoneticPr fontId="17"/>
  </si>
  <si>
    <t>短期入所生活介護事業所　さいたましあわせの里</t>
    <rPh sb="0" eb="2">
      <t>タンキ</t>
    </rPh>
    <rPh sb="2" eb="4">
      <t>ニュウショ</t>
    </rPh>
    <rPh sb="4" eb="6">
      <t>セイカツ</t>
    </rPh>
    <rPh sb="6" eb="8">
      <t>カイゴ</t>
    </rPh>
    <rPh sb="8" eb="11">
      <t>ジギョウショ</t>
    </rPh>
    <rPh sb="21" eb="22">
      <t>サト</t>
    </rPh>
    <phoneticPr fontId="17"/>
  </si>
  <si>
    <t>平成29年6月</t>
    <rPh sb="0" eb="2">
      <t>ヘイセイ</t>
    </rPh>
    <rPh sb="4" eb="5">
      <t>ネン</t>
    </rPh>
    <rPh sb="6" eb="7">
      <t>ガツ</t>
    </rPh>
    <phoneticPr fontId="15"/>
  </si>
  <si>
    <t>平成29年6月</t>
    <rPh sb="4" eb="5">
      <t>ネン</t>
    </rPh>
    <rPh sb="6" eb="7">
      <t>ガツ</t>
    </rPh>
    <phoneticPr fontId="2"/>
  </si>
  <si>
    <t>特別養護老人ホーム　アンブル宝町</t>
    <rPh sb="0" eb="2">
      <t>トクベツ</t>
    </rPh>
    <rPh sb="2" eb="4">
      <t>ヨウゴ</t>
    </rPh>
    <rPh sb="4" eb="6">
      <t>ロウジン</t>
    </rPh>
    <rPh sb="14" eb="16">
      <t>タカラマチ</t>
    </rPh>
    <phoneticPr fontId="17"/>
  </si>
  <si>
    <t>株式会社ジャパンケアサービス</t>
    <rPh sb="0" eb="4">
      <t>カブシキガイシャ</t>
    </rPh>
    <phoneticPr fontId="17"/>
  </si>
  <si>
    <t>特別養護老人ホーム　香の里</t>
    <rPh sb="0" eb="2">
      <t>トクベツ</t>
    </rPh>
    <rPh sb="2" eb="4">
      <t>ヨウゴ</t>
    </rPh>
    <rPh sb="4" eb="6">
      <t>ロウジン</t>
    </rPh>
    <rPh sb="10" eb="11">
      <t>カオリ</t>
    </rPh>
    <rPh sb="12" eb="13">
      <t>サト</t>
    </rPh>
    <phoneticPr fontId="17"/>
  </si>
  <si>
    <t>埼玉県川口市安行小山456</t>
    <rPh sb="0" eb="3">
      <t>サイタマケン</t>
    </rPh>
    <rPh sb="3" eb="6">
      <t>カワグチシ</t>
    </rPh>
    <rPh sb="6" eb="8">
      <t>アンギョウ</t>
    </rPh>
    <rPh sb="8" eb="10">
      <t>コヤマ</t>
    </rPh>
    <phoneticPr fontId="17"/>
  </si>
  <si>
    <t>048-298-6111</t>
    <phoneticPr fontId="17"/>
  </si>
  <si>
    <t>社会福祉法人鳳凰会</t>
    <rPh sb="0" eb="2">
      <t>シャカイ</t>
    </rPh>
    <rPh sb="2" eb="4">
      <t>フクシ</t>
    </rPh>
    <rPh sb="4" eb="6">
      <t>ホウジン</t>
    </rPh>
    <rPh sb="6" eb="8">
      <t>ホウオウ</t>
    </rPh>
    <rPh sb="8" eb="9">
      <t>カイ</t>
    </rPh>
    <phoneticPr fontId="17"/>
  </si>
  <si>
    <t>特別養護老人ホーム　橋場すみれ園</t>
    <rPh sb="0" eb="2">
      <t>トクベツ</t>
    </rPh>
    <rPh sb="2" eb="4">
      <t>ヨウゴ</t>
    </rPh>
    <rPh sb="4" eb="6">
      <t>ロウジン</t>
    </rPh>
    <rPh sb="10" eb="12">
      <t>ハシバ</t>
    </rPh>
    <rPh sb="15" eb="16">
      <t>エン</t>
    </rPh>
    <phoneticPr fontId="17"/>
  </si>
  <si>
    <t>台東区橋場1-1-10</t>
    <rPh sb="0" eb="3">
      <t>タイトウク</t>
    </rPh>
    <rPh sb="3" eb="5">
      <t>ハシバ</t>
    </rPh>
    <phoneticPr fontId="17"/>
  </si>
  <si>
    <t>03-5808-9942</t>
    <phoneticPr fontId="17"/>
  </si>
  <si>
    <t>社会福祉法人すみれ福祉会</t>
    <rPh sb="0" eb="2">
      <t>シャカイ</t>
    </rPh>
    <rPh sb="2" eb="4">
      <t>フクシ</t>
    </rPh>
    <rPh sb="4" eb="6">
      <t>ホウジン</t>
    </rPh>
    <rPh sb="9" eb="11">
      <t>フクシ</t>
    </rPh>
    <rPh sb="11" eb="12">
      <t>カイ</t>
    </rPh>
    <phoneticPr fontId="17"/>
  </si>
  <si>
    <t>平成29年8月</t>
    <rPh sb="0" eb="2">
      <t>ヘイセイ</t>
    </rPh>
    <rPh sb="4" eb="5">
      <t>ネン</t>
    </rPh>
    <rPh sb="6" eb="7">
      <t>ガツ</t>
    </rPh>
    <phoneticPr fontId="17"/>
  </si>
  <si>
    <t>ショートステイ　橋場すみれ園</t>
    <rPh sb="8" eb="10">
      <t>ハシバ</t>
    </rPh>
    <rPh sb="13" eb="14">
      <t>エン</t>
    </rPh>
    <phoneticPr fontId="17"/>
  </si>
  <si>
    <t>藤香苑</t>
    <rPh sb="0" eb="1">
      <t>フジ</t>
    </rPh>
    <rPh sb="1" eb="2">
      <t>カオル</t>
    </rPh>
    <rPh sb="2" eb="3">
      <t>エン</t>
    </rPh>
    <phoneticPr fontId="17"/>
  </si>
  <si>
    <t>西多摩郡日の出町大字大久町3588-1</t>
    <rPh sb="0" eb="4">
      <t>ニシタマグン</t>
    </rPh>
    <rPh sb="4" eb="5">
      <t>ヒ</t>
    </rPh>
    <rPh sb="6" eb="8">
      <t>デマチ</t>
    </rPh>
    <rPh sb="8" eb="10">
      <t>オオアザ</t>
    </rPh>
    <rPh sb="10" eb="13">
      <t>オオヒサマチ</t>
    </rPh>
    <phoneticPr fontId="17"/>
  </si>
  <si>
    <t>042-597-7222</t>
    <phoneticPr fontId="17"/>
  </si>
  <si>
    <t>ショートステイ　おたけの郷</t>
    <rPh sb="12" eb="13">
      <t>サト</t>
    </rPh>
    <phoneticPr fontId="17"/>
  </si>
  <si>
    <t>荒川区町屋7-18-11</t>
    <rPh sb="0" eb="3">
      <t>アラカワク</t>
    </rPh>
    <rPh sb="3" eb="5">
      <t>マチヤ</t>
    </rPh>
    <phoneticPr fontId="17"/>
  </si>
  <si>
    <t>03-3894-0310</t>
    <phoneticPr fontId="17"/>
  </si>
  <si>
    <t>社会福祉法人道心会</t>
    <rPh sb="0" eb="2">
      <t>シャカイ</t>
    </rPh>
    <rPh sb="2" eb="4">
      <t>フクシ</t>
    </rPh>
    <rPh sb="4" eb="6">
      <t>ホウジン</t>
    </rPh>
    <rPh sb="6" eb="7">
      <t>ミチ</t>
    </rPh>
    <rPh sb="7" eb="8">
      <t>ココロ</t>
    </rPh>
    <rPh sb="8" eb="9">
      <t>カイ</t>
    </rPh>
    <phoneticPr fontId="17"/>
  </si>
  <si>
    <t>社会福祉法人エンゼル福祉会</t>
    <rPh sb="0" eb="2">
      <t>シャカイ</t>
    </rPh>
    <rPh sb="2" eb="4">
      <t>フクシ</t>
    </rPh>
    <rPh sb="4" eb="6">
      <t>ホウジン</t>
    </rPh>
    <rPh sb="10" eb="12">
      <t>フクシ</t>
    </rPh>
    <rPh sb="12" eb="13">
      <t>カイ</t>
    </rPh>
    <phoneticPr fontId="17"/>
  </si>
  <si>
    <t>荒川区</t>
    <rPh sb="0" eb="2">
      <t>アラカワ</t>
    </rPh>
    <rPh sb="2" eb="3">
      <t>ク</t>
    </rPh>
    <phoneticPr fontId="17"/>
  </si>
  <si>
    <t>アイ・リハビリ・デイサービス</t>
    <phoneticPr fontId="17"/>
  </si>
  <si>
    <t>多摩市和田18-1</t>
    <rPh sb="0" eb="3">
      <t>タマシ</t>
    </rPh>
    <rPh sb="3" eb="5">
      <t>ワダ</t>
    </rPh>
    <phoneticPr fontId="17"/>
  </si>
  <si>
    <t>株式会社エネル・ケア</t>
    <rPh sb="0" eb="4">
      <t>カブシキガイシャ</t>
    </rPh>
    <phoneticPr fontId="17"/>
  </si>
  <si>
    <t>みたか紫水園</t>
    <rPh sb="3" eb="5">
      <t>シスイ</t>
    </rPh>
    <rPh sb="5" eb="6">
      <t>エン</t>
    </rPh>
    <phoneticPr fontId="17"/>
  </si>
  <si>
    <t>三鷹市新川5-6-31</t>
    <rPh sb="0" eb="3">
      <t>ミタカシ</t>
    </rPh>
    <rPh sb="3" eb="5">
      <t>アラカワ</t>
    </rPh>
    <phoneticPr fontId="17"/>
  </si>
  <si>
    <t>0422-40-7201</t>
    <phoneticPr fontId="17"/>
  </si>
  <si>
    <t>社会福祉法人たま紫水会</t>
    <rPh sb="0" eb="2">
      <t>シャカイ</t>
    </rPh>
    <rPh sb="2" eb="4">
      <t>フクシ</t>
    </rPh>
    <rPh sb="4" eb="6">
      <t>ホウジン</t>
    </rPh>
    <rPh sb="8" eb="10">
      <t>シスイ</t>
    </rPh>
    <rPh sb="10" eb="11">
      <t>カイ</t>
    </rPh>
    <phoneticPr fontId="17"/>
  </si>
  <si>
    <t>ゴールデン鶴亀ホーム</t>
    <rPh sb="5" eb="7">
      <t>ツルカメ</t>
    </rPh>
    <phoneticPr fontId="17"/>
  </si>
  <si>
    <t>大田区矢口1-23-12</t>
    <rPh sb="0" eb="3">
      <t>オオタク</t>
    </rPh>
    <rPh sb="3" eb="5">
      <t>ヤグチ</t>
    </rPh>
    <phoneticPr fontId="17"/>
  </si>
  <si>
    <t>03-3758-1810</t>
    <phoneticPr fontId="17"/>
  </si>
  <si>
    <t>社会福祉法人白陽会</t>
    <rPh sb="0" eb="2">
      <t>シャカイ</t>
    </rPh>
    <rPh sb="2" eb="4">
      <t>フクシ</t>
    </rPh>
    <rPh sb="4" eb="6">
      <t>ホウジン</t>
    </rPh>
    <rPh sb="6" eb="7">
      <t>シロ</t>
    </rPh>
    <rPh sb="7" eb="8">
      <t>ヨウ</t>
    </rPh>
    <rPh sb="8" eb="9">
      <t>カイ</t>
    </rPh>
    <phoneticPr fontId="17"/>
  </si>
  <si>
    <t>特別養護老人ホーム癒しの里亀有</t>
    <rPh sb="0" eb="2">
      <t>トクベツ</t>
    </rPh>
    <rPh sb="2" eb="4">
      <t>ヨウゴ</t>
    </rPh>
    <rPh sb="4" eb="6">
      <t>ロウジン</t>
    </rPh>
    <rPh sb="9" eb="10">
      <t>イヤ</t>
    </rPh>
    <rPh sb="12" eb="13">
      <t>サト</t>
    </rPh>
    <rPh sb="13" eb="15">
      <t>カメアリ</t>
    </rPh>
    <phoneticPr fontId="17"/>
  </si>
  <si>
    <t>社会福祉法人三幸福祉会特別養護老人ホーム癒しの里亀有</t>
    <rPh sb="0" eb="2">
      <t>シャカイ</t>
    </rPh>
    <rPh sb="2" eb="4">
      <t>フクシ</t>
    </rPh>
    <rPh sb="4" eb="6">
      <t>ホウジン</t>
    </rPh>
    <rPh sb="6" eb="8">
      <t>サンコウ</t>
    </rPh>
    <rPh sb="8" eb="10">
      <t>フクシ</t>
    </rPh>
    <rPh sb="10" eb="11">
      <t>カイ</t>
    </rPh>
    <rPh sb="11" eb="13">
      <t>トクベツ</t>
    </rPh>
    <rPh sb="13" eb="15">
      <t>ヨウゴ</t>
    </rPh>
    <rPh sb="15" eb="17">
      <t>ロウジン</t>
    </rPh>
    <rPh sb="20" eb="21">
      <t>イヤ</t>
    </rPh>
    <rPh sb="23" eb="24">
      <t>サト</t>
    </rPh>
    <rPh sb="24" eb="26">
      <t>カメアリ</t>
    </rPh>
    <phoneticPr fontId="17"/>
  </si>
  <si>
    <t>葛飾区亀有2-60-5</t>
    <rPh sb="0" eb="3">
      <t>カツシカク</t>
    </rPh>
    <rPh sb="3" eb="5">
      <t>カメアリ</t>
    </rPh>
    <phoneticPr fontId="17"/>
  </si>
  <si>
    <t>03-5629-5866</t>
    <phoneticPr fontId="17"/>
  </si>
  <si>
    <t>社会福祉法人三幸福祉会</t>
    <rPh sb="0" eb="2">
      <t>シャカイ</t>
    </rPh>
    <rPh sb="2" eb="4">
      <t>フクシ</t>
    </rPh>
    <rPh sb="4" eb="6">
      <t>ホウジン</t>
    </rPh>
    <rPh sb="6" eb="8">
      <t>サンコウ</t>
    </rPh>
    <rPh sb="8" eb="10">
      <t>フクシ</t>
    </rPh>
    <rPh sb="10" eb="11">
      <t>カイ</t>
    </rPh>
    <phoneticPr fontId="17"/>
  </si>
  <si>
    <t>03-5613-1071</t>
    <phoneticPr fontId="17"/>
  </si>
  <si>
    <t>越谷なごみの郷</t>
    <rPh sb="0" eb="2">
      <t>コシガヤ</t>
    </rPh>
    <rPh sb="6" eb="7">
      <t>サト</t>
    </rPh>
    <phoneticPr fontId="17"/>
  </si>
  <si>
    <t>埼玉県越谷市川柳町3-60-1</t>
    <rPh sb="0" eb="3">
      <t>サイタマケン</t>
    </rPh>
    <rPh sb="3" eb="6">
      <t>コシガヤシ</t>
    </rPh>
    <rPh sb="6" eb="7">
      <t>カワ</t>
    </rPh>
    <rPh sb="7" eb="9">
      <t>ヤナギマチ</t>
    </rPh>
    <phoneticPr fontId="17"/>
  </si>
  <si>
    <t>048-987-0753</t>
    <phoneticPr fontId="17"/>
  </si>
  <si>
    <t>埼玉県越谷市</t>
    <rPh sb="0" eb="3">
      <t>サイタマケン</t>
    </rPh>
    <rPh sb="3" eb="6">
      <t>コシガヤシ</t>
    </rPh>
    <phoneticPr fontId="17"/>
  </si>
  <si>
    <t>足立区東和3-7-15　メゾンクレメンス101号室</t>
    <phoneticPr fontId="17"/>
  </si>
  <si>
    <t>社会福祉法人すこやか福祉会</t>
    <phoneticPr fontId="17"/>
  </si>
  <si>
    <t>平成29年7月</t>
    <rPh sb="0" eb="2">
      <t>ヘイセイ</t>
    </rPh>
    <rPh sb="4" eb="5">
      <t>ネン</t>
    </rPh>
    <rPh sb="6" eb="7">
      <t>ガツ</t>
    </rPh>
    <phoneticPr fontId="15"/>
  </si>
  <si>
    <t>○</t>
    <phoneticPr fontId="2"/>
  </si>
  <si>
    <t>特別養護老人ホーム　木下川吾亦紅</t>
    <rPh sb="0" eb="2">
      <t>トクベツ</t>
    </rPh>
    <rPh sb="2" eb="4">
      <t>ヨウゴ</t>
    </rPh>
    <rPh sb="4" eb="6">
      <t>ロウジン</t>
    </rPh>
    <rPh sb="10" eb="12">
      <t>キノシタ</t>
    </rPh>
    <rPh sb="12" eb="13">
      <t>カワ</t>
    </rPh>
    <rPh sb="13" eb="14">
      <t>ゴ</t>
    </rPh>
    <rPh sb="14" eb="15">
      <t>マタ</t>
    </rPh>
    <rPh sb="15" eb="16">
      <t>クレナイ</t>
    </rPh>
    <phoneticPr fontId="17"/>
  </si>
  <si>
    <t>墨田区東墨田2－15－2</t>
    <rPh sb="0" eb="3">
      <t>スミダク</t>
    </rPh>
    <rPh sb="3" eb="6">
      <t>ヒガシスミダ</t>
    </rPh>
    <phoneticPr fontId="17"/>
  </si>
  <si>
    <t>社会福祉法人　吉祥福寿会</t>
    <rPh sb="0" eb="2">
      <t>シャカイ</t>
    </rPh>
    <rPh sb="2" eb="4">
      <t>フクシ</t>
    </rPh>
    <rPh sb="4" eb="6">
      <t>ホウジン</t>
    </rPh>
    <rPh sb="7" eb="9">
      <t>キッショウ</t>
    </rPh>
    <rPh sb="9" eb="11">
      <t>フクジュ</t>
    </rPh>
    <rPh sb="11" eb="12">
      <t>カイ</t>
    </rPh>
    <phoneticPr fontId="17"/>
  </si>
  <si>
    <t>特定非営利活動法人　サポートぱんぷきん</t>
    <rPh sb="0" eb="2">
      <t>トクテイ</t>
    </rPh>
    <rPh sb="2" eb="5">
      <t>ヒエイリ</t>
    </rPh>
    <rPh sb="5" eb="7">
      <t>カツドウ</t>
    </rPh>
    <rPh sb="7" eb="9">
      <t>ホウジン</t>
    </rPh>
    <phoneticPr fontId="17"/>
  </si>
  <si>
    <t>大田区大森西2-9-7　第2浅間マンション108</t>
    <rPh sb="0" eb="3">
      <t>オオタク</t>
    </rPh>
    <rPh sb="3" eb="5">
      <t>オオモリ</t>
    </rPh>
    <rPh sb="5" eb="6">
      <t>ニシ</t>
    </rPh>
    <rPh sb="12" eb="13">
      <t>ダイ</t>
    </rPh>
    <rPh sb="14" eb="16">
      <t>アサマ</t>
    </rPh>
    <phoneticPr fontId="17"/>
  </si>
  <si>
    <t>特定非営利活動法人　サポートぱんぷきん</t>
    <rPh sb="0" eb="9">
      <t>トクテイヒエイリカツドウホウジン</t>
    </rPh>
    <phoneticPr fontId="17"/>
  </si>
  <si>
    <t>練馬区下石神井4-24-1</t>
    <rPh sb="0" eb="3">
      <t>ネリマク</t>
    </rPh>
    <rPh sb="3" eb="7">
      <t>シモシャクジイ</t>
    </rPh>
    <phoneticPr fontId="17"/>
  </si>
  <si>
    <t>有限会社アイテ・ケア</t>
    <rPh sb="0" eb="2">
      <t>ユウゲン</t>
    </rPh>
    <rPh sb="2" eb="4">
      <t>カイシャ</t>
    </rPh>
    <phoneticPr fontId="17"/>
  </si>
  <si>
    <t>特別養護老人ホーム　癒しの里　西小松川</t>
    <rPh sb="0" eb="2">
      <t>トクベツ</t>
    </rPh>
    <rPh sb="2" eb="4">
      <t>ヨウゴ</t>
    </rPh>
    <rPh sb="4" eb="6">
      <t>ロウジン</t>
    </rPh>
    <rPh sb="10" eb="11">
      <t>イヤ</t>
    </rPh>
    <rPh sb="13" eb="14">
      <t>サト</t>
    </rPh>
    <rPh sb="15" eb="16">
      <t>ニシ</t>
    </rPh>
    <rPh sb="16" eb="19">
      <t>コマツガワ</t>
    </rPh>
    <phoneticPr fontId="17"/>
  </si>
  <si>
    <t>江戸川区西小松川町1-21</t>
    <rPh sb="0" eb="4">
      <t>エドガワク</t>
    </rPh>
    <rPh sb="4" eb="5">
      <t>ニシ</t>
    </rPh>
    <rPh sb="5" eb="8">
      <t>コマツガワ</t>
    </rPh>
    <rPh sb="8" eb="9">
      <t>マチ</t>
    </rPh>
    <phoneticPr fontId="17"/>
  </si>
  <si>
    <t>社会福祉法人　三幸福祉会</t>
    <rPh sb="0" eb="6">
      <t>シャカイフクシホウジン</t>
    </rPh>
    <rPh sb="7" eb="9">
      <t>サンコウ</t>
    </rPh>
    <rPh sb="9" eb="11">
      <t>フクシ</t>
    </rPh>
    <rPh sb="11" eb="12">
      <t>カイ</t>
    </rPh>
    <phoneticPr fontId="17"/>
  </si>
  <si>
    <t>荒川区立特別養護老人ホームサンハイム荒川</t>
    <rPh sb="0" eb="4">
      <t>アラカワクリツ</t>
    </rPh>
    <rPh sb="4" eb="6">
      <t>トクベツ</t>
    </rPh>
    <rPh sb="6" eb="8">
      <t>ヨウゴ</t>
    </rPh>
    <rPh sb="8" eb="10">
      <t>ロウジン</t>
    </rPh>
    <rPh sb="18" eb="20">
      <t>アラカワ</t>
    </rPh>
    <phoneticPr fontId="17"/>
  </si>
  <si>
    <t>荒川区南千住3-14-7</t>
    <rPh sb="0" eb="3">
      <t>アラカワク</t>
    </rPh>
    <rPh sb="3" eb="6">
      <t>ミナミセンジュ</t>
    </rPh>
    <phoneticPr fontId="17"/>
  </si>
  <si>
    <t>社会福祉法人カメリア会</t>
    <rPh sb="0" eb="2">
      <t>シャカイ</t>
    </rPh>
    <rPh sb="2" eb="4">
      <t>フクシ</t>
    </rPh>
    <rPh sb="4" eb="6">
      <t>ホウジン</t>
    </rPh>
    <rPh sb="10" eb="11">
      <t>カイ</t>
    </rPh>
    <phoneticPr fontId="17"/>
  </si>
  <si>
    <t>荒川区、足立区、台東区、墨田区</t>
    <rPh sb="0" eb="3">
      <t>アラカワク</t>
    </rPh>
    <rPh sb="4" eb="7">
      <t>アダチク</t>
    </rPh>
    <rPh sb="8" eb="11">
      <t>タイトウク</t>
    </rPh>
    <rPh sb="12" eb="15">
      <t>スミダク</t>
    </rPh>
    <phoneticPr fontId="17"/>
  </si>
  <si>
    <t>介護老人福祉施設さいたまほほえみの里</t>
    <rPh sb="0" eb="2">
      <t>カイゴ</t>
    </rPh>
    <rPh sb="2" eb="4">
      <t>ロウジン</t>
    </rPh>
    <rPh sb="4" eb="6">
      <t>フクシ</t>
    </rPh>
    <rPh sb="6" eb="8">
      <t>シセツ</t>
    </rPh>
    <rPh sb="17" eb="18">
      <t>サト</t>
    </rPh>
    <phoneticPr fontId="17"/>
  </si>
  <si>
    <t>埼玉県さいたま市岩槻区長宮1512-1</t>
    <rPh sb="0" eb="3">
      <t>サイタマケン</t>
    </rPh>
    <rPh sb="7" eb="8">
      <t>シ</t>
    </rPh>
    <rPh sb="8" eb="10">
      <t>イワツキ</t>
    </rPh>
    <rPh sb="10" eb="11">
      <t>ク</t>
    </rPh>
    <rPh sb="11" eb="13">
      <t>ナガミヤ</t>
    </rPh>
    <phoneticPr fontId="17"/>
  </si>
  <si>
    <t>社会福祉法人　安心会</t>
    <rPh sb="0" eb="2">
      <t>シャカイ</t>
    </rPh>
    <rPh sb="2" eb="4">
      <t>フクシ</t>
    </rPh>
    <rPh sb="4" eb="6">
      <t>ホウジン</t>
    </rPh>
    <rPh sb="7" eb="9">
      <t>アンシン</t>
    </rPh>
    <rPh sb="9" eb="10">
      <t>カイ</t>
    </rPh>
    <phoneticPr fontId="17"/>
  </si>
  <si>
    <t>短期入所生活介護事業所さいたまほほえみの里</t>
    <rPh sb="0" eb="2">
      <t>タンキ</t>
    </rPh>
    <rPh sb="2" eb="4">
      <t>ニュウショ</t>
    </rPh>
    <rPh sb="4" eb="6">
      <t>セイカツ</t>
    </rPh>
    <rPh sb="6" eb="8">
      <t>カイゴ</t>
    </rPh>
    <rPh sb="8" eb="11">
      <t>ジギョウショ</t>
    </rPh>
    <rPh sb="20" eb="21">
      <t>サト</t>
    </rPh>
    <phoneticPr fontId="17"/>
  </si>
  <si>
    <t>平成22年4月</t>
    <rPh sb="0" eb="2">
      <t>ヘイセイ</t>
    </rPh>
    <rPh sb="4" eb="5">
      <t>ネン</t>
    </rPh>
    <rPh sb="6" eb="7">
      <t>ガツ</t>
    </rPh>
    <phoneticPr fontId="17"/>
  </si>
  <si>
    <t>世田谷区成城2-36-17　ＤＵＰＬＥＸ成城1階</t>
    <rPh sb="0" eb="4">
      <t>セタガヤク</t>
    </rPh>
    <rPh sb="4" eb="6">
      <t>セイジョウ</t>
    </rPh>
    <rPh sb="20" eb="22">
      <t>セイジョウ</t>
    </rPh>
    <rPh sb="23" eb="24">
      <t>カイ</t>
    </rPh>
    <phoneticPr fontId="17"/>
  </si>
  <si>
    <t>世田谷区、狛江市（一部）</t>
    <rPh sb="0" eb="4">
      <t>セタガヤク</t>
    </rPh>
    <rPh sb="5" eb="8">
      <t>コマエシ</t>
    </rPh>
    <rPh sb="9" eb="11">
      <t>イチブ</t>
    </rPh>
    <phoneticPr fontId="17"/>
  </si>
  <si>
    <t>平成22年12月</t>
    <rPh sb="0" eb="2">
      <t>ヘイセイ</t>
    </rPh>
    <rPh sb="4" eb="5">
      <t>ネン</t>
    </rPh>
    <rPh sb="7" eb="8">
      <t>ガツ</t>
    </rPh>
    <phoneticPr fontId="17"/>
  </si>
  <si>
    <t>ソフィアデイサービス経堂</t>
    <rPh sb="10" eb="12">
      <t>キョウドウ</t>
    </rPh>
    <phoneticPr fontId="17"/>
  </si>
  <si>
    <t>世田谷区赤堤1-43-1　経堂スカイマンション1階</t>
    <rPh sb="0" eb="4">
      <t>セタガヤク</t>
    </rPh>
    <rPh sb="4" eb="5">
      <t>アカ</t>
    </rPh>
    <rPh sb="5" eb="6">
      <t>テイ</t>
    </rPh>
    <rPh sb="13" eb="15">
      <t>キョウドウ</t>
    </rPh>
    <rPh sb="24" eb="25">
      <t>カイ</t>
    </rPh>
    <phoneticPr fontId="17"/>
  </si>
  <si>
    <t>有限会社アイテ・ケア</t>
    <rPh sb="0" eb="4">
      <t>ユウゲンガイシャ</t>
    </rPh>
    <phoneticPr fontId="17"/>
  </si>
  <si>
    <t>03-3654-7650</t>
  </si>
  <si>
    <t>荒川区立サンハイム荒川在宅高齢者通所サービスセンター</t>
    <rPh sb="0" eb="4">
      <t>アラカワクリツ</t>
    </rPh>
    <rPh sb="9" eb="11">
      <t>アラカワ</t>
    </rPh>
    <rPh sb="11" eb="13">
      <t>ザイタク</t>
    </rPh>
    <rPh sb="13" eb="16">
      <t>コウレイシャ</t>
    </rPh>
    <rPh sb="16" eb="18">
      <t>ツウショ</t>
    </rPh>
    <phoneticPr fontId="17"/>
  </si>
  <si>
    <t>練馬区下石神井4-24-1</t>
    <rPh sb="0" eb="3">
      <t>ネリマク</t>
    </rPh>
    <phoneticPr fontId="17"/>
  </si>
  <si>
    <t>03-5923-6581</t>
  </si>
  <si>
    <t>03-5923-6581</t>
    <phoneticPr fontId="17"/>
  </si>
  <si>
    <t>平成29年8月</t>
    <rPh sb="0" eb="2">
      <t>ヘイセイ</t>
    </rPh>
    <rPh sb="4" eb="5">
      <t>ネン</t>
    </rPh>
    <rPh sb="6" eb="7">
      <t>ガツ</t>
    </rPh>
    <phoneticPr fontId="15"/>
  </si>
  <si>
    <t>03-3761-0582</t>
  </si>
  <si>
    <t>03-5247-4165</t>
  </si>
  <si>
    <t>048-792-1120</t>
  </si>
  <si>
    <t>平成29年8月</t>
    <rPh sb="4" eb="5">
      <t>ネン</t>
    </rPh>
    <rPh sb="6" eb="7">
      <t>ガツ</t>
    </rPh>
    <phoneticPr fontId="2"/>
  </si>
  <si>
    <t>アイテ・ケア　デイサロン　なかよし</t>
  </si>
  <si>
    <t>03-5355-0240</t>
  </si>
  <si>
    <t>03-5727-9215</t>
  </si>
  <si>
    <t>老人福祉施設</t>
    <rPh sb="0" eb="2">
      <t>ロウジン</t>
    </rPh>
    <rPh sb="2" eb="4">
      <t>フクシ</t>
    </rPh>
    <rPh sb="4" eb="6">
      <t>シセツ</t>
    </rPh>
    <phoneticPr fontId="17"/>
  </si>
  <si>
    <t>特別養護老人ホーム大原の杜2016</t>
    <rPh sb="0" eb="2">
      <t>トクベツ</t>
    </rPh>
    <rPh sb="2" eb="4">
      <t>ヨウゴ</t>
    </rPh>
    <rPh sb="4" eb="6">
      <t>ロウジン</t>
    </rPh>
    <rPh sb="9" eb="11">
      <t>オオハラ</t>
    </rPh>
    <rPh sb="12" eb="13">
      <t>モリ</t>
    </rPh>
    <phoneticPr fontId="17"/>
  </si>
  <si>
    <t>北海道虻田郡洞爺湖町大原105-3</t>
    <rPh sb="0" eb="3">
      <t>ホッカイドウ</t>
    </rPh>
    <rPh sb="3" eb="5">
      <t>アブタ</t>
    </rPh>
    <rPh sb="5" eb="6">
      <t>グン</t>
    </rPh>
    <rPh sb="6" eb="9">
      <t>トウヤコ</t>
    </rPh>
    <rPh sb="9" eb="10">
      <t>マチ</t>
    </rPh>
    <rPh sb="10" eb="12">
      <t>オオハラ</t>
    </rPh>
    <phoneticPr fontId="17"/>
  </si>
  <si>
    <t>社会福祉法人　幸清会</t>
    <rPh sb="0" eb="2">
      <t>シャカイ</t>
    </rPh>
    <rPh sb="2" eb="4">
      <t>フクシ</t>
    </rPh>
    <rPh sb="4" eb="6">
      <t>ホウジン</t>
    </rPh>
    <rPh sb="7" eb="8">
      <t>シアワ</t>
    </rPh>
    <rPh sb="8" eb="9">
      <t>キヨ</t>
    </rPh>
    <rPh sb="9" eb="10">
      <t>カイ</t>
    </rPh>
    <phoneticPr fontId="17"/>
  </si>
  <si>
    <t>葛飾区、洞爺湖町</t>
    <rPh sb="0" eb="3">
      <t>カツシカク</t>
    </rPh>
    <rPh sb="4" eb="7">
      <t>トウヤコ</t>
    </rPh>
    <rPh sb="7" eb="8">
      <t>マチ</t>
    </rPh>
    <phoneticPr fontId="17"/>
  </si>
  <si>
    <t>LE在宅・施設訪問看護リハビリステーション　自由が丘本店</t>
    <rPh sb="2" eb="4">
      <t>ザイタク</t>
    </rPh>
    <rPh sb="5" eb="7">
      <t>シセツ</t>
    </rPh>
    <rPh sb="7" eb="9">
      <t>ホウモン</t>
    </rPh>
    <rPh sb="9" eb="11">
      <t>カンゴ</t>
    </rPh>
    <rPh sb="22" eb="24">
      <t>ジユウ</t>
    </rPh>
    <rPh sb="25" eb="26">
      <t>オカ</t>
    </rPh>
    <rPh sb="26" eb="28">
      <t>ホンテン</t>
    </rPh>
    <phoneticPr fontId="17"/>
  </si>
  <si>
    <t>03-5731-1911</t>
  </si>
  <si>
    <t>Life On Vital Element株式会社</t>
    <rPh sb="21" eb="25">
      <t>カブシキガイシャ</t>
    </rPh>
    <phoneticPr fontId="17"/>
  </si>
  <si>
    <t>世田谷区松原2-20-10プラティーク明大前301</t>
    <rPh sb="0" eb="4">
      <t>セタガヤク</t>
    </rPh>
    <rPh sb="4" eb="6">
      <t>マツバラ</t>
    </rPh>
    <rPh sb="19" eb="22">
      <t>メイダイマエ</t>
    </rPh>
    <phoneticPr fontId="17"/>
  </si>
  <si>
    <t>03-5329-2088</t>
  </si>
  <si>
    <t>世田谷区宮坂3-21-2アフロヴィーナ301号室</t>
    <rPh sb="0" eb="4">
      <t>セタガヤク</t>
    </rPh>
    <rPh sb="4" eb="6">
      <t>ミヤサカ</t>
    </rPh>
    <rPh sb="22" eb="24">
      <t>ゴウシツ</t>
    </rPh>
    <phoneticPr fontId="17"/>
  </si>
  <si>
    <t>03-6413-7566</t>
  </si>
  <si>
    <t>（サテライト）
LE在宅・施設訪問看護リハビリステーション　明大前支店</t>
    <rPh sb="10" eb="12">
      <t>ザイタク</t>
    </rPh>
    <rPh sb="13" eb="15">
      <t>シセツ</t>
    </rPh>
    <rPh sb="15" eb="17">
      <t>ホウモン</t>
    </rPh>
    <rPh sb="17" eb="19">
      <t>カンゴ</t>
    </rPh>
    <rPh sb="30" eb="33">
      <t>メイダイマエ</t>
    </rPh>
    <rPh sb="33" eb="35">
      <t>シテン</t>
    </rPh>
    <phoneticPr fontId="17"/>
  </si>
  <si>
    <t>(サテライト）
LE在宅・施設訪問看護リハビリステーション　経堂支店</t>
    <rPh sb="10" eb="12">
      <t>ザイタク</t>
    </rPh>
    <rPh sb="13" eb="15">
      <t>シセツ</t>
    </rPh>
    <rPh sb="15" eb="17">
      <t>ホウモン</t>
    </rPh>
    <rPh sb="17" eb="19">
      <t>カンゴ</t>
    </rPh>
    <rPh sb="30" eb="32">
      <t>キョウドウ</t>
    </rPh>
    <rPh sb="32" eb="34">
      <t>シテン</t>
    </rPh>
    <phoneticPr fontId="17"/>
  </si>
  <si>
    <t>（サテライト）
LE在宅・施設訪問看護リハビリステーション　新宿WEST支店</t>
    <rPh sb="10" eb="12">
      <t>ザイタク</t>
    </rPh>
    <rPh sb="13" eb="15">
      <t>シセツ</t>
    </rPh>
    <rPh sb="15" eb="17">
      <t>ホウモン</t>
    </rPh>
    <rPh sb="17" eb="19">
      <t>カンゴ</t>
    </rPh>
    <rPh sb="30" eb="32">
      <t>シンジュク</t>
    </rPh>
    <rPh sb="36" eb="38">
      <t>シテン</t>
    </rPh>
    <phoneticPr fontId="17"/>
  </si>
  <si>
    <t>03-6276-1556</t>
  </si>
  <si>
    <t>（サテライト）
LE在宅・施設訪問看護リハビリステーション　吉祥寺EAST支店</t>
    <rPh sb="10" eb="12">
      <t>ザイタク</t>
    </rPh>
    <rPh sb="13" eb="15">
      <t>シセツ</t>
    </rPh>
    <rPh sb="15" eb="17">
      <t>ホウモン</t>
    </rPh>
    <rPh sb="17" eb="19">
      <t>カンゴ</t>
    </rPh>
    <rPh sb="30" eb="33">
      <t>キチジョウジ</t>
    </rPh>
    <rPh sb="37" eb="39">
      <t>シテン</t>
    </rPh>
    <phoneticPr fontId="17"/>
  </si>
  <si>
    <t>03-5336-4088</t>
  </si>
  <si>
    <t>（サテライト）
LE在宅・施設訪問看護リハビリステーション　千歳烏山支店</t>
    <rPh sb="10" eb="12">
      <t>ザイタク</t>
    </rPh>
    <rPh sb="13" eb="15">
      <t>シセツ</t>
    </rPh>
    <rPh sb="15" eb="17">
      <t>ホウモン</t>
    </rPh>
    <rPh sb="17" eb="19">
      <t>カンゴ</t>
    </rPh>
    <rPh sb="30" eb="34">
      <t>チトセカラスヤマ</t>
    </rPh>
    <rPh sb="34" eb="36">
      <t>シテン</t>
    </rPh>
    <phoneticPr fontId="17"/>
  </si>
  <si>
    <t>世田谷区上祖師谷1-41-5プリミエール烏山102号</t>
    <rPh sb="0" eb="4">
      <t>セタガヤク</t>
    </rPh>
    <rPh sb="4" eb="8">
      <t>カミソシガヤ</t>
    </rPh>
    <rPh sb="20" eb="22">
      <t>カラスヤマ</t>
    </rPh>
    <rPh sb="25" eb="26">
      <t>ゴウ</t>
    </rPh>
    <phoneticPr fontId="17"/>
  </si>
  <si>
    <t>03-6279-5188</t>
  </si>
  <si>
    <t>品川区立上大崎特別養護老人ホーム</t>
    <rPh sb="0" eb="4">
      <t>シナガワクリツ</t>
    </rPh>
    <rPh sb="4" eb="7">
      <t>カミオオサキ</t>
    </rPh>
    <rPh sb="7" eb="9">
      <t>トクベツ</t>
    </rPh>
    <rPh sb="9" eb="11">
      <t>ヨウゴ</t>
    </rPh>
    <rPh sb="11" eb="13">
      <t>ロウジン</t>
    </rPh>
    <phoneticPr fontId="17"/>
  </si>
  <si>
    <t>品川区上大崎3-10-7</t>
    <rPh sb="0" eb="3">
      <t>シナガワク</t>
    </rPh>
    <rPh sb="3" eb="6">
      <t>カミオオサキ</t>
    </rPh>
    <phoneticPr fontId="17"/>
  </si>
  <si>
    <t>ツクイ世田谷明大前</t>
    <rPh sb="3" eb="6">
      <t>セタガヤ</t>
    </rPh>
    <rPh sb="6" eb="9">
      <t>メイダイマエ</t>
    </rPh>
    <phoneticPr fontId="17"/>
  </si>
  <si>
    <t>世田谷区松原1-39-17レインボー松原1階</t>
    <rPh sb="0" eb="4">
      <t>セタガヤク</t>
    </rPh>
    <rPh sb="4" eb="6">
      <t>マツバラ</t>
    </rPh>
    <rPh sb="18" eb="20">
      <t>マツバラ</t>
    </rPh>
    <rPh sb="21" eb="22">
      <t>カイ</t>
    </rPh>
    <phoneticPr fontId="17"/>
  </si>
  <si>
    <t>株式会社ツクイ</t>
    <rPh sb="0" eb="4">
      <t>カブシキガイシャ</t>
    </rPh>
    <phoneticPr fontId="17"/>
  </si>
  <si>
    <t>墨田区両国2-8-8　上田ビル2階</t>
    <rPh sb="3" eb="5">
      <t>リョウゴク</t>
    </rPh>
    <rPh sb="11" eb="13">
      <t>ウエダ</t>
    </rPh>
    <rPh sb="16" eb="17">
      <t>カイ</t>
    </rPh>
    <phoneticPr fontId="17"/>
  </si>
  <si>
    <t>東京都北区立特別養護老人ホーム浮間さくら荘</t>
    <rPh sb="0" eb="3">
      <t>トウキョウト</t>
    </rPh>
    <rPh sb="3" eb="6">
      <t>キタクリツ</t>
    </rPh>
    <rPh sb="6" eb="8">
      <t>トクベツ</t>
    </rPh>
    <rPh sb="8" eb="10">
      <t>ヨウゴ</t>
    </rPh>
    <rPh sb="10" eb="12">
      <t>ロウジン</t>
    </rPh>
    <rPh sb="15" eb="17">
      <t>ウキマ</t>
    </rPh>
    <rPh sb="20" eb="21">
      <t>ソウ</t>
    </rPh>
    <phoneticPr fontId="17"/>
  </si>
  <si>
    <t>03-5447-5363</t>
  </si>
  <si>
    <t>社会福祉法人　愛生福祉会</t>
    <rPh sb="0" eb="2">
      <t>シャカイ</t>
    </rPh>
    <rPh sb="2" eb="4">
      <t>フクシ</t>
    </rPh>
    <rPh sb="4" eb="6">
      <t>ホウジン</t>
    </rPh>
    <rPh sb="7" eb="8">
      <t>アイ</t>
    </rPh>
    <rPh sb="8" eb="9">
      <t>セイ</t>
    </rPh>
    <rPh sb="9" eb="11">
      <t>フクシ</t>
    </rPh>
    <rPh sb="11" eb="12">
      <t>カイ</t>
    </rPh>
    <phoneticPr fontId="17"/>
  </si>
  <si>
    <t>ヘルパーステーション上大崎</t>
    <rPh sb="10" eb="11">
      <t>カミ</t>
    </rPh>
    <rPh sb="11" eb="13">
      <t>オオサキ</t>
    </rPh>
    <phoneticPr fontId="17"/>
  </si>
  <si>
    <t>03-3440-4165</t>
  </si>
  <si>
    <t>特別養護老人ホーム来夢の里</t>
    <rPh sb="0" eb="2">
      <t>トクベツ</t>
    </rPh>
    <rPh sb="2" eb="4">
      <t>ヨウゴ</t>
    </rPh>
    <rPh sb="4" eb="6">
      <t>ロウジン</t>
    </rPh>
    <rPh sb="9" eb="11">
      <t>ライム</t>
    </rPh>
    <rPh sb="12" eb="13">
      <t>サト</t>
    </rPh>
    <phoneticPr fontId="17"/>
  </si>
  <si>
    <t>神奈川県横浜市戸塚区汲沢町295</t>
    <rPh sb="0" eb="4">
      <t>カナガワケン</t>
    </rPh>
    <rPh sb="4" eb="7">
      <t>ヨコハマシ</t>
    </rPh>
    <rPh sb="7" eb="10">
      <t>トツカク</t>
    </rPh>
    <rPh sb="10" eb="11">
      <t>ク</t>
    </rPh>
    <rPh sb="11" eb="12">
      <t>サワ</t>
    </rPh>
    <rPh sb="12" eb="13">
      <t>マチ</t>
    </rPh>
    <phoneticPr fontId="17"/>
  </si>
  <si>
    <t>社会福祉法人横浜来夢会</t>
    <rPh sb="0" eb="2">
      <t>シャカイ</t>
    </rPh>
    <rPh sb="2" eb="4">
      <t>フクシ</t>
    </rPh>
    <rPh sb="4" eb="6">
      <t>ホウジン</t>
    </rPh>
    <rPh sb="6" eb="8">
      <t>ヨコハマ</t>
    </rPh>
    <rPh sb="8" eb="10">
      <t>ライム</t>
    </rPh>
    <rPh sb="10" eb="11">
      <t>カイ</t>
    </rPh>
    <phoneticPr fontId="17"/>
  </si>
  <si>
    <t>平成24年3月</t>
    <rPh sb="0" eb="2">
      <t>ヘイセイ</t>
    </rPh>
    <rPh sb="4" eb="5">
      <t>ネン</t>
    </rPh>
    <rPh sb="6" eb="7">
      <t>ガツ</t>
    </rPh>
    <phoneticPr fontId="17"/>
  </si>
  <si>
    <t>赤羽北さくら荘</t>
    <rPh sb="0" eb="2">
      <t>アカバネ</t>
    </rPh>
    <rPh sb="2" eb="3">
      <t>キタ</t>
    </rPh>
    <rPh sb="6" eb="7">
      <t>ソウ</t>
    </rPh>
    <phoneticPr fontId="17"/>
  </si>
  <si>
    <t>北区赤羽北3-6-10</t>
    <rPh sb="0" eb="2">
      <t>キタク</t>
    </rPh>
    <rPh sb="2" eb="4">
      <t>アカバネ</t>
    </rPh>
    <rPh sb="4" eb="5">
      <t>キタ</t>
    </rPh>
    <phoneticPr fontId="17"/>
  </si>
  <si>
    <t>03-3900-3901</t>
  </si>
  <si>
    <t>平成29年9月</t>
    <rPh sb="0" eb="2">
      <t>ヘイセイ</t>
    </rPh>
    <rPh sb="4" eb="5">
      <t>ネン</t>
    </rPh>
    <rPh sb="6" eb="7">
      <t>ガツ</t>
    </rPh>
    <phoneticPr fontId="17"/>
  </si>
  <si>
    <t>戸山いつきの社</t>
    <rPh sb="0" eb="2">
      <t>トヤマ</t>
    </rPh>
    <rPh sb="6" eb="7">
      <t>ヤシロ</t>
    </rPh>
    <phoneticPr fontId="17"/>
  </si>
  <si>
    <t>新宿区戸山2-4-101</t>
    <rPh sb="0" eb="3">
      <t>シンジュクク</t>
    </rPh>
    <rPh sb="3" eb="5">
      <t>トヤマ</t>
    </rPh>
    <phoneticPr fontId="17"/>
  </si>
  <si>
    <t>03-6826-5255</t>
  </si>
  <si>
    <t>社会福祉法人　シルヴァーウィング</t>
    <rPh sb="0" eb="2">
      <t>シャカイ</t>
    </rPh>
    <rPh sb="2" eb="4">
      <t>フクシ</t>
    </rPh>
    <rPh sb="4" eb="6">
      <t>ホウジン</t>
    </rPh>
    <phoneticPr fontId="17"/>
  </si>
  <si>
    <t>新宿区、千代田区、港区、渋谷区、中野区、豊島区、文京区</t>
    <rPh sb="0" eb="3">
      <t>シンジュクク</t>
    </rPh>
    <rPh sb="4" eb="8">
      <t>チヨダク</t>
    </rPh>
    <rPh sb="9" eb="11">
      <t>ミナトク</t>
    </rPh>
    <rPh sb="12" eb="15">
      <t>シブヤク</t>
    </rPh>
    <rPh sb="16" eb="19">
      <t>ナカノク</t>
    </rPh>
    <rPh sb="20" eb="23">
      <t>トシマク</t>
    </rPh>
    <rPh sb="24" eb="27">
      <t>ブンキョウク</t>
    </rPh>
    <phoneticPr fontId="17"/>
  </si>
  <si>
    <t>グッドワン南部営業所</t>
    <rPh sb="5" eb="7">
      <t>ナンブ</t>
    </rPh>
    <rPh sb="7" eb="10">
      <t>エイギョウショ</t>
    </rPh>
    <phoneticPr fontId="17"/>
  </si>
  <si>
    <t>江東区辰巳1-2-9-103</t>
    <rPh sb="0" eb="3">
      <t>コウトウク</t>
    </rPh>
    <rPh sb="3" eb="5">
      <t>タツミ</t>
    </rPh>
    <phoneticPr fontId="17"/>
  </si>
  <si>
    <t>03-6457-0070</t>
  </si>
  <si>
    <t>グッドワン株式会社</t>
    <rPh sb="5" eb="9">
      <t>カブシキガイシャ</t>
    </rPh>
    <phoneticPr fontId="17"/>
  </si>
  <si>
    <t>グッドワン東部営業所</t>
    <rPh sb="5" eb="7">
      <t>トウブ</t>
    </rPh>
    <rPh sb="7" eb="10">
      <t>エイギョウショ</t>
    </rPh>
    <phoneticPr fontId="17"/>
  </si>
  <si>
    <t>江東区南砂6-3-26長江ビル102号室</t>
    <rPh sb="0" eb="3">
      <t>コウトウク</t>
    </rPh>
    <rPh sb="3" eb="5">
      <t>ミナミスナ</t>
    </rPh>
    <rPh sb="11" eb="13">
      <t>ナガエ</t>
    </rPh>
    <rPh sb="18" eb="20">
      <t>ゴウシツ</t>
    </rPh>
    <phoneticPr fontId="17"/>
  </si>
  <si>
    <t>城山病院　訪問リハビリ結生</t>
    <rPh sb="0" eb="2">
      <t>シロヤマ</t>
    </rPh>
    <rPh sb="2" eb="4">
      <t>ビョウイン</t>
    </rPh>
    <rPh sb="5" eb="7">
      <t>ホウモン</t>
    </rPh>
    <rPh sb="11" eb="12">
      <t>ムス</t>
    </rPh>
    <rPh sb="12" eb="13">
      <t>イ</t>
    </rPh>
    <phoneticPr fontId="17"/>
  </si>
  <si>
    <t>八王子市元八王子町3-2872-1</t>
    <rPh sb="0" eb="4">
      <t>ハチオウジシ</t>
    </rPh>
    <rPh sb="4" eb="5">
      <t>モト</t>
    </rPh>
    <rPh sb="5" eb="8">
      <t>ハチオウジ</t>
    </rPh>
    <rPh sb="8" eb="9">
      <t>マチ</t>
    </rPh>
    <phoneticPr fontId="17"/>
  </si>
  <si>
    <t>八王子保健生活協同組合</t>
    <rPh sb="0" eb="3">
      <t>ハチオウジ</t>
    </rPh>
    <rPh sb="3" eb="5">
      <t>ホケン</t>
    </rPh>
    <rPh sb="5" eb="7">
      <t>セイカツ</t>
    </rPh>
    <rPh sb="7" eb="9">
      <t>キョウドウ</t>
    </rPh>
    <rPh sb="9" eb="11">
      <t>クミアイ</t>
    </rPh>
    <phoneticPr fontId="17"/>
  </si>
  <si>
    <t>リハステーション木曽西</t>
    <rPh sb="8" eb="10">
      <t>キソ</t>
    </rPh>
    <rPh sb="10" eb="11">
      <t>ニシ</t>
    </rPh>
    <phoneticPr fontId="17"/>
  </si>
  <si>
    <t>町田市木曽西2-18-18</t>
    <rPh sb="0" eb="3">
      <t>マチダシ</t>
    </rPh>
    <rPh sb="3" eb="5">
      <t>キソ</t>
    </rPh>
    <rPh sb="5" eb="6">
      <t>ニシ</t>
    </rPh>
    <phoneticPr fontId="17"/>
  </si>
  <si>
    <t>社会福祉法人町田市福祉サービス協会</t>
    <rPh sb="0" eb="2">
      <t>シャカイ</t>
    </rPh>
    <rPh sb="2" eb="4">
      <t>フクシ</t>
    </rPh>
    <rPh sb="4" eb="6">
      <t>ホウジン</t>
    </rPh>
    <rPh sb="6" eb="9">
      <t>マチダシ</t>
    </rPh>
    <rPh sb="9" eb="11">
      <t>フクシ</t>
    </rPh>
    <rPh sb="15" eb="17">
      <t>キョウカイ</t>
    </rPh>
    <phoneticPr fontId="17"/>
  </si>
  <si>
    <t>町田市、相模市の一部</t>
    <rPh sb="0" eb="3">
      <t>マチダシ</t>
    </rPh>
    <rPh sb="4" eb="6">
      <t>サガミ</t>
    </rPh>
    <rPh sb="6" eb="7">
      <t>シ</t>
    </rPh>
    <rPh sb="8" eb="10">
      <t>イチブ</t>
    </rPh>
    <phoneticPr fontId="17"/>
  </si>
  <si>
    <t>東京都北区立特別養護老人ホーム浮間さくら荘</t>
    <rPh sb="0" eb="3">
      <t>トウキョウト</t>
    </rPh>
    <phoneticPr fontId="17"/>
  </si>
  <si>
    <t>042-789-7722</t>
  </si>
  <si>
    <t>070-6514-7538</t>
  </si>
  <si>
    <t>0142-89-3500</t>
  </si>
  <si>
    <t>045-869-0171</t>
  </si>
  <si>
    <t>平成29年9月</t>
    <rPh sb="0" eb="2">
      <t>ヘイセイ</t>
    </rPh>
    <rPh sb="4" eb="5">
      <t>ネン</t>
    </rPh>
    <rPh sb="6" eb="7">
      <t>ガツ</t>
    </rPh>
    <phoneticPr fontId="15"/>
  </si>
  <si>
    <t>No.2</t>
    <phoneticPr fontId="17"/>
  </si>
  <si>
    <t>03-5355-5565</t>
  </si>
  <si>
    <t>03-6666-1152</t>
  </si>
  <si>
    <t>A0800337</t>
  </si>
  <si>
    <t>A0800295</t>
  </si>
  <si>
    <t>A0900129</t>
  </si>
  <si>
    <r>
      <t>平成29年9</t>
    </r>
    <r>
      <rPr>
        <sz val="11"/>
        <rFont val="ＭＳ Ｐゴシック"/>
        <family val="3"/>
        <charset val="128"/>
      </rPr>
      <t>月</t>
    </r>
    <rPh sb="0" eb="2">
      <t>ヘイセイ</t>
    </rPh>
    <rPh sb="4" eb="5">
      <t>ネン</t>
    </rPh>
    <rPh sb="6" eb="7">
      <t>ガツ</t>
    </rPh>
    <phoneticPr fontId="2"/>
  </si>
  <si>
    <r>
      <t>平成29</t>
    </r>
    <r>
      <rPr>
        <sz val="11"/>
        <rFont val="ＭＳ Ｐゴシック"/>
        <family val="3"/>
        <charset val="128"/>
      </rPr>
      <t>年</t>
    </r>
    <r>
      <rPr>
        <sz val="11"/>
        <rFont val="ＭＳ Ｐゴシック"/>
        <family val="2"/>
        <charset val="128"/>
      </rPr>
      <t>9</t>
    </r>
    <r>
      <rPr>
        <sz val="11"/>
        <rFont val="ＭＳ Ｐゴシック"/>
        <family val="3"/>
        <charset val="128"/>
      </rPr>
      <t>月</t>
    </r>
    <rPh sb="0" eb="2">
      <t>ヘイセイ</t>
    </rPh>
    <rPh sb="4" eb="5">
      <t>ネン</t>
    </rPh>
    <rPh sb="6" eb="7">
      <t>ガツ</t>
    </rPh>
    <phoneticPr fontId="2"/>
  </si>
  <si>
    <t>A0400377</t>
  </si>
  <si>
    <t>練馬の丘キングス・ガーデン</t>
    <rPh sb="0" eb="2">
      <t>ネリマ</t>
    </rPh>
    <rPh sb="3" eb="4">
      <t>オカ</t>
    </rPh>
    <phoneticPr fontId="17"/>
  </si>
  <si>
    <t>練馬区練馬2-27-7</t>
    <rPh sb="0" eb="3">
      <t>ネリマク</t>
    </rPh>
    <rPh sb="3" eb="5">
      <t>ネリマ</t>
    </rPh>
    <phoneticPr fontId="17"/>
  </si>
  <si>
    <t>社会福祉法人キングス・ガーデン東京</t>
    <rPh sb="0" eb="2">
      <t>シャカイ</t>
    </rPh>
    <rPh sb="2" eb="4">
      <t>フクシ</t>
    </rPh>
    <rPh sb="4" eb="6">
      <t>ホウジン</t>
    </rPh>
    <rPh sb="15" eb="17">
      <t>トウキョウ</t>
    </rPh>
    <phoneticPr fontId="17"/>
  </si>
  <si>
    <t>練馬の丘キングス・ガーデン　デイサービス</t>
    <rPh sb="0" eb="2">
      <t>ネリマ</t>
    </rPh>
    <rPh sb="3" eb="4">
      <t>オカ</t>
    </rPh>
    <phoneticPr fontId="17"/>
  </si>
  <si>
    <t>西多摩郡日の出町平井2368-5</t>
    <rPh sb="0" eb="4">
      <t>ニシタマグン</t>
    </rPh>
    <rPh sb="4" eb="5">
      <t>ヒ</t>
    </rPh>
    <rPh sb="6" eb="7">
      <t>デ</t>
    </rPh>
    <rPh sb="7" eb="8">
      <t>マチ</t>
    </rPh>
    <rPh sb="8" eb="10">
      <t>ヒライ</t>
    </rPh>
    <phoneticPr fontId="17"/>
  </si>
  <si>
    <t>042-597-5515</t>
  </si>
  <si>
    <t>社会福祉法人福陽会</t>
    <rPh sb="0" eb="2">
      <t>シャカイ</t>
    </rPh>
    <rPh sb="2" eb="4">
      <t>フクシ</t>
    </rPh>
    <rPh sb="4" eb="6">
      <t>ホウジン</t>
    </rPh>
    <rPh sb="6" eb="7">
      <t>フク</t>
    </rPh>
    <rPh sb="7" eb="8">
      <t>ヨウ</t>
    </rPh>
    <rPh sb="8" eb="9">
      <t>カイ</t>
    </rPh>
    <phoneticPr fontId="17"/>
  </si>
  <si>
    <t>短期入所生活介護　第3サンシャインビラ</t>
    <rPh sb="0" eb="2">
      <t>タンキ</t>
    </rPh>
    <rPh sb="2" eb="4">
      <t>ニュウショ</t>
    </rPh>
    <rPh sb="4" eb="6">
      <t>セイカツ</t>
    </rPh>
    <rPh sb="6" eb="8">
      <t>カイゴ</t>
    </rPh>
    <rPh sb="9" eb="10">
      <t>ダイ</t>
    </rPh>
    <phoneticPr fontId="17"/>
  </si>
  <si>
    <t>特別養護老人ホーム　第3サンシャインビラ</t>
    <rPh sb="0" eb="2">
      <t>トクベツ</t>
    </rPh>
    <rPh sb="2" eb="4">
      <t>ヨウゴ</t>
    </rPh>
    <rPh sb="4" eb="6">
      <t>ロウジン</t>
    </rPh>
    <rPh sb="10" eb="11">
      <t>ダイ</t>
    </rPh>
    <phoneticPr fontId="17"/>
  </si>
  <si>
    <t>平成29年10月</t>
    <rPh sb="0" eb="2">
      <t>ヘイセイ</t>
    </rPh>
    <rPh sb="4" eb="5">
      <t>ネン</t>
    </rPh>
    <rPh sb="7" eb="8">
      <t>ガツ</t>
    </rPh>
    <phoneticPr fontId="17"/>
  </si>
  <si>
    <t>デイホーム　むつみの園</t>
    <rPh sb="10" eb="11">
      <t>ソノ</t>
    </rPh>
    <phoneticPr fontId="17"/>
  </si>
  <si>
    <t>八王子市長房町987</t>
    <rPh sb="0" eb="4">
      <t>ハチオウジシ</t>
    </rPh>
    <rPh sb="4" eb="6">
      <t>ナガフサ</t>
    </rPh>
    <rPh sb="6" eb="7">
      <t>マチ</t>
    </rPh>
    <phoneticPr fontId="17"/>
  </si>
  <si>
    <t>042-666-4951</t>
  </si>
  <si>
    <t>社会福祉法人清明会</t>
    <rPh sb="0" eb="6">
      <t>シャカイフクシホウジン</t>
    </rPh>
    <rPh sb="6" eb="8">
      <t>セイメイ</t>
    </rPh>
    <rPh sb="8" eb="9">
      <t>カイ</t>
    </rPh>
    <phoneticPr fontId="17"/>
  </si>
  <si>
    <t>東京都全域</t>
    <rPh sb="0" eb="3">
      <t>トウキョウト</t>
    </rPh>
    <rPh sb="3" eb="5">
      <t>ゼンイキ</t>
    </rPh>
    <phoneticPr fontId="17"/>
  </si>
  <si>
    <t>特別養護老人ホーム深沢共愛ホームズ</t>
    <rPh sb="0" eb="2">
      <t>トクベツ</t>
    </rPh>
    <rPh sb="2" eb="4">
      <t>ヨウゴ</t>
    </rPh>
    <rPh sb="4" eb="6">
      <t>ロウジン</t>
    </rPh>
    <rPh sb="9" eb="11">
      <t>フカサワ</t>
    </rPh>
    <rPh sb="11" eb="12">
      <t>キョウ</t>
    </rPh>
    <rPh sb="12" eb="13">
      <t>アイ</t>
    </rPh>
    <phoneticPr fontId="17"/>
  </si>
  <si>
    <t>世田谷区深沢1-32-21</t>
    <rPh sb="0" eb="4">
      <t>セタガヤク</t>
    </rPh>
    <rPh sb="4" eb="6">
      <t>フカサワ</t>
    </rPh>
    <phoneticPr fontId="17"/>
  </si>
  <si>
    <t>03-5760-6331</t>
  </si>
  <si>
    <t>社会福祉法人老後を幸せにする会</t>
    <rPh sb="0" eb="2">
      <t>シャカイ</t>
    </rPh>
    <rPh sb="2" eb="4">
      <t>フクシ</t>
    </rPh>
    <rPh sb="4" eb="6">
      <t>ホウジン</t>
    </rPh>
    <rPh sb="6" eb="8">
      <t>ロウゴ</t>
    </rPh>
    <rPh sb="9" eb="10">
      <t>シアワ</t>
    </rPh>
    <rPh sb="14" eb="15">
      <t>カイ</t>
    </rPh>
    <phoneticPr fontId="17"/>
  </si>
  <si>
    <t>小規模多機能　深沢の杜</t>
    <rPh sb="0" eb="3">
      <t>ショウキボ</t>
    </rPh>
    <rPh sb="3" eb="6">
      <t>タキノウ</t>
    </rPh>
    <rPh sb="7" eb="9">
      <t>フカサワ</t>
    </rPh>
    <rPh sb="10" eb="11">
      <t>モリ</t>
    </rPh>
    <phoneticPr fontId="17"/>
  </si>
  <si>
    <t>至誠ホームコミホームヘルプステーション</t>
    <rPh sb="0" eb="1">
      <t>イタル</t>
    </rPh>
    <rPh sb="1" eb="2">
      <t>マコト</t>
    </rPh>
    <phoneticPr fontId="17"/>
  </si>
  <si>
    <t>立川市柴崎町3-18-18</t>
    <rPh sb="0" eb="3">
      <t>タチカワシ</t>
    </rPh>
    <rPh sb="3" eb="5">
      <t>シバサキ</t>
    </rPh>
    <rPh sb="5" eb="6">
      <t>マチ</t>
    </rPh>
    <phoneticPr fontId="17"/>
  </si>
  <si>
    <t>042-548-0753</t>
  </si>
  <si>
    <t>社会福祉法人　至誠学舎立川</t>
    <rPh sb="0" eb="2">
      <t>シャカイ</t>
    </rPh>
    <rPh sb="2" eb="4">
      <t>フクシ</t>
    </rPh>
    <rPh sb="4" eb="6">
      <t>ホウジン</t>
    </rPh>
    <rPh sb="7" eb="8">
      <t>イタル</t>
    </rPh>
    <rPh sb="8" eb="9">
      <t>マコト</t>
    </rPh>
    <rPh sb="9" eb="11">
      <t>ガクシャ</t>
    </rPh>
    <rPh sb="11" eb="13">
      <t>タチカワ</t>
    </rPh>
    <phoneticPr fontId="17"/>
  </si>
  <si>
    <t>町田市森野4-8-39</t>
    <rPh sb="0" eb="3">
      <t>マチダシ</t>
    </rPh>
    <rPh sb="3" eb="5">
      <t>モリノ</t>
    </rPh>
    <phoneticPr fontId="17"/>
  </si>
  <si>
    <t>社会福祉法人　町田市福祉サービス協会</t>
    <rPh sb="0" eb="2">
      <t>シャカイ</t>
    </rPh>
    <rPh sb="2" eb="4">
      <t>フクシ</t>
    </rPh>
    <rPh sb="4" eb="6">
      <t>ホウジン</t>
    </rPh>
    <rPh sb="7" eb="10">
      <t>マチダシ</t>
    </rPh>
    <rPh sb="10" eb="12">
      <t>フクシ</t>
    </rPh>
    <rPh sb="16" eb="18">
      <t>キョウカイ</t>
    </rPh>
    <phoneticPr fontId="17"/>
  </si>
  <si>
    <t>つくし野デイサービスセンター</t>
    <rPh sb="3" eb="4">
      <t>ノ</t>
    </rPh>
    <phoneticPr fontId="17"/>
  </si>
  <si>
    <t>町田市つくし野2-21-11　つくし野小学校内</t>
    <rPh sb="0" eb="3">
      <t>マチダシ</t>
    </rPh>
    <rPh sb="6" eb="7">
      <t>ノ</t>
    </rPh>
    <rPh sb="18" eb="19">
      <t>ノ</t>
    </rPh>
    <rPh sb="19" eb="22">
      <t>ショウガッコウ</t>
    </rPh>
    <rPh sb="22" eb="23">
      <t>ナイ</t>
    </rPh>
    <phoneticPr fontId="17"/>
  </si>
  <si>
    <t>デイサービスやわらぎ</t>
  </si>
  <si>
    <t>八王子市川口町1514-9</t>
    <rPh sb="0" eb="4">
      <t>ハチオウジシ</t>
    </rPh>
    <rPh sb="4" eb="6">
      <t>カワグチ</t>
    </rPh>
    <rPh sb="6" eb="7">
      <t>マチ</t>
    </rPh>
    <phoneticPr fontId="17"/>
  </si>
  <si>
    <t>株式会社和</t>
    <rPh sb="0" eb="4">
      <t>カブシキガイシャ</t>
    </rPh>
    <rPh sb="4" eb="5">
      <t>ワ</t>
    </rPh>
    <phoneticPr fontId="17"/>
  </si>
  <si>
    <t>ショートステイグロリア東京</t>
    <rPh sb="11" eb="13">
      <t>トウキョウ</t>
    </rPh>
    <phoneticPr fontId="17"/>
  </si>
  <si>
    <t>足立区中央本町5-2-8</t>
    <rPh sb="0" eb="3">
      <t>アダチク</t>
    </rPh>
    <rPh sb="3" eb="5">
      <t>チュウオウ</t>
    </rPh>
    <rPh sb="5" eb="7">
      <t>ホンチョウ</t>
    </rPh>
    <phoneticPr fontId="17"/>
  </si>
  <si>
    <t>株式会社グロリアコーポレイション</t>
    <rPh sb="0" eb="4">
      <t>カブシキガイシャ</t>
    </rPh>
    <phoneticPr fontId="17"/>
  </si>
  <si>
    <t>足立区（都内全域）</t>
    <rPh sb="0" eb="3">
      <t>アダチク</t>
    </rPh>
    <rPh sb="4" eb="6">
      <t>トナイ</t>
    </rPh>
    <rPh sb="6" eb="8">
      <t>ゼンイキ</t>
    </rPh>
    <phoneticPr fontId="17"/>
  </si>
  <si>
    <t>北区田端新町3-15-11原ビル1階</t>
    <rPh sb="0" eb="2">
      <t>キタク</t>
    </rPh>
    <rPh sb="2" eb="4">
      <t>タバタ</t>
    </rPh>
    <rPh sb="4" eb="6">
      <t>シンマチ</t>
    </rPh>
    <rPh sb="13" eb="14">
      <t>ハラ</t>
    </rPh>
    <rPh sb="17" eb="18">
      <t>カイ</t>
    </rPh>
    <phoneticPr fontId="6"/>
  </si>
  <si>
    <t>さいたまやすらぎの里新館</t>
    <rPh sb="9" eb="10">
      <t>サト</t>
    </rPh>
    <rPh sb="10" eb="12">
      <t>シンカン</t>
    </rPh>
    <phoneticPr fontId="17"/>
  </si>
  <si>
    <t>埼玉県さいたま市見沼区卸町2-24</t>
    <rPh sb="0" eb="3">
      <t>サイタマケン</t>
    </rPh>
    <rPh sb="7" eb="8">
      <t>シ</t>
    </rPh>
    <rPh sb="8" eb="10">
      <t>ミヌマ</t>
    </rPh>
    <rPh sb="10" eb="11">
      <t>ク</t>
    </rPh>
    <rPh sb="11" eb="13">
      <t>オロシマチ</t>
    </rPh>
    <phoneticPr fontId="17"/>
  </si>
  <si>
    <t>048-680-3288</t>
  </si>
  <si>
    <t>社会福祉法人安心会</t>
    <rPh sb="0" eb="2">
      <t>シャカイ</t>
    </rPh>
    <rPh sb="2" eb="4">
      <t>フクシ</t>
    </rPh>
    <rPh sb="4" eb="6">
      <t>ホウジン</t>
    </rPh>
    <rPh sb="6" eb="8">
      <t>アンシン</t>
    </rPh>
    <rPh sb="8" eb="9">
      <t>カイ</t>
    </rPh>
    <phoneticPr fontId="17"/>
  </si>
  <si>
    <t>あきる野市</t>
    <rPh sb="3" eb="5">
      <t>ノシ</t>
    </rPh>
    <phoneticPr fontId="17"/>
  </si>
  <si>
    <t>平成29年10月</t>
    <rPh sb="0" eb="2">
      <t>ヘイセイ</t>
    </rPh>
    <rPh sb="4" eb="5">
      <t>ネン</t>
    </rPh>
    <rPh sb="7" eb="8">
      <t>ガツ</t>
    </rPh>
    <phoneticPr fontId="15"/>
  </si>
  <si>
    <t>No.4</t>
    <phoneticPr fontId="15"/>
  </si>
  <si>
    <t>03-6629-5552</t>
  </si>
  <si>
    <t>03-5888-7833</t>
  </si>
  <si>
    <t>平成29年10月</t>
    <rPh sb="0" eb="2">
      <t>ヘイセイ</t>
    </rPh>
    <rPh sb="4" eb="5">
      <t>ネン</t>
    </rPh>
    <rPh sb="7" eb="8">
      <t>ガツ</t>
    </rPh>
    <phoneticPr fontId="2"/>
  </si>
  <si>
    <t>No.4</t>
    <phoneticPr fontId="4"/>
  </si>
  <si>
    <t>03-6629-5558</t>
  </si>
  <si>
    <r>
      <t>平成29年10</t>
    </r>
    <r>
      <rPr>
        <sz val="11"/>
        <rFont val="ＭＳ Ｐゴシック"/>
        <family val="3"/>
        <charset val="128"/>
      </rPr>
      <t>月</t>
    </r>
    <rPh sb="0" eb="2">
      <t>ヘイセイ</t>
    </rPh>
    <rPh sb="4" eb="5">
      <t>ネン</t>
    </rPh>
    <rPh sb="7" eb="8">
      <t>ガツ</t>
    </rPh>
    <phoneticPr fontId="2"/>
  </si>
  <si>
    <t>03-5760-6721</t>
  </si>
  <si>
    <t>03-6629-5520</t>
  </si>
  <si>
    <t>03-6629-5564</t>
  </si>
  <si>
    <t>特別養護老人ホーム　恵徳苑</t>
    <rPh sb="0" eb="2">
      <t>トクベツ</t>
    </rPh>
    <rPh sb="2" eb="4">
      <t>ヨウゴ</t>
    </rPh>
    <rPh sb="4" eb="6">
      <t>ロウジン</t>
    </rPh>
    <rPh sb="10" eb="11">
      <t>メグ</t>
    </rPh>
    <rPh sb="11" eb="12">
      <t>トク</t>
    </rPh>
    <rPh sb="12" eb="13">
      <t>エン</t>
    </rPh>
    <phoneticPr fontId="17"/>
  </si>
  <si>
    <t>神奈川県横須賀市日の出町1-9-1</t>
    <rPh sb="0" eb="4">
      <t>カナガワケン</t>
    </rPh>
    <rPh sb="4" eb="8">
      <t>ヨコスカシ</t>
    </rPh>
    <rPh sb="8" eb="9">
      <t>ヒ</t>
    </rPh>
    <rPh sb="10" eb="12">
      <t>デマチ</t>
    </rPh>
    <phoneticPr fontId="17"/>
  </si>
  <si>
    <t>社会福祉法人　恵徳苑</t>
    <rPh sb="0" eb="2">
      <t>シャカイ</t>
    </rPh>
    <rPh sb="2" eb="4">
      <t>フクシ</t>
    </rPh>
    <rPh sb="4" eb="6">
      <t>ホウジン</t>
    </rPh>
    <rPh sb="7" eb="8">
      <t>メグ</t>
    </rPh>
    <rPh sb="8" eb="9">
      <t>トク</t>
    </rPh>
    <rPh sb="9" eb="10">
      <t>エン</t>
    </rPh>
    <phoneticPr fontId="17"/>
  </si>
  <si>
    <t>セントケア西糀谷</t>
    <rPh sb="5" eb="8">
      <t>ニシコウジヤ</t>
    </rPh>
    <phoneticPr fontId="17"/>
  </si>
  <si>
    <t>大田区西糀谷2-9-4　2階</t>
    <rPh sb="0" eb="3">
      <t>オオタク</t>
    </rPh>
    <rPh sb="3" eb="6">
      <t>ニシコウジヤ</t>
    </rPh>
    <rPh sb="13" eb="14">
      <t>カイ</t>
    </rPh>
    <phoneticPr fontId="17"/>
  </si>
  <si>
    <t>03-5737-7110</t>
  </si>
  <si>
    <t>セントケア東京株式会社</t>
    <rPh sb="5" eb="7">
      <t>トウキョウ</t>
    </rPh>
    <rPh sb="7" eb="11">
      <t>カブシキガイシャ</t>
    </rPh>
    <phoneticPr fontId="17"/>
  </si>
  <si>
    <t>株式会社グロリアコーポレイション</t>
  </si>
  <si>
    <t>平成23年8月</t>
    <rPh sb="0" eb="2">
      <t>ヘイセイ</t>
    </rPh>
    <rPh sb="4" eb="5">
      <t>ネン</t>
    </rPh>
    <rPh sb="6" eb="7">
      <t>ガツ</t>
    </rPh>
    <phoneticPr fontId="6"/>
  </si>
  <si>
    <t>戸山いつきの杜</t>
    <rPh sb="0" eb="2">
      <t>トヤマ</t>
    </rPh>
    <rPh sb="6" eb="7">
      <t>モリ</t>
    </rPh>
    <phoneticPr fontId="17"/>
  </si>
  <si>
    <t>ケアセンター成瀬</t>
    <rPh sb="6" eb="8">
      <t>ナルセ</t>
    </rPh>
    <phoneticPr fontId="17"/>
  </si>
  <si>
    <t>町田市成瀬台3-24-1</t>
    <rPh sb="0" eb="3">
      <t>マチダシ</t>
    </rPh>
    <rPh sb="3" eb="6">
      <t>ナルセダイ</t>
    </rPh>
    <phoneticPr fontId="17"/>
  </si>
  <si>
    <t>社会福祉法人　創和会</t>
    <rPh sb="0" eb="2">
      <t>シャカイ</t>
    </rPh>
    <rPh sb="2" eb="4">
      <t>フクシ</t>
    </rPh>
    <rPh sb="4" eb="6">
      <t>ホウジン</t>
    </rPh>
    <rPh sb="7" eb="8">
      <t>ツク</t>
    </rPh>
    <rPh sb="8" eb="9">
      <t>ワ</t>
    </rPh>
    <rPh sb="9" eb="10">
      <t>カイ</t>
    </rPh>
    <phoneticPr fontId="17"/>
  </si>
  <si>
    <t>ヘルパーステーション成瀬</t>
    <rPh sb="10" eb="12">
      <t>ナルセ</t>
    </rPh>
    <phoneticPr fontId="17"/>
  </si>
  <si>
    <t>町田市、神奈川県横浜市</t>
    <rPh sb="0" eb="3">
      <t>マチダシ</t>
    </rPh>
    <rPh sb="4" eb="8">
      <t>カナガワケン</t>
    </rPh>
    <rPh sb="8" eb="11">
      <t>ヨコハマシ</t>
    </rPh>
    <phoneticPr fontId="17"/>
  </si>
  <si>
    <t>平成29年11月</t>
    <rPh sb="0" eb="2">
      <t>ヘイセイ</t>
    </rPh>
    <rPh sb="4" eb="5">
      <t>ネン</t>
    </rPh>
    <rPh sb="7" eb="8">
      <t>ガツ</t>
    </rPh>
    <phoneticPr fontId="17"/>
  </si>
  <si>
    <t>特別養護老人ホーム新宿けやき園</t>
    <rPh sb="0" eb="2">
      <t>トクベツ</t>
    </rPh>
    <rPh sb="2" eb="4">
      <t>ヨウゴ</t>
    </rPh>
    <rPh sb="4" eb="6">
      <t>ロウジン</t>
    </rPh>
    <rPh sb="9" eb="11">
      <t>シンジュク</t>
    </rPh>
    <rPh sb="14" eb="15">
      <t>エン</t>
    </rPh>
    <phoneticPr fontId="17"/>
  </si>
  <si>
    <t>新宿区百人町4-5-1</t>
    <rPh sb="0" eb="3">
      <t>シンジュクク</t>
    </rPh>
    <rPh sb="3" eb="6">
      <t>ヒャクニンチョウ</t>
    </rPh>
    <phoneticPr fontId="17"/>
  </si>
  <si>
    <t>03-3367-1601</t>
  </si>
  <si>
    <t>社会福祉法人　邦友会</t>
    <rPh sb="0" eb="2">
      <t>シャカイ</t>
    </rPh>
    <rPh sb="2" eb="4">
      <t>フクシ</t>
    </rPh>
    <rPh sb="4" eb="6">
      <t>ホウジン</t>
    </rPh>
    <rPh sb="7" eb="8">
      <t>ホウ</t>
    </rPh>
    <rPh sb="8" eb="9">
      <t>トモ</t>
    </rPh>
    <rPh sb="9" eb="10">
      <t>カイ</t>
    </rPh>
    <phoneticPr fontId="17"/>
  </si>
  <si>
    <t>ショートステイ新宿けやき園</t>
    <rPh sb="7" eb="9">
      <t>シンジュク</t>
    </rPh>
    <rPh sb="12" eb="13">
      <t>エン</t>
    </rPh>
    <phoneticPr fontId="17"/>
  </si>
  <si>
    <t>あすなろ訪問看護ステーション西大島</t>
    <rPh sb="4" eb="6">
      <t>ホウモン</t>
    </rPh>
    <rPh sb="6" eb="8">
      <t>カンゴ</t>
    </rPh>
    <rPh sb="14" eb="15">
      <t>ニシ</t>
    </rPh>
    <rPh sb="15" eb="17">
      <t>オオシマ</t>
    </rPh>
    <phoneticPr fontId="17"/>
  </si>
  <si>
    <t>江東区大島4-5-11　藤和西大島コープ1階</t>
    <rPh sb="0" eb="3">
      <t>コウトウク</t>
    </rPh>
    <rPh sb="3" eb="5">
      <t>オオシマ</t>
    </rPh>
    <rPh sb="12" eb="13">
      <t>フジ</t>
    </rPh>
    <rPh sb="13" eb="14">
      <t>ワ</t>
    </rPh>
    <rPh sb="14" eb="15">
      <t>ニシ</t>
    </rPh>
    <rPh sb="15" eb="17">
      <t>オオシマ</t>
    </rPh>
    <rPh sb="21" eb="22">
      <t>カイ</t>
    </rPh>
    <phoneticPr fontId="17"/>
  </si>
  <si>
    <t>株式会社エムイーネット</t>
    <rPh sb="0" eb="2">
      <t>カブシキ</t>
    </rPh>
    <rPh sb="2" eb="4">
      <t>カイシャ</t>
    </rPh>
    <phoneticPr fontId="17"/>
  </si>
  <si>
    <t>事業者　</t>
    <rPh sb="0" eb="3">
      <t>ジギョウシャ</t>
    </rPh>
    <phoneticPr fontId="17"/>
  </si>
  <si>
    <t>平成28年10月　</t>
    <rPh sb="0" eb="2">
      <t>ヘイセイ</t>
    </rPh>
    <rPh sb="4" eb="5">
      <t>ネン</t>
    </rPh>
    <rPh sb="7" eb="8">
      <t>ガツ</t>
    </rPh>
    <phoneticPr fontId="17"/>
  </si>
  <si>
    <t>介護老人保健施設アクア東糀谷</t>
    <rPh sb="0" eb="2">
      <t>カイゴ</t>
    </rPh>
    <rPh sb="2" eb="4">
      <t>ロウジン</t>
    </rPh>
    <rPh sb="4" eb="6">
      <t>ホケン</t>
    </rPh>
    <rPh sb="6" eb="8">
      <t>シセツ</t>
    </rPh>
    <rPh sb="11" eb="12">
      <t>ヒガシ</t>
    </rPh>
    <rPh sb="12" eb="14">
      <t>コウジヤ</t>
    </rPh>
    <phoneticPr fontId="17"/>
  </si>
  <si>
    <t>大田区東糀谷6-4-17</t>
    <rPh sb="0" eb="3">
      <t>オオタク</t>
    </rPh>
    <rPh sb="3" eb="4">
      <t>ヒガシ</t>
    </rPh>
    <rPh sb="4" eb="6">
      <t>コウジヤ</t>
    </rPh>
    <phoneticPr fontId="17"/>
  </si>
  <si>
    <t>社会福祉法人善光会</t>
    <rPh sb="0" eb="2">
      <t>シャカイ</t>
    </rPh>
    <rPh sb="2" eb="4">
      <t>フクシ</t>
    </rPh>
    <rPh sb="4" eb="6">
      <t>ホウジン</t>
    </rPh>
    <rPh sb="6" eb="8">
      <t>ヨシミツ</t>
    </rPh>
    <rPh sb="8" eb="9">
      <t>カイ</t>
    </rPh>
    <phoneticPr fontId="17"/>
  </si>
  <si>
    <t>デイサービスセンターなごやか方南町</t>
    <rPh sb="14" eb="17">
      <t>ホウナンチョウ</t>
    </rPh>
    <phoneticPr fontId="17"/>
  </si>
  <si>
    <t>杉並区方南2-3-5</t>
    <rPh sb="0" eb="3">
      <t>スギナミク</t>
    </rPh>
    <rPh sb="3" eb="5">
      <t>ホウナン</t>
    </rPh>
    <phoneticPr fontId="17"/>
  </si>
  <si>
    <t>なごやかケアリンク株式会社</t>
    <rPh sb="9" eb="13">
      <t>カブシキガイシャ</t>
    </rPh>
    <phoneticPr fontId="17"/>
  </si>
  <si>
    <t>杉並区、新宿区、渋谷区、中野区、世田谷区</t>
    <rPh sb="0" eb="3">
      <t>スギナミク</t>
    </rPh>
    <rPh sb="4" eb="7">
      <t>シンジュクク</t>
    </rPh>
    <rPh sb="8" eb="11">
      <t>シブヤク</t>
    </rPh>
    <rPh sb="12" eb="15">
      <t>ナカノク</t>
    </rPh>
    <rPh sb="16" eb="20">
      <t>セタガヤク</t>
    </rPh>
    <phoneticPr fontId="17"/>
  </si>
  <si>
    <t>特別養護老人ホーム　ハートハウス成城</t>
    <rPh sb="0" eb="6">
      <t>トクベツヨウゴロウジン</t>
    </rPh>
    <rPh sb="16" eb="18">
      <t>セイジョウ</t>
    </rPh>
    <phoneticPr fontId="17"/>
  </si>
  <si>
    <t>世田谷区成城3-2-9</t>
    <rPh sb="0" eb="4">
      <t>セタガヤク</t>
    </rPh>
    <rPh sb="4" eb="6">
      <t>セイジョウ</t>
    </rPh>
    <phoneticPr fontId="17"/>
  </si>
  <si>
    <t>社会福祉法人青藍会</t>
    <rPh sb="0" eb="6">
      <t>シャカイフクシホウジン</t>
    </rPh>
    <rPh sb="6" eb="8">
      <t>セイラン</t>
    </rPh>
    <rPh sb="8" eb="9">
      <t>カイ</t>
    </rPh>
    <phoneticPr fontId="17"/>
  </si>
  <si>
    <t>リハプライド門前仲町</t>
    <rPh sb="6" eb="10">
      <t>モンゼンナカチョウ</t>
    </rPh>
    <phoneticPr fontId="17"/>
  </si>
  <si>
    <t>江東区深川1-8-6</t>
    <rPh sb="0" eb="3">
      <t>コウトウク</t>
    </rPh>
    <rPh sb="3" eb="5">
      <t>フカガワ</t>
    </rPh>
    <phoneticPr fontId="17"/>
  </si>
  <si>
    <t>03-5639-1136</t>
  </si>
  <si>
    <t>株式会社ジーステップクラブ</t>
    <rPh sb="0" eb="4">
      <t>カブシキガイシャ</t>
    </rPh>
    <phoneticPr fontId="17"/>
  </si>
  <si>
    <t>特別養護老人ホーム練馬さくらの杜</t>
    <rPh sb="0" eb="2">
      <t>トクベツ</t>
    </rPh>
    <rPh sb="2" eb="4">
      <t>ヨウゴ</t>
    </rPh>
    <rPh sb="4" eb="6">
      <t>ロウジン</t>
    </rPh>
    <rPh sb="9" eb="11">
      <t>ネリマ</t>
    </rPh>
    <rPh sb="15" eb="16">
      <t>モリ</t>
    </rPh>
    <phoneticPr fontId="17"/>
  </si>
  <si>
    <t>練馬区土支田2-16-27</t>
    <rPh sb="0" eb="3">
      <t>ネリマク</t>
    </rPh>
    <rPh sb="3" eb="6">
      <t>ドシダ</t>
    </rPh>
    <phoneticPr fontId="17"/>
  </si>
  <si>
    <t>03-5935-6397</t>
  </si>
  <si>
    <t>社会福祉法人春和会</t>
    <rPh sb="0" eb="2">
      <t>シャカイ</t>
    </rPh>
    <rPh sb="2" eb="4">
      <t>フクシ</t>
    </rPh>
    <rPh sb="4" eb="6">
      <t>ホウジン</t>
    </rPh>
    <rPh sb="6" eb="7">
      <t>ハル</t>
    </rPh>
    <rPh sb="7" eb="8">
      <t>ワ</t>
    </rPh>
    <rPh sb="8" eb="9">
      <t>カイ</t>
    </rPh>
    <phoneticPr fontId="17"/>
  </si>
  <si>
    <t>ショートステイ練馬さくらの杜</t>
    <rPh sb="7" eb="9">
      <t>ネリマ</t>
    </rPh>
    <rPh sb="13" eb="14">
      <t>モリ</t>
    </rPh>
    <phoneticPr fontId="17"/>
  </si>
  <si>
    <t>03-5735-0123</t>
  </si>
  <si>
    <t>Ａ1500233</t>
  </si>
  <si>
    <t>03-3416-5820</t>
  </si>
  <si>
    <t>東京都台東区立特別養護老人ホーム浅草</t>
    <rPh sb="0" eb="3">
      <t>トウキョウト</t>
    </rPh>
    <rPh sb="3" eb="7">
      <t>タイトウクリツ</t>
    </rPh>
    <rPh sb="7" eb="9">
      <t>トクベツ</t>
    </rPh>
    <rPh sb="9" eb="11">
      <t>ヨウゴ</t>
    </rPh>
    <rPh sb="11" eb="13">
      <t>ロウジン</t>
    </rPh>
    <rPh sb="16" eb="18">
      <t>アサクサ</t>
    </rPh>
    <phoneticPr fontId="17"/>
  </si>
  <si>
    <t>台東区浅草4-26-2</t>
    <rPh sb="0" eb="3">
      <t>タイトウク</t>
    </rPh>
    <rPh sb="3" eb="5">
      <t>アサクサ</t>
    </rPh>
    <phoneticPr fontId="17"/>
  </si>
  <si>
    <t>社会福祉法人台東区社会福祉事業団</t>
    <rPh sb="0" eb="2">
      <t>シャカイ</t>
    </rPh>
    <rPh sb="2" eb="4">
      <t>フクシ</t>
    </rPh>
    <rPh sb="4" eb="6">
      <t>ホウジン</t>
    </rPh>
    <rPh sb="6" eb="9">
      <t>タイトウク</t>
    </rPh>
    <rPh sb="9" eb="11">
      <t>シャカイ</t>
    </rPh>
    <rPh sb="11" eb="13">
      <t>フクシ</t>
    </rPh>
    <rPh sb="13" eb="16">
      <t>ジギョウダン</t>
    </rPh>
    <phoneticPr fontId="17"/>
  </si>
  <si>
    <t>東京都台東区立特別養護老人ホーム谷中</t>
    <rPh sb="0" eb="3">
      <t>トウキョウト</t>
    </rPh>
    <rPh sb="3" eb="7">
      <t>タイトウクリツ</t>
    </rPh>
    <rPh sb="7" eb="9">
      <t>トクベツ</t>
    </rPh>
    <rPh sb="9" eb="11">
      <t>ヨウゴ</t>
    </rPh>
    <rPh sb="11" eb="13">
      <t>ロウジン</t>
    </rPh>
    <rPh sb="16" eb="18">
      <t>ヤナカ</t>
    </rPh>
    <phoneticPr fontId="17"/>
  </si>
  <si>
    <t>台東区谷中2-17-20</t>
    <rPh sb="0" eb="3">
      <t>タイトウク</t>
    </rPh>
    <rPh sb="3" eb="5">
      <t>ヤナカ</t>
    </rPh>
    <phoneticPr fontId="17"/>
  </si>
  <si>
    <t>東京都台東区立特別養護老人ホーム三ノ輪</t>
    <rPh sb="0" eb="3">
      <t>トウキョウト</t>
    </rPh>
    <rPh sb="3" eb="7">
      <t>タイトウクリツ</t>
    </rPh>
    <rPh sb="7" eb="9">
      <t>トクベツ</t>
    </rPh>
    <rPh sb="9" eb="11">
      <t>ヨウゴ</t>
    </rPh>
    <rPh sb="11" eb="13">
      <t>ロウジン</t>
    </rPh>
    <rPh sb="16" eb="17">
      <t>ミ</t>
    </rPh>
    <rPh sb="18" eb="19">
      <t>ワ</t>
    </rPh>
    <phoneticPr fontId="17"/>
  </si>
  <si>
    <t>台東区三ノ輪1-27-11</t>
    <rPh sb="0" eb="3">
      <t>タイトウク</t>
    </rPh>
    <rPh sb="3" eb="4">
      <t>ミ</t>
    </rPh>
    <rPh sb="5" eb="6">
      <t>ワ</t>
    </rPh>
    <phoneticPr fontId="17"/>
  </si>
  <si>
    <t>東京都台東区立あさくさ高齢者在宅サービスセンター</t>
    <rPh sb="0" eb="3">
      <t>トウキョウト</t>
    </rPh>
    <rPh sb="3" eb="7">
      <t>タイトウクリツ</t>
    </rPh>
    <rPh sb="11" eb="14">
      <t>コウレイシャ</t>
    </rPh>
    <rPh sb="14" eb="16">
      <t>ザイタク</t>
    </rPh>
    <phoneticPr fontId="17"/>
  </si>
  <si>
    <t>東京都台東区立やなか高齢者在宅サービスセンター</t>
    <rPh sb="0" eb="3">
      <t>トウキョウト</t>
    </rPh>
    <rPh sb="3" eb="7">
      <t>タイトウクリツ</t>
    </rPh>
    <rPh sb="10" eb="13">
      <t>コウレイシャ</t>
    </rPh>
    <rPh sb="13" eb="15">
      <t>ザイタク</t>
    </rPh>
    <phoneticPr fontId="17"/>
  </si>
  <si>
    <t>東京都台東区立みのわ高齢者在宅サービスセンター</t>
    <rPh sb="0" eb="3">
      <t>トウキョウト</t>
    </rPh>
    <rPh sb="3" eb="7">
      <t>タイトウクリツ</t>
    </rPh>
    <rPh sb="10" eb="13">
      <t>コウレイシャ</t>
    </rPh>
    <rPh sb="13" eb="15">
      <t>ザイタク</t>
    </rPh>
    <phoneticPr fontId="17"/>
  </si>
  <si>
    <t>東京都台東区立うえの高齢者在宅サービスセンター</t>
    <rPh sb="0" eb="3">
      <t>トウキョウト</t>
    </rPh>
    <rPh sb="3" eb="7">
      <t>タイトウクリツ</t>
    </rPh>
    <rPh sb="10" eb="13">
      <t>コウレイシャ</t>
    </rPh>
    <rPh sb="13" eb="15">
      <t>ザイタク</t>
    </rPh>
    <phoneticPr fontId="17"/>
  </si>
  <si>
    <t>台東区東上野2-25-14</t>
    <rPh sb="0" eb="3">
      <t>タイトウク</t>
    </rPh>
    <rPh sb="3" eb="6">
      <t>ヒガシウエノ</t>
    </rPh>
    <phoneticPr fontId="17"/>
  </si>
  <si>
    <t>東京都台東区立たなかデイホーム</t>
    <rPh sb="0" eb="3">
      <t>トウキョウト</t>
    </rPh>
    <rPh sb="3" eb="7">
      <t>タイトウクリツ</t>
    </rPh>
    <phoneticPr fontId="17"/>
  </si>
  <si>
    <t>台東区日本堤2-25-10</t>
    <rPh sb="0" eb="3">
      <t>タイトウク</t>
    </rPh>
    <rPh sb="3" eb="5">
      <t>ニホン</t>
    </rPh>
    <rPh sb="5" eb="6">
      <t>ツツミ</t>
    </rPh>
    <phoneticPr fontId="17"/>
  </si>
  <si>
    <t>平成29年8月</t>
    <rPh sb="0" eb="2">
      <t>ヘイセイ</t>
    </rPh>
    <rPh sb="4" eb="5">
      <t>ネン</t>
    </rPh>
    <rPh sb="6" eb="7">
      <t>ガツ</t>
    </rPh>
    <phoneticPr fontId="2"/>
  </si>
  <si>
    <t>アースサポート三鷹新川</t>
    <rPh sb="7" eb="9">
      <t>ミタカ</t>
    </rPh>
    <rPh sb="9" eb="11">
      <t>シンカワ</t>
    </rPh>
    <phoneticPr fontId="17"/>
  </si>
  <si>
    <t>三鷹市新川5-15-27</t>
    <rPh sb="0" eb="3">
      <t>ミタカシ</t>
    </rPh>
    <rPh sb="3" eb="5">
      <t>シンカワ</t>
    </rPh>
    <phoneticPr fontId="17"/>
  </si>
  <si>
    <t>0422-40-9621</t>
  </si>
  <si>
    <t>アースサポート株式会社</t>
    <rPh sb="7" eb="9">
      <t>カブシキ</t>
    </rPh>
    <rPh sb="9" eb="11">
      <t>カイシャ</t>
    </rPh>
    <phoneticPr fontId="17"/>
  </si>
  <si>
    <t>三鷹市、武蔵野市、調布市、世田谷区、杉並区</t>
    <rPh sb="0" eb="3">
      <t>ミタカシ</t>
    </rPh>
    <rPh sb="4" eb="8">
      <t>ムサシノシ</t>
    </rPh>
    <rPh sb="9" eb="12">
      <t>チョウフシ</t>
    </rPh>
    <rPh sb="13" eb="17">
      <t>セタガヤク</t>
    </rPh>
    <rPh sb="18" eb="21">
      <t>スギナミク</t>
    </rPh>
    <phoneticPr fontId="17"/>
  </si>
  <si>
    <t>特別養護老人ホーム慶和荘</t>
    <rPh sb="0" eb="2">
      <t>トクベツ</t>
    </rPh>
    <rPh sb="2" eb="4">
      <t>ヨウゴ</t>
    </rPh>
    <rPh sb="4" eb="6">
      <t>ロウジン</t>
    </rPh>
    <rPh sb="9" eb="10">
      <t>ケイ</t>
    </rPh>
    <rPh sb="10" eb="11">
      <t>ワ</t>
    </rPh>
    <rPh sb="11" eb="12">
      <t>ソウ</t>
    </rPh>
    <phoneticPr fontId="17"/>
  </si>
  <si>
    <t>山梨県富士吉田市上吉田字熊穴4584</t>
    <rPh sb="0" eb="3">
      <t>ヤマナシケン</t>
    </rPh>
    <rPh sb="3" eb="8">
      <t>フジヨシダシ</t>
    </rPh>
    <rPh sb="8" eb="9">
      <t>カミ</t>
    </rPh>
    <rPh sb="9" eb="11">
      <t>ヨシダ</t>
    </rPh>
    <rPh sb="11" eb="12">
      <t>ジ</t>
    </rPh>
    <rPh sb="12" eb="13">
      <t>クマ</t>
    </rPh>
    <rPh sb="13" eb="14">
      <t>アナ</t>
    </rPh>
    <phoneticPr fontId="17"/>
  </si>
  <si>
    <t>社会福祉法人明清会</t>
    <rPh sb="0" eb="2">
      <t>シャカイ</t>
    </rPh>
    <rPh sb="2" eb="4">
      <t>フクシ</t>
    </rPh>
    <rPh sb="4" eb="6">
      <t>ホウジン</t>
    </rPh>
    <rPh sb="6" eb="7">
      <t>メイ</t>
    </rPh>
    <rPh sb="7" eb="8">
      <t>セイ</t>
    </rPh>
    <rPh sb="8" eb="9">
      <t>カイ</t>
    </rPh>
    <phoneticPr fontId="17"/>
  </si>
  <si>
    <t>赤羽北さくら荘デイサービスセンター</t>
    <rPh sb="0" eb="2">
      <t>アカバネ</t>
    </rPh>
    <rPh sb="2" eb="3">
      <t>キタ</t>
    </rPh>
    <rPh sb="6" eb="7">
      <t>ソウ</t>
    </rPh>
    <phoneticPr fontId="17"/>
  </si>
  <si>
    <t>北区赤羽北3-6-10</t>
    <rPh sb="0" eb="2">
      <t>キタク</t>
    </rPh>
    <rPh sb="2" eb="4">
      <t>アカバネ</t>
    </rPh>
    <rPh sb="4" eb="5">
      <t>キタ</t>
    </rPh>
    <phoneticPr fontId="17"/>
  </si>
  <si>
    <t>03-3900-3907</t>
    <phoneticPr fontId="17"/>
  </si>
  <si>
    <t>ホームヘルパーステーションよつや苑</t>
    <phoneticPr fontId="15"/>
  </si>
  <si>
    <t>赤羽北さくら荘　ヘルパーステーション</t>
    <rPh sb="0" eb="3">
      <t>アカバネキタ</t>
    </rPh>
    <rPh sb="6" eb="7">
      <t>ソウ</t>
    </rPh>
    <phoneticPr fontId="15"/>
  </si>
  <si>
    <t>北区赤羽北3-6-10</t>
    <rPh sb="0" eb="2">
      <t>キタク</t>
    </rPh>
    <rPh sb="2" eb="4">
      <t>アカバネ</t>
    </rPh>
    <rPh sb="4" eb="5">
      <t>キタ</t>
    </rPh>
    <phoneticPr fontId="15"/>
  </si>
  <si>
    <t>03-3900-3908</t>
    <phoneticPr fontId="2"/>
  </si>
  <si>
    <t>赤羽北さくら荘</t>
    <rPh sb="0" eb="2">
      <t>アカハネ</t>
    </rPh>
    <rPh sb="2" eb="3">
      <t>キタ</t>
    </rPh>
    <rPh sb="6" eb="7">
      <t>ソウ</t>
    </rPh>
    <phoneticPr fontId="17"/>
  </si>
  <si>
    <t>03-3900-3901</t>
    <phoneticPr fontId="17"/>
  </si>
  <si>
    <t>赤羽北さくら荘デイサービスセンター</t>
    <rPh sb="0" eb="2">
      <t>アカハネ</t>
    </rPh>
    <rPh sb="2" eb="3">
      <t>キタ</t>
    </rPh>
    <rPh sb="6" eb="7">
      <t>ソウ</t>
    </rPh>
    <phoneticPr fontId="15"/>
  </si>
  <si>
    <t>北区赤羽北3-6-10</t>
    <rPh sb="0" eb="2">
      <t>キタク</t>
    </rPh>
    <rPh sb="2" eb="4">
      <t>アカハネ</t>
    </rPh>
    <rPh sb="4" eb="5">
      <t>キタ</t>
    </rPh>
    <phoneticPr fontId="15"/>
  </si>
  <si>
    <t>03-3900-3907</t>
    <phoneticPr fontId="15"/>
  </si>
  <si>
    <t>平成29年11月</t>
    <rPh sb="0" eb="2">
      <t>ヘイセイ</t>
    </rPh>
    <rPh sb="4" eb="5">
      <t>ネン</t>
    </rPh>
    <rPh sb="7" eb="8">
      <t>ガツ</t>
    </rPh>
    <phoneticPr fontId="15"/>
  </si>
  <si>
    <t>046-823-5132</t>
  </si>
  <si>
    <t>0555-23-3000</t>
  </si>
  <si>
    <t>平成29年11月</t>
    <rPh sb="0" eb="2">
      <t>ヘイセイ</t>
    </rPh>
    <rPh sb="4" eb="5">
      <t>ネン</t>
    </rPh>
    <rPh sb="7" eb="8">
      <t>ガツ</t>
    </rPh>
    <phoneticPr fontId="2"/>
  </si>
  <si>
    <r>
      <t>平成29年11</t>
    </r>
    <r>
      <rPr>
        <sz val="11"/>
        <rFont val="ＭＳ Ｐゴシック"/>
        <family val="3"/>
        <charset val="128"/>
      </rPr>
      <t>月</t>
    </r>
    <rPh sb="0" eb="2">
      <t>ヘイセイ</t>
    </rPh>
    <rPh sb="4" eb="5">
      <t>ネン</t>
    </rPh>
    <rPh sb="7" eb="8">
      <t>ガツ</t>
    </rPh>
    <phoneticPr fontId="2"/>
  </si>
  <si>
    <t>No.2</t>
    <phoneticPr fontId="3"/>
  </si>
  <si>
    <t>Ａ0600190</t>
  </si>
  <si>
    <t>Ａ0600174</t>
  </si>
  <si>
    <t>Ａ0600182</t>
  </si>
  <si>
    <t>Ａ0600208</t>
  </si>
  <si>
    <t>Ａ0600216</t>
  </si>
  <si>
    <r>
      <t>平成29</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</si>
  <si>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平成29年11月</t>
    <rPh sb="4" eb="5">
      <t>ネン</t>
    </rPh>
    <rPh sb="7" eb="8">
      <t>ガツ</t>
    </rPh>
    <phoneticPr fontId="2"/>
  </si>
  <si>
    <t>平成29年12月</t>
    <rPh sb="0" eb="2">
      <t>ヘイセイ</t>
    </rPh>
    <rPh sb="4" eb="5">
      <t>ネン</t>
    </rPh>
    <rPh sb="7" eb="8">
      <t>ガツ</t>
    </rPh>
    <phoneticPr fontId="17"/>
  </si>
  <si>
    <t>特別養護老人ホーム桜の里</t>
    <rPh sb="0" eb="2">
      <t>トクベツ</t>
    </rPh>
    <rPh sb="2" eb="4">
      <t>ヨウゴ</t>
    </rPh>
    <rPh sb="4" eb="6">
      <t>ロウジン</t>
    </rPh>
    <rPh sb="9" eb="10">
      <t>サクラ</t>
    </rPh>
    <rPh sb="11" eb="12">
      <t>サト</t>
    </rPh>
    <phoneticPr fontId="17"/>
  </si>
  <si>
    <t>八王子市犬目町560-1</t>
    <rPh sb="0" eb="4">
      <t>ハチオウジシ</t>
    </rPh>
    <rPh sb="4" eb="6">
      <t>イヌメ</t>
    </rPh>
    <rPh sb="6" eb="7">
      <t>チョウ</t>
    </rPh>
    <phoneticPr fontId="17"/>
  </si>
  <si>
    <t>042-654-3901</t>
  </si>
  <si>
    <t>社会福祉法人多摩養育園</t>
    <rPh sb="0" eb="2">
      <t>シャカイ</t>
    </rPh>
    <rPh sb="2" eb="4">
      <t>フクシ</t>
    </rPh>
    <rPh sb="4" eb="6">
      <t>ホウジン</t>
    </rPh>
    <rPh sb="6" eb="8">
      <t>タマ</t>
    </rPh>
    <rPh sb="8" eb="10">
      <t>ヨウイク</t>
    </rPh>
    <rPh sb="10" eb="11">
      <t>エン</t>
    </rPh>
    <phoneticPr fontId="17"/>
  </si>
  <si>
    <t>介護老人福祉施設ラぺ日野</t>
    <rPh sb="0" eb="2">
      <t>カイゴ</t>
    </rPh>
    <rPh sb="2" eb="4">
      <t>ロウジン</t>
    </rPh>
    <rPh sb="4" eb="6">
      <t>フクシ</t>
    </rPh>
    <rPh sb="6" eb="8">
      <t>シセツ</t>
    </rPh>
    <rPh sb="10" eb="12">
      <t>ヒノ</t>
    </rPh>
    <phoneticPr fontId="17"/>
  </si>
  <si>
    <t>日野市程久保2-27-1</t>
    <rPh sb="0" eb="3">
      <t>ヒノシ</t>
    </rPh>
    <rPh sb="3" eb="4">
      <t>ホド</t>
    </rPh>
    <rPh sb="4" eb="6">
      <t>クボ</t>
    </rPh>
    <phoneticPr fontId="17"/>
  </si>
  <si>
    <t>042-506-5078</t>
  </si>
  <si>
    <t>社会福祉法人緑樹会</t>
    <rPh sb="0" eb="2">
      <t>シャカイ</t>
    </rPh>
    <rPh sb="2" eb="4">
      <t>フクシ</t>
    </rPh>
    <rPh sb="4" eb="6">
      <t>ホウジン</t>
    </rPh>
    <rPh sb="6" eb="8">
      <t>リョクジュ</t>
    </rPh>
    <rPh sb="8" eb="9">
      <t>カイ</t>
    </rPh>
    <phoneticPr fontId="17"/>
  </si>
  <si>
    <t>ツクイ日野</t>
    <rPh sb="3" eb="5">
      <t>ヒノ</t>
    </rPh>
    <phoneticPr fontId="17"/>
  </si>
  <si>
    <t>日野市万願寺3-13-4</t>
    <rPh sb="0" eb="3">
      <t>ヒノシ</t>
    </rPh>
    <rPh sb="3" eb="6">
      <t>マンガンジ</t>
    </rPh>
    <phoneticPr fontId="17"/>
  </si>
  <si>
    <t>042-582-6180</t>
  </si>
  <si>
    <t>日野市、立川市、八王子市、多摩市、国立市</t>
    <rPh sb="0" eb="3">
      <t>ヒノシ</t>
    </rPh>
    <rPh sb="4" eb="7">
      <t>タチカワシ</t>
    </rPh>
    <rPh sb="8" eb="12">
      <t>ハチオウジシ</t>
    </rPh>
    <rPh sb="13" eb="15">
      <t>タマ</t>
    </rPh>
    <rPh sb="15" eb="16">
      <t>シ</t>
    </rPh>
    <rPh sb="17" eb="20">
      <t>クニタチシ</t>
    </rPh>
    <phoneticPr fontId="17"/>
  </si>
  <si>
    <t>介護老人福祉施設　ヴィラ桜ヶ丘</t>
    <rPh sb="0" eb="2">
      <t>カイゴ</t>
    </rPh>
    <rPh sb="2" eb="4">
      <t>ロウジン</t>
    </rPh>
    <rPh sb="4" eb="6">
      <t>フクシ</t>
    </rPh>
    <rPh sb="6" eb="8">
      <t>シセツ</t>
    </rPh>
    <rPh sb="12" eb="15">
      <t>サクラガオカ</t>
    </rPh>
    <phoneticPr fontId="17"/>
  </si>
  <si>
    <t>神奈川県横浜市旭区上白根町1436-10</t>
    <rPh sb="0" eb="4">
      <t>カナガワケン</t>
    </rPh>
    <rPh sb="4" eb="7">
      <t>ヨコハマシ</t>
    </rPh>
    <rPh sb="7" eb="9">
      <t>アサヒク</t>
    </rPh>
    <rPh sb="9" eb="10">
      <t>ウエ</t>
    </rPh>
    <rPh sb="10" eb="12">
      <t>シロネ</t>
    </rPh>
    <rPh sb="12" eb="13">
      <t>マチ</t>
    </rPh>
    <phoneticPr fontId="17"/>
  </si>
  <si>
    <t>社会福祉法人兵庫福祉会</t>
    <rPh sb="0" eb="2">
      <t>シャカイ</t>
    </rPh>
    <rPh sb="2" eb="4">
      <t>フクシ</t>
    </rPh>
    <rPh sb="4" eb="6">
      <t>ホウジン</t>
    </rPh>
    <rPh sb="6" eb="8">
      <t>ヒョウゴ</t>
    </rPh>
    <rPh sb="8" eb="10">
      <t>フクシ</t>
    </rPh>
    <rPh sb="10" eb="11">
      <t>カイ</t>
    </rPh>
    <phoneticPr fontId="17"/>
  </si>
  <si>
    <t>短期入所者生活介護</t>
    <rPh sb="0" eb="2">
      <t>タンキ</t>
    </rPh>
    <rPh sb="2" eb="5">
      <t>ニュウショシャ</t>
    </rPh>
    <rPh sb="5" eb="7">
      <t>セイカツ</t>
    </rPh>
    <rPh sb="7" eb="9">
      <t>カイゴ</t>
    </rPh>
    <phoneticPr fontId="17"/>
  </si>
  <si>
    <t>有限会社スマイル・サービスセンター</t>
    <rPh sb="0" eb="4">
      <t>ユウゲンガイシャ</t>
    </rPh>
    <phoneticPr fontId="17"/>
  </si>
  <si>
    <t>大田区南蒲田1-7-20</t>
    <rPh sb="0" eb="3">
      <t>オオタク</t>
    </rPh>
    <rPh sb="3" eb="6">
      <t>ミナミカマタ</t>
    </rPh>
    <phoneticPr fontId="17"/>
  </si>
  <si>
    <t>デイサービスまごころの家</t>
    <rPh sb="11" eb="12">
      <t>イエ</t>
    </rPh>
    <phoneticPr fontId="17"/>
  </si>
  <si>
    <t>台東区立特別養護老人ホーム台東</t>
    <rPh sb="0" eb="4">
      <t>タイトウクリツ</t>
    </rPh>
    <rPh sb="4" eb="6">
      <t>トクベツ</t>
    </rPh>
    <rPh sb="6" eb="8">
      <t>ヨウゴ</t>
    </rPh>
    <rPh sb="8" eb="10">
      <t>ロウジン</t>
    </rPh>
    <rPh sb="13" eb="15">
      <t>タイトウ</t>
    </rPh>
    <phoneticPr fontId="17"/>
  </si>
  <si>
    <t>台東区台東1-25-5</t>
    <rPh sb="0" eb="3">
      <t>タイトウク</t>
    </rPh>
    <rPh sb="3" eb="5">
      <t>タイトウ</t>
    </rPh>
    <phoneticPr fontId="17"/>
  </si>
  <si>
    <t>社会福祉法人　聖風会</t>
    <rPh sb="0" eb="2">
      <t>シャカイ</t>
    </rPh>
    <rPh sb="2" eb="4">
      <t>フクシ</t>
    </rPh>
    <rPh sb="4" eb="6">
      <t>ホウジン</t>
    </rPh>
    <rPh sb="7" eb="8">
      <t>セイ</t>
    </rPh>
    <rPh sb="8" eb="9">
      <t>カゼ</t>
    </rPh>
    <rPh sb="9" eb="10">
      <t>カイ</t>
    </rPh>
    <phoneticPr fontId="17"/>
  </si>
  <si>
    <t>台東区立たいとう高齢者在宅サービスセンター</t>
    <rPh sb="0" eb="4">
      <t>タイトウクリツ</t>
    </rPh>
    <rPh sb="8" eb="11">
      <t>コウレイシャ</t>
    </rPh>
    <rPh sb="11" eb="13">
      <t>ザイタク</t>
    </rPh>
    <phoneticPr fontId="17"/>
  </si>
  <si>
    <t>平成29年12月</t>
    <rPh sb="0" eb="2">
      <t>ヘイセイ</t>
    </rPh>
    <rPh sb="4" eb="5">
      <t>ネン</t>
    </rPh>
    <rPh sb="7" eb="8">
      <t>ガツ</t>
    </rPh>
    <phoneticPr fontId="15"/>
  </si>
  <si>
    <t>03-6806-6646</t>
  </si>
  <si>
    <t>03-6424-9835</t>
  </si>
  <si>
    <t>045-952-2300</t>
  </si>
  <si>
    <t>Ａ0600232</t>
  </si>
  <si>
    <t>平成29年12月</t>
    <rPh sb="4" eb="5">
      <t>ネン</t>
    </rPh>
    <rPh sb="7" eb="8">
      <t>ガツ</t>
    </rPh>
    <phoneticPr fontId="2"/>
  </si>
  <si>
    <t>おちゃっこ大泉</t>
    <rPh sb="5" eb="7">
      <t>オオイズミ</t>
    </rPh>
    <phoneticPr fontId="17"/>
  </si>
  <si>
    <t>練馬区大泉学園町2-7-12　ハイム大泉1階</t>
    <rPh sb="0" eb="3">
      <t>ネリマク</t>
    </rPh>
    <rPh sb="3" eb="5">
      <t>オオイズミ</t>
    </rPh>
    <rPh sb="5" eb="7">
      <t>ガクエン</t>
    </rPh>
    <rPh sb="7" eb="8">
      <t>マチ</t>
    </rPh>
    <rPh sb="18" eb="20">
      <t>オオイズミ</t>
    </rPh>
    <rPh sb="21" eb="22">
      <t>カイ</t>
    </rPh>
    <phoneticPr fontId="17"/>
  </si>
  <si>
    <t>03-5935-4563</t>
  </si>
  <si>
    <t>事業所名</t>
    <rPh sb="0" eb="3">
      <t>ジギョウショ</t>
    </rPh>
    <rPh sb="3" eb="4">
      <t>メイ</t>
    </rPh>
    <phoneticPr fontId="2"/>
  </si>
  <si>
    <t>大田区池上２－８－１０オルタス206</t>
    <rPh sb="0" eb="3">
      <t>オオタク</t>
    </rPh>
    <rPh sb="3" eb="5">
      <t>イケガミ</t>
    </rPh>
    <phoneticPr fontId="6"/>
  </si>
  <si>
    <t>大田区千鳥2-23-15</t>
    <rPh sb="0" eb="3">
      <t>オオタク</t>
    </rPh>
    <rPh sb="3" eb="5">
      <t>チドリ</t>
    </rPh>
    <phoneticPr fontId="17"/>
  </si>
  <si>
    <t>合同会社ユアレタア</t>
    <rPh sb="0" eb="2">
      <t>ゴウドウ</t>
    </rPh>
    <rPh sb="2" eb="4">
      <t>カイシャ</t>
    </rPh>
    <phoneticPr fontId="17"/>
  </si>
  <si>
    <t>03-5855-7761</t>
  </si>
  <si>
    <t>寿デイサービスセンター六郷</t>
    <rPh sb="0" eb="1">
      <t>コトブキ</t>
    </rPh>
    <rPh sb="11" eb="13">
      <t>ロクゴウ</t>
    </rPh>
    <phoneticPr fontId="17"/>
  </si>
  <si>
    <t>大田区仲六郷2-3-12ラフィネシャトー1階</t>
    <rPh sb="0" eb="3">
      <t>オオタク</t>
    </rPh>
    <rPh sb="3" eb="4">
      <t>ナカ</t>
    </rPh>
    <rPh sb="4" eb="6">
      <t>ロクゴウ</t>
    </rPh>
    <rPh sb="21" eb="22">
      <t>カイ</t>
    </rPh>
    <phoneticPr fontId="17"/>
  </si>
  <si>
    <t>株式会社シルバーメディカルサービス</t>
    <rPh sb="0" eb="2">
      <t>カブシキ</t>
    </rPh>
    <rPh sb="2" eb="4">
      <t>カイシャ</t>
    </rPh>
    <phoneticPr fontId="17"/>
  </si>
  <si>
    <t>リハプライド亀戸</t>
    <rPh sb="6" eb="8">
      <t>カメイド</t>
    </rPh>
    <phoneticPr fontId="17"/>
  </si>
  <si>
    <t>江東区亀戸1-25-14</t>
    <rPh sb="0" eb="3">
      <t>コウトウク</t>
    </rPh>
    <rPh sb="3" eb="5">
      <t>カメイド</t>
    </rPh>
    <phoneticPr fontId="17"/>
  </si>
  <si>
    <t>リハコンテンツ株式会社</t>
    <rPh sb="7" eb="9">
      <t>カブシキ</t>
    </rPh>
    <rPh sb="9" eb="11">
      <t>カイシャ</t>
    </rPh>
    <phoneticPr fontId="17"/>
  </si>
  <si>
    <t>墨田区墨田3-41-16　2階</t>
    <rPh sb="0" eb="3">
      <t>スミダク</t>
    </rPh>
    <rPh sb="3" eb="5">
      <t>スミダ</t>
    </rPh>
    <rPh sb="14" eb="15">
      <t>カイ</t>
    </rPh>
    <phoneticPr fontId="1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</si>
  <si>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7"/>
  </si>
  <si>
    <t>SOMPOケアメッセージ株式会社</t>
    <rPh sb="12" eb="16">
      <t>カブシキガイシャ</t>
    </rPh>
    <phoneticPr fontId="17"/>
  </si>
  <si>
    <t>杉並区成田東4-38-19朝日生命杉並第二ビル4階</t>
    <rPh sb="0" eb="3">
      <t>スギナミク</t>
    </rPh>
    <rPh sb="3" eb="6">
      <t>ナリタヒガシ</t>
    </rPh>
    <rPh sb="13" eb="15">
      <t>アサヒ</t>
    </rPh>
    <rPh sb="15" eb="17">
      <t>セイメイ</t>
    </rPh>
    <rPh sb="17" eb="19">
      <t>スギナミ</t>
    </rPh>
    <rPh sb="19" eb="21">
      <t>ダイニ</t>
    </rPh>
    <rPh sb="24" eb="25">
      <t>カイ</t>
    </rPh>
    <phoneticPr fontId="17"/>
  </si>
  <si>
    <t>ジャパンケア南阿佐ヶ谷</t>
    <rPh sb="6" eb="11">
      <t>ミナミアサガヤ</t>
    </rPh>
    <phoneticPr fontId="17"/>
  </si>
  <si>
    <t>03-5306-0708</t>
  </si>
  <si>
    <t>杉並区成田東４－３８－１９
朝日生命杉並第二ビル４階</t>
  </si>
  <si>
    <t>03－5306－0708</t>
  </si>
  <si>
    <t>株式会社ＪＩＣＣ</t>
  </si>
  <si>
    <t>ＳＯＭＰＯケア在宅老人ホーム杉並</t>
    <rPh sb="7" eb="9">
      <t>ザイタク</t>
    </rPh>
    <rPh sb="9" eb="11">
      <t>ロウジン</t>
    </rPh>
    <rPh sb="14" eb="16">
      <t>スギナミ</t>
    </rPh>
    <phoneticPr fontId="17"/>
  </si>
  <si>
    <t>03－5305－5873　</t>
  </si>
  <si>
    <t>平成30年1月</t>
    <rPh sb="0" eb="2">
      <t>ヘイセイ</t>
    </rPh>
    <rPh sb="4" eb="5">
      <t>ネン</t>
    </rPh>
    <rPh sb="6" eb="7">
      <t>ガツ</t>
    </rPh>
    <phoneticPr fontId="15"/>
  </si>
  <si>
    <t>03-5306-0708</t>
    <phoneticPr fontId="17"/>
  </si>
  <si>
    <t>ＳＯＭＰＯケアメッセージ株式会社</t>
    <rPh sb="12" eb="16">
      <t>カブシキガイシャ</t>
    </rPh>
    <phoneticPr fontId="17"/>
  </si>
  <si>
    <t>平成30年1月</t>
    <rPh sb="0" eb="2">
      <t>ヘイセイ</t>
    </rPh>
    <rPh sb="4" eb="5">
      <t>ネン</t>
    </rPh>
    <rPh sb="6" eb="7">
      <t>ガツ</t>
    </rPh>
    <phoneticPr fontId="17"/>
  </si>
  <si>
    <t>03-6428-7655</t>
  </si>
  <si>
    <t>平成30年1月</t>
    <rPh sb="0" eb="2">
      <t>ヘイセイ</t>
    </rPh>
    <rPh sb="4" eb="5">
      <t>ネン</t>
    </rPh>
    <rPh sb="6" eb="7">
      <t>ガツ</t>
    </rPh>
    <phoneticPr fontId="2"/>
  </si>
  <si>
    <t>デイサービスあじさい</t>
  </si>
  <si>
    <t>03-6715-5432</t>
  </si>
  <si>
    <t>A1500563</t>
  </si>
  <si>
    <t>平成30年1月</t>
    <rPh sb="4" eb="5">
      <t>ネン</t>
    </rPh>
    <rPh sb="6" eb="7">
      <t>ガツ</t>
    </rPh>
    <phoneticPr fontId="2"/>
  </si>
  <si>
    <t>03－5305－5873</t>
  </si>
  <si>
    <t>平成30年2月</t>
    <rPh sb="0" eb="2">
      <t>ヘイセイ</t>
    </rPh>
    <rPh sb="4" eb="5">
      <t>ネン</t>
    </rPh>
    <rPh sb="6" eb="7">
      <t>ガツ</t>
    </rPh>
    <phoneticPr fontId="17"/>
  </si>
  <si>
    <t>特別養護老人ホームこころ三芳</t>
    <rPh sb="0" eb="2">
      <t>トクベツ</t>
    </rPh>
    <rPh sb="2" eb="4">
      <t>ヨウゴ</t>
    </rPh>
    <rPh sb="4" eb="6">
      <t>ロウジン</t>
    </rPh>
    <rPh sb="12" eb="14">
      <t>ミヨシ</t>
    </rPh>
    <phoneticPr fontId="17"/>
  </si>
  <si>
    <t>埼玉県入間郡三芳町大字北永井946-1</t>
    <rPh sb="0" eb="3">
      <t>サイタマケン</t>
    </rPh>
    <rPh sb="3" eb="6">
      <t>イルマグン</t>
    </rPh>
    <rPh sb="6" eb="9">
      <t>ミヨシマチ</t>
    </rPh>
    <rPh sb="9" eb="11">
      <t>オオアザ</t>
    </rPh>
    <rPh sb="11" eb="14">
      <t>キタナガイ</t>
    </rPh>
    <phoneticPr fontId="17"/>
  </si>
  <si>
    <t>社会福祉法人　蓬莱会</t>
    <rPh sb="0" eb="2">
      <t>シャカイ</t>
    </rPh>
    <rPh sb="2" eb="4">
      <t>フクシ</t>
    </rPh>
    <rPh sb="4" eb="6">
      <t>ホウジン</t>
    </rPh>
    <rPh sb="7" eb="9">
      <t>ホウライ</t>
    </rPh>
    <rPh sb="9" eb="10">
      <t>カイ</t>
    </rPh>
    <phoneticPr fontId="17"/>
  </si>
  <si>
    <t>練馬区、板橋区、西東京市、東久留米市、東村山市、清瀬市</t>
    <rPh sb="0" eb="3">
      <t>ネリマク</t>
    </rPh>
    <rPh sb="4" eb="7">
      <t>イタバシク</t>
    </rPh>
    <rPh sb="8" eb="12">
      <t>ニシトウキョウシ</t>
    </rPh>
    <rPh sb="13" eb="18">
      <t>ヒガシクルメシ</t>
    </rPh>
    <rPh sb="19" eb="23">
      <t>ヒガシムラヤマシ</t>
    </rPh>
    <rPh sb="24" eb="27">
      <t>キヨセシ</t>
    </rPh>
    <phoneticPr fontId="17"/>
  </si>
  <si>
    <t>埼玉県三郷市高州１－３１５－１２</t>
  </si>
  <si>
    <t>0489-48-0505</t>
  </si>
  <si>
    <t>三郷市, 葛飾区</t>
  </si>
  <si>
    <t>平成23年6月</t>
    <rPh sb="0" eb="2">
      <t>ヘイセイ</t>
    </rPh>
    <rPh sb="4" eb="5">
      <t>ネン</t>
    </rPh>
    <rPh sb="6" eb="7">
      <t>ガツ</t>
    </rPh>
    <phoneticPr fontId="17"/>
  </si>
  <si>
    <t>平成16年1月</t>
    <rPh sb="0" eb="2">
      <t>ヘイセイ</t>
    </rPh>
    <rPh sb="4" eb="5">
      <t>ネン</t>
    </rPh>
    <rPh sb="6" eb="7">
      <t>ガツ</t>
    </rPh>
    <phoneticPr fontId="17"/>
  </si>
  <si>
    <t>平成20年8月</t>
    <phoneticPr fontId="17"/>
  </si>
  <si>
    <t>医療法人財団健和会　高州訪問看護ステーション</t>
    <phoneticPr fontId="17"/>
  </si>
  <si>
    <t>平成14年11月</t>
    <rPh sb="4" eb="5">
      <t>ネン</t>
    </rPh>
    <rPh sb="7" eb="8">
      <t>ガツ</t>
    </rPh>
    <phoneticPr fontId="17"/>
  </si>
  <si>
    <t>平成14年9月</t>
    <rPh sb="0" eb="2">
      <t>ヘイセイ</t>
    </rPh>
    <rPh sb="4" eb="5">
      <t>ネン</t>
    </rPh>
    <rPh sb="6" eb="7">
      <t>ガツ</t>
    </rPh>
    <phoneticPr fontId="17"/>
  </si>
  <si>
    <t>平成14年12月</t>
    <rPh sb="0" eb="2">
      <t>ヘイセイ</t>
    </rPh>
    <rPh sb="4" eb="5">
      <t>ネン</t>
    </rPh>
    <rPh sb="7" eb="8">
      <t>ガツ</t>
    </rPh>
    <phoneticPr fontId="17"/>
  </si>
  <si>
    <t>葛飾区、江戸川区</t>
    <phoneticPr fontId="17"/>
  </si>
  <si>
    <t>特別養護老人ホーム長舟園</t>
    <rPh sb="0" eb="2">
      <t>トクベツ</t>
    </rPh>
    <rPh sb="2" eb="4">
      <t>ヨウゴ</t>
    </rPh>
    <rPh sb="4" eb="6">
      <t>ロウジン</t>
    </rPh>
    <rPh sb="9" eb="10">
      <t>チョウ</t>
    </rPh>
    <rPh sb="10" eb="11">
      <t>フネ</t>
    </rPh>
    <rPh sb="11" eb="12">
      <t>エン</t>
    </rPh>
    <phoneticPr fontId="17"/>
  </si>
  <si>
    <t>八王子市長房町987番地</t>
    <rPh sb="0" eb="4">
      <t>ハチオウジシ</t>
    </rPh>
    <rPh sb="4" eb="5">
      <t>ナガ</t>
    </rPh>
    <rPh sb="5" eb="6">
      <t>フサ</t>
    </rPh>
    <rPh sb="6" eb="7">
      <t>マチ</t>
    </rPh>
    <rPh sb="10" eb="12">
      <t>バンチ</t>
    </rPh>
    <phoneticPr fontId="17"/>
  </si>
  <si>
    <t>042-666-8777</t>
  </si>
  <si>
    <t>社会福祉法人　清明会</t>
    <rPh sb="0" eb="2">
      <t>シャカイ</t>
    </rPh>
    <rPh sb="2" eb="4">
      <t>フクシ</t>
    </rPh>
    <rPh sb="4" eb="6">
      <t>ホウジン</t>
    </rPh>
    <rPh sb="7" eb="9">
      <t>セイメイ</t>
    </rPh>
    <rPh sb="9" eb="10">
      <t>カイ</t>
    </rPh>
    <phoneticPr fontId="17"/>
  </si>
  <si>
    <t>ぜん訪問看護ステーション大森</t>
    <rPh sb="2" eb="4">
      <t>ホウモン</t>
    </rPh>
    <rPh sb="4" eb="6">
      <t>カンゴ</t>
    </rPh>
    <rPh sb="12" eb="14">
      <t>オオモリ</t>
    </rPh>
    <phoneticPr fontId="17"/>
  </si>
  <si>
    <t>大田区大森北4-25-12谷熊ビル103</t>
    <rPh sb="0" eb="3">
      <t>オオタク</t>
    </rPh>
    <rPh sb="3" eb="5">
      <t>オオモリ</t>
    </rPh>
    <rPh sb="5" eb="6">
      <t>キタ</t>
    </rPh>
    <rPh sb="13" eb="14">
      <t>タニ</t>
    </rPh>
    <rPh sb="14" eb="15">
      <t>クマ</t>
    </rPh>
    <phoneticPr fontId="17"/>
  </si>
  <si>
    <t>03-6450-0853</t>
  </si>
  <si>
    <t>株式会社　ぜん</t>
    <rPh sb="0" eb="2">
      <t>カブシキ</t>
    </rPh>
    <rPh sb="2" eb="4">
      <t>カイシャ</t>
    </rPh>
    <phoneticPr fontId="17"/>
  </si>
  <si>
    <t>新鶴見ホーム　新館</t>
    <rPh sb="0" eb="1">
      <t>シン</t>
    </rPh>
    <rPh sb="1" eb="3">
      <t>ツルミ</t>
    </rPh>
    <rPh sb="7" eb="9">
      <t>シンカン</t>
    </rPh>
    <phoneticPr fontId="17"/>
  </si>
  <si>
    <t>神奈川県横浜市鶴見区江ヶ崎町2-42</t>
    <rPh sb="0" eb="4">
      <t>カナガワケン</t>
    </rPh>
    <rPh sb="4" eb="7">
      <t>ヨコハマシ</t>
    </rPh>
    <rPh sb="7" eb="10">
      <t>ツルミク</t>
    </rPh>
    <rPh sb="10" eb="13">
      <t>エガサキ</t>
    </rPh>
    <rPh sb="13" eb="14">
      <t>チョウ</t>
    </rPh>
    <phoneticPr fontId="17"/>
  </si>
  <si>
    <t>社会福祉法人　横浜市福祉サービス協会</t>
    <rPh sb="0" eb="2">
      <t>シャカイ</t>
    </rPh>
    <rPh sb="2" eb="4">
      <t>フクシ</t>
    </rPh>
    <rPh sb="4" eb="6">
      <t>ホウジン</t>
    </rPh>
    <rPh sb="7" eb="10">
      <t>ヨコハマシ</t>
    </rPh>
    <rPh sb="10" eb="12">
      <t>フクシ</t>
    </rPh>
    <rPh sb="16" eb="18">
      <t>キョウカイ</t>
    </rPh>
    <phoneticPr fontId="17"/>
  </si>
  <si>
    <t>049-259-6018</t>
  </si>
  <si>
    <t>045-583-0800</t>
  </si>
  <si>
    <t>足立区、葛飾区</t>
    <phoneticPr fontId="2"/>
  </si>
  <si>
    <t>平成30年2月</t>
    <rPh sb="0" eb="2">
      <t>ヘイセイ</t>
    </rPh>
    <rPh sb="4" eb="5">
      <t>ネン</t>
    </rPh>
    <rPh sb="6" eb="7">
      <t>ガツ</t>
    </rPh>
    <phoneticPr fontId="15"/>
  </si>
  <si>
    <t xml:space="preserve">老人福祉施設  青梅白寿苑 
</t>
    <rPh sb="12" eb="13">
      <t>エン</t>
    </rPh>
    <phoneticPr fontId="6"/>
  </si>
  <si>
    <t>あいあい介護センター</t>
    <rPh sb="4" eb="6">
      <t>カイゴ</t>
    </rPh>
    <phoneticPr fontId="17"/>
  </si>
  <si>
    <t>八王子市弐分方町527-1</t>
    <rPh sb="0" eb="4">
      <t>ハチオウジシ</t>
    </rPh>
    <rPh sb="4" eb="5">
      <t>ニ</t>
    </rPh>
    <rPh sb="5" eb="6">
      <t>ブン</t>
    </rPh>
    <rPh sb="6" eb="7">
      <t>ホウ</t>
    </rPh>
    <rPh sb="7" eb="8">
      <t>マチ</t>
    </rPh>
    <phoneticPr fontId="17"/>
  </si>
  <si>
    <t>内電子有限会社</t>
    <rPh sb="0" eb="1">
      <t>ウチ</t>
    </rPh>
    <rPh sb="1" eb="3">
      <t>デンシ</t>
    </rPh>
    <rPh sb="3" eb="5">
      <t>ユウゲン</t>
    </rPh>
    <rPh sb="5" eb="7">
      <t>カイシャ</t>
    </rPh>
    <phoneticPr fontId="17"/>
  </si>
  <si>
    <t>リハビリ訪問看護ステーション　ハピネスケア</t>
    <rPh sb="4" eb="6">
      <t>ホウモン</t>
    </rPh>
    <rPh sb="6" eb="8">
      <t>カンゴ</t>
    </rPh>
    <phoneticPr fontId="17"/>
  </si>
  <si>
    <t>新宿区高田馬場1-24-27ドゥマール市川201</t>
    <rPh sb="0" eb="3">
      <t>シンジュクク</t>
    </rPh>
    <rPh sb="3" eb="7">
      <t>タカダノババ</t>
    </rPh>
    <rPh sb="19" eb="21">
      <t>イチカワ</t>
    </rPh>
    <phoneticPr fontId="17"/>
  </si>
  <si>
    <t>株式会社ハピネスケア</t>
    <rPh sb="0" eb="2">
      <t>カブシキ</t>
    </rPh>
    <rPh sb="2" eb="4">
      <t>カイシャ</t>
    </rPh>
    <phoneticPr fontId="17"/>
  </si>
  <si>
    <t>通所リハ</t>
    <rPh sb="0" eb="2">
      <t>ツウショ</t>
    </rPh>
    <phoneticPr fontId="17"/>
  </si>
  <si>
    <t>介護予防通所リハ</t>
    <rPh sb="0" eb="2">
      <t>カイゴ</t>
    </rPh>
    <rPh sb="2" eb="4">
      <t>ヨボウ</t>
    </rPh>
    <rPh sb="4" eb="6">
      <t>ツウショ</t>
    </rPh>
    <phoneticPr fontId="17"/>
  </si>
  <si>
    <t>八王子市下柚木358-1</t>
    <rPh sb="0" eb="4">
      <t>ハチオウジシ</t>
    </rPh>
    <rPh sb="4" eb="5">
      <t>シタ</t>
    </rPh>
    <phoneticPr fontId="17"/>
  </si>
  <si>
    <t>世田谷区世田谷1－42－11</t>
  </si>
  <si>
    <t>八王子市大楽寺町496番地</t>
  </si>
  <si>
    <t>平成25年7月</t>
    <rPh sb="0" eb="2">
      <t>ヘイセイ</t>
    </rPh>
    <rPh sb="4" eb="5">
      <t>ネン</t>
    </rPh>
    <rPh sb="6" eb="7">
      <t>ガツ</t>
    </rPh>
    <phoneticPr fontId="17"/>
  </si>
  <si>
    <t>デイサービスあおば　元八王子</t>
    <rPh sb="10" eb="11">
      <t>モト</t>
    </rPh>
    <rPh sb="11" eb="14">
      <t>ハチオウジ</t>
    </rPh>
    <phoneticPr fontId="17"/>
  </si>
  <si>
    <t>八王子市元八王子町2-1132-2</t>
    <rPh sb="0" eb="4">
      <t>ハチオウジシ</t>
    </rPh>
    <rPh sb="4" eb="5">
      <t>モト</t>
    </rPh>
    <rPh sb="5" eb="8">
      <t>ハチオウジ</t>
    </rPh>
    <rPh sb="8" eb="9">
      <t>マチ</t>
    </rPh>
    <phoneticPr fontId="17"/>
  </si>
  <si>
    <t>042-657-4711</t>
  </si>
  <si>
    <t>株式会社スマートパーソネルサポート</t>
    <rPh sb="0" eb="2">
      <t>カブシキ</t>
    </rPh>
    <rPh sb="2" eb="4">
      <t>カイシャ</t>
    </rPh>
    <phoneticPr fontId="17"/>
  </si>
  <si>
    <t>八王子市長房町405-1</t>
    <rPh sb="0" eb="4">
      <t>ハチオウジシ</t>
    </rPh>
    <rPh sb="4" eb="6">
      <t>ナガフサ</t>
    </rPh>
    <rPh sb="6" eb="7">
      <t>チョウ</t>
    </rPh>
    <phoneticPr fontId="17"/>
  </si>
  <si>
    <t>シルバーサポート株式会社</t>
    <rPh sb="8" eb="10">
      <t>カブシキ</t>
    </rPh>
    <rPh sb="10" eb="12">
      <t>カイシャ</t>
    </rPh>
    <phoneticPr fontId="17"/>
  </si>
  <si>
    <t>福祉カフェテリアヘルパーセンター</t>
    <rPh sb="0" eb="2">
      <t>フクシ</t>
    </rPh>
    <phoneticPr fontId="17"/>
  </si>
  <si>
    <t>日野市日野本町2-20-8　桃井ビルアネックス3階</t>
    <rPh sb="0" eb="3">
      <t>ヒノシ</t>
    </rPh>
    <rPh sb="3" eb="5">
      <t>ヒノ</t>
    </rPh>
    <rPh sb="5" eb="7">
      <t>モトマチ</t>
    </rPh>
    <rPh sb="14" eb="16">
      <t>モモイ</t>
    </rPh>
    <rPh sb="24" eb="25">
      <t>カイ</t>
    </rPh>
    <phoneticPr fontId="17"/>
  </si>
  <si>
    <t>042-582-7294</t>
  </si>
  <si>
    <t>特定非営利活動法人　福祉カフェテリア</t>
    <rPh sb="0" eb="2">
      <t>トクテイ</t>
    </rPh>
    <rPh sb="2" eb="5">
      <t>ヒエイリ</t>
    </rPh>
    <rPh sb="5" eb="7">
      <t>カツドウ</t>
    </rPh>
    <rPh sb="7" eb="9">
      <t>ホウジン</t>
    </rPh>
    <rPh sb="10" eb="12">
      <t>フクシ</t>
    </rPh>
    <phoneticPr fontId="17"/>
  </si>
  <si>
    <t>日野市南平4-40-5</t>
    <rPh sb="0" eb="3">
      <t>ヒノシ</t>
    </rPh>
    <rPh sb="3" eb="4">
      <t>ミナミ</t>
    </rPh>
    <rPh sb="4" eb="5">
      <t>タイラ</t>
    </rPh>
    <phoneticPr fontId="17"/>
  </si>
  <si>
    <t>042-599-8850</t>
  </si>
  <si>
    <t>株式会社やさしい手</t>
    <rPh sb="0" eb="2">
      <t>カブシキ</t>
    </rPh>
    <rPh sb="2" eb="4">
      <t>カイシャ</t>
    </rPh>
    <rPh sb="8" eb="9">
      <t>テ</t>
    </rPh>
    <phoneticPr fontId="17"/>
  </si>
  <si>
    <t>株式会社サン・ケアネット</t>
    <rPh sb="0" eb="4">
      <t>カブシキガイシャ</t>
    </rPh>
    <phoneticPr fontId="17"/>
  </si>
  <si>
    <t>新宿区新宿1-20-13　花園公園ビル10階</t>
    <rPh sb="0" eb="3">
      <t>シンジュクク</t>
    </rPh>
    <rPh sb="3" eb="5">
      <t>シンジュク</t>
    </rPh>
    <rPh sb="13" eb="15">
      <t>ハナゾノ</t>
    </rPh>
    <rPh sb="15" eb="17">
      <t>コウエン</t>
    </rPh>
    <rPh sb="21" eb="22">
      <t>カイ</t>
    </rPh>
    <phoneticPr fontId="17"/>
  </si>
  <si>
    <t>株式会社サン・ケアネット</t>
    <rPh sb="0" eb="2">
      <t>カブシキ</t>
    </rPh>
    <rPh sb="2" eb="4">
      <t>カイシャ</t>
    </rPh>
    <phoneticPr fontId="17"/>
  </si>
  <si>
    <t>シルバーサポート・八王子</t>
    <rPh sb="9" eb="12">
      <t>ハチオウジ</t>
    </rPh>
    <phoneticPr fontId="17"/>
  </si>
  <si>
    <t>日野南平巡回訪問介護事業所</t>
    <rPh sb="0" eb="2">
      <t>ヒノ</t>
    </rPh>
    <rPh sb="2" eb="3">
      <t>ミナミ</t>
    </rPh>
    <rPh sb="3" eb="4">
      <t>タイラ</t>
    </rPh>
    <rPh sb="4" eb="6">
      <t>ジュンカイ</t>
    </rPh>
    <rPh sb="6" eb="8">
      <t>ホウモン</t>
    </rPh>
    <rPh sb="8" eb="10">
      <t>カイゴ</t>
    </rPh>
    <rPh sb="10" eb="13">
      <t>ジギョウショ</t>
    </rPh>
    <phoneticPr fontId="17"/>
  </si>
  <si>
    <t>平成30年3月</t>
    <rPh sb="0" eb="2">
      <t>ヘイセイ</t>
    </rPh>
    <rPh sb="4" eb="5">
      <t>ネン</t>
    </rPh>
    <rPh sb="6" eb="7">
      <t>ガツ</t>
    </rPh>
    <phoneticPr fontId="15"/>
  </si>
  <si>
    <t>平成30年3月</t>
    <rPh sb="0" eb="2">
      <t>ヘイセイ</t>
    </rPh>
    <rPh sb="4" eb="5">
      <t>ネン</t>
    </rPh>
    <rPh sb="6" eb="7">
      <t>ガツ</t>
    </rPh>
    <phoneticPr fontId="17"/>
  </si>
  <si>
    <t>03-6273-8001</t>
  </si>
  <si>
    <t>平成30年3月</t>
    <rPh sb="4" eb="5">
      <t>ネン</t>
    </rPh>
    <rPh sb="6" eb="7">
      <t>ガツ</t>
    </rPh>
    <phoneticPr fontId="2"/>
  </si>
  <si>
    <t>042-625-0225</t>
  </si>
  <si>
    <t>042-669-5781</t>
  </si>
  <si>
    <t>03-3353-4701</t>
  </si>
  <si>
    <t>八王子市本町13-2</t>
    <rPh sb="0" eb="3">
      <t>ハチオウジ</t>
    </rPh>
    <rPh sb="3" eb="4">
      <t>シ</t>
    </rPh>
    <rPh sb="4" eb="6">
      <t>ホンマチ</t>
    </rPh>
    <phoneticPr fontId="17"/>
  </si>
  <si>
    <t>042-620-7631</t>
    <phoneticPr fontId="17"/>
  </si>
  <si>
    <t>一般社団法人　八王子市医師会</t>
    <rPh sb="0" eb="2">
      <t>イッパン</t>
    </rPh>
    <rPh sb="2" eb="4">
      <t>シャダン</t>
    </rPh>
    <rPh sb="4" eb="6">
      <t>ホウジン</t>
    </rPh>
    <rPh sb="7" eb="11">
      <t>ハチオウジシ</t>
    </rPh>
    <rPh sb="11" eb="14">
      <t>イシカイ</t>
    </rPh>
    <phoneticPr fontId="2"/>
  </si>
  <si>
    <t>八王子市、日野市、多摩市、町田市</t>
    <rPh sb="5" eb="8">
      <t>ヒノシ</t>
    </rPh>
    <rPh sb="9" eb="12">
      <t>タマシ</t>
    </rPh>
    <rPh sb="13" eb="16">
      <t>マチダシ</t>
    </rPh>
    <phoneticPr fontId="17"/>
  </si>
  <si>
    <t>八王子市本町13-2</t>
    <rPh sb="0" eb="4">
      <t>ハチオウジシ</t>
    </rPh>
    <rPh sb="4" eb="6">
      <t>ホンマチ</t>
    </rPh>
    <phoneticPr fontId="17"/>
  </si>
  <si>
    <t>03-3706-8133</t>
  </si>
  <si>
    <t>目黒区, 世田谷区, 杉並区</t>
  </si>
  <si>
    <t>八王子市散田町五丁目10番14号串田ビル202</t>
  </si>
  <si>
    <t>小宮リハビリテーションセンター</t>
    <rPh sb="0" eb="2">
      <t>コミヤ</t>
    </rPh>
    <phoneticPr fontId="17"/>
  </si>
  <si>
    <t>八王子市小宮町1165-2　東亜第3ビル1階</t>
    <rPh sb="0" eb="4">
      <t>ハチオウジシ</t>
    </rPh>
    <rPh sb="4" eb="6">
      <t>コミヤ</t>
    </rPh>
    <rPh sb="6" eb="7">
      <t>マチ</t>
    </rPh>
    <rPh sb="14" eb="15">
      <t>ヒガシ</t>
    </rPh>
    <rPh sb="15" eb="16">
      <t>ア</t>
    </rPh>
    <rPh sb="16" eb="17">
      <t>ダイ</t>
    </rPh>
    <rPh sb="21" eb="22">
      <t>カイ</t>
    </rPh>
    <phoneticPr fontId="17"/>
  </si>
  <si>
    <t>医療法人社団　康明会</t>
    <rPh sb="0" eb="2">
      <t>イリョウ</t>
    </rPh>
    <rPh sb="2" eb="4">
      <t>ホウジン</t>
    </rPh>
    <rPh sb="4" eb="6">
      <t>シャダン</t>
    </rPh>
    <rPh sb="7" eb="9">
      <t>ヤスアキ</t>
    </rPh>
    <rPh sb="9" eb="10">
      <t>カイ</t>
    </rPh>
    <phoneticPr fontId="17"/>
  </si>
  <si>
    <t>やさしい手日野訪問介護事業所</t>
    <rPh sb="4" eb="5">
      <t>テ</t>
    </rPh>
    <rPh sb="5" eb="7">
      <t>ヒノ</t>
    </rPh>
    <rPh sb="7" eb="9">
      <t>ホウモン</t>
    </rPh>
    <rPh sb="9" eb="11">
      <t>カイゴ</t>
    </rPh>
    <rPh sb="11" eb="14">
      <t>ジギョウショ</t>
    </rPh>
    <phoneticPr fontId="17"/>
  </si>
  <si>
    <t>日野市大阪上1-32-5エトワール渡辺ビル5階</t>
    <rPh sb="0" eb="3">
      <t>ヒノシ</t>
    </rPh>
    <rPh sb="3" eb="5">
      <t>オオサカ</t>
    </rPh>
    <rPh sb="5" eb="6">
      <t>ウエ</t>
    </rPh>
    <rPh sb="17" eb="19">
      <t>ワタナベ</t>
    </rPh>
    <rPh sb="22" eb="23">
      <t>カイ</t>
    </rPh>
    <phoneticPr fontId="17"/>
  </si>
  <si>
    <t>株式会社　やさしい手</t>
    <rPh sb="0" eb="2">
      <t>カブシキ</t>
    </rPh>
    <rPh sb="2" eb="4">
      <t>カイシャ</t>
    </rPh>
    <rPh sb="9" eb="10">
      <t>テ</t>
    </rPh>
    <phoneticPr fontId="17"/>
  </si>
  <si>
    <t>03-5393-5281</t>
  </si>
  <si>
    <t>フクシア訪問看護ステーション</t>
    <rPh sb="4" eb="6">
      <t>ホウモン</t>
    </rPh>
    <rPh sb="6" eb="8">
      <t>カンゴ</t>
    </rPh>
    <phoneticPr fontId="17"/>
  </si>
  <si>
    <t>大田区山王4-18-1エバ・グリーン山王1階</t>
    <rPh sb="0" eb="3">
      <t>オオタク</t>
    </rPh>
    <rPh sb="3" eb="5">
      <t>サンノウ</t>
    </rPh>
    <rPh sb="18" eb="20">
      <t>サンノウ</t>
    </rPh>
    <rPh sb="21" eb="22">
      <t>カイ</t>
    </rPh>
    <phoneticPr fontId="17"/>
  </si>
  <si>
    <t>03-6429-9741</t>
  </si>
  <si>
    <t>株式会社フクシア</t>
    <rPh sb="0" eb="2">
      <t>カブシキ</t>
    </rPh>
    <rPh sb="2" eb="4">
      <t>カイシャ</t>
    </rPh>
    <phoneticPr fontId="17"/>
  </si>
  <si>
    <t>介護老人福祉施設　大樹の郷</t>
    <rPh sb="0" eb="2">
      <t>カイゴ</t>
    </rPh>
    <rPh sb="2" eb="4">
      <t>ロウジン</t>
    </rPh>
    <rPh sb="4" eb="6">
      <t>フクシ</t>
    </rPh>
    <rPh sb="6" eb="8">
      <t>シセツ</t>
    </rPh>
    <rPh sb="9" eb="11">
      <t>タイジュ</t>
    </rPh>
    <rPh sb="12" eb="13">
      <t>サト</t>
    </rPh>
    <phoneticPr fontId="17"/>
  </si>
  <si>
    <t>横浜市青葉区恩田町2282</t>
    <rPh sb="0" eb="3">
      <t>ヨコハマシ</t>
    </rPh>
    <rPh sb="3" eb="6">
      <t>アオバク</t>
    </rPh>
    <rPh sb="6" eb="8">
      <t>オンダ</t>
    </rPh>
    <rPh sb="8" eb="9">
      <t>チョウ</t>
    </rPh>
    <phoneticPr fontId="17"/>
  </si>
  <si>
    <t>045-960-3701</t>
  </si>
  <si>
    <t>社会福祉法人　緑樹会</t>
    <rPh sb="0" eb="2">
      <t>シャカイ</t>
    </rPh>
    <rPh sb="2" eb="4">
      <t>フクシ</t>
    </rPh>
    <rPh sb="4" eb="6">
      <t>ホウジン</t>
    </rPh>
    <rPh sb="7" eb="9">
      <t>リョクジュ</t>
    </rPh>
    <rPh sb="9" eb="10">
      <t>カイ</t>
    </rPh>
    <phoneticPr fontId="17"/>
  </si>
  <si>
    <t>平成30年4月</t>
    <rPh sb="0" eb="2">
      <t>ヘイセイ</t>
    </rPh>
    <rPh sb="4" eb="5">
      <t>ネン</t>
    </rPh>
    <rPh sb="6" eb="7">
      <t>ガツ</t>
    </rPh>
    <phoneticPr fontId="17"/>
  </si>
  <si>
    <t>ほのぼの堀之内</t>
    <rPh sb="4" eb="7">
      <t>ホリノウチ</t>
    </rPh>
    <phoneticPr fontId="17"/>
  </si>
  <si>
    <t>八王子市松木34-6　レジデンスSUDA1階</t>
    <rPh sb="0" eb="4">
      <t>ハチオウジシ</t>
    </rPh>
    <rPh sb="4" eb="6">
      <t>マツキ</t>
    </rPh>
    <rPh sb="21" eb="22">
      <t>カイ</t>
    </rPh>
    <phoneticPr fontId="17"/>
  </si>
  <si>
    <t>やわら介護　江東</t>
    <rPh sb="3" eb="5">
      <t>カイゴ</t>
    </rPh>
    <rPh sb="6" eb="8">
      <t>コウトウ</t>
    </rPh>
    <phoneticPr fontId="6"/>
  </si>
  <si>
    <t>江東区扇橋2-3-7-101</t>
    <rPh sb="3" eb="4">
      <t>オウギ</t>
    </rPh>
    <rPh sb="4" eb="5">
      <t>ハシ</t>
    </rPh>
    <phoneticPr fontId="6"/>
  </si>
  <si>
    <t>03-5653-6431</t>
    <phoneticPr fontId="6"/>
  </si>
  <si>
    <t>墨田区, 江東区, 江戸川区、中央区</t>
    <rPh sb="15" eb="18">
      <t>チュウオウク</t>
    </rPh>
    <phoneticPr fontId="6"/>
  </si>
  <si>
    <t>江東区扇橋2-3-7-101</t>
    <rPh sb="0" eb="3">
      <t>コウトウク</t>
    </rPh>
    <rPh sb="3" eb="4">
      <t>オウギ</t>
    </rPh>
    <rPh sb="4" eb="5">
      <t>ハシ</t>
    </rPh>
    <phoneticPr fontId="6"/>
  </si>
  <si>
    <t>特別養護老人ホームあゆみえん</t>
    <rPh sb="0" eb="2">
      <t>トクベツ</t>
    </rPh>
    <rPh sb="2" eb="4">
      <t>ヨウゴ</t>
    </rPh>
    <rPh sb="4" eb="6">
      <t>ロウジン</t>
    </rPh>
    <phoneticPr fontId="17"/>
  </si>
  <si>
    <t>青梅市新町9-2153-3</t>
    <rPh sb="0" eb="3">
      <t>オウメシ</t>
    </rPh>
    <rPh sb="3" eb="5">
      <t>シンマチ</t>
    </rPh>
    <phoneticPr fontId="17"/>
  </si>
  <si>
    <t>0428-30-5550</t>
    <phoneticPr fontId="17"/>
  </si>
  <si>
    <t>特別養護老人ホームあゆみえん</t>
    <rPh sb="0" eb="2">
      <t>トクベツ</t>
    </rPh>
    <rPh sb="2" eb="4">
      <t>ヨウゴ</t>
    </rPh>
    <rPh sb="4" eb="6">
      <t>ロウジン</t>
    </rPh>
    <phoneticPr fontId="4"/>
  </si>
  <si>
    <t>青梅市新町9-2153-3</t>
    <rPh sb="0" eb="3">
      <t>オウメシ</t>
    </rPh>
    <rPh sb="3" eb="5">
      <t>シンマチ</t>
    </rPh>
    <phoneticPr fontId="4"/>
  </si>
  <si>
    <t>0428-30-5550</t>
    <phoneticPr fontId="4"/>
  </si>
  <si>
    <t>デイサービス真秀の里</t>
    <rPh sb="6" eb="7">
      <t>マコト</t>
    </rPh>
    <rPh sb="7" eb="8">
      <t>ヒデ</t>
    </rPh>
    <rPh sb="9" eb="10">
      <t>サト</t>
    </rPh>
    <phoneticPr fontId="17"/>
  </si>
  <si>
    <t>八王子市川口町3393</t>
    <rPh sb="0" eb="4">
      <t>ハチオウジシ</t>
    </rPh>
    <rPh sb="4" eb="6">
      <t>カワグチ</t>
    </rPh>
    <rPh sb="6" eb="7">
      <t>チョウ</t>
    </rPh>
    <phoneticPr fontId="17"/>
  </si>
  <si>
    <t>地域密着型特別養護老人ホーム　寿満ホームかみきたざわ</t>
    <rPh sb="0" eb="2">
      <t>チイキ</t>
    </rPh>
    <rPh sb="2" eb="5">
      <t>ミッチャクガタ</t>
    </rPh>
    <rPh sb="5" eb="7">
      <t>トクベツ</t>
    </rPh>
    <rPh sb="7" eb="9">
      <t>ヨウゴ</t>
    </rPh>
    <rPh sb="9" eb="11">
      <t>ロウジン</t>
    </rPh>
    <rPh sb="15" eb="16">
      <t>コトブキ</t>
    </rPh>
    <rPh sb="16" eb="17">
      <t>ミ</t>
    </rPh>
    <phoneticPr fontId="17"/>
  </si>
  <si>
    <t>世田谷区上北沢1-32-11</t>
    <rPh sb="0" eb="4">
      <t>セタガヤク</t>
    </rPh>
    <rPh sb="4" eb="7">
      <t>カミキタザワ</t>
    </rPh>
    <phoneticPr fontId="17"/>
  </si>
  <si>
    <t>社会福祉法人　楽友会</t>
    <rPh sb="0" eb="2">
      <t>シャカイ</t>
    </rPh>
    <rPh sb="2" eb="4">
      <t>フクシ</t>
    </rPh>
    <rPh sb="4" eb="6">
      <t>ホウジン</t>
    </rPh>
    <rPh sb="7" eb="8">
      <t>ラク</t>
    </rPh>
    <rPh sb="8" eb="9">
      <t>トモ</t>
    </rPh>
    <rPh sb="9" eb="10">
      <t>カイ</t>
    </rPh>
    <phoneticPr fontId="17"/>
  </si>
  <si>
    <t>平成17年12月</t>
    <rPh sb="0" eb="2">
      <t>ヘイセイ</t>
    </rPh>
    <rPh sb="4" eb="5">
      <t>ネン</t>
    </rPh>
    <rPh sb="7" eb="8">
      <t>ガツ</t>
    </rPh>
    <phoneticPr fontId="17"/>
  </si>
  <si>
    <t>特別養護老人ホーム寿ノ家</t>
    <rPh sb="0" eb="6">
      <t>トクベツヨウゴロウジン</t>
    </rPh>
    <rPh sb="9" eb="10">
      <t>コトブキ</t>
    </rPh>
    <rPh sb="11" eb="12">
      <t>イエ</t>
    </rPh>
    <phoneticPr fontId="17"/>
  </si>
  <si>
    <t>山梨県笛吹市石和町四日市場2031</t>
    <rPh sb="0" eb="3">
      <t>ヤマナシケン</t>
    </rPh>
    <rPh sb="3" eb="4">
      <t>フエ</t>
    </rPh>
    <rPh sb="4" eb="5">
      <t>フ</t>
    </rPh>
    <rPh sb="5" eb="6">
      <t>シ</t>
    </rPh>
    <rPh sb="6" eb="8">
      <t>イシワ</t>
    </rPh>
    <rPh sb="8" eb="9">
      <t>チョウ</t>
    </rPh>
    <rPh sb="9" eb="13">
      <t>ヨッカイチバ</t>
    </rPh>
    <phoneticPr fontId="17"/>
  </si>
  <si>
    <t>社会福祉法人　寿ノ家</t>
    <rPh sb="0" eb="2">
      <t>シャカイ</t>
    </rPh>
    <rPh sb="2" eb="4">
      <t>フクシ</t>
    </rPh>
    <rPh sb="4" eb="6">
      <t>ホウジン</t>
    </rPh>
    <rPh sb="7" eb="8">
      <t>コトブキ</t>
    </rPh>
    <rPh sb="9" eb="10">
      <t>イエ</t>
    </rPh>
    <phoneticPr fontId="17"/>
  </si>
  <si>
    <t>埼玉県入間市大字小谷田1656-1</t>
    <rPh sb="0" eb="3">
      <t>サイタマケン</t>
    </rPh>
    <rPh sb="3" eb="6">
      <t>イルマシ</t>
    </rPh>
    <rPh sb="6" eb="7">
      <t>オオ</t>
    </rPh>
    <rPh sb="7" eb="8">
      <t>ジ</t>
    </rPh>
    <rPh sb="8" eb="10">
      <t>コタニ</t>
    </rPh>
    <phoneticPr fontId="17"/>
  </si>
  <si>
    <t>社会福祉法人　永仁会</t>
    <rPh sb="0" eb="6">
      <t>シャカイフクシホウジン</t>
    </rPh>
    <rPh sb="7" eb="8">
      <t>エイ</t>
    </rPh>
    <rPh sb="8" eb="9">
      <t>ジン</t>
    </rPh>
    <rPh sb="9" eb="10">
      <t>カイ</t>
    </rPh>
    <phoneticPr fontId="17"/>
  </si>
  <si>
    <t>いきいきタウンとだ　ショートステイ</t>
  </si>
  <si>
    <t>埼玉県戸田市喜沢南2-5-23</t>
    <rPh sb="0" eb="3">
      <t>サイタマケン</t>
    </rPh>
    <rPh sb="3" eb="6">
      <t>トダシ</t>
    </rPh>
    <rPh sb="6" eb="7">
      <t>ヨロコ</t>
    </rPh>
    <rPh sb="7" eb="8">
      <t>サワ</t>
    </rPh>
    <rPh sb="8" eb="9">
      <t>ミナミ</t>
    </rPh>
    <phoneticPr fontId="17"/>
  </si>
  <si>
    <t>048-432-1500</t>
  </si>
  <si>
    <t>社会福祉法人　ぱる</t>
    <rPh sb="0" eb="2">
      <t>シャカイ</t>
    </rPh>
    <rPh sb="2" eb="4">
      <t>フクシ</t>
    </rPh>
    <rPh sb="4" eb="6">
      <t>ホウジン</t>
    </rPh>
    <phoneticPr fontId="17"/>
  </si>
  <si>
    <t>平成30年4日</t>
    <rPh sb="0" eb="2">
      <t>ヘイセイ</t>
    </rPh>
    <rPh sb="4" eb="5">
      <t>ネン</t>
    </rPh>
    <rPh sb="6" eb="7">
      <t>ニチ</t>
    </rPh>
    <phoneticPr fontId="17"/>
  </si>
  <si>
    <t>不老の郷</t>
    <rPh sb="0" eb="2">
      <t>フロウ</t>
    </rPh>
    <rPh sb="3" eb="4">
      <t>サト</t>
    </rPh>
    <phoneticPr fontId="17"/>
  </si>
  <si>
    <t>西多摩郡瑞穂町二本木1319</t>
    <rPh sb="0" eb="3">
      <t>ニシタマ</t>
    </rPh>
    <rPh sb="3" eb="4">
      <t>グン</t>
    </rPh>
    <rPh sb="4" eb="6">
      <t>ミズホ</t>
    </rPh>
    <rPh sb="6" eb="7">
      <t>マチ</t>
    </rPh>
    <rPh sb="7" eb="10">
      <t>ニホンギ</t>
    </rPh>
    <phoneticPr fontId="17"/>
  </si>
  <si>
    <t>社会福祉法人　平成会</t>
    <rPh sb="0" eb="2">
      <t>シャカイ</t>
    </rPh>
    <rPh sb="2" eb="4">
      <t>フクシ</t>
    </rPh>
    <rPh sb="4" eb="6">
      <t>ホウジン</t>
    </rPh>
    <rPh sb="7" eb="9">
      <t>ヘイセイ</t>
    </rPh>
    <rPh sb="9" eb="10">
      <t>カイ</t>
    </rPh>
    <phoneticPr fontId="17"/>
  </si>
  <si>
    <t>瑞穂町</t>
    <rPh sb="0" eb="3">
      <t>ミズホマチ</t>
    </rPh>
    <phoneticPr fontId="17"/>
  </si>
  <si>
    <t>特別養護老人ホーム　さくらテラス青葉町</t>
    <rPh sb="0" eb="2">
      <t>トクベツ</t>
    </rPh>
    <rPh sb="2" eb="4">
      <t>ヨウゴ</t>
    </rPh>
    <rPh sb="4" eb="6">
      <t>ロウジン</t>
    </rPh>
    <rPh sb="16" eb="18">
      <t>アオバ</t>
    </rPh>
    <rPh sb="18" eb="19">
      <t>チョウ</t>
    </rPh>
    <phoneticPr fontId="17"/>
  </si>
  <si>
    <t>東村山市青葉町1-7-72</t>
    <rPh sb="0" eb="4">
      <t>ヒガシムラヤマシ</t>
    </rPh>
    <rPh sb="4" eb="6">
      <t>アオバ</t>
    </rPh>
    <rPh sb="6" eb="7">
      <t>チョウ</t>
    </rPh>
    <phoneticPr fontId="17"/>
  </si>
  <si>
    <t>042-399-8040</t>
  </si>
  <si>
    <t>社会福祉法人　三篠会</t>
    <rPh sb="0" eb="2">
      <t>シャカイ</t>
    </rPh>
    <rPh sb="2" eb="4">
      <t>フクシ</t>
    </rPh>
    <rPh sb="4" eb="6">
      <t>ホウジン</t>
    </rPh>
    <rPh sb="7" eb="8">
      <t>サン</t>
    </rPh>
    <rPh sb="8" eb="9">
      <t>シノ</t>
    </rPh>
    <rPh sb="9" eb="10">
      <t>カイ</t>
    </rPh>
    <phoneticPr fontId="17"/>
  </si>
  <si>
    <t>リハデイボナール　多摩センター</t>
    <rPh sb="9" eb="11">
      <t>タマ</t>
    </rPh>
    <phoneticPr fontId="17"/>
  </si>
  <si>
    <t>多摩市乞田895ストーンクリーク1階</t>
    <rPh sb="0" eb="3">
      <t>タマシ</t>
    </rPh>
    <rPh sb="3" eb="5">
      <t>コッタ</t>
    </rPh>
    <rPh sb="17" eb="18">
      <t>カイ</t>
    </rPh>
    <phoneticPr fontId="17"/>
  </si>
  <si>
    <t>042-357-3570</t>
  </si>
  <si>
    <t>株式会社ファインケア</t>
    <rPh sb="0" eb="2">
      <t>カブシキ</t>
    </rPh>
    <rPh sb="2" eb="4">
      <t>カイシャ</t>
    </rPh>
    <phoneticPr fontId="17"/>
  </si>
  <si>
    <t>ケアステーションみなみ風文京</t>
    <rPh sb="11" eb="12">
      <t>カゼ</t>
    </rPh>
    <rPh sb="12" eb="14">
      <t>ブンキョウ</t>
    </rPh>
    <phoneticPr fontId="17"/>
  </si>
  <si>
    <t>文京区白山5-7-9シャトレー白山1階</t>
    <rPh sb="0" eb="3">
      <t>ブンキョウク</t>
    </rPh>
    <rPh sb="3" eb="5">
      <t>シロヤマ</t>
    </rPh>
    <rPh sb="15" eb="17">
      <t>シロヤマ</t>
    </rPh>
    <rPh sb="18" eb="19">
      <t>カイ</t>
    </rPh>
    <phoneticPr fontId="17"/>
  </si>
  <si>
    <t>二幸産業株式会社</t>
    <rPh sb="0" eb="1">
      <t>フタ</t>
    </rPh>
    <rPh sb="1" eb="2">
      <t>シアワ</t>
    </rPh>
    <rPh sb="2" eb="4">
      <t>サンギョウ</t>
    </rPh>
    <rPh sb="4" eb="6">
      <t>カブシキ</t>
    </rPh>
    <rPh sb="6" eb="8">
      <t>カイシャ</t>
    </rPh>
    <phoneticPr fontId="17"/>
  </si>
  <si>
    <t>ツクイ多摩センター</t>
    <rPh sb="3" eb="5">
      <t>タマ</t>
    </rPh>
    <phoneticPr fontId="17"/>
  </si>
  <si>
    <t>多摩市豊ヶ丘1-59-15</t>
    <rPh sb="0" eb="3">
      <t>タマシ</t>
    </rPh>
    <rPh sb="3" eb="6">
      <t>トヨガオカ</t>
    </rPh>
    <phoneticPr fontId="17"/>
  </si>
  <si>
    <t>アイム在宅ケアセンター多摩</t>
    <rPh sb="3" eb="5">
      <t>ザイタク</t>
    </rPh>
    <rPh sb="11" eb="13">
      <t>タマ</t>
    </rPh>
    <phoneticPr fontId="17"/>
  </si>
  <si>
    <t>多摩市豊ヶ丘1-60-8</t>
    <rPh sb="0" eb="3">
      <t>タマシ</t>
    </rPh>
    <rPh sb="3" eb="6">
      <t>トヨガオカ</t>
    </rPh>
    <phoneticPr fontId="17"/>
  </si>
  <si>
    <t>株式会社アイム</t>
    <rPh sb="0" eb="2">
      <t>カブシキ</t>
    </rPh>
    <rPh sb="2" eb="4">
      <t>カイシャ</t>
    </rPh>
    <phoneticPr fontId="17"/>
  </si>
  <si>
    <t>株式会社ツクイ</t>
    <rPh sb="0" eb="2">
      <t>カブシキ</t>
    </rPh>
    <rPh sb="2" eb="4">
      <t>カイシャ</t>
    </rPh>
    <phoneticPr fontId="17"/>
  </si>
  <si>
    <t>サンクスレルヒの森</t>
    <rPh sb="8" eb="9">
      <t>モリ</t>
    </rPh>
    <phoneticPr fontId="17"/>
  </si>
  <si>
    <t>新潟県上越市大貫2-16-23</t>
    <rPh sb="0" eb="3">
      <t>ニイガタケン</t>
    </rPh>
    <rPh sb="3" eb="6">
      <t>ジョウエツシ</t>
    </rPh>
    <rPh sb="6" eb="8">
      <t>オオヌキ</t>
    </rPh>
    <phoneticPr fontId="17"/>
  </si>
  <si>
    <t>社会福祉法人みんなでいきる</t>
    <rPh sb="0" eb="2">
      <t>シャカイ</t>
    </rPh>
    <rPh sb="2" eb="4">
      <t>フクシ</t>
    </rPh>
    <rPh sb="4" eb="6">
      <t>ホウジン</t>
    </rPh>
    <phoneticPr fontId="17"/>
  </si>
  <si>
    <t>三宿訪問介護事業所</t>
    <rPh sb="0" eb="2">
      <t>ミシュク</t>
    </rPh>
    <rPh sb="2" eb="4">
      <t>ホウモン</t>
    </rPh>
    <rPh sb="4" eb="6">
      <t>カイゴ</t>
    </rPh>
    <rPh sb="6" eb="9">
      <t>ジギョウショ</t>
    </rPh>
    <phoneticPr fontId="17"/>
  </si>
  <si>
    <t>世田谷区三宿1-8-10山元ビル</t>
    <rPh sb="0" eb="4">
      <t>セタガヤク</t>
    </rPh>
    <rPh sb="4" eb="6">
      <t>ミシュク</t>
    </rPh>
    <rPh sb="12" eb="14">
      <t>ヤマモト</t>
    </rPh>
    <phoneticPr fontId="17"/>
  </si>
  <si>
    <t>03-5431-3525</t>
  </si>
  <si>
    <t>社会福祉法人こうれいきょう</t>
    <rPh sb="0" eb="2">
      <t>シャカイ</t>
    </rPh>
    <rPh sb="2" eb="4">
      <t>フクシ</t>
    </rPh>
    <rPh sb="4" eb="6">
      <t>ホウジン</t>
    </rPh>
    <phoneticPr fontId="17"/>
  </si>
  <si>
    <t>デイホーム池尻</t>
    <rPh sb="5" eb="7">
      <t>イケジリ</t>
    </rPh>
    <phoneticPr fontId="17"/>
  </si>
  <si>
    <t>世田谷区池尻2-4-26</t>
    <rPh sb="0" eb="4">
      <t>セタガヤク</t>
    </rPh>
    <rPh sb="4" eb="6">
      <t>イケジリ</t>
    </rPh>
    <phoneticPr fontId="17"/>
  </si>
  <si>
    <t>03-5433-2511</t>
  </si>
  <si>
    <t>デイホーム三宿</t>
    <rPh sb="5" eb="7">
      <t>ミシュク</t>
    </rPh>
    <phoneticPr fontId="17"/>
  </si>
  <si>
    <t>03-5431-3520</t>
  </si>
  <si>
    <t>小規模多機能ホーム三宿</t>
    <rPh sb="0" eb="3">
      <t>ショウキボ</t>
    </rPh>
    <rPh sb="3" eb="6">
      <t>タキノウ</t>
    </rPh>
    <rPh sb="9" eb="11">
      <t>ミシュク</t>
    </rPh>
    <phoneticPr fontId="17"/>
  </si>
  <si>
    <t>世田谷区三宿1-8-19</t>
    <rPh sb="0" eb="4">
      <t>セタガヤク</t>
    </rPh>
    <rPh sb="4" eb="6">
      <t>ミシュク</t>
    </rPh>
    <phoneticPr fontId="17"/>
  </si>
  <si>
    <t>03-5787-8753</t>
  </si>
  <si>
    <t>タイヨーライフ株式会社</t>
    <rPh sb="7" eb="9">
      <t>カブシキ</t>
    </rPh>
    <rPh sb="9" eb="11">
      <t>カイシャ</t>
    </rPh>
    <phoneticPr fontId="17"/>
  </si>
  <si>
    <t>板橋区高島平8-32-10</t>
    <rPh sb="0" eb="3">
      <t>イタバシク</t>
    </rPh>
    <rPh sb="3" eb="6">
      <t>タカシマダイラ</t>
    </rPh>
    <phoneticPr fontId="17"/>
  </si>
  <si>
    <t>板橋区、練馬区、目黒区、中野区、新宿区、豊島区、世田谷区</t>
    <rPh sb="0" eb="3">
      <t>イタバシク</t>
    </rPh>
    <rPh sb="4" eb="7">
      <t>ネリマク</t>
    </rPh>
    <rPh sb="8" eb="11">
      <t>メグロク</t>
    </rPh>
    <rPh sb="12" eb="15">
      <t>ナカノク</t>
    </rPh>
    <rPh sb="16" eb="19">
      <t>シンジュクク</t>
    </rPh>
    <rPh sb="20" eb="23">
      <t>トシマク</t>
    </rPh>
    <rPh sb="24" eb="28">
      <t>セタガヤク</t>
    </rPh>
    <phoneticPr fontId="17"/>
  </si>
  <si>
    <t>短期入所生活介護事業所蔵前</t>
    <rPh sb="0" eb="2">
      <t>タンキ</t>
    </rPh>
    <rPh sb="2" eb="4">
      <t>ニュウショ</t>
    </rPh>
    <rPh sb="4" eb="6">
      <t>セイカツ</t>
    </rPh>
    <rPh sb="6" eb="8">
      <t>カイゴ</t>
    </rPh>
    <rPh sb="8" eb="11">
      <t>ジギョウショ</t>
    </rPh>
    <rPh sb="11" eb="13">
      <t>クラマエ</t>
    </rPh>
    <phoneticPr fontId="17"/>
  </si>
  <si>
    <t>台東区蔵前2-11-7</t>
    <rPh sb="0" eb="3">
      <t>タイトウク</t>
    </rPh>
    <rPh sb="3" eb="5">
      <t>クラマエ</t>
    </rPh>
    <phoneticPr fontId="17"/>
  </si>
  <si>
    <t>社会福祉法人東京援護協会</t>
    <rPh sb="0" eb="2">
      <t>シャカイ</t>
    </rPh>
    <rPh sb="2" eb="4">
      <t>フクシ</t>
    </rPh>
    <rPh sb="4" eb="6">
      <t>ホウジン</t>
    </rPh>
    <rPh sb="6" eb="8">
      <t>トウキョウ</t>
    </rPh>
    <rPh sb="8" eb="10">
      <t>エンゴ</t>
    </rPh>
    <rPh sb="10" eb="12">
      <t>キョウカイ</t>
    </rPh>
    <phoneticPr fontId="17"/>
  </si>
  <si>
    <t>平成12年4月</t>
    <rPh sb="0" eb="2">
      <t>ヘイセイ</t>
    </rPh>
    <rPh sb="4" eb="5">
      <t>ネン</t>
    </rPh>
    <rPh sb="6" eb="7">
      <t>ガツ</t>
    </rPh>
    <phoneticPr fontId="17"/>
  </si>
  <si>
    <t>社会福祉法人古木会</t>
    <rPh sb="0" eb="2">
      <t>シャカイ</t>
    </rPh>
    <rPh sb="2" eb="4">
      <t>フクシ</t>
    </rPh>
    <rPh sb="4" eb="6">
      <t>ホウジン</t>
    </rPh>
    <rPh sb="6" eb="7">
      <t>フル</t>
    </rPh>
    <rPh sb="7" eb="8">
      <t>キ</t>
    </rPh>
    <rPh sb="8" eb="9">
      <t>カイ</t>
    </rPh>
    <phoneticPr fontId="17"/>
  </si>
  <si>
    <t>世田谷区蒲田3-35-1</t>
    <rPh sb="0" eb="4">
      <t>セタガヤク</t>
    </rPh>
    <rPh sb="4" eb="6">
      <t>カマタ</t>
    </rPh>
    <phoneticPr fontId="17"/>
  </si>
  <si>
    <t>03-3482-0088</t>
  </si>
  <si>
    <t>特別養護老人ホーム　成城アルテンハイム</t>
    <rPh sb="0" eb="2">
      <t>トクベツ</t>
    </rPh>
    <rPh sb="2" eb="4">
      <t>ヨウゴ</t>
    </rPh>
    <rPh sb="4" eb="6">
      <t>ロウジン</t>
    </rPh>
    <rPh sb="10" eb="12">
      <t>セイジョウ</t>
    </rPh>
    <phoneticPr fontId="17"/>
  </si>
  <si>
    <t>オアシス瑞穂</t>
    <rPh sb="4" eb="6">
      <t>ミズホ</t>
    </rPh>
    <phoneticPr fontId="17"/>
  </si>
  <si>
    <t>西多摩郡瑞穂町二本木918</t>
    <rPh sb="0" eb="3">
      <t>ニシタマ</t>
    </rPh>
    <rPh sb="3" eb="4">
      <t>グン</t>
    </rPh>
    <rPh sb="4" eb="6">
      <t>ミズホ</t>
    </rPh>
    <rPh sb="6" eb="7">
      <t>マチ</t>
    </rPh>
    <rPh sb="7" eb="10">
      <t>ニホンギ</t>
    </rPh>
    <phoneticPr fontId="17"/>
  </si>
  <si>
    <t>株式会社西部管材</t>
    <rPh sb="0" eb="2">
      <t>カブシキ</t>
    </rPh>
    <rPh sb="2" eb="4">
      <t>カイシャ</t>
    </rPh>
    <rPh sb="4" eb="6">
      <t>セイブ</t>
    </rPh>
    <rPh sb="6" eb="8">
      <t>カンザイ</t>
    </rPh>
    <phoneticPr fontId="17"/>
  </si>
  <si>
    <t>平成30年4月</t>
    <rPh sb="4" eb="5">
      <t>ネン</t>
    </rPh>
    <rPh sb="6" eb="7">
      <t>ガツ</t>
    </rPh>
    <phoneticPr fontId="2"/>
  </si>
  <si>
    <t>042-357-3855</t>
  </si>
  <si>
    <t>平成30年4月</t>
    <rPh sb="0" eb="2">
      <t>ヘイセイ</t>
    </rPh>
    <rPh sb="4" eb="5">
      <t>ネン</t>
    </rPh>
    <rPh sb="6" eb="7">
      <t>ガツ</t>
    </rPh>
    <phoneticPr fontId="15"/>
  </si>
  <si>
    <t>03-5319-2673</t>
  </si>
  <si>
    <t>042-311-2175</t>
  </si>
  <si>
    <t>成城訪問看護ステーション</t>
    <rPh sb="0" eb="2">
      <t>セイジョウ</t>
    </rPh>
    <rPh sb="2" eb="4">
      <t>ホウモン</t>
    </rPh>
    <rPh sb="4" eb="6">
      <t>カンゴ</t>
    </rPh>
    <phoneticPr fontId="17"/>
  </si>
  <si>
    <t>平成30年4月</t>
    <rPh sb="0" eb="2">
      <t>ヘイセイ</t>
    </rPh>
    <rPh sb="4" eb="5">
      <t>ネン</t>
    </rPh>
    <rPh sb="6" eb="7">
      <t>ガツ</t>
    </rPh>
    <phoneticPr fontId="2"/>
  </si>
  <si>
    <t>055-263-1232</t>
  </si>
  <si>
    <t>042-557-3030</t>
  </si>
  <si>
    <t>025-530-6200</t>
  </si>
  <si>
    <t>03-6824-9080</t>
  </si>
  <si>
    <r>
      <t>平成30年4</t>
    </r>
    <r>
      <rPr>
        <sz val="11"/>
        <rFont val="ＭＳ Ｐゴシック"/>
        <family val="3"/>
        <charset val="128"/>
      </rPr>
      <t>月</t>
    </r>
    <rPh sb="0" eb="2">
      <t>ヘイセイ</t>
    </rPh>
    <rPh sb="4" eb="5">
      <t>ネン</t>
    </rPh>
    <rPh sb="6" eb="7">
      <t>ガツ</t>
    </rPh>
    <phoneticPr fontId="2"/>
  </si>
  <si>
    <t>042-682-3186</t>
  </si>
  <si>
    <t>042-513-9575</t>
  </si>
  <si>
    <t>平成30年4月</t>
    <rPh sb="0" eb="2">
      <t>ヘイセイ</t>
    </rPh>
    <rPh sb="4" eb="5">
      <t>ネン</t>
    </rPh>
    <rPh sb="6" eb="7">
      <t>ガツ</t>
    </rPh>
    <phoneticPr fontId="17"/>
  </si>
  <si>
    <t>日本赤十字社総合福祉センター　特別養護老人ホーム　レクロス広尾</t>
    <rPh sb="0" eb="2">
      <t>ニホン</t>
    </rPh>
    <rPh sb="2" eb="5">
      <t>セキジュウジ</t>
    </rPh>
    <rPh sb="5" eb="6">
      <t>シャ</t>
    </rPh>
    <rPh sb="6" eb="8">
      <t>ソウゴウ</t>
    </rPh>
    <rPh sb="8" eb="10">
      <t>フクシ</t>
    </rPh>
    <rPh sb="15" eb="17">
      <t>トクベツ</t>
    </rPh>
    <rPh sb="17" eb="19">
      <t>ヨウゴ</t>
    </rPh>
    <rPh sb="19" eb="21">
      <t>ロウジン</t>
    </rPh>
    <rPh sb="29" eb="31">
      <t>ヒロオ</t>
    </rPh>
    <phoneticPr fontId="17"/>
  </si>
  <si>
    <t>渋谷区広尾4-1-23</t>
    <rPh sb="0" eb="3">
      <t>シブヤク</t>
    </rPh>
    <rPh sb="3" eb="5">
      <t>ヒロオ</t>
    </rPh>
    <phoneticPr fontId="17"/>
  </si>
  <si>
    <t>03-6861-4800</t>
  </si>
  <si>
    <t>日本赤十字社</t>
    <rPh sb="0" eb="2">
      <t>ニホン</t>
    </rPh>
    <rPh sb="2" eb="5">
      <t>セキジュウジ</t>
    </rPh>
    <rPh sb="5" eb="6">
      <t>シャ</t>
    </rPh>
    <phoneticPr fontId="17"/>
  </si>
  <si>
    <t>渋谷区</t>
    <rPh sb="0" eb="3">
      <t>シブヤク</t>
    </rPh>
    <phoneticPr fontId="17"/>
  </si>
  <si>
    <t>平成28年4月</t>
    <rPh sb="0" eb="2">
      <t>ヘイセイ</t>
    </rPh>
    <rPh sb="4" eb="5">
      <t>ネン</t>
    </rPh>
    <rPh sb="6" eb="7">
      <t>ガツ</t>
    </rPh>
    <phoneticPr fontId="17"/>
  </si>
  <si>
    <t>株式会社ユーモア</t>
    <rPh sb="0" eb="2">
      <t>カブシキ</t>
    </rPh>
    <rPh sb="2" eb="4">
      <t>カイシャ</t>
    </rPh>
    <phoneticPr fontId="17"/>
  </si>
  <si>
    <t>板橋区中台1-44-4</t>
    <rPh sb="0" eb="3">
      <t>イタバシク</t>
    </rPh>
    <rPh sb="3" eb="5">
      <t>ナカダイ</t>
    </rPh>
    <phoneticPr fontId="17"/>
  </si>
  <si>
    <t>板橋区</t>
    <rPh sb="0" eb="3">
      <t>イタバシク</t>
    </rPh>
    <phoneticPr fontId="17"/>
  </si>
  <si>
    <t>世田谷区</t>
    <phoneticPr fontId="17"/>
  </si>
  <si>
    <t>平成30年6月</t>
    <rPh sb="0" eb="2">
      <t>ヘイセイ</t>
    </rPh>
    <rPh sb="4" eb="5">
      <t>ネン</t>
    </rPh>
    <rPh sb="6" eb="7">
      <t>ガツ</t>
    </rPh>
    <phoneticPr fontId="17"/>
  </si>
  <si>
    <t>さわやかデイサービス</t>
    <phoneticPr fontId="17"/>
  </si>
  <si>
    <t>国分寺市西恋ヶ窪3-26-11カーサシンエイビル1階</t>
    <rPh sb="0" eb="4">
      <t>コクブンジシ</t>
    </rPh>
    <rPh sb="4" eb="8">
      <t>ニシコイガクボ</t>
    </rPh>
    <rPh sb="25" eb="26">
      <t>カイ</t>
    </rPh>
    <phoneticPr fontId="17"/>
  </si>
  <si>
    <t>042-322-2311</t>
    <phoneticPr fontId="17"/>
  </si>
  <si>
    <t>特別養護老人ホーム心の里</t>
    <rPh sb="0" eb="2">
      <t>トクベツ</t>
    </rPh>
    <rPh sb="2" eb="4">
      <t>ヨウゴ</t>
    </rPh>
    <rPh sb="4" eb="6">
      <t>ロウジン</t>
    </rPh>
    <rPh sb="9" eb="10">
      <t>ココロ</t>
    </rPh>
    <rPh sb="11" eb="12">
      <t>サト</t>
    </rPh>
    <phoneticPr fontId="17"/>
  </si>
  <si>
    <t>埼玉県児玉郡上里町七本木420</t>
    <rPh sb="0" eb="3">
      <t>サイタマケン</t>
    </rPh>
    <rPh sb="3" eb="6">
      <t>コダマグン</t>
    </rPh>
    <rPh sb="6" eb="9">
      <t>カミサトマチ</t>
    </rPh>
    <rPh sb="9" eb="10">
      <t>７</t>
    </rPh>
    <phoneticPr fontId="17"/>
  </si>
  <si>
    <t>0495-33-3352</t>
    <phoneticPr fontId="17"/>
  </si>
  <si>
    <t>社会福祉法人　梨花の里</t>
    <rPh sb="0" eb="2">
      <t>シャカイ</t>
    </rPh>
    <rPh sb="2" eb="4">
      <t>フクシ</t>
    </rPh>
    <rPh sb="4" eb="6">
      <t>ホウジン</t>
    </rPh>
    <rPh sb="7" eb="9">
      <t>リカ</t>
    </rPh>
    <rPh sb="10" eb="11">
      <t>サト</t>
    </rPh>
    <phoneticPr fontId="17"/>
  </si>
  <si>
    <t>荒川区</t>
    <rPh sb="0" eb="3">
      <t>アラカワク</t>
    </rPh>
    <phoneticPr fontId="17"/>
  </si>
  <si>
    <t>練馬区高野台デイサービスセンター</t>
    <rPh sb="0" eb="3">
      <t>ネリマク</t>
    </rPh>
    <rPh sb="3" eb="6">
      <t>タカノダイ</t>
    </rPh>
    <phoneticPr fontId="17"/>
  </si>
  <si>
    <t>豊玉南しあわせの里デイサービスセンター</t>
    <rPh sb="0" eb="2">
      <t>トヨタマ</t>
    </rPh>
    <rPh sb="2" eb="3">
      <t>ミナミ</t>
    </rPh>
    <rPh sb="8" eb="9">
      <t>サト</t>
    </rPh>
    <phoneticPr fontId="17"/>
  </si>
  <si>
    <t>練馬区高野台５－２４－１</t>
    <rPh sb="0" eb="3">
      <t>ネリマク</t>
    </rPh>
    <rPh sb="3" eb="6">
      <t>タカノダイ</t>
    </rPh>
    <phoneticPr fontId="17"/>
  </si>
  <si>
    <t>練馬区豊玉南２－２６－６</t>
    <rPh sb="0" eb="3">
      <t>ネリマク</t>
    </rPh>
    <rPh sb="3" eb="5">
      <t>トヨタマ</t>
    </rPh>
    <rPh sb="5" eb="6">
      <t>ミナミ</t>
    </rPh>
    <phoneticPr fontId="17"/>
  </si>
  <si>
    <t>03-5923-0831</t>
    <phoneticPr fontId="17"/>
  </si>
  <si>
    <t>03-5946-2323</t>
    <phoneticPr fontId="17"/>
  </si>
  <si>
    <t>ハピネスホーム・ひなぎくの丘</t>
    <rPh sb="13" eb="14">
      <t>オカ</t>
    </rPh>
    <phoneticPr fontId="17"/>
  </si>
  <si>
    <t>ショートステイひなぎくの丘</t>
    <rPh sb="12" eb="13">
      <t>オカ</t>
    </rPh>
    <phoneticPr fontId="17"/>
  </si>
  <si>
    <t>中野区弥生町５－１１－１５</t>
    <rPh sb="0" eb="3">
      <t>ナカノク</t>
    </rPh>
    <rPh sb="3" eb="5">
      <t>ヤヨイ</t>
    </rPh>
    <rPh sb="5" eb="6">
      <t>チョウ</t>
    </rPh>
    <phoneticPr fontId="17"/>
  </si>
  <si>
    <t>03-3381-1711</t>
    <phoneticPr fontId="17"/>
  </si>
  <si>
    <t>社会福祉法人　武蔵野療園</t>
    <rPh sb="0" eb="2">
      <t>シャカイ</t>
    </rPh>
    <rPh sb="2" eb="4">
      <t>フクシ</t>
    </rPh>
    <rPh sb="4" eb="6">
      <t>ホウジン</t>
    </rPh>
    <rPh sb="7" eb="10">
      <t>ムサシノ</t>
    </rPh>
    <rPh sb="10" eb="11">
      <t>リョウ</t>
    </rPh>
    <rPh sb="11" eb="12">
      <t>エン</t>
    </rPh>
    <phoneticPr fontId="17"/>
  </si>
  <si>
    <t>第二光陽苑</t>
    <rPh sb="0" eb="1">
      <t>ダイ</t>
    </rPh>
    <rPh sb="1" eb="2">
      <t>２</t>
    </rPh>
    <rPh sb="2" eb="3">
      <t>ヒカリ</t>
    </rPh>
    <rPh sb="3" eb="4">
      <t>ヨウ</t>
    </rPh>
    <rPh sb="4" eb="5">
      <t>エン</t>
    </rPh>
    <phoneticPr fontId="17"/>
  </si>
  <si>
    <t>第二光陽苑ヘルプサービス</t>
    <rPh sb="0" eb="1">
      <t>ダイ</t>
    </rPh>
    <rPh sb="1" eb="2">
      <t>２</t>
    </rPh>
    <rPh sb="2" eb="3">
      <t>ヒカリ</t>
    </rPh>
    <rPh sb="3" eb="4">
      <t>ヨウ</t>
    </rPh>
    <rPh sb="4" eb="5">
      <t>エン</t>
    </rPh>
    <phoneticPr fontId="17"/>
  </si>
  <si>
    <t>練馬区関町北５－７－２２</t>
    <rPh sb="0" eb="3">
      <t>ネリマク</t>
    </rPh>
    <rPh sb="3" eb="4">
      <t>セキ</t>
    </rPh>
    <rPh sb="4" eb="5">
      <t>マチ</t>
    </rPh>
    <rPh sb="5" eb="6">
      <t>キタ</t>
    </rPh>
    <phoneticPr fontId="17"/>
  </si>
  <si>
    <t>03-5991-9971</t>
    <phoneticPr fontId="17"/>
  </si>
  <si>
    <t>練馬区、西東京市</t>
    <rPh sb="0" eb="3">
      <t>ネリマク</t>
    </rPh>
    <rPh sb="4" eb="5">
      <t>ニシ</t>
    </rPh>
    <rPh sb="5" eb="7">
      <t>トウキョウ</t>
    </rPh>
    <rPh sb="7" eb="8">
      <t>シ</t>
    </rPh>
    <phoneticPr fontId="17"/>
  </si>
  <si>
    <t>ケアサービス　優</t>
    <rPh sb="7" eb="8">
      <t>ユウ</t>
    </rPh>
    <phoneticPr fontId="17"/>
  </si>
  <si>
    <t>大田区東六郷２－２０－２５エクセレントコート東六郷１０６号</t>
    <rPh sb="0" eb="3">
      <t>オオタク</t>
    </rPh>
    <rPh sb="3" eb="6">
      <t>ヒガシロクゴウ</t>
    </rPh>
    <rPh sb="22" eb="23">
      <t>ヒガシ</t>
    </rPh>
    <rPh sb="28" eb="29">
      <t>ゴウ</t>
    </rPh>
    <phoneticPr fontId="17"/>
  </si>
  <si>
    <t>03-6424-5710</t>
    <phoneticPr fontId="17"/>
  </si>
  <si>
    <t>株式会社　臣</t>
    <rPh sb="0" eb="4">
      <t>カブシキガイシャ</t>
    </rPh>
    <rPh sb="5" eb="6">
      <t>ジン</t>
    </rPh>
    <phoneticPr fontId="17"/>
  </si>
  <si>
    <t>平成２８年4月</t>
    <rPh sb="0" eb="2">
      <t>ヘイセイ</t>
    </rPh>
    <rPh sb="4" eb="5">
      <t>ネン</t>
    </rPh>
    <rPh sb="6" eb="7">
      <t>ガツ</t>
    </rPh>
    <phoneticPr fontId="17"/>
  </si>
  <si>
    <t>多摩市さくらが丘在宅サービスセンター</t>
    <rPh sb="0" eb="3">
      <t>タマシ</t>
    </rPh>
    <rPh sb="7" eb="8">
      <t>オカ</t>
    </rPh>
    <rPh sb="8" eb="10">
      <t>ザイタク</t>
    </rPh>
    <phoneticPr fontId="17"/>
  </si>
  <si>
    <t>多摩市連光寺１－１－１</t>
    <rPh sb="0" eb="3">
      <t>タマシ</t>
    </rPh>
    <rPh sb="3" eb="6">
      <t>レンコウジ</t>
    </rPh>
    <phoneticPr fontId="17"/>
  </si>
  <si>
    <t>042-373-4511</t>
    <phoneticPr fontId="17"/>
  </si>
  <si>
    <t>社会福祉法人桜ヶ丘社会事業協会</t>
    <rPh sb="0" eb="6">
      <t>シャカイフクシホウジン</t>
    </rPh>
    <rPh sb="6" eb="9">
      <t>サクラガオカ</t>
    </rPh>
    <rPh sb="9" eb="11">
      <t>シャカイ</t>
    </rPh>
    <rPh sb="11" eb="13">
      <t>ジギョウ</t>
    </rPh>
    <rPh sb="13" eb="15">
      <t>キョウカイ</t>
    </rPh>
    <phoneticPr fontId="17"/>
  </si>
  <si>
    <t>平成30年5月</t>
    <rPh sb="0" eb="2">
      <t>ヘイセイ</t>
    </rPh>
    <rPh sb="4" eb="5">
      <t>ネン</t>
    </rPh>
    <rPh sb="6" eb="7">
      <t>ガツ</t>
    </rPh>
    <phoneticPr fontId="17"/>
  </si>
  <si>
    <t>A1500175</t>
    <phoneticPr fontId="17"/>
  </si>
  <si>
    <t>團ライフ</t>
    <rPh sb="0" eb="1">
      <t>ダン</t>
    </rPh>
    <phoneticPr fontId="17"/>
  </si>
  <si>
    <t>杉並区荻窪２－３４－３</t>
    <rPh sb="0" eb="3">
      <t>スギナミク</t>
    </rPh>
    <rPh sb="3" eb="5">
      <t>オギクボ</t>
    </rPh>
    <phoneticPr fontId="17"/>
  </si>
  <si>
    <t>03-5335-7645</t>
    <phoneticPr fontId="17"/>
  </si>
  <si>
    <t>株式会社DWCITY</t>
    <rPh sb="0" eb="4">
      <t>カブシキガイシャ</t>
    </rPh>
    <phoneticPr fontId="17"/>
  </si>
  <si>
    <t>ふれあいの家　しみず正吉苑</t>
    <rPh sb="5" eb="6">
      <t>イエ</t>
    </rPh>
    <rPh sb="10" eb="12">
      <t>ショウキチ</t>
    </rPh>
    <rPh sb="12" eb="13">
      <t>エン</t>
    </rPh>
    <phoneticPr fontId="17"/>
  </si>
  <si>
    <t>ふれあいの家　しもいぐさ正吉苑</t>
    <rPh sb="5" eb="6">
      <t>イエ</t>
    </rPh>
    <rPh sb="12" eb="14">
      <t>ショウキチ</t>
    </rPh>
    <rPh sb="14" eb="15">
      <t>エン</t>
    </rPh>
    <phoneticPr fontId="17"/>
  </si>
  <si>
    <t>杉並区清水３－２２－４</t>
    <rPh sb="0" eb="3">
      <t>スギナミク</t>
    </rPh>
    <rPh sb="3" eb="5">
      <t>シミズ</t>
    </rPh>
    <phoneticPr fontId="17"/>
  </si>
  <si>
    <t>杉並区下井草４－２２－４</t>
    <rPh sb="0" eb="3">
      <t>スギナミク</t>
    </rPh>
    <rPh sb="3" eb="6">
      <t>シモイグサ</t>
    </rPh>
    <phoneticPr fontId="17"/>
  </si>
  <si>
    <t>03-3394-0455</t>
    <phoneticPr fontId="17"/>
  </si>
  <si>
    <t>社会福祉法人　正吉福祉会</t>
    <rPh sb="0" eb="6">
      <t>シャカイフクシホウジン</t>
    </rPh>
    <rPh sb="7" eb="9">
      <t>ショウキチ</t>
    </rPh>
    <rPh sb="9" eb="11">
      <t>フクシ</t>
    </rPh>
    <rPh sb="11" eb="12">
      <t>カイ</t>
    </rPh>
    <phoneticPr fontId="17"/>
  </si>
  <si>
    <t>03-3390-8074</t>
    <phoneticPr fontId="17"/>
  </si>
  <si>
    <t>世田谷希望丘ホーム</t>
    <rPh sb="0" eb="3">
      <t>セタガヤ</t>
    </rPh>
    <rPh sb="3" eb="5">
      <t>キボウ</t>
    </rPh>
    <rPh sb="5" eb="6">
      <t>オカ</t>
    </rPh>
    <phoneticPr fontId="17"/>
  </si>
  <si>
    <t>世田谷区船橋６－２５－２５</t>
    <rPh sb="0" eb="4">
      <t>セタガヤク</t>
    </rPh>
    <rPh sb="4" eb="6">
      <t>フナバシ</t>
    </rPh>
    <phoneticPr fontId="17"/>
  </si>
  <si>
    <t>03-5316-5388</t>
    <phoneticPr fontId="17"/>
  </si>
  <si>
    <t>社会福祉法人　楽晴会</t>
    <rPh sb="0" eb="6">
      <t>シャカイフクシホウジン</t>
    </rPh>
    <rPh sb="7" eb="8">
      <t>ラク</t>
    </rPh>
    <rPh sb="8" eb="9">
      <t>セイ</t>
    </rPh>
    <rPh sb="9" eb="10">
      <t>カイ</t>
    </rPh>
    <phoneticPr fontId="17"/>
  </si>
  <si>
    <t>デイサービス太陽　スポーツ館成田東</t>
    <rPh sb="6" eb="8">
      <t>タイヨウ</t>
    </rPh>
    <rPh sb="13" eb="14">
      <t>カン</t>
    </rPh>
    <rPh sb="14" eb="16">
      <t>ナリタ</t>
    </rPh>
    <rPh sb="16" eb="17">
      <t>ヒガシ</t>
    </rPh>
    <phoneticPr fontId="17"/>
  </si>
  <si>
    <t>杉並区成田東３－１３－６</t>
    <rPh sb="0" eb="3">
      <t>スギナミク</t>
    </rPh>
    <rPh sb="3" eb="5">
      <t>ナリタ</t>
    </rPh>
    <rPh sb="5" eb="6">
      <t>ヒガシ</t>
    </rPh>
    <phoneticPr fontId="17"/>
  </si>
  <si>
    <t>03-6794-7333</t>
    <phoneticPr fontId="17"/>
  </si>
  <si>
    <t>有限会社メディカル・ケア・サービス山中</t>
    <rPh sb="0" eb="4">
      <t>ユウゲンガイシャ</t>
    </rPh>
    <rPh sb="17" eb="19">
      <t>ヤマナカ</t>
    </rPh>
    <phoneticPr fontId="17"/>
  </si>
  <si>
    <t>SOMPOケア在宅老人ホーム台東</t>
    <rPh sb="7" eb="9">
      <t>ザイタク</t>
    </rPh>
    <rPh sb="9" eb="11">
      <t>ロウジン</t>
    </rPh>
    <rPh sb="14" eb="16">
      <t>タイトウ</t>
    </rPh>
    <phoneticPr fontId="2"/>
  </si>
  <si>
    <t>台東区入谷１-２４-８メックワンビル２０１号室</t>
    <rPh sb="3" eb="5">
      <t>イリヤ</t>
    </rPh>
    <rPh sb="21" eb="22">
      <t>ゴウ</t>
    </rPh>
    <rPh sb="22" eb="23">
      <t>シツ</t>
    </rPh>
    <phoneticPr fontId="2"/>
  </si>
  <si>
    <t>足立区花畑２－１６ー１０</t>
    <rPh sb="0" eb="3">
      <t>アダチク</t>
    </rPh>
    <rPh sb="3" eb="4">
      <t>ハナ</t>
    </rPh>
    <rPh sb="4" eb="5">
      <t>バタケ</t>
    </rPh>
    <phoneticPr fontId="6"/>
  </si>
  <si>
    <t>ケアサービス　みなみゆう</t>
    <phoneticPr fontId="6"/>
  </si>
  <si>
    <t>平成30年5月</t>
    <rPh sb="0" eb="2">
      <t>ヘイセイ</t>
    </rPh>
    <rPh sb="4" eb="5">
      <t>ネン</t>
    </rPh>
    <rPh sb="6" eb="7">
      <t>ガツ</t>
    </rPh>
    <phoneticPr fontId="15"/>
  </si>
  <si>
    <t>平成30年5月</t>
    <rPh sb="4" eb="5">
      <t>ネン</t>
    </rPh>
    <rPh sb="6" eb="7">
      <t>ガツ</t>
    </rPh>
    <phoneticPr fontId="2"/>
  </si>
  <si>
    <t>江戸川区中央１－３－２３</t>
    <phoneticPr fontId="17"/>
  </si>
  <si>
    <t>No.1</t>
    <phoneticPr fontId="17"/>
  </si>
  <si>
    <t>狛江市、世田谷区</t>
    <rPh sb="0" eb="3">
      <t>コマエシ</t>
    </rPh>
    <rPh sb="4" eb="8">
      <t>セタガヤク</t>
    </rPh>
    <phoneticPr fontId="6"/>
  </si>
  <si>
    <t>狛江市岩戸南4-17-17</t>
    <rPh sb="0" eb="3">
      <t>コマエシ</t>
    </rPh>
    <rPh sb="3" eb="5">
      <t>イワト</t>
    </rPh>
    <rPh sb="5" eb="6">
      <t>ミナミ</t>
    </rPh>
    <phoneticPr fontId="17"/>
  </si>
  <si>
    <t>03-3489-2404</t>
    <phoneticPr fontId="17"/>
  </si>
  <si>
    <t>社会福祉法人狛江福祉会</t>
    <rPh sb="0" eb="2">
      <t>シャカイ</t>
    </rPh>
    <rPh sb="2" eb="4">
      <t>フクシ</t>
    </rPh>
    <rPh sb="4" eb="6">
      <t>ホウジン</t>
    </rPh>
    <rPh sb="6" eb="8">
      <t>コマエ</t>
    </rPh>
    <rPh sb="8" eb="10">
      <t>フクシ</t>
    </rPh>
    <rPh sb="10" eb="11">
      <t>カイ</t>
    </rPh>
    <phoneticPr fontId="17"/>
  </si>
  <si>
    <t>狛江市、世田谷区</t>
    <rPh sb="0" eb="3">
      <t>コマエシ</t>
    </rPh>
    <rPh sb="4" eb="8">
      <t>セタガヤク</t>
    </rPh>
    <phoneticPr fontId="17"/>
  </si>
  <si>
    <t>訪問看護ステーションあおぐみ</t>
    <rPh sb="0" eb="2">
      <t>ホウモン</t>
    </rPh>
    <rPh sb="2" eb="4">
      <t>カンゴ</t>
    </rPh>
    <phoneticPr fontId="17"/>
  </si>
  <si>
    <t>武蔵村山市中央1-25-14ハウスオブブーケＣ棟201</t>
    <rPh sb="0" eb="5">
      <t>ムサシムラヤマシ</t>
    </rPh>
    <rPh sb="5" eb="7">
      <t>チュウオウ</t>
    </rPh>
    <rPh sb="23" eb="24">
      <t>トウ</t>
    </rPh>
    <phoneticPr fontId="17"/>
  </si>
  <si>
    <t>042-843-8745</t>
    <phoneticPr fontId="17"/>
  </si>
  <si>
    <t>一般社団法人かざまぐみ</t>
    <rPh sb="0" eb="2">
      <t>イッパン</t>
    </rPh>
    <rPh sb="2" eb="4">
      <t>シャダン</t>
    </rPh>
    <rPh sb="4" eb="6">
      <t>ホウジン</t>
    </rPh>
    <phoneticPr fontId="17"/>
  </si>
  <si>
    <t>介護老人保健施設リハビリテーションセンター江古田の森</t>
    <rPh sb="0" eb="2">
      <t>カイゴ</t>
    </rPh>
    <rPh sb="2" eb="4">
      <t>ロウジン</t>
    </rPh>
    <rPh sb="4" eb="6">
      <t>ホケン</t>
    </rPh>
    <rPh sb="6" eb="8">
      <t>シセツ</t>
    </rPh>
    <rPh sb="21" eb="24">
      <t>エコダ</t>
    </rPh>
    <rPh sb="25" eb="26">
      <t>モリ</t>
    </rPh>
    <phoneticPr fontId="17"/>
  </si>
  <si>
    <t>中野区江古田3-14-19</t>
    <rPh sb="0" eb="3">
      <t>ナカノク</t>
    </rPh>
    <rPh sb="3" eb="6">
      <t>エコダ</t>
    </rPh>
    <phoneticPr fontId="17"/>
  </si>
  <si>
    <t>03-5318-3711</t>
    <phoneticPr fontId="17"/>
  </si>
  <si>
    <t>社会福祉法人南東北福祉事業団</t>
    <rPh sb="0" eb="2">
      <t>シャカイ</t>
    </rPh>
    <rPh sb="2" eb="4">
      <t>フクシ</t>
    </rPh>
    <rPh sb="4" eb="6">
      <t>ホウジン</t>
    </rPh>
    <rPh sb="6" eb="7">
      <t>ミナミ</t>
    </rPh>
    <rPh sb="7" eb="9">
      <t>トウホク</t>
    </rPh>
    <rPh sb="9" eb="11">
      <t>フクシ</t>
    </rPh>
    <rPh sb="11" eb="14">
      <t>ジギョウダン</t>
    </rPh>
    <phoneticPr fontId="17"/>
  </si>
  <si>
    <t>中野区、練馬区、新宿区、豊島区</t>
    <rPh sb="0" eb="3">
      <t>ナカノク</t>
    </rPh>
    <rPh sb="4" eb="7">
      <t>ネリマク</t>
    </rPh>
    <rPh sb="8" eb="11">
      <t>シンジュクク</t>
    </rPh>
    <rPh sb="12" eb="15">
      <t>トシマク</t>
    </rPh>
    <phoneticPr fontId="17"/>
  </si>
  <si>
    <t>アサヒサンクリーン在宅介護センター祖師谷</t>
    <rPh sb="9" eb="11">
      <t>ザイタク</t>
    </rPh>
    <rPh sb="11" eb="13">
      <t>カイゴ</t>
    </rPh>
    <rPh sb="17" eb="20">
      <t>ソシガヤ</t>
    </rPh>
    <phoneticPr fontId="17"/>
  </si>
  <si>
    <t>アサヒサンクリーン在宅介護センター八王子</t>
    <rPh sb="9" eb="11">
      <t>ザイタク</t>
    </rPh>
    <rPh sb="11" eb="13">
      <t>カイゴ</t>
    </rPh>
    <rPh sb="17" eb="20">
      <t>ハチオウジ</t>
    </rPh>
    <phoneticPr fontId="17"/>
  </si>
  <si>
    <t>アサヒサンクリーン在宅介護センター調布</t>
    <rPh sb="9" eb="11">
      <t>ザイタク</t>
    </rPh>
    <rPh sb="11" eb="13">
      <t>カイゴ</t>
    </rPh>
    <rPh sb="17" eb="19">
      <t>チョウフ</t>
    </rPh>
    <phoneticPr fontId="17"/>
  </si>
  <si>
    <t>世田谷区祖師谷2-4-9けやきロード祖師谷　1階6号室</t>
    <rPh sb="0" eb="4">
      <t>セタガヤク</t>
    </rPh>
    <rPh sb="4" eb="7">
      <t>ソシガヤ</t>
    </rPh>
    <rPh sb="18" eb="21">
      <t>ソシガヤ</t>
    </rPh>
    <rPh sb="23" eb="24">
      <t>カイ</t>
    </rPh>
    <rPh sb="25" eb="27">
      <t>ゴウシツ</t>
    </rPh>
    <phoneticPr fontId="17"/>
  </si>
  <si>
    <t>アサヒサンクリーン株式会社</t>
    <rPh sb="9" eb="11">
      <t>カブシキ</t>
    </rPh>
    <rPh sb="11" eb="13">
      <t>カイシャ</t>
    </rPh>
    <phoneticPr fontId="17"/>
  </si>
  <si>
    <t>調布市、三鷹市、狛江市、稲城市</t>
    <rPh sb="0" eb="3">
      <t>チョウフシ</t>
    </rPh>
    <rPh sb="4" eb="7">
      <t>ミタカシ</t>
    </rPh>
    <rPh sb="8" eb="11">
      <t>コマエシ</t>
    </rPh>
    <rPh sb="12" eb="15">
      <t>イナギシ</t>
    </rPh>
    <phoneticPr fontId="17"/>
  </si>
  <si>
    <t>野方デイサービスセンター</t>
    <rPh sb="0" eb="2">
      <t>ノガタ</t>
    </rPh>
    <phoneticPr fontId="17"/>
  </si>
  <si>
    <t>北赤羽デイサービスセンター</t>
    <rPh sb="0" eb="3">
      <t>キタアカバネ</t>
    </rPh>
    <phoneticPr fontId="17"/>
  </si>
  <si>
    <t>中野区野方6-53-8</t>
    <rPh sb="0" eb="3">
      <t>ナカノク</t>
    </rPh>
    <rPh sb="3" eb="5">
      <t>ノガタ</t>
    </rPh>
    <phoneticPr fontId="17"/>
  </si>
  <si>
    <t>北区赤羽北2-15赤羽北2丁目団地1-101</t>
    <rPh sb="0" eb="2">
      <t>キタク</t>
    </rPh>
    <rPh sb="2" eb="4">
      <t>アカバネ</t>
    </rPh>
    <rPh sb="4" eb="5">
      <t>キタ</t>
    </rPh>
    <rPh sb="9" eb="11">
      <t>アカバネ</t>
    </rPh>
    <rPh sb="11" eb="12">
      <t>キタ</t>
    </rPh>
    <rPh sb="13" eb="15">
      <t>チョウメ</t>
    </rPh>
    <rPh sb="15" eb="17">
      <t>ダンチ</t>
    </rPh>
    <phoneticPr fontId="17"/>
  </si>
  <si>
    <t>03-5963-6601</t>
    <phoneticPr fontId="17"/>
  </si>
  <si>
    <t>03-3336-1521</t>
    <phoneticPr fontId="17"/>
  </si>
  <si>
    <t>アサヒサンクリーン株式会社板橋ヘルパーステーション</t>
    <rPh sb="9" eb="13">
      <t>カブシキガイシャ</t>
    </rPh>
    <rPh sb="13" eb="15">
      <t>イタバシ</t>
    </rPh>
    <phoneticPr fontId="17"/>
  </si>
  <si>
    <t>アサヒサンクリーン板橋営業所</t>
    <rPh sb="9" eb="11">
      <t>イタバシ</t>
    </rPh>
    <rPh sb="11" eb="14">
      <t>エイギョウショ</t>
    </rPh>
    <phoneticPr fontId="17"/>
  </si>
  <si>
    <t>板橋区蓮根3-28-13ピュアフォレスト西台102号</t>
    <rPh sb="0" eb="3">
      <t>イタバシク</t>
    </rPh>
    <rPh sb="3" eb="5">
      <t>ハスネ</t>
    </rPh>
    <rPh sb="20" eb="22">
      <t>ニシダイ</t>
    </rPh>
    <rPh sb="25" eb="26">
      <t>ゴウ</t>
    </rPh>
    <phoneticPr fontId="17"/>
  </si>
  <si>
    <t>練馬区練馬2-1-12サンタヴィセンテビルⅠ　1階</t>
    <rPh sb="0" eb="3">
      <t>ネリマク</t>
    </rPh>
    <rPh sb="3" eb="5">
      <t>ネリマ</t>
    </rPh>
    <rPh sb="24" eb="25">
      <t>カイ</t>
    </rPh>
    <phoneticPr fontId="17"/>
  </si>
  <si>
    <t>文京区、千代田区、台東区、豊島区、荒川区</t>
    <rPh sb="4" eb="7">
      <t>チヨダ</t>
    </rPh>
    <rPh sb="7" eb="8">
      <t>ク</t>
    </rPh>
    <phoneticPr fontId="17"/>
  </si>
  <si>
    <t>台東区入谷2-22-10　内田ビル1階101号室</t>
    <rPh sb="0" eb="3">
      <t>タイトウク</t>
    </rPh>
    <rPh sb="3" eb="5">
      <t>イリヤ</t>
    </rPh>
    <rPh sb="13" eb="15">
      <t>ウチダ</t>
    </rPh>
    <rPh sb="18" eb="19">
      <t>カイ</t>
    </rPh>
    <rPh sb="22" eb="23">
      <t>ゴウ</t>
    </rPh>
    <rPh sb="23" eb="24">
      <t>シツ</t>
    </rPh>
    <phoneticPr fontId="6"/>
  </si>
  <si>
    <t>台東区、文京区、荒川区</t>
    <phoneticPr fontId="17"/>
  </si>
  <si>
    <t>江東区東陽1-25-8　山中ビル1階</t>
    <rPh sb="12" eb="14">
      <t>ヤマナカ</t>
    </rPh>
    <rPh sb="17" eb="18">
      <t>カイ</t>
    </rPh>
    <phoneticPr fontId="17"/>
  </si>
  <si>
    <t>江東区、墨田区、江戸川区、中央区</t>
    <rPh sb="4" eb="7">
      <t>スミダク</t>
    </rPh>
    <rPh sb="8" eb="12">
      <t>エドガワク</t>
    </rPh>
    <rPh sb="13" eb="16">
      <t>チュウオウク</t>
    </rPh>
    <phoneticPr fontId="17"/>
  </si>
  <si>
    <t>目黒区中根1-9-7　都立大　川井ビル　101号室</t>
    <rPh sb="0" eb="3">
      <t>メグロク</t>
    </rPh>
    <rPh sb="3" eb="5">
      <t>ナカネ</t>
    </rPh>
    <rPh sb="11" eb="14">
      <t>トリツダイ</t>
    </rPh>
    <rPh sb="15" eb="17">
      <t>カワイ</t>
    </rPh>
    <rPh sb="23" eb="25">
      <t>ゴウシツ</t>
    </rPh>
    <phoneticPr fontId="6"/>
  </si>
  <si>
    <t>アサヒサンクリーン在宅介護センター三軒茶屋</t>
    <rPh sb="9" eb="11">
      <t>ザイタク</t>
    </rPh>
    <rPh sb="11" eb="13">
      <t>カイゴ</t>
    </rPh>
    <rPh sb="17" eb="19">
      <t>サンゲン</t>
    </rPh>
    <rPh sb="19" eb="21">
      <t>チャヤ</t>
    </rPh>
    <phoneticPr fontId="17"/>
  </si>
  <si>
    <t>世田谷区三軒茶屋2-49-6フドウ三軒茶屋ハイツ101号室</t>
    <rPh sb="4" eb="6">
      <t>サンゲン</t>
    </rPh>
    <rPh sb="6" eb="8">
      <t>チャヤ</t>
    </rPh>
    <rPh sb="17" eb="19">
      <t>サンゲン</t>
    </rPh>
    <rPh sb="19" eb="21">
      <t>チャヤ</t>
    </rPh>
    <rPh sb="27" eb="29">
      <t>ゴウシツ</t>
    </rPh>
    <phoneticPr fontId="17"/>
  </si>
  <si>
    <t>アサヒサンクリーン在宅介護センター練馬</t>
    <rPh sb="9" eb="11">
      <t>ザイタク</t>
    </rPh>
    <rPh sb="11" eb="13">
      <t>カイゴ</t>
    </rPh>
    <rPh sb="17" eb="19">
      <t>ネリマ</t>
    </rPh>
    <phoneticPr fontId="17"/>
  </si>
  <si>
    <t>練馬区練馬2-1-12　サンタヴィセンテビルⅠ　1階</t>
    <rPh sb="3" eb="5">
      <t>ネリマ</t>
    </rPh>
    <rPh sb="25" eb="26">
      <t>カイ</t>
    </rPh>
    <phoneticPr fontId="17"/>
  </si>
  <si>
    <t>練馬区、杉並区、中野区、西東京市</t>
    <rPh sb="8" eb="11">
      <t>ナカノク</t>
    </rPh>
    <phoneticPr fontId="17"/>
  </si>
  <si>
    <t>江戸川区西小岩4-14-6　メゾン司　1階　1F号室</t>
    <rPh sb="0" eb="4">
      <t>エドガワク</t>
    </rPh>
    <rPh sb="4" eb="5">
      <t>ニシ</t>
    </rPh>
    <rPh sb="5" eb="7">
      <t>コイワ</t>
    </rPh>
    <rPh sb="17" eb="18">
      <t>ツカサ</t>
    </rPh>
    <rPh sb="20" eb="21">
      <t>カイ</t>
    </rPh>
    <rPh sb="24" eb="26">
      <t>ゴウシツ</t>
    </rPh>
    <phoneticPr fontId="6"/>
  </si>
  <si>
    <t>アサヒサンクリーン株式会社　立川営業所</t>
    <rPh sb="16" eb="19">
      <t>エイギョウショ</t>
    </rPh>
    <phoneticPr fontId="17"/>
  </si>
  <si>
    <t>立川市富士見町1-21-18　101号室</t>
    <rPh sb="18" eb="20">
      <t>ゴウシツ</t>
    </rPh>
    <phoneticPr fontId="17"/>
  </si>
  <si>
    <t>立川市、昭島市、日野市、武蔵村山市、福生市</t>
    <rPh sb="4" eb="7">
      <t>アキシマシ</t>
    </rPh>
    <rPh sb="8" eb="11">
      <t>ヒノシ</t>
    </rPh>
    <rPh sb="12" eb="17">
      <t>ムサシムラヤマシ</t>
    </rPh>
    <rPh sb="18" eb="21">
      <t>フッサシ</t>
    </rPh>
    <phoneticPr fontId="17"/>
  </si>
  <si>
    <t>アサヒサンクリーン在宅介護センター三鷹・訪問入浴</t>
    <rPh sb="9" eb="11">
      <t>ザイタク</t>
    </rPh>
    <rPh sb="11" eb="13">
      <t>カイゴ</t>
    </rPh>
    <rPh sb="17" eb="19">
      <t>ミタカ</t>
    </rPh>
    <rPh sb="20" eb="22">
      <t>ホウモン</t>
    </rPh>
    <rPh sb="22" eb="24">
      <t>ニュウヨク</t>
    </rPh>
    <phoneticPr fontId="6"/>
  </si>
  <si>
    <t>三鷹市井口1-24-9</t>
    <rPh sb="0" eb="3">
      <t>ミタカシ</t>
    </rPh>
    <rPh sb="3" eb="5">
      <t>イグチ</t>
    </rPh>
    <phoneticPr fontId="6"/>
  </si>
  <si>
    <t>府中市武蔵台2-20-16　メゾンド樹庵1階</t>
    <rPh sb="0" eb="3">
      <t>フチュウシ</t>
    </rPh>
    <rPh sb="3" eb="6">
      <t>ムサシダイ</t>
    </rPh>
    <rPh sb="18" eb="19">
      <t>ジュ</t>
    </rPh>
    <rPh sb="19" eb="20">
      <t>アン</t>
    </rPh>
    <rPh sb="21" eb="22">
      <t>カイ</t>
    </rPh>
    <phoneticPr fontId="6"/>
  </si>
  <si>
    <t>小平市仲町571-2　ラリーマンション　1階東号室</t>
    <rPh sb="21" eb="22">
      <t>カイ</t>
    </rPh>
    <rPh sb="22" eb="23">
      <t>ヒガシ</t>
    </rPh>
    <rPh sb="23" eb="25">
      <t>ゴウシツ</t>
    </rPh>
    <phoneticPr fontId="17"/>
  </si>
  <si>
    <t>小平市、東村山市、国分寺市、東大和市</t>
    <rPh sb="14" eb="15">
      <t>ヒガシ</t>
    </rPh>
    <rPh sb="15" eb="18">
      <t>ヤマトシ</t>
    </rPh>
    <phoneticPr fontId="2"/>
  </si>
  <si>
    <t>西東京市西原町1-4-6　サンハイツ1階101</t>
    <rPh sb="0" eb="4">
      <t>ニシトウキョウシ</t>
    </rPh>
    <rPh sb="4" eb="7">
      <t>ニシバラチョウ</t>
    </rPh>
    <rPh sb="19" eb="20">
      <t>カイ</t>
    </rPh>
    <phoneticPr fontId="6"/>
  </si>
  <si>
    <t>予防通所介護</t>
    <rPh sb="0" eb="2">
      <t>ヨボウ</t>
    </rPh>
    <rPh sb="2" eb="4">
      <t>ツウショ</t>
    </rPh>
    <rPh sb="4" eb="6">
      <t>カイゴ</t>
    </rPh>
    <phoneticPr fontId="17"/>
  </si>
  <si>
    <t>小平市仲町571-2　ラリーマンション　1階東号室</t>
    <rPh sb="21" eb="22">
      <t>カイ</t>
    </rPh>
    <rPh sb="22" eb="23">
      <t>ヒガシ</t>
    </rPh>
    <rPh sb="23" eb="24">
      <t>ゴウ</t>
    </rPh>
    <rPh sb="24" eb="25">
      <t>シツ</t>
    </rPh>
    <phoneticPr fontId="17"/>
  </si>
  <si>
    <t>介護老人福祉施設くぬぎ台</t>
    <rPh sb="0" eb="2">
      <t>カイゴ</t>
    </rPh>
    <rPh sb="2" eb="4">
      <t>ロウジン</t>
    </rPh>
    <rPh sb="4" eb="6">
      <t>フクシ</t>
    </rPh>
    <rPh sb="6" eb="8">
      <t>シセツ</t>
    </rPh>
    <rPh sb="11" eb="12">
      <t>ダイ</t>
    </rPh>
    <phoneticPr fontId="17"/>
  </si>
  <si>
    <t>神奈川県横浜市保土ヶ谷区川島町1363-1</t>
    <rPh sb="0" eb="4">
      <t>カナガワケン</t>
    </rPh>
    <rPh sb="4" eb="7">
      <t>ヨコハマシ</t>
    </rPh>
    <rPh sb="7" eb="12">
      <t>ホドガヤク</t>
    </rPh>
    <rPh sb="12" eb="14">
      <t>カワシマ</t>
    </rPh>
    <rPh sb="14" eb="15">
      <t>マチ</t>
    </rPh>
    <phoneticPr fontId="17"/>
  </si>
  <si>
    <t>045-370-5320</t>
    <phoneticPr fontId="17"/>
  </si>
  <si>
    <t>社会福祉法人　怡土福祉会</t>
    <rPh sb="0" eb="6">
      <t>シャカイフクシホウジン</t>
    </rPh>
    <rPh sb="7" eb="9">
      <t>イト</t>
    </rPh>
    <rPh sb="9" eb="11">
      <t>フクシ</t>
    </rPh>
    <rPh sb="11" eb="12">
      <t>カイ</t>
    </rPh>
    <phoneticPr fontId="17"/>
  </si>
  <si>
    <t>八王子市、町田市</t>
    <phoneticPr fontId="17"/>
  </si>
  <si>
    <t>訪問看護ステーションナースケア杉並</t>
    <rPh sb="0" eb="2">
      <t>ホウモン</t>
    </rPh>
    <rPh sb="2" eb="4">
      <t>カンゴ</t>
    </rPh>
    <rPh sb="15" eb="17">
      <t>スギナミ</t>
    </rPh>
    <phoneticPr fontId="17"/>
  </si>
  <si>
    <t>杉並区梅里2-34-26</t>
    <rPh sb="0" eb="3">
      <t>スギナミク</t>
    </rPh>
    <rPh sb="3" eb="5">
      <t>ウメザト</t>
    </rPh>
    <phoneticPr fontId="17"/>
  </si>
  <si>
    <t>03-6383-1753</t>
    <phoneticPr fontId="17"/>
  </si>
  <si>
    <t>有限会社　ナースケア</t>
    <rPh sb="0" eb="4">
      <t>ユウゲンガイシャ</t>
    </rPh>
    <phoneticPr fontId="17"/>
  </si>
  <si>
    <t>杉並区、中野区、練馬区</t>
    <rPh sb="0" eb="3">
      <t>スギナミク</t>
    </rPh>
    <rPh sb="4" eb="7">
      <t>ナカノク</t>
    </rPh>
    <rPh sb="8" eb="11">
      <t>ネリマク</t>
    </rPh>
    <phoneticPr fontId="17"/>
  </si>
  <si>
    <t>平成30年6月</t>
    <rPh sb="0" eb="2">
      <t>ヘイセイ</t>
    </rPh>
    <rPh sb="4" eb="5">
      <t>ネン</t>
    </rPh>
    <rPh sb="6" eb="7">
      <t>ガツ</t>
    </rPh>
    <phoneticPr fontId="15"/>
  </si>
  <si>
    <t>高根台ホーム</t>
    <rPh sb="0" eb="3">
      <t>タカネダイ</t>
    </rPh>
    <phoneticPr fontId="17"/>
  </si>
  <si>
    <t>平塚市万田888番地1</t>
    <rPh sb="0" eb="3">
      <t>ヒラツカシ</t>
    </rPh>
    <rPh sb="3" eb="5">
      <t>マンダ</t>
    </rPh>
    <rPh sb="8" eb="10">
      <t>バンチ</t>
    </rPh>
    <phoneticPr fontId="17"/>
  </si>
  <si>
    <t>0463-31-4972</t>
    <phoneticPr fontId="17"/>
  </si>
  <si>
    <t>社会福祉法人研水会</t>
    <rPh sb="0" eb="2">
      <t>シャカイ</t>
    </rPh>
    <rPh sb="2" eb="4">
      <t>フクシ</t>
    </rPh>
    <rPh sb="4" eb="6">
      <t>ホウジン</t>
    </rPh>
    <rPh sb="6" eb="7">
      <t>ケン</t>
    </rPh>
    <rPh sb="7" eb="8">
      <t>スイ</t>
    </rPh>
    <rPh sb="8" eb="9">
      <t>カイ</t>
    </rPh>
    <phoneticPr fontId="17"/>
  </si>
  <si>
    <t>日野市</t>
    <rPh sb="0" eb="3">
      <t>ヒノシ</t>
    </rPh>
    <phoneticPr fontId="17"/>
  </si>
  <si>
    <t>目黒区碑文谷6-1-18　高雅ホームズ学芸大211</t>
    <rPh sb="3" eb="6">
      <t>ヒモンヤ</t>
    </rPh>
    <rPh sb="13" eb="14">
      <t>タカ</t>
    </rPh>
    <rPh sb="14" eb="15">
      <t>ミヤビ</t>
    </rPh>
    <rPh sb="19" eb="22">
      <t>ガクゲイダイ</t>
    </rPh>
    <phoneticPr fontId="17"/>
  </si>
  <si>
    <t>世田谷区玉川台2-22-20　イイダアネックス７　304</t>
    <rPh sb="0" eb="4">
      <t>セタガヤク</t>
    </rPh>
    <rPh sb="4" eb="7">
      <t>タマガワダイ</t>
    </rPh>
    <phoneticPr fontId="6"/>
  </si>
  <si>
    <r>
      <t>平成30年6</t>
    </r>
    <r>
      <rPr>
        <sz val="11"/>
        <rFont val="ＭＳ Ｐゴシック"/>
        <family val="3"/>
        <charset val="128"/>
      </rPr>
      <t>月</t>
    </r>
    <rPh sb="0" eb="2">
      <t>ヘイセイ</t>
    </rPh>
    <rPh sb="4" eb="5">
      <t>ネン</t>
    </rPh>
    <rPh sb="6" eb="7">
      <t>ガツ</t>
    </rPh>
    <phoneticPr fontId="2"/>
  </si>
  <si>
    <t>平成30年6月</t>
    <rPh sb="4" eb="5">
      <t>ネン</t>
    </rPh>
    <rPh sb="6" eb="7">
      <t>ガツ</t>
    </rPh>
    <phoneticPr fontId="2"/>
  </si>
  <si>
    <t>北区志茂3-3-17</t>
    <rPh sb="0" eb="2">
      <t>キタク</t>
    </rPh>
    <rPh sb="2" eb="4">
      <t>シモ</t>
    </rPh>
    <phoneticPr fontId="17"/>
  </si>
  <si>
    <t>03-6715-7517</t>
    <phoneticPr fontId="17"/>
  </si>
  <si>
    <t>社会福祉法人うらら</t>
    <rPh sb="0" eb="2">
      <t>シャカイ</t>
    </rPh>
    <rPh sb="2" eb="4">
      <t>フクシ</t>
    </rPh>
    <rPh sb="4" eb="6">
      <t>ホウジン</t>
    </rPh>
    <phoneticPr fontId="17"/>
  </si>
  <si>
    <t>北区</t>
    <rPh sb="0" eb="2">
      <t>キタク</t>
    </rPh>
    <phoneticPr fontId="17"/>
  </si>
  <si>
    <t>第一号通所事業のうち介護予防通所介護に相当する事業</t>
    <phoneticPr fontId="17"/>
  </si>
  <si>
    <t>第一号訪問事業のうち介護予防訪問介護に相当する事業</t>
    <phoneticPr fontId="17"/>
  </si>
  <si>
    <t>中央本町ヘルパーステーション</t>
    <rPh sb="0" eb="2">
      <t>チュウオウ</t>
    </rPh>
    <rPh sb="2" eb="4">
      <t>ホンチョウ</t>
    </rPh>
    <phoneticPr fontId="17"/>
  </si>
  <si>
    <t>高齢者在宅サービスセンター中央本町</t>
    <rPh sb="0" eb="3">
      <t>コウレイシャ</t>
    </rPh>
    <rPh sb="3" eb="5">
      <t>ザイタク</t>
    </rPh>
    <rPh sb="13" eb="15">
      <t>チュウオウ</t>
    </rPh>
    <rPh sb="15" eb="17">
      <t>ホンチョウ</t>
    </rPh>
    <phoneticPr fontId="17"/>
  </si>
  <si>
    <t>足立区中央本町4-14-20</t>
    <rPh sb="0" eb="3">
      <t>アダチク</t>
    </rPh>
    <rPh sb="3" eb="5">
      <t>チュウオウ</t>
    </rPh>
    <rPh sb="5" eb="7">
      <t>ホンチョウ</t>
    </rPh>
    <phoneticPr fontId="17"/>
  </si>
  <si>
    <t>03-3886-0002</t>
    <phoneticPr fontId="17"/>
  </si>
  <si>
    <t>社会福祉法人杉の子</t>
    <rPh sb="0" eb="2">
      <t>シャカイ</t>
    </rPh>
    <rPh sb="2" eb="4">
      <t>フクシ</t>
    </rPh>
    <rPh sb="4" eb="6">
      <t>ホウジン</t>
    </rPh>
    <rPh sb="6" eb="7">
      <t>スギ</t>
    </rPh>
    <rPh sb="8" eb="9">
      <t>コ</t>
    </rPh>
    <phoneticPr fontId="17"/>
  </si>
  <si>
    <t>足立区</t>
    <rPh sb="0" eb="3">
      <t>アダチク</t>
    </rPh>
    <phoneticPr fontId="17"/>
  </si>
  <si>
    <t>平成30年7月</t>
    <rPh sb="0" eb="2">
      <t>ヘイセイ</t>
    </rPh>
    <rPh sb="4" eb="5">
      <t>ネン</t>
    </rPh>
    <rPh sb="6" eb="7">
      <t>ガツ</t>
    </rPh>
    <phoneticPr fontId="15"/>
  </si>
  <si>
    <t>事業者</t>
    <rPh sb="0" eb="3">
      <t>ジギョウシャ</t>
    </rPh>
    <phoneticPr fontId="17"/>
  </si>
  <si>
    <t>訪問看護</t>
    <rPh sb="0" eb="2">
      <t>ホウモン</t>
    </rPh>
    <rPh sb="2" eb="4">
      <t>カンゴ</t>
    </rPh>
    <phoneticPr fontId="17"/>
  </si>
  <si>
    <t>予防訪問看護</t>
    <rPh sb="0" eb="2">
      <t>ヨボウ</t>
    </rPh>
    <rPh sb="2" eb="4">
      <t>ホウモン</t>
    </rPh>
    <rPh sb="4" eb="6">
      <t>カンゴ</t>
    </rPh>
    <phoneticPr fontId="17"/>
  </si>
  <si>
    <t>平成30年3月</t>
    <rPh sb="0" eb="2">
      <t>ヘイセイ</t>
    </rPh>
    <rPh sb="4" eb="5">
      <t>ネン</t>
    </rPh>
    <rPh sb="6" eb="7">
      <t>ガツ</t>
    </rPh>
    <phoneticPr fontId="6"/>
  </si>
  <si>
    <t>訪問看護ステーションｎico</t>
    <rPh sb="0" eb="2">
      <t>ホウモン</t>
    </rPh>
    <rPh sb="2" eb="4">
      <t>カンゴ</t>
    </rPh>
    <phoneticPr fontId="17"/>
  </si>
  <si>
    <t>西東京市柳沢1-4-18</t>
    <rPh sb="0" eb="4">
      <t>ニシトウキョウシ</t>
    </rPh>
    <rPh sb="4" eb="6">
      <t>ヤナギサワ</t>
    </rPh>
    <phoneticPr fontId="17"/>
  </si>
  <si>
    <t>042-497-5257</t>
    <phoneticPr fontId="17"/>
  </si>
  <si>
    <t>株式会社ライフサポートnico</t>
    <rPh sb="0" eb="4">
      <t>カブシキガイシャ</t>
    </rPh>
    <phoneticPr fontId="17"/>
  </si>
  <si>
    <t>平成15年4月</t>
  </si>
  <si>
    <t>平成19年1月</t>
    <rPh sb="0" eb="2">
      <t>ヘイセイ</t>
    </rPh>
    <rPh sb="4" eb="5">
      <t>ネン</t>
    </rPh>
    <rPh sb="6" eb="7">
      <t>ガツ</t>
    </rPh>
    <phoneticPr fontId="17"/>
  </si>
  <si>
    <t>野方ヘルパーステーション</t>
    <rPh sb="0" eb="2">
      <t>ノガタ</t>
    </rPh>
    <phoneticPr fontId="17"/>
  </si>
  <si>
    <t>中野区鷺宮2-1-13</t>
    <rPh sb="0" eb="3">
      <t>ナカノク</t>
    </rPh>
    <rPh sb="3" eb="5">
      <t>サギノミヤ</t>
    </rPh>
    <phoneticPr fontId="17"/>
  </si>
  <si>
    <t>03-3336-1509</t>
    <phoneticPr fontId="17"/>
  </si>
  <si>
    <t>アサヒサンクリーン株式会社</t>
    <phoneticPr fontId="17"/>
  </si>
  <si>
    <t>中野区</t>
    <phoneticPr fontId="17"/>
  </si>
  <si>
    <t>予防訪問介護</t>
    <rPh sb="0" eb="2">
      <t>ヨボウ</t>
    </rPh>
    <rPh sb="2" eb="4">
      <t>ホウモン</t>
    </rPh>
    <rPh sb="4" eb="6">
      <t>カイゴ</t>
    </rPh>
    <phoneticPr fontId="17"/>
  </si>
  <si>
    <t>アサヒサンクリーン株式会社　介護事業部</t>
  </si>
  <si>
    <t>北区上十条３－３－１７</t>
  </si>
  <si>
    <t>03-5993-1730</t>
  </si>
  <si>
    <t>北区、板橋区、千代田区、足立区</t>
  </si>
  <si>
    <t>通所介護</t>
    <rPh sb="0" eb="2">
      <t>ツウショ</t>
    </rPh>
    <rPh sb="2" eb="4">
      <t>カイゴ</t>
    </rPh>
    <phoneticPr fontId="17"/>
  </si>
  <si>
    <t>平成17年11月</t>
    <rPh sb="0" eb="2">
      <t>ヘイセイ</t>
    </rPh>
    <rPh sb="4" eb="5">
      <t>ネン</t>
    </rPh>
    <rPh sb="7" eb="8">
      <t>ガツ</t>
    </rPh>
    <phoneticPr fontId="17"/>
  </si>
  <si>
    <t>十条台デイサービスセンター</t>
  </si>
  <si>
    <t>北区十条台一丁目６番３７号</t>
  </si>
  <si>
    <t>北赤羽デイサービスセンター</t>
  </si>
  <si>
    <t>北区赤羽北二丁目15番赤羽北2丁目団地第1号棟第101号室</t>
  </si>
  <si>
    <t>03-5963-6601</t>
  </si>
  <si>
    <t>アサヒサンクリーン　株式会社</t>
  </si>
  <si>
    <t>北赤羽ヘルパーステーション</t>
  </si>
  <si>
    <t>北区赤羽北二丁目15番赤羽北2丁目団地第1号棟101号室</t>
  </si>
  <si>
    <t>03-5963-6603</t>
  </si>
  <si>
    <t>平成22年6月</t>
    <rPh sb="0" eb="2">
      <t>ヘイセイ</t>
    </rPh>
    <rPh sb="4" eb="5">
      <t>ネン</t>
    </rPh>
    <rPh sb="6" eb="7">
      <t>ガツ</t>
    </rPh>
    <phoneticPr fontId="17"/>
  </si>
  <si>
    <t>アサヒサンクリーン在宅介護センター荒川</t>
    <phoneticPr fontId="6"/>
  </si>
  <si>
    <t>荒川区東日暮里５－３６－５阿部ビル１０１号室</t>
    <phoneticPr fontId="6"/>
  </si>
  <si>
    <t>03-3806-1020)</t>
    <phoneticPr fontId="6"/>
  </si>
  <si>
    <t>アサヒサンクリーン株式会社</t>
    <phoneticPr fontId="6"/>
  </si>
  <si>
    <t>予防訪問入浴</t>
    <rPh sb="0" eb="2">
      <t>ヨボウ</t>
    </rPh>
    <rPh sb="2" eb="4">
      <t>ホウモン</t>
    </rPh>
    <rPh sb="4" eb="6">
      <t>ニュウヨク</t>
    </rPh>
    <phoneticPr fontId="17"/>
  </si>
  <si>
    <t>平成25年1月</t>
    <rPh sb="0" eb="2">
      <t>ヘイセイ</t>
    </rPh>
    <rPh sb="4" eb="5">
      <t>ネン</t>
    </rPh>
    <rPh sb="6" eb="7">
      <t>ガツ</t>
    </rPh>
    <phoneticPr fontId="17"/>
  </si>
  <si>
    <t>平成26年1月</t>
    <rPh sb="0" eb="2">
      <t>ヘイセイ</t>
    </rPh>
    <rPh sb="4" eb="5">
      <t>ネン</t>
    </rPh>
    <rPh sb="6" eb="7">
      <t>ガツ</t>
    </rPh>
    <phoneticPr fontId="17"/>
  </si>
  <si>
    <t>アサヒサンクリーン　清瀬　デイサービスセンター</t>
  </si>
  <si>
    <t>0424-93-7311</t>
  </si>
  <si>
    <t>清瀬市、東村山市、東村山市、小平市、西東京市</t>
  </si>
  <si>
    <t>予防短期入所</t>
    <rPh sb="0" eb="2">
      <t>ヨボウ</t>
    </rPh>
    <rPh sb="2" eb="4">
      <t>タンキ</t>
    </rPh>
    <rPh sb="4" eb="6">
      <t>ニュウショ</t>
    </rPh>
    <phoneticPr fontId="17"/>
  </si>
  <si>
    <t>アサヒサンクリーン　　清瀬　ショートステイ</t>
  </si>
  <si>
    <t>清瀬市、東村山市、東久留米市、小平市、西東京市、立川市、東大和市</t>
    <rPh sb="24" eb="26">
      <t>タチカワ</t>
    </rPh>
    <rPh sb="26" eb="27">
      <t>シ</t>
    </rPh>
    <rPh sb="28" eb="32">
      <t>ヒガシヤマトシ</t>
    </rPh>
    <phoneticPr fontId="2"/>
  </si>
  <si>
    <t>アサヒサンクリーン　板橋営業所</t>
    <rPh sb="10" eb="12">
      <t>イタバシ</t>
    </rPh>
    <rPh sb="12" eb="15">
      <t>エイギョウショ</t>
    </rPh>
    <phoneticPr fontId="6"/>
  </si>
  <si>
    <t>板橋区蓮根３－２８－１３　ピュアフォレスト西台１０２号</t>
    <rPh sb="0" eb="3">
      <t>イタバシク</t>
    </rPh>
    <rPh sb="3" eb="5">
      <t>ハスネ</t>
    </rPh>
    <rPh sb="21" eb="23">
      <t>ニシダイ</t>
    </rPh>
    <rPh sb="26" eb="27">
      <t>ゴウ</t>
    </rPh>
    <phoneticPr fontId="6"/>
  </si>
  <si>
    <t>03-5915-5532</t>
  </si>
  <si>
    <t>地域密着型通所介護</t>
    <rPh sb="0" eb="2">
      <t>チイキ</t>
    </rPh>
    <rPh sb="2" eb="4">
      <t>ミッチャク</t>
    </rPh>
    <rPh sb="4" eb="5">
      <t>ガタ</t>
    </rPh>
    <rPh sb="5" eb="7">
      <t>ツウショ</t>
    </rPh>
    <rPh sb="7" eb="9">
      <t>カイゴ</t>
    </rPh>
    <phoneticPr fontId="17"/>
  </si>
  <si>
    <t>ファミリーデイサービスセンター多摩平</t>
    <rPh sb="15" eb="17">
      <t>タマ</t>
    </rPh>
    <rPh sb="17" eb="18">
      <t>ダイラ</t>
    </rPh>
    <phoneticPr fontId="17"/>
  </si>
  <si>
    <t>日野市多摩平5-4-17</t>
    <rPh sb="0" eb="3">
      <t>ヒノシ</t>
    </rPh>
    <rPh sb="3" eb="6">
      <t>タマダイラ</t>
    </rPh>
    <phoneticPr fontId="17"/>
  </si>
  <si>
    <t>042-589-7227</t>
    <phoneticPr fontId="17"/>
  </si>
  <si>
    <t>社会福祉法人清心福祉会</t>
    <rPh sb="0" eb="2">
      <t>シャカイ</t>
    </rPh>
    <rPh sb="2" eb="4">
      <t>フクシ</t>
    </rPh>
    <rPh sb="4" eb="6">
      <t>ホウジン</t>
    </rPh>
    <rPh sb="6" eb="8">
      <t>セイシン</t>
    </rPh>
    <rPh sb="8" eb="10">
      <t>フクシ</t>
    </rPh>
    <rPh sb="10" eb="11">
      <t>カイ</t>
    </rPh>
    <phoneticPr fontId="17"/>
  </si>
  <si>
    <t>介護予防通所介護</t>
    <rPh sb="0" eb="2">
      <t>カイゴ</t>
    </rPh>
    <rPh sb="2" eb="4">
      <t>ヨボウ</t>
    </rPh>
    <rPh sb="4" eb="6">
      <t>ツウショ</t>
    </rPh>
    <rPh sb="6" eb="8">
      <t>カイゴ</t>
    </rPh>
    <phoneticPr fontId="17"/>
  </si>
  <si>
    <t>平成21年11月</t>
    <rPh sb="4" eb="5">
      <t>ネン</t>
    </rPh>
    <rPh sb="7" eb="8">
      <t>ガツ</t>
    </rPh>
    <phoneticPr fontId="17"/>
  </si>
  <si>
    <t>第一号通所事業のうち介護予防通所介護に相当する事業</t>
    <rPh sb="0" eb="2">
      <t>ダイイチ</t>
    </rPh>
    <rPh sb="2" eb="3">
      <t>ゴウ</t>
    </rPh>
    <rPh sb="3" eb="5">
      <t>ツウショ</t>
    </rPh>
    <rPh sb="5" eb="7">
      <t>ジギョウ</t>
    </rPh>
    <rPh sb="10" eb="12">
      <t>カイゴ</t>
    </rPh>
    <rPh sb="12" eb="14">
      <t>ヨボウ</t>
    </rPh>
    <rPh sb="14" eb="16">
      <t>ツウショ</t>
    </rPh>
    <rPh sb="16" eb="18">
      <t>カイゴ</t>
    </rPh>
    <rPh sb="19" eb="21">
      <t>ソウトウ</t>
    </rPh>
    <rPh sb="23" eb="25">
      <t>ジギョウ</t>
    </rPh>
    <phoneticPr fontId="17"/>
  </si>
  <si>
    <t>トータスケア株式会社</t>
    <rPh sb="6" eb="8">
      <t>カブシキ</t>
    </rPh>
    <rPh sb="8" eb="10">
      <t>カイシャ</t>
    </rPh>
    <phoneticPr fontId="17"/>
  </si>
  <si>
    <t>江東区亀戸1-31-9杉村ﾚｼﾞﾃﾞﾝｽ201</t>
    <rPh sb="0" eb="3">
      <t>コウトウク</t>
    </rPh>
    <rPh sb="3" eb="5">
      <t>カメイド</t>
    </rPh>
    <rPh sb="11" eb="13">
      <t>スギムラ</t>
    </rPh>
    <phoneticPr fontId="17"/>
  </si>
  <si>
    <t>03-6322-3429</t>
    <phoneticPr fontId="17"/>
  </si>
  <si>
    <t>平成18年4月</t>
  </si>
  <si>
    <t>平成27年6月</t>
    <rPh sb="0" eb="2">
      <t>ヘイセイ</t>
    </rPh>
    <rPh sb="4" eb="5">
      <t>ネン</t>
    </rPh>
    <rPh sb="6" eb="7">
      <t>ガツ</t>
    </rPh>
    <phoneticPr fontId="17"/>
  </si>
  <si>
    <t>平成29年7月</t>
    <rPh sb="0" eb="2">
      <t>ヘイセイ</t>
    </rPh>
    <rPh sb="4" eb="5">
      <t>ネン</t>
    </rPh>
    <rPh sb="6" eb="7">
      <t>ガツ</t>
    </rPh>
    <phoneticPr fontId="17"/>
  </si>
  <si>
    <t>平成19年10月</t>
    <rPh sb="0" eb="2">
      <t>ヘイセイ</t>
    </rPh>
    <rPh sb="4" eb="5">
      <t>ネン</t>
    </rPh>
    <rPh sb="7" eb="8">
      <t>ガツ</t>
    </rPh>
    <phoneticPr fontId="17"/>
  </si>
  <si>
    <t>平成19年5月</t>
    <rPh sb="0" eb="2">
      <t>ヘイセイ</t>
    </rPh>
    <rPh sb="4" eb="5">
      <t>ネン</t>
    </rPh>
    <rPh sb="6" eb="7">
      <t>ガツ</t>
    </rPh>
    <phoneticPr fontId="17"/>
  </si>
  <si>
    <t>訪問介護</t>
    <rPh sb="0" eb="2">
      <t>ホウモン</t>
    </rPh>
    <rPh sb="2" eb="4">
      <t>カイゴ</t>
    </rPh>
    <phoneticPr fontId="17"/>
  </si>
  <si>
    <t>ウエルガーデン春日部</t>
    <rPh sb="7" eb="10">
      <t>カスカベ</t>
    </rPh>
    <phoneticPr fontId="17"/>
  </si>
  <si>
    <t>埼玉県春日部市内牧3701-8</t>
    <rPh sb="0" eb="3">
      <t>サイタマケン</t>
    </rPh>
    <rPh sb="3" eb="7">
      <t>カスカベシ</t>
    </rPh>
    <rPh sb="7" eb="9">
      <t>ウチマキ</t>
    </rPh>
    <phoneticPr fontId="17"/>
  </si>
  <si>
    <t>048-755-4165</t>
    <phoneticPr fontId="17"/>
  </si>
  <si>
    <t>社会福祉法人ウエルガーデン</t>
    <rPh sb="0" eb="2">
      <t>シャカイ</t>
    </rPh>
    <rPh sb="2" eb="4">
      <t>フクシ</t>
    </rPh>
    <rPh sb="4" eb="6">
      <t>ホウジン</t>
    </rPh>
    <phoneticPr fontId="17"/>
  </si>
  <si>
    <t>埼玉県川口市青木5丁目17番23号</t>
    <rPh sb="0" eb="3">
      <t>サイタマケン</t>
    </rPh>
    <rPh sb="3" eb="6">
      <t>カワグチシ</t>
    </rPh>
    <rPh sb="6" eb="8">
      <t>アオキ</t>
    </rPh>
    <rPh sb="9" eb="11">
      <t>チョウメ</t>
    </rPh>
    <rPh sb="13" eb="14">
      <t>バン</t>
    </rPh>
    <rPh sb="16" eb="17">
      <t>ゴウ</t>
    </rPh>
    <phoneticPr fontId="17"/>
  </si>
  <si>
    <t>048-299-9311</t>
    <phoneticPr fontId="17"/>
  </si>
  <si>
    <t>社会福祉法人あすか福祉会</t>
    <rPh sb="0" eb="2">
      <t>シャカイ</t>
    </rPh>
    <rPh sb="2" eb="4">
      <t>フクシ</t>
    </rPh>
    <rPh sb="4" eb="6">
      <t>ホウジン</t>
    </rPh>
    <rPh sb="9" eb="11">
      <t>フクシ</t>
    </rPh>
    <rPh sb="11" eb="12">
      <t>カイ</t>
    </rPh>
    <phoneticPr fontId="17"/>
  </si>
  <si>
    <t>北区、台東区</t>
    <rPh sb="0" eb="2">
      <t>キタク</t>
    </rPh>
    <rPh sb="3" eb="6">
      <t>タイトウク</t>
    </rPh>
    <phoneticPr fontId="17"/>
  </si>
  <si>
    <t>太陽訪問看護ステーション</t>
    <rPh sb="0" eb="2">
      <t>タイヨウ</t>
    </rPh>
    <rPh sb="2" eb="4">
      <t>ホウモン</t>
    </rPh>
    <rPh sb="4" eb="6">
      <t>カンゴ</t>
    </rPh>
    <phoneticPr fontId="17"/>
  </si>
  <si>
    <t>杉並区松庵3-39-4</t>
    <rPh sb="0" eb="3">
      <t>スギナミク</t>
    </rPh>
    <rPh sb="3" eb="5">
      <t>ショウアン</t>
    </rPh>
    <phoneticPr fontId="17"/>
  </si>
  <si>
    <t>03-6315-2664</t>
    <phoneticPr fontId="17"/>
  </si>
  <si>
    <t>有限会社メディカル・ケア・サービス山中</t>
    <rPh sb="0" eb="2">
      <t>ユウゲン</t>
    </rPh>
    <rPh sb="2" eb="4">
      <t>カイシャ</t>
    </rPh>
    <rPh sb="17" eb="19">
      <t>ヤマナカ</t>
    </rPh>
    <phoneticPr fontId="17"/>
  </si>
  <si>
    <t>杉並区</t>
    <rPh sb="0" eb="3">
      <t>スギナミク</t>
    </rPh>
    <phoneticPr fontId="17"/>
  </si>
  <si>
    <t>埼玉県さいたま市、江戸川区、練馬区</t>
    <rPh sb="0" eb="3">
      <t>サイタマケン</t>
    </rPh>
    <rPh sb="7" eb="8">
      <t>シ</t>
    </rPh>
    <rPh sb="9" eb="13">
      <t>エドガワク</t>
    </rPh>
    <rPh sb="14" eb="17">
      <t>ネリマク</t>
    </rPh>
    <phoneticPr fontId="17"/>
  </si>
  <si>
    <t>在宅看護センター　ひまわり</t>
    <rPh sb="0" eb="2">
      <t>ザイタク</t>
    </rPh>
    <rPh sb="2" eb="4">
      <t>カンゴ</t>
    </rPh>
    <phoneticPr fontId="17"/>
  </si>
  <si>
    <t>03-6424-8830</t>
    <phoneticPr fontId="17"/>
  </si>
  <si>
    <t>K&amp;Y株式会社</t>
    <rPh sb="3" eb="5">
      <t>カブシキ</t>
    </rPh>
    <rPh sb="5" eb="7">
      <t>カイシャ</t>
    </rPh>
    <phoneticPr fontId="17"/>
  </si>
  <si>
    <t>株式会社　サン・ケアネット</t>
    <phoneticPr fontId="21"/>
  </si>
  <si>
    <t>新宿区愛住町２３Ｗｏｏｄｙ２１　７階</t>
    <phoneticPr fontId="17"/>
  </si>
  <si>
    <t>平成27年6月</t>
    <rPh sb="0" eb="2">
      <t>ヘイセイ</t>
    </rPh>
    <rPh sb="4" eb="5">
      <t>ネン</t>
    </rPh>
    <rPh sb="6" eb="7">
      <t>ガツ</t>
    </rPh>
    <phoneticPr fontId="17"/>
  </si>
  <si>
    <t>平成23年11月</t>
    <rPh sb="0" eb="2">
      <t>ヘイセイ</t>
    </rPh>
    <rPh sb="4" eb="5">
      <t>ネン</t>
    </rPh>
    <rPh sb="7" eb="8">
      <t>ガツ</t>
    </rPh>
    <phoneticPr fontId="17"/>
  </si>
  <si>
    <t>訪問介護</t>
    <rPh sb="0" eb="2">
      <t>ホウモン</t>
    </rPh>
    <rPh sb="2" eb="4">
      <t>カイゴ</t>
    </rPh>
    <phoneticPr fontId="17"/>
  </si>
  <si>
    <t>平成30年6月</t>
    <rPh sb="0" eb="2">
      <t>ヘイセイ</t>
    </rPh>
    <rPh sb="4" eb="5">
      <t>ネン</t>
    </rPh>
    <rPh sb="6" eb="7">
      <t>ガツ</t>
    </rPh>
    <phoneticPr fontId="17"/>
  </si>
  <si>
    <t>平成２３年１０月</t>
  </si>
  <si>
    <t>平成２０年２月</t>
    <rPh sb="0" eb="2">
      <t>ヘイセイ</t>
    </rPh>
    <rPh sb="4" eb="5">
      <t>ネン</t>
    </rPh>
    <rPh sb="6" eb="7">
      <t>ガツ</t>
    </rPh>
    <phoneticPr fontId="17"/>
  </si>
  <si>
    <t>ジャパンケア新宿南</t>
    <rPh sb="8" eb="9">
      <t>ミナミ</t>
    </rPh>
    <phoneticPr fontId="17"/>
  </si>
  <si>
    <t>新宿区若松町11番14号多田ﾋﾞﾙ1階</t>
    <rPh sb="0" eb="3">
      <t>シンジュクク</t>
    </rPh>
    <rPh sb="3" eb="5">
      <t>ワカマツ</t>
    </rPh>
    <rPh sb="5" eb="6">
      <t>マチ</t>
    </rPh>
    <rPh sb="8" eb="9">
      <t>バン</t>
    </rPh>
    <rPh sb="11" eb="12">
      <t>ゴウ</t>
    </rPh>
    <rPh sb="12" eb="14">
      <t>タダ</t>
    </rPh>
    <rPh sb="18" eb="19">
      <t>カイ</t>
    </rPh>
    <phoneticPr fontId="17"/>
  </si>
  <si>
    <t>フィットネスデイ　もあ</t>
    <phoneticPr fontId="17"/>
  </si>
  <si>
    <t>おおきなき上石神井</t>
    <phoneticPr fontId="17"/>
  </si>
  <si>
    <t>特別養護老人ホーム　孝の季苑</t>
    <rPh sb="0" eb="2">
      <t>トクベツ</t>
    </rPh>
    <rPh sb="2" eb="4">
      <t>ヨウゴ</t>
    </rPh>
    <rPh sb="4" eb="6">
      <t>ロウジン</t>
    </rPh>
    <rPh sb="10" eb="11">
      <t>タカシ</t>
    </rPh>
    <rPh sb="12" eb="13">
      <t>キ</t>
    </rPh>
    <rPh sb="13" eb="14">
      <t>エン</t>
    </rPh>
    <phoneticPr fontId="17"/>
  </si>
  <si>
    <t>みなみ東京訪問看護ステーション</t>
    <phoneticPr fontId="17"/>
  </si>
  <si>
    <t>平成23年9月</t>
    <rPh sb="0" eb="2">
      <t>ヘイセイ</t>
    </rPh>
    <rPh sb="4" eb="5">
      <t>ネン</t>
    </rPh>
    <rPh sb="6" eb="7">
      <t>ガツ</t>
    </rPh>
    <phoneticPr fontId="8"/>
  </si>
  <si>
    <t>平成28年3月</t>
    <rPh sb="0" eb="2">
      <t>ヘイセイ</t>
    </rPh>
    <rPh sb="4" eb="5">
      <t>ネン</t>
    </rPh>
    <rPh sb="6" eb="7">
      <t>ガツ</t>
    </rPh>
    <phoneticPr fontId="8"/>
  </si>
  <si>
    <t>トータルライフケア蒲田　訪問看護ステーション</t>
    <phoneticPr fontId="6"/>
  </si>
  <si>
    <t>平成30年7月</t>
    <rPh sb="0" eb="2">
      <t>ヘイセイ</t>
    </rPh>
    <rPh sb="4" eb="5">
      <t>ネン</t>
    </rPh>
    <rPh sb="6" eb="7">
      <t>ガツ</t>
    </rPh>
    <phoneticPr fontId="17"/>
  </si>
  <si>
    <t>滝野川ホームヘルプサービス</t>
    <rPh sb="0" eb="3">
      <t>タキノガワ</t>
    </rPh>
    <phoneticPr fontId="17"/>
  </si>
  <si>
    <t>北区滝野川2-32-12滝野川病院5階</t>
    <rPh sb="0" eb="2">
      <t>キタク</t>
    </rPh>
    <rPh sb="2" eb="5">
      <t>タキノガワ</t>
    </rPh>
    <rPh sb="12" eb="15">
      <t>タキノガワ</t>
    </rPh>
    <rPh sb="15" eb="17">
      <t>ビョウイン</t>
    </rPh>
    <rPh sb="18" eb="19">
      <t>カイ</t>
    </rPh>
    <phoneticPr fontId="17"/>
  </si>
  <si>
    <t>03-5907-2232</t>
    <phoneticPr fontId="17"/>
  </si>
  <si>
    <t>社会福祉法人新栄会</t>
    <rPh sb="0" eb="2">
      <t>シャカイ</t>
    </rPh>
    <rPh sb="2" eb="4">
      <t>フクシ</t>
    </rPh>
    <rPh sb="4" eb="6">
      <t>ホウジン</t>
    </rPh>
    <rPh sb="6" eb="8">
      <t>シンエイ</t>
    </rPh>
    <rPh sb="8" eb="9">
      <t>カイ</t>
    </rPh>
    <phoneticPr fontId="17"/>
  </si>
  <si>
    <t>優っくり小規模多機能介護石神井台沼辺</t>
    <rPh sb="0" eb="1">
      <t>ユウ</t>
    </rPh>
    <rPh sb="4" eb="7">
      <t>ショウキボ</t>
    </rPh>
    <rPh sb="7" eb="10">
      <t>タキノウ</t>
    </rPh>
    <rPh sb="10" eb="12">
      <t>カイゴ</t>
    </rPh>
    <rPh sb="12" eb="15">
      <t>シャクジイ</t>
    </rPh>
    <rPh sb="15" eb="16">
      <t>ダイ</t>
    </rPh>
    <rPh sb="16" eb="18">
      <t>ヌマベ</t>
    </rPh>
    <phoneticPr fontId="17"/>
  </si>
  <si>
    <t>優っくり小規模多機能介護乃木坂</t>
    <rPh sb="0" eb="1">
      <t>ユウ</t>
    </rPh>
    <rPh sb="4" eb="7">
      <t>ショウキボ</t>
    </rPh>
    <rPh sb="7" eb="10">
      <t>タキノウ</t>
    </rPh>
    <rPh sb="10" eb="12">
      <t>カイゴ</t>
    </rPh>
    <rPh sb="12" eb="15">
      <t>ノギザカ</t>
    </rPh>
    <phoneticPr fontId="17"/>
  </si>
  <si>
    <t>練馬区石神井台2-7-5</t>
    <rPh sb="0" eb="3">
      <t>ネリマク</t>
    </rPh>
    <rPh sb="3" eb="6">
      <t>シャクジイ</t>
    </rPh>
    <rPh sb="6" eb="7">
      <t>ダイ</t>
    </rPh>
    <phoneticPr fontId="17"/>
  </si>
  <si>
    <t>03-5923-7100</t>
    <phoneticPr fontId="17"/>
  </si>
  <si>
    <t>03-6804-5267</t>
    <phoneticPr fontId="17"/>
  </si>
  <si>
    <t>港区赤坂9-4-2</t>
    <rPh sb="0" eb="2">
      <t>ミナトク</t>
    </rPh>
    <rPh sb="2" eb="4">
      <t>アカサカ</t>
    </rPh>
    <phoneticPr fontId="17"/>
  </si>
  <si>
    <t>社会福祉法人奉優会</t>
    <rPh sb="0" eb="2">
      <t>シャカイ</t>
    </rPh>
    <rPh sb="2" eb="4">
      <t>フクシ</t>
    </rPh>
    <rPh sb="4" eb="6">
      <t>ホウジン</t>
    </rPh>
    <rPh sb="6" eb="7">
      <t>ホウ</t>
    </rPh>
    <rPh sb="7" eb="8">
      <t>ユウ</t>
    </rPh>
    <rPh sb="8" eb="9">
      <t>カイ</t>
    </rPh>
    <phoneticPr fontId="17"/>
  </si>
  <si>
    <t>北区</t>
    <phoneticPr fontId="17"/>
  </si>
  <si>
    <t>平成30年8月</t>
    <rPh sb="0" eb="2">
      <t>ヘイセイ</t>
    </rPh>
    <rPh sb="4" eb="5">
      <t>ネン</t>
    </rPh>
    <rPh sb="6" eb="7">
      <t>ガツ</t>
    </rPh>
    <phoneticPr fontId="15"/>
  </si>
  <si>
    <r>
      <t>平成30年8</t>
    </r>
    <r>
      <rPr>
        <sz val="11"/>
        <rFont val="ＭＳ Ｐゴシック"/>
        <family val="3"/>
        <charset val="128"/>
      </rPr>
      <t>月</t>
    </r>
    <rPh sb="0" eb="2">
      <t>ヘイセイ</t>
    </rPh>
    <rPh sb="4" eb="5">
      <t>ネン</t>
    </rPh>
    <rPh sb="6" eb="7">
      <t>ガツ</t>
    </rPh>
    <phoneticPr fontId="2"/>
  </si>
  <si>
    <t>平成26年6月</t>
    <rPh sb="0" eb="2">
      <t>ヘイセイ</t>
    </rPh>
    <rPh sb="4" eb="5">
      <t>ネン</t>
    </rPh>
    <phoneticPr fontId="2"/>
  </si>
  <si>
    <t>葛飾区東新小岩１－４０－１０リバティーヌ喜久屋２階</t>
    <rPh sb="20" eb="22">
      <t>ヨシヒサ</t>
    </rPh>
    <rPh sb="22" eb="23">
      <t>ヤ</t>
    </rPh>
    <rPh sb="24" eb="25">
      <t>カイ</t>
    </rPh>
    <phoneticPr fontId="17"/>
  </si>
  <si>
    <t>03-6880-3600</t>
    <phoneticPr fontId="17"/>
  </si>
  <si>
    <t>SOMPOケア 代々木 訪問介護</t>
    <rPh sb="8" eb="11">
      <t>ヨヨギ</t>
    </rPh>
    <rPh sb="12" eb="14">
      <t>ホウモン</t>
    </rPh>
    <rPh sb="14" eb="16">
      <t>カイゴ</t>
    </rPh>
    <phoneticPr fontId="17"/>
  </si>
  <si>
    <t>渋谷区代々木2-21-11ベルテ代々木Ⅱ01号室</t>
    <rPh sb="0" eb="3">
      <t>シブヤク</t>
    </rPh>
    <rPh sb="3" eb="6">
      <t>ヨヨギ</t>
    </rPh>
    <rPh sb="16" eb="19">
      <t>ヨヨギ</t>
    </rPh>
    <rPh sb="22" eb="24">
      <t>ゴウシツ</t>
    </rPh>
    <phoneticPr fontId="17"/>
  </si>
  <si>
    <t>03-5304-2980</t>
    <phoneticPr fontId="17"/>
  </si>
  <si>
    <t>SOMPOケア株式会社</t>
    <rPh sb="7" eb="11">
      <t>カブシキガイシャ</t>
    </rPh>
    <phoneticPr fontId="17"/>
  </si>
  <si>
    <t>ジャパンケア代々木</t>
    <rPh sb="6" eb="9">
      <t>ヨヨギ</t>
    </rPh>
    <phoneticPr fontId="17"/>
  </si>
  <si>
    <t>新宿</t>
    <rPh sb="0" eb="2">
      <t>シンジュク</t>
    </rPh>
    <phoneticPr fontId="17"/>
  </si>
  <si>
    <t>平成20年2月</t>
    <rPh sb="0" eb="2">
      <t>ヘイセイ</t>
    </rPh>
    <rPh sb="4" eb="5">
      <t>ネン</t>
    </rPh>
    <rPh sb="6" eb="7">
      <t>ガツ</t>
    </rPh>
    <phoneticPr fontId="17"/>
  </si>
  <si>
    <t>優っくり小規模多機能介護下馬</t>
    <rPh sb="0" eb="1">
      <t>ユウ</t>
    </rPh>
    <rPh sb="4" eb="7">
      <t>ショウキボ</t>
    </rPh>
    <rPh sb="7" eb="10">
      <t>タキノウ</t>
    </rPh>
    <rPh sb="10" eb="12">
      <t>カイゴ</t>
    </rPh>
    <rPh sb="12" eb="13">
      <t>シモ</t>
    </rPh>
    <rPh sb="13" eb="14">
      <t>ウマ</t>
    </rPh>
    <phoneticPr fontId="17"/>
  </si>
  <si>
    <t>世田谷区下馬2-25-8</t>
    <rPh sb="0" eb="4">
      <t>セタガヤク</t>
    </rPh>
    <rPh sb="4" eb="6">
      <t>シモウマ</t>
    </rPh>
    <phoneticPr fontId="17"/>
  </si>
  <si>
    <t>03-6805-5623</t>
    <phoneticPr fontId="17"/>
  </si>
  <si>
    <t>03-6805-5620</t>
    <phoneticPr fontId="17"/>
  </si>
  <si>
    <t>特別養護老人ホーム下馬の家</t>
    <rPh sb="0" eb="2">
      <t>トクベツ</t>
    </rPh>
    <rPh sb="2" eb="4">
      <t>ヨウゴ</t>
    </rPh>
    <rPh sb="4" eb="6">
      <t>ロウジン</t>
    </rPh>
    <rPh sb="9" eb="11">
      <t>シモウマ</t>
    </rPh>
    <rPh sb="12" eb="13">
      <t>イエ</t>
    </rPh>
    <phoneticPr fontId="17"/>
  </si>
  <si>
    <t>平成30年8月</t>
    <rPh sb="0" eb="2">
      <t>ヘイセイ</t>
    </rPh>
    <rPh sb="4" eb="5">
      <t>ネン</t>
    </rPh>
    <rPh sb="6" eb="7">
      <t>ガツ</t>
    </rPh>
    <phoneticPr fontId="6"/>
  </si>
  <si>
    <t>ホウカンTOKYO</t>
    <phoneticPr fontId="17"/>
  </si>
  <si>
    <t>03-5787-8220</t>
    <phoneticPr fontId="17"/>
  </si>
  <si>
    <t>株式会社メディステップ</t>
    <rPh sb="0" eb="2">
      <t>カブシキ</t>
    </rPh>
    <rPh sb="2" eb="4">
      <t>カイシャ</t>
    </rPh>
    <phoneticPr fontId="17"/>
  </si>
  <si>
    <t>平成28年3月</t>
    <rPh sb="0" eb="2">
      <t>ヘイセイ</t>
    </rPh>
    <rPh sb="4" eb="5">
      <t>ネン</t>
    </rPh>
    <rPh sb="6" eb="7">
      <t>ガツ</t>
    </rPh>
    <phoneticPr fontId="6"/>
  </si>
  <si>
    <t>新宿区、千代田区、港区、渋谷区、中野区、杉並区、豊島区</t>
    <phoneticPr fontId="17"/>
  </si>
  <si>
    <t>平成30年8月</t>
    <rPh sb="0" eb="2">
      <t>ヘイセイ</t>
    </rPh>
    <rPh sb="4" eb="5">
      <t>ネン</t>
    </rPh>
    <rPh sb="6" eb="7">
      <t>ガツ</t>
    </rPh>
    <phoneticPr fontId="17"/>
  </si>
  <si>
    <t>デイサービスひまわりⅢ志茂</t>
    <rPh sb="11" eb="13">
      <t>シモ</t>
    </rPh>
    <phoneticPr fontId="17"/>
  </si>
  <si>
    <t>北区志茂2-50-1</t>
    <rPh sb="0" eb="2">
      <t>キタク</t>
    </rPh>
    <rPh sb="2" eb="4">
      <t>シモ</t>
    </rPh>
    <phoneticPr fontId="17"/>
  </si>
  <si>
    <t>03-3598-9871</t>
    <phoneticPr fontId="17"/>
  </si>
  <si>
    <t>株式会社ひまわりサービス</t>
    <rPh sb="0" eb="4">
      <t>カブシキガイシャ</t>
    </rPh>
    <phoneticPr fontId="17"/>
  </si>
  <si>
    <t>北区</t>
    <rPh sb="0" eb="2">
      <t>キタク</t>
    </rPh>
    <phoneticPr fontId="17"/>
  </si>
  <si>
    <t>北区、板橋区</t>
    <rPh sb="0" eb="2">
      <t>キタク</t>
    </rPh>
    <rPh sb="3" eb="6">
      <t>イタバシク</t>
    </rPh>
    <phoneticPr fontId="17"/>
  </si>
  <si>
    <t>フィットネスデイひまわりⅣ見次</t>
    <rPh sb="13" eb="15">
      <t>ミツギ</t>
    </rPh>
    <phoneticPr fontId="17"/>
  </si>
  <si>
    <t>板橋区前野町3-44-2</t>
    <rPh sb="0" eb="3">
      <t>イタバシク</t>
    </rPh>
    <rPh sb="3" eb="5">
      <t>マエノ</t>
    </rPh>
    <rPh sb="5" eb="6">
      <t>マチ</t>
    </rPh>
    <phoneticPr fontId="17"/>
  </si>
  <si>
    <t>03-5914-5050</t>
  </si>
  <si>
    <t>武蔵村山市榎3-51-2　サウスウインド1F</t>
    <rPh sb="0" eb="5">
      <t>ムサシムラヤマシ</t>
    </rPh>
    <rPh sb="5" eb="6">
      <t>エノキ</t>
    </rPh>
    <phoneticPr fontId="17"/>
  </si>
  <si>
    <t>東青梅デイサービスセンター</t>
    <rPh sb="0" eb="3">
      <t>ヒガシオウメ</t>
    </rPh>
    <phoneticPr fontId="17"/>
  </si>
  <si>
    <t>東青梅デイサービスセンターすずらん</t>
    <rPh sb="0" eb="3">
      <t>ヒガシオウメ</t>
    </rPh>
    <phoneticPr fontId="17"/>
  </si>
  <si>
    <t>青梅複合型ケアサービスセンター</t>
    <rPh sb="0" eb="2">
      <t>オウメ</t>
    </rPh>
    <rPh sb="2" eb="5">
      <t>フクゴウガタ</t>
    </rPh>
    <phoneticPr fontId="17"/>
  </si>
  <si>
    <t>青梅市東青梅１町目5-28</t>
    <rPh sb="0" eb="3">
      <t>オウメシ</t>
    </rPh>
    <rPh sb="3" eb="6">
      <t>ヒガシオウメ</t>
    </rPh>
    <rPh sb="7" eb="9">
      <t>チョウメ</t>
    </rPh>
    <phoneticPr fontId="17"/>
  </si>
  <si>
    <t>0428-23-7121</t>
    <phoneticPr fontId="17"/>
  </si>
  <si>
    <t>0428-84-2325</t>
    <phoneticPr fontId="17"/>
  </si>
  <si>
    <t>0428-78-4961</t>
    <phoneticPr fontId="17"/>
  </si>
  <si>
    <t>青梅市友田5丁目533-1</t>
    <rPh sb="0" eb="3">
      <t>オウメシ</t>
    </rPh>
    <rPh sb="3" eb="5">
      <t>トモダ</t>
    </rPh>
    <rPh sb="6" eb="8">
      <t>チョウメ</t>
    </rPh>
    <phoneticPr fontId="17"/>
  </si>
  <si>
    <t>社会福祉法人積善会</t>
    <rPh sb="0" eb="2">
      <t>シャカイ</t>
    </rPh>
    <rPh sb="2" eb="4">
      <t>フクシ</t>
    </rPh>
    <rPh sb="4" eb="6">
      <t>ホウジン</t>
    </rPh>
    <rPh sb="6" eb="7">
      <t>セキ</t>
    </rPh>
    <rPh sb="7" eb="8">
      <t>ゼン</t>
    </rPh>
    <rPh sb="8" eb="9">
      <t>カイ</t>
    </rPh>
    <phoneticPr fontId="17"/>
  </si>
  <si>
    <t>青梅市</t>
    <rPh sb="0" eb="3">
      <t>オウメシ</t>
    </rPh>
    <phoneticPr fontId="17"/>
  </si>
  <si>
    <t>042-460-8616</t>
    <phoneticPr fontId="17"/>
  </si>
  <si>
    <t>西東京市</t>
    <rPh sb="0" eb="1">
      <t>ニシ</t>
    </rPh>
    <rPh sb="1" eb="3">
      <t>トウキョウ</t>
    </rPh>
    <rPh sb="3" eb="4">
      <t>シ</t>
    </rPh>
    <phoneticPr fontId="17"/>
  </si>
  <si>
    <t>青梅市東青梅1丁目5-28</t>
    <rPh sb="0" eb="3">
      <t>オウメシ</t>
    </rPh>
    <rPh sb="3" eb="6">
      <t>ヒガシオウメ</t>
    </rPh>
    <rPh sb="7" eb="9">
      <t>チョウメ</t>
    </rPh>
    <phoneticPr fontId="17"/>
  </si>
  <si>
    <t>事業所</t>
    <rPh sb="0" eb="2">
      <t>ジギョウ</t>
    </rPh>
    <rPh sb="2" eb="3">
      <t>ショ</t>
    </rPh>
    <phoneticPr fontId="17"/>
  </si>
  <si>
    <t>訪問介護</t>
    <rPh sb="0" eb="2">
      <t>ホウモン</t>
    </rPh>
    <rPh sb="2" eb="4">
      <t>カイゴ</t>
    </rPh>
    <phoneticPr fontId="17"/>
  </si>
  <si>
    <t>平成30年7月</t>
    <rPh sb="0" eb="2">
      <t>ヘイセイ</t>
    </rPh>
    <rPh sb="4" eb="5">
      <t>ネン</t>
    </rPh>
    <phoneticPr fontId="2"/>
  </si>
  <si>
    <t>八王子市</t>
    <phoneticPr fontId="17"/>
  </si>
  <si>
    <r>
      <t>03-5</t>
    </r>
    <r>
      <rPr>
        <sz val="11"/>
        <rFont val="ＭＳ Ｐゴシック"/>
        <family val="2"/>
        <charset val="128"/>
      </rPr>
      <t>824-9135</t>
    </r>
    <phoneticPr fontId="2"/>
  </si>
  <si>
    <t>No.18</t>
    <phoneticPr fontId="6"/>
  </si>
  <si>
    <r>
      <t>平成26年</t>
    </r>
    <r>
      <rPr>
        <sz val="11"/>
        <rFont val="ＭＳ Ｐゴシック"/>
        <family val="2"/>
        <charset val="128"/>
      </rPr>
      <t>5</t>
    </r>
    <r>
      <rPr>
        <sz val="11"/>
        <rFont val="ＭＳ Ｐゴシック"/>
        <family val="3"/>
        <charset val="128"/>
      </rPr>
      <t>月</t>
    </r>
    <phoneticPr fontId="6"/>
  </si>
  <si>
    <r>
      <t>平成26年6</t>
    </r>
    <r>
      <rPr>
        <sz val="11"/>
        <rFont val="ＭＳ Ｐゴシック"/>
        <family val="3"/>
        <charset val="128"/>
      </rPr>
      <t>月</t>
    </r>
    <phoneticPr fontId="6"/>
  </si>
  <si>
    <t>A1100737</t>
    <phoneticPr fontId="17"/>
  </si>
  <si>
    <t>SOMPOケア　東蒲田　訪問介護</t>
    <rPh sb="8" eb="11">
      <t>ヒガシカマタ</t>
    </rPh>
    <rPh sb="12" eb="14">
      <t>ホウモン</t>
    </rPh>
    <rPh sb="14" eb="16">
      <t>カイゴ</t>
    </rPh>
    <phoneticPr fontId="17"/>
  </si>
  <si>
    <t>SOMPOケア東蒲田訪問介護</t>
    <rPh sb="7" eb="8">
      <t>ヒガシ</t>
    </rPh>
    <rPh sb="8" eb="10">
      <t>カマタ</t>
    </rPh>
    <rPh sb="10" eb="12">
      <t>ホウモン</t>
    </rPh>
    <rPh sb="12" eb="14">
      <t>カイゴ</t>
    </rPh>
    <phoneticPr fontId="17"/>
  </si>
  <si>
    <t>A1100752</t>
    <phoneticPr fontId="17"/>
  </si>
  <si>
    <t>大田区東蒲田1-21-17コマツビル2階</t>
    <rPh sb="0" eb="3">
      <t>オオタク</t>
    </rPh>
    <rPh sb="3" eb="6">
      <t>ヒガシカマタ</t>
    </rPh>
    <rPh sb="19" eb="20">
      <t>カイ</t>
    </rPh>
    <phoneticPr fontId="17"/>
  </si>
  <si>
    <t>03-5714-1620</t>
    <phoneticPr fontId="17"/>
  </si>
  <si>
    <t>特別養護老人ホーム　けやき荘</t>
    <rPh sb="0" eb="2">
      <t>トクベツ</t>
    </rPh>
    <rPh sb="2" eb="4">
      <t>ヨウゴ</t>
    </rPh>
    <rPh sb="4" eb="6">
      <t>ロウジン</t>
    </rPh>
    <rPh sb="13" eb="14">
      <t>ソウ</t>
    </rPh>
    <phoneticPr fontId="17"/>
  </si>
  <si>
    <t>神奈川県横浜市神奈川区菅田1-1</t>
    <rPh sb="0" eb="4">
      <t>カナガワケン</t>
    </rPh>
    <rPh sb="4" eb="7">
      <t>ヨコハマシ</t>
    </rPh>
    <rPh sb="7" eb="11">
      <t>カナガワク</t>
    </rPh>
    <rPh sb="11" eb="13">
      <t>スゲタ</t>
    </rPh>
    <phoneticPr fontId="17"/>
  </si>
  <si>
    <t>045-470-3900</t>
    <phoneticPr fontId="17"/>
  </si>
  <si>
    <t>社会福祉法人孝楽会</t>
    <rPh sb="0" eb="2">
      <t>シャカイ</t>
    </rPh>
    <rPh sb="2" eb="4">
      <t>フクシ</t>
    </rPh>
    <rPh sb="4" eb="6">
      <t>ホウジン</t>
    </rPh>
    <rPh sb="6" eb="7">
      <t>タカシ</t>
    </rPh>
    <rPh sb="7" eb="8">
      <t>ラク</t>
    </rPh>
    <rPh sb="8" eb="9">
      <t>カイ</t>
    </rPh>
    <phoneticPr fontId="17"/>
  </si>
  <si>
    <t>世田谷区</t>
    <rPh sb="0" eb="4">
      <t>セタガヤク</t>
    </rPh>
    <phoneticPr fontId="17"/>
  </si>
  <si>
    <t>平成30年9月</t>
    <rPh sb="0" eb="2">
      <t>ヘイセイ</t>
    </rPh>
    <rPh sb="4" eb="5">
      <t>ネン</t>
    </rPh>
    <rPh sb="6" eb="7">
      <t>ガツ</t>
    </rPh>
    <phoneticPr fontId="15"/>
  </si>
  <si>
    <t>平成29年2月</t>
    <rPh sb="0" eb="2">
      <t>ヘイセイ</t>
    </rPh>
    <rPh sb="4" eb="5">
      <t>ネン</t>
    </rPh>
    <rPh sb="6" eb="7">
      <t>ガツ</t>
    </rPh>
    <phoneticPr fontId="17"/>
  </si>
  <si>
    <t>08</t>
    <phoneticPr fontId="17"/>
  </si>
  <si>
    <t>特別養護老人ホーム青丘園</t>
    <rPh sb="0" eb="2">
      <t>トクベツ</t>
    </rPh>
    <rPh sb="2" eb="4">
      <t>ヨウゴ</t>
    </rPh>
    <rPh sb="4" eb="6">
      <t>ロウジン</t>
    </rPh>
    <rPh sb="9" eb="10">
      <t>アオ</t>
    </rPh>
    <rPh sb="10" eb="11">
      <t>オカ</t>
    </rPh>
    <rPh sb="11" eb="12">
      <t>エン</t>
    </rPh>
    <phoneticPr fontId="17"/>
  </si>
  <si>
    <t>茨城県小美玉市橋場美519番地1</t>
    <rPh sb="0" eb="3">
      <t>イバラキケン</t>
    </rPh>
    <rPh sb="3" eb="4">
      <t>ショウ</t>
    </rPh>
    <rPh sb="4" eb="5">
      <t>ミ</t>
    </rPh>
    <rPh sb="5" eb="6">
      <t>タマ</t>
    </rPh>
    <rPh sb="6" eb="7">
      <t>シ</t>
    </rPh>
    <rPh sb="7" eb="8">
      <t>ハシ</t>
    </rPh>
    <rPh sb="8" eb="9">
      <t>バ</t>
    </rPh>
    <rPh sb="9" eb="10">
      <t>ミ</t>
    </rPh>
    <rPh sb="13" eb="15">
      <t>バンチ</t>
    </rPh>
    <phoneticPr fontId="17"/>
  </si>
  <si>
    <t>0299-48-3266</t>
    <phoneticPr fontId="17"/>
  </si>
  <si>
    <t>社会福祉法人青丘</t>
    <rPh sb="0" eb="2">
      <t>シャカイ</t>
    </rPh>
    <rPh sb="2" eb="4">
      <t>フクシ</t>
    </rPh>
    <rPh sb="4" eb="6">
      <t>ホウジン</t>
    </rPh>
    <rPh sb="6" eb="7">
      <t>アオ</t>
    </rPh>
    <rPh sb="7" eb="8">
      <t>オカ</t>
    </rPh>
    <phoneticPr fontId="17"/>
  </si>
  <si>
    <t>大田区</t>
    <rPh sb="0" eb="3">
      <t>オオタク</t>
    </rPh>
    <phoneticPr fontId="17"/>
  </si>
  <si>
    <t>平成28年4月</t>
    <rPh sb="0" eb="2">
      <t>ヘイセイ</t>
    </rPh>
    <rPh sb="4" eb="5">
      <t>ネン</t>
    </rPh>
    <rPh sb="6" eb="7">
      <t>ガツ</t>
    </rPh>
    <phoneticPr fontId="17"/>
  </si>
  <si>
    <t>KIZUNA SPA　多摩川店</t>
    <rPh sb="11" eb="14">
      <t>タマガワ</t>
    </rPh>
    <rPh sb="14" eb="15">
      <t>テン</t>
    </rPh>
    <phoneticPr fontId="17"/>
  </si>
  <si>
    <t>大田区多摩川1-18-32</t>
    <rPh sb="0" eb="3">
      <t>オオタク</t>
    </rPh>
    <rPh sb="3" eb="6">
      <t>タマガワ</t>
    </rPh>
    <phoneticPr fontId="17"/>
  </si>
  <si>
    <t>03-6459-8211</t>
    <phoneticPr fontId="17"/>
  </si>
  <si>
    <t>株式会社リアン</t>
    <rPh sb="0" eb="4">
      <t>カブシキガイシャ</t>
    </rPh>
    <phoneticPr fontId="17"/>
  </si>
  <si>
    <t>第一号通所事業のうち介護予防通所介護に相当する事業</t>
    <rPh sb="3" eb="5">
      <t>ツウショ</t>
    </rPh>
    <rPh sb="14" eb="16">
      <t>ツウショ</t>
    </rPh>
    <phoneticPr fontId="17"/>
  </si>
  <si>
    <t>平成30年9月</t>
    <rPh sb="4" eb="5">
      <t>ネン</t>
    </rPh>
    <rPh sb="6" eb="7">
      <t>ガツ</t>
    </rPh>
    <phoneticPr fontId="2"/>
  </si>
  <si>
    <t>平成30年9月</t>
    <rPh sb="0" eb="2">
      <t>ヘイセイ</t>
    </rPh>
    <rPh sb="4" eb="5">
      <t>ネン</t>
    </rPh>
    <rPh sb="6" eb="7">
      <t>ガツ</t>
    </rPh>
    <phoneticPr fontId="17"/>
  </si>
  <si>
    <t>デイサービスセンターなごやか亀有</t>
    <rPh sb="14" eb="16">
      <t>カメアリ</t>
    </rPh>
    <phoneticPr fontId="17"/>
  </si>
  <si>
    <t>葛飾区亀有5-34-6レジデンス・フォンテーヌ1階</t>
    <rPh sb="0" eb="3">
      <t>カツシカク</t>
    </rPh>
    <rPh sb="3" eb="5">
      <t>カメアリ</t>
    </rPh>
    <rPh sb="24" eb="25">
      <t>カイ</t>
    </rPh>
    <phoneticPr fontId="17"/>
  </si>
  <si>
    <t>03-5697-9350</t>
    <phoneticPr fontId="17"/>
  </si>
  <si>
    <t>なごやかケアリンク株式会社</t>
    <rPh sb="9" eb="11">
      <t>カブシキ</t>
    </rPh>
    <rPh sb="11" eb="13">
      <t>カイシャ</t>
    </rPh>
    <phoneticPr fontId="17"/>
  </si>
  <si>
    <t>葛飾区、足立区</t>
    <rPh sb="0" eb="3">
      <t>カツシカク</t>
    </rPh>
    <rPh sb="4" eb="7">
      <t>アダチク</t>
    </rPh>
    <phoneticPr fontId="17"/>
  </si>
  <si>
    <t>デイサービスセンターなごやか江戸川</t>
    <rPh sb="14" eb="17">
      <t>エドガワ</t>
    </rPh>
    <phoneticPr fontId="17"/>
  </si>
  <si>
    <t>江戸川区松江3-4-5</t>
    <rPh sb="0" eb="4">
      <t>エドガワク</t>
    </rPh>
    <rPh sb="4" eb="6">
      <t>マツエ</t>
    </rPh>
    <phoneticPr fontId="17"/>
  </si>
  <si>
    <t>A2300237</t>
    <phoneticPr fontId="17"/>
  </si>
  <si>
    <t>03-5661-5685</t>
    <phoneticPr fontId="17"/>
  </si>
  <si>
    <t>江戸川区、葛飾区、墨田区、江東区</t>
    <rPh sb="0" eb="4">
      <t>エドガワク</t>
    </rPh>
    <rPh sb="5" eb="8">
      <t>カツシカク</t>
    </rPh>
    <rPh sb="9" eb="12">
      <t>スミダク</t>
    </rPh>
    <rPh sb="13" eb="16">
      <t>コウトウク</t>
    </rPh>
    <phoneticPr fontId="17"/>
  </si>
  <si>
    <t>江戸川区、葛飾区</t>
    <rPh sb="0" eb="4">
      <t>エドガワク</t>
    </rPh>
    <rPh sb="5" eb="8">
      <t>カツシカク</t>
    </rPh>
    <phoneticPr fontId="17"/>
  </si>
  <si>
    <t>デイサービスセンターなごやか宮前</t>
    <phoneticPr fontId="17"/>
  </si>
  <si>
    <t>デイサービスセンターなごやか中村橋</t>
    <phoneticPr fontId="17"/>
  </si>
  <si>
    <t>西東京市高齢者センターきらら</t>
    <rPh sb="0" eb="3">
      <t>ニシトウキョウ</t>
    </rPh>
    <rPh sb="3" eb="4">
      <t>シ</t>
    </rPh>
    <rPh sb="4" eb="7">
      <t>コウレイシャ</t>
    </rPh>
    <phoneticPr fontId="17"/>
  </si>
  <si>
    <t>谷戸高齢者在宅サービスセンター</t>
    <rPh sb="0" eb="2">
      <t>タニド</t>
    </rPh>
    <rPh sb="2" eb="5">
      <t>コウレイシャ</t>
    </rPh>
    <rPh sb="5" eb="7">
      <t>ザイタク</t>
    </rPh>
    <phoneticPr fontId="17"/>
  </si>
  <si>
    <t>西東京市富士町1丁目7番69号</t>
    <rPh sb="0" eb="4">
      <t>ニシトウキョウシ</t>
    </rPh>
    <rPh sb="4" eb="7">
      <t>フジマチ</t>
    </rPh>
    <rPh sb="8" eb="10">
      <t>チョウメ</t>
    </rPh>
    <rPh sb="11" eb="12">
      <t>バン</t>
    </rPh>
    <rPh sb="14" eb="15">
      <t>ゴウ</t>
    </rPh>
    <phoneticPr fontId="17"/>
  </si>
  <si>
    <t>西東京市谷戸町3丁目23番8号</t>
    <rPh sb="0" eb="4">
      <t>ニシトウキョウシ</t>
    </rPh>
    <rPh sb="4" eb="6">
      <t>タニド</t>
    </rPh>
    <rPh sb="6" eb="7">
      <t>マチ</t>
    </rPh>
    <rPh sb="8" eb="10">
      <t>チョウメ</t>
    </rPh>
    <rPh sb="12" eb="13">
      <t>バン</t>
    </rPh>
    <rPh sb="14" eb="15">
      <t>ゴウ</t>
    </rPh>
    <phoneticPr fontId="17"/>
  </si>
  <si>
    <t>042-451-1200</t>
    <phoneticPr fontId="17"/>
  </si>
  <si>
    <t>042-425-4626</t>
    <phoneticPr fontId="17"/>
  </si>
  <si>
    <t>西東京市</t>
    <rPh sb="0" eb="4">
      <t>ニシトウキョウシ</t>
    </rPh>
    <phoneticPr fontId="17"/>
  </si>
  <si>
    <t>そら訪問看護ステーション</t>
    <rPh sb="2" eb="4">
      <t>ホウモン</t>
    </rPh>
    <rPh sb="4" eb="6">
      <t>カンゴ</t>
    </rPh>
    <phoneticPr fontId="17"/>
  </si>
  <si>
    <t>大田区大森西6-6-9</t>
    <rPh sb="0" eb="3">
      <t>オオタク</t>
    </rPh>
    <rPh sb="3" eb="5">
      <t>オオモリ</t>
    </rPh>
    <rPh sb="5" eb="6">
      <t>ニシ</t>
    </rPh>
    <phoneticPr fontId="17"/>
  </si>
  <si>
    <t>03-5767-2800</t>
    <phoneticPr fontId="17"/>
  </si>
  <si>
    <t>株式会社あだん</t>
    <rPh sb="0" eb="4">
      <t>カブシキガイシャ</t>
    </rPh>
    <phoneticPr fontId="17"/>
  </si>
  <si>
    <t>平成30年6月</t>
    <rPh sb="0" eb="2">
      <t>ヘイセイ</t>
    </rPh>
    <rPh sb="4" eb="5">
      <t>ネン</t>
    </rPh>
    <rPh sb="6" eb="7">
      <t>ガツ</t>
    </rPh>
    <phoneticPr fontId="6"/>
  </si>
  <si>
    <t>予防訪問介護</t>
    <rPh sb="0" eb="2">
      <t>ヨボウ</t>
    </rPh>
    <rPh sb="2" eb="4">
      <t>ホウモン</t>
    </rPh>
    <rPh sb="4" eb="6">
      <t>カイゴ</t>
    </rPh>
    <phoneticPr fontId="17"/>
  </si>
  <si>
    <t>訪問入浴</t>
    <rPh sb="0" eb="2">
      <t>ホウモン</t>
    </rPh>
    <rPh sb="2" eb="4">
      <t>ニュウヨク</t>
    </rPh>
    <phoneticPr fontId="17"/>
  </si>
  <si>
    <t>予防訪問入浴</t>
    <rPh sb="0" eb="2">
      <t>ヨボウ</t>
    </rPh>
    <rPh sb="2" eb="4">
      <t>ホウモン</t>
    </rPh>
    <rPh sb="4" eb="6">
      <t>ニュウヨク</t>
    </rPh>
    <phoneticPr fontId="17"/>
  </si>
  <si>
    <t>夜間訪問</t>
    <rPh sb="0" eb="2">
      <t>ヤカン</t>
    </rPh>
    <rPh sb="2" eb="4">
      <t>ホウモン</t>
    </rPh>
    <phoneticPr fontId="17"/>
  </si>
  <si>
    <t>定期巡回</t>
    <rPh sb="0" eb="2">
      <t>テイキ</t>
    </rPh>
    <rPh sb="2" eb="4">
      <t>ジュンカイ</t>
    </rPh>
    <phoneticPr fontId="17"/>
  </si>
  <si>
    <t>平成25年6月</t>
    <rPh sb="0" eb="2">
      <t>ヘイセイ</t>
    </rPh>
    <phoneticPr fontId="17"/>
  </si>
  <si>
    <t>予防訪問看護</t>
    <rPh sb="0" eb="2">
      <t>ヨボウ</t>
    </rPh>
    <rPh sb="2" eb="4">
      <t>ホウモン</t>
    </rPh>
    <rPh sb="4" eb="6">
      <t>カンゴ</t>
    </rPh>
    <phoneticPr fontId="17"/>
  </si>
  <si>
    <t>認知症通所</t>
    <rPh sb="0" eb="3">
      <t>ニンチショウ</t>
    </rPh>
    <rPh sb="3" eb="5">
      <t>ツウショ</t>
    </rPh>
    <phoneticPr fontId="17"/>
  </si>
  <si>
    <t>通所介護</t>
    <rPh sb="0" eb="2">
      <t>ツウショ</t>
    </rPh>
    <rPh sb="2" eb="4">
      <t>カイゴ</t>
    </rPh>
    <phoneticPr fontId="17"/>
  </si>
  <si>
    <t>予防短期入所</t>
    <rPh sb="0" eb="2">
      <t>ヨボウ</t>
    </rPh>
    <rPh sb="2" eb="4">
      <t>タンキ</t>
    </rPh>
    <rPh sb="4" eb="6">
      <t>ニュウショ</t>
    </rPh>
    <phoneticPr fontId="17"/>
  </si>
  <si>
    <t>地域密着型通所介護</t>
    <rPh sb="0" eb="2">
      <t>チイキ</t>
    </rPh>
    <rPh sb="2" eb="5">
      <t>ミッチャクガタ</t>
    </rPh>
    <rPh sb="5" eb="7">
      <t>ツウショ</t>
    </rPh>
    <rPh sb="7" eb="9">
      <t>カイゴ</t>
    </rPh>
    <phoneticPr fontId="17"/>
  </si>
  <si>
    <t>第一号訪問事業のうち介護予防訪問介護に相当する事業</t>
    <phoneticPr fontId="17"/>
  </si>
  <si>
    <t>03-5450-7400</t>
  </si>
  <si>
    <t>定期巡回</t>
    <rPh sb="0" eb="2">
      <t>テイキ</t>
    </rPh>
    <rPh sb="2" eb="4">
      <t>ジュンカイ</t>
    </rPh>
    <phoneticPr fontId="17"/>
  </si>
  <si>
    <t>平成24年4月</t>
    <rPh sb="0" eb="2">
      <t>ヘイセイ</t>
    </rPh>
    <phoneticPr fontId="6"/>
  </si>
  <si>
    <t>平成25年4月</t>
    <rPh sb="0" eb="2">
      <t>ヘイセイ</t>
    </rPh>
    <rPh sb="4" eb="5">
      <t>ネン</t>
    </rPh>
    <rPh sb="6" eb="7">
      <t>ツキ</t>
    </rPh>
    <phoneticPr fontId="6"/>
  </si>
  <si>
    <t>短期入所</t>
    <rPh sb="0" eb="2">
      <t>タンキ</t>
    </rPh>
    <rPh sb="2" eb="4">
      <t>ニュウショ</t>
    </rPh>
    <phoneticPr fontId="17"/>
  </si>
  <si>
    <t>通所介護</t>
    <rPh sb="0" eb="2">
      <t>ツウショ</t>
    </rPh>
    <rPh sb="2" eb="4">
      <t>カイゴ</t>
    </rPh>
    <phoneticPr fontId="17"/>
  </si>
  <si>
    <t>予防通所介護</t>
    <rPh sb="0" eb="2">
      <t>ヨボウ</t>
    </rPh>
    <rPh sb="2" eb="6">
      <t>ツウショカイゴ</t>
    </rPh>
    <phoneticPr fontId="17"/>
  </si>
  <si>
    <t>予防通所介護</t>
    <rPh sb="0" eb="2">
      <t>ヨボウ</t>
    </rPh>
    <rPh sb="2" eb="4">
      <t>ツウショ</t>
    </rPh>
    <rPh sb="4" eb="6">
      <t>カイゴ</t>
    </rPh>
    <phoneticPr fontId="17"/>
  </si>
  <si>
    <t>小規模多機能</t>
    <rPh sb="0" eb="3">
      <t>ショウキボ</t>
    </rPh>
    <rPh sb="3" eb="6">
      <t>タキノウ</t>
    </rPh>
    <phoneticPr fontId="17"/>
  </si>
  <si>
    <t>文京区, 豊島区, 北区, 板橋区,</t>
    <phoneticPr fontId="17"/>
  </si>
  <si>
    <t>文京区, 豊島区, 北区, 板橋区</t>
    <phoneticPr fontId="17"/>
  </si>
  <si>
    <t>品川区, 目黒区, 大田区, 世田谷区</t>
    <phoneticPr fontId="17"/>
  </si>
  <si>
    <t>ジャパンケアサービス　ハッピー中村橋</t>
    <phoneticPr fontId="17"/>
  </si>
  <si>
    <t>ジャパンケア早宮</t>
    <rPh sb="6" eb="7">
      <t>ハヤ</t>
    </rPh>
    <rPh sb="7" eb="8">
      <t>ミヤ</t>
    </rPh>
    <phoneticPr fontId="6"/>
  </si>
  <si>
    <t>平成26年3月</t>
    <rPh sb="0" eb="2">
      <t>ヘイセイ</t>
    </rPh>
    <rPh sb="4" eb="5">
      <t>ネン</t>
    </rPh>
    <phoneticPr fontId="17"/>
  </si>
  <si>
    <t>株式会社ジャパンケアサービス </t>
    <phoneticPr fontId="17"/>
  </si>
  <si>
    <t>SOMPOケア　台東　訪問介護</t>
    <rPh sb="8" eb="10">
      <t>タイトウ</t>
    </rPh>
    <rPh sb="11" eb="13">
      <t>ホウモン</t>
    </rPh>
    <rPh sb="13" eb="15">
      <t>カイゴ</t>
    </rPh>
    <phoneticPr fontId="17"/>
  </si>
  <si>
    <t>台東区入谷1-24-8メックワンビル201号室</t>
    <rPh sb="0" eb="3">
      <t>タイトウク</t>
    </rPh>
    <rPh sb="3" eb="5">
      <t>イリヤ</t>
    </rPh>
    <rPh sb="21" eb="22">
      <t>ゴウ</t>
    </rPh>
    <rPh sb="22" eb="23">
      <t>シツ</t>
    </rPh>
    <phoneticPr fontId="17"/>
  </si>
  <si>
    <t>03-5824-9075</t>
    <phoneticPr fontId="17"/>
  </si>
  <si>
    <t>台東区</t>
    <rPh sb="0" eb="3">
      <t>タイトウク</t>
    </rPh>
    <phoneticPr fontId="17"/>
  </si>
  <si>
    <t>SOMPOケア　在宅老人ホーム台東　夜間訪問介護</t>
    <rPh sb="8" eb="10">
      <t>ザイタク</t>
    </rPh>
    <rPh sb="10" eb="12">
      <t>ロウジン</t>
    </rPh>
    <rPh sb="15" eb="17">
      <t>タイトウ</t>
    </rPh>
    <rPh sb="18" eb="20">
      <t>ヤカン</t>
    </rPh>
    <rPh sb="20" eb="22">
      <t>ホウモン</t>
    </rPh>
    <rPh sb="22" eb="24">
      <t>カイゴ</t>
    </rPh>
    <phoneticPr fontId="17"/>
  </si>
  <si>
    <t>03-5824-9096</t>
    <phoneticPr fontId="17"/>
  </si>
  <si>
    <t>SOMPOケア　在宅老人ホーム台東　定期巡回</t>
    <rPh sb="8" eb="10">
      <t>ザイタク</t>
    </rPh>
    <rPh sb="10" eb="12">
      <t>ロウジン</t>
    </rPh>
    <rPh sb="15" eb="17">
      <t>タイトウ</t>
    </rPh>
    <rPh sb="18" eb="20">
      <t>テイキ</t>
    </rPh>
    <rPh sb="20" eb="22">
      <t>ジュンカイ</t>
    </rPh>
    <phoneticPr fontId="17"/>
  </si>
  <si>
    <t>文京区</t>
    <rPh sb="0" eb="3">
      <t>ブンキョウク</t>
    </rPh>
    <phoneticPr fontId="17"/>
  </si>
  <si>
    <t>SOMPOケア　白山　訪問介護</t>
    <rPh sb="8" eb="10">
      <t>ハクサン</t>
    </rPh>
    <rPh sb="11" eb="13">
      <t>ホウモン</t>
    </rPh>
    <rPh sb="13" eb="15">
      <t>カイゴ</t>
    </rPh>
    <phoneticPr fontId="17"/>
  </si>
  <si>
    <t>文京区白山5-17-19鳥居本ビル201号</t>
    <rPh sb="0" eb="3">
      <t>ブンキョウク</t>
    </rPh>
    <rPh sb="3" eb="5">
      <t>ハクサン</t>
    </rPh>
    <rPh sb="12" eb="14">
      <t>トリイ</t>
    </rPh>
    <rPh sb="14" eb="15">
      <t>ホン</t>
    </rPh>
    <rPh sb="20" eb="21">
      <t>ゴウ</t>
    </rPh>
    <phoneticPr fontId="17"/>
  </si>
  <si>
    <t>03-5319-3911</t>
    <phoneticPr fontId="17"/>
  </si>
  <si>
    <t>A0500192</t>
    <phoneticPr fontId="17"/>
  </si>
  <si>
    <t>SOMPOケア　小石川　訪問介護</t>
    <rPh sb="8" eb="11">
      <t>コイシカワ</t>
    </rPh>
    <rPh sb="12" eb="14">
      <t>ホウモン</t>
    </rPh>
    <rPh sb="14" eb="16">
      <t>カイゴ</t>
    </rPh>
    <phoneticPr fontId="17"/>
  </si>
  <si>
    <t>A0500176</t>
    <phoneticPr fontId="17"/>
  </si>
  <si>
    <t>文京区小石川2-12-5ライオンズマンション小石川シティ101号</t>
    <rPh sb="0" eb="3">
      <t>ブンキョウク</t>
    </rPh>
    <rPh sb="3" eb="6">
      <t>コイシカワ</t>
    </rPh>
    <rPh sb="22" eb="25">
      <t>コイシカワ</t>
    </rPh>
    <rPh sb="31" eb="32">
      <t>ゴウ</t>
    </rPh>
    <phoneticPr fontId="17"/>
  </si>
  <si>
    <t>03-3812-9761</t>
    <phoneticPr fontId="17"/>
  </si>
  <si>
    <t>A0500184</t>
    <phoneticPr fontId="17"/>
  </si>
  <si>
    <t>A1700478</t>
    <phoneticPr fontId="17"/>
  </si>
  <si>
    <t>A1800179</t>
    <phoneticPr fontId="17"/>
  </si>
  <si>
    <t>A1800161</t>
    <phoneticPr fontId="17"/>
  </si>
  <si>
    <t>A0700339</t>
    <phoneticPr fontId="17"/>
  </si>
  <si>
    <t>A0700321</t>
    <phoneticPr fontId="17"/>
  </si>
  <si>
    <t>A1100760</t>
    <phoneticPr fontId="17"/>
  </si>
  <si>
    <t>A1000325</t>
    <phoneticPr fontId="17"/>
  </si>
  <si>
    <t>A1200925</t>
    <phoneticPr fontId="17"/>
  </si>
  <si>
    <t>A1200941</t>
    <phoneticPr fontId="17"/>
  </si>
  <si>
    <t>A1200933</t>
    <phoneticPr fontId="17"/>
  </si>
  <si>
    <t>A1200917</t>
    <phoneticPr fontId="17"/>
  </si>
  <si>
    <t>A1400285</t>
    <phoneticPr fontId="17"/>
  </si>
  <si>
    <t>A1400293</t>
    <phoneticPr fontId="17"/>
  </si>
  <si>
    <t>A1400277</t>
    <phoneticPr fontId="17"/>
  </si>
  <si>
    <t>A1500670</t>
    <phoneticPr fontId="17"/>
  </si>
  <si>
    <t>A1500688</t>
    <phoneticPr fontId="17"/>
  </si>
  <si>
    <t>A1500621</t>
    <phoneticPr fontId="17"/>
  </si>
  <si>
    <t>A1500654</t>
    <phoneticPr fontId="17"/>
  </si>
  <si>
    <t>A1500647</t>
    <phoneticPr fontId="17"/>
  </si>
  <si>
    <t>A1500639</t>
    <phoneticPr fontId="17"/>
  </si>
  <si>
    <t>A1500662</t>
    <phoneticPr fontId="17"/>
  </si>
  <si>
    <t>A1600611</t>
    <phoneticPr fontId="17"/>
  </si>
  <si>
    <t>A1600629</t>
    <phoneticPr fontId="17"/>
  </si>
  <si>
    <t>A2000571</t>
    <phoneticPr fontId="17"/>
  </si>
  <si>
    <t>A2000589</t>
    <phoneticPr fontId="17"/>
  </si>
  <si>
    <t>A3600122</t>
    <phoneticPr fontId="17"/>
  </si>
  <si>
    <t>A4200179</t>
    <phoneticPr fontId="17"/>
  </si>
  <si>
    <t>A4200153</t>
    <phoneticPr fontId="17"/>
  </si>
  <si>
    <t>A4200161</t>
    <phoneticPr fontId="17"/>
  </si>
  <si>
    <t>A4100098</t>
    <phoneticPr fontId="17"/>
  </si>
  <si>
    <t>A4300326</t>
    <phoneticPr fontId="17"/>
  </si>
  <si>
    <t>A5400109</t>
    <phoneticPr fontId="17"/>
  </si>
  <si>
    <t>A2700154</t>
    <phoneticPr fontId="17"/>
  </si>
  <si>
    <t>A4800127</t>
    <phoneticPr fontId="17"/>
  </si>
  <si>
    <t>A5000180</t>
    <phoneticPr fontId="17"/>
  </si>
  <si>
    <t>SOMPOケア　いきいき小日向　小規模多機能</t>
    <rPh sb="12" eb="15">
      <t>コヒナタ</t>
    </rPh>
    <rPh sb="16" eb="19">
      <t>ショウキボ</t>
    </rPh>
    <rPh sb="19" eb="22">
      <t>タキノウ</t>
    </rPh>
    <phoneticPr fontId="17"/>
  </si>
  <si>
    <t>文京区小石川2-8-15</t>
    <rPh sb="0" eb="3">
      <t>ブンキョウク</t>
    </rPh>
    <rPh sb="3" eb="6">
      <t>コイシカワ</t>
    </rPh>
    <phoneticPr fontId="17"/>
  </si>
  <si>
    <t>03-6902-5321</t>
    <phoneticPr fontId="17"/>
  </si>
  <si>
    <t>03-6902-5361</t>
    <phoneticPr fontId="17"/>
  </si>
  <si>
    <t>SOMPOケア　中十条　夜間訪問介護</t>
    <rPh sb="8" eb="11">
      <t>ナカジュウジョウ</t>
    </rPh>
    <rPh sb="12" eb="14">
      <t>ヤカン</t>
    </rPh>
    <rPh sb="14" eb="16">
      <t>ホウモン</t>
    </rPh>
    <rPh sb="16" eb="18">
      <t>カイゴ</t>
    </rPh>
    <phoneticPr fontId="17"/>
  </si>
  <si>
    <t>北区中十条1-4-7インクリースビル3階</t>
    <rPh sb="0" eb="2">
      <t>キタク</t>
    </rPh>
    <rPh sb="2" eb="5">
      <t>ナカジュウジョウ</t>
    </rPh>
    <rPh sb="19" eb="20">
      <t>カイ</t>
    </rPh>
    <phoneticPr fontId="17"/>
  </si>
  <si>
    <t>03-5963-6809</t>
    <phoneticPr fontId="17"/>
  </si>
  <si>
    <t>SOMPOケア　中十条　定期巡回</t>
    <rPh sb="8" eb="11">
      <t>ナカジュウジョウ</t>
    </rPh>
    <rPh sb="12" eb="14">
      <t>テイキ</t>
    </rPh>
    <rPh sb="14" eb="16">
      <t>ジュンカイ</t>
    </rPh>
    <phoneticPr fontId="17"/>
  </si>
  <si>
    <t>03-5963-6908</t>
    <phoneticPr fontId="17"/>
  </si>
  <si>
    <t>SOMPOケア　中十条　訪問介護</t>
    <rPh sb="8" eb="11">
      <t>ナカジュウジョウ</t>
    </rPh>
    <rPh sb="12" eb="14">
      <t>ホウモン</t>
    </rPh>
    <rPh sb="14" eb="16">
      <t>カイゴ</t>
    </rPh>
    <phoneticPr fontId="17"/>
  </si>
  <si>
    <t>03-5963-6720</t>
    <phoneticPr fontId="17"/>
  </si>
  <si>
    <t>SOMPOケア　志茂　訪問介護</t>
    <rPh sb="8" eb="10">
      <t>シモ</t>
    </rPh>
    <rPh sb="11" eb="13">
      <t>ホウモン</t>
    </rPh>
    <rPh sb="13" eb="15">
      <t>カイゴ</t>
    </rPh>
    <phoneticPr fontId="17"/>
  </si>
  <si>
    <t>北区志茂4-5-1グランドゥール志茂2-Ａ号</t>
    <rPh sb="0" eb="2">
      <t>キタク</t>
    </rPh>
    <rPh sb="2" eb="4">
      <t>シモ</t>
    </rPh>
    <rPh sb="16" eb="18">
      <t>シモ</t>
    </rPh>
    <rPh sb="21" eb="22">
      <t>ゴウ</t>
    </rPh>
    <phoneticPr fontId="17"/>
  </si>
  <si>
    <t>北区赤羽台3-1-19綿貫ビル1Ｆ</t>
    <rPh sb="0" eb="2">
      <t>キタク</t>
    </rPh>
    <rPh sb="2" eb="5">
      <t>アカバネダイ</t>
    </rPh>
    <rPh sb="11" eb="13">
      <t>ワタヌキ</t>
    </rPh>
    <phoneticPr fontId="17"/>
  </si>
  <si>
    <t>03-3908-7651</t>
    <phoneticPr fontId="17"/>
  </si>
  <si>
    <t>SOMPOケア　町屋　訪問介護</t>
    <rPh sb="8" eb="10">
      <t>マチヤ</t>
    </rPh>
    <rPh sb="11" eb="13">
      <t>ホウモン</t>
    </rPh>
    <rPh sb="13" eb="15">
      <t>カイゴ</t>
    </rPh>
    <phoneticPr fontId="17"/>
  </si>
  <si>
    <t>荒川区東尾久6-5-5富士産業ビル２０３号</t>
    <rPh sb="0" eb="3">
      <t>アラカワク</t>
    </rPh>
    <rPh sb="3" eb="6">
      <t>ヒガシオグ</t>
    </rPh>
    <rPh sb="11" eb="13">
      <t>フジ</t>
    </rPh>
    <rPh sb="13" eb="15">
      <t>サンギョウ</t>
    </rPh>
    <rPh sb="20" eb="21">
      <t>ゴウ</t>
    </rPh>
    <phoneticPr fontId="17"/>
  </si>
  <si>
    <t>03-5855-1601</t>
    <phoneticPr fontId="17"/>
  </si>
  <si>
    <t>03-5813-3556</t>
    <phoneticPr fontId="17"/>
  </si>
  <si>
    <t>03-5813-5200</t>
    <phoneticPr fontId="17"/>
  </si>
  <si>
    <t>足立区竹の塚6-9-4</t>
    <rPh sb="0" eb="3">
      <t>アダチク</t>
    </rPh>
    <rPh sb="3" eb="4">
      <t>タケ</t>
    </rPh>
    <rPh sb="5" eb="6">
      <t>ツカ</t>
    </rPh>
    <phoneticPr fontId="17"/>
  </si>
  <si>
    <t>03-5851-2520</t>
    <phoneticPr fontId="17"/>
  </si>
  <si>
    <t>SOMPOケア　梅島　訪問介護</t>
    <rPh sb="8" eb="10">
      <t>ウメジマ</t>
    </rPh>
    <rPh sb="11" eb="15">
      <t>ホウモンカイゴ</t>
    </rPh>
    <phoneticPr fontId="17"/>
  </si>
  <si>
    <t>03-5845-2861</t>
    <phoneticPr fontId="17"/>
  </si>
  <si>
    <t>SOMPOケア　錦糸町　訪問介護</t>
    <rPh sb="8" eb="11">
      <t>キンシチョウ</t>
    </rPh>
    <rPh sb="12" eb="16">
      <t>ホウモンカイゴ</t>
    </rPh>
    <phoneticPr fontId="17"/>
  </si>
  <si>
    <t>墨田区太平3-11-10ＮＴＫ大野ビル4Ｆ</t>
    <rPh sb="0" eb="3">
      <t>スミダク</t>
    </rPh>
    <rPh sb="3" eb="5">
      <t>タイヘイ</t>
    </rPh>
    <rPh sb="15" eb="17">
      <t>オオノ</t>
    </rPh>
    <phoneticPr fontId="17"/>
  </si>
  <si>
    <t>03-5637-1751</t>
    <phoneticPr fontId="17"/>
  </si>
  <si>
    <t>SOMPOケア　在宅老人ホーム錦糸町　夜間訪問介護</t>
    <rPh sb="8" eb="10">
      <t>ザイタク</t>
    </rPh>
    <rPh sb="10" eb="12">
      <t>ロウジン</t>
    </rPh>
    <rPh sb="15" eb="18">
      <t>キンシチョウ</t>
    </rPh>
    <rPh sb="19" eb="21">
      <t>ヤカン</t>
    </rPh>
    <rPh sb="21" eb="25">
      <t>ホウモンカイゴ</t>
    </rPh>
    <phoneticPr fontId="17"/>
  </si>
  <si>
    <t>03-5637-9707</t>
    <phoneticPr fontId="17"/>
  </si>
  <si>
    <t>SOMPOケア　在宅老人ホーム錦糸町　定期巡回</t>
    <rPh sb="8" eb="10">
      <t>ザイタク</t>
    </rPh>
    <rPh sb="10" eb="12">
      <t>ロウジン</t>
    </rPh>
    <rPh sb="15" eb="18">
      <t>キンシチョウ</t>
    </rPh>
    <rPh sb="19" eb="21">
      <t>テイキ</t>
    </rPh>
    <rPh sb="21" eb="23">
      <t>ジュンカイ</t>
    </rPh>
    <phoneticPr fontId="17"/>
  </si>
  <si>
    <t>墨田区東向島6-35-2中島ビル２階２０１号室</t>
    <rPh sb="0" eb="3">
      <t>スミダク</t>
    </rPh>
    <rPh sb="3" eb="6">
      <t>ヒガシムコウジマ</t>
    </rPh>
    <rPh sb="12" eb="14">
      <t>ナカジマ</t>
    </rPh>
    <rPh sb="17" eb="18">
      <t>カイ</t>
    </rPh>
    <rPh sb="21" eb="23">
      <t>ゴウシツ</t>
    </rPh>
    <phoneticPr fontId="17"/>
  </si>
  <si>
    <t>03-5631-2258</t>
    <phoneticPr fontId="17"/>
  </si>
  <si>
    <t>SOMPOケア　東向島　訪問介護</t>
    <rPh sb="8" eb="11">
      <t>ヒガシムコウジマ</t>
    </rPh>
    <rPh sb="12" eb="16">
      <t>ホウモンカイゴ</t>
    </rPh>
    <phoneticPr fontId="17"/>
  </si>
  <si>
    <t>03-5631-2268</t>
    <phoneticPr fontId="17"/>
  </si>
  <si>
    <t>江戸川区松江4-32-11</t>
    <rPh sb="0" eb="4">
      <t>エドガワク</t>
    </rPh>
    <rPh sb="4" eb="6">
      <t>マツエ</t>
    </rPh>
    <phoneticPr fontId="17"/>
  </si>
  <si>
    <t>03-5607-1631</t>
    <phoneticPr fontId="17"/>
  </si>
  <si>
    <t>SOMPOケア　一之江　訪問介護</t>
    <rPh sb="8" eb="11">
      <t>イチノエ</t>
    </rPh>
    <rPh sb="12" eb="16">
      <t>ホウモンカイゴ</t>
    </rPh>
    <phoneticPr fontId="17"/>
  </si>
  <si>
    <t>SOMPOケア　森下　訪問介護</t>
    <rPh sb="8" eb="10">
      <t>モリシタ</t>
    </rPh>
    <rPh sb="11" eb="15">
      <t>ホウモンカイゴ</t>
    </rPh>
    <phoneticPr fontId="17"/>
  </si>
  <si>
    <t>江東区常盤2-12-5熱田事務所１階</t>
    <rPh sb="0" eb="3">
      <t>コウトウク</t>
    </rPh>
    <rPh sb="3" eb="5">
      <t>トキワ</t>
    </rPh>
    <rPh sb="11" eb="13">
      <t>アツタ</t>
    </rPh>
    <rPh sb="13" eb="15">
      <t>ジム</t>
    </rPh>
    <rPh sb="15" eb="16">
      <t>ショ</t>
    </rPh>
    <rPh sb="17" eb="18">
      <t>カイ</t>
    </rPh>
    <phoneticPr fontId="17"/>
  </si>
  <si>
    <t>03-5638-3831</t>
    <phoneticPr fontId="17"/>
  </si>
  <si>
    <t>SOMPOケア　木場　訪問介護</t>
    <rPh sb="8" eb="10">
      <t>キバ</t>
    </rPh>
    <rPh sb="11" eb="15">
      <t>ホウモンカイゴ</t>
    </rPh>
    <phoneticPr fontId="17"/>
  </si>
  <si>
    <t>SOMPOケア　木場　夜間訪問介護</t>
    <rPh sb="8" eb="10">
      <t>キバ</t>
    </rPh>
    <rPh sb="11" eb="13">
      <t>ヤカン</t>
    </rPh>
    <rPh sb="13" eb="17">
      <t>ホウモンカイゴ</t>
    </rPh>
    <phoneticPr fontId="17"/>
  </si>
  <si>
    <t>SOMPOケア　木場　定期巡回</t>
    <rPh sb="8" eb="10">
      <t>キバ</t>
    </rPh>
    <rPh sb="11" eb="13">
      <t>テイキ</t>
    </rPh>
    <rPh sb="13" eb="15">
      <t>ジュンカイ</t>
    </rPh>
    <phoneticPr fontId="17"/>
  </si>
  <si>
    <t>SOMPOケア　大島　訪問介護</t>
    <rPh sb="8" eb="10">
      <t>オオジマ</t>
    </rPh>
    <rPh sb="11" eb="13">
      <t>ホウモン</t>
    </rPh>
    <rPh sb="13" eb="15">
      <t>カイゴ</t>
    </rPh>
    <phoneticPr fontId="17"/>
  </si>
  <si>
    <t>江東区大島5-36-8宍戸第３ビル５階</t>
    <rPh sb="0" eb="3">
      <t>コウトウク</t>
    </rPh>
    <rPh sb="3" eb="5">
      <t>オオジマ</t>
    </rPh>
    <rPh sb="11" eb="13">
      <t>シシド</t>
    </rPh>
    <rPh sb="13" eb="14">
      <t>ダイ</t>
    </rPh>
    <rPh sb="18" eb="19">
      <t>カイ</t>
    </rPh>
    <phoneticPr fontId="17"/>
  </si>
  <si>
    <t>03-5627-6112</t>
    <phoneticPr fontId="17"/>
  </si>
  <si>
    <t>03-5628-5515</t>
    <phoneticPr fontId="17"/>
  </si>
  <si>
    <t>大田区本羽田3-24-6コーピアス多摩川1Ｆ</t>
    <rPh sb="0" eb="3">
      <t>オオタク</t>
    </rPh>
    <rPh sb="3" eb="6">
      <t>ホンハネダ</t>
    </rPh>
    <rPh sb="17" eb="20">
      <t>タマガワ</t>
    </rPh>
    <phoneticPr fontId="17"/>
  </si>
  <si>
    <t>03-5735-2151</t>
    <phoneticPr fontId="17"/>
  </si>
  <si>
    <t>大田区本羽田3-24-6</t>
    <rPh sb="0" eb="3">
      <t>オオタク</t>
    </rPh>
    <rPh sb="3" eb="6">
      <t>ホンハネダ</t>
    </rPh>
    <phoneticPr fontId="17"/>
  </si>
  <si>
    <t>目黒区</t>
    <rPh sb="0" eb="3">
      <t>メグロク</t>
    </rPh>
    <phoneticPr fontId="17"/>
  </si>
  <si>
    <t>03-5431-6730</t>
    <phoneticPr fontId="17"/>
  </si>
  <si>
    <t>SOMPOケア　経堂　訪問介護</t>
    <rPh sb="8" eb="10">
      <t>キョウドウ</t>
    </rPh>
    <rPh sb="11" eb="13">
      <t>ホウモン</t>
    </rPh>
    <rPh sb="13" eb="15">
      <t>カイゴ</t>
    </rPh>
    <phoneticPr fontId="17"/>
  </si>
  <si>
    <t>世田谷区宮坂3-10-7ＹＭＴビル305</t>
    <rPh sb="0" eb="4">
      <t>セタガヤク</t>
    </rPh>
    <rPh sb="4" eb="6">
      <t>ミヤサカ</t>
    </rPh>
    <phoneticPr fontId="17"/>
  </si>
  <si>
    <t>03-5426-6481</t>
    <phoneticPr fontId="17"/>
  </si>
  <si>
    <t>SOMPOケア　新宿　訪問介護</t>
    <rPh sb="8" eb="10">
      <t>シンジュク</t>
    </rPh>
    <rPh sb="11" eb="13">
      <t>ホウモン</t>
    </rPh>
    <rPh sb="13" eb="15">
      <t>カイゴ</t>
    </rPh>
    <phoneticPr fontId="17"/>
  </si>
  <si>
    <t>新宿区愛住町23Ｗoody21　７階</t>
    <rPh sb="0" eb="3">
      <t>シンジュクク</t>
    </rPh>
    <rPh sb="3" eb="4">
      <t>アイ</t>
    </rPh>
    <rPh sb="4" eb="5">
      <t>スミ</t>
    </rPh>
    <rPh sb="5" eb="6">
      <t>マチ</t>
    </rPh>
    <rPh sb="17" eb="18">
      <t>カイ</t>
    </rPh>
    <phoneticPr fontId="17"/>
  </si>
  <si>
    <t>03-5919-2362</t>
    <phoneticPr fontId="17"/>
  </si>
  <si>
    <t>世田谷区</t>
    <rPh sb="0" eb="3">
      <t>セタガヤ</t>
    </rPh>
    <rPh sb="3" eb="4">
      <t>ク</t>
    </rPh>
    <phoneticPr fontId="17"/>
  </si>
  <si>
    <t>SOMPOケア　新宿南　訪問介護</t>
    <rPh sb="8" eb="10">
      <t>シンジュク</t>
    </rPh>
    <rPh sb="10" eb="11">
      <t>ミナミ</t>
    </rPh>
    <rPh sb="12" eb="14">
      <t>ホウモン</t>
    </rPh>
    <rPh sb="14" eb="16">
      <t>カイゴ</t>
    </rPh>
    <phoneticPr fontId="17"/>
  </si>
  <si>
    <t>新宿区若松町11-14多田ビル1Ｆ</t>
    <rPh sb="0" eb="3">
      <t>シンジュクク</t>
    </rPh>
    <rPh sb="3" eb="5">
      <t>ワカマツ</t>
    </rPh>
    <rPh sb="5" eb="6">
      <t>マチ</t>
    </rPh>
    <rPh sb="11" eb="13">
      <t>タダ</t>
    </rPh>
    <phoneticPr fontId="17"/>
  </si>
  <si>
    <t>03-5291-9061</t>
    <phoneticPr fontId="17"/>
  </si>
  <si>
    <t>中野区中央3-35-4ナビウス新中野１階</t>
    <rPh sb="0" eb="3">
      <t>ナカノク</t>
    </rPh>
    <rPh sb="3" eb="5">
      <t>チュウオウ</t>
    </rPh>
    <rPh sb="15" eb="18">
      <t>シンナカノ</t>
    </rPh>
    <rPh sb="19" eb="20">
      <t>カイ</t>
    </rPh>
    <phoneticPr fontId="17"/>
  </si>
  <si>
    <t>03-5342-5516</t>
    <phoneticPr fontId="17"/>
  </si>
  <si>
    <t>SOMPOケア　新中野　夜間訪問介護</t>
    <rPh sb="8" eb="11">
      <t>シンナカノ</t>
    </rPh>
    <rPh sb="11" eb="12">
      <t>シュクナミ</t>
    </rPh>
    <rPh sb="12" eb="14">
      <t>ヤカン</t>
    </rPh>
    <rPh sb="14" eb="16">
      <t>ホウモン</t>
    </rPh>
    <rPh sb="16" eb="18">
      <t>カイゴ</t>
    </rPh>
    <phoneticPr fontId="17"/>
  </si>
  <si>
    <t>03-5342-5527</t>
    <phoneticPr fontId="17"/>
  </si>
  <si>
    <t>SOMPOケア　新中野　定期巡回</t>
    <rPh sb="8" eb="11">
      <t>シンナカノ</t>
    </rPh>
    <rPh sb="11" eb="12">
      <t>シュクナミ</t>
    </rPh>
    <rPh sb="12" eb="14">
      <t>テイキ</t>
    </rPh>
    <rPh sb="14" eb="16">
      <t>ジュンカイ</t>
    </rPh>
    <phoneticPr fontId="17"/>
  </si>
  <si>
    <t>03-5342-5511</t>
    <phoneticPr fontId="17"/>
  </si>
  <si>
    <t>SOMPOケア　新井　訪問介護</t>
    <rPh sb="8" eb="10">
      <t>アライ</t>
    </rPh>
    <rPh sb="10" eb="11">
      <t>シュクナミ</t>
    </rPh>
    <rPh sb="11" eb="13">
      <t>ホウモン</t>
    </rPh>
    <rPh sb="13" eb="15">
      <t>カイゴ</t>
    </rPh>
    <phoneticPr fontId="17"/>
  </si>
  <si>
    <t>中野区新井3-16-7ガーデニア中野1階Ａ号室</t>
    <rPh sb="0" eb="3">
      <t>ナカノク</t>
    </rPh>
    <rPh sb="3" eb="5">
      <t>アライ</t>
    </rPh>
    <rPh sb="16" eb="18">
      <t>ナカノ</t>
    </rPh>
    <rPh sb="19" eb="20">
      <t>カイ</t>
    </rPh>
    <rPh sb="21" eb="23">
      <t>ゴウシツ</t>
    </rPh>
    <phoneticPr fontId="17"/>
  </si>
  <si>
    <t>03-5318-3851</t>
    <phoneticPr fontId="17"/>
  </si>
  <si>
    <t>SOMPOケア　阿佐ヶ谷　訪問介護</t>
    <rPh sb="8" eb="12">
      <t>アサガヤ</t>
    </rPh>
    <rPh sb="12" eb="13">
      <t>シュクナミ</t>
    </rPh>
    <rPh sb="13" eb="15">
      <t>ホウモン</t>
    </rPh>
    <rPh sb="15" eb="17">
      <t>カイゴ</t>
    </rPh>
    <phoneticPr fontId="17"/>
  </si>
  <si>
    <t>杉並区阿佐谷北1-3-1　１階</t>
    <rPh sb="0" eb="3">
      <t>スギナミク</t>
    </rPh>
    <rPh sb="3" eb="7">
      <t>アサガヤキタ</t>
    </rPh>
    <rPh sb="14" eb="15">
      <t>カイ</t>
    </rPh>
    <phoneticPr fontId="17"/>
  </si>
  <si>
    <t>03-5327-3830</t>
    <phoneticPr fontId="17"/>
  </si>
  <si>
    <t>SOMPOケア　堀ノ内　訪問介護</t>
    <rPh sb="8" eb="9">
      <t>ホリ</t>
    </rPh>
    <rPh sb="10" eb="11">
      <t>ウチ</t>
    </rPh>
    <rPh sb="11" eb="12">
      <t>シュクナミ</t>
    </rPh>
    <rPh sb="12" eb="14">
      <t>ホウモン</t>
    </rPh>
    <rPh sb="14" eb="16">
      <t>カイゴ</t>
    </rPh>
    <phoneticPr fontId="17"/>
  </si>
  <si>
    <t>杉並区堀ノ内2-19-26</t>
    <rPh sb="0" eb="3">
      <t>スギナミク</t>
    </rPh>
    <rPh sb="3" eb="4">
      <t>ホリ</t>
    </rPh>
    <rPh sb="5" eb="6">
      <t>ウチ</t>
    </rPh>
    <phoneticPr fontId="17"/>
  </si>
  <si>
    <t>03-5305-5859</t>
    <phoneticPr fontId="17"/>
  </si>
  <si>
    <t>SOMPOケア　堀ノ内　ショートスティ</t>
    <rPh sb="8" eb="9">
      <t>ホリ</t>
    </rPh>
    <rPh sb="10" eb="11">
      <t>ウチ</t>
    </rPh>
    <rPh sb="11" eb="12">
      <t>シュクナミ</t>
    </rPh>
    <phoneticPr fontId="17"/>
  </si>
  <si>
    <t>03-5305-5857</t>
    <phoneticPr fontId="17"/>
  </si>
  <si>
    <t>SOMPOケア　堀ノ内　ディサービス</t>
    <rPh sb="8" eb="9">
      <t>ホリ</t>
    </rPh>
    <rPh sb="10" eb="11">
      <t>ウチ</t>
    </rPh>
    <rPh sb="11" eb="12">
      <t>シュクナミ</t>
    </rPh>
    <phoneticPr fontId="17"/>
  </si>
  <si>
    <t>03-5305-5804</t>
    <phoneticPr fontId="17"/>
  </si>
  <si>
    <t>杉並区成田西3-7-4</t>
    <rPh sb="0" eb="3">
      <t>スギナミク</t>
    </rPh>
    <rPh sb="3" eb="6">
      <t>ナリタニシ</t>
    </rPh>
    <phoneticPr fontId="17"/>
  </si>
  <si>
    <t>03-5307-3821</t>
    <phoneticPr fontId="17"/>
  </si>
  <si>
    <t>SOMPOケア　下井草　訪問介護</t>
    <rPh sb="8" eb="11">
      <t>シモイグサ</t>
    </rPh>
    <rPh sb="11" eb="12">
      <t>シュクナミ</t>
    </rPh>
    <rPh sb="12" eb="14">
      <t>ホウモン</t>
    </rPh>
    <rPh sb="14" eb="16">
      <t>カイゴ</t>
    </rPh>
    <phoneticPr fontId="17"/>
  </si>
  <si>
    <t>杉並区下井草3-12-16Ｈｅｉｍ　Ｋａｓｔａｎｉｅ　１階</t>
    <rPh sb="0" eb="3">
      <t>スギナミク</t>
    </rPh>
    <rPh sb="3" eb="6">
      <t>シモイグサ</t>
    </rPh>
    <rPh sb="28" eb="29">
      <t>カイ</t>
    </rPh>
    <phoneticPr fontId="17"/>
  </si>
  <si>
    <t>SOMPOケア　上高井戸　訪問介護</t>
    <rPh sb="8" eb="12">
      <t>カミタカイド</t>
    </rPh>
    <rPh sb="12" eb="13">
      <t>シュクナミ</t>
    </rPh>
    <rPh sb="13" eb="15">
      <t>ホウモン</t>
    </rPh>
    <rPh sb="15" eb="17">
      <t>カイゴ</t>
    </rPh>
    <phoneticPr fontId="17"/>
  </si>
  <si>
    <t>杉並区上高井戸1-9-1大和ビル２階</t>
    <rPh sb="0" eb="3">
      <t>スギナミク</t>
    </rPh>
    <rPh sb="3" eb="7">
      <t>カミタカイド</t>
    </rPh>
    <rPh sb="12" eb="14">
      <t>ヤマト</t>
    </rPh>
    <rPh sb="17" eb="18">
      <t>カイ</t>
    </rPh>
    <phoneticPr fontId="17"/>
  </si>
  <si>
    <t>03-5316-5851</t>
    <phoneticPr fontId="17"/>
  </si>
  <si>
    <t>杉並区上高井戸3-6-9ベルシャトウ上高井戸１階</t>
    <rPh sb="0" eb="3">
      <t>スギナミク</t>
    </rPh>
    <rPh sb="3" eb="7">
      <t>カミタカイド</t>
    </rPh>
    <rPh sb="18" eb="22">
      <t>カミタカイド</t>
    </rPh>
    <rPh sb="23" eb="24">
      <t>カイ</t>
    </rPh>
    <phoneticPr fontId="17"/>
  </si>
  <si>
    <t>03-5316-6680</t>
    <phoneticPr fontId="17"/>
  </si>
  <si>
    <t>03-5336-6701</t>
    <phoneticPr fontId="17"/>
  </si>
  <si>
    <t>SOMPOケア　高田馬場　訪問介護</t>
    <rPh sb="8" eb="12">
      <t>タカダノババ</t>
    </rPh>
    <rPh sb="12" eb="13">
      <t>シュクナミ</t>
    </rPh>
    <rPh sb="13" eb="15">
      <t>ホウモン</t>
    </rPh>
    <rPh sb="15" eb="17">
      <t>カイゴ</t>
    </rPh>
    <phoneticPr fontId="17"/>
  </si>
  <si>
    <t>新宿区高田馬場3-23-14ＡＶＡビル1階</t>
    <rPh sb="0" eb="3">
      <t>シンジュクク</t>
    </rPh>
    <rPh sb="3" eb="7">
      <t>タカダノババ</t>
    </rPh>
    <rPh sb="20" eb="21">
      <t>カイ</t>
    </rPh>
    <phoneticPr fontId="17"/>
  </si>
  <si>
    <t>03-5348-0528</t>
    <phoneticPr fontId="17"/>
  </si>
  <si>
    <t>SOMPOケア　池袋　訪問介護</t>
    <rPh sb="8" eb="10">
      <t>イケブクロ</t>
    </rPh>
    <rPh sb="10" eb="11">
      <t>シュクナミ</t>
    </rPh>
    <rPh sb="11" eb="13">
      <t>ホウモン</t>
    </rPh>
    <rPh sb="13" eb="15">
      <t>カイゴ</t>
    </rPh>
    <phoneticPr fontId="17"/>
  </si>
  <si>
    <t>豊島区高松1-11-15モリタビル西池袋801号室</t>
    <rPh sb="0" eb="3">
      <t>トシマク</t>
    </rPh>
    <rPh sb="3" eb="5">
      <t>タカマツ</t>
    </rPh>
    <rPh sb="17" eb="20">
      <t>ニシイケブクロ</t>
    </rPh>
    <rPh sb="23" eb="25">
      <t>ゴウシツ</t>
    </rPh>
    <phoneticPr fontId="17"/>
  </si>
  <si>
    <t>03-5917-5261</t>
    <phoneticPr fontId="17"/>
  </si>
  <si>
    <t>SOMPOケア　池袋　定期巡回</t>
    <rPh sb="8" eb="10">
      <t>イケブクロ</t>
    </rPh>
    <rPh sb="10" eb="11">
      <t>シュクナミ</t>
    </rPh>
    <rPh sb="11" eb="13">
      <t>テイキ</t>
    </rPh>
    <rPh sb="13" eb="15">
      <t>ジュンカイ</t>
    </rPh>
    <phoneticPr fontId="17"/>
  </si>
  <si>
    <t>SOMPOケア　高島平　訪問介護</t>
    <rPh sb="8" eb="11">
      <t>タカシマダイラ</t>
    </rPh>
    <rPh sb="11" eb="12">
      <t>シュクナミ</t>
    </rPh>
    <rPh sb="12" eb="14">
      <t>ホウモン</t>
    </rPh>
    <rPh sb="14" eb="16">
      <t>カイゴ</t>
    </rPh>
    <phoneticPr fontId="17"/>
  </si>
  <si>
    <t>板橋区高島平8-14-9青山荘101号</t>
    <rPh sb="0" eb="3">
      <t>イタバシク</t>
    </rPh>
    <rPh sb="3" eb="6">
      <t>タカシマダイラ</t>
    </rPh>
    <rPh sb="12" eb="14">
      <t>アオヤマ</t>
    </rPh>
    <rPh sb="14" eb="15">
      <t>ソウ</t>
    </rPh>
    <rPh sb="18" eb="19">
      <t>ゴウ</t>
    </rPh>
    <phoneticPr fontId="17"/>
  </si>
  <si>
    <t>03-5399-8921</t>
    <phoneticPr fontId="17"/>
  </si>
  <si>
    <t>SOMPOケア　徳丸　小規模多機能</t>
    <rPh sb="8" eb="10">
      <t>トクマル</t>
    </rPh>
    <rPh sb="10" eb="11">
      <t>シュクナミ</t>
    </rPh>
    <rPh sb="11" eb="14">
      <t>ショウキボ</t>
    </rPh>
    <rPh sb="14" eb="17">
      <t>タキノウ</t>
    </rPh>
    <phoneticPr fontId="17"/>
  </si>
  <si>
    <t>板橋区徳丸2-17-9</t>
    <rPh sb="0" eb="3">
      <t>イタバシク</t>
    </rPh>
    <rPh sb="3" eb="5">
      <t>トクマル</t>
    </rPh>
    <phoneticPr fontId="17"/>
  </si>
  <si>
    <t>03-5922-6245</t>
    <phoneticPr fontId="17"/>
  </si>
  <si>
    <t>SOMPOケア　徳丸　定期巡回</t>
    <rPh sb="8" eb="10">
      <t>トクマル</t>
    </rPh>
    <rPh sb="10" eb="11">
      <t>シュクナミ</t>
    </rPh>
    <rPh sb="11" eb="13">
      <t>テイキ</t>
    </rPh>
    <rPh sb="13" eb="15">
      <t>ジュンカイ</t>
    </rPh>
    <phoneticPr fontId="17"/>
  </si>
  <si>
    <t>SOMPOケア　徳丸　訪問看護</t>
    <rPh sb="8" eb="10">
      <t>トクマル</t>
    </rPh>
    <rPh sb="10" eb="11">
      <t>シュクナミ</t>
    </rPh>
    <rPh sb="11" eb="13">
      <t>ホウモン</t>
    </rPh>
    <rPh sb="13" eb="15">
      <t>カンゴ</t>
    </rPh>
    <phoneticPr fontId="17"/>
  </si>
  <si>
    <t>03-5922-6247</t>
    <phoneticPr fontId="17"/>
  </si>
  <si>
    <t>03-5922-6249</t>
    <phoneticPr fontId="17"/>
  </si>
  <si>
    <t>SOMPOケア　徳丸　訪問介護</t>
    <rPh sb="8" eb="10">
      <t>トクマル</t>
    </rPh>
    <rPh sb="10" eb="11">
      <t>シュクナミ</t>
    </rPh>
    <rPh sb="11" eb="13">
      <t>ホウモン</t>
    </rPh>
    <rPh sb="13" eb="15">
      <t>カイゴ</t>
    </rPh>
    <phoneticPr fontId="17"/>
  </si>
  <si>
    <t>SOMPOケア　赤塚　訪問介護</t>
    <rPh sb="8" eb="10">
      <t>アカツカ</t>
    </rPh>
    <rPh sb="10" eb="11">
      <t>シュクナミ</t>
    </rPh>
    <rPh sb="11" eb="13">
      <t>ホウモン</t>
    </rPh>
    <rPh sb="13" eb="15">
      <t>カイゴ</t>
    </rPh>
    <phoneticPr fontId="17"/>
  </si>
  <si>
    <t>03-5904-1881</t>
    <phoneticPr fontId="17"/>
  </si>
  <si>
    <t>SOMPOケア　桜台　訪問介護</t>
    <rPh sb="8" eb="10">
      <t>サクラダイ</t>
    </rPh>
    <rPh sb="10" eb="11">
      <t>シュクナミ</t>
    </rPh>
    <rPh sb="11" eb="13">
      <t>ホウモン</t>
    </rPh>
    <rPh sb="13" eb="15">
      <t>カイゴ</t>
    </rPh>
    <phoneticPr fontId="17"/>
  </si>
  <si>
    <t>練馬区桜台2-29-11</t>
    <rPh sb="0" eb="3">
      <t>ネリマク</t>
    </rPh>
    <rPh sb="3" eb="5">
      <t>サクラダイ</t>
    </rPh>
    <phoneticPr fontId="17"/>
  </si>
  <si>
    <t>03-5912-5345</t>
    <phoneticPr fontId="17"/>
  </si>
  <si>
    <t>03-5912-6701</t>
    <phoneticPr fontId="17"/>
  </si>
  <si>
    <t>練馬区豊玉北2-18-2</t>
    <rPh sb="0" eb="3">
      <t>ネリマク</t>
    </rPh>
    <rPh sb="3" eb="5">
      <t>トヨタマ</t>
    </rPh>
    <rPh sb="5" eb="6">
      <t>キタ</t>
    </rPh>
    <phoneticPr fontId="17"/>
  </si>
  <si>
    <t>03-5946-3431</t>
    <phoneticPr fontId="17"/>
  </si>
  <si>
    <t>SOMPOケア　上石神井北　訪問入浴</t>
    <rPh sb="8" eb="12">
      <t>カミシャクジイ</t>
    </rPh>
    <rPh sb="12" eb="13">
      <t>キタ</t>
    </rPh>
    <rPh sb="13" eb="14">
      <t>シュクナミ</t>
    </rPh>
    <rPh sb="14" eb="16">
      <t>ホウモン</t>
    </rPh>
    <rPh sb="16" eb="18">
      <t>ニュウヨク</t>
    </rPh>
    <phoneticPr fontId="17"/>
  </si>
  <si>
    <t>練馬区上石神井3-28-3飯野ビル2階</t>
    <rPh sb="0" eb="3">
      <t>ネリマク</t>
    </rPh>
    <rPh sb="3" eb="7">
      <t>カミシャクジイ</t>
    </rPh>
    <rPh sb="13" eb="15">
      <t>イイノ</t>
    </rPh>
    <rPh sb="18" eb="19">
      <t>カイ</t>
    </rPh>
    <phoneticPr fontId="17"/>
  </si>
  <si>
    <t>03-5927-2234</t>
    <phoneticPr fontId="17"/>
  </si>
  <si>
    <t>SOMPOケア　早宮　訪問介護</t>
    <rPh sb="8" eb="10">
      <t>ハヤミヤ</t>
    </rPh>
    <rPh sb="10" eb="11">
      <t>シュクナミ</t>
    </rPh>
    <rPh sb="11" eb="13">
      <t>ホウモン</t>
    </rPh>
    <rPh sb="13" eb="15">
      <t>カイゴ</t>
    </rPh>
    <phoneticPr fontId="17"/>
  </si>
  <si>
    <t>練馬区早宮2-17-37サニーヒルズ平和台エリート204号</t>
    <rPh sb="0" eb="3">
      <t>ネリマク</t>
    </rPh>
    <rPh sb="3" eb="5">
      <t>ハヤミヤ</t>
    </rPh>
    <rPh sb="18" eb="21">
      <t>ヘイワダイ</t>
    </rPh>
    <rPh sb="28" eb="29">
      <t>ゴウ</t>
    </rPh>
    <phoneticPr fontId="17"/>
  </si>
  <si>
    <t>03-5920-2081</t>
    <phoneticPr fontId="17"/>
  </si>
  <si>
    <t>武蔵野市吉祥寺南町2-37-7</t>
    <rPh sb="0" eb="4">
      <t>ムサシノシ</t>
    </rPh>
    <rPh sb="4" eb="7">
      <t>キチジョウジ</t>
    </rPh>
    <rPh sb="7" eb="9">
      <t>ミナミマチ</t>
    </rPh>
    <phoneticPr fontId="17"/>
  </si>
  <si>
    <t>0422-70-1561</t>
    <phoneticPr fontId="17"/>
  </si>
  <si>
    <t>SOMPOケア　武蔵野　訪問介護</t>
    <rPh sb="8" eb="11">
      <t>ムサシノ</t>
    </rPh>
    <rPh sb="11" eb="12">
      <t>シュクナミ</t>
    </rPh>
    <rPh sb="12" eb="14">
      <t>ホウモン</t>
    </rPh>
    <rPh sb="14" eb="16">
      <t>カイゴ</t>
    </rPh>
    <phoneticPr fontId="17"/>
  </si>
  <si>
    <t>武蔵野市中町1-35-6桜井ビル1階</t>
    <rPh sb="0" eb="4">
      <t>ムサシノシ</t>
    </rPh>
    <rPh sb="4" eb="6">
      <t>ナカマチ</t>
    </rPh>
    <rPh sb="12" eb="14">
      <t>サクライ</t>
    </rPh>
    <rPh sb="17" eb="18">
      <t>カイ</t>
    </rPh>
    <phoneticPr fontId="17"/>
  </si>
  <si>
    <t>0422-60-1601</t>
    <phoneticPr fontId="17"/>
  </si>
  <si>
    <t>SOMPOケア　武蔵野　夜間訪問介護</t>
    <rPh sb="8" eb="11">
      <t>ムサシノ</t>
    </rPh>
    <rPh sb="11" eb="12">
      <t>シュクナミ</t>
    </rPh>
    <rPh sb="12" eb="14">
      <t>ヤカン</t>
    </rPh>
    <rPh sb="14" eb="16">
      <t>ホウモン</t>
    </rPh>
    <rPh sb="16" eb="18">
      <t>カイゴ</t>
    </rPh>
    <phoneticPr fontId="17"/>
  </si>
  <si>
    <t>0422-50-1351</t>
    <phoneticPr fontId="17"/>
  </si>
  <si>
    <t>SOMPOケア　武蔵野　定期巡回</t>
    <rPh sb="8" eb="11">
      <t>ムサシノ</t>
    </rPh>
    <rPh sb="11" eb="12">
      <t>シュクナミ</t>
    </rPh>
    <rPh sb="12" eb="14">
      <t>テイキ</t>
    </rPh>
    <rPh sb="14" eb="16">
      <t>ジュンカイ</t>
    </rPh>
    <phoneticPr fontId="17"/>
  </si>
  <si>
    <t>SOMPOケア　三鷹下連雀　定期巡回</t>
    <rPh sb="8" eb="10">
      <t>ミタカ</t>
    </rPh>
    <rPh sb="10" eb="13">
      <t>シモレンジャク</t>
    </rPh>
    <rPh sb="13" eb="14">
      <t>シュクナミ</t>
    </rPh>
    <rPh sb="14" eb="16">
      <t>テイキ</t>
    </rPh>
    <rPh sb="16" eb="18">
      <t>ジュンカイ</t>
    </rPh>
    <phoneticPr fontId="17"/>
  </si>
  <si>
    <t>三鷹市下連雀2-24-8アーバンコート三鷹1階</t>
    <rPh sb="0" eb="3">
      <t>ミタカシ</t>
    </rPh>
    <rPh sb="3" eb="6">
      <t>シモレンジャク</t>
    </rPh>
    <rPh sb="19" eb="21">
      <t>ミタカ</t>
    </rPh>
    <rPh sb="22" eb="23">
      <t>カイ</t>
    </rPh>
    <phoneticPr fontId="17"/>
  </si>
  <si>
    <t>0422-41-0070</t>
    <phoneticPr fontId="17"/>
  </si>
  <si>
    <t>SOMPOケア　三鷹下連雀　訪問介護</t>
    <rPh sb="8" eb="10">
      <t>ミタカ</t>
    </rPh>
    <rPh sb="10" eb="13">
      <t>シモレンジャク</t>
    </rPh>
    <rPh sb="13" eb="14">
      <t>シュクナミ</t>
    </rPh>
    <rPh sb="14" eb="16">
      <t>ホウモン</t>
    </rPh>
    <rPh sb="16" eb="18">
      <t>カイゴ</t>
    </rPh>
    <phoneticPr fontId="17"/>
  </si>
  <si>
    <t>調布市柴崎1-15-6カナメレジデンス1Ｆ</t>
    <rPh sb="0" eb="3">
      <t>チョウフシ</t>
    </rPh>
    <rPh sb="3" eb="5">
      <t>シバザキ</t>
    </rPh>
    <phoneticPr fontId="17"/>
  </si>
  <si>
    <t>042-442-4773</t>
    <phoneticPr fontId="17"/>
  </si>
  <si>
    <t>調布市</t>
    <rPh sb="0" eb="3">
      <t>チョウフシ</t>
    </rPh>
    <phoneticPr fontId="17"/>
  </si>
  <si>
    <t>SOMPOケア　調布柴崎　訪問介護</t>
    <rPh sb="8" eb="10">
      <t>チョウフ</t>
    </rPh>
    <rPh sb="10" eb="12">
      <t>シバザキ</t>
    </rPh>
    <rPh sb="12" eb="13">
      <t>シュクナミ</t>
    </rPh>
    <rPh sb="13" eb="15">
      <t>ホウモン</t>
    </rPh>
    <rPh sb="15" eb="17">
      <t>カイゴ</t>
    </rPh>
    <phoneticPr fontId="17"/>
  </si>
  <si>
    <t>調布市柴崎1-15-6カナメレジデンス303号室</t>
    <rPh sb="0" eb="3">
      <t>チョウフシ</t>
    </rPh>
    <rPh sb="3" eb="5">
      <t>シバザキ</t>
    </rPh>
    <rPh sb="22" eb="24">
      <t>ゴウシツ</t>
    </rPh>
    <phoneticPr fontId="17"/>
  </si>
  <si>
    <t>042-443-0616</t>
    <phoneticPr fontId="17"/>
  </si>
  <si>
    <t>SOMPOケア　調布柴崎　定期巡回</t>
    <rPh sb="8" eb="10">
      <t>チョウフ</t>
    </rPh>
    <rPh sb="10" eb="12">
      <t>シバザキ</t>
    </rPh>
    <rPh sb="12" eb="13">
      <t>シュクナミ</t>
    </rPh>
    <rPh sb="13" eb="15">
      <t>テイキ</t>
    </rPh>
    <rPh sb="15" eb="17">
      <t>ジュンカイ</t>
    </rPh>
    <phoneticPr fontId="17"/>
  </si>
  <si>
    <t>SOMPOケア　小金井　訪問介護</t>
    <rPh sb="8" eb="11">
      <t>コガネイ</t>
    </rPh>
    <rPh sb="11" eb="12">
      <t>シュクナミ</t>
    </rPh>
    <rPh sb="12" eb="14">
      <t>ホウモン</t>
    </rPh>
    <rPh sb="14" eb="16">
      <t>カイゴ</t>
    </rPh>
    <phoneticPr fontId="17"/>
  </si>
  <si>
    <t>小金井市本町1-5-1アルプ武蔵小金井ビル1階</t>
    <rPh sb="0" eb="4">
      <t>コガネイシ</t>
    </rPh>
    <rPh sb="4" eb="6">
      <t>ホンチョウ</t>
    </rPh>
    <rPh sb="14" eb="19">
      <t>ムサシコガネイ</t>
    </rPh>
    <rPh sb="22" eb="23">
      <t>カイ</t>
    </rPh>
    <phoneticPr fontId="17"/>
  </si>
  <si>
    <t>042-386-6636</t>
    <phoneticPr fontId="17"/>
  </si>
  <si>
    <t>小金井市</t>
    <rPh sb="0" eb="4">
      <t>コガネイシ</t>
    </rPh>
    <phoneticPr fontId="17"/>
  </si>
  <si>
    <t>SOMPOケア　小金井　定期巡回</t>
    <rPh sb="8" eb="11">
      <t>コガネイ</t>
    </rPh>
    <rPh sb="11" eb="12">
      <t>シュクナミ</t>
    </rPh>
    <rPh sb="12" eb="14">
      <t>テイキ</t>
    </rPh>
    <rPh sb="14" eb="16">
      <t>ジュンカイ</t>
    </rPh>
    <phoneticPr fontId="17"/>
  </si>
  <si>
    <t>SOMPOケア　小平学園西　訪問介護</t>
    <rPh sb="8" eb="10">
      <t>コダイラ</t>
    </rPh>
    <rPh sb="10" eb="12">
      <t>ガクエン</t>
    </rPh>
    <rPh sb="12" eb="13">
      <t>ニシ</t>
    </rPh>
    <rPh sb="13" eb="14">
      <t>シュクナミ</t>
    </rPh>
    <rPh sb="14" eb="16">
      <t>ホウモン</t>
    </rPh>
    <rPh sb="16" eb="18">
      <t>カイゴ</t>
    </rPh>
    <phoneticPr fontId="17"/>
  </si>
  <si>
    <t>小平市学園西町1-20-18第2中村ビル4階</t>
    <rPh sb="0" eb="3">
      <t>コダイラシ</t>
    </rPh>
    <rPh sb="3" eb="5">
      <t>ガクエン</t>
    </rPh>
    <rPh sb="5" eb="6">
      <t>ニシ</t>
    </rPh>
    <rPh sb="6" eb="7">
      <t>マチ</t>
    </rPh>
    <rPh sb="14" eb="15">
      <t>ダイ</t>
    </rPh>
    <rPh sb="16" eb="18">
      <t>ナカムラ</t>
    </rPh>
    <rPh sb="21" eb="22">
      <t>カイ</t>
    </rPh>
    <phoneticPr fontId="17"/>
  </si>
  <si>
    <t>042-348-8080</t>
    <phoneticPr fontId="17"/>
  </si>
  <si>
    <t>SOMPOケア　西東京　訪問介護</t>
    <rPh sb="8" eb="11">
      <t>ニシトウキョウ</t>
    </rPh>
    <rPh sb="11" eb="12">
      <t>シュクナミ</t>
    </rPh>
    <rPh sb="12" eb="14">
      <t>ホウモン</t>
    </rPh>
    <rPh sb="14" eb="16">
      <t>カイゴ</t>
    </rPh>
    <phoneticPr fontId="17"/>
  </si>
  <si>
    <t>西東京市田無町5-11-13ハイセレサ田無本町シティハウス1階105号</t>
    <rPh sb="0" eb="4">
      <t>ニシトウキョウシ</t>
    </rPh>
    <rPh sb="4" eb="6">
      <t>タナシ</t>
    </rPh>
    <rPh sb="6" eb="7">
      <t>マチ</t>
    </rPh>
    <rPh sb="19" eb="21">
      <t>タナシ</t>
    </rPh>
    <rPh sb="21" eb="23">
      <t>ホンマチ</t>
    </rPh>
    <rPh sb="30" eb="31">
      <t>カイ</t>
    </rPh>
    <rPh sb="34" eb="35">
      <t>ゴウ</t>
    </rPh>
    <phoneticPr fontId="17"/>
  </si>
  <si>
    <t>SOMPOケア　東村山本町　訪問介護</t>
    <rPh sb="8" eb="11">
      <t>ヒガシムラヤマ</t>
    </rPh>
    <rPh sb="11" eb="13">
      <t>ホンマチ</t>
    </rPh>
    <rPh sb="13" eb="14">
      <t>シュクナミ</t>
    </rPh>
    <rPh sb="14" eb="16">
      <t>ホウモン</t>
    </rPh>
    <rPh sb="16" eb="18">
      <t>カイゴ</t>
    </rPh>
    <phoneticPr fontId="17"/>
  </si>
  <si>
    <t>東村山市本町1-4-5サンコーポ久米川104</t>
    <rPh sb="0" eb="4">
      <t>ヒガシムラヤマシ</t>
    </rPh>
    <rPh sb="4" eb="6">
      <t>ホンチョウ</t>
    </rPh>
    <rPh sb="16" eb="19">
      <t>クメガワ</t>
    </rPh>
    <phoneticPr fontId="17"/>
  </si>
  <si>
    <t>042-390-7523</t>
    <phoneticPr fontId="17"/>
  </si>
  <si>
    <t>八王子市七国1-21-4</t>
    <rPh sb="0" eb="4">
      <t>ハチオウジシ</t>
    </rPh>
    <rPh sb="4" eb="6">
      <t>ナナコク</t>
    </rPh>
    <phoneticPr fontId="17"/>
  </si>
  <si>
    <t>042-636-7401</t>
    <phoneticPr fontId="17"/>
  </si>
  <si>
    <t>SOMPOケア　八王子台町　訪問介護</t>
    <rPh sb="8" eb="11">
      <t>ハチオウジ</t>
    </rPh>
    <rPh sb="11" eb="12">
      <t>ダイ</t>
    </rPh>
    <rPh sb="12" eb="13">
      <t>マチ</t>
    </rPh>
    <rPh sb="13" eb="14">
      <t>シュクナミ</t>
    </rPh>
    <rPh sb="14" eb="16">
      <t>ホウモン</t>
    </rPh>
    <rPh sb="16" eb="18">
      <t>カイゴ</t>
    </rPh>
    <phoneticPr fontId="17"/>
  </si>
  <si>
    <t>八王子市台町4-38-8藤幸ビル1階</t>
    <rPh sb="0" eb="4">
      <t>ハチオウジシ</t>
    </rPh>
    <rPh sb="4" eb="6">
      <t>ダイマチ</t>
    </rPh>
    <rPh sb="12" eb="13">
      <t>フジ</t>
    </rPh>
    <rPh sb="13" eb="14">
      <t>コウ</t>
    </rPh>
    <rPh sb="17" eb="18">
      <t>カイ</t>
    </rPh>
    <phoneticPr fontId="17"/>
  </si>
  <si>
    <t>042-628-7781</t>
    <phoneticPr fontId="17"/>
  </si>
  <si>
    <t>SOMPOケア　東久留米　訪問介護</t>
    <rPh sb="8" eb="9">
      <t>ヒガシ</t>
    </rPh>
    <rPh sb="9" eb="12">
      <t>クルメ</t>
    </rPh>
    <rPh sb="12" eb="13">
      <t>シュクナミ</t>
    </rPh>
    <rPh sb="13" eb="15">
      <t>ホウモン</t>
    </rPh>
    <rPh sb="15" eb="17">
      <t>カイゴ</t>
    </rPh>
    <phoneticPr fontId="17"/>
  </si>
  <si>
    <t>東久留米市滝山7-17-13</t>
    <rPh sb="0" eb="5">
      <t>ヒガシクルメシ</t>
    </rPh>
    <rPh sb="5" eb="7">
      <t>タキヤマ</t>
    </rPh>
    <phoneticPr fontId="17"/>
  </si>
  <si>
    <t>042-479-0362</t>
    <phoneticPr fontId="17"/>
  </si>
  <si>
    <t>東久留米市</t>
    <rPh sb="0" eb="5">
      <t>ヒガシクルメシ</t>
    </rPh>
    <phoneticPr fontId="17"/>
  </si>
  <si>
    <t>SOMPOケア　多摩永山　訪問介護</t>
    <rPh sb="8" eb="10">
      <t>タマ</t>
    </rPh>
    <rPh sb="10" eb="12">
      <t>ナガヤマ</t>
    </rPh>
    <rPh sb="12" eb="13">
      <t>シュクナミ</t>
    </rPh>
    <rPh sb="13" eb="15">
      <t>ホウモン</t>
    </rPh>
    <rPh sb="15" eb="17">
      <t>カイゴ</t>
    </rPh>
    <phoneticPr fontId="17"/>
  </si>
  <si>
    <t>多摩市諏訪1-5-9ベルメゾン203号</t>
    <rPh sb="0" eb="3">
      <t>タマシ</t>
    </rPh>
    <rPh sb="3" eb="5">
      <t>スワ</t>
    </rPh>
    <rPh sb="18" eb="19">
      <t>ゴウ</t>
    </rPh>
    <phoneticPr fontId="17"/>
  </si>
  <si>
    <t>042-311-1477</t>
    <phoneticPr fontId="17"/>
  </si>
  <si>
    <t>新宿区</t>
    <rPh sb="0" eb="2">
      <t>シンジュク</t>
    </rPh>
    <rPh sb="2" eb="3">
      <t>ク</t>
    </rPh>
    <phoneticPr fontId="17"/>
  </si>
  <si>
    <t>三鷹市下連雀2-24-8アーデンコート三鷹1階</t>
    <rPh sb="0" eb="3">
      <t>ミタカシ</t>
    </rPh>
    <rPh sb="3" eb="6">
      <t>シモレンジャク</t>
    </rPh>
    <rPh sb="19" eb="21">
      <t>ミタカ</t>
    </rPh>
    <rPh sb="22" eb="23">
      <t>カイ</t>
    </rPh>
    <phoneticPr fontId="17"/>
  </si>
  <si>
    <t>平成30年9月</t>
    <rPh sb="0" eb="2">
      <t>ヘイセイ</t>
    </rPh>
    <rPh sb="4" eb="5">
      <t>ネン</t>
    </rPh>
    <rPh sb="6" eb="7">
      <t>ガツ</t>
    </rPh>
    <phoneticPr fontId="2"/>
  </si>
  <si>
    <t>文京区、新宿区</t>
    <rPh sb="0" eb="3">
      <t>ブンキョウク</t>
    </rPh>
    <rPh sb="4" eb="7">
      <t>シンジュクク</t>
    </rPh>
    <phoneticPr fontId="17"/>
  </si>
  <si>
    <t>三鷹市下連雀2-24-8　1階</t>
    <rPh sb="0" eb="3">
      <t>ミタカシ</t>
    </rPh>
    <rPh sb="3" eb="6">
      <t>シモレンジャク</t>
    </rPh>
    <rPh sb="14" eb="15">
      <t>カイ</t>
    </rPh>
    <phoneticPr fontId="17"/>
  </si>
  <si>
    <t>高齢者在宅サービスセンターにしき苑</t>
    <rPh sb="0" eb="3">
      <t>コウレイシャ</t>
    </rPh>
    <rPh sb="3" eb="5">
      <t>ザイタク</t>
    </rPh>
    <rPh sb="16" eb="17">
      <t>エン</t>
    </rPh>
    <phoneticPr fontId="17"/>
  </si>
  <si>
    <t>社会福祉法人普門会</t>
    <rPh sb="0" eb="2">
      <t>シャカイ</t>
    </rPh>
    <rPh sb="2" eb="4">
      <t>フクシ</t>
    </rPh>
    <rPh sb="4" eb="6">
      <t>ホウジン</t>
    </rPh>
    <rPh sb="6" eb="8">
      <t>フモン</t>
    </rPh>
    <rPh sb="8" eb="9">
      <t>カイ</t>
    </rPh>
    <phoneticPr fontId="17"/>
  </si>
  <si>
    <t>SOMPOケア　本羽田デイサービス</t>
    <rPh sb="8" eb="11">
      <t>ホンハネダ</t>
    </rPh>
    <phoneticPr fontId="17"/>
  </si>
  <si>
    <t>SOMPOケア　いきいき小日向　デイサービス</t>
    <rPh sb="12" eb="15">
      <t>コヒナタ</t>
    </rPh>
    <phoneticPr fontId="17"/>
  </si>
  <si>
    <t>SOMPOケア　赤羽　デイサービス</t>
    <rPh sb="8" eb="10">
      <t>アカバネ</t>
    </rPh>
    <phoneticPr fontId="17"/>
  </si>
  <si>
    <t>SOMPOケア　新中野　デイサービス</t>
    <rPh sb="8" eb="11">
      <t>シンナカノ</t>
    </rPh>
    <rPh sb="11" eb="12">
      <t>シュクナミ</t>
    </rPh>
    <phoneticPr fontId="17"/>
  </si>
  <si>
    <t>SOMPOケア　成田　デイサービス</t>
    <rPh sb="8" eb="10">
      <t>ナリタ</t>
    </rPh>
    <rPh sb="10" eb="11">
      <t>シュクナミ</t>
    </rPh>
    <phoneticPr fontId="17"/>
  </si>
  <si>
    <t>SOMPOケア　高井戸　デイサービス</t>
    <rPh sb="8" eb="11">
      <t>タカイド</t>
    </rPh>
    <rPh sb="11" eb="12">
      <t>シュクナミ</t>
    </rPh>
    <phoneticPr fontId="17"/>
  </si>
  <si>
    <t>SOMPOケア　桜台　デイサービス</t>
    <rPh sb="8" eb="10">
      <t>サクラダイ</t>
    </rPh>
    <rPh sb="10" eb="11">
      <t>シュクナミ</t>
    </rPh>
    <phoneticPr fontId="17"/>
  </si>
  <si>
    <t>SOMPOケア　豊玉　デイサービス</t>
    <rPh sb="8" eb="10">
      <t>トヨタマ</t>
    </rPh>
    <rPh sb="10" eb="11">
      <t>シュクナミ</t>
    </rPh>
    <phoneticPr fontId="17"/>
  </si>
  <si>
    <t>SOMPOケア　調布柴崎　デイサービス</t>
    <rPh sb="8" eb="10">
      <t>チョウフ</t>
    </rPh>
    <rPh sb="10" eb="12">
      <t>シバザキ</t>
    </rPh>
    <rPh sb="12" eb="13">
      <t>シュクナミ</t>
    </rPh>
    <phoneticPr fontId="17"/>
  </si>
  <si>
    <t>SOMPOケア　八王子みなみ野　デイサービス</t>
    <rPh sb="8" eb="11">
      <t>ハチオウジ</t>
    </rPh>
    <rPh sb="14" eb="15">
      <t>ノ</t>
    </rPh>
    <rPh sb="15" eb="16">
      <t>シュクナミ</t>
    </rPh>
    <phoneticPr fontId="17"/>
  </si>
  <si>
    <r>
      <t>平成30</t>
    </r>
    <r>
      <rPr>
        <sz val="11"/>
        <rFont val="ＭＳ Ｐゴシック"/>
        <family val="3"/>
        <charset val="128"/>
      </rPr>
      <t>年</t>
    </r>
    <r>
      <rPr>
        <sz val="11"/>
        <rFont val="ＭＳ Ｐゴシック"/>
        <family val="2"/>
        <charset val="128"/>
      </rPr>
      <t>9</t>
    </r>
    <r>
      <rPr>
        <sz val="11"/>
        <rFont val="ＭＳ Ｐゴシック"/>
        <family val="3"/>
        <charset val="128"/>
      </rPr>
      <t>月</t>
    </r>
    <rPh sb="0" eb="2">
      <t>ヘイセイ</t>
    </rPh>
    <rPh sb="4" eb="5">
      <t>ネン</t>
    </rPh>
    <rPh sb="6" eb="7">
      <t>ガツ</t>
    </rPh>
    <phoneticPr fontId="2"/>
  </si>
  <si>
    <t>台東区、墨田区、江東区、荒川区、足立区、葛飾区、江戸川区</t>
    <phoneticPr fontId="17"/>
  </si>
  <si>
    <t>デイサービスセンターなごやか練馬</t>
    <rPh sb="14" eb="16">
      <t>ネリマ</t>
    </rPh>
    <phoneticPr fontId="6"/>
  </si>
  <si>
    <t>デイサービスセンターなごやか千石</t>
    <rPh sb="14" eb="16">
      <t>センゴク</t>
    </rPh>
    <phoneticPr fontId="6"/>
  </si>
  <si>
    <t>デイサービスセンターなごやか墨田</t>
    <phoneticPr fontId="17"/>
  </si>
  <si>
    <t>デイサービスセンターなごやか日暮里</t>
    <rPh sb="14" eb="17">
      <t>ニッポリ</t>
    </rPh>
    <phoneticPr fontId="6"/>
  </si>
  <si>
    <t>デイサービスセンターなごやか方南町</t>
    <rPh sb="14" eb="17">
      <t>ホウナンチョウ</t>
    </rPh>
    <phoneticPr fontId="6"/>
  </si>
  <si>
    <t>デイサービスセンターなごやか荒川</t>
    <rPh sb="14" eb="16">
      <t>アラカワ</t>
    </rPh>
    <phoneticPr fontId="6"/>
  </si>
  <si>
    <t>デイサービスセンターなごやか大泉学園</t>
    <rPh sb="14" eb="16">
      <t>オオイズミ</t>
    </rPh>
    <rPh sb="16" eb="18">
      <t>ガクエン</t>
    </rPh>
    <phoneticPr fontId="6"/>
  </si>
  <si>
    <t>デイサービスセンターなごやか築地</t>
    <rPh sb="14" eb="16">
      <t>ツキジ</t>
    </rPh>
    <phoneticPr fontId="6"/>
  </si>
  <si>
    <t>株式会社やまねメディカル</t>
    <phoneticPr fontId="17"/>
  </si>
  <si>
    <t>株式会社やまねメディカル</t>
    <phoneticPr fontId="17"/>
  </si>
  <si>
    <t>平成28年5月</t>
    <rPh sb="0" eb="2">
      <t>ヘイセイ</t>
    </rPh>
    <rPh sb="4" eb="5">
      <t>ネン</t>
    </rPh>
    <rPh sb="6" eb="7">
      <t>ガツ</t>
    </rPh>
    <phoneticPr fontId="17"/>
  </si>
  <si>
    <t>平成27年6月</t>
    <rPh sb="0" eb="2">
      <t>ヘイセイ</t>
    </rPh>
    <rPh sb="4" eb="5">
      <t>ネン</t>
    </rPh>
    <rPh sb="6" eb="7">
      <t>ガツ</t>
    </rPh>
    <phoneticPr fontId="17"/>
  </si>
  <si>
    <t>平成27年11月</t>
    <rPh sb="0" eb="2">
      <t>ヘイセイ</t>
    </rPh>
    <rPh sb="4" eb="5">
      <t>ネン</t>
    </rPh>
    <rPh sb="7" eb="8">
      <t>ガツ</t>
    </rPh>
    <phoneticPr fontId="17"/>
  </si>
  <si>
    <t>平成27年8月</t>
    <rPh sb="0" eb="2">
      <t>ヘイセイ</t>
    </rPh>
    <rPh sb="4" eb="5">
      <t>ネン</t>
    </rPh>
    <rPh sb="6" eb="7">
      <t>ガツ</t>
    </rPh>
    <phoneticPr fontId="17"/>
  </si>
  <si>
    <t>平成26年3月</t>
    <rPh sb="0" eb="2">
      <t>ヘイセイ</t>
    </rPh>
    <rPh sb="4" eb="5">
      <t>ネン</t>
    </rPh>
    <rPh sb="6" eb="7">
      <t>ガツ</t>
    </rPh>
    <phoneticPr fontId="17"/>
  </si>
  <si>
    <t>デイサービスセンターなごやか江戸川</t>
    <phoneticPr fontId="17"/>
  </si>
  <si>
    <t>042-327-2225</t>
    <phoneticPr fontId="17"/>
  </si>
  <si>
    <t>国分寺市東恋ヶ窪2-22-28</t>
    <rPh sb="0" eb="4">
      <t>コクブンジシ</t>
    </rPh>
    <rPh sb="4" eb="5">
      <t>ヒガシ</t>
    </rPh>
    <rPh sb="5" eb="8">
      <t>コイガクボ</t>
    </rPh>
    <phoneticPr fontId="17"/>
  </si>
  <si>
    <t>社会福祉法人　東京栄和会</t>
    <phoneticPr fontId="17"/>
  </si>
  <si>
    <t>社会福祉法人多摩同胞会</t>
    <phoneticPr fontId="17"/>
  </si>
  <si>
    <t>社会福祉法人　アゼリヤ会</t>
    <phoneticPr fontId="17"/>
  </si>
  <si>
    <t>北新宿特別養護老人ホーム</t>
    <phoneticPr fontId="17"/>
  </si>
  <si>
    <t>社会福祉法人　新宿区社会福祉事業団</t>
    <phoneticPr fontId="17"/>
  </si>
  <si>
    <t>原町ホーム</t>
    <phoneticPr fontId="17"/>
  </si>
  <si>
    <t>社会福祉法人　恩賜財団東京都同胞援護会</t>
    <phoneticPr fontId="17"/>
  </si>
  <si>
    <t>特別養護老人ホーム　聖母ホーム</t>
    <phoneticPr fontId="17"/>
  </si>
  <si>
    <t>社会福祉法人　聖母会</t>
    <phoneticPr fontId="17"/>
  </si>
  <si>
    <t>国分寺市</t>
    <phoneticPr fontId="17"/>
  </si>
  <si>
    <t>平成30年7月</t>
    <rPh sb="0" eb="2">
      <t>ヘイセイ</t>
    </rPh>
    <rPh sb="4" eb="5">
      <t>ネン</t>
    </rPh>
    <rPh sb="6" eb="7">
      <t>ガツ</t>
    </rPh>
    <phoneticPr fontId="17"/>
  </si>
  <si>
    <t>ショートステイ友愛</t>
    <rPh sb="7" eb="9">
      <t>ユウアイ</t>
    </rPh>
    <phoneticPr fontId="17"/>
  </si>
  <si>
    <t>中野区新井4-29-2</t>
    <rPh sb="0" eb="3">
      <t>ナカノク</t>
    </rPh>
    <rPh sb="3" eb="5">
      <t>アライ</t>
    </rPh>
    <phoneticPr fontId="17"/>
  </si>
  <si>
    <t>03-5942-8811</t>
    <phoneticPr fontId="17"/>
  </si>
  <si>
    <t>社会福祉法人武蔵野療園</t>
    <rPh sb="0" eb="2">
      <t>シャカイ</t>
    </rPh>
    <rPh sb="2" eb="4">
      <t>フクシ</t>
    </rPh>
    <rPh sb="4" eb="6">
      <t>ホウジン</t>
    </rPh>
    <rPh sb="6" eb="9">
      <t>ムサシノ</t>
    </rPh>
    <rPh sb="9" eb="10">
      <t>リョウ</t>
    </rPh>
    <rPh sb="10" eb="11">
      <t>エン</t>
    </rPh>
    <phoneticPr fontId="17"/>
  </si>
  <si>
    <t>杉並区</t>
    <rPh sb="0" eb="3">
      <t>スギナミク</t>
    </rPh>
    <phoneticPr fontId="17"/>
  </si>
  <si>
    <r>
      <t>平成26年</t>
    </r>
    <r>
      <rPr>
        <sz val="11"/>
        <rFont val="ＭＳ Ｐゴシック"/>
        <family val="2"/>
        <charset val="128"/>
      </rPr>
      <t>10</t>
    </r>
    <r>
      <rPr>
        <sz val="11"/>
        <rFont val="ＭＳ Ｐゴシック"/>
        <family val="3"/>
        <charset val="128"/>
      </rPr>
      <t>月</t>
    </r>
    <rPh sb="0" eb="2">
      <t>ヘイセイ</t>
    </rPh>
    <rPh sb="4" eb="5">
      <t>ネン</t>
    </rPh>
    <rPh sb="7" eb="8">
      <t>ガツ</t>
    </rPh>
    <phoneticPr fontId="15"/>
  </si>
  <si>
    <t>平成30年10月</t>
    <rPh sb="0" eb="2">
      <t>ヘイセイ</t>
    </rPh>
    <rPh sb="4" eb="5">
      <t>ネン</t>
    </rPh>
    <rPh sb="7" eb="8">
      <t>ガツ</t>
    </rPh>
    <phoneticPr fontId="15"/>
  </si>
  <si>
    <t>平成30年9月</t>
    <rPh sb="0" eb="2">
      <t>ヘイセイ</t>
    </rPh>
    <rPh sb="4" eb="5">
      <t>ネン</t>
    </rPh>
    <rPh sb="6" eb="7">
      <t>ガツ</t>
    </rPh>
    <phoneticPr fontId="17"/>
  </si>
  <si>
    <t>アースサポート深大寺</t>
    <rPh sb="7" eb="10">
      <t>ジンダイジ</t>
    </rPh>
    <phoneticPr fontId="17"/>
  </si>
  <si>
    <t>調布市深大寺東町6丁目37番1</t>
    <rPh sb="0" eb="3">
      <t>チョウフシ</t>
    </rPh>
    <rPh sb="3" eb="6">
      <t>ジンダイジ</t>
    </rPh>
    <rPh sb="6" eb="7">
      <t>ヒガシ</t>
    </rPh>
    <rPh sb="7" eb="8">
      <t>マチ</t>
    </rPh>
    <rPh sb="9" eb="11">
      <t>チョウメ</t>
    </rPh>
    <rPh sb="13" eb="14">
      <t>バン</t>
    </rPh>
    <phoneticPr fontId="17"/>
  </si>
  <si>
    <t>042-482-1411</t>
    <phoneticPr fontId="17"/>
  </si>
  <si>
    <t>アースサポート株式会社</t>
    <rPh sb="7" eb="11">
      <t>カブシキガイシャ</t>
    </rPh>
    <phoneticPr fontId="17"/>
  </si>
  <si>
    <t>平成30年10月</t>
    <rPh sb="0" eb="2">
      <t>ヘイセイ</t>
    </rPh>
    <rPh sb="4" eb="5">
      <t>ネン</t>
    </rPh>
    <rPh sb="7" eb="8">
      <t>ガツ</t>
    </rPh>
    <phoneticPr fontId="17"/>
  </si>
  <si>
    <t>入浴サービス　イリス　平和島</t>
    <rPh sb="0" eb="2">
      <t>ニュウヨク</t>
    </rPh>
    <rPh sb="11" eb="14">
      <t>ヘイワジマ</t>
    </rPh>
    <phoneticPr fontId="17"/>
  </si>
  <si>
    <t>大田区大森北2-15-8</t>
    <rPh sb="0" eb="3">
      <t>オオタク</t>
    </rPh>
    <rPh sb="3" eb="5">
      <t>オオモリ</t>
    </rPh>
    <rPh sb="5" eb="6">
      <t>キタ</t>
    </rPh>
    <phoneticPr fontId="17"/>
  </si>
  <si>
    <t>03-5767-9818</t>
    <phoneticPr fontId="17"/>
  </si>
  <si>
    <t>株式会社イリス</t>
    <rPh sb="0" eb="4">
      <t>カブシキガイシャ</t>
    </rPh>
    <phoneticPr fontId="17"/>
  </si>
  <si>
    <t>大田区</t>
    <rPh sb="0" eb="3">
      <t>オオタク</t>
    </rPh>
    <phoneticPr fontId="17"/>
  </si>
  <si>
    <r>
      <t>平成30年10</t>
    </r>
    <r>
      <rPr>
        <sz val="11"/>
        <rFont val="ＭＳ Ｐゴシック"/>
        <family val="3"/>
        <charset val="128"/>
      </rPr>
      <t>月</t>
    </r>
    <rPh sb="0" eb="2">
      <t>ヘイセイ</t>
    </rPh>
    <rPh sb="4" eb="5">
      <t>ネン</t>
    </rPh>
    <rPh sb="7" eb="8">
      <t>ガツ</t>
    </rPh>
    <phoneticPr fontId="2"/>
  </si>
  <si>
    <t>葛飾区東金町1-21-10ライオンズ笠原ビル2階</t>
    <rPh sb="0" eb="3">
      <t>カツシカク</t>
    </rPh>
    <rPh sb="3" eb="5">
      <t>トウガネ</t>
    </rPh>
    <rPh sb="5" eb="6">
      <t>マチ</t>
    </rPh>
    <rPh sb="18" eb="20">
      <t>カサハラ</t>
    </rPh>
    <rPh sb="23" eb="24">
      <t>カイ</t>
    </rPh>
    <phoneticPr fontId="6"/>
  </si>
  <si>
    <t>世田谷区粕谷3-15-2　メゾネット田中</t>
    <rPh sb="4" eb="6">
      <t>カスヤ</t>
    </rPh>
    <rPh sb="18" eb="20">
      <t>タナカ</t>
    </rPh>
    <phoneticPr fontId="6"/>
  </si>
  <si>
    <t>杉並区堀ノ内２－２７－１２パレドール方南町１０４</t>
    <rPh sb="0" eb="1">
      <t>スギ</t>
    </rPh>
    <phoneticPr fontId="6"/>
  </si>
  <si>
    <t>葛飾区お花茶屋1-12-14　第一久松ビル1階</t>
    <rPh sb="0" eb="3">
      <t>カツシカク</t>
    </rPh>
    <rPh sb="4" eb="7">
      <t>ハナヂャヤ</t>
    </rPh>
    <rPh sb="15" eb="17">
      <t>ダイイチ</t>
    </rPh>
    <rPh sb="17" eb="19">
      <t>ヒサマツ</t>
    </rPh>
    <rPh sb="22" eb="23">
      <t>カイ</t>
    </rPh>
    <phoneticPr fontId="6"/>
  </si>
  <si>
    <t>板橋区大山西町９－３</t>
    <rPh sb="3" eb="5">
      <t>オオヤマ</t>
    </rPh>
    <rPh sb="5" eb="6">
      <t>ニシ</t>
    </rPh>
    <rPh sb="6" eb="7">
      <t>マチ</t>
    </rPh>
    <phoneticPr fontId="17"/>
  </si>
  <si>
    <t>中野区江古田４－３０－３　岡村ビル２０１</t>
    <rPh sb="3" eb="6">
      <t>エゴタ</t>
    </rPh>
    <rPh sb="13" eb="15">
      <t>オカムラ</t>
    </rPh>
    <phoneticPr fontId="6"/>
  </si>
  <si>
    <t>特別養護老人ホーム　日の出紫苑</t>
    <rPh sb="0" eb="2">
      <t>トクベツ</t>
    </rPh>
    <rPh sb="2" eb="4">
      <t>ヨウゴ</t>
    </rPh>
    <rPh sb="4" eb="6">
      <t>ロウジン</t>
    </rPh>
    <rPh sb="10" eb="11">
      <t>ヒ</t>
    </rPh>
    <rPh sb="12" eb="13">
      <t>デ</t>
    </rPh>
    <rPh sb="13" eb="15">
      <t>シエン</t>
    </rPh>
    <phoneticPr fontId="17"/>
  </si>
  <si>
    <t>平成30年８月</t>
    <rPh sb="0" eb="2">
      <t>ヘイセイ</t>
    </rPh>
    <rPh sb="4" eb="5">
      <t>ネン</t>
    </rPh>
    <rPh sb="6" eb="7">
      <t>ガツ</t>
    </rPh>
    <phoneticPr fontId="17"/>
  </si>
  <si>
    <t>短期入所生活介護まちだ正吉苑</t>
    <rPh sb="0" eb="2">
      <t>タンキ</t>
    </rPh>
    <rPh sb="2" eb="4">
      <t>ニュウショ</t>
    </rPh>
    <rPh sb="4" eb="6">
      <t>セイカツ</t>
    </rPh>
    <rPh sb="6" eb="8">
      <t>カイゴ</t>
    </rPh>
    <rPh sb="11" eb="13">
      <t>ショウキチ</t>
    </rPh>
    <rPh sb="13" eb="14">
      <t>エン</t>
    </rPh>
    <phoneticPr fontId="17"/>
  </si>
  <si>
    <t>町田市成瀬8-10-1</t>
    <rPh sb="0" eb="3">
      <t>マチダシ</t>
    </rPh>
    <rPh sb="3" eb="5">
      <t>ナルセ</t>
    </rPh>
    <phoneticPr fontId="17"/>
  </si>
  <si>
    <t>042-785-5551</t>
    <phoneticPr fontId="17"/>
  </si>
  <si>
    <t>社会福祉法人まちだ正吉苑</t>
    <rPh sb="0" eb="2">
      <t>シャカイ</t>
    </rPh>
    <rPh sb="2" eb="4">
      <t>フクシ</t>
    </rPh>
    <rPh sb="4" eb="6">
      <t>ホウジン</t>
    </rPh>
    <rPh sb="9" eb="11">
      <t>ショウキチ</t>
    </rPh>
    <rPh sb="11" eb="12">
      <t>エン</t>
    </rPh>
    <phoneticPr fontId="17"/>
  </si>
  <si>
    <t>町田市</t>
    <rPh sb="0" eb="3">
      <t>マチダシ</t>
    </rPh>
    <phoneticPr fontId="17"/>
  </si>
  <si>
    <t>定期巡回・随時対応型訪問介護看護</t>
    <phoneticPr fontId="26"/>
  </si>
  <si>
    <t>平成30年11月</t>
    <rPh sb="0" eb="2">
      <t>ヘイセイ</t>
    </rPh>
    <rPh sb="4" eb="5">
      <t>ネン</t>
    </rPh>
    <rPh sb="7" eb="8">
      <t>ガツ</t>
    </rPh>
    <phoneticPr fontId="15"/>
  </si>
  <si>
    <t>杉並区、世田谷区</t>
    <rPh sb="0" eb="3">
      <t>スギナミク</t>
    </rPh>
    <rPh sb="4" eb="8">
      <t>セタガヤク</t>
    </rPh>
    <phoneticPr fontId="17"/>
  </si>
  <si>
    <t>平成30年10月</t>
    <rPh sb="0" eb="2">
      <t>ヘイセイ</t>
    </rPh>
    <rPh sb="4" eb="5">
      <t>ネン</t>
    </rPh>
    <rPh sb="7" eb="8">
      <t>ガツ</t>
    </rPh>
    <phoneticPr fontId="17"/>
  </si>
  <si>
    <t>神谷デイサービス</t>
    <rPh sb="0" eb="2">
      <t>カミヤ</t>
    </rPh>
    <phoneticPr fontId="17"/>
  </si>
  <si>
    <t>北区神谷1-22-8　介護複合施設TOKI</t>
    <rPh sb="0" eb="2">
      <t>キタク</t>
    </rPh>
    <rPh sb="2" eb="4">
      <t>カミヤ</t>
    </rPh>
    <rPh sb="11" eb="13">
      <t>カイゴ</t>
    </rPh>
    <rPh sb="13" eb="15">
      <t>フクゴウ</t>
    </rPh>
    <rPh sb="15" eb="17">
      <t>シセツ</t>
    </rPh>
    <phoneticPr fontId="17"/>
  </si>
  <si>
    <t>03-3914-5537</t>
    <phoneticPr fontId="17"/>
  </si>
  <si>
    <t>株式会社ケアネット・トキ</t>
    <rPh sb="0" eb="4">
      <t>カブシキガイシャ</t>
    </rPh>
    <phoneticPr fontId="17"/>
  </si>
  <si>
    <t>北区</t>
    <rPh sb="0" eb="2">
      <t>キタク</t>
    </rPh>
    <phoneticPr fontId="17"/>
  </si>
  <si>
    <t>北区東十条3-10-15　東十条ｻﾝﾊｲﾂD棟104号室</t>
    <rPh sb="13" eb="14">
      <t>ヒガシ</t>
    </rPh>
    <rPh sb="14" eb="16">
      <t>ジュウジョウ</t>
    </rPh>
    <rPh sb="22" eb="23">
      <t>トウ</t>
    </rPh>
    <rPh sb="26" eb="28">
      <t>ゴウシツ</t>
    </rPh>
    <phoneticPr fontId="17"/>
  </si>
  <si>
    <t>北区</t>
    <phoneticPr fontId="17"/>
  </si>
  <si>
    <t>平成30年11月</t>
    <rPh sb="0" eb="2">
      <t>ヘイセイ</t>
    </rPh>
    <rPh sb="4" eb="5">
      <t>ネン</t>
    </rPh>
    <rPh sb="7" eb="8">
      <t>ガツ</t>
    </rPh>
    <phoneticPr fontId="17"/>
  </si>
  <si>
    <t>ケアリッツ中野坂上</t>
    <rPh sb="5" eb="7">
      <t>ナカノ</t>
    </rPh>
    <rPh sb="7" eb="9">
      <t>サカウエ</t>
    </rPh>
    <phoneticPr fontId="17"/>
  </si>
  <si>
    <t>中野区中央1-43-15マンションVIP中野坂上206</t>
    <rPh sb="0" eb="3">
      <t>ナカノク</t>
    </rPh>
    <rPh sb="3" eb="5">
      <t>チュウオウ</t>
    </rPh>
    <rPh sb="20" eb="24">
      <t>ナカノサカウエ</t>
    </rPh>
    <phoneticPr fontId="17"/>
  </si>
  <si>
    <t>03-5937-5761</t>
    <phoneticPr fontId="17"/>
  </si>
  <si>
    <t>株式会社ケアリッツ・アンド・パートナーズ</t>
    <rPh sb="0" eb="4">
      <t>カブシキガイシャ</t>
    </rPh>
    <phoneticPr fontId="17"/>
  </si>
  <si>
    <t>八王子市長房町123-1</t>
    <rPh sb="0" eb="4">
      <t>ハチオウジシ</t>
    </rPh>
    <rPh sb="4" eb="6">
      <t>ナガフサ</t>
    </rPh>
    <rPh sb="6" eb="7">
      <t>チョウ</t>
    </rPh>
    <phoneticPr fontId="17"/>
  </si>
  <si>
    <t>042-664-8704</t>
    <phoneticPr fontId="17"/>
  </si>
  <si>
    <t>ソフィア訪問看護ステーションつつじヶ丘</t>
    <rPh sb="4" eb="6">
      <t>ホウモン</t>
    </rPh>
    <rPh sb="6" eb="8">
      <t>カンゴ</t>
    </rPh>
    <rPh sb="18" eb="19">
      <t>オカ</t>
    </rPh>
    <phoneticPr fontId="17"/>
  </si>
  <si>
    <t>平成30年９月</t>
    <rPh sb="0" eb="2">
      <t>ヘイセイ</t>
    </rPh>
    <rPh sb="4" eb="5">
      <t>ネン</t>
    </rPh>
    <rPh sb="6" eb="7">
      <t>ガツ</t>
    </rPh>
    <phoneticPr fontId="17"/>
  </si>
  <si>
    <t>三鷹市中原1-9-22</t>
    <rPh sb="0" eb="3">
      <t>ミタカシ</t>
    </rPh>
    <rPh sb="3" eb="5">
      <t>ナカハラ</t>
    </rPh>
    <phoneticPr fontId="17"/>
  </si>
  <si>
    <t>03-5314-3432</t>
    <phoneticPr fontId="17"/>
  </si>
  <si>
    <t>ソフィアメディ株式会社</t>
    <rPh sb="7" eb="11">
      <t>カブシキガイシャ</t>
    </rPh>
    <phoneticPr fontId="17"/>
  </si>
  <si>
    <t>三鷹市、調布市、世田谷区、杉並区</t>
    <rPh sb="0" eb="3">
      <t>ミタカシ</t>
    </rPh>
    <rPh sb="4" eb="7">
      <t>チョウフシ</t>
    </rPh>
    <rPh sb="8" eb="12">
      <t>セタガヤク</t>
    </rPh>
    <rPh sb="13" eb="16">
      <t>スギナミク</t>
    </rPh>
    <phoneticPr fontId="17"/>
  </si>
  <si>
    <t>A1300154</t>
    <phoneticPr fontId="17"/>
  </si>
  <si>
    <t>特別養護老人ホームグレースガーデン越谷</t>
    <rPh sb="0" eb="2">
      <t>トクベツ</t>
    </rPh>
    <rPh sb="2" eb="4">
      <t>ヨウゴ</t>
    </rPh>
    <rPh sb="4" eb="6">
      <t>ロウジン</t>
    </rPh>
    <rPh sb="17" eb="19">
      <t>コシガヤ</t>
    </rPh>
    <phoneticPr fontId="17"/>
  </si>
  <si>
    <t>埼玉県越谷市砂原125-1</t>
    <rPh sb="0" eb="3">
      <t>サイタマケン</t>
    </rPh>
    <rPh sb="3" eb="6">
      <t>コシガヤシ</t>
    </rPh>
    <rPh sb="6" eb="8">
      <t>スナハラ</t>
    </rPh>
    <phoneticPr fontId="17"/>
  </si>
  <si>
    <t>048-940-3915</t>
    <phoneticPr fontId="17"/>
  </si>
  <si>
    <t>社会福祉法人櫻友会</t>
    <rPh sb="0" eb="2">
      <t>シャカイ</t>
    </rPh>
    <rPh sb="2" eb="4">
      <t>フクシ</t>
    </rPh>
    <rPh sb="4" eb="6">
      <t>ホウジン</t>
    </rPh>
    <rPh sb="6" eb="7">
      <t>サクラ</t>
    </rPh>
    <rPh sb="7" eb="8">
      <t>トモ</t>
    </rPh>
    <rPh sb="8" eb="9">
      <t>カイ</t>
    </rPh>
    <phoneticPr fontId="17"/>
  </si>
  <si>
    <t>多摩市</t>
    <rPh sb="0" eb="3">
      <t>タマシ</t>
    </rPh>
    <phoneticPr fontId="17"/>
  </si>
  <si>
    <t>国立市中1-18-41　栄ビル303</t>
    <rPh sb="0" eb="3">
      <t>クニタチシ</t>
    </rPh>
    <rPh sb="3" eb="4">
      <t>ナカ</t>
    </rPh>
    <rPh sb="12" eb="13">
      <t>サカエ</t>
    </rPh>
    <phoneticPr fontId="6"/>
  </si>
  <si>
    <t>平成30年11月</t>
    <rPh sb="0" eb="2">
      <t>ヘイセイ</t>
    </rPh>
    <rPh sb="4" eb="5">
      <t>ネン</t>
    </rPh>
    <rPh sb="7" eb="8">
      <t>ガツ</t>
    </rPh>
    <phoneticPr fontId="17"/>
  </si>
  <si>
    <t>東京リハビリ訪問看護ステーション　キッズ世田谷</t>
    <rPh sb="0" eb="2">
      <t>トウキョウ</t>
    </rPh>
    <rPh sb="6" eb="8">
      <t>ホウモン</t>
    </rPh>
    <rPh sb="8" eb="10">
      <t>カンゴ</t>
    </rPh>
    <rPh sb="20" eb="23">
      <t>セタガヤ</t>
    </rPh>
    <phoneticPr fontId="17"/>
  </si>
  <si>
    <t>世田谷区南烏山5-32-14 アルファビル2　302</t>
    <rPh sb="0" eb="4">
      <t>セタガヤク</t>
    </rPh>
    <rPh sb="4" eb="7">
      <t>ミナミカラスヤマ</t>
    </rPh>
    <phoneticPr fontId="17"/>
  </si>
  <si>
    <t>03-6909-1965</t>
    <phoneticPr fontId="17"/>
  </si>
  <si>
    <t>株式会社東京リハビリテーションサービス</t>
    <rPh sb="0" eb="4">
      <t>カブシキガイシャ</t>
    </rPh>
    <rPh sb="4" eb="6">
      <t>トウキョウ</t>
    </rPh>
    <phoneticPr fontId="17"/>
  </si>
  <si>
    <t>世田谷</t>
    <rPh sb="0" eb="3">
      <t>セタガヤ</t>
    </rPh>
    <phoneticPr fontId="17"/>
  </si>
  <si>
    <t>平成30年12月</t>
    <rPh sb="0" eb="2">
      <t>ヘイセイ</t>
    </rPh>
    <rPh sb="4" eb="5">
      <t>ネン</t>
    </rPh>
    <rPh sb="7" eb="8">
      <t>ガツ</t>
    </rPh>
    <phoneticPr fontId="15"/>
  </si>
  <si>
    <t>三鷹市上連雀3-11-7</t>
    <rPh sb="0" eb="3">
      <t>ミタカシ</t>
    </rPh>
    <rPh sb="3" eb="6">
      <t>カミレンジャク</t>
    </rPh>
    <phoneticPr fontId="17"/>
  </si>
  <si>
    <t>0422-26-6606</t>
    <phoneticPr fontId="17"/>
  </si>
  <si>
    <t>ソフィアメディ株式会社</t>
    <rPh sb="7" eb="11">
      <t>カブシキガイシャ</t>
    </rPh>
    <phoneticPr fontId="17"/>
  </si>
  <si>
    <t>三鷹市、武蔵野市、西東京市、小金井市</t>
    <rPh sb="0" eb="3">
      <t>ミタカシ</t>
    </rPh>
    <rPh sb="4" eb="8">
      <t>ムサシノシ</t>
    </rPh>
    <rPh sb="9" eb="13">
      <t>ニシトウキョウシ</t>
    </rPh>
    <rPh sb="14" eb="18">
      <t>コガネイシ</t>
    </rPh>
    <phoneticPr fontId="17"/>
  </si>
  <si>
    <t>サンシャインホームヘルパーステーション</t>
    <phoneticPr fontId="17"/>
  </si>
  <si>
    <t>武蔵村山市伊奈平4-10-2</t>
    <rPh sb="0" eb="5">
      <t>ムサシムラヤマシ</t>
    </rPh>
    <rPh sb="5" eb="7">
      <t>イナ</t>
    </rPh>
    <rPh sb="7" eb="8">
      <t>タイラ</t>
    </rPh>
    <phoneticPr fontId="17"/>
  </si>
  <si>
    <t>042-531-3741</t>
    <phoneticPr fontId="17"/>
  </si>
  <si>
    <t>社会福祉法人武蔵村山正徳会</t>
    <rPh sb="0" eb="2">
      <t>シャカイ</t>
    </rPh>
    <rPh sb="2" eb="4">
      <t>フクシ</t>
    </rPh>
    <rPh sb="4" eb="6">
      <t>ホウジン</t>
    </rPh>
    <rPh sb="6" eb="10">
      <t>ムサシムラヤマ</t>
    </rPh>
    <rPh sb="10" eb="11">
      <t>タダ</t>
    </rPh>
    <rPh sb="11" eb="12">
      <t>トク</t>
    </rPh>
    <rPh sb="12" eb="13">
      <t>カイ</t>
    </rPh>
    <phoneticPr fontId="17"/>
  </si>
  <si>
    <t>武蔵村山市</t>
    <rPh sb="0" eb="5">
      <t>ムサシムラヤマシ</t>
    </rPh>
    <phoneticPr fontId="17"/>
  </si>
  <si>
    <t>町田市南町田5-16-1</t>
    <rPh sb="3" eb="4">
      <t>ミナミ</t>
    </rPh>
    <rPh sb="4" eb="6">
      <t>マチダ</t>
    </rPh>
    <phoneticPr fontId="15"/>
  </si>
  <si>
    <t>デイサービスセンターまちだ正吉苑</t>
    <rPh sb="13" eb="15">
      <t>ショウキチ</t>
    </rPh>
    <rPh sb="15" eb="16">
      <t>エン</t>
    </rPh>
    <phoneticPr fontId="17"/>
  </si>
  <si>
    <t>042-785-5551</t>
    <phoneticPr fontId="17"/>
  </si>
  <si>
    <t>世田谷区</t>
    <phoneticPr fontId="17"/>
  </si>
  <si>
    <t>ホームヘルパーステーションまちだ正吉苑</t>
    <rPh sb="16" eb="18">
      <t>ショウキチ</t>
    </rPh>
    <rPh sb="18" eb="19">
      <t>エン</t>
    </rPh>
    <phoneticPr fontId="17"/>
  </si>
  <si>
    <t>平成３０年１１月</t>
    <rPh sb="0" eb="2">
      <t>ヘイセイ</t>
    </rPh>
    <rPh sb="4" eb="5">
      <t>ネン</t>
    </rPh>
    <rPh sb="7" eb="8">
      <t>ガツ</t>
    </rPh>
    <phoneticPr fontId="2"/>
  </si>
  <si>
    <t>042-785-5551</t>
    <phoneticPr fontId="17"/>
  </si>
  <si>
    <t>平成30年５月</t>
    <rPh sb="0" eb="2">
      <t>ヘイセイ</t>
    </rPh>
    <rPh sb="4" eb="5">
      <t>ネン</t>
    </rPh>
    <rPh sb="6" eb="7">
      <t>ガツ</t>
    </rPh>
    <phoneticPr fontId="17"/>
  </si>
  <si>
    <t>渋谷区つばめの里・本町東</t>
    <rPh sb="0" eb="3">
      <t>シブヤク</t>
    </rPh>
    <rPh sb="7" eb="8">
      <t>サト</t>
    </rPh>
    <rPh sb="9" eb="11">
      <t>ホンマチ</t>
    </rPh>
    <rPh sb="11" eb="12">
      <t>ヒガシ</t>
    </rPh>
    <phoneticPr fontId="17"/>
  </si>
  <si>
    <t>渋谷区本町3丁目46番1号</t>
    <rPh sb="0" eb="3">
      <t>シブヤク</t>
    </rPh>
    <rPh sb="3" eb="5">
      <t>ホンマチ</t>
    </rPh>
    <rPh sb="6" eb="8">
      <t>チョウメ</t>
    </rPh>
    <rPh sb="10" eb="11">
      <t>バン</t>
    </rPh>
    <rPh sb="12" eb="13">
      <t>ゴウ</t>
    </rPh>
    <phoneticPr fontId="17"/>
  </si>
  <si>
    <t>03-6383-3870</t>
    <phoneticPr fontId="17"/>
  </si>
  <si>
    <t>03-5314-3432</t>
    <phoneticPr fontId="17"/>
  </si>
  <si>
    <t>No.1</t>
    <phoneticPr fontId="21"/>
  </si>
  <si>
    <t>平成30年12月</t>
    <rPh sb="0" eb="2">
      <t>ヘイセイ</t>
    </rPh>
    <rPh sb="4" eb="5">
      <t>ネン</t>
    </rPh>
    <rPh sb="7" eb="8">
      <t>ガツ</t>
    </rPh>
    <phoneticPr fontId="17"/>
  </si>
  <si>
    <t>デイサービス和楽</t>
    <rPh sb="6" eb="8">
      <t>ワラク</t>
    </rPh>
    <phoneticPr fontId="17"/>
  </si>
  <si>
    <t>大田区大森南2-6-14-107</t>
    <rPh sb="0" eb="3">
      <t>オオタク</t>
    </rPh>
    <rPh sb="3" eb="5">
      <t>オオモリ</t>
    </rPh>
    <rPh sb="5" eb="6">
      <t>ミナミ</t>
    </rPh>
    <phoneticPr fontId="17"/>
  </si>
  <si>
    <t>03-5848-6322</t>
    <phoneticPr fontId="17"/>
  </si>
  <si>
    <t>有限会社フルケア</t>
    <rPh sb="0" eb="4">
      <t>ユウゲンガイシャ</t>
    </rPh>
    <phoneticPr fontId="17"/>
  </si>
  <si>
    <t>大田区</t>
    <rPh sb="0" eb="3">
      <t>オオタク</t>
    </rPh>
    <phoneticPr fontId="17"/>
  </si>
  <si>
    <t>やすらぎ邸　東久留米店</t>
    <rPh sb="4" eb="5">
      <t>テイ</t>
    </rPh>
    <rPh sb="6" eb="7">
      <t>ヒガシ</t>
    </rPh>
    <rPh sb="7" eb="10">
      <t>クルメ</t>
    </rPh>
    <rPh sb="10" eb="11">
      <t>テン</t>
    </rPh>
    <phoneticPr fontId="17"/>
  </si>
  <si>
    <t>東久留米市神宝町1-6-3</t>
    <rPh sb="0" eb="5">
      <t>ヒガシクルメシ</t>
    </rPh>
    <rPh sb="5" eb="6">
      <t>カミ</t>
    </rPh>
    <rPh sb="6" eb="7">
      <t>タカラ</t>
    </rPh>
    <rPh sb="7" eb="8">
      <t>マチ</t>
    </rPh>
    <phoneticPr fontId="17"/>
  </si>
  <si>
    <t>042-479-1731</t>
    <phoneticPr fontId="17"/>
  </si>
  <si>
    <t>株式会社やすらぎ邸</t>
    <rPh sb="0" eb="4">
      <t>カブシキガイシャ</t>
    </rPh>
    <rPh sb="8" eb="9">
      <t>テイ</t>
    </rPh>
    <phoneticPr fontId="17"/>
  </si>
  <si>
    <t>東久留米市、西東京市</t>
    <rPh sb="0" eb="5">
      <t>ヒガシクルメシ</t>
    </rPh>
    <rPh sb="6" eb="10">
      <t>ニシトウキョウシ</t>
    </rPh>
    <phoneticPr fontId="17"/>
  </si>
  <si>
    <t>ケアサービスゆうき</t>
    <phoneticPr fontId="17"/>
  </si>
  <si>
    <t>八王子市比企町532-1サンライズコーポ1-C</t>
    <rPh sb="0" eb="4">
      <t>ハチオウジシ</t>
    </rPh>
    <rPh sb="4" eb="6">
      <t>ヒキ</t>
    </rPh>
    <rPh sb="6" eb="7">
      <t>マチ</t>
    </rPh>
    <phoneticPr fontId="17"/>
  </si>
  <si>
    <t>042-632-6633</t>
    <phoneticPr fontId="17"/>
  </si>
  <si>
    <t>株式会社ゆうき</t>
    <rPh sb="0" eb="4">
      <t>カブシキガイシャ</t>
    </rPh>
    <phoneticPr fontId="17"/>
  </si>
  <si>
    <t>ツクイ足立西新井</t>
    <rPh sb="3" eb="5">
      <t>アダチ</t>
    </rPh>
    <rPh sb="5" eb="6">
      <t>ニシ</t>
    </rPh>
    <rPh sb="6" eb="8">
      <t>アライ</t>
    </rPh>
    <phoneticPr fontId="17"/>
  </si>
  <si>
    <t>足立区西新井4-38-27</t>
    <rPh sb="0" eb="3">
      <t>アダチク</t>
    </rPh>
    <rPh sb="3" eb="6">
      <t>ニシアライ</t>
    </rPh>
    <phoneticPr fontId="17"/>
  </si>
  <si>
    <t>台東区</t>
    <phoneticPr fontId="15"/>
  </si>
  <si>
    <t>東村山市、小平市、東大和市、東久留米市、但し、東大和市（清水・清原・向原・新堀・仲原・狭山）、東久留米市（柳窪・弥生）</t>
    <phoneticPr fontId="15"/>
  </si>
  <si>
    <t>板橋区前野町3丁目45-7</t>
    <rPh sb="0" eb="3">
      <t>イタバシク</t>
    </rPh>
    <rPh sb="3" eb="5">
      <t>マエノ</t>
    </rPh>
    <rPh sb="5" eb="6">
      <t>マチ</t>
    </rPh>
    <rPh sb="7" eb="9">
      <t>チョウメ</t>
    </rPh>
    <phoneticPr fontId="17"/>
  </si>
  <si>
    <t>03-5915-0225</t>
    <phoneticPr fontId="17"/>
  </si>
  <si>
    <t>社会福祉法人福翠会</t>
    <rPh sb="0" eb="2">
      <t>シャカイ</t>
    </rPh>
    <rPh sb="2" eb="4">
      <t>フクシ</t>
    </rPh>
    <rPh sb="4" eb="6">
      <t>ホウジン</t>
    </rPh>
    <rPh sb="6" eb="7">
      <t>フク</t>
    </rPh>
    <rPh sb="7" eb="8">
      <t>ミドリ</t>
    </rPh>
    <rPh sb="8" eb="9">
      <t>カイ</t>
    </rPh>
    <phoneticPr fontId="17"/>
  </si>
  <si>
    <t>板橋区</t>
    <rPh sb="0" eb="3">
      <t>イタバシク</t>
    </rPh>
    <phoneticPr fontId="17"/>
  </si>
  <si>
    <t>かたくり町田</t>
    <rPh sb="4" eb="6">
      <t>マチダ</t>
    </rPh>
    <phoneticPr fontId="17"/>
  </si>
  <si>
    <t>町田市中町2-4-5</t>
    <rPh sb="0" eb="3">
      <t>マチダシ</t>
    </rPh>
    <rPh sb="3" eb="5">
      <t>ナカマチ</t>
    </rPh>
    <phoneticPr fontId="17"/>
  </si>
  <si>
    <t>042-739-7582</t>
    <phoneticPr fontId="17"/>
  </si>
  <si>
    <t>ALSOKあんしんケアサポート株式会社</t>
    <rPh sb="15" eb="19">
      <t>カブシキガイシャ</t>
    </rPh>
    <phoneticPr fontId="17"/>
  </si>
  <si>
    <t>町田市</t>
    <rPh sb="0" eb="3">
      <t>マチダシ</t>
    </rPh>
    <phoneticPr fontId="17"/>
  </si>
  <si>
    <t>平成31年1月</t>
    <rPh sb="0" eb="2">
      <t>ヘイセイ</t>
    </rPh>
    <rPh sb="4" eb="5">
      <t>ネン</t>
    </rPh>
    <rPh sb="6" eb="7">
      <t>ガツ</t>
    </rPh>
    <phoneticPr fontId="15"/>
  </si>
  <si>
    <t>特別養護老人ホームかえで園</t>
    <rPh sb="0" eb="2">
      <t>トクベツ</t>
    </rPh>
    <rPh sb="2" eb="4">
      <t>ヨウゴ</t>
    </rPh>
    <rPh sb="4" eb="6">
      <t>ロウジン</t>
    </rPh>
    <rPh sb="12" eb="13">
      <t>エン</t>
    </rPh>
    <phoneticPr fontId="17"/>
  </si>
  <si>
    <t>杉並区宮前5-5-1</t>
    <rPh sb="0" eb="3">
      <t>スギナミク</t>
    </rPh>
    <rPh sb="3" eb="5">
      <t>ミヤマエ</t>
    </rPh>
    <phoneticPr fontId="17"/>
  </si>
  <si>
    <t>03-5344-7117</t>
    <phoneticPr fontId="17"/>
  </si>
  <si>
    <t>社会福祉法人桐仁会</t>
    <rPh sb="0" eb="2">
      <t>シャカイ</t>
    </rPh>
    <rPh sb="2" eb="4">
      <t>フクシ</t>
    </rPh>
    <rPh sb="4" eb="6">
      <t>ホウジン</t>
    </rPh>
    <rPh sb="6" eb="7">
      <t>キリ</t>
    </rPh>
    <rPh sb="7" eb="8">
      <t>ヒトシ</t>
    </rPh>
    <rPh sb="8" eb="9">
      <t>カイ</t>
    </rPh>
    <phoneticPr fontId="17"/>
  </si>
  <si>
    <t>杉並区</t>
    <rPh sb="0" eb="3">
      <t>スギナミク</t>
    </rPh>
    <phoneticPr fontId="17"/>
  </si>
  <si>
    <t>白尾美和ケアサービス</t>
    <rPh sb="0" eb="2">
      <t>シラオ</t>
    </rPh>
    <rPh sb="2" eb="4">
      <t>ミワ</t>
    </rPh>
    <phoneticPr fontId="17"/>
  </si>
  <si>
    <t>世田谷区代沢3-26-17</t>
    <rPh sb="0" eb="4">
      <t>セタガヤク</t>
    </rPh>
    <rPh sb="4" eb="6">
      <t>ダイザワ</t>
    </rPh>
    <phoneticPr fontId="17"/>
  </si>
  <si>
    <t>03-3487-2658</t>
    <phoneticPr fontId="17"/>
  </si>
  <si>
    <t>有限会社ねむはな</t>
    <rPh sb="0" eb="4">
      <t>ユウゲンガイシャ</t>
    </rPh>
    <phoneticPr fontId="17"/>
  </si>
  <si>
    <t>世田谷区</t>
    <rPh sb="0" eb="4">
      <t>セタガヤク</t>
    </rPh>
    <phoneticPr fontId="17"/>
  </si>
  <si>
    <t>世田谷区太子堂4-6-19シャルルA</t>
    <rPh sb="0" eb="4">
      <t>セタガヤク</t>
    </rPh>
    <rPh sb="4" eb="7">
      <t>タイシドウ</t>
    </rPh>
    <phoneticPr fontId="17"/>
  </si>
  <si>
    <t>平成31年1月</t>
    <rPh sb="0" eb="2">
      <t>ヘイセイ</t>
    </rPh>
    <rPh sb="4" eb="5">
      <t>ネン</t>
    </rPh>
    <rPh sb="6" eb="7">
      <t>ガツ</t>
    </rPh>
    <phoneticPr fontId="17"/>
  </si>
  <si>
    <t>ふるーる訪問看護武蔵野</t>
    <rPh sb="4" eb="6">
      <t>ホウモン</t>
    </rPh>
    <rPh sb="6" eb="8">
      <t>カンゴ</t>
    </rPh>
    <rPh sb="8" eb="11">
      <t>ムサシノ</t>
    </rPh>
    <phoneticPr fontId="17"/>
  </si>
  <si>
    <t>西東京市新町5-16-23モンシャトー酒井206号</t>
    <rPh sb="0" eb="4">
      <t>ニシトウキョウシ</t>
    </rPh>
    <rPh sb="4" eb="6">
      <t>シンマチ</t>
    </rPh>
    <rPh sb="19" eb="21">
      <t>サカイ</t>
    </rPh>
    <rPh sb="24" eb="25">
      <t>ゴウ</t>
    </rPh>
    <phoneticPr fontId="17"/>
  </si>
  <si>
    <t>0422-38-6261</t>
    <phoneticPr fontId="17"/>
  </si>
  <si>
    <t>株式会社ケアネット徳洲会</t>
    <rPh sb="0" eb="4">
      <t>カブシキガイシャ</t>
    </rPh>
    <rPh sb="9" eb="12">
      <t>トクシュウカイ</t>
    </rPh>
    <phoneticPr fontId="17"/>
  </si>
  <si>
    <t>西東京市</t>
    <rPh sb="0" eb="4">
      <t>ニシトウキョウシ</t>
    </rPh>
    <phoneticPr fontId="17"/>
  </si>
  <si>
    <t>特別養護老人ホーム　板橋の里 英智園</t>
    <rPh sb="0" eb="2">
      <t>トクベツ</t>
    </rPh>
    <rPh sb="2" eb="4">
      <t>ヨウゴ</t>
    </rPh>
    <rPh sb="4" eb="6">
      <t>ロウジン</t>
    </rPh>
    <rPh sb="10" eb="12">
      <t>イタバシ</t>
    </rPh>
    <rPh sb="13" eb="14">
      <t>サト</t>
    </rPh>
    <rPh sb="15" eb="17">
      <t>ヒデトモ</t>
    </rPh>
    <rPh sb="17" eb="18">
      <t>エン</t>
    </rPh>
    <phoneticPr fontId="17"/>
  </si>
  <si>
    <t>平成31年1月</t>
    <rPh sb="0" eb="2">
      <t>ヘイセイ</t>
    </rPh>
    <rPh sb="4" eb="5">
      <t>ネン</t>
    </rPh>
    <rPh sb="6" eb="7">
      <t>ガツ</t>
    </rPh>
    <phoneticPr fontId="17"/>
  </si>
  <si>
    <t>小平市鈴木町2-865-19ﾊﾟｰｸｻｲﾄﾞﾊｲﾂ1階</t>
    <rPh sb="0" eb="3">
      <t>コダイラシ</t>
    </rPh>
    <rPh sb="3" eb="6">
      <t>スズキチョウ</t>
    </rPh>
    <rPh sb="26" eb="27">
      <t>カイ</t>
    </rPh>
    <phoneticPr fontId="17"/>
  </si>
  <si>
    <t>042-388-7331</t>
    <phoneticPr fontId="17"/>
  </si>
  <si>
    <t>西東京市</t>
    <rPh sb="0" eb="4">
      <t>ニシトウキョウシ</t>
    </rPh>
    <phoneticPr fontId="17"/>
  </si>
  <si>
    <t>ベストケア・デイサービスセンター小金井公園</t>
    <phoneticPr fontId="17"/>
  </si>
  <si>
    <t>ベストケア株式会社</t>
    <rPh sb="5" eb="9">
      <t>カブシキガイシャ</t>
    </rPh>
    <phoneticPr fontId="17"/>
  </si>
  <si>
    <t>平成31年4月</t>
    <rPh sb="0" eb="2">
      <t>ヘイセイ</t>
    </rPh>
    <rPh sb="4" eb="5">
      <t>ネン</t>
    </rPh>
    <rPh sb="6" eb="7">
      <t>ガツ</t>
    </rPh>
    <phoneticPr fontId="17"/>
  </si>
  <si>
    <t>ゆとりえ</t>
    <phoneticPr fontId="17"/>
  </si>
  <si>
    <t>武蔵野市吉祥寺南町4丁目25番5号</t>
    <rPh sb="0" eb="4">
      <t>ムサシノシ</t>
    </rPh>
    <rPh sb="4" eb="7">
      <t>キチジョウジ</t>
    </rPh>
    <rPh sb="7" eb="9">
      <t>ミナミマチ</t>
    </rPh>
    <rPh sb="10" eb="12">
      <t>チョウメ</t>
    </rPh>
    <rPh sb="14" eb="15">
      <t>バン</t>
    </rPh>
    <rPh sb="16" eb="17">
      <t>ゴウ</t>
    </rPh>
    <phoneticPr fontId="17"/>
  </si>
  <si>
    <t>0422-72-0311</t>
    <phoneticPr fontId="17"/>
  </si>
  <si>
    <t>社会福祉法人武蔵野</t>
    <rPh sb="0" eb="2">
      <t>シャカイ</t>
    </rPh>
    <rPh sb="2" eb="4">
      <t>フクシ</t>
    </rPh>
    <rPh sb="4" eb="6">
      <t>ホウジン</t>
    </rPh>
    <rPh sb="6" eb="9">
      <t>ムサシノ</t>
    </rPh>
    <phoneticPr fontId="17"/>
  </si>
  <si>
    <t>武蔵野市</t>
    <rPh sb="0" eb="4">
      <t>ムサシノシ</t>
    </rPh>
    <phoneticPr fontId="17"/>
  </si>
  <si>
    <t>ゆとりえデイサービスセンター</t>
    <phoneticPr fontId="17"/>
  </si>
  <si>
    <t>平成31年2月</t>
    <rPh sb="0" eb="2">
      <t>ヘイセイ</t>
    </rPh>
    <rPh sb="4" eb="5">
      <t>ネン</t>
    </rPh>
    <rPh sb="6" eb="7">
      <t>ガツ</t>
    </rPh>
    <phoneticPr fontId="15"/>
  </si>
  <si>
    <t>特別養護老人ホームみよし園</t>
    <rPh sb="0" eb="2">
      <t>トクベツ</t>
    </rPh>
    <rPh sb="2" eb="4">
      <t>ヨウゴ</t>
    </rPh>
    <rPh sb="4" eb="6">
      <t>ロウジン</t>
    </rPh>
    <rPh sb="12" eb="13">
      <t>エン</t>
    </rPh>
    <phoneticPr fontId="17"/>
  </si>
  <si>
    <t>埼玉県入間郡三芳町大字上富1784番地8</t>
    <rPh sb="0" eb="3">
      <t>サイタマケン</t>
    </rPh>
    <rPh sb="3" eb="6">
      <t>イルマグン</t>
    </rPh>
    <rPh sb="6" eb="8">
      <t>ミヨシ</t>
    </rPh>
    <rPh sb="8" eb="9">
      <t>マチ</t>
    </rPh>
    <rPh sb="9" eb="11">
      <t>オオアザ</t>
    </rPh>
    <rPh sb="11" eb="12">
      <t>カミ</t>
    </rPh>
    <rPh sb="12" eb="13">
      <t>トミ</t>
    </rPh>
    <rPh sb="17" eb="18">
      <t>バン</t>
    </rPh>
    <rPh sb="18" eb="19">
      <t>チ</t>
    </rPh>
    <phoneticPr fontId="17"/>
  </si>
  <si>
    <t>049-259-1233</t>
    <phoneticPr fontId="17"/>
  </si>
  <si>
    <t>社会福祉法人三芳厚生福祉会</t>
    <rPh sb="0" eb="2">
      <t>シャカイ</t>
    </rPh>
    <rPh sb="2" eb="4">
      <t>フクシ</t>
    </rPh>
    <rPh sb="4" eb="6">
      <t>ホウジン</t>
    </rPh>
    <rPh sb="6" eb="8">
      <t>ミヨシ</t>
    </rPh>
    <rPh sb="8" eb="10">
      <t>コウセイ</t>
    </rPh>
    <rPh sb="10" eb="12">
      <t>フクシ</t>
    </rPh>
    <rPh sb="12" eb="13">
      <t>カイ</t>
    </rPh>
    <phoneticPr fontId="17"/>
  </si>
  <si>
    <t>おむすび訪問看護ステーション練馬</t>
    <rPh sb="4" eb="6">
      <t>ホウモン</t>
    </rPh>
    <rPh sb="6" eb="8">
      <t>カンゴ</t>
    </rPh>
    <rPh sb="14" eb="16">
      <t>ネリマ</t>
    </rPh>
    <phoneticPr fontId="17"/>
  </si>
  <si>
    <t>03-5935-6087</t>
    <phoneticPr fontId="17"/>
  </si>
  <si>
    <t>株式会社シニアホーム相談センター</t>
    <rPh sb="0" eb="4">
      <t>カブシキガイシャ</t>
    </rPh>
    <rPh sb="10" eb="12">
      <t>ソウダン</t>
    </rPh>
    <phoneticPr fontId="17"/>
  </si>
  <si>
    <t>世田谷区、目黒区、渋谷区、大田区、立川市</t>
    <rPh sb="0" eb="4">
      <t>セタガヤク</t>
    </rPh>
    <rPh sb="5" eb="8">
      <t>メグロク</t>
    </rPh>
    <rPh sb="9" eb="12">
      <t>シブヤク</t>
    </rPh>
    <rPh sb="13" eb="16">
      <t>オオタク</t>
    </rPh>
    <rPh sb="17" eb="20">
      <t>タチカワシ</t>
    </rPh>
    <phoneticPr fontId="17"/>
  </si>
  <si>
    <t>きらら介護サービス</t>
    <rPh sb="3" eb="5">
      <t>カイゴ</t>
    </rPh>
    <phoneticPr fontId="17"/>
  </si>
  <si>
    <t>葛飾区堀切7-22-6</t>
    <rPh sb="0" eb="3">
      <t>カツシカク</t>
    </rPh>
    <rPh sb="3" eb="5">
      <t>ホリキリ</t>
    </rPh>
    <phoneticPr fontId="17"/>
  </si>
  <si>
    <t>03-5629-1235</t>
    <phoneticPr fontId="17"/>
  </si>
  <si>
    <t>株式会社グッドスタッフ</t>
    <rPh sb="0" eb="4">
      <t>カブシキガイシャ</t>
    </rPh>
    <phoneticPr fontId="17"/>
  </si>
  <si>
    <t>葛飾区</t>
    <rPh sb="0" eb="3">
      <t>カツシカク</t>
    </rPh>
    <phoneticPr fontId="17"/>
  </si>
  <si>
    <t>平成24年12月</t>
    <rPh sb="0" eb="2">
      <t>ヘイセイ</t>
    </rPh>
    <rPh sb="4" eb="5">
      <t>ネン</t>
    </rPh>
    <rPh sb="7" eb="8">
      <t>ガツ</t>
    </rPh>
    <phoneticPr fontId="17"/>
  </si>
  <si>
    <t>優っくり小規模多機能介護喜多見</t>
    <rPh sb="0" eb="1">
      <t>ユウ</t>
    </rPh>
    <rPh sb="4" eb="7">
      <t>ショウキボ</t>
    </rPh>
    <rPh sb="7" eb="10">
      <t>タキノウ</t>
    </rPh>
    <rPh sb="10" eb="12">
      <t>カイゴ</t>
    </rPh>
    <rPh sb="12" eb="15">
      <t>キタミ</t>
    </rPh>
    <phoneticPr fontId="17"/>
  </si>
  <si>
    <t>03-5727-0642</t>
    <phoneticPr fontId="17"/>
  </si>
  <si>
    <t>世田谷区喜多見3丁目10番15号</t>
    <rPh sb="0" eb="4">
      <t>セタガヤク</t>
    </rPh>
    <rPh sb="4" eb="7">
      <t>キタミ</t>
    </rPh>
    <rPh sb="8" eb="10">
      <t>チョウメ</t>
    </rPh>
    <rPh sb="12" eb="13">
      <t>バン</t>
    </rPh>
    <rPh sb="15" eb="16">
      <t>ゴウ</t>
    </rPh>
    <phoneticPr fontId="17"/>
  </si>
  <si>
    <t>社会福祉法人奉優会</t>
    <rPh sb="0" eb="2">
      <t>シャカイ</t>
    </rPh>
    <rPh sb="2" eb="4">
      <t>フクシ</t>
    </rPh>
    <rPh sb="4" eb="6">
      <t>ホウジン</t>
    </rPh>
    <rPh sb="6" eb="7">
      <t>ホウ</t>
    </rPh>
    <rPh sb="7" eb="8">
      <t>ユウ</t>
    </rPh>
    <rPh sb="8" eb="9">
      <t>カイ</t>
    </rPh>
    <phoneticPr fontId="17"/>
  </si>
  <si>
    <t>世田谷区</t>
    <rPh sb="0" eb="4">
      <t>セタガヤク</t>
    </rPh>
    <phoneticPr fontId="17"/>
  </si>
  <si>
    <t>世田谷区下馬2-25-8</t>
    <phoneticPr fontId="17"/>
  </si>
  <si>
    <t>03-6805-5620</t>
    <phoneticPr fontId="17"/>
  </si>
  <si>
    <t>大田区西糀谷3-36-8 ﾘｰﾍﾞﾝ滑川4階</t>
    <rPh sb="0" eb="3">
      <t>オオタク</t>
    </rPh>
    <rPh sb="3" eb="4">
      <t>ニシ</t>
    </rPh>
    <rPh sb="4" eb="6">
      <t>コウジヤ</t>
    </rPh>
    <rPh sb="18" eb="20">
      <t>ナメカワ</t>
    </rPh>
    <rPh sb="21" eb="22">
      <t>カイ</t>
    </rPh>
    <phoneticPr fontId="17"/>
  </si>
  <si>
    <t>03-5735-7570</t>
    <phoneticPr fontId="17"/>
  </si>
  <si>
    <t>ソフィアメディ株式会社</t>
    <rPh sb="7" eb="11">
      <t>カブシキガイシャ</t>
    </rPh>
    <phoneticPr fontId="17"/>
  </si>
  <si>
    <t>大田区</t>
    <rPh sb="0" eb="3">
      <t>オオタク</t>
    </rPh>
    <phoneticPr fontId="17"/>
  </si>
  <si>
    <t>品川区南品川2-17-34 2階</t>
    <rPh sb="0" eb="3">
      <t>シナガワク</t>
    </rPh>
    <rPh sb="3" eb="4">
      <t>ミナミ</t>
    </rPh>
    <rPh sb="4" eb="6">
      <t>シナガワ</t>
    </rPh>
    <rPh sb="15" eb="16">
      <t>カイ</t>
    </rPh>
    <phoneticPr fontId="17"/>
  </si>
  <si>
    <t>03-5796-3219</t>
    <phoneticPr fontId="17"/>
  </si>
  <si>
    <t>ハートハウス成城 脳活性リハビリ</t>
    <rPh sb="6" eb="8">
      <t>セイジョウ</t>
    </rPh>
    <rPh sb="9" eb="10">
      <t>ノウ</t>
    </rPh>
    <rPh sb="10" eb="12">
      <t>カッセイ</t>
    </rPh>
    <phoneticPr fontId="17"/>
  </si>
  <si>
    <t>03-3416-5820</t>
    <phoneticPr fontId="17"/>
  </si>
  <si>
    <t>社会福祉法人青藍会</t>
    <rPh sb="0" eb="2">
      <t>シャカイ</t>
    </rPh>
    <rPh sb="2" eb="4">
      <t>フクシ</t>
    </rPh>
    <rPh sb="4" eb="6">
      <t>ホウジン</t>
    </rPh>
    <rPh sb="6" eb="7">
      <t>アオ</t>
    </rPh>
    <rPh sb="7" eb="8">
      <t>アオ</t>
    </rPh>
    <rPh sb="8" eb="9">
      <t>カイ</t>
    </rPh>
    <phoneticPr fontId="17"/>
  </si>
  <si>
    <t>平成3１年2月</t>
    <rPh sb="0" eb="2">
      <t>ヘイセイ</t>
    </rPh>
    <rPh sb="4" eb="5">
      <t>ネン</t>
    </rPh>
    <rPh sb="6" eb="7">
      <t>ガツ</t>
    </rPh>
    <phoneticPr fontId="15"/>
  </si>
  <si>
    <t>平成31年2月</t>
    <rPh sb="0" eb="2">
      <t>ヘイセイ</t>
    </rPh>
    <rPh sb="4" eb="5">
      <t>ネン</t>
    </rPh>
    <rPh sb="6" eb="7">
      <t>ガツ</t>
    </rPh>
    <phoneticPr fontId="17"/>
  </si>
  <si>
    <t>三鷹市牟礼6-13-15</t>
    <rPh sb="3" eb="5">
      <t>ムレ</t>
    </rPh>
    <phoneticPr fontId="6"/>
  </si>
  <si>
    <t>世田谷区南烏山5-32-14ｱﾙﾌｧﾋﾞﾙ2　302</t>
    <rPh sb="0" eb="4">
      <t>セタガヤク</t>
    </rPh>
    <rPh sb="4" eb="7">
      <t>ミナミカラスヤマ</t>
    </rPh>
    <phoneticPr fontId="17"/>
  </si>
  <si>
    <t>03-6909-1965</t>
    <phoneticPr fontId="17"/>
  </si>
  <si>
    <t>株式会社東京リハビリテーションサービス</t>
    <rPh sb="0" eb="4">
      <t>カブシキガイシャ</t>
    </rPh>
    <rPh sb="4" eb="6">
      <t>トウキョウ</t>
    </rPh>
    <phoneticPr fontId="17"/>
  </si>
  <si>
    <t>東京リハビリ訪問看護ステーション　中野</t>
    <rPh sb="0" eb="2">
      <t>トウキョウ</t>
    </rPh>
    <rPh sb="6" eb="8">
      <t>ホウモン</t>
    </rPh>
    <rPh sb="8" eb="10">
      <t>カンゴ</t>
    </rPh>
    <rPh sb="17" eb="19">
      <t>ナカノ</t>
    </rPh>
    <phoneticPr fontId="17"/>
  </si>
  <si>
    <t>中野区東中野3-16-14小谷ﾋﾞﾙ301</t>
    <rPh sb="0" eb="3">
      <t>ナカノク</t>
    </rPh>
    <rPh sb="3" eb="6">
      <t>ヒガシナカノ</t>
    </rPh>
    <rPh sb="13" eb="15">
      <t>コタニ</t>
    </rPh>
    <phoneticPr fontId="17"/>
  </si>
  <si>
    <t>03-6908-9567</t>
    <phoneticPr fontId="17"/>
  </si>
  <si>
    <t>0241-24-4567</t>
    <phoneticPr fontId="17"/>
  </si>
  <si>
    <t>03-3899-3005</t>
    <phoneticPr fontId="17"/>
  </si>
  <si>
    <t>054-337-2255</t>
    <phoneticPr fontId="17"/>
  </si>
  <si>
    <t>042-493-7014</t>
    <phoneticPr fontId="6"/>
  </si>
  <si>
    <t>平成31年3月</t>
    <rPh sb="0" eb="2">
      <t>ヘイセイ</t>
    </rPh>
    <rPh sb="4" eb="5">
      <t>ネン</t>
    </rPh>
    <rPh sb="6" eb="7">
      <t>ガツ</t>
    </rPh>
    <phoneticPr fontId="15"/>
  </si>
  <si>
    <t>平成30年12月</t>
    <rPh sb="0" eb="2">
      <t>ヘイセイ</t>
    </rPh>
    <rPh sb="4" eb="5">
      <t>ネン</t>
    </rPh>
    <rPh sb="7" eb="8">
      <t>ガツ</t>
    </rPh>
    <phoneticPr fontId="17"/>
  </si>
  <si>
    <t>第二偕楽園ホーム</t>
    <rPh sb="0" eb="1">
      <t>ダイ</t>
    </rPh>
    <rPh sb="1" eb="2">
      <t>２</t>
    </rPh>
    <rPh sb="2" eb="5">
      <t>カイラクエン</t>
    </rPh>
    <phoneticPr fontId="17"/>
  </si>
  <si>
    <t>八王子市加住町１丁目18番地</t>
    <rPh sb="0" eb="4">
      <t>ハチオウジシ</t>
    </rPh>
    <rPh sb="4" eb="6">
      <t>カスミ</t>
    </rPh>
    <rPh sb="6" eb="7">
      <t>チョウ</t>
    </rPh>
    <rPh sb="8" eb="10">
      <t>チョウメ</t>
    </rPh>
    <rPh sb="12" eb="13">
      <t>バン</t>
    </rPh>
    <rPh sb="13" eb="14">
      <t>チ</t>
    </rPh>
    <phoneticPr fontId="17"/>
  </si>
  <si>
    <t>042-691-0913</t>
    <phoneticPr fontId="17"/>
  </si>
  <si>
    <t>社会福祉法人一誠会</t>
    <rPh sb="0" eb="2">
      <t>シャカイ</t>
    </rPh>
    <rPh sb="2" eb="4">
      <t>フクシ</t>
    </rPh>
    <rPh sb="4" eb="6">
      <t>ホウジン</t>
    </rPh>
    <rPh sb="6" eb="7">
      <t>イチ</t>
    </rPh>
    <rPh sb="7" eb="8">
      <t>マコト</t>
    </rPh>
    <rPh sb="8" eb="9">
      <t>カイ</t>
    </rPh>
    <phoneticPr fontId="17"/>
  </si>
  <si>
    <t>八王子市</t>
    <rPh sb="0" eb="4">
      <t>ハチオウジシ</t>
    </rPh>
    <phoneticPr fontId="17"/>
  </si>
  <si>
    <t>第二偕楽園ホーム　短期入所生活介護</t>
    <rPh sb="0" eb="1">
      <t>ダイ</t>
    </rPh>
    <rPh sb="1" eb="2">
      <t>２</t>
    </rPh>
    <rPh sb="2" eb="5">
      <t>カイラクエン</t>
    </rPh>
    <rPh sb="9" eb="11">
      <t>タンキ</t>
    </rPh>
    <rPh sb="11" eb="13">
      <t>ニュウショ</t>
    </rPh>
    <rPh sb="13" eb="15">
      <t>セイカツ</t>
    </rPh>
    <rPh sb="15" eb="17">
      <t>カイゴ</t>
    </rPh>
    <phoneticPr fontId="17"/>
  </si>
  <si>
    <t>なごやかハウス出来町</t>
    <rPh sb="7" eb="10">
      <t>デキマチ</t>
    </rPh>
    <phoneticPr fontId="17"/>
  </si>
  <si>
    <t>愛知県名古屋市東区出来町3-16-11</t>
    <rPh sb="0" eb="3">
      <t>アイチケン</t>
    </rPh>
    <rPh sb="3" eb="7">
      <t>ナゴヤシ</t>
    </rPh>
    <rPh sb="7" eb="9">
      <t>ヒガシク</t>
    </rPh>
    <rPh sb="9" eb="12">
      <t>デキマチ</t>
    </rPh>
    <phoneticPr fontId="17"/>
  </si>
  <si>
    <t>052-711-8122</t>
    <phoneticPr fontId="17"/>
  </si>
  <si>
    <t>社会福祉法人なごや福祉施設協会</t>
    <rPh sb="0" eb="2">
      <t>シャカイ</t>
    </rPh>
    <rPh sb="2" eb="4">
      <t>フクシ</t>
    </rPh>
    <rPh sb="4" eb="6">
      <t>ホウジン</t>
    </rPh>
    <rPh sb="9" eb="11">
      <t>フクシ</t>
    </rPh>
    <rPh sb="11" eb="13">
      <t>シセツ</t>
    </rPh>
    <rPh sb="13" eb="15">
      <t>キョウカイ</t>
    </rPh>
    <phoneticPr fontId="17"/>
  </si>
  <si>
    <t>墨田区</t>
    <rPh sb="0" eb="3">
      <t>スミダク</t>
    </rPh>
    <phoneticPr fontId="17"/>
  </si>
  <si>
    <t>平成31年3月</t>
    <rPh sb="0" eb="2">
      <t>ヘイセイ</t>
    </rPh>
    <rPh sb="4" eb="5">
      <t>ネン</t>
    </rPh>
    <rPh sb="6" eb="7">
      <t>ガツ</t>
    </rPh>
    <phoneticPr fontId="17"/>
  </si>
  <si>
    <t>おおきなき明大前</t>
    <rPh sb="5" eb="7">
      <t>メイダイ</t>
    </rPh>
    <rPh sb="7" eb="8">
      <t>マエ</t>
    </rPh>
    <phoneticPr fontId="6"/>
  </si>
  <si>
    <t>SOMPOケア　本羽田　デイサービス</t>
    <rPh sb="8" eb="11">
      <t>ホンハネダ</t>
    </rPh>
    <phoneticPr fontId="17"/>
  </si>
  <si>
    <t>SOMPOケア　吉祥寺　デイサービス</t>
    <rPh sb="8" eb="11">
      <t>キチジョウジ</t>
    </rPh>
    <rPh sb="11" eb="12">
      <t>シュクナミ</t>
    </rPh>
    <phoneticPr fontId="17"/>
  </si>
  <si>
    <t>デイサービスセンター千束</t>
  </si>
  <si>
    <t>日介ケアセンター花畑</t>
    <phoneticPr fontId="17"/>
  </si>
  <si>
    <t>武蔵野市, 三鷹市, 小金井市, 小平市, 国分寺市,西東京市</t>
    <phoneticPr fontId="6"/>
  </si>
  <si>
    <t>ケア２１　国分寺</t>
    <phoneticPr fontId="17"/>
  </si>
  <si>
    <t>特別養護老人ホーム　わかたけ青葉</t>
    <rPh sb="0" eb="2">
      <t>トクベツ</t>
    </rPh>
    <rPh sb="2" eb="4">
      <t>ヨウゴ</t>
    </rPh>
    <rPh sb="4" eb="6">
      <t>ロウジン</t>
    </rPh>
    <rPh sb="14" eb="16">
      <t>アオバ</t>
    </rPh>
    <phoneticPr fontId="17"/>
  </si>
  <si>
    <t>神奈川県横浜市青葉区奈良4-6-1</t>
    <rPh sb="0" eb="4">
      <t>カナガワケン</t>
    </rPh>
    <rPh sb="4" eb="7">
      <t>ヨコハマシ</t>
    </rPh>
    <rPh sb="7" eb="10">
      <t>アオバク</t>
    </rPh>
    <rPh sb="10" eb="12">
      <t>ナラ</t>
    </rPh>
    <phoneticPr fontId="17"/>
  </si>
  <si>
    <t>045-960-0651</t>
    <phoneticPr fontId="17"/>
  </si>
  <si>
    <t>社会福祉法人　若竹大寿会</t>
    <rPh sb="0" eb="2">
      <t>シャカイ</t>
    </rPh>
    <rPh sb="2" eb="4">
      <t>フクシ</t>
    </rPh>
    <rPh sb="4" eb="6">
      <t>ホウジン</t>
    </rPh>
    <rPh sb="7" eb="9">
      <t>ワカタケ</t>
    </rPh>
    <rPh sb="9" eb="10">
      <t>ダイ</t>
    </rPh>
    <rPh sb="10" eb="11">
      <t>コトブキ</t>
    </rPh>
    <rPh sb="11" eb="12">
      <t>カイ</t>
    </rPh>
    <phoneticPr fontId="17"/>
  </si>
  <si>
    <t>大田区</t>
    <rPh sb="0" eb="3">
      <t>オオタク</t>
    </rPh>
    <phoneticPr fontId="17"/>
  </si>
  <si>
    <t>平成31年4月</t>
    <rPh sb="0" eb="2">
      <t>ヘイセイ</t>
    </rPh>
    <rPh sb="4" eb="5">
      <t>ネン</t>
    </rPh>
    <rPh sb="6" eb="7">
      <t>ガツ</t>
    </rPh>
    <phoneticPr fontId="15"/>
  </si>
  <si>
    <t>ショートステイ香の里</t>
    <rPh sb="7" eb="8">
      <t>カ</t>
    </rPh>
    <rPh sb="9" eb="10">
      <t>サト</t>
    </rPh>
    <phoneticPr fontId="17"/>
  </si>
  <si>
    <t>埼玉県川口市安行小山456</t>
    <rPh sb="0" eb="3">
      <t>サイタマケン</t>
    </rPh>
    <rPh sb="3" eb="6">
      <t>カワグチシ</t>
    </rPh>
    <rPh sb="6" eb="8">
      <t>アンギョウ</t>
    </rPh>
    <rPh sb="8" eb="10">
      <t>コヤマ</t>
    </rPh>
    <phoneticPr fontId="17"/>
  </si>
  <si>
    <t>048-298-6111</t>
    <phoneticPr fontId="17"/>
  </si>
  <si>
    <t>予防短期入所生活介護</t>
    <rPh sb="0" eb="2">
      <t>ヨボウ</t>
    </rPh>
    <rPh sb="2" eb="4">
      <t>タンキ</t>
    </rPh>
    <rPh sb="4" eb="6">
      <t>ニュウショ</t>
    </rPh>
    <rPh sb="6" eb="8">
      <t>セイカツ</t>
    </rPh>
    <rPh sb="8" eb="10">
      <t>カイゴ</t>
    </rPh>
    <phoneticPr fontId="17"/>
  </si>
  <si>
    <t>三鷹市牟礼6-13-15</t>
    <rPh sb="3" eb="5">
      <t>ムレ</t>
    </rPh>
    <phoneticPr fontId="17"/>
  </si>
  <si>
    <t>0422-26-6405</t>
    <phoneticPr fontId="17"/>
  </si>
  <si>
    <t>平成31年4月</t>
    <rPh sb="0" eb="2">
      <t>ヘイセイ</t>
    </rPh>
    <rPh sb="4" eb="5">
      <t>ネン</t>
    </rPh>
    <phoneticPr fontId="2"/>
  </si>
  <si>
    <t>社会福祉法人三多摩福祉会コスモス立川</t>
    <rPh sb="0" eb="2">
      <t>シャカイ</t>
    </rPh>
    <rPh sb="2" eb="4">
      <t>フクシ</t>
    </rPh>
    <rPh sb="4" eb="6">
      <t>ホウジン</t>
    </rPh>
    <rPh sb="6" eb="9">
      <t>サンタマ</t>
    </rPh>
    <rPh sb="9" eb="11">
      <t>フクシ</t>
    </rPh>
    <rPh sb="11" eb="12">
      <t>カイ</t>
    </rPh>
    <rPh sb="16" eb="18">
      <t>タチカワ</t>
    </rPh>
    <phoneticPr fontId="17"/>
  </si>
  <si>
    <t>社会福祉法人三多摩福祉会コスモス国立</t>
    <rPh sb="0" eb="2">
      <t>シャカイ</t>
    </rPh>
    <rPh sb="2" eb="4">
      <t>フクシ</t>
    </rPh>
    <rPh sb="4" eb="6">
      <t>ホウジン</t>
    </rPh>
    <rPh sb="6" eb="9">
      <t>サンタマ</t>
    </rPh>
    <rPh sb="9" eb="11">
      <t>フクシ</t>
    </rPh>
    <rPh sb="11" eb="12">
      <t>カイ</t>
    </rPh>
    <rPh sb="16" eb="18">
      <t>クニタチ</t>
    </rPh>
    <phoneticPr fontId="17"/>
  </si>
  <si>
    <t>社会福祉法人三多摩福祉会コスモス昭島</t>
    <rPh sb="0" eb="2">
      <t>シャカイ</t>
    </rPh>
    <rPh sb="2" eb="4">
      <t>フクシ</t>
    </rPh>
    <rPh sb="4" eb="6">
      <t>ホウジン</t>
    </rPh>
    <rPh sb="6" eb="9">
      <t>サンタマ</t>
    </rPh>
    <rPh sb="9" eb="11">
      <t>フクシ</t>
    </rPh>
    <rPh sb="11" eb="12">
      <t>カイ</t>
    </rPh>
    <rPh sb="16" eb="18">
      <t>アキシマ</t>
    </rPh>
    <phoneticPr fontId="17"/>
  </si>
  <si>
    <t>社会福祉法人三多摩福祉会コスモスむさし村山</t>
    <rPh sb="0" eb="2">
      <t>シャカイ</t>
    </rPh>
    <rPh sb="2" eb="4">
      <t>フクシ</t>
    </rPh>
    <rPh sb="4" eb="6">
      <t>ホウジン</t>
    </rPh>
    <rPh sb="6" eb="9">
      <t>サンタマ</t>
    </rPh>
    <rPh sb="9" eb="11">
      <t>フクシ</t>
    </rPh>
    <rPh sb="11" eb="12">
      <t>カイ</t>
    </rPh>
    <rPh sb="19" eb="21">
      <t>ムラヤマ</t>
    </rPh>
    <phoneticPr fontId="17"/>
  </si>
  <si>
    <t>立川市錦町1-16-14斉藤ビル101</t>
    <rPh sb="0" eb="3">
      <t>タチカワシ</t>
    </rPh>
    <rPh sb="3" eb="4">
      <t>ニシキ</t>
    </rPh>
    <rPh sb="4" eb="5">
      <t>チョウ</t>
    </rPh>
    <rPh sb="12" eb="14">
      <t>サイトウ</t>
    </rPh>
    <phoneticPr fontId="17"/>
  </si>
  <si>
    <t>042-523-6150</t>
    <phoneticPr fontId="17"/>
  </si>
  <si>
    <t>社会福祉法人三多摩福祉会</t>
    <rPh sb="0" eb="2">
      <t>シャカイ</t>
    </rPh>
    <rPh sb="2" eb="4">
      <t>フクシ</t>
    </rPh>
    <rPh sb="4" eb="6">
      <t>ホウジン</t>
    </rPh>
    <rPh sb="6" eb="9">
      <t>サンタマ</t>
    </rPh>
    <rPh sb="9" eb="11">
      <t>フクシ</t>
    </rPh>
    <rPh sb="11" eb="12">
      <t>カイ</t>
    </rPh>
    <phoneticPr fontId="17"/>
  </si>
  <si>
    <t>国立市富士見台1-17-36谷保診ﾋﾞﾙ３階</t>
    <rPh sb="0" eb="2">
      <t>クニタチ</t>
    </rPh>
    <rPh sb="2" eb="3">
      <t>シ</t>
    </rPh>
    <rPh sb="3" eb="7">
      <t>フジミダイ</t>
    </rPh>
    <rPh sb="14" eb="16">
      <t>ヤホ</t>
    </rPh>
    <rPh sb="16" eb="17">
      <t>ミ</t>
    </rPh>
    <phoneticPr fontId="17"/>
  </si>
  <si>
    <t>042-576-5152</t>
    <phoneticPr fontId="17"/>
  </si>
  <si>
    <t>昭島市中神町1148-16</t>
    <rPh sb="0" eb="3">
      <t>アキシマシ</t>
    </rPh>
    <rPh sb="3" eb="6">
      <t>ナカガミチョウ</t>
    </rPh>
    <phoneticPr fontId="17"/>
  </si>
  <si>
    <t>042-545-1483</t>
    <phoneticPr fontId="17"/>
  </si>
  <si>
    <t>042-565-8862</t>
    <phoneticPr fontId="17"/>
  </si>
  <si>
    <t>武蔵村山市大南2-1-16えのき薬局2階</t>
    <rPh sb="0" eb="5">
      <t>ムサシムラヤマシ</t>
    </rPh>
    <rPh sb="5" eb="6">
      <t>オオ</t>
    </rPh>
    <rPh sb="6" eb="7">
      <t>ミナミ</t>
    </rPh>
    <rPh sb="16" eb="18">
      <t>ヤッキョク</t>
    </rPh>
    <rPh sb="19" eb="20">
      <t>カイ</t>
    </rPh>
    <phoneticPr fontId="17"/>
  </si>
  <si>
    <t>社会福祉法人三多摩福祉会コスモス府中</t>
    <rPh sb="0" eb="2">
      <t>シャカイ</t>
    </rPh>
    <rPh sb="2" eb="4">
      <t>フクシ</t>
    </rPh>
    <rPh sb="4" eb="6">
      <t>ホウジン</t>
    </rPh>
    <rPh sb="6" eb="9">
      <t>サンタマ</t>
    </rPh>
    <rPh sb="9" eb="11">
      <t>フクシ</t>
    </rPh>
    <rPh sb="11" eb="12">
      <t>カイ</t>
    </rPh>
    <rPh sb="16" eb="18">
      <t>フチュウ</t>
    </rPh>
    <phoneticPr fontId="17"/>
  </si>
  <si>
    <t>府中市本町1-7-9KMﾋﾞﾙ2階</t>
    <rPh sb="3" eb="5">
      <t>ホンマチ</t>
    </rPh>
    <rPh sb="16" eb="17">
      <t>カイ</t>
    </rPh>
    <phoneticPr fontId="17"/>
  </si>
  <si>
    <t>042-334-4636</t>
    <phoneticPr fontId="17"/>
  </si>
  <si>
    <t>デイサービスえがおの家</t>
    <rPh sb="10" eb="11">
      <t>イエ</t>
    </rPh>
    <phoneticPr fontId="15"/>
  </si>
  <si>
    <t>立川市羽衣町1-7-10</t>
    <rPh sb="0" eb="3">
      <t>タチカワシ</t>
    </rPh>
    <rPh sb="3" eb="6">
      <t>ハゴロモチョウ</t>
    </rPh>
    <phoneticPr fontId="15"/>
  </si>
  <si>
    <t>042-548-4706</t>
    <phoneticPr fontId="15"/>
  </si>
  <si>
    <t>立川市</t>
    <rPh sb="0" eb="3">
      <t>タチカワシ</t>
    </rPh>
    <phoneticPr fontId="15"/>
  </si>
  <si>
    <t>社会福祉法人三多摩福祉会夜間対応型訪問介護事業所eコスモス24</t>
    <rPh sb="0" eb="2">
      <t>シャカイ</t>
    </rPh>
    <rPh sb="2" eb="4">
      <t>フクシ</t>
    </rPh>
    <rPh sb="4" eb="6">
      <t>ホウジン</t>
    </rPh>
    <rPh sb="6" eb="9">
      <t>サンタマ</t>
    </rPh>
    <rPh sb="9" eb="11">
      <t>フクシ</t>
    </rPh>
    <rPh sb="11" eb="12">
      <t>カイ</t>
    </rPh>
    <rPh sb="12" eb="14">
      <t>ヤカン</t>
    </rPh>
    <rPh sb="14" eb="17">
      <t>タイオウガタ</t>
    </rPh>
    <rPh sb="17" eb="19">
      <t>ホウモン</t>
    </rPh>
    <rPh sb="19" eb="21">
      <t>カイゴ</t>
    </rPh>
    <rPh sb="21" eb="24">
      <t>ジギョウショ</t>
    </rPh>
    <phoneticPr fontId="17"/>
  </si>
  <si>
    <t>立川市錦町1-16-14斉藤ﾋﾞﾙ101</t>
    <rPh sb="0" eb="3">
      <t>タチカワシ</t>
    </rPh>
    <rPh sb="3" eb="5">
      <t>ニシキチョウ</t>
    </rPh>
    <rPh sb="12" eb="14">
      <t>サイトウ</t>
    </rPh>
    <phoneticPr fontId="15"/>
  </si>
  <si>
    <t>042-523-6150</t>
    <phoneticPr fontId="15"/>
  </si>
  <si>
    <t>社会福祉法人三多摩福祉会定期巡回・随時対応型訪問介護看護事業所コスモス立川</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7">
      <t>タチカワ</t>
    </rPh>
    <phoneticPr fontId="17"/>
  </si>
  <si>
    <t>042-512-7877</t>
    <phoneticPr fontId="15"/>
  </si>
  <si>
    <t>社会福祉法人三多摩福祉会定期巡回・随時対応型訪問介護看護事業所コスモス国立</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7">
      <t>クニタチ</t>
    </rPh>
    <phoneticPr fontId="17"/>
  </si>
  <si>
    <t>国立市</t>
    <rPh sb="0" eb="3">
      <t>クニタチシ</t>
    </rPh>
    <phoneticPr fontId="15"/>
  </si>
  <si>
    <t>平成31年4月</t>
    <rPh sb="0" eb="2">
      <t>ヘイセイ</t>
    </rPh>
    <rPh sb="4" eb="5">
      <t>ネン</t>
    </rPh>
    <rPh sb="6" eb="7">
      <t>ガツ</t>
    </rPh>
    <phoneticPr fontId="2"/>
  </si>
  <si>
    <t>平成３１年４月</t>
    <rPh sb="0" eb="2">
      <t>ヘイセイ</t>
    </rPh>
    <rPh sb="4" eb="5">
      <t>ネン</t>
    </rPh>
    <rPh sb="6" eb="7">
      <t>ガツ</t>
    </rPh>
    <phoneticPr fontId="2"/>
  </si>
  <si>
    <t>足立区竹の塚1-25-12芳将ﾋﾞﾙ203</t>
    <rPh sb="13" eb="14">
      <t>ヨシ</t>
    </rPh>
    <rPh sb="14" eb="15">
      <t>ショウ</t>
    </rPh>
    <phoneticPr fontId="17"/>
  </si>
  <si>
    <t>SOMPOケア　在宅老人ホーム東墨田　定期巡回</t>
    <rPh sb="8" eb="10">
      <t>ザイタク</t>
    </rPh>
    <rPh sb="10" eb="12">
      <t>ロウジン</t>
    </rPh>
    <rPh sb="15" eb="16">
      <t>ヒガシ</t>
    </rPh>
    <rPh sb="16" eb="18">
      <t>スミダ</t>
    </rPh>
    <rPh sb="19" eb="21">
      <t>テイキ</t>
    </rPh>
    <rPh sb="21" eb="23">
      <t>ジュンカイ</t>
    </rPh>
    <phoneticPr fontId="17"/>
  </si>
  <si>
    <t>墨田区東墨田2-3-18</t>
    <rPh sb="0" eb="3">
      <t>スミダク</t>
    </rPh>
    <rPh sb="3" eb="4">
      <t>ヒガシ</t>
    </rPh>
    <rPh sb="4" eb="6">
      <t>スミダ</t>
    </rPh>
    <phoneticPr fontId="17"/>
  </si>
  <si>
    <t>おおきなき杉並</t>
    <rPh sb="5" eb="7">
      <t>スギナミ</t>
    </rPh>
    <phoneticPr fontId="17"/>
  </si>
  <si>
    <t>おおきなき練馬</t>
    <rPh sb="5" eb="7">
      <t>ネリマ</t>
    </rPh>
    <phoneticPr fontId="17"/>
  </si>
  <si>
    <t>おおきなき足立</t>
    <rPh sb="5" eb="7">
      <t>アダチ</t>
    </rPh>
    <phoneticPr fontId="17"/>
  </si>
  <si>
    <t>おおきなき豊島</t>
    <rPh sb="5" eb="7">
      <t>トシマ</t>
    </rPh>
    <phoneticPr fontId="17"/>
  </si>
  <si>
    <t>おおきなき大田</t>
    <rPh sb="5" eb="7">
      <t>オオタ</t>
    </rPh>
    <phoneticPr fontId="17"/>
  </si>
  <si>
    <t>平成31年4月</t>
    <rPh sb="0" eb="2">
      <t>ヘイセイ</t>
    </rPh>
    <rPh sb="4" eb="5">
      <t>ネン</t>
    </rPh>
    <rPh sb="6" eb="7">
      <t>ガツ</t>
    </rPh>
    <phoneticPr fontId="17"/>
  </si>
  <si>
    <t>おおきなき明大前</t>
    <rPh sb="5" eb="8">
      <t>メイダイマエ</t>
    </rPh>
    <phoneticPr fontId="17"/>
  </si>
  <si>
    <t>おおきなき江戸川</t>
    <rPh sb="5" eb="8">
      <t>エドガワ</t>
    </rPh>
    <phoneticPr fontId="17"/>
  </si>
  <si>
    <t>おおきなき野方</t>
    <rPh sb="5" eb="7">
      <t>ノガタ</t>
    </rPh>
    <phoneticPr fontId="17"/>
  </si>
  <si>
    <t>おおきなき小平</t>
    <rPh sb="5" eb="7">
      <t>コダイラ</t>
    </rPh>
    <phoneticPr fontId="17"/>
  </si>
  <si>
    <t>おおきなき国立</t>
    <rPh sb="5" eb="7">
      <t>クニタチ</t>
    </rPh>
    <phoneticPr fontId="17"/>
  </si>
  <si>
    <t>おおきなき台東</t>
    <rPh sb="5" eb="7">
      <t>タイトウ</t>
    </rPh>
    <phoneticPr fontId="17"/>
  </si>
  <si>
    <t>なごみ在宅介護サービス町田</t>
    <rPh sb="3" eb="5">
      <t>ザイタク</t>
    </rPh>
    <rPh sb="5" eb="7">
      <t>カイゴ</t>
    </rPh>
    <rPh sb="11" eb="13">
      <t>マチダ</t>
    </rPh>
    <phoneticPr fontId="17"/>
  </si>
  <si>
    <t>なごみ在宅介護サービス多摩</t>
    <rPh sb="3" eb="5">
      <t>ザイタク</t>
    </rPh>
    <rPh sb="5" eb="7">
      <t>カイゴ</t>
    </rPh>
    <rPh sb="11" eb="13">
      <t>タマ</t>
    </rPh>
    <phoneticPr fontId="17"/>
  </si>
  <si>
    <t>杉並区南荻窪4-29-10田丸ﾋﾞﾙ503号</t>
    <rPh sb="0" eb="3">
      <t>スギナミク</t>
    </rPh>
    <rPh sb="3" eb="4">
      <t>ミナミ</t>
    </rPh>
    <rPh sb="4" eb="6">
      <t>オギクボ</t>
    </rPh>
    <rPh sb="13" eb="15">
      <t>タマル</t>
    </rPh>
    <rPh sb="21" eb="22">
      <t>ゴウ</t>
    </rPh>
    <phoneticPr fontId="17"/>
  </si>
  <si>
    <t>03-5941-9884</t>
    <phoneticPr fontId="17"/>
  </si>
  <si>
    <t>株式会社日本ｴﾙﾀﾞﾘｰｹｱｻｰﾋﾞｽ</t>
    <rPh sb="0" eb="4">
      <t>カブシキガイシャ</t>
    </rPh>
    <rPh sb="4" eb="6">
      <t>ニホン</t>
    </rPh>
    <phoneticPr fontId="17"/>
  </si>
  <si>
    <t>杉並区、中野区</t>
    <rPh sb="0" eb="3">
      <t>スギナミク</t>
    </rPh>
    <rPh sb="4" eb="7">
      <t>ナカノク</t>
    </rPh>
    <phoneticPr fontId="17"/>
  </si>
  <si>
    <t>練馬区豊玉北6-3-3第８平和ﾋﾞﾙ405号</t>
    <rPh sb="0" eb="3">
      <t>ネリマク</t>
    </rPh>
    <rPh sb="3" eb="5">
      <t>トヨタマ</t>
    </rPh>
    <rPh sb="5" eb="6">
      <t>キタ</t>
    </rPh>
    <rPh sb="11" eb="12">
      <t>ダイ</t>
    </rPh>
    <rPh sb="13" eb="15">
      <t>ヘイワ</t>
    </rPh>
    <rPh sb="21" eb="22">
      <t>ゴウ</t>
    </rPh>
    <phoneticPr fontId="17"/>
  </si>
  <si>
    <t>03-5946-3660</t>
    <phoneticPr fontId="17"/>
  </si>
  <si>
    <t>練馬区、中野区</t>
    <rPh sb="0" eb="3">
      <t>ネリマク</t>
    </rPh>
    <rPh sb="4" eb="7">
      <t>ナカノク</t>
    </rPh>
    <phoneticPr fontId="17"/>
  </si>
  <si>
    <t>03-6807-2993</t>
    <phoneticPr fontId="17"/>
  </si>
  <si>
    <t>足立区、葛飾区</t>
    <rPh sb="0" eb="3">
      <t>アダチク</t>
    </rPh>
    <rPh sb="4" eb="7">
      <t>カツシカク</t>
    </rPh>
    <phoneticPr fontId="17"/>
  </si>
  <si>
    <t>豊島区南大塚3-39-2南大塚MTﾋﾞﾙ3F</t>
    <rPh sb="0" eb="3">
      <t>トシマク</t>
    </rPh>
    <rPh sb="3" eb="4">
      <t>ミナミ</t>
    </rPh>
    <rPh sb="4" eb="6">
      <t>オオツカ</t>
    </rPh>
    <rPh sb="12" eb="15">
      <t>ミナミオオツカ</t>
    </rPh>
    <phoneticPr fontId="17"/>
  </si>
  <si>
    <t>03-5956-3630</t>
    <phoneticPr fontId="17"/>
  </si>
  <si>
    <t>豊島区、文京区</t>
    <rPh sb="0" eb="3">
      <t>トシマク</t>
    </rPh>
    <rPh sb="4" eb="7">
      <t>ブンキョウク</t>
    </rPh>
    <phoneticPr fontId="17"/>
  </si>
  <si>
    <t>大田区南六郷2-20-2ｺｱﾊﾟﾚｽ･K貸店舗A １階</t>
    <rPh sb="0" eb="3">
      <t>オオタク</t>
    </rPh>
    <rPh sb="3" eb="4">
      <t>ミナミ</t>
    </rPh>
    <rPh sb="4" eb="6">
      <t>ロクゴウ</t>
    </rPh>
    <rPh sb="20" eb="21">
      <t>カシ</t>
    </rPh>
    <rPh sb="21" eb="23">
      <t>テンポ</t>
    </rPh>
    <rPh sb="26" eb="27">
      <t>カイ</t>
    </rPh>
    <phoneticPr fontId="17"/>
  </si>
  <si>
    <t>03-5480-3866</t>
    <phoneticPr fontId="17"/>
  </si>
  <si>
    <t>03-5329-5801</t>
    <phoneticPr fontId="17"/>
  </si>
  <si>
    <t>世田谷区、杉並区</t>
    <rPh sb="0" eb="4">
      <t>セタガヤク</t>
    </rPh>
    <rPh sb="5" eb="8">
      <t>スギナミク</t>
    </rPh>
    <phoneticPr fontId="17"/>
  </si>
  <si>
    <t>江戸川区船堀1-6-3ｶｰｻﾏｼﾞｶﾙ船堀302号室</t>
    <rPh sb="0" eb="4">
      <t>エドガワク</t>
    </rPh>
    <rPh sb="4" eb="6">
      <t>フナボリ</t>
    </rPh>
    <rPh sb="19" eb="21">
      <t>フナボリ</t>
    </rPh>
    <rPh sb="24" eb="25">
      <t>ゴウ</t>
    </rPh>
    <rPh sb="25" eb="26">
      <t>シツ</t>
    </rPh>
    <phoneticPr fontId="17"/>
  </si>
  <si>
    <t>03-5676-5070</t>
    <phoneticPr fontId="17"/>
  </si>
  <si>
    <t>江戸川区</t>
    <rPh sb="0" eb="4">
      <t>エドガワク</t>
    </rPh>
    <phoneticPr fontId="17"/>
  </si>
  <si>
    <t>中野区野方3-25-8CASA VIVA B1F</t>
    <rPh sb="0" eb="3">
      <t>ナカノク</t>
    </rPh>
    <rPh sb="3" eb="5">
      <t>ノカタ</t>
    </rPh>
    <phoneticPr fontId="17"/>
  </si>
  <si>
    <t>03-5318-6790</t>
    <phoneticPr fontId="17"/>
  </si>
  <si>
    <t>中野区、杉並区、練馬区</t>
    <rPh sb="0" eb="3">
      <t>ナカノク</t>
    </rPh>
    <rPh sb="4" eb="7">
      <t>スギナミク</t>
    </rPh>
    <rPh sb="8" eb="11">
      <t>ネリマク</t>
    </rPh>
    <phoneticPr fontId="17"/>
  </si>
  <si>
    <t>小平市美園町2-2-8ｴｽﾍﾟﾗﾝｻ小平2F</t>
    <rPh sb="0" eb="3">
      <t>コダイラシ</t>
    </rPh>
    <rPh sb="3" eb="5">
      <t>ミソノ</t>
    </rPh>
    <rPh sb="5" eb="6">
      <t>マチ</t>
    </rPh>
    <rPh sb="18" eb="20">
      <t>コダイラ</t>
    </rPh>
    <phoneticPr fontId="17"/>
  </si>
  <si>
    <t>042-348-8423</t>
    <phoneticPr fontId="17"/>
  </si>
  <si>
    <t>小平市、東村山市、東久留米市</t>
    <rPh sb="0" eb="3">
      <t>コダイラシ</t>
    </rPh>
    <rPh sb="4" eb="8">
      <t>ヒガシムラヤマシ</t>
    </rPh>
    <rPh sb="9" eb="14">
      <t>ヒガシクルメシ</t>
    </rPh>
    <phoneticPr fontId="17"/>
  </si>
  <si>
    <t>国立市中1-18-41　栄ビル303</t>
    <rPh sb="0" eb="3">
      <t>クニタチシ</t>
    </rPh>
    <rPh sb="3" eb="4">
      <t>ナカ</t>
    </rPh>
    <rPh sb="12" eb="13">
      <t>サカエ</t>
    </rPh>
    <phoneticPr fontId="17"/>
  </si>
  <si>
    <t>042-580-3160</t>
    <phoneticPr fontId="17"/>
  </si>
  <si>
    <t>台東区上野7-11-7 川村ﾋﾞﾙ601</t>
    <rPh sb="0" eb="3">
      <t>タイトウク</t>
    </rPh>
    <rPh sb="3" eb="5">
      <t>ウエノ</t>
    </rPh>
    <rPh sb="12" eb="14">
      <t>カワムラ</t>
    </rPh>
    <phoneticPr fontId="17"/>
  </si>
  <si>
    <t>03-5830-1845</t>
    <phoneticPr fontId="17"/>
  </si>
  <si>
    <t>台東区、文京区、荒川区</t>
    <rPh sb="0" eb="3">
      <t>タイトウク</t>
    </rPh>
    <rPh sb="4" eb="7">
      <t>ブンキョウク</t>
    </rPh>
    <rPh sb="8" eb="11">
      <t>アラカワク</t>
    </rPh>
    <phoneticPr fontId="17"/>
  </si>
  <si>
    <t>町田市原町田2-6-14ﾄﾞﾐﾄﾘｰ原町田202</t>
    <rPh sb="0" eb="3">
      <t>マチダシ</t>
    </rPh>
    <rPh sb="3" eb="4">
      <t>ハラ</t>
    </rPh>
    <rPh sb="4" eb="6">
      <t>マチダ</t>
    </rPh>
    <rPh sb="18" eb="19">
      <t>ハラ</t>
    </rPh>
    <rPh sb="19" eb="21">
      <t>マチダ</t>
    </rPh>
    <phoneticPr fontId="17"/>
  </si>
  <si>
    <t>042-732-1288</t>
    <phoneticPr fontId="17"/>
  </si>
  <si>
    <t>町田市、八王子市、多摩市、大和市</t>
    <rPh sb="0" eb="3">
      <t>マチダシ</t>
    </rPh>
    <rPh sb="4" eb="8">
      <t>ハチオウジシ</t>
    </rPh>
    <rPh sb="9" eb="12">
      <t>タマシ</t>
    </rPh>
    <rPh sb="13" eb="16">
      <t>ヤマトシ</t>
    </rPh>
    <phoneticPr fontId="17"/>
  </si>
  <si>
    <t>多摩市、八王子市、日野市</t>
    <rPh sb="0" eb="3">
      <t>タマシ</t>
    </rPh>
    <rPh sb="4" eb="8">
      <t>ハチオウジシ</t>
    </rPh>
    <rPh sb="9" eb="12">
      <t>ヒノシ</t>
    </rPh>
    <phoneticPr fontId="17"/>
  </si>
  <si>
    <t>多摩市豊ヶ丘1-35-3ｹｰｽﾞｺｰﾄ102号室</t>
    <rPh sb="0" eb="3">
      <t>タマシ</t>
    </rPh>
    <rPh sb="3" eb="6">
      <t>トヨガオカ</t>
    </rPh>
    <rPh sb="22" eb="23">
      <t>ゴウ</t>
    </rPh>
    <rPh sb="23" eb="24">
      <t>シツ</t>
    </rPh>
    <phoneticPr fontId="17"/>
  </si>
  <si>
    <t>042-313-7360</t>
    <phoneticPr fontId="17"/>
  </si>
  <si>
    <t>平成31年3月</t>
    <rPh sb="0" eb="2">
      <t>ヘイセイ</t>
    </rPh>
    <rPh sb="4" eb="5">
      <t>ネン</t>
    </rPh>
    <rPh sb="6" eb="7">
      <t>ガツ</t>
    </rPh>
    <phoneticPr fontId="17"/>
  </si>
  <si>
    <t>なごみ訪問看護ステーション</t>
    <rPh sb="3" eb="5">
      <t>ホウモン</t>
    </rPh>
    <rPh sb="5" eb="7">
      <t>カンゴ</t>
    </rPh>
    <phoneticPr fontId="17"/>
  </si>
  <si>
    <t>中野区野方1-29-4 竹内ﾋﾞﾙ1階</t>
    <rPh sb="0" eb="3">
      <t>ナカノク</t>
    </rPh>
    <rPh sb="3" eb="5">
      <t>ノガタ</t>
    </rPh>
    <rPh sb="12" eb="14">
      <t>タケウチ</t>
    </rPh>
    <rPh sb="18" eb="19">
      <t>カイ</t>
    </rPh>
    <phoneticPr fontId="17"/>
  </si>
  <si>
    <t>03-6383-3189</t>
    <phoneticPr fontId="17"/>
  </si>
  <si>
    <t>社会福祉法人三多摩福祉会コスモス国分寺</t>
    <rPh sb="0" eb="2">
      <t>シャカイ</t>
    </rPh>
    <rPh sb="2" eb="4">
      <t>フクシ</t>
    </rPh>
    <rPh sb="4" eb="6">
      <t>ホウジン</t>
    </rPh>
    <rPh sb="6" eb="9">
      <t>サンタマ</t>
    </rPh>
    <rPh sb="9" eb="11">
      <t>フクシ</t>
    </rPh>
    <rPh sb="11" eb="12">
      <t>カイ</t>
    </rPh>
    <rPh sb="16" eb="19">
      <t>コクブンジ</t>
    </rPh>
    <phoneticPr fontId="17"/>
  </si>
  <si>
    <t>国分寺市富士本1-28-57富士本ハイツ2-201</t>
    <rPh sb="0" eb="4">
      <t>コクブンジシ</t>
    </rPh>
    <rPh sb="4" eb="7">
      <t>フジモト</t>
    </rPh>
    <rPh sb="14" eb="17">
      <t>フジモト</t>
    </rPh>
    <phoneticPr fontId="15"/>
  </si>
  <si>
    <t>042-577-2912</t>
    <phoneticPr fontId="15"/>
  </si>
  <si>
    <t>小規模多機能あけぼのさん家</t>
    <rPh sb="0" eb="3">
      <t>ショウキボ</t>
    </rPh>
    <rPh sb="3" eb="6">
      <t>タキノウ</t>
    </rPh>
    <rPh sb="12" eb="13">
      <t>イエ</t>
    </rPh>
    <phoneticPr fontId="17"/>
  </si>
  <si>
    <t>立川市錦町3-5-18</t>
    <rPh sb="0" eb="3">
      <t>タチカワシ</t>
    </rPh>
    <rPh sb="3" eb="5">
      <t>ニシキチョウ</t>
    </rPh>
    <phoneticPr fontId="15"/>
  </si>
  <si>
    <t>042-548-0978</t>
    <phoneticPr fontId="15"/>
  </si>
  <si>
    <t>社会福祉法人三多摩福祉会定期巡回・随時対応型訪問介護看護事業所コスモス国分寺</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8">
      <t>コクブンジ</t>
    </rPh>
    <phoneticPr fontId="17"/>
  </si>
  <si>
    <t>国分寺市</t>
    <rPh sb="0" eb="4">
      <t>コクブンジシ</t>
    </rPh>
    <phoneticPr fontId="15"/>
  </si>
  <si>
    <t>デイホームゆりの木東大和</t>
    <rPh sb="8" eb="9">
      <t>キ</t>
    </rPh>
    <rPh sb="9" eb="12">
      <t>ヒガシヤマト</t>
    </rPh>
    <phoneticPr fontId="17"/>
  </si>
  <si>
    <t>東大和市奈良橋6-761-1</t>
    <rPh sb="0" eb="3">
      <t>ヒガシヤマト</t>
    </rPh>
    <rPh sb="3" eb="4">
      <t>シ</t>
    </rPh>
    <rPh sb="4" eb="7">
      <t>ナラハシ</t>
    </rPh>
    <phoneticPr fontId="15"/>
  </si>
  <si>
    <t>042-567-8710</t>
    <phoneticPr fontId="15"/>
  </si>
  <si>
    <t>墨田区、江東区</t>
    <rPh sb="0" eb="3">
      <t>スミダク</t>
    </rPh>
    <rPh sb="4" eb="7">
      <t>コウトウク</t>
    </rPh>
    <phoneticPr fontId="15"/>
  </si>
  <si>
    <t>東大和市、東村山市</t>
    <rPh sb="0" eb="4">
      <t>ヒガシヤマトシ</t>
    </rPh>
    <rPh sb="5" eb="8">
      <t>ヒガシムラヤマ</t>
    </rPh>
    <rPh sb="8" eb="9">
      <t>シ</t>
    </rPh>
    <phoneticPr fontId="15"/>
  </si>
  <si>
    <t>有限会社あっとほーむヘルパーセンター</t>
    <rPh sb="0" eb="4">
      <t>ユウゲンガイシャ</t>
    </rPh>
    <phoneticPr fontId="17"/>
  </si>
  <si>
    <t>西東京市田無町4-23-7浜野マンション104</t>
    <rPh sb="0" eb="4">
      <t>ニシトウキョウシ</t>
    </rPh>
    <rPh sb="4" eb="6">
      <t>タナシ</t>
    </rPh>
    <rPh sb="6" eb="7">
      <t>マチ</t>
    </rPh>
    <rPh sb="13" eb="15">
      <t>ハマノ</t>
    </rPh>
    <phoneticPr fontId="17"/>
  </si>
  <si>
    <t>042-451-6507</t>
    <phoneticPr fontId="17"/>
  </si>
  <si>
    <t>有限会社あっとほーむ</t>
    <rPh sb="0" eb="4">
      <t>ユウゲンガイシャ</t>
    </rPh>
    <phoneticPr fontId="17"/>
  </si>
  <si>
    <t>三鷹市、武蔵野市、調布市、府中市、世田谷区、杉並区、東村山市、小金井市、小平市、国分寺市、狛江市</t>
    <rPh sb="0" eb="3">
      <t>ミタカシ</t>
    </rPh>
    <rPh sb="4" eb="8">
      <t>ムサシノシ</t>
    </rPh>
    <rPh sb="9" eb="12">
      <t>チョウフシ</t>
    </rPh>
    <rPh sb="13" eb="16">
      <t>フチュウシ</t>
    </rPh>
    <rPh sb="17" eb="21">
      <t>セタガヤク</t>
    </rPh>
    <rPh sb="22" eb="25">
      <t>スギナミク</t>
    </rPh>
    <rPh sb="26" eb="30">
      <t>ヒガシムラヤマシ</t>
    </rPh>
    <rPh sb="31" eb="35">
      <t>コガネイシ</t>
    </rPh>
    <rPh sb="36" eb="38">
      <t>コダイラ</t>
    </rPh>
    <rPh sb="38" eb="39">
      <t>シ</t>
    </rPh>
    <rPh sb="40" eb="44">
      <t>コクブンジシ</t>
    </rPh>
    <rPh sb="45" eb="48">
      <t>コマエシ</t>
    </rPh>
    <phoneticPr fontId="17"/>
  </si>
  <si>
    <t>日生デイサービスセンター夏目坂</t>
    <phoneticPr fontId="17"/>
  </si>
  <si>
    <t>新宿区、２３区</t>
    <phoneticPr fontId="17"/>
  </si>
  <si>
    <t>八王子市高齢者住宅サービス石川</t>
    <rPh sb="0" eb="4">
      <t>ハチオウジシ</t>
    </rPh>
    <rPh sb="4" eb="7">
      <t>コウレイシャ</t>
    </rPh>
    <rPh sb="7" eb="9">
      <t>ジュウタク</t>
    </rPh>
    <rPh sb="13" eb="15">
      <t>イシカワ</t>
    </rPh>
    <phoneticPr fontId="17"/>
  </si>
  <si>
    <t>八王子市石川町1920</t>
    <rPh sb="0" eb="4">
      <t>ハチオウジシ</t>
    </rPh>
    <rPh sb="4" eb="7">
      <t>イシカワチョウ</t>
    </rPh>
    <phoneticPr fontId="17"/>
  </si>
  <si>
    <t>042-660-1121</t>
    <phoneticPr fontId="17"/>
  </si>
  <si>
    <t>葛飾区青戸三丁目12番4号ﾌﾙｷﾋﾞﾙ1階</t>
    <rPh sb="20" eb="21">
      <t>カイ</t>
    </rPh>
    <phoneticPr fontId="15"/>
  </si>
  <si>
    <t>社会福祉法人すこやか福祉会</t>
    <phoneticPr fontId="15"/>
  </si>
  <si>
    <t>社会福祉法人　練馬区社会福祉事業団</t>
    <phoneticPr fontId="15"/>
  </si>
  <si>
    <t>株式会社なごみ訪問看護ステーション</t>
    <rPh sb="0" eb="4">
      <t>カブシキガイシャ</t>
    </rPh>
    <rPh sb="7" eb="9">
      <t>ホウモン</t>
    </rPh>
    <rPh sb="9" eb="11">
      <t>カンゴ</t>
    </rPh>
    <phoneticPr fontId="17"/>
  </si>
  <si>
    <t>おおきなき台東</t>
  </si>
  <si>
    <t>平成31年1月</t>
    <rPh sb="0" eb="2">
      <t>ヘイセイ</t>
    </rPh>
    <rPh sb="4" eb="5">
      <t>ネン</t>
    </rPh>
    <phoneticPr fontId="2"/>
  </si>
  <si>
    <t>葛飾区西亀有四丁目１６番１５号　林マンション１階</t>
  </si>
  <si>
    <t>03-5613-8588</t>
  </si>
  <si>
    <t>平成31年3月</t>
    <rPh sb="0" eb="2">
      <t>ヘイセイ</t>
    </rPh>
    <rPh sb="4" eb="5">
      <t>ネン</t>
    </rPh>
    <phoneticPr fontId="2"/>
  </si>
  <si>
    <t>杉並区南荻窪４－２９－１０　田丸ビル５０３号</t>
  </si>
  <si>
    <t>03-5941-9884</t>
  </si>
  <si>
    <t>おおきなき練馬</t>
  </si>
  <si>
    <t>おおきなき足立</t>
  </si>
  <si>
    <t>03-6807-2993</t>
  </si>
  <si>
    <t>おおきなき豊島</t>
  </si>
  <si>
    <t>豊島区、北区、板橋区、文京区</t>
  </si>
  <si>
    <t>おおきなき大田</t>
  </si>
  <si>
    <t>おおきなき江戸川</t>
  </si>
  <si>
    <t>03-5676-5070</t>
  </si>
  <si>
    <t>中野区野方３－２５－８　CASA VIVA B1F</t>
  </si>
  <si>
    <t>03-5318-6790</t>
  </si>
  <si>
    <t>042-580-3160</t>
  </si>
  <si>
    <t>国立市、府中市、国分寺市、立川市</t>
  </si>
  <si>
    <t>あん介護サービスセンター</t>
    <phoneticPr fontId="17"/>
  </si>
  <si>
    <t>デイホーム　ゆりの木　石神井</t>
    <phoneticPr fontId="17"/>
  </si>
  <si>
    <t>竹の塚ヘルパーステーション</t>
    <phoneticPr fontId="17"/>
  </si>
  <si>
    <t>03-6320-7888</t>
    <phoneticPr fontId="17"/>
  </si>
  <si>
    <t>ファミリーケア新小岩</t>
    <phoneticPr fontId="17"/>
  </si>
  <si>
    <t>おおきなき杉並</t>
    <phoneticPr fontId="17"/>
  </si>
  <si>
    <t>国際ケアステーション</t>
    <phoneticPr fontId="6"/>
  </si>
  <si>
    <t xml:space="preserve"> 八王子市, 立川市, 日野市, 多摩市</t>
    <phoneticPr fontId="6"/>
  </si>
  <si>
    <t>アイカ訪問介護ステーション</t>
    <phoneticPr fontId="6"/>
  </si>
  <si>
    <t xml:space="preserve"> 中央区, 台東区, 墨田区, 江東区, 江戸川</t>
    <phoneticPr fontId="6"/>
  </si>
  <si>
    <t>かたくり鶴川</t>
    <phoneticPr fontId="6"/>
  </si>
  <si>
    <t>足立区、荒川区、台東区、北区、葛飾区、墨田区、埼玉県（草加市、八潮市、川口市、越谷市）</t>
    <phoneticPr fontId="17"/>
  </si>
  <si>
    <t>令和元年5月</t>
    <rPh sb="0" eb="2">
      <t>レイワ</t>
    </rPh>
    <rPh sb="2" eb="4">
      <t>ガンネン</t>
    </rPh>
    <rPh sb="5" eb="6">
      <t>ガツ</t>
    </rPh>
    <phoneticPr fontId="17"/>
  </si>
  <si>
    <t>ベタニアホーム</t>
    <phoneticPr fontId="17"/>
  </si>
  <si>
    <t>中野区江古田3-15-2</t>
    <rPh sb="0" eb="3">
      <t>ナカノク</t>
    </rPh>
    <rPh sb="3" eb="6">
      <t>エコダ</t>
    </rPh>
    <phoneticPr fontId="17"/>
  </si>
  <si>
    <t>03-3387-3388</t>
    <phoneticPr fontId="17"/>
  </si>
  <si>
    <t>社会福祉法人慈生会</t>
    <rPh sb="0" eb="2">
      <t>シャカイ</t>
    </rPh>
    <rPh sb="2" eb="4">
      <t>フクシ</t>
    </rPh>
    <rPh sb="4" eb="6">
      <t>ホウジン</t>
    </rPh>
    <rPh sb="6" eb="9">
      <t>ジセイカイ</t>
    </rPh>
    <phoneticPr fontId="17"/>
  </si>
  <si>
    <t>中野区</t>
    <rPh sb="0" eb="3">
      <t>ナカノク</t>
    </rPh>
    <phoneticPr fontId="17"/>
  </si>
  <si>
    <t>日生訪問看護ステーション</t>
    <phoneticPr fontId="17"/>
  </si>
  <si>
    <t>令和元年5月</t>
    <rPh sb="0" eb="2">
      <t>レイワ</t>
    </rPh>
    <rPh sb="2" eb="4">
      <t>ガンネン</t>
    </rPh>
    <rPh sb="3" eb="4">
      <t>ネン</t>
    </rPh>
    <rPh sb="5" eb="6">
      <t>ガツ</t>
    </rPh>
    <phoneticPr fontId="15"/>
  </si>
  <si>
    <t>日生デイサービスセンター夏目坂</t>
    <rPh sb="0" eb="2">
      <t>ニッセイ</t>
    </rPh>
    <rPh sb="12" eb="14">
      <t>ナツメ</t>
    </rPh>
    <rPh sb="14" eb="15">
      <t>ザカ</t>
    </rPh>
    <phoneticPr fontId="17"/>
  </si>
  <si>
    <t>新宿区原町3-61ﾛｲﾔﾙﾃﾗｽ夏目坂</t>
    <rPh sb="0" eb="3">
      <t>シンジュクク</t>
    </rPh>
    <rPh sb="3" eb="5">
      <t>ハラマチ</t>
    </rPh>
    <rPh sb="16" eb="18">
      <t>ナツメ</t>
    </rPh>
    <rPh sb="18" eb="19">
      <t>サカ</t>
    </rPh>
    <phoneticPr fontId="17"/>
  </si>
  <si>
    <t>03-3200-3631</t>
    <phoneticPr fontId="17"/>
  </si>
  <si>
    <t>ミアヘルサ株式会社</t>
    <rPh sb="5" eb="9">
      <t>カブシキガイシャ</t>
    </rPh>
    <phoneticPr fontId="17"/>
  </si>
  <si>
    <t>日生ホームヘルプサービス</t>
    <rPh sb="0" eb="2">
      <t>ニッセイ</t>
    </rPh>
    <phoneticPr fontId="17"/>
  </si>
  <si>
    <t>03-6380-1812</t>
    <phoneticPr fontId="17"/>
  </si>
  <si>
    <t>新宿区河田町7-5　Tﾋﾞﾙ2F</t>
    <rPh sb="0" eb="3">
      <t>シンジュクク</t>
    </rPh>
    <rPh sb="3" eb="6">
      <t>カワダチョウ</t>
    </rPh>
    <phoneticPr fontId="17"/>
  </si>
  <si>
    <t>新宿区河田町7-5　Tﾋﾞﾙ2F</t>
    <rPh sb="3" eb="5">
      <t>カワダ</t>
    </rPh>
    <phoneticPr fontId="17"/>
  </si>
  <si>
    <t>03-6380-1812</t>
    <phoneticPr fontId="17"/>
  </si>
  <si>
    <t>ミアヘルサ株式会社</t>
    <phoneticPr fontId="17"/>
  </si>
  <si>
    <t>ミアヘルサ株式会社</t>
    <phoneticPr fontId="17"/>
  </si>
  <si>
    <t>令和元年6月</t>
    <rPh sb="0" eb="2">
      <t>レイワ</t>
    </rPh>
    <rPh sb="2" eb="4">
      <t>ガンネン</t>
    </rPh>
    <rPh sb="3" eb="4">
      <t>ネン</t>
    </rPh>
    <rPh sb="5" eb="6">
      <t>ガツ</t>
    </rPh>
    <phoneticPr fontId="15"/>
  </si>
  <si>
    <t>令和元年6月</t>
    <rPh sb="0" eb="2">
      <t>レイワ</t>
    </rPh>
    <rPh sb="2" eb="4">
      <t>ガンネン</t>
    </rPh>
    <rPh sb="3" eb="4">
      <t>ネン</t>
    </rPh>
    <rPh sb="5" eb="6">
      <t>ガツ</t>
    </rPh>
    <phoneticPr fontId="2"/>
  </si>
  <si>
    <t>令和元年7月</t>
    <rPh sb="0" eb="2">
      <t>レイワ</t>
    </rPh>
    <rPh sb="2" eb="4">
      <t>ガンネン</t>
    </rPh>
    <rPh sb="5" eb="6">
      <t>ガツ</t>
    </rPh>
    <phoneticPr fontId="17"/>
  </si>
  <si>
    <t>ゆいまある国立訪問介護事業所</t>
    <rPh sb="5" eb="7">
      <t>クニタチ</t>
    </rPh>
    <rPh sb="7" eb="9">
      <t>ホウモン</t>
    </rPh>
    <rPh sb="9" eb="11">
      <t>カイゴ</t>
    </rPh>
    <rPh sb="11" eb="14">
      <t>ジギョウショ</t>
    </rPh>
    <phoneticPr fontId="17"/>
  </si>
  <si>
    <t>国立市富士見台3-8-7オフィス富士見台2F</t>
    <rPh sb="0" eb="3">
      <t>クニタチシ</t>
    </rPh>
    <rPh sb="3" eb="7">
      <t>フジミダイ</t>
    </rPh>
    <rPh sb="16" eb="20">
      <t>フジミダイ</t>
    </rPh>
    <phoneticPr fontId="17"/>
  </si>
  <si>
    <t>042-580-5331</t>
    <phoneticPr fontId="17"/>
  </si>
  <si>
    <t>株式会社ゆいまある</t>
    <rPh sb="0" eb="4">
      <t>カブシキガイシャ</t>
    </rPh>
    <phoneticPr fontId="17"/>
  </si>
  <si>
    <t>国立市、立川市、日野市</t>
    <rPh sb="0" eb="3">
      <t>クニタチシ</t>
    </rPh>
    <rPh sb="4" eb="7">
      <t>タチカワシ</t>
    </rPh>
    <rPh sb="8" eb="11">
      <t>ヒノシ</t>
    </rPh>
    <phoneticPr fontId="17"/>
  </si>
  <si>
    <t>平成25年６月</t>
    <rPh sb="0" eb="2">
      <t>ヘイセイ</t>
    </rPh>
    <rPh sb="4" eb="5">
      <t>ネン</t>
    </rPh>
    <rPh sb="6" eb="7">
      <t>ツキ</t>
    </rPh>
    <phoneticPr fontId="6"/>
  </si>
  <si>
    <t>平成25年４月</t>
    <rPh sb="0" eb="2">
      <t>ヘイセイ</t>
    </rPh>
    <rPh sb="4" eb="5">
      <t>ネン</t>
    </rPh>
    <rPh sb="6" eb="7">
      <t>ツキ</t>
    </rPh>
    <phoneticPr fontId="6"/>
  </si>
  <si>
    <t>平成25年２月</t>
    <rPh sb="0" eb="2">
      <t>ヘイセイ</t>
    </rPh>
    <rPh sb="4" eb="5">
      <t>ネン</t>
    </rPh>
    <rPh sb="6" eb="7">
      <t>ツキ</t>
    </rPh>
    <phoneticPr fontId="6"/>
  </si>
  <si>
    <t>平成24年４月</t>
    <rPh sb="0" eb="2">
      <t>ヘイセイ</t>
    </rPh>
    <rPh sb="4" eb="5">
      <t>ネン</t>
    </rPh>
    <rPh sb="6" eb="7">
      <t>ガツ</t>
    </rPh>
    <phoneticPr fontId="6"/>
  </si>
  <si>
    <t>平成23年７月</t>
    <rPh sb="0" eb="2">
      <t>ヘイセイ</t>
    </rPh>
    <rPh sb="4" eb="5">
      <t>ネン</t>
    </rPh>
    <rPh sb="6" eb="7">
      <t>ガツ</t>
    </rPh>
    <phoneticPr fontId="6"/>
  </si>
  <si>
    <t>平成23年４月</t>
    <rPh sb="0" eb="2">
      <t>ヘイセイ</t>
    </rPh>
    <rPh sb="4" eb="5">
      <t>ネン</t>
    </rPh>
    <rPh sb="6" eb="7">
      <t>ガツ</t>
    </rPh>
    <phoneticPr fontId="6"/>
  </si>
  <si>
    <t>平成23年９月</t>
    <rPh sb="0" eb="2">
      <t>ヘイセイ</t>
    </rPh>
    <rPh sb="4" eb="5">
      <t>ネン</t>
    </rPh>
    <rPh sb="6" eb="7">
      <t>ガツ</t>
    </rPh>
    <phoneticPr fontId="6"/>
  </si>
  <si>
    <t>令和元年6月</t>
    <rPh sb="0" eb="2">
      <t>レイワ</t>
    </rPh>
    <rPh sb="2" eb="4">
      <t>ガンネン</t>
    </rPh>
    <rPh sb="5" eb="6">
      <t>ガツ</t>
    </rPh>
    <phoneticPr fontId="17"/>
  </si>
  <si>
    <t>いずみホームケアクリニック</t>
    <phoneticPr fontId="17"/>
  </si>
  <si>
    <t>葛飾区青戸5-30-4 三和ﾆｰﾄﾞﾙﾍﾞｱﾘﾝｸﾞﾋﾞﾙ1,4階</t>
    <rPh sb="0" eb="3">
      <t>カツシカク</t>
    </rPh>
    <rPh sb="3" eb="5">
      <t>アオト</t>
    </rPh>
    <rPh sb="12" eb="14">
      <t>サンワ</t>
    </rPh>
    <rPh sb="32" eb="33">
      <t>カイ</t>
    </rPh>
    <phoneticPr fontId="17"/>
  </si>
  <si>
    <t>03-3603-1717</t>
    <phoneticPr fontId="17"/>
  </si>
  <si>
    <t>医療法人社団双泉会</t>
    <rPh sb="0" eb="2">
      <t>イリョウ</t>
    </rPh>
    <rPh sb="2" eb="4">
      <t>ホウジン</t>
    </rPh>
    <rPh sb="4" eb="6">
      <t>シャダン</t>
    </rPh>
    <rPh sb="6" eb="7">
      <t>ソウ</t>
    </rPh>
    <rPh sb="7" eb="8">
      <t>イズミ</t>
    </rPh>
    <rPh sb="8" eb="9">
      <t>カイ</t>
    </rPh>
    <phoneticPr fontId="17"/>
  </si>
  <si>
    <t>葛飾区、足立区</t>
    <rPh sb="0" eb="3">
      <t>カツシカク</t>
    </rPh>
    <rPh sb="4" eb="7">
      <t>アダチク</t>
    </rPh>
    <phoneticPr fontId="17"/>
  </si>
  <si>
    <r>
      <t>令和元年7</t>
    </r>
    <r>
      <rPr>
        <sz val="11"/>
        <rFont val="ＭＳ Ｐゴシック"/>
        <family val="3"/>
        <charset val="128"/>
      </rPr>
      <t>月</t>
    </r>
    <rPh sb="0" eb="2">
      <t>レイワ</t>
    </rPh>
    <rPh sb="2" eb="3">
      <t>ガン</t>
    </rPh>
    <rPh sb="3" eb="4">
      <t>ネン</t>
    </rPh>
    <rPh sb="5" eb="6">
      <t>ガツ</t>
    </rPh>
    <phoneticPr fontId="2"/>
  </si>
  <si>
    <t>新宿区</t>
    <phoneticPr fontId="17"/>
  </si>
  <si>
    <t>日生訪問看護ステーション</t>
    <phoneticPr fontId="17"/>
  </si>
  <si>
    <t>特別養護老人ホーム　府中若松苑</t>
    <rPh sb="0" eb="2">
      <t>トクベツ</t>
    </rPh>
    <rPh sb="2" eb="4">
      <t>ヨウゴ</t>
    </rPh>
    <rPh sb="4" eb="6">
      <t>ロウジン</t>
    </rPh>
    <rPh sb="10" eb="12">
      <t>フチュウ</t>
    </rPh>
    <rPh sb="12" eb="14">
      <t>ワカマツ</t>
    </rPh>
    <rPh sb="14" eb="15">
      <t>エン</t>
    </rPh>
    <phoneticPr fontId="17"/>
  </si>
  <si>
    <t>府中市若松4-51-5</t>
    <rPh sb="0" eb="3">
      <t>フチュウシ</t>
    </rPh>
    <rPh sb="3" eb="5">
      <t>ワカマツ</t>
    </rPh>
    <phoneticPr fontId="17"/>
  </si>
  <si>
    <t>042-319-0210</t>
    <phoneticPr fontId="17"/>
  </si>
  <si>
    <t>社会福祉法人広域福祉会</t>
    <rPh sb="0" eb="2">
      <t>シャカイ</t>
    </rPh>
    <rPh sb="2" eb="4">
      <t>フクシ</t>
    </rPh>
    <rPh sb="4" eb="6">
      <t>ホウジン</t>
    </rPh>
    <rPh sb="6" eb="8">
      <t>コウイキ</t>
    </rPh>
    <rPh sb="8" eb="10">
      <t>フクシ</t>
    </rPh>
    <rPh sb="10" eb="11">
      <t>カイ</t>
    </rPh>
    <phoneticPr fontId="17"/>
  </si>
  <si>
    <t>令和元年7月</t>
    <rPh sb="0" eb="2">
      <t>レイワ</t>
    </rPh>
    <rPh sb="2" eb="4">
      <t>ガンネン</t>
    </rPh>
    <rPh sb="3" eb="4">
      <t>ネン</t>
    </rPh>
    <rPh sb="5" eb="6">
      <t>ガツ</t>
    </rPh>
    <phoneticPr fontId="15"/>
  </si>
  <si>
    <t>令和元年8月</t>
    <rPh sb="0" eb="2">
      <t>レイワ</t>
    </rPh>
    <rPh sb="2" eb="4">
      <t>ガンネン</t>
    </rPh>
    <rPh sb="5" eb="6">
      <t>ガツ</t>
    </rPh>
    <phoneticPr fontId="17"/>
  </si>
  <si>
    <t>訪問介護事業所ふくふくケアサービス</t>
    <rPh sb="0" eb="2">
      <t>ホウモン</t>
    </rPh>
    <rPh sb="2" eb="4">
      <t>カイゴ</t>
    </rPh>
    <rPh sb="4" eb="7">
      <t>ジギョウショ</t>
    </rPh>
    <phoneticPr fontId="17"/>
  </si>
  <si>
    <t>足立区梅島2-33-12</t>
    <rPh sb="0" eb="3">
      <t>アダチク</t>
    </rPh>
    <rPh sb="3" eb="5">
      <t>ウメジマ</t>
    </rPh>
    <phoneticPr fontId="17"/>
  </si>
  <si>
    <t>03-6806-4426</t>
    <phoneticPr fontId="17"/>
  </si>
  <si>
    <t>有限会社ふくふくケアサービス</t>
    <rPh sb="0" eb="4">
      <t>ユウゲンガイシャ</t>
    </rPh>
    <phoneticPr fontId="17"/>
  </si>
  <si>
    <t>足立区</t>
    <rPh sb="0" eb="3">
      <t>アダチク</t>
    </rPh>
    <phoneticPr fontId="17"/>
  </si>
  <si>
    <t>平成31年4月</t>
    <rPh sb="0" eb="2">
      <t>ヘイセイ</t>
    </rPh>
    <rPh sb="4" eb="5">
      <t>ネン</t>
    </rPh>
    <rPh sb="6" eb="7">
      <t>ガツ</t>
    </rPh>
    <phoneticPr fontId="17"/>
  </si>
  <si>
    <t>介護老人福祉施設ケアホーム花畑</t>
    <rPh sb="0" eb="2">
      <t>カイゴ</t>
    </rPh>
    <rPh sb="2" eb="4">
      <t>ロウジン</t>
    </rPh>
    <rPh sb="4" eb="6">
      <t>フクシ</t>
    </rPh>
    <rPh sb="6" eb="8">
      <t>シセツ</t>
    </rPh>
    <rPh sb="13" eb="15">
      <t>ハナバタ</t>
    </rPh>
    <phoneticPr fontId="17"/>
  </si>
  <si>
    <t>足立区花畑8-7-6</t>
    <rPh sb="0" eb="3">
      <t>アダチク</t>
    </rPh>
    <rPh sb="3" eb="5">
      <t>ハナバタケ</t>
    </rPh>
    <phoneticPr fontId="17"/>
  </si>
  <si>
    <t>03-5851-6100</t>
    <phoneticPr fontId="17"/>
  </si>
  <si>
    <t>社会福祉法人幸仁会</t>
    <rPh sb="0" eb="2">
      <t>シャカイ</t>
    </rPh>
    <rPh sb="2" eb="4">
      <t>フクシ</t>
    </rPh>
    <rPh sb="4" eb="6">
      <t>ホウジン</t>
    </rPh>
    <rPh sb="6" eb="8">
      <t>ユキヒト</t>
    </rPh>
    <rPh sb="8" eb="9">
      <t>カイ</t>
    </rPh>
    <phoneticPr fontId="17"/>
  </si>
  <si>
    <t>短期入所生活介護施設フローラ石神井公園</t>
    <phoneticPr fontId="17"/>
  </si>
  <si>
    <t>株式会社ウッディ　訪問看護ステーション　はーと</t>
    <rPh sb="0" eb="4">
      <t>カブシキガイシャ</t>
    </rPh>
    <rPh sb="9" eb="11">
      <t>ホウモン</t>
    </rPh>
    <rPh sb="11" eb="13">
      <t>カンゴ</t>
    </rPh>
    <phoneticPr fontId="17"/>
  </si>
  <si>
    <t>03-5876-9601</t>
  </si>
  <si>
    <t>株式会社ウッディ</t>
    <rPh sb="0" eb="2">
      <t>カブシキ</t>
    </rPh>
    <rPh sb="2" eb="4">
      <t>カイシャ</t>
    </rPh>
    <phoneticPr fontId="17"/>
  </si>
  <si>
    <t>葛飾区東金町1-38-6　宇羽野ﾋﾞﾙ4F</t>
    <rPh sb="0" eb="3">
      <t>カツシカク</t>
    </rPh>
    <rPh sb="3" eb="5">
      <t>トウガネ</t>
    </rPh>
    <rPh sb="5" eb="6">
      <t>マチ</t>
    </rPh>
    <rPh sb="13" eb="16">
      <t>ウバノ</t>
    </rPh>
    <phoneticPr fontId="17"/>
  </si>
  <si>
    <r>
      <t>令和元年5</t>
    </r>
    <r>
      <rPr>
        <sz val="11"/>
        <rFont val="ＭＳ Ｐゴシック"/>
        <family val="3"/>
        <charset val="128"/>
      </rPr>
      <t>月</t>
    </r>
    <rPh sb="0" eb="2">
      <t>レイワ</t>
    </rPh>
    <rPh sb="2" eb="4">
      <t>ガンネン</t>
    </rPh>
    <rPh sb="3" eb="4">
      <t>ネン</t>
    </rPh>
    <rPh sb="5" eb="6">
      <t>ガツ</t>
    </rPh>
    <phoneticPr fontId="2"/>
  </si>
  <si>
    <t>令和元年５月</t>
    <rPh sb="0" eb="2">
      <t>レイワ</t>
    </rPh>
    <rPh sb="2" eb="4">
      <t>ガンネン</t>
    </rPh>
    <rPh sb="3" eb="4">
      <t>ネン</t>
    </rPh>
    <rPh sb="5" eb="6">
      <t>ガツ</t>
    </rPh>
    <phoneticPr fontId="2"/>
  </si>
  <si>
    <t>社福等
・事業者</t>
    <phoneticPr fontId="6"/>
  </si>
  <si>
    <t>実施事業の
種類</t>
    <phoneticPr fontId="17"/>
  </si>
  <si>
    <t>事業所
電話番号</t>
    <phoneticPr fontId="17"/>
  </si>
  <si>
    <t>実施地域</t>
    <phoneticPr fontId="6"/>
  </si>
  <si>
    <t>03-6822-9282</t>
    <phoneticPr fontId="17"/>
  </si>
  <si>
    <t>社会福祉法人シルヴァーウィング</t>
    <rPh sb="0" eb="2">
      <t>シャカイ</t>
    </rPh>
    <rPh sb="2" eb="4">
      <t>フクシ</t>
    </rPh>
    <rPh sb="4" eb="6">
      <t>ホウジン</t>
    </rPh>
    <phoneticPr fontId="17"/>
  </si>
  <si>
    <t>アースサポート大島</t>
    <rPh sb="7" eb="9">
      <t>オオシマ</t>
    </rPh>
    <phoneticPr fontId="17"/>
  </si>
  <si>
    <t>03-3636-2800</t>
    <phoneticPr fontId="17"/>
  </si>
  <si>
    <t>令和元年8月</t>
    <rPh sb="0" eb="2">
      <t>レイワ</t>
    </rPh>
    <rPh sb="2" eb="4">
      <t>ガンネン</t>
    </rPh>
    <rPh sb="3" eb="4">
      <t>ネン</t>
    </rPh>
    <rPh sb="5" eb="6">
      <t>ガツ</t>
    </rPh>
    <phoneticPr fontId="15"/>
  </si>
  <si>
    <t>介護老人福祉施設ケアホーム板橋</t>
    <rPh sb="0" eb="2">
      <t>カイゴ</t>
    </rPh>
    <rPh sb="2" eb="4">
      <t>ロウジン</t>
    </rPh>
    <rPh sb="4" eb="6">
      <t>フクシ</t>
    </rPh>
    <rPh sb="6" eb="8">
      <t>シセツ</t>
    </rPh>
    <rPh sb="13" eb="15">
      <t>イタバシ</t>
    </rPh>
    <phoneticPr fontId="17"/>
  </si>
  <si>
    <t>板橋区向原3丁目7番8号</t>
    <rPh sb="0" eb="3">
      <t>イタバシク</t>
    </rPh>
    <rPh sb="3" eb="5">
      <t>ムカイハラ</t>
    </rPh>
    <rPh sb="6" eb="7">
      <t>チョウ</t>
    </rPh>
    <rPh sb="7" eb="8">
      <t>メ</t>
    </rPh>
    <rPh sb="9" eb="10">
      <t>バン</t>
    </rPh>
    <rPh sb="11" eb="12">
      <t>ゴウ</t>
    </rPh>
    <phoneticPr fontId="17"/>
  </si>
  <si>
    <t>社会福祉法人平和記念会</t>
    <rPh sb="0" eb="2">
      <t>シャカイ</t>
    </rPh>
    <rPh sb="2" eb="4">
      <t>フクシ</t>
    </rPh>
    <rPh sb="4" eb="6">
      <t>ホウジン</t>
    </rPh>
    <rPh sb="6" eb="8">
      <t>ヘイワ</t>
    </rPh>
    <rPh sb="8" eb="10">
      <t>キネン</t>
    </rPh>
    <rPh sb="10" eb="11">
      <t>カイ</t>
    </rPh>
    <phoneticPr fontId="17"/>
  </si>
  <si>
    <t>板橋区</t>
    <rPh sb="0" eb="2">
      <t>イタバシ</t>
    </rPh>
    <rPh sb="2" eb="3">
      <t>ク</t>
    </rPh>
    <phoneticPr fontId="17"/>
  </si>
  <si>
    <t>03-5964-5600</t>
    <phoneticPr fontId="17"/>
  </si>
  <si>
    <t>03-5964-5600</t>
    <phoneticPr fontId="17"/>
  </si>
  <si>
    <t>埼玉県北葛飾郡杉戸町本郷東上419</t>
    <rPh sb="0" eb="3">
      <t>サイタマケン</t>
    </rPh>
    <rPh sb="3" eb="4">
      <t>キタ</t>
    </rPh>
    <rPh sb="4" eb="6">
      <t>カツシカ</t>
    </rPh>
    <rPh sb="6" eb="7">
      <t>グン</t>
    </rPh>
    <rPh sb="7" eb="9">
      <t>スギト</t>
    </rPh>
    <rPh sb="9" eb="10">
      <t>マチ</t>
    </rPh>
    <rPh sb="10" eb="12">
      <t>ホンゴウ</t>
    </rPh>
    <rPh sb="12" eb="13">
      <t>ヒガシ</t>
    </rPh>
    <rPh sb="13" eb="14">
      <t>ウエ</t>
    </rPh>
    <phoneticPr fontId="17"/>
  </si>
  <si>
    <t>特別養護老人ホーム　清風園</t>
    <rPh sb="0" eb="2">
      <t>トクベツ</t>
    </rPh>
    <rPh sb="2" eb="4">
      <t>ヨウゴ</t>
    </rPh>
    <rPh sb="4" eb="6">
      <t>ロウジン</t>
    </rPh>
    <rPh sb="10" eb="12">
      <t>セイフウ</t>
    </rPh>
    <rPh sb="12" eb="13">
      <t>エン</t>
    </rPh>
    <phoneticPr fontId="17"/>
  </si>
  <si>
    <t>0480-37-0500</t>
  </si>
  <si>
    <t>社会福祉法人博心会</t>
    <rPh sb="0" eb="2">
      <t>シャカイ</t>
    </rPh>
    <rPh sb="2" eb="4">
      <t>フクシ</t>
    </rPh>
    <rPh sb="4" eb="6">
      <t>ホウジン</t>
    </rPh>
    <rPh sb="6" eb="7">
      <t>ヒロシ</t>
    </rPh>
    <rPh sb="7" eb="8">
      <t>ココロ</t>
    </rPh>
    <rPh sb="8" eb="9">
      <t>カイ</t>
    </rPh>
    <phoneticPr fontId="17"/>
  </si>
  <si>
    <t>荒川区</t>
    <rPh sb="0" eb="3">
      <t>アラカワク</t>
    </rPh>
    <phoneticPr fontId="17"/>
  </si>
  <si>
    <t>令和元年7月</t>
    <rPh sb="0" eb="2">
      <t>レイワ</t>
    </rPh>
    <rPh sb="2" eb="4">
      <t>ガンネン</t>
    </rPh>
    <rPh sb="3" eb="4">
      <t>ネン</t>
    </rPh>
    <rPh sb="5" eb="6">
      <t>ガツ</t>
    </rPh>
    <phoneticPr fontId="17"/>
  </si>
  <si>
    <t>はなまるデイサービス　新小岩店</t>
    <rPh sb="11" eb="12">
      <t>シン</t>
    </rPh>
    <rPh sb="12" eb="14">
      <t>コイワ</t>
    </rPh>
    <rPh sb="14" eb="15">
      <t>テン</t>
    </rPh>
    <phoneticPr fontId="17"/>
  </si>
  <si>
    <t>葛飾区東新小岩4-18-20</t>
    <rPh sb="0" eb="3">
      <t>カツシカク</t>
    </rPh>
    <rPh sb="3" eb="4">
      <t>ヒガシ</t>
    </rPh>
    <rPh sb="4" eb="7">
      <t>シンコイワ</t>
    </rPh>
    <phoneticPr fontId="17"/>
  </si>
  <si>
    <t>03-5654-7330</t>
    <phoneticPr fontId="17"/>
  </si>
  <si>
    <t>株式会社エバーグリーン</t>
    <rPh sb="0" eb="4">
      <t>カブシキガイシャ</t>
    </rPh>
    <phoneticPr fontId="17"/>
  </si>
  <si>
    <t>訪問看護ステーションここ未来</t>
    <rPh sb="0" eb="2">
      <t>ホウモン</t>
    </rPh>
    <rPh sb="2" eb="4">
      <t>カンゴ</t>
    </rPh>
    <rPh sb="12" eb="14">
      <t>ミライ</t>
    </rPh>
    <phoneticPr fontId="17"/>
  </si>
  <si>
    <t>葛飾区南水元2-29-11ラ・フォンテーヌ102</t>
    <rPh sb="0" eb="3">
      <t>カツシカク</t>
    </rPh>
    <rPh sb="3" eb="6">
      <t>ミナミミズモト</t>
    </rPh>
    <phoneticPr fontId="17"/>
  </si>
  <si>
    <t>03-5876-6616</t>
    <phoneticPr fontId="17"/>
  </si>
  <si>
    <t>株式会社読売ニュースサービス</t>
    <rPh sb="0" eb="4">
      <t>カブシキガイシャ</t>
    </rPh>
    <rPh sb="4" eb="6">
      <t>ヨミウリ</t>
    </rPh>
    <phoneticPr fontId="17"/>
  </si>
  <si>
    <t>葛飾区、足立区、江戸川区</t>
    <rPh sb="0" eb="3">
      <t>カツシカク</t>
    </rPh>
    <rPh sb="4" eb="7">
      <t>アダチク</t>
    </rPh>
    <rPh sb="8" eb="12">
      <t>エドガワク</t>
    </rPh>
    <phoneticPr fontId="17"/>
  </si>
  <si>
    <t>令和元年5月</t>
    <rPh sb="0" eb="2">
      <t>レイワ</t>
    </rPh>
    <rPh sb="2" eb="4">
      <t>ガンネン</t>
    </rPh>
    <rPh sb="3" eb="4">
      <t>ネン</t>
    </rPh>
    <rPh sb="5" eb="6">
      <t>ガツ</t>
    </rPh>
    <phoneticPr fontId="17"/>
  </si>
  <si>
    <t>03-5964-5600</t>
    <phoneticPr fontId="17"/>
  </si>
  <si>
    <t>江東区大島6-29-10</t>
    <rPh sb="0" eb="3">
      <t>コウトウク</t>
    </rPh>
    <rPh sb="3" eb="5">
      <t>オオジマ</t>
    </rPh>
    <phoneticPr fontId="17"/>
  </si>
  <si>
    <t>江東区、江戸川区、葛飾区</t>
    <rPh sb="0" eb="3">
      <t>コウトウク</t>
    </rPh>
    <rPh sb="4" eb="7">
      <t>エドガワ</t>
    </rPh>
    <rPh sb="7" eb="8">
      <t>ク</t>
    </rPh>
    <rPh sb="9" eb="12">
      <t>カツシカク</t>
    </rPh>
    <phoneticPr fontId="17"/>
  </si>
  <si>
    <t>みさよはうす富久</t>
    <rPh sb="6" eb="8">
      <t>トミヒサ</t>
    </rPh>
    <phoneticPr fontId="17"/>
  </si>
  <si>
    <t>新宿区富久町35-7</t>
    <rPh sb="0" eb="3">
      <t>シンジュクク</t>
    </rPh>
    <rPh sb="3" eb="5">
      <t>トミヒサ</t>
    </rPh>
    <rPh sb="5" eb="6">
      <t>マチ</t>
    </rPh>
    <phoneticPr fontId="17"/>
  </si>
  <si>
    <t>特別養護老人ホーム目黒中央の家</t>
    <rPh sb="0" eb="2">
      <t>トクベツ</t>
    </rPh>
    <rPh sb="2" eb="4">
      <t>ヨウゴ</t>
    </rPh>
    <rPh sb="4" eb="6">
      <t>ロウジン</t>
    </rPh>
    <rPh sb="9" eb="11">
      <t>メグロ</t>
    </rPh>
    <rPh sb="11" eb="13">
      <t>チュウオウ</t>
    </rPh>
    <rPh sb="14" eb="15">
      <t>イエ</t>
    </rPh>
    <phoneticPr fontId="17"/>
  </si>
  <si>
    <t>目黒区中央町2-32-23</t>
    <rPh sb="0" eb="3">
      <t>メグロク</t>
    </rPh>
    <rPh sb="3" eb="5">
      <t>チュウオウ</t>
    </rPh>
    <rPh sb="5" eb="6">
      <t>マチ</t>
    </rPh>
    <phoneticPr fontId="17"/>
  </si>
  <si>
    <t>目黒区</t>
    <rPh sb="0" eb="2">
      <t>メグロ</t>
    </rPh>
    <rPh sb="2" eb="3">
      <t>ク</t>
    </rPh>
    <phoneticPr fontId="17"/>
  </si>
  <si>
    <t>03-5734-1620</t>
    <phoneticPr fontId="17"/>
  </si>
  <si>
    <t>令和元年9月</t>
    <rPh sb="0" eb="2">
      <t>レイワ</t>
    </rPh>
    <rPh sb="2" eb="4">
      <t>ガンネン</t>
    </rPh>
    <rPh sb="3" eb="4">
      <t>ネン</t>
    </rPh>
    <rPh sb="5" eb="6">
      <t>ガツ</t>
    </rPh>
    <phoneticPr fontId="15"/>
  </si>
  <si>
    <r>
      <t>令和元年9</t>
    </r>
    <r>
      <rPr>
        <sz val="11"/>
        <rFont val="ＭＳ Ｐゴシック"/>
        <family val="3"/>
        <charset val="128"/>
      </rPr>
      <t>月</t>
    </r>
    <rPh sb="0" eb="2">
      <t>レイワ</t>
    </rPh>
    <rPh sb="2" eb="4">
      <t>ガンネン</t>
    </rPh>
    <rPh sb="3" eb="4">
      <t>ネン</t>
    </rPh>
    <rPh sb="5" eb="6">
      <t>ガツ</t>
    </rPh>
    <phoneticPr fontId="2"/>
  </si>
  <si>
    <t>マイナビ訪問看護ステーション　新宿</t>
    <rPh sb="4" eb="6">
      <t>ホウモン</t>
    </rPh>
    <rPh sb="6" eb="8">
      <t>カンゴ</t>
    </rPh>
    <rPh sb="15" eb="17">
      <t>シンジュク</t>
    </rPh>
    <phoneticPr fontId="17"/>
  </si>
  <si>
    <t>新宿区新宿4-1-6JR新宿ミライナタワー12階</t>
    <rPh sb="0" eb="3">
      <t>シンジュクク</t>
    </rPh>
    <rPh sb="3" eb="5">
      <t>シンジュク</t>
    </rPh>
    <rPh sb="12" eb="14">
      <t>シンジュク</t>
    </rPh>
    <rPh sb="23" eb="24">
      <t>カイ</t>
    </rPh>
    <phoneticPr fontId="17"/>
  </si>
  <si>
    <t>03-6628-5071</t>
    <phoneticPr fontId="17"/>
  </si>
  <si>
    <t>株式会社マイナビナースケア</t>
    <rPh sb="0" eb="4">
      <t>カブシキガイシャ</t>
    </rPh>
    <phoneticPr fontId="17"/>
  </si>
  <si>
    <t>新宿区左門町14-17 TH左門町ﾋﾞﾙ201</t>
    <rPh sb="3" eb="6">
      <t>サモンチョウ</t>
    </rPh>
    <rPh sb="14" eb="16">
      <t>サモン</t>
    </rPh>
    <rPh sb="16" eb="17">
      <t>マチ</t>
    </rPh>
    <phoneticPr fontId="17"/>
  </si>
  <si>
    <t>セコム医療システム株式会社</t>
    <phoneticPr fontId="17"/>
  </si>
  <si>
    <t>03-3697-3331</t>
  </si>
  <si>
    <t>令和元年7月</t>
    <rPh sb="0" eb="2">
      <t>レイワ</t>
    </rPh>
    <rPh sb="2" eb="4">
      <t>ガンネン</t>
    </rPh>
    <rPh sb="3" eb="4">
      <t>ネン</t>
    </rPh>
    <rPh sb="5" eb="6">
      <t>ガツ</t>
    </rPh>
    <phoneticPr fontId="6"/>
  </si>
  <si>
    <t>墨田区たちばな高齢者在宅サービスセンター</t>
    <rPh sb="0" eb="3">
      <t>スミダク</t>
    </rPh>
    <rPh sb="7" eb="10">
      <t>コウレイシャ</t>
    </rPh>
    <rPh sb="10" eb="12">
      <t>ザイタク</t>
    </rPh>
    <phoneticPr fontId="17"/>
  </si>
  <si>
    <t>墨田区立花3-2-9</t>
    <rPh sb="0" eb="3">
      <t>スミダク</t>
    </rPh>
    <rPh sb="3" eb="5">
      <t>タチバナ</t>
    </rPh>
    <phoneticPr fontId="17"/>
  </si>
  <si>
    <t>03-3617-8341</t>
    <phoneticPr fontId="17"/>
  </si>
  <si>
    <t>社会福祉法人賛育会</t>
    <rPh sb="0" eb="2">
      <t>シャカイ</t>
    </rPh>
    <rPh sb="2" eb="4">
      <t>フクシ</t>
    </rPh>
    <rPh sb="4" eb="6">
      <t>ホウジン</t>
    </rPh>
    <rPh sb="6" eb="9">
      <t>サンイクカイ</t>
    </rPh>
    <phoneticPr fontId="17"/>
  </si>
  <si>
    <t>墨田区</t>
    <rPh sb="0" eb="3">
      <t>スミダク</t>
    </rPh>
    <phoneticPr fontId="17"/>
  </si>
  <si>
    <t>特別養護老人ホーム　島町花の郷</t>
    <rPh sb="0" eb="2">
      <t>トクベツ</t>
    </rPh>
    <rPh sb="2" eb="4">
      <t>ヨウゴ</t>
    </rPh>
    <rPh sb="4" eb="6">
      <t>ロウジン</t>
    </rPh>
    <rPh sb="10" eb="11">
      <t>シマ</t>
    </rPh>
    <rPh sb="11" eb="12">
      <t>マチ</t>
    </rPh>
    <rPh sb="12" eb="13">
      <t>ハナ</t>
    </rPh>
    <rPh sb="14" eb="15">
      <t>サト</t>
    </rPh>
    <phoneticPr fontId="17"/>
  </si>
  <si>
    <t>埼玉県さいたま市見沼区島町305</t>
    <rPh sb="0" eb="3">
      <t>サイタマケン</t>
    </rPh>
    <rPh sb="7" eb="8">
      <t>シ</t>
    </rPh>
    <rPh sb="8" eb="10">
      <t>ミヌマ</t>
    </rPh>
    <rPh sb="10" eb="11">
      <t>ク</t>
    </rPh>
    <rPh sb="11" eb="12">
      <t>シマ</t>
    </rPh>
    <rPh sb="12" eb="13">
      <t>マチ</t>
    </rPh>
    <phoneticPr fontId="17"/>
  </si>
  <si>
    <t>048-682-1165</t>
    <phoneticPr fontId="17"/>
  </si>
  <si>
    <t>社会福祉法人　山寿会</t>
    <rPh sb="0" eb="2">
      <t>シャカイ</t>
    </rPh>
    <rPh sb="2" eb="4">
      <t>フクシ</t>
    </rPh>
    <rPh sb="4" eb="6">
      <t>ホウジン</t>
    </rPh>
    <rPh sb="7" eb="8">
      <t>ヤマ</t>
    </rPh>
    <rPh sb="8" eb="9">
      <t>コトブキ</t>
    </rPh>
    <rPh sb="9" eb="10">
      <t>カイ</t>
    </rPh>
    <phoneticPr fontId="17"/>
  </si>
  <si>
    <t>令和元年9月</t>
    <rPh sb="0" eb="2">
      <t>レイワ</t>
    </rPh>
    <rPh sb="2" eb="4">
      <t>ガンネン</t>
    </rPh>
    <rPh sb="5" eb="6">
      <t>ガツ</t>
    </rPh>
    <phoneticPr fontId="17"/>
  </si>
  <si>
    <t>杉並区清水3-3-13</t>
    <rPh sb="0" eb="3">
      <t>スギナミク</t>
    </rPh>
    <rPh sb="3" eb="5">
      <t>シミズ</t>
    </rPh>
    <phoneticPr fontId="17"/>
  </si>
  <si>
    <t>リバービレッジ杉並</t>
    <rPh sb="7" eb="9">
      <t>スギナミ</t>
    </rPh>
    <phoneticPr fontId="17"/>
  </si>
  <si>
    <t>03-6913-8185</t>
    <phoneticPr fontId="17"/>
  </si>
  <si>
    <t>03-6913-8195</t>
    <phoneticPr fontId="17"/>
  </si>
  <si>
    <t>杉並区</t>
    <rPh sb="0" eb="3">
      <t>スギナミク</t>
    </rPh>
    <phoneticPr fontId="17"/>
  </si>
  <si>
    <t>特別養護老人ホーム　キートス山名</t>
    <rPh sb="0" eb="2">
      <t>トクベツ</t>
    </rPh>
    <rPh sb="2" eb="4">
      <t>ヨウゴ</t>
    </rPh>
    <rPh sb="4" eb="6">
      <t>ロウジン</t>
    </rPh>
    <rPh sb="14" eb="16">
      <t>ヤマナ</t>
    </rPh>
    <phoneticPr fontId="17"/>
  </si>
  <si>
    <t>群馬県高崎市山名町838-1</t>
    <rPh sb="0" eb="3">
      <t>グンマケン</t>
    </rPh>
    <rPh sb="3" eb="6">
      <t>タカサキシ</t>
    </rPh>
    <rPh sb="6" eb="8">
      <t>ヤマナ</t>
    </rPh>
    <rPh sb="8" eb="9">
      <t>マチ</t>
    </rPh>
    <phoneticPr fontId="17"/>
  </si>
  <si>
    <t>027-387-0180</t>
    <phoneticPr fontId="17"/>
  </si>
  <si>
    <t>社会福祉法人　慶康会</t>
    <rPh sb="0" eb="2">
      <t>シャカイ</t>
    </rPh>
    <rPh sb="2" eb="4">
      <t>フクシ</t>
    </rPh>
    <rPh sb="4" eb="6">
      <t>ホウジン</t>
    </rPh>
    <rPh sb="7" eb="9">
      <t>ヨシヤス</t>
    </rPh>
    <rPh sb="9" eb="10">
      <t>カイ</t>
    </rPh>
    <phoneticPr fontId="17"/>
  </si>
  <si>
    <t>大田区</t>
    <rPh sb="0" eb="3">
      <t>オオタク</t>
    </rPh>
    <phoneticPr fontId="17"/>
  </si>
  <si>
    <t>リハプライド多摩永山</t>
    <rPh sb="6" eb="8">
      <t>タマ</t>
    </rPh>
    <rPh sb="8" eb="10">
      <t>ナガヤマ</t>
    </rPh>
    <phoneticPr fontId="17"/>
  </si>
  <si>
    <t>多摩市貝取1474-2</t>
    <rPh sb="0" eb="3">
      <t>タマシ</t>
    </rPh>
    <rPh sb="3" eb="5">
      <t>カイドリ</t>
    </rPh>
    <phoneticPr fontId="17"/>
  </si>
  <si>
    <t>042-400-5937</t>
    <phoneticPr fontId="17"/>
  </si>
  <si>
    <t>株式会社ディンプル・インターナショナル</t>
    <rPh sb="0" eb="4">
      <t>カブシキガイシャ</t>
    </rPh>
    <phoneticPr fontId="17"/>
  </si>
  <si>
    <t>A5000164</t>
    <phoneticPr fontId="17"/>
  </si>
  <si>
    <t>社会福祉法人真光会</t>
    <rPh sb="0" eb="2">
      <t>シャカイ</t>
    </rPh>
    <rPh sb="2" eb="4">
      <t>フクシ</t>
    </rPh>
    <rPh sb="4" eb="6">
      <t>ホウジン</t>
    </rPh>
    <rPh sb="6" eb="7">
      <t>シン</t>
    </rPh>
    <rPh sb="7" eb="8">
      <t>ヒカリ</t>
    </rPh>
    <rPh sb="8" eb="9">
      <t>カイ</t>
    </rPh>
    <phoneticPr fontId="17"/>
  </si>
  <si>
    <t>08</t>
    <phoneticPr fontId="17"/>
  </si>
  <si>
    <t>特別養護老人ホームしらとり</t>
    <rPh sb="0" eb="2">
      <t>トクベツ</t>
    </rPh>
    <rPh sb="2" eb="4">
      <t>ヨウゴ</t>
    </rPh>
    <rPh sb="4" eb="6">
      <t>ロウジン</t>
    </rPh>
    <phoneticPr fontId="17"/>
  </si>
  <si>
    <t>茨城県筑西市上平塚590番地1</t>
    <rPh sb="0" eb="3">
      <t>イバラギケン</t>
    </rPh>
    <rPh sb="3" eb="6">
      <t>チクセイシ</t>
    </rPh>
    <rPh sb="6" eb="9">
      <t>カミヒラツカ</t>
    </rPh>
    <rPh sb="12" eb="14">
      <t>バンチ</t>
    </rPh>
    <phoneticPr fontId="17"/>
  </si>
  <si>
    <t>0296-28-1277</t>
    <phoneticPr fontId="17"/>
  </si>
  <si>
    <t>社会福祉法人征峯会</t>
    <rPh sb="0" eb="2">
      <t>シャカイ</t>
    </rPh>
    <rPh sb="2" eb="4">
      <t>フクシ</t>
    </rPh>
    <rPh sb="4" eb="6">
      <t>ホウジン</t>
    </rPh>
    <rPh sb="6" eb="7">
      <t>ユ</t>
    </rPh>
    <rPh sb="7" eb="8">
      <t>ホウ</t>
    </rPh>
    <rPh sb="8" eb="9">
      <t>カイ</t>
    </rPh>
    <phoneticPr fontId="17"/>
  </si>
  <si>
    <t>西東京市南町2-1-14</t>
    <phoneticPr fontId="17"/>
  </si>
  <si>
    <t>042-460-7051</t>
    <phoneticPr fontId="17"/>
  </si>
  <si>
    <t>西東京市</t>
    <phoneticPr fontId="17"/>
  </si>
  <si>
    <t>株式会社ケアリッツ・アンド・パートナーズ </t>
    <phoneticPr fontId="17"/>
  </si>
  <si>
    <t>ケアリッツ池袋</t>
    <rPh sb="5" eb="7">
      <t>イケブクロ</t>
    </rPh>
    <phoneticPr fontId="17"/>
  </si>
  <si>
    <t>豊島区池袋3-58-21浅井ビル1Ｆ</t>
    <rPh sb="0" eb="3">
      <t>トシマク</t>
    </rPh>
    <rPh sb="3" eb="5">
      <t>イケブクロ</t>
    </rPh>
    <rPh sb="12" eb="14">
      <t>アサイ</t>
    </rPh>
    <phoneticPr fontId="17"/>
  </si>
  <si>
    <t>03-5985-7185</t>
    <phoneticPr fontId="17"/>
  </si>
  <si>
    <t>世田谷区松原2-38-9明大前ｸﾞﾗﾝﾄﾞﾊｲﾂ1F 8号</t>
    <rPh sb="0" eb="4">
      <t>セタガヤク</t>
    </rPh>
    <rPh sb="4" eb="6">
      <t>マツバラ</t>
    </rPh>
    <rPh sb="12" eb="15">
      <t>メイダイマエ</t>
    </rPh>
    <rPh sb="28" eb="29">
      <t>ゴウ</t>
    </rPh>
    <phoneticPr fontId="17"/>
  </si>
  <si>
    <t>令和元年9月</t>
    <rPh sb="0" eb="2">
      <t>レイワ</t>
    </rPh>
    <rPh sb="2" eb="4">
      <t>ガンネン</t>
    </rPh>
    <rPh sb="5" eb="6">
      <t>ガツ</t>
    </rPh>
    <phoneticPr fontId="17"/>
  </si>
  <si>
    <t>ライフレッシュケア・ヘルパーステーション</t>
    <phoneticPr fontId="17"/>
  </si>
  <si>
    <t>ライフレッシュケア・デイサービス</t>
    <phoneticPr fontId="17"/>
  </si>
  <si>
    <t>江東区千田6-17　ドゥ・ステップビル1階</t>
    <rPh sb="0" eb="3">
      <t>コウトウク</t>
    </rPh>
    <rPh sb="3" eb="5">
      <t>センダ</t>
    </rPh>
    <rPh sb="20" eb="21">
      <t>カイ</t>
    </rPh>
    <phoneticPr fontId="17"/>
  </si>
  <si>
    <t>江東区千田7-17　千田男ビル</t>
    <rPh sb="0" eb="3">
      <t>コウトウク</t>
    </rPh>
    <rPh sb="3" eb="5">
      <t>センダ</t>
    </rPh>
    <rPh sb="10" eb="12">
      <t>センダ</t>
    </rPh>
    <rPh sb="12" eb="13">
      <t>オトコ</t>
    </rPh>
    <phoneticPr fontId="17"/>
  </si>
  <si>
    <t>03-6666-2990</t>
    <phoneticPr fontId="17"/>
  </si>
  <si>
    <t>03-6666-3321</t>
    <phoneticPr fontId="17"/>
  </si>
  <si>
    <t>有限会社ライフレッシュ</t>
    <rPh sb="0" eb="4">
      <t>ユウゲンガイシャ</t>
    </rPh>
    <phoneticPr fontId="17"/>
  </si>
  <si>
    <t>江東区</t>
    <rPh sb="0" eb="3">
      <t>コウトウク</t>
    </rPh>
    <phoneticPr fontId="17"/>
  </si>
  <si>
    <t>令和元年10月</t>
    <rPh sb="0" eb="2">
      <t>レイワ</t>
    </rPh>
    <rPh sb="2" eb="4">
      <t>ガンネン</t>
    </rPh>
    <rPh sb="3" eb="4">
      <t>ネン</t>
    </rPh>
    <rPh sb="6" eb="7">
      <t>ガツ</t>
    </rPh>
    <phoneticPr fontId="15"/>
  </si>
  <si>
    <t>令和元年9月</t>
    <rPh sb="0" eb="2">
      <t>レイワ</t>
    </rPh>
    <rPh sb="2" eb="4">
      <t>ガンネン</t>
    </rPh>
    <rPh sb="3" eb="4">
      <t>ネン</t>
    </rPh>
    <phoneticPr fontId="2"/>
  </si>
  <si>
    <t>令和元年10月</t>
    <rPh sb="0" eb="2">
      <t>レイワ</t>
    </rPh>
    <rPh sb="2" eb="4">
      <t>ガンネン</t>
    </rPh>
    <rPh sb="3" eb="4">
      <t>ネン</t>
    </rPh>
    <rPh sb="6" eb="7">
      <t>ガツ</t>
    </rPh>
    <phoneticPr fontId="17"/>
  </si>
  <si>
    <t>北区、文京区、台東区、板橋区、荒川区</t>
    <rPh sb="0" eb="2">
      <t>キタク</t>
    </rPh>
    <rPh sb="11" eb="14">
      <t>イタバシク</t>
    </rPh>
    <rPh sb="15" eb="18">
      <t>アラカワク</t>
    </rPh>
    <phoneticPr fontId="17"/>
  </si>
  <si>
    <t>特別養護老人ホーム鍵山苑 1号館</t>
    <rPh sb="0" eb="2">
      <t>トクベツ</t>
    </rPh>
    <rPh sb="2" eb="4">
      <t>ヨウゴ</t>
    </rPh>
    <rPh sb="4" eb="6">
      <t>ロウジン</t>
    </rPh>
    <rPh sb="9" eb="11">
      <t>カギヤマ</t>
    </rPh>
    <rPh sb="11" eb="12">
      <t>エン</t>
    </rPh>
    <rPh sb="14" eb="15">
      <t>ゴウ</t>
    </rPh>
    <rPh sb="15" eb="16">
      <t>カン</t>
    </rPh>
    <phoneticPr fontId="17"/>
  </si>
  <si>
    <t>特別養護老人ホーム鍵山苑 2号館</t>
    <rPh sb="0" eb="2">
      <t>トクベツ</t>
    </rPh>
    <rPh sb="2" eb="4">
      <t>ヨウゴ</t>
    </rPh>
    <rPh sb="4" eb="6">
      <t>ロウジン</t>
    </rPh>
    <rPh sb="9" eb="11">
      <t>カギヤマ</t>
    </rPh>
    <rPh sb="11" eb="12">
      <t>エン</t>
    </rPh>
    <rPh sb="14" eb="15">
      <t>ゴウ</t>
    </rPh>
    <rPh sb="15" eb="16">
      <t>カン</t>
    </rPh>
    <phoneticPr fontId="17"/>
  </si>
  <si>
    <t>埼玉県入間市鍵山3-11-2</t>
    <rPh sb="0" eb="3">
      <t>サイタマケン</t>
    </rPh>
    <rPh sb="3" eb="6">
      <t>イルマシ</t>
    </rPh>
    <rPh sb="6" eb="8">
      <t>カギヤマ</t>
    </rPh>
    <phoneticPr fontId="17"/>
  </si>
  <si>
    <t>04-2963-8877</t>
  </si>
  <si>
    <t>社会福祉法人　青芳会</t>
    <rPh sb="0" eb="2">
      <t>シャカイ</t>
    </rPh>
    <rPh sb="2" eb="4">
      <t>フクシ</t>
    </rPh>
    <rPh sb="4" eb="6">
      <t>ホウジン</t>
    </rPh>
    <rPh sb="7" eb="8">
      <t>アオ</t>
    </rPh>
    <rPh sb="9" eb="10">
      <t>カイ</t>
    </rPh>
    <phoneticPr fontId="17"/>
  </si>
  <si>
    <t>三鷹市</t>
    <rPh sb="0" eb="3">
      <t>ミタカシ</t>
    </rPh>
    <phoneticPr fontId="17"/>
  </si>
  <si>
    <t>令和元年8月</t>
    <rPh sb="0" eb="2">
      <t>レイワ</t>
    </rPh>
    <rPh sb="2" eb="4">
      <t>ガンネン</t>
    </rPh>
    <rPh sb="3" eb="4">
      <t>ネン</t>
    </rPh>
    <phoneticPr fontId="2"/>
  </si>
  <si>
    <t>特別養護老人ホーム　サニーヒル板橋</t>
    <rPh sb="0" eb="2">
      <t>トクベツ</t>
    </rPh>
    <rPh sb="2" eb="4">
      <t>ヨウゴ</t>
    </rPh>
    <rPh sb="4" eb="6">
      <t>ロウジン</t>
    </rPh>
    <rPh sb="15" eb="17">
      <t>イタバシ</t>
    </rPh>
    <phoneticPr fontId="17"/>
  </si>
  <si>
    <t>板橋区大原町6-8</t>
    <rPh sb="0" eb="3">
      <t>イタバシク</t>
    </rPh>
    <rPh sb="3" eb="5">
      <t>オオハラ</t>
    </rPh>
    <rPh sb="5" eb="6">
      <t>マチ</t>
    </rPh>
    <phoneticPr fontId="17"/>
  </si>
  <si>
    <t>03-5939-8832</t>
    <phoneticPr fontId="17"/>
  </si>
  <si>
    <t>社会福祉法人隆徳会</t>
    <rPh sb="0" eb="2">
      <t>シャカイ</t>
    </rPh>
    <rPh sb="2" eb="4">
      <t>フクシ</t>
    </rPh>
    <rPh sb="4" eb="6">
      <t>ホウジン</t>
    </rPh>
    <rPh sb="6" eb="8">
      <t>タカノリ</t>
    </rPh>
    <rPh sb="8" eb="9">
      <t>カイ</t>
    </rPh>
    <phoneticPr fontId="17"/>
  </si>
  <si>
    <t>ケアリッツ綾瀬</t>
    <rPh sb="5" eb="7">
      <t>アヤセ</t>
    </rPh>
    <phoneticPr fontId="17"/>
  </si>
  <si>
    <t>足立区綾瀬3-21-13ムツミビル3階</t>
    <rPh sb="0" eb="3">
      <t>アダチク</t>
    </rPh>
    <rPh sb="3" eb="5">
      <t>アヤセ</t>
    </rPh>
    <rPh sb="18" eb="19">
      <t>カイ</t>
    </rPh>
    <phoneticPr fontId="17"/>
  </si>
  <si>
    <t>03-5888-4844</t>
    <phoneticPr fontId="17"/>
  </si>
  <si>
    <t>株式会社ケアリッツ・アンド・パートナーズ</t>
    <rPh sb="0" eb="4">
      <t>カブシキガイシャ</t>
    </rPh>
    <phoneticPr fontId="17"/>
  </si>
  <si>
    <t>足立区</t>
    <rPh sb="0" eb="3">
      <t>アダチク</t>
    </rPh>
    <phoneticPr fontId="17"/>
  </si>
  <si>
    <t>小平市, 東村山市, 東大和市, 清瀬市, 東久留米市, 西東京市</t>
    <phoneticPr fontId="17"/>
  </si>
  <si>
    <t>福生市, 東大和市, 武蔵村山市, 羽村市, 瑞穂町</t>
    <phoneticPr fontId="17"/>
  </si>
  <si>
    <t>瑞穂町、日の出町、福生市、あきる野市、羽村市、東村山市、昭島市、武蔵村山市、東大和市、立川市、青梅市</t>
    <rPh sb="0" eb="3">
      <t>ミズホマチ</t>
    </rPh>
    <rPh sb="4" eb="5">
      <t>ヒ</t>
    </rPh>
    <rPh sb="6" eb="8">
      <t>デマチ</t>
    </rPh>
    <rPh sb="9" eb="12">
      <t>フッサシ</t>
    </rPh>
    <rPh sb="16" eb="18">
      <t>ノシ</t>
    </rPh>
    <rPh sb="19" eb="22">
      <t>ハムラシ</t>
    </rPh>
    <rPh sb="23" eb="27">
      <t>ヒガシムラヤマシ</t>
    </rPh>
    <rPh sb="28" eb="31">
      <t>アキシマシ</t>
    </rPh>
    <rPh sb="32" eb="37">
      <t>ムサシムラヤマシ</t>
    </rPh>
    <rPh sb="38" eb="41">
      <t>ヒガシヤマト</t>
    </rPh>
    <rPh sb="41" eb="42">
      <t>シ</t>
    </rPh>
    <rPh sb="43" eb="46">
      <t>タチカワシ</t>
    </rPh>
    <rPh sb="47" eb="50">
      <t>オウメシ</t>
    </rPh>
    <phoneticPr fontId="17"/>
  </si>
  <si>
    <t>武蔵村山市、東大和市、小平市、立川市、昭島市</t>
    <rPh sb="0" eb="5">
      <t>ムサシムラヤマシ</t>
    </rPh>
    <rPh sb="6" eb="9">
      <t>ヒガシヤマト</t>
    </rPh>
    <rPh sb="9" eb="10">
      <t>シ</t>
    </rPh>
    <rPh sb="11" eb="14">
      <t>コダイラシ</t>
    </rPh>
    <rPh sb="15" eb="18">
      <t>タチカワシ</t>
    </rPh>
    <rPh sb="19" eb="22">
      <t>アキシマシ</t>
    </rPh>
    <phoneticPr fontId="17"/>
  </si>
  <si>
    <t>青梅市, 昭島市, 福生市, 羽村市, あきる野市, 瑞穂町,日の出町</t>
    <phoneticPr fontId="6"/>
  </si>
  <si>
    <t>瑞穂町、清瀬市、東久留米市、東村山市、小平市、東大和市、武蔵村山市、福生市、羽村市、あきる野市、日の出町、青梅市、昭島市、立川市、日野市</t>
    <phoneticPr fontId="17"/>
  </si>
  <si>
    <t>２３区</t>
    <phoneticPr fontId="17"/>
  </si>
  <si>
    <t>２３区</t>
    <phoneticPr fontId="17"/>
  </si>
  <si>
    <t>墨田区、台東区、足立区、荒川区、葛飾区、江戸川区</t>
    <rPh sb="20" eb="24">
      <t>エドガワク</t>
    </rPh>
    <phoneticPr fontId="2"/>
  </si>
  <si>
    <t>八王子市、町田市、相模原市、日野市、多摩市、あきる野市</t>
    <phoneticPr fontId="17"/>
  </si>
  <si>
    <t>042-313-5333</t>
  </si>
  <si>
    <t>稲城市、多摩市、多摩市</t>
    <phoneticPr fontId="15"/>
  </si>
  <si>
    <t>町田市、八王子市、多摩市、稲城市</t>
    <phoneticPr fontId="15"/>
  </si>
  <si>
    <t>町田市</t>
    <phoneticPr fontId="15"/>
  </si>
  <si>
    <t>日の出町</t>
    <phoneticPr fontId="15"/>
  </si>
  <si>
    <t>瑞穂町</t>
    <phoneticPr fontId="15"/>
  </si>
  <si>
    <t>ファミリーケアあおと</t>
    <phoneticPr fontId="15"/>
  </si>
  <si>
    <t>墨田区太平３－２０－２</t>
    <phoneticPr fontId="15"/>
  </si>
  <si>
    <t>デイサービスセンターなごやか江東</t>
    <rPh sb="14" eb="16">
      <t>コウトウ</t>
    </rPh>
    <phoneticPr fontId="17"/>
  </si>
  <si>
    <t>デイサービスセンターなごやか砂町</t>
    <rPh sb="14" eb="16">
      <t>スナマチ</t>
    </rPh>
    <phoneticPr fontId="17"/>
  </si>
  <si>
    <t>江東区扇橋3-2-2ハイツ扇橋1F</t>
    <rPh sb="0" eb="3">
      <t>コウトウク</t>
    </rPh>
    <rPh sb="3" eb="4">
      <t>オオギ</t>
    </rPh>
    <rPh sb="4" eb="5">
      <t>ハシ</t>
    </rPh>
    <rPh sb="13" eb="14">
      <t>オオギ</t>
    </rPh>
    <rPh sb="14" eb="15">
      <t>ハシ</t>
    </rPh>
    <phoneticPr fontId="17"/>
  </si>
  <si>
    <t>03-5633-7134</t>
    <phoneticPr fontId="17"/>
  </si>
  <si>
    <t>03-5665-7167</t>
    <phoneticPr fontId="17"/>
  </si>
  <si>
    <t>江東区東砂6-19-4スリーリバーハイツ</t>
    <rPh sb="0" eb="3">
      <t>コウトウク</t>
    </rPh>
    <rPh sb="3" eb="5">
      <t>ヒガシスナ</t>
    </rPh>
    <phoneticPr fontId="17"/>
  </si>
  <si>
    <t>なごやかケアリンク株式会社</t>
    <rPh sb="9" eb="11">
      <t>カブシキ</t>
    </rPh>
    <rPh sb="11" eb="13">
      <t>カイシャ</t>
    </rPh>
    <phoneticPr fontId="17"/>
  </si>
  <si>
    <t>江東区、江戸川区、墨田区、台東区、中央区</t>
    <rPh sb="0" eb="3">
      <t>コウトウク</t>
    </rPh>
    <rPh sb="4" eb="8">
      <t>エドガワク</t>
    </rPh>
    <rPh sb="9" eb="12">
      <t>スミダク</t>
    </rPh>
    <rPh sb="13" eb="16">
      <t>タイトウク</t>
    </rPh>
    <rPh sb="17" eb="20">
      <t>チュウオウク</t>
    </rPh>
    <phoneticPr fontId="17"/>
  </si>
  <si>
    <t>江東区、江戸川区、墨田区</t>
    <rPh sb="0" eb="3">
      <t>コウトウク</t>
    </rPh>
    <rPh sb="4" eb="8">
      <t>エドガワク</t>
    </rPh>
    <rPh sb="9" eb="12">
      <t>スミダク</t>
    </rPh>
    <phoneticPr fontId="17"/>
  </si>
  <si>
    <t>令和元年10月</t>
    <rPh sb="0" eb="2">
      <t>レイワ</t>
    </rPh>
    <rPh sb="2" eb="4">
      <t>ガンネン</t>
    </rPh>
    <rPh sb="6" eb="7">
      <t>ガツ</t>
    </rPh>
    <phoneticPr fontId="17"/>
  </si>
  <si>
    <t>特別養護老人ホーム相生荘</t>
    <rPh sb="0" eb="2">
      <t>トクベツ</t>
    </rPh>
    <rPh sb="2" eb="4">
      <t>ヨウゴ</t>
    </rPh>
    <rPh sb="4" eb="6">
      <t>ロウジン</t>
    </rPh>
    <rPh sb="9" eb="11">
      <t>アイオイ</t>
    </rPh>
    <rPh sb="11" eb="12">
      <t>ソウ</t>
    </rPh>
    <phoneticPr fontId="17"/>
  </si>
  <si>
    <t>神奈川県横浜市泉区新橋町1805</t>
    <rPh sb="0" eb="4">
      <t>カナガワケン</t>
    </rPh>
    <rPh sb="4" eb="7">
      <t>ヨコハマシ</t>
    </rPh>
    <rPh sb="7" eb="9">
      <t>イズミク</t>
    </rPh>
    <rPh sb="9" eb="11">
      <t>シンバシ</t>
    </rPh>
    <rPh sb="11" eb="12">
      <t>マチ</t>
    </rPh>
    <phoneticPr fontId="17"/>
  </si>
  <si>
    <t>045-813-3131</t>
    <phoneticPr fontId="17"/>
  </si>
  <si>
    <t>社会福祉法人　雄飛会</t>
    <rPh sb="0" eb="2">
      <t>シャカイ</t>
    </rPh>
    <rPh sb="2" eb="4">
      <t>フクシ</t>
    </rPh>
    <rPh sb="4" eb="6">
      <t>ホウジン</t>
    </rPh>
    <rPh sb="7" eb="8">
      <t>ユウ</t>
    </rPh>
    <rPh sb="8" eb="9">
      <t>ト</t>
    </rPh>
    <rPh sb="9" eb="10">
      <t>カイ</t>
    </rPh>
    <phoneticPr fontId="17"/>
  </si>
  <si>
    <t>狛江市</t>
    <rPh sb="0" eb="3">
      <t>コマエシ</t>
    </rPh>
    <phoneticPr fontId="17"/>
  </si>
  <si>
    <t>特別養護老人ホーム上石神井幸朋苑</t>
    <rPh sb="0" eb="2">
      <t>トクベツ</t>
    </rPh>
    <rPh sb="2" eb="4">
      <t>ヨウゴ</t>
    </rPh>
    <rPh sb="4" eb="6">
      <t>ロウジン</t>
    </rPh>
    <rPh sb="9" eb="13">
      <t>カミシャクジイ</t>
    </rPh>
    <rPh sb="13" eb="14">
      <t>シアワ</t>
    </rPh>
    <rPh sb="14" eb="15">
      <t>ホウ</t>
    </rPh>
    <rPh sb="15" eb="16">
      <t>エン</t>
    </rPh>
    <phoneticPr fontId="17"/>
  </si>
  <si>
    <t>練馬区上石神井3-2-18</t>
    <rPh sb="0" eb="3">
      <t>ネリマク</t>
    </rPh>
    <rPh sb="3" eb="7">
      <t>カミシャクジイ</t>
    </rPh>
    <phoneticPr fontId="17"/>
  </si>
  <si>
    <t>03-5991-1331</t>
    <phoneticPr fontId="17"/>
  </si>
  <si>
    <t>社会福祉法人こうほうえん</t>
    <rPh sb="0" eb="2">
      <t>シャカイ</t>
    </rPh>
    <rPh sb="2" eb="4">
      <t>フクシ</t>
    </rPh>
    <rPh sb="4" eb="6">
      <t>ホウジン</t>
    </rPh>
    <phoneticPr fontId="17"/>
  </si>
  <si>
    <t>練馬区</t>
    <rPh sb="0" eb="2">
      <t>ネリマ</t>
    </rPh>
    <rPh sb="2" eb="3">
      <t>ク</t>
    </rPh>
    <phoneticPr fontId="17"/>
  </si>
  <si>
    <t>No.1</t>
    <phoneticPr fontId="17"/>
  </si>
  <si>
    <t>令和元年11月</t>
    <rPh sb="0" eb="2">
      <t>レイワ</t>
    </rPh>
    <rPh sb="2" eb="4">
      <t>ガンネン</t>
    </rPh>
    <rPh sb="3" eb="4">
      <t>ネン</t>
    </rPh>
    <rPh sb="6" eb="7">
      <t>ガツ</t>
    </rPh>
    <phoneticPr fontId="15"/>
  </si>
  <si>
    <t>田柄特別養護老人ホーム</t>
    <phoneticPr fontId="17"/>
  </si>
  <si>
    <t>田柄特別養護老人ホーム</t>
    <phoneticPr fontId="4"/>
  </si>
  <si>
    <t>Dayさーびす MISONO かまくらみち</t>
    <phoneticPr fontId="17"/>
  </si>
  <si>
    <t>神奈川県横浜市栄区鍛冶ヶ谷1-3-27</t>
    <rPh sb="0" eb="4">
      <t>カナガワケン</t>
    </rPh>
    <rPh sb="4" eb="7">
      <t>ヨコハマシ</t>
    </rPh>
    <rPh sb="7" eb="9">
      <t>サカエク</t>
    </rPh>
    <rPh sb="9" eb="13">
      <t>カジガヤ</t>
    </rPh>
    <phoneticPr fontId="17"/>
  </si>
  <si>
    <t>045-443-9770</t>
    <phoneticPr fontId="17"/>
  </si>
  <si>
    <t>社会福祉法人孝徳会</t>
    <rPh sb="0" eb="2">
      <t>シャカイ</t>
    </rPh>
    <rPh sb="2" eb="4">
      <t>フクシ</t>
    </rPh>
    <rPh sb="4" eb="6">
      <t>ホウジン</t>
    </rPh>
    <rPh sb="6" eb="7">
      <t>コウ</t>
    </rPh>
    <rPh sb="7" eb="8">
      <t>トク</t>
    </rPh>
    <rPh sb="8" eb="9">
      <t>カイ</t>
    </rPh>
    <phoneticPr fontId="17"/>
  </si>
  <si>
    <t>令和元年11月</t>
    <rPh sb="0" eb="2">
      <t>レイワ</t>
    </rPh>
    <rPh sb="2" eb="4">
      <t>ガンネン</t>
    </rPh>
    <rPh sb="6" eb="7">
      <t>ツキ</t>
    </rPh>
    <phoneticPr fontId="17"/>
  </si>
  <si>
    <t>令和元年11月</t>
    <rPh sb="0" eb="2">
      <t>レイワ</t>
    </rPh>
    <rPh sb="2" eb="4">
      <t>ガンネン</t>
    </rPh>
    <rPh sb="6" eb="7">
      <t>ガツ</t>
    </rPh>
    <phoneticPr fontId="17"/>
  </si>
  <si>
    <t>介護老人福祉施設ケアホーム花畑</t>
    <rPh sb="0" eb="2">
      <t>カイゴ</t>
    </rPh>
    <rPh sb="2" eb="4">
      <t>ロウジン</t>
    </rPh>
    <rPh sb="4" eb="6">
      <t>フクシ</t>
    </rPh>
    <rPh sb="6" eb="8">
      <t>シセツ</t>
    </rPh>
    <rPh sb="13" eb="15">
      <t>ハナバタケ</t>
    </rPh>
    <phoneticPr fontId="17"/>
  </si>
  <si>
    <t>足立区花畑8-7-6</t>
    <rPh sb="0" eb="3">
      <t>アダチク</t>
    </rPh>
    <rPh sb="3" eb="5">
      <t>ハナバタケ</t>
    </rPh>
    <phoneticPr fontId="17"/>
  </si>
  <si>
    <t>03-5851-6100</t>
    <phoneticPr fontId="17"/>
  </si>
  <si>
    <t>社会福祉法人幸仁会</t>
    <rPh sb="0" eb="2">
      <t>シャカイ</t>
    </rPh>
    <rPh sb="2" eb="4">
      <t>フクシ</t>
    </rPh>
    <rPh sb="4" eb="6">
      <t>ホウジン</t>
    </rPh>
    <rPh sb="6" eb="8">
      <t>ユキヒト</t>
    </rPh>
    <rPh sb="8" eb="9">
      <t>カイ</t>
    </rPh>
    <phoneticPr fontId="17"/>
  </si>
  <si>
    <t>令和元年11月</t>
    <rPh sb="0" eb="2">
      <t>レイワ</t>
    </rPh>
    <rPh sb="2" eb="4">
      <t>ガンネン</t>
    </rPh>
    <rPh sb="3" eb="4">
      <t>ネン</t>
    </rPh>
    <rPh sb="6" eb="7">
      <t>ガツ</t>
    </rPh>
    <phoneticPr fontId="17"/>
  </si>
  <si>
    <t>令和元年9月</t>
    <rPh sb="0" eb="2">
      <t>レイワ</t>
    </rPh>
    <rPh sb="2" eb="4">
      <t>ガンネン</t>
    </rPh>
    <rPh sb="5" eb="6">
      <t>ガツ</t>
    </rPh>
    <phoneticPr fontId="17"/>
  </si>
  <si>
    <t>特別養護老人ホーム山河</t>
    <rPh sb="0" eb="2">
      <t>トクベツ</t>
    </rPh>
    <rPh sb="2" eb="4">
      <t>ヨウゴ</t>
    </rPh>
    <rPh sb="4" eb="6">
      <t>ロウジン</t>
    </rPh>
    <rPh sb="9" eb="11">
      <t>サンガ</t>
    </rPh>
    <phoneticPr fontId="17"/>
  </si>
  <si>
    <t>杉並区高井戸東3-30-13</t>
    <rPh sb="0" eb="3">
      <t>スギナミク</t>
    </rPh>
    <rPh sb="3" eb="6">
      <t>タカイド</t>
    </rPh>
    <rPh sb="6" eb="7">
      <t>ヒガシ</t>
    </rPh>
    <phoneticPr fontId="17"/>
  </si>
  <si>
    <t>03-5935-8806</t>
    <phoneticPr fontId="17"/>
  </si>
  <si>
    <t>社会福祉法人さわらび会</t>
    <rPh sb="0" eb="2">
      <t>シャカイ</t>
    </rPh>
    <rPh sb="2" eb="4">
      <t>フクシ</t>
    </rPh>
    <rPh sb="4" eb="6">
      <t>ホウジン</t>
    </rPh>
    <rPh sb="10" eb="11">
      <t>カイ</t>
    </rPh>
    <phoneticPr fontId="17"/>
  </si>
  <si>
    <t>杉並区</t>
    <rPh sb="0" eb="3">
      <t>スギナミク</t>
    </rPh>
    <phoneticPr fontId="17"/>
  </si>
  <si>
    <t>山河短期入所生活介護</t>
    <rPh sb="0" eb="2">
      <t>サンガ</t>
    </rPh>
    <rPh sb="2" eb="4">
      <t>タンキ</t>
    </rPh>
    <rPh sb="4" eb="6">
      <t>ニュウショ</t>
    </rPh>
    <rPh sb="6" eb="8">
      <t>セイカツ</t>
    </rPh>
    <rPh sb="8" eb="10">
      <t>カイゴ</t>
    </rPh>
    <phoneticPr fontId="17"/>
  </si>
  <si>
    <t>看護小規模多機能山河</t>
    <rPh sb="0" eb="2">
      <t>カンゴ</t>
    </rPh>
    <rPh sb="2" eb="5">
      <t>ショウキボ</t>
    </rPh>
    <rPh sb="5" eb="8">
      <t>タキノウ</t>
    </rPh>
    <rPh sb="8" eb="10">
      <t>サンガ</t>
    </rPh>
    <phoneticPr fontId="17"/>
  </si>
  <si>
    <t>03-5941-7817</t>
    <phoneticPr fontId="17"/>
  </si>
  <si>
    <t>令和元年12月</t>
    <rPh sb="0" eb="2">
      <t>レイワ</t>
    </rPh>
    <rPh sb="2" eb="4">
      <t>ガンネン</t>
    </rPh>
    <rPh sb="3" eb="4">
      <t>ネン</t>
    </rPh>
    <rPh sb="6" eb="7">
      <t>ガツ</t>
    </rPh>
    <phoneticPr fontId="15"/>
  </si>
  <si>
    <t>SOMPOケア　大島砂町　訪問介護</t>
  </si>
  <si>
    <t>江東区大島5-36-8宍戸第３ビル５階</t>
  </si>
  <si>
    <t>第一号通所事業のうち介護予防通所介護に相当する事業</t>
    <phoneticPr fontId="17"/>
  </si>
  <si>
    <t>A1800070</t>
    <phoneticPr fontId="17"/>
  </si>
  <si>
    <t>デイサービスセンターなごやか日暮里</t>
    <rPh sb="14" eb="17">
      <t>ニッポリ</t>
    </rPh>
    <phoneticPr fontId="17"/>
  </si>
  <si>
    <t>荒川区東日暮里5-30-8ビオラ日暮里1階</t>
    <rPh sb="0" eb="3">
      <t>アラカワク</t>
    </rPh>
    <rPh sb="3" eb="7">
      <t>ヒガシニッポリ</t>
    </rPh>
    <rPh sb="16" eb="19">
      <t>ニッポリ</t>
    </rPh>
    <rPh sb="20" eb="21">
      <t>カイ</t>
    </rPh>
    <phoneticPr fontId="17"/>
  </si>
  <si>
    <t>03-5850-4836</t>
    <phoneticPr fontId="17"/>
  </si>
  <si>
    <t>デイサービスセンターなごやかときわ台</t>
    <rPh sb="17" eb="18">
      <t>ダイ</t>
    </rPh>
    <phoneticPr fontId="17"/>
  </si>
  <si>
    <t>板橋区東新町1-8-1オヅィオ常盤台</t>
    <rPh sb="0" eb="3">
      <t>イタバシク</t>
    </rPh>
    <rPh sb="3" eb="4">
      <t>ヒガシ</t>
    </rPh>
    <rPh sb="4" eb="6">
      <t>シンマチ</t>
    </rPh>
    <rPh sb="15" eb="18">
      <t>トキワダイ</t>
    </rPh>
    <phoneticPr fontId="17"/>
  </si>
  <si>
    <t>03-5917-3202</t>
    <phoneticPr fontId="17"/>
  </si>
  <si>
    <t>新宿区、板橋区、練馬区</t>
    <rPh sb="0" eb="3">
      <t>シンジュクク</t>
    </rPh>
    <rPh sb="4" eb="7">
      <t>イタバシク</t>
    </rPh>
    <rPh sb="8" eb="11">
      <t>ネリマク</t>
    </rPh>
    <phoneticPr fontId="17"/>
  </si>
  <si>
    <t>デイサービスセンターなごやか荒川</t>
    <rPh sb="14" eb="16">
      <t>アラカワ</t>
    </rPh>
    <phoneticPr fontId="17"/>
  </si>
  <si>
    <t>荒川区荒川8-4-1</t>
    <rPh sb="0" eb="3">
      <t>アラカワク</t>
    </rPh>
    <rPh sb="3" eb="5">
      <t>アラカワ</t>
    </rPh>
    <phoneticPr fontId="17"/>
  </si>
  <si>
    <t>03-5850-1511</t>
    <phoneticPr fontId="17"/>
  </si>
  <si>
    <t>荒川区、墨田区、台東区</t>
    <rPh sb="0" eb="3">
      <t>アラカワク</t>
    </rPh>
    <rPh sb="4" eb="7">
      <t>スミダク</t>
    </rPh>
    <rPh sb="8" eb="11">
      <t>タイトウク</t>
    </rPh>
    <phoneticPr fontId="17"/>
  </si>
  <si>
    <t>令和元年12月</t>
    <rPh sb="0" eb="2">
      <t>レイワ</t>
    </rPh>
    <rPh sb="2" eb="4">
      <t>ガンネン</t>
    </rPh>
    <rPh sb="3" eb="4">
      <t>ネン</t>
    </rPh>
    <rPh sb="6" eb="7">
      <t>ガツ</t>
    </rPh>
    <phoneticPr fontId="17"/>
  </si>
  <si>
    <t>A1800062</t>
    <phoneticPr fontId="17"/>
  </si>
  <si>
    <t>デイサービスセンターなごやか築地</t>
    <rPh sb="14" eb="16">
      <t>ツキジ</t>
    </rPh>
    <phoneticPr fontId="17"/>
  </si>
  <si>
    <t>中央区築地6-18-4ライオンズ築地リバーノート２F</t>
    <rPh sb="0" eb="3">
      <t>チュウオウク</t>
    </rPh>
    <rPh sb="3" eb="5">
      <t>ツキジ</t>
    </rPh>
    <rPh sb="16" eb="18">
      <t>ツキジ</t>
    </rPh>
    <phoneticPr fontId="17"/>
  </si>
  <si>
    <t>03-6226-3357</t>
    <phoneticPr fontId="17"/>
  </si>
  <si>
    <t>デイサービスセンターなごやか中延</t>
    <rPh sb="14" eb="15">
      <t>ナカ</t>
    </rPh>
    <rPh sb="15" eb="16">
      <t>ノベ</t>
    </rPh>
    <phoneticPr fontId="17"/>
  </si>
  <si>
    <t>品川区東中延2-5-5ハウスブルンネン1F</t>
    <rPh sb="0" eb="3">
      <t>シナガワク</t>
    </rPh>
    <rPh sb="3" eb="4">
      <t>ヒガシ</t>
    </rPh>
    <rPh sb="4" eb="5">
      <t>ナカ</t>
    </rPh>
    <rPh sb="5" eb="6">
      <t>ノベ</t>
    </rPh>
    <phoneticPr fontId="17"/>
  </si>
  <si>
    <t>03-5749-4222</t>
    <phoneticPr fontId="17"/>
  </si>
  <si>
    <t>デイサービスセンターなごやか志村</t>
    <rPh sb="14" eb="16">
      <t>シムラ</t>
    </rPh>
    <phoneticPr fontId="17"/>
  </si>
  <si>
    <t>板橋区志村3-14-8</t>
    <rPh sb="0" eb="3">
      <t>イタバシク</t>
    </rPh>
    <rPh sb="3" eb="5">
      <t>シムラ</t>
    </rPh>
    <phoneticPr fontId="17"/>
  </si>
  <si>
    <t>03-5922-3340</t>
    <phoneticPr fontId="17"/>
  </si>
  <si>
    <t>デイサービスセンターなごやか葛西</t>
    <rPh sb="14" eb="16">
      <t>カサイ</t>
    </rPh>
    <phoneticPr fontId="17"/>
  </si>
  <si>
    <t>江戸川区東葛西8-3-1ヴィルメゾン葛西</t>
    <rPh sb="0" eb="4">
      <t>エドガワク</t>
    </rPh>
    <rPh sb="4" eb="7">
      <t>ヒガシカサイ</t>
    </rPh>
    <rPh sb="18" eb="20">
      <t>カサイ</t>
    </rPh>
    <phoneticPr fontId="17"/>
  </si>
  <si>
    <t>03-5667-4794</t>
    <phoneticPr fontId="17"/>
  </si>
  <si>
    <t>江戸川区、江東区</t>
    <rPh sb="0" eb="4">
      <t>エドガワク</t>
    </rPh>
    <rPh sb="5" eb="8">
      <t>コウトウク</t>
    </rPh>
    <phoneticPr fontId="17"/>
  </si>
  <si>
    <t>デイサービスセンターなごやか新小岩</t>
    <rPh sb="14" eb="15">
      <t>シン</t>
    </rPh>
    <rPh sb="15" eb="17">
      <t>コイワ</t>
    </rPh>
    <phoneticPr fontId="17"/>
  </si>
  <si>
    <t>葛飾区新小岩1-33-9栄大ビル1階</t>
    <rPh sb="0" eb="3">
      <t>カツシカク</t>
    </rPh>
    <rPh sb="3" eb="6">
      <t>シンコイワ</t>
    </rPh>
    <rPh sb="12" eb="13">
      <t>サカエ</t>
    </rPh>
    <rPh sb="13" eb="14">
      <t>ダイ</t>
    </rPh>
    <rPh sb="17" eb="18">
      <t>カイ</t>
    </rPh>
    <phoneticPr fontId="17"/>
  </si>
  <si>
    <t>03-5678-5828</t>
    <phoneticPr fontId="17"/>
  </si>
  <si>
    <t>葛飾区、江戸川区</t>
    <rPh sb="0" eb="3">
      <t>カツシカク</t>
    </rPh>
    <rPh sb="4" eb="8">
      <t>エドガワク</t>
    </rPh>
    <phoneticPr fontId="17"/>
  </si>
  <si>
    <t>デイサービスセンターなごやか田園調布</t>
    <rPh sb="14" eb="16">
      <t>デンエン</t>
    </rPh>
    <rPh sb="16" eb="18">
      <t>チョウフ</t>
    </rPh>
    <phoneticPr fontId="17"/>
  </si>
  <si>
    <t>大田区田園調布本町51-3</t>
    <rPh sb="0" eb="3">
      <t>オオタク</t>
    </rPh>
    <rPh sb="3" eb="7">
      <t>デンエンチョウフ</t>
    </rPh>
    <rPh sb="7" eb="9">
      <t>ホンマチ</t>
    </rPh>
    <phoneticPr fontId="17"/>
  </si>
  <si>
    <t>A1100430</t>
    <phoneticPr fontId="17"/>
  </si>
  <si>
    <t>世田谷区、大田区</t>
    <rPh sb="0" eb="4">
      <t>セタガヤク</t>
    </rPh>
    <rPh sb="5" eb="8">
      <t>オオタク</t>
    </rPh>
    <phoneticPr fontId="17"/>
  </si>
  <si>
    <t>デイサービスセンターなごやか立石</t>
    <rPh sb="14" eb="16">
      <t>タテイシ</t>
    </rPh>
    <phoneticPr fontId="17"/>
  </si>
  <si>
    <t>葛飾区立石4-23-12ｻﾝﾊｲﾂ立石</t>
    <rPh sb="0" eb="3">
      <t>カツシカク</t>
    </rPh>
    <rPh sb="3" eb="5">
      <t>タテイシ</t>
    </rPh>
    <rPh sb="17" eb="19">
      <t>タテイシ</t>
    </rPh>
    <phoneticPr fontId="17"/>
  </si>
  <si>
    <t>03-5654-2324</t>
    <phoneticPr fontId="17"/>
  </si>
  <si>
    <t>デイサービスセンターなごやか東十条</t>
    <rPh sb="14" eb="15">
      <t>ヒガシ</t>
    </rPh>
    <rPh sb="15" eb="17">
      <t>ジュウジョウ</t>
    </rPh>
    <phoneticPr fontId="17"/>
  </si>
  <si>
    <t>北区東十条4-5-4ロワール宮地1階</t>
    <rPh sb="0" eb="2">
      <t>キタク</t>
    </rPh>
    <rPh sb="2" eb="3">
      <t>ヒガシ</t>
    </rPh>
    <rPh sb="3" eb="5">
      <t>ジュウジョウ</t>
    </rPh>
    <rPh sb="14" eb="16">
      <t>ミヤジ</t>
    </rPh>
    <rPh sb="17" eb="18">
      <t>カイ</t>
    </rPh>
    <phoneticPr fontId="17"/>
  </si>
  <si>
    <t>03-5959-2346</t>
    <phoneticPr fontId="17"/>
  </si>
  <si>
    <t>足立区、北区</t>
    <rPh sb="0" eb="3">
      <t>アダチク</t>
    </rPh>
    <rPh sb="4" eb="6">
      <t>キタク</t>
    </rPh>
    <phoneticPr fontId="17"/>
  </si>
  <si>
    <t>東村山市野口町2-4-35オアシス1階</t>
    <rPh sb="0" eb="3">
      <t>ヒガシムラヤマ</t>
    </rPh>
    <rPh sb="3" eb="4">
      <t>シ</t>
    </rPh>
    <rPh sb="4" eb="6">
      <t>ノグチ</t>
    </rPh>
    <rPh sb="6" eb="7">
      <t>チョウ</t>
    </rPh>
    <rPh sb="18" eb="19">
      <t>カイ</t>
    </rPh>
    <phoneticPr fontId="17"/>
  </si>
  <si>
    <t>デイサービスセンターなごやか東村山</t>
    <rPh sb="14" eb="17">
      <t>ヒガシムラヤマ</t>
    </rPh>
    <phoneticPr fontId="17"/>
  </si>
  <si>
    <t>042-399-0147</t>
    <phoneticPr fontId="17"/>
  </si>
  <si>
    <t>東村山</t>
    <rPh sb="0" eb="3">
      <t>ヒガシムラヤマ</t>
    </rPh>
    <phoneticPr fontId="17"/>
  </si>
  <si>
    <t>A2700071</t>
    <phoneticPr fontId="17"/>
  </si>
  <si>
    <t>デイサービスセンターなごやか千石</t>
    <rPh sb="14" eb="16">
      <t>センゴク</t>
    </rPh>
    <phoneticPr fontId="17"/>
  </si>
  <si>
    <t>文京区千石4-18-1千石ハイツ</t>
    <rPh sb="0" eb="3">
      <t>ブンキョウク</t>
    </rPh>
    <rPh sb="3" eb="5">
      <t>センゴク</t>
    </rPh>
    <rPh sb="11" eb="13">
      <t>センゴク</t>
    </rPh>
    <phoneticPr fontId="17"/>
  </si>
  <si>
    <t>03-5940-6816</t>
    <phoneticPr fontId="17"/>
  </si>
  <si>
    <t>文京区、豊島区、台東区</t>
    <rPh sb="0" eb="3">
      <t>ブンキョウク</t>
    </rPh>
    <rPh sb="4" eb="7">
      <t>トシマク</t>
    </rPh>
    <rPh sb="8" eb="11">
      <t>タイトウク</t>
    </rPh>
    <phoneticPr fontId="17"/>
  </si>
  <si>
    <t>A0500028</t>
    <phoneticPr fontId="17"/>
  </si>
  <si>
    <t>デイサービスセンターなごやか練馬</t>
    <rPh sb="14" eb="16">
      <t>ネリマ</t>
    </rPh>
    <phoneticPr fontId="17"/>
  </si>
  <si>
    <t>練馬区早宮1-32-12サンサン豊島園1階</t>
    <rPh sb="0" eb="3">
      <t>ネリマク</t>
    </rPh>
    <rPh sb="3" eb="5">
      <t>ハヤミヤ</t>
    </rPh>
    <rPh sb="16" eb="19">
      <t>トシマエン</t>
    </rPh>
    <rPh sb="20" eb="21">
      <t>カイ</t>
    </rPh>
    <phoneticPr fontId="17"/>
  </si>
  <si>
    <t>03-5912-1025</t>
    <phoneticPr fontId="17"/>
  </si>
  <si>
    <t>練馬区、板橋区、豊島区、中野区</t>
    <rPh sb="0" eb="3">
      <t>ネリマク</t>
    </rPh>
    <rPh sb="4" eb="7">
      <t>イタバシク</t>
    </rPh>
    <rPh sb="8" eb="11">
      <t>トシマク</t>
    </rPh>
    <rPh sb="12" eb="15">
      <t>ナカノク</t>
    </rPh>
    <phoneticPr fontId="17"/>
  </si>
  <si>
    <t>デイサービスセンターなごやか杉並</t>
    <rPh sb="14" eb="16">
      <t>スギナミ</t>
    </rPh>
    <phoneticPr fontId="17"/>
  </si>
  <si>
    <t>杉並区高円寺南5-6-4</t>
    <rPh sb="0" eb="3">
      <t>スギナミク</t>
    </rPh>
    <rPh sb="3" eb="6">
      <t>コウエンジ</t>
    </rPh>
    <rPh sb="6" eb="7">
      <t>ミナミ</t>
    </rPh>
    <phoneticPr fontId="17"/>
  </si>
  <si>
    <t>03-5305-4755</t>
    <phoneticPr fontId="17"/>
  </si>
  <si>
    <t>A1500225</t>
    <phoneticPr fontId="17"/>
  </si>
  <si>
    <t>杉並区、中野区、世田谷区、練馬区</t>
    <rPh sb="0" eb="3">
      <t>スギナミク</t>
    </rPh>
    <rPh sb="4" eb="7">
      <t>ナカノク</t>
    </rPh>
    <rPh sb="8" eb="12">
      <t>セタガヤク</t>
    </rPh>
    <rPh sb="13" eb="16">
      <t>ネリマク</t>
    </rPh>
    <phoneticPr fontId="17"/>
  </si>
  <si>
    <t>杉並区、中野区</t>
    <rPh sb="0" eb="3">
      <t>スギナミク</t>
    </rPh>
    <rPh sb="4" eb="7">
      <t>ナカノク</t>
    </rPh>
    <phoneticPr fontId="17"/>
  </si>
  <si>
    <t>デイサービスセンターなごやか狛江</t>
    <rPh sb="14" eb="16">
      <t>コマエ</t>
    </rPh>
    <phoneticPr fontId="17"/>
  </si>
  <si>
    <t>狛江市中和泉5-41-12</t>
    <rPh sb="0" eb="3">
      <t>コマエシ</t>
    </rPh>
    <rPh sb="3" eb="6">
      <t>ナカイズミ</t>
    </rPh>
    <phoneticPr fontId="17"/>
  </si>
  <si>
    <t>03-5438-6017</t>
    <phoneticPr fontId="17"/>
  </si>
  <si>
    <t>狛江市、調布市、世田谷区</t>
    <rPh sb="0" eb="3">
      <t>コマエシ</t>
    </rPh>
    <rPh sb="4" eb="7">
      <t>チョウフシ</t>
    </rPh>
    <rPh sb="8" eb="12">
      <t>セタガヤク</t>
    </rPh>
    <phoneticPr fontId="17"/>
  </si>
  <si>
    <t>A4500016</t>
    <phoneticPr fontId="17"/>
  </si>
  <si>
    <t>狛江市、調布市</t>
    <rPh sb="0" eb="3">
      <t>コマエシ</t>
    </rPh>
    <rPh sb="4" eb="7">
      <t>チョウフシ</t>
    </rPh>
    <phoneticPr fontId="17"/>
  </si>
  <si>
    <t>デイサービスセンターなごやか小岩</t>
    <rPh sb="14" eb="16">
      <t>コイワ</t>
    </rPh>
    <phoneticPr fontId="17"/>
  </si>
  <si>
    <t>江戸川区東小岩5-4-10日電小岩コーポ1階</t>
    <rPh sb="0" eb="4">
      <t>エドガワク</t>
    </rPh>
    <rPh sb="4" eb="5">
      <t>ヒガシ</t>
    </rPh>
    <rPh sb="5" eb="7">
      <t>コイワ</t>
    </rPh>
    <rPh sb="13" eb="15">
      <t>ニチデン</t>
    </rPh>
    <rPh sb="15" eb="17">
      <t>コイワ</t>
    </rPh>
    <rPh sb="21" eb="22">
      <t>カイ</t>
    </rPh>
    <phoneticPr fontId="17"/>
  </si>
  <si>
    <t>03-5612-2156</t>
    <phoneticPr fontId="17"/>
  </si>
  <si>
    <t>江戸川区、江東区、葛飾区、墨田区</t>
    <rPh sb="0" eb="4">
      <t>エドガワク</t>
    </rPh>
    <rPh sb="5" eb="8">
      <t>コウトウク</t>
    </rPh>
    <rPh sb="9" eb="12">
      <t>カツシカク</t>
    </rPh>
    <rPh sb="13" eb="16">
      <t>スミダク</t>
    </rPh>
    <phoneticPr fontId="17"/>
  </si>
  <si>
    <t>デイサービスセンターなごやか徳丸</t>
    <rPh sb="14" eb="16">
      <t>トクマル</t>
    </rPh>
    <phoneticPr fontId="17"/>
  </si>
  <si>
    <t>板橋区徳丸3-37-17シントミプラザ徳丸1階</t>
    <rPh sb="0" eb="3">
      <t>イタバシク</t>
    </rPh>
    <rPh sb="3" eb="5">
      <t>トクマル</t>
    </rPh>
    <rPh sb="19" eb="21">
      <t>トクマル</t>
    </rPh>
    <rPh sb="22" eb="23">
      <t>カイ</t>
    </rPh>
    <phoneticPr fontId="17"/>
  </si>
  <si>
    <t>03-5921-3924</t>
    <phoneticPr fontId="17"/>
  </si>
  <si>
    <t>板橋区、練馬区</t>
    <rPh sb="0" eb="3">
      <t>イタバシク</t>
    </rPh>
    <rPh sb="4" eb="7">
      <t>ネリマク</t>
    </rPh>
    <phoneticPr fontId="17"/>
  </si>
  <si>
    <t>デイサービスセンターなごやか大田</t>
    <rPh sb="14" eb="16">
      <t>オオタ</t>
    </rPh>
    <phoneticPr fontId="17"/>
  </si>
  <si>
    <t>大田区池上6-6-6</t>
    <rPh sb="0" eb="3">
      <t>オオタク</t>
    </rPh>
    <rPh sb="3" eb="5">
      <t>イケガミ</t>
    </rPh>
    <phoneticPr fontId="17"/>
  </si>
  <si>
    <t>03-5747-2915</t>
    <phoneticPr fontId="17"/>
  </si>
  <si>
    <t>大田区</t>
    <rPh sb="0" eb="3">
      <t>オオタク</t>
    </rPh>
    <phoneticPr fontId="17"/>
  </si>
  <si>
    <t>墨田区八広4-10-6</t>
    <rPh sb="0" eb="3">
      <t>スミダク</t>
    </rPh>
    <rPh sb="3" eb="4">
      <t>ハチ</t>
    </rPh>
    <rPh sb="4" eb="5">
      <t>ヒロ</t>
    </rPh>
    <phoneticPr fontId="17"/>
  </si>
  <si>
    <t>デイサービスセンターなごやか墨田</t>
    <rPh sb="14" eb="16">
      <t>スミダ</t>
    </rPh>
    <phoneticPr fontId="17"/>
  </si>
  <si>
    <t>03-5631-5471</t>
    <phoneticPr fontId="17"/>
  </si>
  <si>
    <t>墨田区</t>
    <rPh sb="0" eb="3">
      <t>スミダク</t>
    </rPh>
    <phoneticPr fontId="17"/>
  </si>
  <si>
    <t>A0700164</t>
    <phoneticPr fontId="17"/>
  </si>
  <si>
    <t>A1900243</t>
    <phoneticPr fontId="17"/>
  </si>
  <si>
    <t>新宿区</t>
    <rPh sb="0" eb="3">
      <t>シンジュクク</t>
    </rPh>
    <phoneticPr fontId="17"/>
  </si>
  <si>
    <t>03-5483-7034</t>
    <phoneticPr fontId="17"/>
  </si>
  <si>
    <t>令和元年12月</t>
    <rPh sb="0" eb="2">
      <t>レイワ</t>
    </rPh>
    <rPh sb="2" eb="4">
      <t>ガンネン</t>
    </rPh>
    <rPh sb="6" eb="7">
      <t>ガツ</t>
    </rPh>
    <phoneticPr fontId="6"/>
  </si>
  <si>
    <t>医療法人社団凛生会</t>
    <phoneticPr fontId="6"/>
  </si>
  <si>
    <t>予防訪問リハビリテーション</t>
    <rPh sb="0" eb="2">
      <t>ヨボウ</t>
    </rPh>
    <rPh sb="2" eb="4">
      <t>ホウモン</t>
    </rPh>
    <phoneticPr fontId="17"/>
  </si>
  <si>
    <t>相陽台ホーム</t>
    <rPh sb="0" eb="1">
      <t>ソウ</t>
    </rPh>
    <rPh sb="1" eb="2">
      <t>ヨウ</t>
    </rPh>
    <rPh sb="2" eb="3">
      <t>ダイ</t>
    </rPh>
    <phoneticPr fontId="17"/>
  </si>
  <si>
    <t>神奈川県相模原市南区下溝4303</t>
    <rPh sb="0" eb="4">
      <t>カナガワケン</t>
    </rPh>
    <rPh sb="4" eb="8">
      <t>サガミハラシ</t>
    </rPh>
    <rPh sb="8" eb="10">
      <t>ミナミク</t>
    </rPh>
    <rPh sb="10" eb="11">
      <t>シモ</t>
    </rPh>
    <rPh sb="11" eb="12">
      <t>ミゾ</t>
    </rPh>
    <phoneticPr fontId="17"/>
  </si>
  <si>
    <t>042-777-3501</t>
    <phoneticPr fontId="17"/>
  </si>
  <si>
    <t>社会福祉法人ワゲン福祉会</t>
    <rPh sb="0" eb="2">
      <t>シャカイ</t>
    </rPh>
    <rPh sb="2" eb="4">
      <t>フクシ</t>
    </rPh>
    <rPh sb="4" eb="6">
      <t>ホウジン</t>
    </rPh>
    <rPh sb="9" eb="11">
      <t>フクシ</t>
    </rPh>
    <rPh sb="11" eb="12">
      <t>カイ</t>
    </rPh>
    <phoneticPr fontId="17"/>
  </si>
  <si>
    <t>大田区</t>
    <rPh sb="0" eb="3">
      <t>オオタク</t>
    </rPh>
    <phoneticPr fontId="17"/>
  </si>
  <si>
    <t>ショートステイ故郷の家・東京</t>
    <rPh sb="7" eb="9">
      <t>フルサト</t>
    </rPh>
    <rPh sb="10" eb="11">
      <t>イエ</t>
    </rPh>
    <rPh sb="12" eb="14">
      <t>トウキョウ</t>
    </rPh>
    <phoneticPr fontId="17"/>
  </si>
  <si>
    <t>江東区塩浜1-4-48</t>
    <rPh sb="0" eb="3">
      <t>コウトウク</t>
    </rPh>
    <rPh sb="3" eb="5">
      <t>シオハマ</t>
    </rPh>
    <phoneticPr fontId="17"/>
  </si>
  <si>
    <t>03-3644-0555</t>
    <phoneticPr fontId="17"/>
  </si>
  <si>
    <t>社会福祉法人こころの家族</t>
    <rPh sb="0" eb="2">
      <t>シャカイ</t>
    </rPh>
    <rPh sb="2" eb="4">
      <t>フクシ</t>
    </rPh>
    <rPh sb="4" eb="6">
      <t>ホウジン</t>
    </rPh>
    <rPh sb="10" eb="12">
      <t>カゾク</t>
    </rPh>
    <phoneticPr fontId="17"/>
  </si>
  <si>
    <t>江東区</t>
    <rPh sb="0" eb="3">
      <t>コウトウク</t>
    </rPh>
    <phoneticPr fontId="17"/>
  </si>
  <si>
    <t>目白整形外科内科</t>
    <phoneticPr fontId="6"/>
  </si>
  <si>
    <t xml:space="preserve"> 訪問リハビリテーション</t>
    <phoneticPr fontId="26"/>
  </si>
  <si>
    <t>豊島区、新宿区</t>
    <rPh sb="0" eb="3">
      <t>トシマク</t>
    </rPh>
    <rPh sb="4" eb="7">
      <t>シンジュクク</t>
    </rPh>
    <phoneticPr fontId="17"/>
  </si>
  <si>
    <t>豊島区目白2-38-2</t>
    <rPh sb="0" eb="3">
      <t>トシマク</t>
    </rPh>
    <rPh sb="3" eb="5">
      <t>メジロ</t>
    </rPh>
    <phoneticPr fontId="6"/>
  </si>
  <si>
    <r>
      <t>令和元年12</t>
    </r>
    <r>
      <rPr>
        <sz val="11"/>
        <rFont val="ＭＳ Ｐゴシック"/>
        <family val="3"/>
        <charset val="128"/>
      </rPr>
      <t>月</t>
    </r>
    <rPh sb="0" eb="2">
      <t>レイワ</t>
    </rPh>
    <rPh sb="2" eb="3">
      <t>ガン</t>
    </rPh>
    <rPh sb="3" eb="4">
      <t>ネン</t>
    </rPh>
    <rPh sb="6" eb="7">
      <t>ガツ</t>
    </rPh>
    <phoneticPr fontId="2"/>
  </si>
  <si>
    <t>03-5960-7800</t>
    <phoneticPr fontId="17"/>
  </si>
  <si>
    <t>平成２７年１月</t>
    <rPh sb="0" eb="2">
      <t>ヘイセイ</t>
    </rPh>
    <rPh sb="4" eb="5">
      <t>ネン</t>
    </rPh>
    <rPh sb="6" eb="7">
      <t>ガツ</t>
    </rPh>
    <phoneticPr fontId="6"/>
  </si>
  <si>
    <t>介護老人福祉施設　ケアホーム千鳥</t>
    <rPh sb="0" eb="2">
      <t>カイゴ</t>
    </rPh>
    <rPh sb="2" eb="4">
      <t>ロウジン</t>
    </rPh>
    <rPh sb="4" eb="6">
      <t>フクシ</t>
    </rPh>
    <rPh sb="6" eb="8">
      <t>シセツ</t>
    </rPh>
    <rPh sb="14" eb="16">
      <t>チドリ</t>
    </rPh>
    <phoneticPr fontId="17"/>
  </si>
  <si>
    <t>大田区千鳥2-34-25</t>
    <rPh sb="0" eb="3">
      <t>オオタク</t>
    </rPh>
    <rPh sb="3" eb="5">
      <t>チドリ</t>
    </rPh>
    <phoneticPr fontId="17"/>
  </si>
  <si>
    <t>03-5741-8500</t>
    <phoneticPr fontId="17"/>
  </si>
  <si>
    <t>特別養護老人ホーム南さいわい</t>
    <rPh sb="0" eb="2">
      <t>トクベツ</t>
    </rPh>
    <rPh sb="2" eb="4">
      <t>ヨウゴ</t>
    </rPh>
    <rPh sb="4" eb="6">
      <t>ロウジン</t>
    </rPh>
    <rPh sb="9" eb="10">
      <t>ミナミ</t>
    </rPh>
    <phoneticPr fontId="17"/>
  </si>
  <si>
    <t>短期入所生活介護南さいわい</t>
    <rPh sb="0" eb="2">
      <t>タンキ</t>
    </rPh>
    <rPh sb="2" eb="4">
      <t>ニュウショ</t>
    </rPh>
    <rPh sb="4" eb="6">
      <t>セイカツ</t>
    </rPh>
    <rPh sb="6" eb="8">
      <t>カイゴ</t>
    </rPh>
    <rPh sb="8" eb="9">
      <t>ミナミ</t>
    </rPh>
    <phoneticPr fontId="17"/>
  </si>
  <si>
    <t>デイサービス南さいわい</t>
    <rPh sb="6" eb="7">
      <t>ミナミ</t>
    </rPh>
    <phoneticPr fontId="17"/>
  </si>
  <si>
    <t>ユニット型特別養護老人ホーム南さいわい</t>
    <rPh sb="4" eb="5">
      <t>ガタ</t>
    </rPh>
    <rPh sb="5" eb="7">
      <t>トクベツ</t>
    </rPh>
    <rPh sb="7" eb="9">
      <t>ヨウゴ</t>
    </rPh>
    <rPh sb="9" eb="11">
      <t>ロウジン</t>
    </rPh>
    <rPh sb="14" eb="15">
      <t>ミナミ</t>
    </rPh>
    <phoneticPr fontId="17"/>
  </si>
  <si>
    <t>地域密着型特別養護老人ホームこむかい</t>
    <rPh sb="0" eb="2">
      <t>チイキ</t>
    </rPh>
    <rPh sb="2" eb="4">
      <t>ミッチャク</t>
    </rPh>
    <rPh sb="4" eb="5">
      <t>ガタ</t>
    </rPh>
    <rPh sb="5" eb="7">
      <t>トクベツ</t>
    </rPh>
    <rPh sb="7" eb="9">
      <t>ヨウゴ</t>
    </rPh>
    <rPh sb="9" eb="11">
      <t>ロウジン</t>
    </rPh>
    <phoneticPr fontId="17"/>
  </si>
  <si>
    <t>短期入所生活介護こむかい</t>
    <rPh sb="0" eb="2">
      <t>タンキ</t>
    </rPh>
    <rPh sb="2" eb="4">
      <t>ニュウショ</t>
    </rPh>
    <rPh sb="4" eb="6">
      <t>セイカツ</t>
    </rPh>
    <rPh sb="6" eb="8">
      <t>カイゴ</t>
    </rPh>
    <phoneticPr fontId="17"/>
  </si>
  <si>
    <t>神奈川県川崎市幸区南幸町3-149-3</t>
    <rPh sb="0" eb="4">
      <t>カナガワケン</t>
    </rPh>
    <rPh sb="4" eb="7">
      <t>カワサキシ</t>
    </rPh>
    <rPh sb="7" eb="9">
      <t>サイワイク</t>
    </rPh>
    <rPh sb="9" eb="10">
      <t>ミナミ</t>
    </rPh>
    <rPh sb="10" eb="11">
      <t>サイワ</t>
    </rPh>
    <rPh sb="11" eb="12">
      <t>マチ</t>
    </rPh>
    <phoneticPr fontId="17"/>
  </si>
  <si>
    <t>044-542-3695</t>
    <phoneticPr fontId="17"/>
  </si>
  <si>
    <t>社会福祉法人　三篠会</t>
    <rPh sb="0" eb="2">
      <t>シャカイ</t>
    </rPh>
    <rPh sb="2" eb="4">
      <t>フクシ</t>
    </rPh>
    <rPh sb="4" eb="6">
      <t>ホウジン</t>
    </rPh>
    <rPh sb="7" eb="8">
      <t>サン</t>
    </rPh>
    <rPh sb="8" eb="9">
      <t>シノ</t>
    </rPh>
    <rPh sb="9" eb="10">
      <t>カイ</t>
    </rPh>
    <phoneticPr fontId="17"/>
  </si>
  <si>
    <t>多摩市</t>
    <rPh sb="0" eb="3">
      <t>タマシ</t>
    </rPh>
    <phoneticPr fontId="17"/>
  </si>
  <si>
    <t>神奈川県川崎市幸区小向仲野町1-3</t>
    <rPh sb="0" eb="4">
      <t>カナガワケン</t>
    </rPh>
    <rPh sb="4" eb="7">
      <t>カワサキシ</t>
    </rPh>
    <rPh sb="7" eb="9">
      <t>サイワイク</t>
    </rPh>
    <rPh sb="9" eb="14">
      <t>コムカイナカノチョウ</t>
    </rPh>
    <phoneticPr fontId="17"/>
  </si>
  <si>
    <t>044-540-0170</t>
    <phoneticPr fontId="17"/>
  </si>
  <si>
    <t>令和元年12月</t>
    <rPh sb="0" eb="2">
      <t>レイワ</t>
    </rPh>
    <rPh sb="2" eb="4">
      <t>ガンネン</t>
    </rPh>
    <rPh sb="6" eb="7">
      <t>ガツ</t>
    </rPh>
    <phoneticPr fontId="17"/>
  </si>
  <si>
    <t>あんこーる訪問看護ステーション</t>
    <rPh sb="5" eb="7">
      <t>ホウモン</t>
    </rPh>
    <rPh sb="7" eb="9">
      <t>カンゴ</t>
    </rPh>
    <phoneticPr fontId="17"/>
  </si>
  <si>
    <t>八王子市大和田町2-3-13福ビル3階</t>
    <rPh sb="0" eb="4">
      <t>ハチオウジシ</t>
    </rPh>
    <rPh sb="4" eb="7">
      <t>オオワダ</t>
    </rPh>
    <rPh sb="7" eb="8">
      <t>マチ</t>
    </rPh>
    <rPh sb="14" eb="15">
      <t>フク</t>
    </rPh>
    <rPh sb="18" eb="19">
      <t>カイ</t>
    </rPh>
    <phoneticPr fontId="17"/>
  </si>
  <si>
    <t>042-649-3277</t>
    <phoneticPr fontId="17"/>
  </si>
  <si>
    <t>株式会社 SMART</t>
    <rPh sb="0" eb="4">
      <t>カブシキガイシャ</t>
    </rPh>
    <phoneticPr fontId="17"/>
  </si>
  <si>
    <t>ファミリーケア船堀</t>
    <rPh sb="7" eb="9">
      <t>フナボリ</t>
    </rPh>
    <phoneticPr fontId="15"/>
  </si>
  <si>
    <t>江戸川区東小松川4-45-1　船堀ハイツ1階</t>
    <rPh sb="4" eb="5">
      <t>ヒガシ</t>
    </rPh>
    <rPh sb="5" eb="8">
      <t>コマツガワ</t>
    </rPh>
    <rPh sb="15" eb="17">
      <t>フナボリ</t>
    </rPh>
    <rPh sb="21" eb="22">
      <t>カイ</t>
    </rPh>
    <phoneticPr fontId="15"/>
  </si>
  <si>
    <t>03-6231-4615</t>
    <phoneticPr fontId="15"/>
  </si>
  <si>
    <t>板橋区赤塚3-13-1</t>
    <rPh sb="0" eb="1">
      <t>イタ</t>
    </rPh>
    <rPh sb="1" eb="2">
      <t>ハシ</t>
    </rPh>
    <rPh sb="2" eb="3">
      <t>ク</t>
    </rPh>
    <rPh sb="3" eb="5">
      <t>アカツカ</t>
    </rPh>
    <phoneticPr fontId="17"/>
  </si>
  <si>
    <t>令和元年11月</t>
    <rPh sb="0" eb="2">
      <t>レイワ</t>
    </rPh>
    <rPh sb="2" eb="4">
      <t>ガンネン</t>
    </rPh>
    <rPh sb="6" eb="7">
      <t>ガツ</t>
    </rPh>
    <phoneticPr fontId="17"/>
  </si>
  <si>
    <t>八潮いこいの里</t>
    <rPh sb="0" eb="2">
      <t>ヤシオ</t>
    </rPh>
    <rPh sb="6" eb="7">
      <t>サト</t>
    </rPh>
    <phoneticPr fontId="17"/>
  </si>
  <si>
    <t>埼玉県八潮市大字垳526-1</t>
    <rPh sb="0" eb="3">
      <t>サイタマケン</t>
    </rPh>
    <rPh sb="3" eb="6">
      <t>ヤシオシ</t>
    </rPh>
    <rPh sb="6" eb="8">
      <t>オオアザ</t>
    </rPh>
    <phoneticPr fontId="17"/>
  </si>
  <si>
    <t>048-953-9640</t>
  </si>
  <si>
    <t>社会福祉法人きらめき会</t>
    <rPh sb="0" eb="2">
      <t>シャカイ</t>
    </rPh>
    <rPh sb="2" eb="4">
      <t>フクシ</t>
    </rPh>
    <rPh sb="4" eb="6">
      <t>ホウジン</t>
    </rPh>
    <rPh sb="10" eb="11">
      <t>カイ</t>
    </rPh>
    <phoneticPr fontId="17"/>
  </si>
  <si>
    <t>足立区</t>
    <rPh sb="0" eb="3">
      <t>アダチク</t>
    </rPh>
    <phoneticPr fontId="17"/>
  </si>
  <si>
    <t>令和2年1月</t>
    <rPh sb="0" eb="2">
      <t>レイワ</t>
    </rPh>
    <rPh sb="3" eb="4">
      <t>ネン</t>
    </rPh>
    <rPh sb="5" eb="6">
      <t>ガツ</t>
    </rPh>
    <phoneticPr fontId="15"/>
  </si>
  <si>
    <t xml:space="preserve"> 認知症対応型通所介護</t>
    <rPh sb="1" eb="4">
      <t>ニンチショウ</t>
    </rPh>
    <rPh sb="4" eb="7">
      <t>タイオウガタ</t>
    </rPh>
    <rPh sb="7" eb="11">
      <t>ツウショカイゴ</t>
    </rPh>
    <phoneticPr fontId="17"/>
  </si>
  <si>
    <t xml:space="preserve"> 予防認知症対応型通所介護</t>
    <rPh sb="1" eb="3">
      <t>ヨボウ</t>
    </rPh>
    <rPh sb="3" eb="6">
      <t>ニンチショウ</t>
    </rPh>
    <rPh sb="6" eb="9">
      <t>タイオウガタ</t>
    </rPh>
    <rPh sb="9" eb="13">
      <t>ツウショカイゴ</t>
    </rPh>
    <phoneticPr fontId="17"/>
  </si>
  <si>
    <t>株式会社マイズケア</t>
    <rPh sb="0" eb="4">
      <t>カブシキガイシャ</t>
    </rPh>
    <phoneticPr fontId="17"/>
  </si>
  <si>
    <t>西東京市南町2-1-14</t>
    <rPh sb="0" eb="4">
      <t>ニシトウキョウシ</t>
    </rPh>
    <rPh sb="4" eb="6">
      <t>ミナミマチ</t>
    </rPh>
    <phoneticPr fontId="17"/>
  </si>
  <si>
    <t>西東京市</t>
    <rPh sb="0" eb="3">
      <t>ニシトウキョウ</t>
    </rPh>
    <rPh sb="3" eb="4">
      <t>シ</t>
    </rPh>
    <phoneticPr fontId="17"/>
  </si>
  <si>
    <t>ケアリッツ小豆沢</t>
    <rPh sb="5" eb="8">
      <t>アズサワ</t>
    </rPh>
    <phoneticPr fontId="17"/>
  </si>
  <si>
    <t>板橋区小豆沢3-6-7小豆沢ローズﾊｲﾑ313</t>
    <rPh sb="0" eb="3">
      <t>イタバシク</t>
    </rPh>
    <rPh sb="3" eb="6">
      <t>アズサワ</t>
    </rPh>
    <rPh sb="11" eb="14">
      <t>アズサワ</t>
    </rPh>
    <phoneticPr fontId="17"/>
  </si>
  <si>
    <t>03-6454-5931</t>
    <phoneticPr fontId="17"/>
  </si>
  <si>
    <t>特別養護老人ホーム　青根苑　1号館</t>
    <rPh sb="0" eb="2">
      <t>トクベツ</t>
    </rPh>
    <rPh sb="2" eb="4">
      <t>ヨウゴ</t>
    </rPh>
    <rPh sb="4" eb="6">
      <t>ロウジン</t>
    </rPh>
    <rPh sb="10" eb="11">
      <t>アオ</t>
    </rPh>
    <rPh sb="11" eb="12">
      <t>ネ</t>
    </rPh>
    <rPh sb="12" eb="13">
      <t>エン</t>
    </rPh>
    <rPh sb="15" eb="16">
      <t>ゴウ</t>
    </rPh>
    <rPh sb="16" eb="17">
      <t>カン</t>
    </rPh>
    <phoneticPr fontId="17"/>
  </si>
  <si>
    <t>042-787-8230</t>
    <phoneticPr fontId="17"/>
  </si>
  <si>
    <t>社会福祉法人青芳会</t>
    <rPh sb="0" eb="2">
      <t>シャカイ</t>
    </rPh>
    <rPh sb="2" eb="4">
      <t>フクシ</t>
    </rPh>
    <rPh sb="4" eb="6">
      <t>ホウジン</t>
    </rPh>
    <rPh sb="6" eb="7">
      <t>アオ</t>
    </rPh>
    <rPh sb="8" eb="9">
      <t>カイ</t>
    </rPh>
    <phoneticPr fontId="17"/>
  </si>
  <si>
    <t>特別養護老人ホーム　白寿園</t>
    <rPh sb="0" eb="2">
      <t>トクベツ</t>
    </rPh>
    <rPh sb="2" eb="4">
      <t>ヨウゴ</t>
    </rPh>
    <rPh sb="4" eb="6">
      <t>ロウジン</t>
    </rPh>
    <rPh sb="10" eb="11">
      <t>シロ</t>
    </rPh>
    <rPh sb="11" eb="12">
      <t>コトブキ</t>
    </rPh>
    <rPh sb="12" eb="13">
      <t>エン</t>
    </rPh>
    <phoneticPr fontId="17"/>
  </si>
  <si>
    <t>埼玉県さいたま市緑区寺山157</t>
    <rPh sb="0" eb="3">
      <t>サイタマケン</t>
    </rPh>
    <rPh sb="7" eb="8">
      <t>シ</t>
    </rPh>
    <rPh sb="8" eb="10">
      <t>ミドリク</t>
    </rPh>
    <rPh sb="10" eb="11">
      <t>テラ</t>
    </rPh>
    <rPh sb="11" eb="12">
      <t>ヤマ</t>
    </rPh>
    <phoneticPr fontId="17"/>
  </si>
  <si>
    <t>048-878-1800</t>
    <phoneticPr fontId="17"/>
  </si>
  <si>
    <t>社会福祉法人遍照会</t>
    <rPh sb="0" eb="2">
      <t>シャカイ</t>
    </rPh>
    <rPh sb="2" eb="4">
      <t>フクシ</t>
    </rPh>
    <rPh sb="4" eb="6">
      <t>ホウジン</t>
    </rPh>
    <rPh sb="6" eb="7">
      <t>ヘン</t>
    </rPh>
    <rPh sb="7" eb="8">
      <t>ショウ</t>
    </rPh>
    <rPh sb="8" eb="9">
      <t>カイ</t>
    </rPh>
    <phoneticPr fontId="17"/>
  </si>
  <si>
    <t>葛飾区</t>
    <rPh sb="0" eb="3">
      <t>カツシカク</t>
    </rPh>
    <phoneticPr fontId="17"/>
  </si>
  <si>
    <t>神奈川県相模原市緑区青根1728-1</t>
    <rPh sb="0" eb="3">
      <t>カナガワ</t>
    </rPh>
    <rPh sb="3" eb="4">
      <t>ケン</t>
    </rPh>
    <rPh sb="4" eb="8">
      <t>サガミハラシ</t>
    </rPh>
    <rPh sb="8" eb="10">
      <t>ミドリク</t>
    </rPh>
    <rPh sb="10" eb="11">
      <t>アオ</t>
    </rPh>
    <rPh sb="11" eb="12">
      <t>ネ</t>
    </rPh>
    <phoneticPr fontId="17"/>
  </si>
  <si>
    <t>墨田区石原1-30-3中林ビル1階</t>
    <rPh sb="0" eb="3">
      <t>スミダク</t>
    </rPh>
    <rPh sb="3" eb="5">
      <t>イシハラ</t>
    </rPh>
    <rPh sb="11" eb="13">
      <t>ナカバヤシ</t>
    </rPh>
    <rPh sb="16" eb="17">
      <t>カイ</t>
    </rPh>
    <phoneticPr fontId="6"/>
  </si>
  <si>
    <t>杉並区梅里2-40-18　第3志村ビル301号</t>
    <rPh sb="0" eb="3">
      <t>スギナミク</t>
    </rPh>
    <rPh sb="3" eb="5">
      <t>ウメザト</t>
    </rPh>
    <rPh sb="13" eb="14">
      <t>ダイ</t>
    </rPh>
    <rPh sb="15" eb="17">
      <t>シムラ</t>
    </rPh>
    <rPh sb="22" eb="23">
      <t>ゴウ</t>
    </rPh>
    <phoneticPr fontId="6"/>
  </si>
  <si>
    <t>日野市高幡1012-1下田ビル103</t>
    <rPh sb="3" eb="5">
      <t>タカハタ</t>
    </rPh>
    <rPh sb="11" eb="13">
      <t>シモダ</t>
    </rPh>
    <phoneticPr fontId="6"/>
  </si>
  <si>
    <t>短期入所生活介護　今川の郷</t>
    <rPh sb="0" eb="2">
      <t>タンキ</t>
    </rPh>
    <rPh sb="2" eb="4">
      <t>ニュウショ</t>
    </rPh>
    <rPh sb="4" eb="6">
      <t>セイカツ</t>
    </rPh>
    <rPh sb="6" eb="8">
      <t>カイゴ</t>
    </rPh>
    <rPh sb="9" eb="11">
      <t>イマガワ</t>
    </rPh>
    <rPh sb="12" eb="13">
      <t>サト</t>
    </rPh>
    <phoneticPr fontId="17"/>
  </si>
  <si>
    <t>神奈川県横浜市旭区今川町36-1</t>
    <rPh sb="0" eb="4">
      <t>カナガワケン</t>
    </rPh>
    <rPh sb="4" eb="7">
      <t>ヨコハマシ</t>
    </rPh>
    <rPh sb="7" eb="9">
      <t>アサヒク</t>
    </rPh>
    <rPh sb="9" eb="11">
      <t>イマガワ</t>
    </rPh>
    <rPh sb="11" eb="12">
      <t>マチ</t>
    </rPh>
    <phoneticPr fontId="17"/>
  </si>
  <si>
    <t>045-367-1165</t>
    <phoneticPr fontId="17"/>
  </si>
  <si>
    <t>社会福祉法人山寿会</t>
    <rPh sb="0" eb="2">
      <t>シャカイ</t>
    </rPh>
    <rPh sb="2" eb="4">
      <t>フクシ</t>
    </rPh>
    <rPh sb="4" eb="6">
      <t>ホウジン</t>
    </rPh>
    <rPh sb="6" eb="7">
      <t>ヤマ</t>
    </rPh>
    <rPh sb="7" eb="8">
      <t>コトブキ</t>
    </rPh>
    <rPh sb="8" eb="9">
      <t>カイ</t>
    </rPh>
    <phoneticPr fontId="17"/>
  </si>
  <si>
    <t>ケアリッツ下赤塚</t>
    <rPh sb="5" eb="6">
      <t>シモ</t>
    </rPh>
    <rPh sb="6" eb="8">
      <t>アカツカ</t>
    </rPh>
    <phoneticPr fontId="17"/>
  </si>
  <si>
    <t>練馬区田柄2-38-26FIGARO下赤塚1階</t>
    <rPh sb="0" eb="3">
      <t>ネリマク</t>
    </rPh>
    <rPh sb="3" eb="5">
      <t>タガラ</t>
    </rPh>
    <rPh sb="18" eb="19">
      <t>シモ</t>
    </rPh>
    <rPh sb="19" eb="21">
      <t>アカツカ</t>
    </rPh>
    <rPh sb="22" eb="23">
      <t>カイ</t>
    </rPh>
    <phoneticPr fontId="17"/>
  </si>
  <si>
    <t>03-6915-6277</t>
    <phoneticPr fontId="17"/>
  </si>
  <si>
    <t>令和2年1月</t>
    <rPh sb="0" eb="2">
      <t>レイワ</t>
    </rPh>
    <rPh sb="3" eb="4">
      <t>ネン</t>
    </rPh>
    <rPh sb="4" eb="5">
      <t>ガンネン</t>
    </rPh>
    <rPh sb="5" eb="6">
      <t>ガツ</t>
    </rPh>
    <phoneticPr fontId="15"/>
  </si>
  <si>
    <t>横浜市港南台地域ケアプラザ</t>
    <rPh sb="0" eb="3">
      <t>ヨコハマシ</t>
    </rPh>
    <rPh sb="3" eb="6">
      <t>コウナンダイ</t>
    </rPh>
    <rPh sb="6" eb="8">
      <t>チイキ</t>
    </rPh>
    <phoneticPr fontId="17"/>
  </si>
  <si>
    <t>神奈川県横浜市港南区港南台3-3-1</t>
    <rPh sb="0" eb="4">
      <t>カナガワケン</t>
    </rPh>
    <rPh sb="4" eb="7">
      <t>ヨコハマシ</t>
    </rPh>
    <rPh sb="7" eb="10">
      <t>コウナンク</t>
    </rPh>
    <rPh sb="10" eb="13">
      <t>コウナンダイ</t>
    </rPh>
    <phoneticPr fontId="17"/>
  </si>
  <si>
    <t>045-834-3141</t>
    <phoneticPr fontId="17"/>
  </si>
  <si>
    <t>社会福祉法人恩賜財団済生会支部神奈川県済生会</t>
    <rPh sb="0" eb="2">
      <t>シャカイ</t>
    </rPh>
    <rPh sb="2" eb="4">
      <t>フクシ</t>
    </rPh>
    <rPh sb="4" eb="6">
      <t>ホウジン</t>
    </rPh>
    <rPh sb="6" eb="8">
      <t>オンシ</t>
    </rPh>
    <rPh sb="8" eb="10">
      <t>ザイダン</t>
    </rPh>
    <rPh sb="10" eb="13">
      <t>サイセイカイ</t>
    </rPh>
    <rPh sb="13" eb="15">
      <t>シブ</t>
    </rPh>
    <rPh sb="15" eb="19">
      <t>カナガワケン</t>
    </rPh>
    <rPh sb="19" eb="22">
      <t>サイセイカイ</t>
    </rPh>
    <phoneticPr fontId="17"/>
  </si>
  <si>
    <t>港区北青山1-6-1</t>
    <rPh sb="0" eb="2">
      <t>ミナトク</t>
    </rPh>
    <rPh sb="2" eb="3">
      <t>キタ</t>
    </rPh>
    <rPh sb="3" eb="5">
      <t>アオヤマ</t>
    </rPh>
    <phoneticPr fontId="17"/>
  </si>
  <si>
    <t>03-5410-3410</t>
    <phoneticPr fontId="17"/>
  </si>
  <si>
    <t>社会福祉法人ノテ福祉会</t>
    <rPh sb="0" eb="2">
      <t>シャカイ</t>
    </rPh>
    <rPh sb="2" eb="4">
      <t>フクシ</t>
    </rPh>
    <rPh sb="4" eb="6">
      <t>ホウジン</t>
    </rPh>
    <rPh sb="8" eb="10">
      <t>フクシ</t>
    </rPh>
    <rPh sb="10" eb="11">
      <t>カイ</t>
    </rPh>
    <phoneticPr fontId="17"/>
  </si>
  <si>
    <t>令和2年2月</t>
    <rPh sb="0" eb="2">
      <t>レイワ</t>
    </rPh>
    <rPh sb="3" eb="4">
      <t>ネン</t>
    </rPh>
    <rPh sb="5" eb="6">
      <t>ガツ</t>
    </rPh>
    <phoneticPr fontId="15"/>
  </si>
  <si>
    <t>令和2年2月</t>
    <rPh sb="0" eb="2">
      <t>レイワ</t>
    </rPh>
    <rPh sb="3" eb="4">
      <t>ネン</t>
    </rPh>
    <rPh sb="4" eb="5">
      <t>レイネン</t>
    </rPh>
    <rPh sb="5" eb="6">
      <t>ガツ</t>
    </rPh>
    <phoneticPr fontId="15"/>
  </si>
  <si>
    <t>令和２年2月</t>
    <rPh sb="0" eb="2">
      <t>レイワ</t>
    </rPh>
    <rPh sb="3" eb="4">
      <t>ネン</t>
    </rPh>
    <rPh sb="5" eb="6">
      <t>ガツ</t>
    </rPh>
    <phoneticPr fontId="15"/>
  </si>
  <si>
    <t>令和2年1月</t>
    <rPh sb="0" eb="2">
      <t>レイワ</t>
    </rPh>
    <rPh sb="3" eb="4">
      <t>ネン</t>
    </rPh>
    <rPh sb="5" eb="6">
      <t>ガツ</t>
    </rPh>
    <phoneticPr fontId="17"/>
  </si>
  <si>
    <t>令和2年2月</t>
    <rPh sb="0" eb="2">
      <t>レイワ</t>
    </rPh>
    <rPh sb="3" eb="4">
      <t>ネン</t>
    </rPh>
    <rPh sb="5" eb="6">
      <t>ガツ</t>
    </rPh>
    <phoneticPr fontId="17"/>
  </si>
  <si>
    <t>ハートハウス成城　脳活性リハビリ</t>
    <rPh sb="6" eb="8">
      <t>セイジョウ</t>
    </rPh>
    <rPh sb="9" eb="10">
      <t>ノウ</t>
    </rPh>
    <rPh sb="10" eb="12">
      <t>カッセイ</t>
    </rPh>
    <phoneticPr fontId="17"/>
  </si>
  <si>
    <t>世田谷区成城3-2-9</t>
    <rPh sb="0" eb="4">
      <t>セタガヤク</t>
    </rPh>
    <rPh sb="4" eb="6">
      <t>セイジョウ</t>
    </rPh>
    <phoneticPr fontId="17"/>
  </si>
  <si>
    <t>03-3416-5820</t>
    <phoneticPr fontId="17"/>
  </si>
  <si>
    <t>社会福祉法人青藍会</t>
    <rPh sb="0" eb="2">
      <t>シャカイ</t>
    </rPh>
    <rPh sb="2" eb="4">
      <t>フクシ</t>
    </rPh>
    <rPh sb="4" eb="6">
      <t>ホウジン</t>
    </rPh>
    <rPh sb="6" eb="7">
      <t>アオ</t>
    </rPh>
    <rPh sb="7" eb="8">
      <t>アイ</t>
    </rPh>
    <rPh sb="8" eb="9">
      <t>カイ</t>
    </rPh>
    <phoneticPr fontId="17"/>
  </si>
  <si>
    <t>世田谷区</t>
    <rPh sb="0" eb="4">
      <t>セタガヤク</t>
    </rPh>
    <phoneticPr fontId="17"/>
  </si>
  <si>
    <t>青藍会在宅医療支援センターハートハウス成城</t>
    <rPh sb="0" eb="1">
      <t>アオ</t>
    </rPh>
    <rPh sb="1" eb="2">
      <t>アイ</t>
    </rPh>
    <rPh sb="2" eb="3">
      <t>カイ</t>
    </rPh>
    <rPh sb="3" eb="5">
      <t>ザイタク</t>
    </rPh>
    <rPh sb="5" eb="7">
      <t>イリョウ</t>
    </rPh>
    <rPh sb="7" eb="9">
      <t>シエン</t>
    </rPh>
    <rPh sb="19" eb="21">
      <t>セイジョウ</t>
    </rPh>
    <phoneticPr fontId="17"/>
  </si>
  <si>
    <t>世田谷区成城2-35-3-101</t>
    <rPh sb="0" eb="4">
      <t>セタガヤク</t>
    </rPh>
    <rPh sb="4" eb="6">
      <t>セイジョウ</t>
    </rPh>
    <phoneticPr fontId="17"/>
  </si>
  <si>
    <t>03-3416-4160</t>
    <phoneticPr fontId="17"/>
  </si>
  <si>
    <t>町田市森野6-195-5横山第三ビル1階</t>
    <rPh sb="0" eb="3">
      <t>マチダシ</t>
    </rPh>
    <rPh sb="3" eb="5">
      <t>モリノ</t>
    </rPh>
    <rPh sb="12" eb="14">
      <t>ヨコヤマ</t>
    </rPh>
    <rPh sb="14" eb="15">
      <t>ダイ</t>
    </rPh>
    <rPh sb="15" eb="16">
      <t>３</t>
    </rPh>
    <rPh sb="19" eb="20">
      <t>カイ</t>
    </rPh>
    <phoneticPr fontId="17"/>
  </si>
  <si>
    <t>042-851-9702</t>
    <phoneticPr fontId="17"/>
  </si>
  <si>
    <t>株式会社モリモリ</t>
    <rPh sb="0" eb="4">
      <t>カブシキガイシャ</t>
    </rPh>
    <phoneticPr fontId="17"/>
  </si>
  <si>
    <t>町田市、多摩市</t>
    <rPh sb="0" eb="3">
      <t>マチダシ</t>
    </rPh>
    <rPh sb="4" eb="7">
      <t>タマシ</t>
    </rPh>
    <phoneticPr fontId="17"/>
  </si>
  <si>
    <t>令和２年２月</t>
    <rPh sb="0" eb="2">
      <t>レイワ</t>
    </rPh>
    <rPh sb="3" eb="4">
      <t>ネン</t>
    </rPh>
    <rPh sb="5" eb="6">
      <t>ツキ</t>
    </rPh>
    <phoneticPr fontId="2"/>
  </si>
  <si>
    <t>看多機かえりえ上石神井</t>
    <rPh sb="0" eb="1">
      <t>ミ</t>
    </rPh>
    <rPh sb="1" eb="2">
      <t>タ</t>
    </rPh>
    <rPh sb="2" eb="3">
      <t>キ</t>
    </rPh>
    <rPh sb="7" eb="11">
      <t>カミシャクジイ</t>
    </rPh>
    <phoneticPr fontId="17"/>
  </si>
  <si>
    <t>練馬区上石神井2-9-21</t>
    <rPh sb="0" eb="3">
      <t>ネリマク</t>
    </rPh>
    <rPh sb="3" eb="7">
      <t>カミシャクジイ</t>
    </rPh>
    <phoneticPr fontId="17"/>
  </si>
  <si>
    <t>03-6862-8740</t>
    <phoneticPr fontId="17"/>
  </si>
  <si>
    <t>株式会社やさしい手</t>
    <rPh sb="0" eb="4">
      <t>カブシキガイシャ</t>
    </rPh>
    <rPh sb="8" eb="9">
      <t>テ</t>
    </rPh>
    <phoneticPr fontId="17"/>
  </si>
  <si>
    <t>中央リハ訪問看護ステーション</t>
    <rPh sb="0" eb="2">
      <t>チュウオウ</t>
    </rPh>
    <rPh sb="4" eb="6">
      <t>ホウモン</t>
    </rPh>
    <rPh sb="6" eb="8">
      <t>カンゴ</t>
    </rPh>
    <phoneticPr fontId="17"/>
  </si>
  <si>
    <t>大田区池上1-28-10堤方ビル3階</t>
    <rPh sb="0" eb="3">
      <t>オオタク</t>
    </rPh>
    <rPh sb="3" eb="5">
      <t>イケガミ</t>
    </rPh>
    <rPh sb="12" eb="13">
      <t>ツツミ</t>
    </rPh>
    <rPh sb="13" eb="14">
      <t>カタ</t>
    </rPh>
    <rPh sb="17" eb="18">
      <t>カイ</t>
    </rPh>
    <phoneticPr fontId="17"/>
  </si>
  <si>
    <t>03-5747-2444</t>
    <phoneticPr fontId="17"/>
  </si>
  <si>
    <t>有限会社再</t>
    <rPh sb="0" eb="2">
      <t>ユウゲン</t>
    </rPh>
    <rPh sb="2" eb="4">
      <t>カイシャ</t>
    </rPh>
    <rPh sb="4" eb="5">
      <t>サイ</t>
    </rPh>
    <phoneticPr fontId="17"/>
  </si>
  <si>
    <t>中央リハ倶楽部</t>
    <rPh sb="0" eb="2">
      <t>チュウオウ</t>
    </rPh>
    <rPh sb="4" eb="7">
      <t>クラブ</t>
    </rPh>
    <phoneticPr fontId="17"/>
  </si>
  <si>
    <t>中央リハアシスト</t>
    <rPh sb="0" eb="2">
      <t>チュウオウ</t>
    </rPh>
    <phoneticPr fontId="17"/>
  </si>
  <si>
    <t>中央リハうの木</t>
    <rPh sb="0" eb="2">
      <t>チュウオウ</t>
    </rPh>
    <rPh sb="6" eb="7">
      <t>キ</t>
    </rPh>
    <phoneticPr fontId="17"/>
  </si>
  <si>
    <t>大田区池上1-25-12アクシス1階</t>
    <rPh sb="0" eb="3">
      <t>オオタク</t>
    </rPh>
    <rPh sb="3" eb="5">
      <t>イケガミ</t>
    </rPh>
    <rPh sb="17" eb="18">
      <t>カイ</t>
    </rPh>
    <phoneticPr fontId="17"/>
  </si>
  <si>
    <t>03-5747-5166</t>
    <phoneticPr fontId="17"/>
  </si>
  <si>
    <t>大田区池上1-28-10堤方ビルB棟２階</t>
    <rPh sb="0" eb="3">
      <t>オオタク</t>
    </rPh>
    <rPh sb="3" eb="5">
      <t>イケガミ</t>
    </rPh>
    <rPh sb="12" eb="13">
      <t>ツツミ</t>
    </rPh>
    <rPh sb="13" eb="14">
      <t>カタ</t>
    </rPh>
    <rPh sb="17" eb="18">
      <t>トウ</t>
    </rPh>
    <rPh sb="19" eb="20">
      <t>カイ</t>
    </rPh>
    <phoneticPr fontId="17"/>
  </si>
  <si>
    <t>大田区田園調布南21-10中央リハビル1階</t>
    <rPh sb="0" eb="3">
      <t>オオタク</t>
    </rPh>
    <rPh sb="3" eb="7">
      <t>デンエンチョウフ</t>
    </rPh>
    <rPh sb="7" eb="8">
      <t>ミナミ</t>
    </rPh>
    <rPh sb="13" eb="15">
      <t>チュウオウ</t>
    </rPh>
    <rPh sb="20" eb="21">
      <t>カイ</t>
    </rPh>
    <phoneticPr fontId="17"/>
  </si>
  <si>
    <t>03-5747-5333</t>
    <phoneticPr fontId="17"/>
  </si>
  <si>
    <t>03-6273-2411</t>
    <phoneticPr fontId="17"/>
  </si>
  <si>
    <t>さくらほうむ</t>
    <phoneticPr fontId="17"/>
  </si>
  <si>
    <t>老人短期入所施設さくらほうむ</t>
    <rPh sb="0" eb="2">
      <t>ロウジン</t>
    </rPh>
    <rPh sb="2" eb="6">
      <t>タンキニュウショ</t>
    </rPh>
    <rPh sb="6" eb="8">
      <t>シセツ</t>
    </rPh>
    <phoneticPr fontId="17"/>
  </si>
  <si>
    <t>世田谷区弦巻3-3-17</t>
    <rPh sb="0" eb="4">
      <t>セタガヤク</t>
    </rPh>
    <rPh sb="4" eb="6">
      <t>ツルマキ</t>
    </rPh>
    <phoneticPr fontId="17"/>
  </si>
  <si>
    <t>03-6809-7603</t>
    <phoneticPr fontId="17"/>
  </si>
  <si>
    <t>社会福祉法人ケアネット</t>
    <rPh sb="0" eb="6">
      <t>シャカイフクシホウジン</t>
    </rPh>
    <phoneticPr fontId="17"/>
  </si>
  <si>
    <t>セコムとしま訪問看護ステーション</t>
    <phoneticPr fontId="2"/>
  </si>
  <si>
    <t>豊島区南大塚2－35－7平文社ビル3階</t>
    <rPh sb="3" eb="6">
      <t>ミナミオオツカ</t>
    </rPh>
    <rPh sb="12" eb="13">
      <t>ヒラ</t>
    </rPh>
    <rPh sb="13" eb="14">
      <t>ブン</t>
    </rPh>
    <rPh sb="14" eb="15">
      <t>シャ</t>
    </rPh>
    <rPh sb="18" eb="19">
      <t>カイ</t>
    </rPh>
    <phoneticPr fontId="2"/>
  </si>
  <si>
    <t>03-3947-5750</t>
    <phoneticPr fontId="2"/>
  </si>
  <si>
    <t>豊島区、文京区、板橋区、北区</t>
    <phoneticPr fontId="17"/>
  </si>
  <si>
    <t>練馬区田柄3-6-7</t>
    <rPh sb="0" eb="3">
      <t>ネリマク</t>
    </rPh>
    <rPh sb="3" eb="5">
      <t>タガラ</t>
    </rPh>
    <phoneticPr fontId="17"/>
  </si>
  <si>
    <t>03-5848-2455</t>
    <phoneticPr fontId="17"/>
  </si>
  <si>
    <t>令和元年8月</t>
    <rPh sb="0" eb="2">
      <t>レイワ</t>
    </rPh>
    <rPh sb="2" eb="3">
      <t>モト</t>
    </rPh>
    <rPh sb="3" eb="4">
      <t>ネン</t>
    </rPh>
    <rPh sb="5" eb="6">
      <t>ガツ</t>
    </rPh>
    <phoneticPr fontId="17"/>
  </si>
  <si>
    <t>練馬区、板橋区、 豊島区</t>
    <rPh sb="0" eb="3">
      <t>ネリマク</t>
    </rPh>
    <rPh sb="4" eb="7">
      <t>イタバシク</t>
    </rPh>
    <rPh sb="9" eb="12">
      <t>トシマク</t>
    </rPh>
    <phoneticPr fontId="17"/>
  </si>
  <si>
    <t>大田区</t>
    <phoneticPr fontId="17"/>
  </si>
  <si>
    <t>大田区</t>
    <phoneticPr fontId="17"/>
  </si>
  <si>
    <t>特別養護老人ホーム練馬さくらの杜アネックス</t>
    <rPh sb="0" eb="2">
      <t>トクベツ</t>
    </rPh>
    <rPh sb="2" eb="4">
      <t>ヨウゴ</t>
    </rPh>
    <rPh sb="4" eb="6">
      <t>ロウジン</t>
    </rPh>
    <rPh sb="9" eb="11">
      <t>ネリマ</t>
    </rPh>
    <rPh sb="15" eb="16">
      <t>モリ</t>
    </rPh>
    <phoneticPr fontId="17"/>
  </si>
  <si>
    <t>練馬区土支田2-36-16</t>
    <rPh sb="0" eb="3">
      <t>ネリマク</t>
    </rPh>
    <rPh sb="3" eb="4">
      <t>ツチ</t>
    </rPh>
    <rPh sb="4" eb="5">
      <t>シ</t>
    </rPh>
    <rPh sb="5" eb="6">
      <t>タ</t>
    </rPh>
    <phoneticPr fontId="17"/>
  </si>
  <si>
    <t>03-5935-6705</t>
    <phoneticPr fontId="17"/>
  </si>
  <si>
    <t>ショートステイ練馬さくらの杜アネックス</t>
    <rPh sb="7" eb="9">
      <t>ネリマ</t>
    </rPh>
    <rPh sb="13" eb="14">
      <t>モリ</t>
    </rPh>
    <phoneticPr fontId="17"/>
  </si>
  <si>
    <t>ショートステイ陽のあたる丘MISONO</t>
    <rPh sb="7" eb="8">
      <t>ヒ</t>
    </rPh>
    <rPh sb="12" eb="13">
      <t>オカ</t>
    </rPh>
    <phoneticPr fontId="17"/>
  </si>
  <si>
    <t>神奈川県横浜市栄区鍛冶ケ谷2-40-1</t>
    <rPh sb="0" eb="4">
      <t>カナガワケン</t>
    </rPh>
    <rPh sb="4" eb="7">
      <t>ヨコハマシ</t>
    </rPh>
    <rPh sb="7" eb="9">
      <t>サカエク</t>
    </rPh>
    <rPh sb="9" eb="13">
      <t>カジガヤ</t>
    </rPh>
    <phoneticPr fontId="17"/>
  </si>
  <si>
    <t>045-892-1423</t>
    <phoneticPr fontId="17"/>
  </si>
  <si>
    <t>特別養護老人ホーム北上の郷</t>
    <rPh sb="0" eb="2">
      <t>トクベツ</t>
    </rPh>
    <rPh sb="2" eb="4">
      <t>ヨウゴ</t>
    </rPh>
    <rPh sb="4" eb="6">
      <t>ロウジン</t>
    </rPh>
    <rPh sb="9" eb="11">
      <t>キタウエ</t>
    </rPh>
    <rPh sb="12" eb="13">
      <t>サト</t>
    </rPh>
    <phoneticPr fontId="17"/>
  </si>
  <si>
    <t>静岡県三島市徳倉1148番地の２</t>
    <rPh sb="0" eb="3">
      <t>シズオカケン</t>
    </rPh>
    <rPh sb="3" eb="6">
      <t>ミシマシ</t>
    </rPh>
    <rPh sb="6" eb="7">
      <t>トク</t>
    </rPh>
    <rPh sb="7" eb="8">
      <t>クラ</t>
    </rPh>
    <rPh sb="12" eb="14">
      <t>バンチ</t>
    </rPh>
    <phoneticPr fontId="17"/>
  </si>
  <si>
    <t>055-980-5040</t>
    <phoneticPr fontId="17"/>
  </si>
  <si>
    <t>社会福祉法人栄幸会</t>
    <rPh sb="0" eb="2">
      <t>シャカイ</t>
    </rPh>
    <rPh sb="2" eb="4">
      <t>フクシ</t>
    </rPh>
    <rPh sb="4" eb="6">
      <t>ホウジン</t>
    </rPh>
    <rPh sb="6" eb="7">
      <t>エイ</t>
    </rPh>
    <rPh sb="7" eb="8">
      <t>コウ</t>
    </rPh>
    <rPh sb="8" eb="9">
      <t>カイ</t>
    </rPh>
    <phoneticPr fontId="17"/>
  </si>
  <si>
    <t>DS訪問看護ステーション</t>
    <rPh sb="2" eb="4">
      <t>ホウモン</t>
    </rPh>
    <rPh sb="4" eb="6">
      <t>カンゴ</t>
    </rPh>
    <phoneticPr fontId="17"/>
  </si>
  <si>
    <t>練馬区田柄3-14-12ルシェール飯綱山207号室</t>
    <rPh sb="0" eb="3">
      <t>ネリマク</t>
    </rPh>
    <rPh sb="3" eb="5">
      <t>タガラ</t>
    </rPh>
    <rPh sb="17" eb="18">
      <t>メシ</t>
    </rPh>
    <rPh sb="18" eb="19">
      <t>ツナ</t>
    </rPh>
    <rPh sb="19" eb="20">
      <t>ヤマ</t>
    </rPh>
    <rPh sb="23" eb="25">
      <t>ゴウシツ</t>
    </rPh>
    <phoneticPr fontId="17"/>
  </si>
  <si>
    <t>03-5848-6417</t>
    <phoneticPr fontId="17"/>
  </si>
  <si>
    <t>DSセルリア株式会社</t>
    <rPh sb="6" eb="10">
      <t>カブシキガイシャ</t>
    </rPh>
    <phoneticPr fontId="17"/>
  </si>
  <si>
    <t>令和2年3月</t>
    <rPh sb="0" eb="2">
      <t>レイワ</t>
    </rPh>
    <rPh sb="3" eb="4">
      <t>ネン</t>
    </rPh>
    <rPh sb="5" eb="6">
      <t>ガツ</t>
    </rPh>
    <phoneticPr fontId="15"/>
  </si>
  <si>
    <t>ヘルパーステーション芙蓉園</t>
    <rPh sb="10" eb="12">
      <t>フヨウ</t>
    </rPh>
    <rPh sb="12" eb="13">
      <t>エン</t>
    </rPh>
    <phoneticPr fontId="17"/>
  </si>
  <si>
    <t>町田市南町田5-16-1</t>
    <rPh sb="0" eb="3">
      <t>マチダシ</t>
    </rPh>
    <rPh sb="3" eb="4">
      <t>ミナミ</t>
    </rPh>
    <rPh sb="4" eb="6">
      <t>マチダ</t>
    </rPh>
    <phoneticPr fontId="17"/>
  </si>
  <si>
    <t>042-796-2756</t>
    <phoneticPr fontId="17"/>
  </si>
  <si>
    <t>社会福祉法人芙蓉園</t>
    <rPh sb="0" eb="2">
      <t>シャカイ</t>
    </rPh>
    <rPh sb="2" eb="4">
      <t>フクシ</t>
    </rPh>
    <rPh sb="4" eb="6">
      <t>ホウジン</t>
    </rPh>
    <rPh sb="6" eb="8">
      <t>フヨウ</t>
    </rPh>
    <rPh sb="8" eb="9">
      <t>エン</t>
    </rPh>
    <phoneticPr fontId="17"/>
  </si>
  <si>
    <t>町田市</t>
    <rPh sb="0" eb="3">
      <t>マチダシ</t>
    </rPh>
    <phoneticPr fontId="17"/>
  </si>
  <si>
    <t>令和2年3月</t>
    <rPh sb="0" eb="2">
      <t>レイワ</t>
    </rPh>
    <rPh sb="3" eb="4">
      <t>ネン</t>
    </rPh>
    <rPh sb="5" eb="6">
      <t>ガツ</t>
    </rPh>
    <phoneticPr fontId="17"/>
  </si>
  <si>
    <t>A1100851</t>
    <phoneticPr fontId="17"/>
  </si>
  <si>
    <t>ケア21雪谷</t>
    <rPh sb="4" eb="6">
      <t>ユキガヤ</t>
    </rPh>
    <phoneticPr fontId="17"/>
  </si>
  <si>
    <t>大田区東嶺町44-9ミマツスクエアガーデン202号室</t>
    <rPh sb="0" eb="3">
      <t>オオタク</t>
    </rPh>
    <rPh sb="3" eb="6">
      <t>ヒガシミネマチ</t>
    </rPh>
    <rPh sb="24" eb="26">
      <t>ゴウシツ</t>
    </rPh>
    <phoneticPr fontId="17"/>
  </si>
  <si>
    <t>03-5732-1321</t>
    <phoneticPr fontId="17"/>
  </si>
  <si>
    <t>株式会社ケア２１</t>
    <rPh sb="0" eb="4">
      <t>カブシキガイシャ</t>
    </rPh>
    <phoneticPr fontId="17"/>
  </si>
  <si>
    <t>大田区</t>
    <rPh sb="0" eb="3">
      <t>オオタク</t>
    </rPh>
    <phoneticPr fontId="17"/>
  </si>
  <si>
    <t>令和2年３月</t>
    <rPh sb="0" eb="2">
      <t>レイワ</t>
    </rPh>
    <rPh sb="3" eb="4">
      <t>ネン</t>
    </rPh>
    <rPh sb="5" eb="6">
      <t>ガツ</t>
    </rPh>
    <phoneticPr fontId="15"/>
  </si>
  <si>
    <t>新川訪問介護ステーション</t>
    <rPh sb="0" eb="2">
      <t>シンカワ</t>
    </rPh>
    <rPh sb="2" eb="4">
      <t>ホウモン</t>
    </rPh>
    <rPh sb="4" eb="6">
      <t>カイゴ</t>
    </rPh>
    <phoneticPr fontId="17"/>
  </si>
  <si>
    <t>中央区新川2-27-3</t>
    <rPh sb="0" eb="3">
      <t>チュウオウク</t>
    </rPh>
    <rPh sb="3" eb="5">
      <t>シンカワ</t>
    </rPh>
    <phoneticPr fontId="17"/>
  </si>
  <si>
    <t>03-3552-5670</t>
    <phoneticPr fontId="17"/>
  </si>
  <si>
    <t>社会福祉法人賛育会</t>
    <rPh sb="0" eb="2">
      <t>シャカイ</t>
    </rPh>
    <rPh sb="2" eb="4">
      <t>フクシ</t>
    </rPh>
    <rPh sb="4" eb="6">
      <t>ホウジン</t>
    </rPh>
    <rPh sb="6" eb="7">
      <t>サン</t>
    </rPh>
    <rPh sb="7" eb="8">
      <t>イク</t>
    </rPh>
    <rPh sb="8" eb="9">
      <t>カイ</t>
    </rPh>
    <phoneticPr fontId="17"/>
  </si>
  <si>
    <t>中央区</t>
    <rPh sb="0" eb="3">
      <t>チュウオウク</t>
    </rPh>
    <phoneticPr fontId="17"/>
  </si>
  <si>
    <t>社会福祉法人孝徳会</t>
    <rPh sb="0" eb="2">
      <t>シャカイ</t>
    </rPh>
    <rPh sb="2" eb="4">
      <t>フクシ</t>
    </rPh>
    <rPh sb="4" eb="6">
      <t>ホウジン</t>
    </rPh>
    <rPh sb="6" eb="7">
      <t>タカシ</t>
    </rPh>
    <rPh sb="7" eb="8">
      <t>トク</t>
    </rPh>
    <rPh sb="8" eb="9">
      <t>カイ</t>
    </rPh>
    <phoneticPr fontId="17"/>
  </si>
  <si>
    <t>埼玉県さいたま市西区大字中野林字中郷650番1</t>
    <rPh sb="0" eb="3">
      <t>サイタマケン</t>
    </rPh>
    <rPh sb="7" eb="8">
      <t>シ</t>
    </rPh>
    <rPh sb="8" eb="10">
      <t>ニシク</t>
    </rPh>
    <rPh sb="10" eb="12">
      <t>オオジ</t>
    </rPh>
    <rPh sb="12" eb="14">
      <t>ナカノ</t>
    </rPh>
    <rPh sb="14" eb="15">
      <t>ハヤシ</t>
    </rPh>
    <rPh sb="15" eb="16">
      <t>ジ</t>
    </rPh>
    <rPh sb="16" eb="18">
      <t>ナカゴウ</t>
    </rPh>
    <rPh sb="21" eb="22">
      <t>バン</t>
    </rPh>
    <phoneticPr fontId="17"/>
  </si>
  <si>
    <t>048-62-5700</t>
    <phoneticPr fontId="17"/>
  </si>
  <si>
    <t>訪問介護　武藏</t>
    <rPh sb="0" eb="2">
      <t>ホウモン</t>
    </rPh>
    <rPh sb="2" eb="4">
      <t>カイゴ</t>
    </rPh>
    <rPh sb="5" eb="7">
      <t>ムサシ</t>
    </rPh>
    <phoneticPr fontId="17"/>
  </si>
  <si>
    <t>日野市豊田3-1-8</t>
    <rPh sb="0" eb="2">
      <t>ヒノ</t>
    </rPh>
    <rPh sb="2" eb="3">
      <t>シ</t>
    </rPh>
    <rPh sb="3" eb="5">
      <t>トヨタ</t>
    </rPh>
    <phoneticPr fontId="17"/>
  </si>
  <si>
    <t>042-582-7585</t>
    <phoneticPr fontId="17"/>
  </si>
  <si>
    <t>医療法人社団　康明会</t>
    <rPh sb="0" eb="2">
      <t>イリョウ</t>
    </rPh>
    <rPh sb="2" eb="4">
      <t>ホウジン</t>
    </rPh>
    <rPh sb="4" eb="6">
      <t>シャダン</t>
    </rPh>
    <rPh sb="7" eb="8">
      <t>ヤスシ</t>
    </rPh>
    <rPh sb="8" eb="9">
      <t>メイ</t>
    </rPh>
    <rPh sb="9" eb="10">
      <t>カイ</t>
    </rPh>
    <phoneticPr fontId="17"/>
  </si>
  <si>
    <t>日野市</t>
    <rPh sb="0" eb="2">
      <t>ヒノ</t>
    </rPh>
    <rPh sb="2" eb="3">
      <t>シ</t>
    </rPh>
    <phoneticPr fontId="17"/>
  </si>
  <si>
    <t>あわーず東京八王子訪問看護リハビリテーション</t>
    <rPh sb="4" eb="6">
      <t>トウキョウ</t>
    </rPh>
    <rPh sb="6" eb="9">
      <t>ハチオウジ</t>
    </rPh>
    <rPh sb="9" eb="11">
      <t>ホウモン</t>
    </rPh>
    <rPh sb="11" eb="13">
      <t>カンゴ</t>
    </rPh>
    <phoneticPr fontId="17"/>
  </si>
  <si>
    <t>八王子市大横11-4　TKビル1階</t>
    <rPh sb="0" eb="4">
      <t>ハチオウジシ</t>
    </rPh>
    <rPh sb="4" eb="6">
      <t>オオヨコ</t>
    </rPh>
    <rPh sb="16" eb="17">
      <t>カイ</t>
    </rPh>
    <phoneticPr fontId="17"/>
  </si>
  <si>
    <t>050-6865-5000</t>
    <phoneticPr fontId="17"/>
  </si>
  <si>
    <t>株式会社　あわーず</t>
    <rPh sb="0" eb="4">
      <t>カブシキガイシャ</t>
    </rPh>
    <phoneticPr fontId="17"/>
  </si>
  <si>
    <t>高齢者在宅サービスセンター和田ふれあいの家</t>
    <rPh sb="0" eb="3">
      <t>コウレイシャ</t>
    </rPh>
    <rPh sb="3" eb="5">
      <t>ザイタク</t>
    </rPh>
    <rPh sb="13" eb="15">
      <t>ワダ</t>
    </rPh>
    <rPh sb="20" eb="21">
      <t>イエ</t>
    </rPh>
    <phoneticPr fontId="17"/>
  </si>
  <si>
    <t>杉並区和田3-52-4</t>
    <rPh sb="0" eb="3">
      <t>スギナミク</t>
    </rPh>
    <rPh sb="3" eb="5">
      <t>ワダ</t>
    </rPh>
    <phoneticPr fontId="17"/>
  </si>
  <si>
    <t>03-3312-9556</t>
    <phoneticPr fontId="17"/>
  </si>
  <si>
    <t>社会福祉法人サンフレンズ</t>
    <rPh sb="0" eb="6">
      <t>シャカイフクシホウジン</t>
    </rPh>
    <phoneticPr fontId="17"/>
  </si>
  <si>
    <t>令和2年4月</t>
    <rPh sb="0" eb="2">
      <t>レイワ</t>
    </rPh>
    <rPh sb="3" eb="4">
      <t>ネン</t>
    </rPh>
    <rPh sb="5" eb="6">
      <t>ガツ</t>
    </rPh>
    <phoneticPr fontId="17"/>
  </si>
  <si>
    <t>高齢者在宅サービスセンター和泉ふれあいの家</t>
    <rPh sb="0" eb="3">
      <t>コウレイシャ</t>
    </rPh>
    <rPh sb="3" eb="5">
      <t>ザイタク</t>
    </rPh>
    <rPh sb="13" eb="15">
      <t>ワイズミ</t>
    </rPh>
    <rPh sb="20" eb="21">
      <t>イエ</t>
    </rPh>
    <phoneticPr fontId="17"/>
  </si>
  <si>
    <t>杉並区松ノ木2-14-3</t>
    <rPh sb="0" eb="3">
      <t>スギナミク</t>
    </rPh>
    <rPh sb="3" eb="4">
      <t>マツ</t>
    </rPh>
    <rPh sb="5" eb="6">
      <t>キ</t>
    </rPh>
    <phoneticPr fontId="17"/>
  </si>
  <si>
    <t>03-3321-4808</t>
    <phoneticPr fontId="17"/>
  </si>
  <si>
    <t>特別養護老人ホーム仙川くぬぎ園</t>
    <rPh sb="0" eb="2">
      <t>トクベツ</t>
    </rPh>
    <rPh sb="2" eb="4">
      <t>ヨウゴ</t>
    </rPh>
    <rPh sb="4" eb="6">
      <t>ロウジン</t>
    </rPh>
    <rPh sb="9" eb="11">
      <t>センカワ</t>
    </rPh>
    <rPh sb="14" eb="15">
      <t>エン</t>
    </rPh>
    <phoneticPr fontId="17"/>
  </si>
  <si>
    <t>調布市入間町2-28-33</t>
    <rPh sb="0" eb="3">
      <t>チョウフシ</t>
    </rPh>
    <rPh sb="3" eb="5">
      <t>イルマ</t>
    </rPh>
    <rPh sb="5" eb="6">
      <t>マチ</t>
    </rPh>
    <phoneticPr fontId="17"/>
  </si>
  <si>
    <t>03-5787-7668</t>
    <phoneticPr fontId="17"/>
  </si>
  <si>
    <t>社会福祉法人　桐仁会</t>
    <rPh sb="0" eb="2">
      <t>シャカイ</t>
    </rPh>
    <rPh sb="2" eb="4">
      <t>フクシ</t>
    </rPh>
    <rPh sb="4" eb="6">
      <t>ホウジン</t>
    </rPh>
    <rPh sb="7" eb="8">
      <t>キリ</t>
    </rPh>
    <rPh sb="8" eb="9">
      <t>ニン</t>
    </rPh>
    <rPh sb="9" eb="10">
      <t>カイ</t>
    </rPh>
    <phoneticPr fontId="17"/>
  </si>
  <si>
    <t>令和2年9月</t>
    <rPh sb="0" eb="2">
      <t>レイワ</t>
    </rPh>
    <rPh sb="3" eb="4">
      <t>ネン</t>
    </rPh>
    <rPh sb="5" eb="6">
      <t>ガツ</t>
    </rPh>
    <phoneticPr fontId="17"/>
  </si>
  <si>
    <t>特別養護老人ホーム三鷹げんき</t>
    <rPh sb="0" eb="6">
      <t>トクベツヨウゴロウジン</t>
    </rPh>
    <rPh sb="9" eb="11">
      <t>ミタカ</t>
    </rPh>
    <phoneticPr fontId="17"/>
  </si>
  <si>
    <t>三鷹市大沢4-10-5</t>
    <rPh sb="0" eb="3">
      <t>ミタカシ</t>
    </rPh>
    <rPh sb="3" eb="5">
      <t>オオサワ</t>
    </rPh>
    <phoneticPr fontId="17"/>
  </si>
  <si>
    <t>0422-26-4798</t>
    <phoneticPr fontId="17"/>
  </si>
  <si>
    <t>社会福祉法人ことぶき会</t>
    <rPh sb="0" eb="6">
      <t>シャカイフクシホウジン</t>
    </rPh>
    <rPh sb="10" eb="11">
      <t>カイ</t>
    </rPh>
    <phoneticPr fontId="17"/>
  </si>
  <si>
    <t>三鷹市</t>
    <rPh sb="0" eb="2">
      <t>ミタカ</t>
    </rPh>
    <rPh sb="2" eb="3">
      <t>シ</t>
    </rPh>
    <phoneticPr fontId="17"/>
  </si>
  <si>
    <t>ハート介護サービス早稲田</t>
    <rPh sb="3" eb="5">
      <t>カイゴ</t>
    </rPh>
    <rPh sb="9" eb="12">
      <t>ワセダ</t>
    </rPh>
    <phoneticPr fontId="17"/>
  </si>
  <si>
    <t>新宿区早稲田鶴巻町558大杉ビル1F</t>
    <rPh sb="0" eb="3">
      <t>シンジュクク</t>
    </rPh>
    <rPh sb="3" eb="6">
      <t>ワセダ</t>
    </rPh>
    <rPh sb="6" eb="9">
      <t>ツルマキチョウ</t>
    </rPh>
    <rPh sb="12" eb="14">
      <t>オオスギ</t>
    </rPh>
    <phoneticPr fontId="17"/>
  </si>
  <si>
    <t>03-5287-1288</t>
    <phoneticPr fontId="17"/>
  </si>
  <si>
    <t>株式会社ハート介護サービス</t>
    <rPh sb="0" eb="4">
      <t>カブシキガイシャ</t>
    </rPh>
    <rPh sb="7" eb="9">
      <t>カイゴ</t>
    </rPh>
    <phoneticPr fontId="17"/>
  </si>
  <si>
    <t>高齢者在宅サービスセンター松ノ木ふれあいの家</t>
    <rPh sb="0" eb="3">
      <t>コウレイシャ</t>
    </rPh>
    <rPh sb="3" eb="5">
      <t>ザイタク</t>
    </rPh>
    <rPh sb="13" eb="14">
      <t>マツ</t>
    </rPh>
    <rPh sb="15" eb="16">
      <t>キ</t>
    </rPh>
    <rPh sb="21" eb="22">
      <t>イエ</t>
    </rPh>
    <phoneticPr fontId="17"/>
  </si>
  <si>
    <t>杉並区和泉4-40-31</t>
    <rPh sb="0" eb="3">
      <t>スギナミク</t>
    </rPh>
    <rPh sb="3" eb="4">
      <t>ワ</t>
    </rPh>
    <rPh sb="4" eb="5">
      <t>イズミ</t>
    </rPh>
    <phoneticPr fontId="17"/>
  </si>
  <si>
    <t>令和2年4月</t>
    <rPh sb="0" eb="2">
      <t>レイワ</t>
    </rPh>
    <rPh sb="3" eb="4">
      <t>ネン</t>
    </rPh>
    <rPh sb="5" eb="6">
      <t>ガツ</t>
    </rPh>
    <phoneticPr fontId="15"/>
  </si>
  <si>
    <t>ケアマックス杉並</t>
    <rPh sb="6" eb="8">
      <t>スギナミ</t>
    </rPh>
    <phoneticPr fontId="17"/>
  </si>
  <si>
    <t>杉並区高井戸西1-33-12
富士見ヶ丘センタービル107</t>
    <rPh sb="0" eb="3">
      <t>スギナミク</t>
    </rPh>
    <rPh sb="3" eb="6">
      <t>タカイド</t>
    </rPh>
    <rPh sb="6" eb="7">
      <t>ニシ</t>
    </rPh>
    <rPh sb="15" eb="18">
      <t>フジミ</t>
    </rPh>
    <rPh sb="19" eb="20">
      <t>オカ</t>
    </rPh>
    <phoneticPr fontId="17"/>
  </si>
  <si>
    <t>03-3332-0292</t>
    <phoneticPr fontId="17"/>
  </si>
  <si>
    <t>株式会社ケアマックス</t>
    <rPh sb="0" eb="4">
      <t>カブシキガイシャ</t>
    </rPh>
    <phoneticPr fontId="17"/>
  </si>
  <si>
    <t>令和1年7月</t>
    <rPh sb="0" eb="2">
      <t>レイワ</t>
    </rPh>
    <rPh sb="3" eb="4">
      <t>ネン</t>
    </rPh>
    <rPh sb="5" eb="6">
      <t>ガツ</t>
    </rPh>
    <phoneticPr fontId="17"/>
  </si>
  <si>
    <t>令2年4月</t>
    <rPh sb="0" eb="1">
      <t>レイ</t>
    </rPh>
    <rPh sb="2" eb="3">
      <t>ネン</t>
    </rPh>
    <rPh sb="4" eb="5">
      <t>ガツ</t>
    </rPh>
    <phoneticPr fontId="17"/>
  </si>
  <si>
    <t>ケアリッツ田無</t>
    <rPh sb="5" eb="7">
      <t>タナシ</t>
    </rPh>
    <phoneticPr fontId="17"/>
  </si>
  <si>
    <t>西東京市田無市4-11-7
カーサエストゥペンダ1階</t>
    <rPh sb="0" eb="1">
      <t>ニシ</t>
    </rPh>
    <rPh sb="1" eb="3">
      <t>トウキョウ</t>
    </rPh>
    <rPh sb="3" eb="4">
      <t>シ</t>
    </rPh>
    <rPh sb="4" eb="6">
      <t>タナシ</t>
    </rPh>
    <rPh sb="6" eb="7">
      <t>シ</t>
    </rPh>
    <rPh sb="25" eb="26">
      <t>カイ</t>
    </rPh>
    <phoneticPr fontId="17"/>
  </si>
  <si>
    <t>03-6273-1926</t>
    <phoneticPr fontId="17"/>
  </si>
  <si>
    <t>地域密着型特別養護老人ホーム文京大塚みどりの郷</t>
    <rPh sb="0" eb="5">
      <t>チイキミッチャクガタ</t>
    </rPh>
    <rPh sb="5" eb="7">
      <t>トクベツ</t>
    </rPh>
    <rPh sb="7" eb="9">
      <t>ヨウゴ</t>
    </rPh>
    <rPh sb="9" eb="11">
      <t>ロウジン</t>
    </rPh>
    <rPh sb="14" eb="16">
      <t>ブンキョウ</t>
    </rPh>
    <rPh sb="16" eb="18">
      <t>オオツカ</t>
    </rPh>
    <rPh sb="22" eb="23">
      <t>サト</t>
    </rPh>
    <phoneticPr fontId="17"/>
  </si>
  <si>
    <t>03-3941-6669</t>
    <phoneticPr fontId="17"/>
  </si>
  <si>
    <t>社会福祉法人　洛和福祉会</t>
    <rPh sb="0" eb="2">
      <t>シャカイ</t>
    </rPh>
    <rPh sb="2" eb="4">
      <t>フクシ</t>
    </rPh>
    <rPh sb="4" eb="6">
      <t>ホウジン</t>
    </rPh>
    <rPh sb="7" eb="9">
      <t>ラクワ</t>
    </rPh>
    <rPh sb="9" eb="11">
      <t>フクシ</t>
    </rPh>
    <rPh sb="11" eb="12">
      <t>カイ</t>
    </rPh>
    <phoneticPr fontId="17"/>
  </si>
  <si>
    <t>ショートステイ文京大塚みどりの郷</t>
    <rPh sb="7" eb="9">
      <t>ブンキョウ</t>
    </rPh>
    <rPh sb="9" eb="11">
      <t>オオツカ</t>
    </rPh>
    <rPh sb="15" eb="16">
      <t>サト</t>
    </rPh>
    <phoneticPr fontId="17"/>
  </si>
  <si>
    <t>文京区、豊島区一部</t>
    <rPh sb="0" eb="3">
      <t>ブンキョウク</t>
    </rPh>
    <rPh sb="4" eb="7">
      <t>トシマク</t>
    </rPh>
    <rPh sb="7" eb="9">
      <t>イチブ</t>
    </rPh>
    <phoneticPr fontId="17"/>
  </si>
  <si>
    <t>でいほーむ・はくび田端</t>
    <rPh sb="9" eb="11">
      <t>タバタ</t>
    </rPh>
    <phoneticPr fontId="17"/>
  </si>
  <si>
    <t>北区田端6-7-1</t>
    <rPh sb="0" eb="2">
      <t>キタク</t>
    </rPh>
    <rPh sb="2" eb="4">
      <t>タバタ</t>
    </rPh>
    <phoneticPr fontId="17"/>
  </si>
  <si>
    <t>03-3822-7636</t>
    <phoneticPr fontId="17"/>
  </si>
  <si>
    <t>有限会社　めい・にじゅうに</t>
    <rPh sb="0" eb="2">
      <t>ユウゲン</t>
    </rPh>
    <rPh sb="2" eb="4">
      <t>ガイシャ</t>
    </rPh>
    <phoneticPr fontId="17"/>
  </si>
  <si>
    <t>リハラボ訪問看護リハビリテーションリハビリテーション</t>
    <rPh sb="4" eb="6">
      <t>ホウモン</t>
    </rPh>
    <rPh sb="6" eb="8">
      <t>カンゴ</t>
    </rPh>
    <phoneticPr fontId="17"/>
  </si>
  <si>
    <t>杉並区和田3-31-15パイロットハウス101</t>
    <rPh sb="0" eb="3">
      <t>スギナミク</t>
    </rPh>
    <rPh sb="3" eb="5">
      <t>ワダ</t>
    </rPh>
    <phoneticPr fontId="17"/>
  </si>
  <si>
    <t>03-5913-7286</t>
    <phoneticPr fontId="17"/>
  </si>
  <si>
    <t>株式会社　Reha Labo Japan</t>
    <rPh sb="0" eb="4">
      <t>カブシキガイシャ</t>
    </rPh>
    <phoneticPr fontId="17"/>
  </si>
  <si>
    <t>ツクイ足立古千谷</t>
    <rPh sb="3" eb="5">
      <t>アダチ</t>
    </rPh>
    <rPh sb="5" eb="6">
      <t>フル</t>
    </rPh>
    <rPh sb="6" eb="8">
      <t>センタニ</t>
    </rPh>
    <phoneticPr fontId="17"/>
  </si>
  <si>
    <t>足立区古千谷本町4-7-5</t>
    <rPh sb="0" eb="3">
      <t>アダチク</t>
    </rPh>
    <rPh sb="3" eb="4">
      <t>フル</t>
    </rPh>
    <rPh sb="6" eb="8">
      <t>ホンマチ</t>
    </rPh>
    <phoneticPr fontId="17"/>
  </si>
  <si>
    <t>03-5838-2022</t>
    <phoneticPr fontId="17"/>
  </si>
  <si>
    <t>株式会社　ツクイ</t>
    <rPh sb="0" eb="4">
      <t>カブシキガイシャ</t>
    </rPh>
    <phoneticPr fontId="17"/>
  </si>
  <si>
    <t>足立区</t>
    <rPh sb="0" eb="3">
      <t>アダチク</t>
    </rPh>
    <phoneticPr fontId="17"/>
  </si>
  <si>
    <t>特養老人ホーム　ピオーネ三鷹</t>
    <rPh sb="0" eb="4">
      <t>トクヨウロウジン</t>
    </rPh>
    <rPh sb="12" eb="14">
      <t>ミタカ</t>
    </rPh>
    <phoneticPr fontId="17"/>
  </si>
  <si>
    <t>三鷹市井口1-17-22</t>
    <rPh sb="0" eb="3">
      <t>ミタカシ</t>
    </rPh>
    <rPh sb="3" eb="5">
      <t>イグチ</t>
    </rPh>
    <phoneticPr fontId="17"/>
  </si>
  <si>
    <t>0422-26-1070</t>
    <phoneticPr fontId="17"/>
  </si>
  <si>
    <t>社会福祉法人　桃山福祉会</t>
    <rPh sb="0" eb="2">
      <t>シャカイ</t>
    </rPh>
    <rPh sb="2" eb="4">
      <t>フクシ</t>
    </rPh>
    <rPh sb="4" eb="6">
      <t>ホウジン</t>
    </rPh>
    <rPh sb="7" eb="9">
      <t>モモヤマ</t>
    </rPh>
    <rPh sb="9" eb="11">
      <t>フクシ</t>
    </rPh>
    <rPh sb="11" eb="12">
      <t>カイ</t>
    </rPh>
    <phoneticPr fontId="17"/>
  </si>
  <si>
    <t>三鷹市</t>
    <rPh sb="0" eb="3">
      <t>ミタカシ</t>
    </rPh>
    <phoneticPr fontId="17"/>
  </si>
  <si>
    <t>三鷹市、武蔵野市</t>
    <rPh sb="0" eb="3">
      <t>ミタカシ</t>
    </rPh>
    <rPh sb="4" eb="7">
      <t>ムサシノ</t>
    </rPh>
    <rPh sb="7" eb="8">
      <t>シ</t>
    </rPh>
    <phoneticPr fontId="17"/>
  </si>
  <si>
    <t>特養老人ホーム　ピオーネ三鷹（短期）</t>
    <rPh sb="0" eb="4">
      <t>トクヨウロウジン</t>
    </rPh>
    <rPh sb="12" eb="14">
      <t>ミタカ</t>
    </rPh>
    <rPh sb="15" eb="17">
      <t>タンキ</t>
    </rPh>
    <phoneticPr fontId="17"/>
  </si>
  <si>
    <t>令和2年4月</t>
    <rPh sb="0" eb="2">
      <t>レイワ</t>
    </rPh>
    <rPh sb="3" eb="4">
      <t>ネン</t>
    </rPh>
    <rPh sb="5" eb="6">
      <t>ガツ</t>
    </rPh>
    <phoneticPr fontId="17"/>
  </si>
  <si>
    <t>令和2年5月</t>
    <rPh sb="0" eb="2">
      <t>レイワ</t>
    </rPh>
    <rPh sb="3" eb="4">
      <t>ネン</t>
    </rPh>
    <rPh sb="5" eb="6">
      <t>ガツ</t>
    </rPh>
    <phoneticPr fontId="17"/>
  </si>
  <si>
    <t>特別養護老人ホーム　土支田創生苑</t>
    <rPh sb="0" eb="6">
      <t>トクベツヨウゴロウジン</t>
    </rPh>
    <rPh sb="10" eb="13">
      <t>ドシダ</t>
    </rPh>
    <rPh sb="13" eb="15">
      <t>ソウセイ</t>
    </rPh>
    <rPh sb="15" eb="16">
      <t>エン</t>
    </rPh>
    <phoneticPr fontId="17"/>
  </si>
  <si>
    <t>練馬区土支田3-4-20</t>
    <rPh sb="3" eb="6">
      <t>ドシダ</t>
    </rPh>
    <phoneticPr fontId="17"/>
  </si>
  <si>
    <t>03-3978-0801</t>
    <phoneticPr fontId="17"/>
  </si>
  <si>
    <t>社会福祉法人　創生</t>
    <rPh sb="7" eb="9">
      <t>ソウセイ</t>
    </rPh>
    <phoneticPr fontId="17"/>
  </si>
  <si>
    <t>定期巡回・随時対応型訪問介護看護</t>
    <rPh sb="0" eb="2">
      <t>テイキ</t>
    </rPh>
    <rPh sb="2" eb="4">
      <t>ジュンカイ</t>
    </rPh>
    <rPh sb="5" eb="7">
      <t>ズイジ</t>
    </rPh>
    <rPh sb="7" eb="16">
      <t>タイオウガタホウモンカイゴカンゴ</t>
    </rPh>
    <phoneticPr fontId="17"/>
  </si>
  <si>
    <t>SOMPOケア　一之江　定期巡回・随時対応型訪問介護看護</t>
    <rPh sb="8" eb="11">
      <t>イチノエ</t>
    </rPh>
    <rPh sb="12" eb="14">
      <t>テイキ</t>
    </rPh>
    <rPh sb="14" eb="16">
      <t>ジュンカイ</t>
    </rPh>
    <rPh sb="17" eb="28">
      <t>ズイジタイオウガタホウモンカイゴカンゴ</t>
    </rPh>
    <phoneticPr fontId="17"/>
  </si>
  <si>
    <t>江戸川区松江4-32-11</t>
    <rPh sb="0" eb="4">
      <t>エドガワク</t>
    </rPh>
    <rPh sb="4" eb="6">
      <t>マツエ</t>
    </rPh>
    <phoneticPr fontId="2"/>
  </si>
  <si>
    <t>03-5607-1631</t>
    <phoneticPr fontId="17"/>
  </si>
  <si>
    <t>練馬区東大泉3-4-2　第3大新ビル503号</t>
    <rPh sb="0" eb="3">
      <t>ネリマク</t>
    </rPh>
    <rPh sb="3" eb="4">
      <t>ヒガシ</t>
    </rPh>
    <rPh sb="4" eb="6">
      <t>オオイズミ</t>
    </rPh>
    <rPh sb="12" eb="13">
      <t>ダイ</t>
    </rPh>
    <rPh sb="14" eb="16">
      <t>ダイシン</t>
    </rPh>
    <rPh sb="21" eb="22">
      <t>ゴウ</t>
    </rPh>
    <phoneticPr fontId="17"/>
  </si>
  <si>
    <t>令和２年3月</t>
    <rPh sb="0" eb="2">
      <t>レイワ</t>
    </rPh>
    <rPh sb="3" eb="4">
      <t>ネン</t>
    </rPh>
    <rPh sb="5" eb="6">
      <t>ガツ</t>
    </rPh>
    <phoneticPr fontId="17"/>
  </si>
  <si>
    <t>日野市日野本町2-20-8　桃井ビルアネックス3階</t>
    <rPh sb="0" eb="3">
      <t>ヒノシ</t>
    </rPh>
    <rPh sb="3" eb="5">
      <t>ヒノ</t>
    </rPh>
    <rPh sb="5" eb="7">
      <t>ホンマチ</t>
    </rPh>
    <rPh sb="14" eb="16">
      <t>モモイ</t>
    </rPh>
    <rPh sb="24" eb="25">
      <t>カイ</t>
    </rPh>
    <phoneticPr fontId="17"/>
  </si>
  <si>
    <t>042-582-7294</t>
    <phoneticPr fontId="17"/>
  </si>
  <si>
    <t>社福等</t>
    <rPh sb="0" eb="2">
      <t>シャフク</t>
    </rPh>
    <rPh sb="2" eb="3">
      <t>トウ</t>
    </rPh>
    <phoneticPr fontId="2"/>
  </si>
  <si>
    <t>令和2年5月</t>
    <rPh sb="0" eb="2">
      <t>レイワ</t>
    </rPh>
    <rPh sb="3" eb="4">
      <t>ネン</t>
    </rPh>
    <rPh sb="5" eb="6">
      <t>ガツ</t>
    </rPh>
    <phoneticPr fontId="15"/>
  </si>
  <si>
    <r>
      <t>令和2年5</t>
    </r>
    <r>
      <rPr>
        <sz val="11"/>
        <rFont val="ＭＳ Ｐゴシック"/>
        <family val="3"/>
        <charset val="128"/>
      </rPr>
      <t>月</t>
    </r>
    <rPh sb="0" eb="2">
      <t>レイワ</t>
    </rPh>
    <rPh sb="3" eb="4">
      <t>ネン</t>
    </rPh>
    <rPh sb="5" eb="6">
      <t>ガツ</t>
    </rPh>
    <phoneticPr fontId="2"/>
  </si>
  <si>
    <t>№１</t>
    <phoneticPr fontId="17"/>
  </si>
  <si>
    <t>№２</t>
  </si>
  <si>
    <t>№３</t>
  </si>
  <si>
    <t>№1</t>
    <phoneticPr fontId="17"/>
  </si>
  <si>
    <t>№2</t>
  </si>
  <si>
    <t>№3</t>
  </si>
  <si>
    <t>№4</t>
  </si>
  <si>
    <t>№1</t>
    <phoneticPr fontId="17"/>
  </si>
  <si>
    <t>東京令和館　中野</t>
    <rPh sb="0" eb="2">
      <t>トウキョウ</t>
    </rPh>
    <rPh sb="2" eb="4">
      <t>レイワ</t>
    </rPh>
    <rPh sb="4" eb="5">
      <t>カン</t>
    </rPh>
    <rPh sb="6" eb="8">
      <t>ナカノ</t>
    </rPh>
    <phoneticPr fontId="17"/>
  </si>
  <si>
    <t>中野区江古田4-34-5</t>
    <rPh sb="0" eb="3">
      <t>ナカノク</t>
    </rPh>
    <rPh sb="3" eb="6">
      <t>エコダ</t>
    </rPh>
    <phoneticPr fontId="17"/>
  </si>
  <si>
    <t>03-3386-8038</t>
    <phoneticPr fontId="17"/>
  </si>
  <si>
    <t>社会福祉法人　東京武尊会</t>
    <rPh sb="0" eb="6">
      <t>シャカイフクシホウジン</t>
    </rPh>
    <rPh sb="7" eb="9">
      <t>トウキョウ</t>
    </rPh>
    <rPh sb="9" eb="10">
      <t>タケ</t>
    </rPh>
    <rPh sb="10" eb="11">
      <t>ソン</t>
    </rPh>
    <rPh sb="11" eb="12">
      <t>カイ</t>
    </rPh>
    <phoneticPr fontId="17"/>
  </si>
  <si>
    <t>令和2年6月</t>
    <rPh sb="0" eb="2">
      <t>レイワ</t>
    </rPh>
    <rPh sb="3" eb="4">
      <t>ネン</t>
    </rPh>
    <rPh sb="5" eb="6">
      <t>ガツ</t>
    </rPh>
    <phoneticPr fontId="15"/>
  </si>
  <si>
    <t>№1</t>
    <phoneticPr fontId="17"/>
  </si>
  <si>
    <t>令和2年6月</t>
    <rPh sb="0" eb="2">
      <t>レイワ</t>
    </rPh>
    <rPh sb="3" eb="4">
      <t>ネン</t>
    </rPh>
    <rPh sb="5" eb="6">
      <t>ガツ</t>
    </rPh>
    <phoneticPr fontId="17"/>
  </si>
  <si>
    <t>№1</t>
    <phoneticPr fontId="17"/>
  </si>
  <si>
    <t>介護老人福祉施設　ケアホーム千鳥</t>
    <rPh sb="0" eb="2">
      <t>カイゴ</t>
    </rPh>
    <rPh sb="2" eb="4">
      <t>ロウジン</t>
    </rPh>
    <rPh sb="4" eb="6">
      <t>フクシ</t>
    </rPh>
    <rPh sb="6" eb="8">
      <t>シセツ</t>
    </rPh>
    <rPh sb="14" eb="16">
      <t>チドリ</t>
    </rPh>
    <phoneticPr fontId="17"/>
  </si>
  <si>
    <t>大田区千鳥2-34-25</t>
    <rPh sb="0" eb="3">
      <t>オオタク</t>
    </rPh>
    <rPh sb="3" eb="5">
      <t>チドリ</t>
    </rPh>
    <phoneticPr fontId="17"/>
  </si>
  <si>
    <t>03-5741-8500</t>
    <phoneticPr fontId="17"/>
  </si>
  <si>
    <t>社会福祉法人　兵庫福祉会</t>
    <rPh sb="0" eb="6">
      <t>シャカイフクシホウジン</t>
    </rPh>
    <rPh sb="7" eb="9">
      <t>ヒョウゴ</t>
    </rPh>
    <rPh sb="9" eb="11">
      <t>フクシ</t>
    </rPh>
    <rPh sb="11" eb="12">
      <t>カイ</t>
    </rPh>
    <phoneticPr fontId="17"/>
  </si>
  <si>
    <t>大田区</t>
    <rPh sb="0" eb="3">
      <t>オオタク</t>
    </rPh>
    <phoneticPr fontId="17"/>
  </si>
  <si>
    <t>世田谷区南烏山３－２１－１１ヴェルディ南烏山３階</t>
    <rPh sb="19" eb="20">
      <t>ミナミ</t>
    </rPh>
    <rPh sb="20" eb="22">
      <t>カラスヤマ</t>
    </rPh>
    <rPh sb="23" eb="24">
      <t>カイ</t>
    </rPh>
    <phoneticPr fontId="17"/>
  </si>
  <si>
    <t>03-5315-9525</t>
    <phoneticPr fontId="17"/>
  </si>
  <si>
    <t>デイホーム中丸</t>
    <rPh sb="5" eb="7">
      <t>ナカマル</t>
    </rPh>
    <phoneticPr fontId="17"/>
  </si>
  <si>
    <t>世田谷区野沢3-25-10</t>
    <rPh sb="0" eb="4">
      <t>セタガヤク</t>
    </rPh>
    <rPh sb="4" eb="6">
      <t>ノザワ</t>
    </rPh>
    <phoneticPr fontId="17"/>
  </si>
  <si>
    <t>03-5486-7400</t>
    <phoneticPr fontId="17"/>
  </si>
  <si>
    <t>社会福祉法人日本フレンズ奉仕団</t>
    <rPh sb="0" eb="6">
      <t>シャカイフクシホウジン</t>
    </rPh>
    <rPh sb="6" eb="8">
      <t>ニホン</t>
    </rPh>
    <rPh sb="12" eb="14">
      <t>ホウシ</t>
    </rPh>
    <rPh sb="14" eb="15">
      <t>ダン</t>
    </rPh>
    <phoneticPr fontId="17"/>
  </si>
  <si>
    <t>デイ・ホーム中丸</t>
    <rPh sb="6" eb="8">
      <t>ナカマル</t>
    </rPh>
    <phoneticPr fontId="17"/>
  </si>
  <si>
    <t>世田谷区野尻3-25-10</t>
    <rPh sb="0" eb="4">
      <t>セタガヤク</t>
    </rPh>
    <rPh sb="4" eb="6">
      <t>ノジリ</t>
    </rPh>
    <phoneticPr fontId="17"/>
  </si>
  <si>
    <t>03-5486-7400</t>
    <phoneticPr fontId="17"/>
  </si>
  <si>
    <t>令和2年6月</t>
    <rPh sb="0" eb="2">
      <t>レイワ</t>
    </rPh>
    <rPh sb="3" eb="4">
      <t>ネン</t>
    </rPh>
    <rPh sb="5" eb="6">
      <t>ガツ</t>
    </rPh>
    <phoneticPr fontId="1"/>
  </si>
  <si>
    <t>令和２年6月</t>
    <rPh sb="0" eb="2">
      <t>レイワ</t>
    </rPh>
    <rPh sb="3" eb="4">
      <t>ネン</t>
    </rPh>
    <rPh sb="5" eb="6">
      <t>ガツ</t>
    </rPh>
    <phoneticPr fontId="15"/>
  </si>
  <si>
    <t>荒川区立荒川東部在宅高齢者通所サービスセンター</t>
    <rPh sb="0" eb="3">
      <t>アラカワク</t>
    </rPh>
    <rPh sb="3" eb="4">
      <t>タ</t>
    </rPh>
    <rPh sb="4" eb="6">
      <t>アラカワ</t>
    </rPh>
    <rPh sb="6" eb="7">
      <t>ヒガシ</t>
    </rPh>
    <rPh sb="7" eb="8">
      <t>ブ</t>
    </rPh>
    <rPh sb="8" eb="10">
      <t>ザイタク</t>
    </rPh>
    <rPh sb="10" eb="13">
      <t>コウレイシャ</t>
    </rPh>
    <rPh sb="13" eb="15">
      <t>ツウショ</t>
    </rPh>
    <phoneticPr fontId="17"/>
  </si>
  <si>
    <t>荒川区荒川1-34-6</t>
    <rPh sb="0" eb="3">
      <t>アラカワク</t>
    </rPh>
    <rPh sb="3" eb="5">
      <t>アラカワ</t>
    </rPh>
    <phoneticPr fontId="17"/>
  </si>
  <si>
    <t>03-3805-5200</t>
    <phoneticPr fontId="17"/>
  </si>
  <si>
    <t>社会福祉法人奉優会</t>
    <rPh sb="0" eb="6">
      <t>シャカイフクシホウジン</t>
    </rPh>
    <rPh sb="6" eb="7">
      <t>ホウ</t>
    </rPh>
    <rPh sb="7" eb="8">
      <t>ユウ</t>
    </rPh>
    <rPh sb="8" eb="9">
      <t>カイ</t>
    </rPh>
    <phoneticPr fontId="17"/>
  </si>
  <si>
    <t>荒川区</t>
    <rPh sb="0" eb="3">
      <t>アラカワク</t>
    </rPh>
    <phoneticPr fontId="17"/>
  </si>
  <si>
    <t>通所介護</t>
    <phoneticPr fontId="17"/>
  </si>
  <si>
    <t>事業者</t>
    <rPh sb="0" eb="3">
      <t>ジギョウシャ</t>
    </rPh>
    <phoneticPr fontId="17"/>
  </si>
  <si>
    <t>令和2年6月</t>
    <rPh sb="0" eb="2">
      <t>レイワ</t>
    </rPh>
    <rPh sb="3" eb="4">
      <t>ネン</t>
    </rPh>
    <rPh sb="5" eb="6">
      <t>ガツ</t>
    </rPh>
    <phoneticPr fontId="17"/>
  </si>
  <si>
    <t>キラッと高井戸訪問介護事業所</t>
    <rPh sb="4" eb="7">
      <t>タカイド</t>
    </rPh>
    <rPh sb="7" eb="9">
      <t>ホウモン</t>
    </rPh>
    <rPh sb="9" eb="11">
      <t>カイゴ</t>
    </rPh>
    <rPh sb="11" eb="13">
      <t>ジギョウ</t>
    </rPh>
    <rPh sb="13" eb="14">
      <t>ショ</t>
    </rPh>
    <phoneticPr fontId="17"/>
  </si>
  <si>
    <t>杉並区高井戸西1-27-20</t>
    <rPh sb="0" eb="3">
      <t>スギナミク</t>
    </rPh>
    <rPh sb="3" eb="6">
      <t>タカイド</t>
    </rPh>
    <rPh sb="6" eb="7">
      <t>ニシ</t>
    </rPh>
    <phoneticPr fontId="17"/>
  </si>
  <si>
    <t>03-5941-3906</t>
    <phoneticPr fontId="17"/>
  </si>
  <si>
    <t>株式会社Professional</t>
    <rPh sb="0" eb="4">
      <t>カブシキガイシャ</t>
    </rPh>
    <phoneticPr fontId="17"/>
  </si>
  <si>
    <t>杉並区</t>
    <rPh sb="0" eb="3">
      <t>スギナミク</t>
    </rPh>
    <phoneticPr fontId="17"/>
  </si>
  <si>
    <t>町田市忠生4-5-10ウエルストンアネックス2階</t>
    <rPh sb="0" eb="3">
      <t>マチダシ</t>
    </rPh>
    <rPh sb="3" eb="4">
      <t>タダ</t>
    </rPh>
    <rPh sb="4" eb="5">
      <t>イ</t>
    </rPh>
    <rPh sb="23" eb="24">
      <t>カイ</t>
    </rPh>
    <phoneticPr fontId="17"/>
  </si>
  <si>
    <t>042-789-3780</t>
    <phoneticPr fontId="17"/>
  </si>
  <si>
    <t>医療法人社団　天恵会</t>
    <rPh sb="0" eb="2">
      <t>イリョウ</t>
    </rPh>
    <rPh sb="2" eb="4">
      <t>ホウジン</t>
    </rPh>
    <rPh sb="4" eb="6">
      <t>シャダン</t>
    </rPh>
    <rPh sb="7" eb="8">
      <t>テン</t>
    </rPh>
    <rPh sb="8" eb="9">
      <t>メグミ</t>
    </rPh>
    <rPh sb="9" eb="10">
      <t>カイ</t>
    </rPh>
    <phoneticPr fontId="17"/>
  </si>
  <si>
    <t>八王子市、町田市、多摩市</t>
    <rPh sb="0" eb="4">
      <t>ハチオウジシ</t>
    </rPh>
    <rPh sb="5" eb="8">
      <t>マチダシ</t>
    </rPh>
    <rPh sb="9" eb="12">
      <t>タマシ</t>
    </rPh>
    <phoneticPr fontId="17"/>
  </si>
  <si>
    <t>令和2年4月</t>
    <rPh sb="0" eb="2">
      <t>レイワ</t>
    </rPh>
    <rPh sb="3" eb="4">
      <t>ネン</t>
    </rPh>
    <rPh sb="5" eb="6">
      <t>ガツ</t>
    </rPh>
    <phoneticPr fontId="17"/>
  </si>
  <si>
    <t>デイサービスめいゆう</t>
    <phoneticPr fontId="17"/>
  </si>
  <si>
    <t>江東区北砂1-11-1</t>
    <rPh sb="0" eb="3">
      <t>コウトウク</t>
    </rPh>
    <rPh sb="3" eb="5">
      <t>キタスナ</t>
    </rPh>
    <phoneticPr fontId="17"/>
  </si>
  <si>
    <t>03-6805-0161</t>
    <phoneticPr fontId="17"/>
  </si>
  <si>
    <t>Body　Pioneer株式会社</t>
    <rPh sb="12" eb="16">
      <t>カブシキガイシャ</t>
    </rPh>
    <phoneticPr fontId="17"/>
  </si>
  <si>
    <t>江東区</t>
    <rPh sb="0" eb="3">
      <t>コウトウク</t>
    </rPh>
    <phoneticPr fontId="17"/>
  </si>
  <si>
    <t>令和k2年6月</t>
    <rPh sb="0" eb="2">
      <t>レイワ</t>
    </rPh>
    <rPh sb="4" eb="5">
      <t>ネン</t>
    </rPh>
    <rPh sb="6" eb="7">
      <t>ガツ</t>
    </rPh>
    <phoneticPr fontId="17"/>
  </si>
  <si>
    <t>シルバーサポート・八王子</t>
    <rPh sb="9" eb="12">
      <t>ハチオウジ</t>
    </rPh>
    <phoneticPr fontId="17"/>
  </si>
  <si>
    <t>八王子市長房町404-2</t>
    <rPh sb="0" eb="4">
      <t>ハチオウジシ</t>
    </rPh>
    <rPh sb="4" eb="6">
      <t>ナガフサ</t>
    </rPh>
    <rPh sb="6" eb="7">
      <t>マチ</t>
    </rPh>
    <phoneticPr fontId="17"/>
  </si>
  <si>
    <t>042-666-3431</t>
    <phoneticPr fontId="17"/>
  </si>
  <si>
    <t>八王子市</t>
    <rPh sb="0" eb="4">
      <t>ハチオウジシ</t>
    </rPh>
    <phoneticPr fontId="17"/>
  </si>
  <si>
    <t>シルバーサポート株式会社
本部</t>
    <rPh sb="8" eb="12">
      <t>カブシキガイシャ</t>
    </rPh>
    <rPh sb="13" eb="15">
      <t>ホンブ</t>
    </rPh>
    <phoneticPr fontId="17"/>
  </si>
  <si>
    <t>令和2年7月</t>
    <rPh sb="0" eb="2">
      <t>レイワ</t>
    </rPh>
    <rPh sb="3" eb="4">
      <t>ネン</t>
    </rPh>
    <rPh sb="5" eb="6">
      <t>ガツ</t>
    </rPh>
    <phoneticPr fontId="15"/>
  </si>
  <si>
    <t>令和2年7月</t>
    <rPh sb="0" eb="2">
      <t>レイワ</t>
    </rPh>
    <rPh sb="3" eb="4">
      <t>ネン</t>
    </rPh>
    <rPh sb="5" eb="6">
      <t>ガツ</t>
    </rPh>
    <phoneticPr fontId="17"/>
  </si>
  <si>
    <t>令和元年11月</t>
    <rPh sb="0" eb="2">
      <t>レイワ</t>
    </rPh>
    <rPh sb="2" eb="4">
      <t>ガンネン</t>
    </rPh>
    <rPh sb="6" eb="7">
      <t>ガツ</t>
    </rPh>
    <phoneticPr fontId="17"/>
  </si>
  <si>
    <t>特別養護老人ホーム　月のあかり</t>
    <rPh sb="0" eb="6">
      <t>トクベツヨウゴロウジン</t>
    </rPh>
    <rPh sb="10" eb="11">
      <t>ツキ</t>
    </rPh>
    <phoneticPr fontId="17"/>
  </si>
  <si>
    <t>静岡県富士市大淵847番地4</t>
    <rPh sb="0" eb="3">
      <t>シズオカケン</t>
    </rPh>
    <rPh sb="3" eb="6">
      <t>フジシ</t>
    </rPh>
    <rPh sb="6" eb="8">
      <t>オオフチ</t>
    </rPh>
    <rPh sb="11" eb="13">
      <t>バンチ</t>
    </rPh>
    <phoneticPr fontId="17"/>
  </si>
  <si>
    <t>0545-35-4567</t>
    <phoneticPr fontId="17"/>
  </si>
  <si>
    <t>社会福祉法人　湖成会</t>
    <rPh sb="0" eb="6">
      <t>シャカイフクシホウジン</t>
    </rPh>
    <rPh sb="7" eb="8">
      <t>ミズウミ</t>
    </rPh>
    <rPh sb="8" eb="9">
      <t>ナリ</t>
    </rPh>
    <rPh sb="9" eb="10">
      <t>カイ</t>
    </rPh>
    <phoneticPr fontId="17"/>
  </si>
  <si>
    <t>葛飾区</t>
    <rPh sb="0" eb="3">
      <t>カツシカク</t>
    </rPh>
    <phoneticPr fontId="17"/>
  </si>
  <si>
    <t>江戸川区中葛西7-25-3　エスポワール葛西101号室</t>
    <rPh sb="4" eb="5">
      <t>ナカ</t>
    </rPh>
    <rPh sb="5" eb="7">
      <t>カサイ</t>
    </rPh>
    <rPh sb="20" eb="22">
      <t>カサイ</t>
    </rPh>
    <rPh sb="25" eb="27">
      <t>ゴウシツ</t>
    </rPh>
    <phoneticPr fontId="17"/>
  </si>
  <si>
    <t>令和2年4月</t>
    <rPh sb="0" eb="2">
      <t>レイワ</t>
    </rPh>
    <rPh sb="3" eb="4">
      <t>ネン</t>
    </rPh>
    <rPh sb="5" eb="6">
      <t>ガツ</t>
    </rPh>
    <phoneticPr fontId="17"/>
  </si>
  <si>
    <t>川口市大字赤山76番-1</t>
    <rPh sb="0" eb="3">
      <t>カワグチシ</t>
    </rPh>
    <rPh sb="3" eb="5">
      <t>オオアザ</t>
    </rPh>
    <rPh sb="5" eb="7">
      <t>アカヤマ</t>
    </rPh>
    <rPh sb="9" eb="10">
      <t>バン</t>
    </rPh>
    <phoneticPr fontId="17"/>
  </si>
  <si>
    <t>048-430-7710</t>
    <phoneticPr fontId="17"/>
  </si>
  <si>
    <t>社会福祉法人　ひふみ会</t>
    <rPh sb="0" eb="6">
      <t>シャカイフクシホウジン</t>
    </rPh>
    <rPh sb="10" eb="11">
      <t>カイ</t>
    </rPh>
    <phoneticPr fontId="17"/>
  </si>
  <si>
    <t>北区</t>
    <rPh sb="0" eb="2">
      <t>キタク</t>
    </rPh>
    <phoneticPr fontId="17"/>
  </si>
  <si>
    <t>特別養護老人ホーム　とわの郷</t>
    <rPh sb="0" eb="2">
      <t>トクベツ</t>
    </rPh>
    <rPh sb="2" eb="6">
      <t>ヨウゴロウジン</t>
    </rPh>
    <rPh sb="13" eb="14">
      <t>サト</t>
    </rPh>
    <phoneticPr fontId="17"/>
  </si>
  <si>
    <t>令和2年6月</t>
    <rPh sb="0" eb="2">
      <t>レイワ</t>
    </rPh>
    <rPh sb="3" eb="4">
      <t>ネン</t>
    </rPh>
    <rPh sb="5" eb="6">
      <t>ガツ</t>
    </rPh>
    <phoneticPr fontId="17"/>
  </si>
  <si>
    <t>リハステーション</t>
    <phoneticPr fontId="17"/>
  </si>
  <si>
    <t>多摩市唐木田1-1-21</t>
    <rPh sb="0" eb="3">
      <t>タマシ</t>
    </rPh>
    <rPh sb="3" eb="6">
      <t>カラキダ</t>
    </rPh>
    <phoneticPr fontId="17"/>
  </si>
  <si>
    <t>042-339-8060</t>
    <phoneticPr fontId="17"/>
  </si>
  <si>
    <t>株式会社onelife</t>
    <rPh sb="0" eb="4">
      <t>カブシキガイシャ</t>
    </rPh>
    <phoneticPr fontId="17"/>
  </si>
  <si>
    <t>多摩市</t>
    <rPh sb="0" eb="3">
      <t>タマシ</t>
    </rPh>
    <phoneticPr fontId="17"/>
  </si>
  <si>
    <t>リハステーション</t>
    <phoneticPr fontId="17"/>
  </si>
  <si>
    <t>多摩市唐木田1-1-21</t>
    <rPh sb="0" eb="3">
      <t>タマシ</t>
    </rPh>
    <rPh sb="3" eb="6">
      <t>カラキダ</t>
    </rPh>
    <phoneticPr fontId="17"/>
  </si>
  <si>
    <t>042-339-8060</t>
    <phoneticPr fontId="17"/>
  </si>
  <si>
    <t>株式会社　onelife</t>
    <phoneticPr fontId="6"/>
  </si>
  <si>
    <r>
      <t>令和2年7</t>
    </r>
    <r>
      <rPr>
        <sz val="11"/>
        <rFont val="ＭＳ Ｐゴシック"/>
        <family val="3"/>
        <charset val="128"/>
      </rPr>
      <t>月</t>
    </r>
    <rPh sb="0" eb="2">
      <t>レイワ</t>
    </rPh>
    <rPh sb="3" eb="4">
      <t>ネン</t>
    </rPh>
    <rPh sb="5" eb="6">
      <t>ガツ</t>
    </rPh>
    <phoneticPr fontId="2"/>
  </si>
  <si>
    <t>令和2年6月</t>
    <rPh sb="0" eb="2">
      <t>レイワ</t>
    </rPh>
    <rPh sb="3" eb="4">
      <t>ネン</t>
    </rPh>
    <rPh sb="5" eb="6">
      <t>ガツ</t>
    </rPh>
    <phoneticPr fontId="6"/>
  </si>
  <si>
    <t>生協浮間診療所</t>
    <rPh sb="0" eb="2">
      <t>セイキョウ</t>
    </rPh>
    <rPh sb="2" eb="4">
      <t>ウキマ</t>
    </rPh>
    <rPh sb="4" eb="7">
      <t>シンリョウジョ</t>
    </rPh>
    <phoneticPr fontId="6"/>
  </si>
  <si>
    <t>北区浮島3-22-1</t>
    <rPh sb="0" eb="2">
      <t>キタク</t>
    </rPh>
    <rPh sb="2" eb="4">
      <t>ウキシマ</t>
    </rPh>
    <phoneticPr fontId="6"/>
  </si>
  <si>
    <t>03-3558-8391</t>
    <phoneticPr fontId="17"/>
  </si>
  <si>
    <t>東京ほくと医療生活協同組合</t>
    <phoneticPr fontId="6"/>
  </si>
  <si>
    <t>03-3558-8361</t>
    <phoneticPr fontId="17"/>
  </si>
  <si>
    <t>江戸川区、葛飾区</t>
    <phoneticPr fontId="17"/>
  </si>
  <si>
    <t>訪問看護</t>
    <rPh sb="0" eb="4">
      <t>ホウモンカンゴ</t>
    </rPh>
    <phoneticPr fontId="17"/>
  </si>
  <si>
    <t>予防訪問看護</t>
    <rPh sb="0" eb="2">
      <t>ヨボウ</t>
    </rPh>
    <rPh sb="2" eb="6">
      <t>ホウモンカンゴ</t>
    </rPh>
    <phoneticPr fontId="17"/>
  </si>
  <si>
    <t>令和2年5月</t>
    <rPh sb="0" eb="2">
      <t>レイワ</t>
    </rPh>
    <rPh sb="3" eb="4">
      <t>ネン</t>
    </rPh>
    <rPh sb="5" eb="6">
      <t>ガツ</t>
    </rPh>
    <phoneticPr fontId="17"/>
  </si>
  <si>
    <t>第一号訪問介護事業のうち介護予防訪問介護に相当する事業</t>
    <rPh sb="0" eb="5">
      <t>ダイイチゴウホウモン</t>
    </rPh>
    <rPh sb="5" eb="7">
      <t>カイゴ</t>
    </rPh>
    <rPh sb="7" eb="9">
      <t>ジギョウ</t>
    </rPh>
    <rPh sb="12" eb="14">
      <t>カイゴ</t>
    </rPh>
    <rPh sb="14" eb="16">
      <t>ヨボウ</t>
    </rPh>
    <rPh sb="16" eb="18">
      <t>ホウモン</t>
    </rPh>
    <rPh sb="18" eb="20">
      <t>カイゴ</t>
    </rPh>
    <rPh sb="21" eb="23">
      <t>ソウトウ</t>
    </rPh>
    <rPh sb="25" eb="27">
      <t>ジギョウ</t>
    </rPh>
    <phoneticPr fontId="17"/>
  </si>
  <si>
    <t>訪問介護</t>
    <rPh sb="0" eb="2">
      <t>ホウモン</t>
    </rPh>
    <rPh sb="2" eb="4">
      <t>カイゴ</t>
    </rPh>
    <phoneticPr fontId="17"/>
  </si>
  <si>
    <t>予防訪問介護</t>
    <rPh sb="0" eb="2">
      <t>ヨボウ</t>
    </rPh>
    <rPh sb="2" eb="6">
      <t>ホウモンカイゴ</t>
    </rPh>
    <phoneticPr fontId="17"/>
  </si>
  <si>
    <t>介護老人福祉施設</t>
    <rPh sb="0" eb="8">
      <t>カイゴロウジンフクシシセツ</t>
    </rPh>
    <phoneticPr fontId="17"/>
  </si>
  <si>
    <t>令和2年5月</t>
    <rPh sb="0" eb="2">
      <t>レイワ</t>
    </rPh>
    <rPh sb="3" eb="4">
      <t>ネン</t>
    </rPh>
    <phoneticPr fontId="17"/>
  </si>
  <si>
    <t>令和2年6月</t>
    <rPh sb="0" eb="2">
      <t>レイワ</t>
    </rPh>
    <rPh sb="3" eb="4">
      <t>ネン</t>
    </rPh>
    <phoneticPr fontId="17"/>
  </si>
  <si>
    <t>足立区東和4-20-15　あじゅうんビル2階</t>
    <rPh sb="21" eb="22">
      <t>カイ</t>
    </rPh>
    <phoneticPr fontId="17"/>
  </si>
  <si>
    <t>足立区竹の塚3-20-10　国井ハイツ201</t>
    <rPh sb="0" eb="3">
      <t>アダチク</t>
    </rPh>
    <rPh sb="3" eb="4">
      <t>タケ</t>
    </rPh>
    <rPh sb="5" eb="6">
      <t>ツカ</t>
    </rPh>
    <rPh sb="14" eb="16">
      <t>クニイ</t>
    </rPh>
    <phoneticPr fontId="17"/>
  </si>
  <si>
    <t>足立区竹の塚3-20-10　国井ハイツ201</t>
    <rPh sb="0" eb="3">
      <t>アダチク</t>
    </rPh>
    <rPh sb="14" eb="16">
      <t>クニイ</t>
    </rPh>
    <phoneticPr fontId="17"/>
  </si>
  <si>
    <t>足立区東和4-20-15　あじゅうんビル2階</t>
    <rPh sb="3" eb="4">
      <t>ヒガシ</t>
    </rPh>
    <rPh sb="4" eb="5">
      <t>ワ</t>
    </rPh>
    <rPh sb="21" eb="22">
      <t>カイ</t>
    </rPh>
    <phoneticPr fontId="17"/>
  </si>
  <si>
    <t>せわのわ訪問看護ステーション</t>
    <rPh sb="4" eb="6">
      <t>ホウモン</t>
    </rPh>
    <rPh sb="6" eb="8">
      <t>カンゴ</t>
    </rPh>
    <phoneticPr fontId="17"/>
  </si>
  <si>
    <t>03-6303-5383</t>
    <phoneticPr fontId="17"/>
  </si>
  <si>
    <t>株式会社　キュアステーション24</t>
    <rPh sb="0" eb="4">
      <t>カブシキガイシャ</t>
    </rPh>
    <phoneticPr fontId="17"/>
  </si>
  <si>
    <t>令和2年8月</t>
    <rPh sb="0" eb="2">
      <t>レイワ</t>
    </rPh>
    <rPh sb="3" eb="4">
      <t>ネン</t>
    </rPh>
    <rPh sb="5" eb="6">
      <t>ガツ</t>
    </rPh>
    <phoneticPr fontId="15"/>
  </si>
  <si>
    <t>セツルメント診療所分院</t>
    <rPh sb="6" eb="9">
      <t>シンリョウジョ</t>
    </rPh>
    <rPh sb="9" eb="10">
      <t>ブン</t>
    </rPh>
    <rPh sb="10" eb="11">
      <t>イン</t>
    </rPh>
    <phoneticPr fontId="17"/>
  </si>
  <si>
    <t>足立区東和4-24-16</t>
    <rPh sb="0" eb="3">
      <t>アダチク</t>
    </rPh>
    <rPh sb="3" eb="4">
      <t>ヒガシ</t>
    </rPh>
    <rPh sb="4" eb="5">
      <t>ワ</t>
    </rPh>
    <phoneticPr fontId="17"/>
  </si>
  <si>
    <t>03-5613-5701</t>
    <phoneticPr fontId="17"/>
  </si>
  <si>
    <t>医療法人財団　ひこばえ会</t>
    <rPh sb="0" eb="4">
      <t>イリョウホウジン</t>
    </rPh>
    <rPh sb="4" eb="6">
      <t>ザイダン</t>
    </rPh>
    <rPh sb="11" eb="12">
      <t>カイ</t>
    </rPh>
    <phoneticPr fontId="17"/>
  </si>
  <si>
    <t>足立区　葛飾区　江戸川区</t>
    <rPh sb="0" eb="3">
      <t>アダチク</t>
    </rPh>
    <rPh sb="4" eb="7">
      <t>カツシカク</t>
    </rPh>
    <rPh sb="8" eb="12">
      <t>エドガワク</t>
    </rPh>
    <phoneticPr fontId="17"/>
  </si>
  <si>
    <t>ケアリッツ曳舟</t>
    <rPh sb="5" eb="7">
      <t>ヒキフネ</t>
    </rPh>
    <phoneticPr fontId="17"/>
  </si>
  <si>
    <t>墨田区東向島1-19-5　東向島1丁目事務所1階</t>
    <rPh sb="0" eb="3">
      <t>スミダク</t>
    </rPh>
    <rPh sb="3" eb="4">
      <t>ヒガシ</t>
    </rPh>
    <rPh sb="4" eb="6">
      <t>ムコウジマ</t>
    </rPh>
    <rPh sb="13" eb="14">
      <t>ヒガシ</t>
    </rPh>
    <rPh sb="14" eb="16">
      <t>ムコウジマ</t>
    </rPh>
    <rPh sb="17" eb="19">
      <t>チョウメ</t>
    </rPh>
    <rPh sb="19" eb="21">
      <t>ジム</t>
    </rPh>
    <rPh sb="21" eb="22">
      <t>ショ</t>
    </rPh>
    <rPh sb="23" eb="24">
      <t>カイ</t>
    </rPh>
    <phoneticPr fontId="17"/>
  </si>
  <si>
    <t>03-6657-0870</t>
    <phoneticPr fontId="17"/>
  </si>
  <si>
    <t>令和2年8月</t>
    <rPh sb="0" eb="2">
      <t>レイワ</t>
    </rPh>
    <rPh sb="3" eb="4">
      <t>ネン</t>
    </rPh>
    <rPh sb="5" eb="6">
      <t>ガツ</t>
    </rPh>
    <phoneticPr fontId="2"/>
  </si>
  <si>
    <t>大田区池上3-32-17　ツインウッドスクエア1F</t>
    <rPh sb="0" eb="3">
      <t>オオタク</t>
    </rPh>
    <rPh sb="3" eb="5">
      <t>イケガミ</t>
    </rPh>
    <phoneticPr fontId="17"/>
  </si>
  <si>
    <t>さいたまかがやきの里</t>
    <rPh sb="9" eb="10">
      <t>サト</t>
    </rPh>
    <phoneticPr fontId="17"/>
  </si>
  <si>
    <t>埼玉県さいたま市見沼区染谷3-190-1</t>
    <rPh sb="0" eb="3">
      <t>サイタマケン</t>
    </rPh>
    <rPh sb="7" eb="8">
      <t>シ</t>
    </rPh>
    <rPh sb="8" eb="10">
      <t>ミヌマ</t>
    </rPh>
    <rPh sb="10" eb="11">
      <t>ク</t>
    </rPh>
    <rPh sb="11" eb="13">
      <t>ソメヤ</t>
    </rPh>
    <phoneticPr fontId="17"/>
  </si>
  <si>
    <t>048-682-1151</t>
    <phoneticPr fontId="17"/>
  </si>
  <si>
    <t>社会福祉法人　健寿会</t>
    <rPh sb="0" eb="6">
      <t>シャカイフクシホウジン</t>
    </rPh>
    <rPh sb="7" eb="8">
      <t>ケン</t>
    </rPh>
    <rPh sb="8" eb="9">
      <t>ジュ</t>
    </rPh>
    <rPh sb="9" eb="10">
      <t>カイ</t>
    </rPh>
    <phoneticPr fontId="17"/>
  </si>
  <si>
    <t>令和2年8月</t>
    <rPh sb="0" eb="2">
      <t>レイワ</t>
    </rPh>
    <rPh sb="3" eb="4">
      <t>ネン</t>
    </rPh>
    <rPh sb="5" eb="6">
      <t>ガツ</t>
    </rPh>
    <phoneticPr fontId="17"/>
  </si>
  <si>
    <t>短期入所療養介護</t>
    <rPh sb="0" eb="2">
      <t>タンキ</t>
    </rPh>
    <rPh sb="2" eb="6">
      <t>ニュウショリョウヨウ</t>
    </rPh>
    <rPh sb="6" eb="8">
      <t>カイゴ</t>
    </rPh>
    <phoneticPr fontId="17"/>
  </si>
  <si>
    <t>予防短期入所療養介護</t>
    <rPh sb="0" eb="2">
      <t>ヨボウ</t>
    </rPh>
    <rPh sb="2" eb="4">
      <t>タンキ</t>
    </rPh>
    <rPh sb="4" eb="8">
      <t>ニュウショリョウヨウ</t>
    </rPh>
    <rPh sb="8" eb="10">
      <t>カイゴ</t>
    </rPh>
    <phoneticPr fontId="17"/>
  </si>
  <si>
    <t>敬愛クリニック訪問看護ステーション</t>
    <rPh sb="0" eb="2">
      <t>ケイアイ</t>
    </rPh>
    <rPh sb="7" eb="9">
      <t>ホウモン</t>
    </rPh>
    <rPh sb="9" eb="11">
      <t>カンゴ</t>
    </rPh>
    <phoneticPr fontId="17"/>
  </si>
  <si>
    <t>令和2年8月</t>
    <rPh sb="0" eb="2">
      <t>レイワ</t>
    </rPh>
    <rPh sb="3" eb="4">
      <t>ネン</t>
    </rPh>
    <rPh sb="5" eb="6">
      <t>ガツ</t>
    </rPh>
    <phoneticPr fontId="17"/>
  </si>
  <si>
    <t>東京リハビリ訪問看護ステーション江戸川</t>
    <rPh sb="0" eb="2">
      <t>トウキョウ</t>
    </rPh>
    <rPh sb="6" eb="8">
      <t>ホウモン</t>
    </rPh>
    <rPh sb="8" eb="10">
      <t>カンゴ</t>
    </rPh>
    <rPh sb="16" eb="19">
      <t>エドガワ</t>
    </rPh>
    <phoneticPr fontId="17"/>
  </si>
  <si>
    <t>東京都江戸川区西小岩3-6-15　2F</t>
    <rPh sb="0" eb="2">
      <t>トウキョウ</t>
    </rPh>
    <rPh sb="2" eb="3">
      <t>ト</t>
    </rPh>
    <rPh sb="3" eb="7">
      <t>エドガワク</t>
    </rPh>
    <rPh sb="7" eb="8">
      <t>ニシ</t>
    </rPh>
    <rPh sb="8" eb="10">
      <t>コイワ</t>
    </rPh>
    <phoneticPr fontId="17"/>
  </si>
  <si>
    <t>03-5612-5225</t>
    <phoneticPr fontId="17"/>
  </si>
  <si>
    <t>株式会社東京リハビリテーションサービス</t>
    <rPh sb="0" eb="4">
      <t>カブシキガイシャ</t>
    </rPh>
    <rPh sb="4" eb="6">
      <t>トウキョウ</t>
    </rPh>
    <phoneticPr fontId="17"/>
  </si>
  <si>
    <t>江戸川区　葛飾区</t>
    <rPh sb="0" eb="4">
      <t>エドガワク</t>
    </rPh>
    <rPh sb="5" eb="8">
      <t>カツシカク</t>
    </rPh>
    <phoneticPr fontId="17"/>
  </si>
  <si>
    <t>特別養護老人ホーム　癒しの里　西亀有</t>
    <rPh sb="0" eb="2">
      <t>トクベツ</t>
    </rPh>
    <rPh sb="2" eb="6">
      <t>ヨウゴロウジン</t>
    </rPh>
    <rPh sb="10" eb="11">
      <t>イヤ</t>
    </rPh>
    <rPh sb="13" eb="14">
      <t>サト</t>
    </rPh>
    <rPh sb="15" eb="16">
      <t>ニシ</t>
    </rPh>
    <rPh sb="16" eb="18">
      <t>カメアリ</t>
    </rPh>
    <phoneticPr fontId="17"/>
  </si>
  <si>
    <t>東京都葛飾区西亀有3-18-6</t>
    <rPh sb="0" eb="2">
      <t>トウキョウ</t>
    </rPh>
    <rPh sb="2" eb="3">
      <t>ト</t>
    </rPh>
    <rPh sb="3" eb="6">
      <t>カツシカク</t>
    </rPh>
    <rPh sb="6" eb="7">
      <t>ニシ</t>
    </rPh>
    <rPh sb="7" eb="9">
      <t>カメアリ</t>
    </rPh>
    <phoneticPr fontId="17"/>
  </si>
  <si>
    <t>03-5647-7454</t>
    <phoneticPr fontId="17"/>
  </si>
  <si>
    <t>社会福祉法人　三幸福祉会</t>
    <rPh sb="0" eb="2">
      <t>シャカイ</t>
    </rPh>
    <rPh sb="2" eb="4">
      <t>フクシ</t>
    </rPh>
    <rPh sb="4" eb="6">
      <t>ホウジン</t>
    </rPh>
    <rPh sb="7" eb="9">
      <t>サンコウ</t>
    </rPh>
    <rPh sb="9" eb="11">
      <t>フクシ</t>
    </rPh>
    <rPh sb="11" eb="12">
      <t>カイ</t>
    </rPh>
    <phoneticPr fontId="17"/>
  </si>
  <si>
    <t>都内全域</t>
    <rPh sb="0" eb="2">
      <t>トナイ</t>
    </rPh>
    <rPh sb="2" eb="4">
      <t>ゼンイキ</t>
    </rPh>
    <phoneticPr fontId="17"/>
  </si>
  <si>
    <t>ショートステイ　癒しの里　西亀有</t>
    <rPh sb="8" eb="9">
      <t>イヤ</t>
    </rPh>
    <rPh sb="11" eb="12">
      <t>サト</t>
    </rPh>
    <rPh sb="13" eb="14">
      <t>ニシ</t>
    </rPh>
    <rPh sb="14" eb="16">
      <t>カメアリ</t>
    </rPh>
    <phoneticPr fontId="17"/>
  </si>
  <si>
    <t>令和2年9月</t>
    <rPh sb="0" eb="2">
      <t>レイワ</t>
    </rPh>
    <rPh sb="3" eb="4">
      <t>ネン</t>
    </rPh>
    <rPh sb="5" eb="6">
      <t>ガツ</t>
    </rPh>
    <phoneticPr fontId="15"/>
  </si>
  <si>
    <t>デイサービスきらめき</t>
    <phoneticPr fontId="17"/>
  </si>
  <si>
    <t>新潟県上越市下門2276</t>
    <rPh sb="0" eb="3">
      <t>ニイガタケン</t>
    </rPh>
    <rPh sb="3" eb="6">
      <t>ジョウエツシ</t>
    </rPh>
    <rPh sb="6" eb="7">
      <t>シタ</t>
    </rPh>
    <rPh sb="7" eb="8">
      <t>モン</t>
    </rPh>
    <phoneticPr fontId="17"/>
  </si>
  <si>
    <t>025-545-2525</t>
    <phoneticPr fontId="17"/>
  </si>
  <si>
    <t>株式会社　村松福祉会</t>
    <rPh sb="0" eb="4">
      <t>カブシキガイシャ</t>
    </rPh>
    <rPh sb="5" eb="7">
      <t>ムラマツ</t>
    </rPh>
    <rPh sb="7" eb="9">
      <t>フクシ</t>
    </rPh>
    <rPh sb="9" eb="10">
      <t>カイ</t>
    </rPh>
    <phoneticPr fontId="17"/>
  </si>
  <si>
    <t>上越市</t>
    <rPh sb="0" eb="3">
      <t>ジョウエツシ</t>
    </rPh>
    <phoneticPr fontId="17"/>
  </si>
  <si>
    <t>よつば訪問看護ステーション</t>
    <rPh sb="3" eb="7">
      <t>ホウモンカンゴ</t>
    </rPh>
    <phoneticPr fontId="17"/>
  </si>
  <si>
    <t>東京都国分寺市日吉町1-31-3　カルタス88　303号</t>
    <rPh sb="0" eb="2">
      <t>トウキョウ</t>
    </rPh>
    <rPh sb="2" eb="3">
      <t>ト</t>
    </rPh>
    <rPh sb="3" eb="7">
      <t>コクブンジシ</t>
    </rPh>
    <rPh sb="7" eb="9">
      <t>ヒヨシ</t>
    </rPh>
    <rPh sb="9" eb="10">
      <t>マチ</t>
    </rPh>
    <rPh sb="27" eb="28">
      <t>ゴウ</t>
    </rPh>
    <phoneticPr fontId="17"/>
  </si>
  <si>
    <t>042-313-8535</t>
    <phoneticPr fontId="17"/>
  </si>
  <si>
    <t>株式会社フレンテムの介護</t>
    <rPh sb="0" eb="4">
      <t>カブシキガイシャ</t>
    </rPh>
    <rPh sb="10" eb="12">
      <t>カイゴ</t>
    </rPh>
    <phoneticPr fontId="17"/>
  </si>
  <si>
    <t>都内全域</t>
    <rPh sb="0" eb="2">
      <t>トナイ</t>
    </rPh>
    <rPh sb="2" eb="4">
      <t>ゼンイキ</t>
    </rPh>
    <phoneticPr fontId="17"/>
  </si>
  <si>
    <t>ケアリッツ高砂</t>
    <rPh sb="5" eb="7">
      <t>タカサゴ</t>
    </rPh>
    <phoneticPr fontId="17"/>
  </si>
  <si>
    <t>東京都葛飾区高砂5-44-1　田辺ビル1階</t>
    <rPh sb="0" eb="2">
      <t>トウキョウ</t>
    </rPh>
    <rPh sb="2" eb="3">
      <t>ト</t>
    </rPh>
    <rPh sb="3" eb="6">
      <t>カツシカク</t>
    </rPh>
    <rPh sb="6" eb="8">
      <t>タカサゴ</t>
    </rPh>
    <rPh sb="15" eb="17">
      <t>タナベ</t>
    </rPh>
    <rPh sb="20" eb="21">
      <t>カイ</t>
    </rPh>
    <phoneticPr fontId="17"/>
  </si>
  <si>
    <t>03-6231-3921</t>
    <phoneticPr fontId="17"/>
  </si>
  <si>
    <t>令和2年8月</t>
    <rPh sb="0" eb="2">
      <t>レイワ</t>
    </rPh>
    <rPh sb="3" eb="4">
      <t>ネン</t>
    </rPh>
    <rPh sb="5" eb="6">
      <t>ガツ</t>
    </rPh>
    <phoneticPr fontId="17"/>
  </si>
  <si>
    <t>ケアリッツ江戸川橋</t>
    <rPh sb="5" eb="9">
      <t>エドガワバシ</t>
    </rPh>
    <phoneticPr fontId="17"/>
  </si>
  <si>
    <t>東京都新宿区山吹町359　ナレッジハウス1階</t>
    <rPh sb="0" eb="2">
      <t>トウキョウ</t>
    </rPh>
    <rPh sb="2" eb="3">
      <t>ト</t>
    </rPh>
    <rPh sb="3" eb="6">
      <t>シンジュクク</t>
    </rPh>
    <rPh sb="6" eb="8">
      <t>ヤマブキ</t>
    </rPh>
    <rPh sb="8" eb="9">
      <t>マチ</t>
    </rPh>
    <rPh sb="21" eb="22">
      <t>カイ</t>
    </rPh>
    <phoneticPr fontId="17"/>
  </si>
  <si>
    <t>03-6457-5223</t>
    <phoneticPr fontId="17"/>
  </si>
  <si>
    <t>訪問介護　だいにち</t>
    <rPh sb="0" eb="2">
      <t>ホウモン</t>
    </rPh>
    <rPh sb="2" eb="4">
      <t>カイゴ</t>
    </rPh>
    <phoneticPr fontId="17"/>
  </si>
  <si>
    <t>新潟県上越市大字大日34番5</t>
    <rPh sb="0" eb="3">
      <t>ニイガタケン</t>
    </rPh>
    <rPh sb="3" eb="6">
      <t>ジョウエツシ</t>
    </rPh>
    <rPh sb="6" eb="8">
      <t>オオアザ</t>
    </rPh>
    <rPh sb="8" eb="9">
      <t>ダイ</t>
    </rPh>
    <rPh sb="9" eb="10">
      <t>ニチ</t>
    </rPh>
    <rPh sb="12" eb="13">
      <t>バン</t>
    </rPh>
    <phoneticPr fontId="17"/>
  </si>
  <si>
    <t>025-523-0700</t>
    <phoneticPr fontId="17"/>
  </si>
  <si>
    <t>株式会社リボーン</t>
    <rPh sb="0" eb="4">
      <t>カブシキガイシャ</t>
    </rPh>
    <phoneticPr fontId="17"/>
  </si>
  <si>
    <t>令和2年8月</t>
    <rPh sb="0" eb="2">
      <t>レイワ</t>
    </rPh>
    <rPh sb="3" eb="4">
      <t>ネン</t>
    </rPh>
    <rPh sb="5" eb="6">
      <t>ガツ</t>
    </rPh>
    <phoneticPr fontId="17"/>
  </si>
  <si>
    <t>ケアステーション桃の木</t>
    <rPh sb="8" eb="9">
      <t>モモ</t>
    </rPh>
    <rPh sb="10" eb="11">
      <t>キ</t>
    </rPh>
    <phoneticPr fontId="17"/>
  </si>
  <si>
    <t>有限会社ケアステーション桃の木</t>
    <rPh sb="0" eb="4">
      <t>ユウゲンガイシャ</t>
    </rPh>
    <rPh sb="12" eb="13">
      <t>モモ</t>
    </rPh>
    <rPh sb="14" eb="15">
      <t>キ</t>
    </rPh>
    <phoneticPr fontId="17"/>
  </si>
  <si>
    <t>令和2年5月</t>
    <rPh sb="0" eb="2">
      <t>レイワ</t>
    </rPh>
    <rPh sb="3" eb="4">
      <t>ネン</t>
    </rPh>
    <rPh sb="5" eb="6">
      <t>ガツ</t>
    </rPh>
    <phoneticPr fontId="17"/>
  </si>
  <si>
    <t>フォーユーショートステイ淡路</t>
    <rPh sb="12" eb="14">
      <t>アワジ</t>
    </rPh>
    <phoneticPr fontId="17"/>
  </si>
  <si>
    <t>東京都千代田区神田淡路町2-109</t>
    <rPh sb="0" eb="2">
      <t>トウキョウ</t>
    </rPh>
    <rPh sb="2" eb="3">
      <t>ト</t>
    </rPh>
    <rPh sb="3" eb="7">
      <t>チヨダク</t>
    </rPh>
    <rPh sb="7" eb="9">
      <t>カンダ</t>
    </rPh>
    <rPh sb="9" eb="12">
      <t>アワジチョウ</t>
    </rPh>
    <phoneticPr fontId="17"/>
  </si>
  <si>
    <t>03-5298-6028</t>
    <phoneticPr fontId="17"/>
  </si>
  <si>
    <t>千代田区　台東区</t>
    <rPh sb="0" eb="4">
      <t>チヨダク</t>
    </rPh>
    <rPh sb="5" eb="8">
      <t>タイトウク</t>
    </rPh>
    <phoneticPr fontId="17"/>
  </si>
  <si>
    <t>世田谷区瀬田4-5-5</t>
    <rPh sb="0" eb="4">
      <t>セタガヤク</t>
    </rPh>
    <rPh sb="4" eb="6">
      <t>セタ</t>
    </rPh>
    <phoneticPr fontId="17"/>
  </si>
  <si>
    <t>03-6805-6678</t>
    <phoneticPr fontId="17"/>
  </si>
  <si>
    <t>世田谷区</t>
    <rPh sb="0" eb="4">
      <t>セタガヤク</t>
    </rPh>
    <phoneticPr fontId="17"/>
  </si>
  <si>
    <t>社会福祉法人　緑樹会</t>
    <rPh sb="0" eb="6">
      <t>シャカイフクシホウジン</t>
    </rPh>
    <rPh sb="7" eb="9">
      <t>リョクジュ</t>
    </rPh>
    <rPh sb="9" eb="10">
      <t>カイ</t>
    </rPh>
    <phoneticPr fontId="17"/>
  </si>
  <si>
    <t>令和2年10月</t>
    <rPh sb="0" eb="2">
      <t>レイワ</t>
    </rPh>
    <rPh sb="3" eb="4">
      <t>ネン</t>
    </rPh>
    <rPh sb="6" eb="7">
      <t>ガツ</t>
    </rPh>
    <phoneticPr fontId="17"/>
  </si>
  <si>
    <t>介護老人福祉施設　ラペ二子玉川</t>
    <rPh sb="0" eb="2">
      <t>カイゴ</t>
    </rPh>
    <rPh sb="2" eb="4">
      <t>ロウジン</t>
    </rPh>
    <rPh sb="4" eb="6">
      <t>フクシ</t>
    </rPh>
    <rPh sb="6" eb="8">
      <t>シセツ</t>
    </rPh>
    <rPh sb="11" eb="15">
      <t>フタコタマガワ</t>
    </rPh>
    <phoneticPr fontId="17"/>
  </si>
  <si>
    <t>NPO・ACT町田たすけあいワーカーズ</t>
    <rPh sb="7" eb="9">
      <t>マチダ</t>
    </rPh>
    <phoneticPr fontId="17"/>
  </si>
  <si>
    <t>町田市旭町1-23-2　生活クラブ館まちだ1階</t>
    <rPh sb="0" eb="3">
      <t>マチダシ</t>
    </rPh>
    <rPh sb="3" eb="4">
      <t>アサヒ</t>
    </rPh>
    <rPh sb="4" eb="5">
      <t>マチ</t>
    </rPh>
    <rPh sb="12" eb="14">
      <t>セイカツ</t>
    </rPh>
    <rPh sb="17" eb="18">
      <t>カン</t>
    </rPh>
    <rPh sb="22" eb="23">
      <t>カイ</t>
    </rPh>
    <phoneticPr fontId="17"/>
  </si>
  <si>
    <t>042-729-1130</t>
    <phoneticPr fontId="17"/>
  </si>
  <si>
    <t>特定非営利活動法人アビリティクラブたすけあい町田たすけあいワーカーズ</t>
    <rPh sb="0" eb="9">
      <t>トクテイヒエイリカツドウホウジン</t>
    </rPh>
    <rPh sb="22" eb="24">
      <t>マチダ</t>
    </rPh>
    <phoneticPr fontId="17"/>
  </si>
  <si>
    <t>町田市</t>
    <rPh sb="0" eb="2">
      <t>マチダ</t>
    </rPh>
    <rPh sb="2" eb="3">
      <t>シ</t>
    </rPh>
    <phoneticPr fontId="17"/>
  </si>
  <si>
    <t>令和2年10月</t>
    <rPh sb="0" eb="2">
      <t>レイワ</t>
    </rPh>
    <rPh sb="3" eb="4">
      <t>ネン</t>
    </rPh>
    <rPh sb="6" eb="7">
      <t>ガツ</t>
    </rPh>
    <phoneticPr fontId="15"/>
  </si>
  <si>
    <t>特別養護老人ホーム　夢眠さくら</t>
    <rPh sb="0" eb="6">
      <t>トクベツヨウゴロウジン</t>
    </rPh>
    <rPh sb="10" eb="11">
      <t>ユメ</t>
    </rPh>
    <rPh sb="11" eb="12">
      <t>ネム</t>
    </rPh>
    <phoneticPr fontId="17"/>
  </si>
  <si>
    <t>埼玉県さいたま市桜区町谷2-7-18</t>
    <rPh sb="0" eb="3">
      <t>サイタマケン</t>
    </rPh>
    <rPh sb="7" eb="8">
      <t>シ</t>
    </rPh>
    <rPh sb="8" eb="9">
      <t>サクラ</t>
    </rPh>
    <rPh sb="9" eb="10">
      <t>ク</t>
    </rPh>
    <rPh sb="10" eb="12">
      <t>マチヤ</t>
    </rPh>
    <phoneticPr fontId="17"/>
  </si>
  <si>
    <t>048-826-6336</t>
    <phoneticPr fontId="17"/>
  </si>
  <si>
    <t>社会福祉法人　錦江舎</t>
    <rPh sb="0" eb="6">
      <t>シャカイフクシホウジン</t>
    </rPh>
    <rPh sb="7" eb="9">
      <t>キンコウ</t>
    </rPh>
    <rPh sb="9" eb="10">
      <t>シャ</t>
    </rPh>
    <phoneticPr fontId="17"/>
  </si>
  <si>
    <t>さいたま市桜区</t>
    <rPh sb="4" eb="5">
      <t>シ</t>
    </rPh>
    <rPh sb="5" eb="6">
      <t>サクラ</t>
    </rPh>
    <rPh sb="6" eb="7">
      <t>ク</t>
    </rPh>
    <phoneticPr fontId="17"/>
  </si>
  <si>
    <t>令和2年10月</t>
    <rPh sb="0" eb="2">
      <t>レイワ</t>
    </rPh>
    <rPh sb="3" eb="4">
      <t>ネン</t>
    </rPh>
    <rPh sb="6" eb="7">
      <t>ガツ</t>
    </rPh>
    <phoneticPr fontId="17"/>
  </si>
  <si>
    <t>みどりの郷福楽園デイサービスセンター</t>
    <rPh sb="4" eb="5">
      <t>サト</t>
    </rPh>
    <rPh sb="5" eb="6">
      <t>フク</t>
    </rPh>
    <rPh sb="6" eb="7">
      <t>ラク</t>
    </rPh>
    <rPh sb="7" eb="8">
      <t>エン</t>
    </rPh>
    <phoneticPr fontId="17"/>
  </si>
  <si>
    <t>江戸川区臨海町1-4-4</t>
    <rPh sb="0" eb="4">
      <t>エドガワク</t>
    </rPh>
    <rPh sb="4" eb="7">
      <t>リンカイチョウ</t>
    </rPh>
    <phoneticPr fontId="17"/>
  </si>
  <si>
    <t>03-5659-4122</t>
    <phoneticPr fontId="17"/>
  </si>
  <si>
    <t>社会福祉法人　江戸川豊生会</t>
    <rPh sb="0" eb="6">
      <t>シャカイフクシホウジン</t>
    </rPh>
    <rPh sb="7" eb="10">
      <t>エドガワ</t>
    </rPh>
    <rPh sb="10" eb="11">
      <t>ユタカ</t>
    </rPh>
    <rPh sb="11" eb="12">
      <t>ショウ</t>
    </rPh>
    <rPh sb="12" eb="13">
      <t>カイ</t>
    </rPh>
    <phoneticPr fontId="17"/>
  </si>
  <si>
    <t>江戸川区</t>
    <rPh sb="0" eb="4">
      <t>エドガワク</t>
    </rPh>
    <phoneticPr fontId="17"/>
  </si>
  <si>
    <t>みんなのしあわせ訪問看護リハビリテーション</t>
    <rPh sb="8" eb="12">
      <t>ホウモンカンゴ</t>
    </rPh>
    <phoneticPr fontId="17"/>
  </si>
  <si>
    <t>03-6423-6680</t>
    <phoneticPr fontId="17"/>
  </si>
  <si>
    <t>株式会社　聖コーポレーション</t>
    <rPh sb="0" eb="4">
      <t>カブシキガイシャ</t>
    </rPh>
    <rPh sb="5" eb="6">
      <t>セイ</t>
    </rPh>
    <phoneticPr fontId="17"/>
  </si>
  <si>
    <t>大田区全域、目黒区一部、世田谷区一部</t>
    <rPh sb="0" eb="3">
      <t>オオタク</t>
    </rPh>
    <rPh sb="3" eb="5">
      <t>ゼンイキ</t>
    </rPh>
    <rPh sb="6" eb="9">
      <t>メグロク</t>
    </rPh>
    <rPh sb="9" eb="11">
      <t>イチブ</t>
    </rPh>
    <rPh sb="12" eb="16">
      <t>セタガヤク</t>
    </rPh>
    <rPh sb="16" eb="18">
      <t>イチブ</t>
    </rPh>
    <phoneticPr fontId="17"/>
  </si>
  <si>
    <t>令和2年11月</t>
    <rPh sb="0" eb="2">
      <t>レイワ</t>
    </rPh>
    <rPh sb="3" eb="4">
      <t>ネン</t>
    </rPh>
    <rPh sb="6" eb="7">
      <t>ガツ</t>
    </rPh>
    <phoneticPr fontId="15"/>
  </si>
  <si>
    <t>大田区西糀谷4-26-8　エクセルエイト306号</t>
    <rPh sb="0" eb="3">
      <t>オオタク</t>
    </rPh>
    <rPh sb="3" eb="4">
      <t>ニシ</t>
    </rPh>
    <rPh sb="4" eb="5">
      <t>コウジ</t>
    </rPh>
    <rPh sb="5" eb="6">
      <t>タニ</t>
    </rPh>
    <rPh sb="23" eb="24">
      <t>ゴウ</t>
    </rPh>
    <phoneticPr fontId="17"/>
  </si>
  <si>
    <t>令和2年8月</t>
    <rPh sb="0" eb="2">
      <t>レイワ</t>
    </rPh>
    <rPh sb="3" eb="4">
      <t>ネン</t>
    </rPh>
    <rPh sb="5" eb="6">
      <t>ガツ</t>
    </rPh>
    <phoneticPr fontId="17"/>
  </si>
  <si>
    <t>介護老人保健施設　ケアホーム葛飾</t>
    <rPh sb="0" eb="8">
      <t>カイゴロウジンホケンシセツ</t>
    </rPh>
    <rPh sb="14" eb="16">
      <t>カツシカ</t>
    </rPh>
    <phoneticPr fontId="17"/>
  </si>
  <si>
    <t>葛飾区小菅1-35-10</t>
    <rPh sb="0" eb="3">
      <t>カツシカク</t>
    </rPh>
    <rPh sb="3" eb="5">
      <t>コスゲ</t>
    </rPh>
    <phoneticPr fontId="17"/>
  </si>
  <si>
    <t>03-3602-5900</t>
    <phoneticPr fontId="17"/>
  </si>
  <si>
    <t>社会福祉法人　平成記念会</t>
    <rPh sb="0" eb="6">
      <t>シャカイフクシホウジン</t>
    </rPh>
    <rPh sb="7" eb="9">
      <t>ヘイセイ</t>
    </rPh>
    <rPh sb="9" eb="11">
      <t>キネン</t>
    </rPh>
    <rPh sb="11" eb="12">
      <t>カイ</t>
    </rPh>
    <phoneticPr fontId="17"/>
  </si>
  <si>
    <t>葛飾区、足立区</t>
    <rPh sb="0" eb="3">
      <t>カツシカク</t>
    </rPh>
    <rPh sb="4" eb="7">
      <t>アダチク</t>
    </rPh>
    <phoneticPr fontId="17"/>
  </si>
  <si>
    <t>介護老人保健施設　ケアホーム葛飾　短期入所生活介護</t>
    <rPh sb="0" eb="8">
      <t>カイゴロウジンホケンシセツ</t>
    </rPh>
    <rPh sb="14" eb="16">
      <t>カツシカ</t>
    </rPh>
    <rPh sb="17" eb="19">
      <t>タンキ</t>
    </rPh>
    <rPh sb="19" eb="21">
      <t>ニュウショ</t>
    </rPh>
    <rPh sb="21" eb="23">
      <t>セイカツ</t>
    </rPh>
    <rPh sb="23" eb="25">
      <t>カイゴ</t>
    </rPh>
    <phoneticPr fontId="17"/>
  </si>
  <si>
    <t>令和2年11月</t>
    <rPh sb="0" eb="2">
      <t>レイワ</t>
    </rPh>
    <rPh sb="3" eb="4">
      <t>ネン</t>
    </rPh>
    <rPh sb="6" eb="7">
      <t>ガツ</t>
    </rPh>
    <phoneticPr fontId="17"/>
  </si>
  <si>
    <t>アーム訪問看護ステーション祐天寺</t>
    <rPh sb="3" eb="7">
      <t>ホウモンカンゴ</t>
    </rPh>
    <rPh sb="13" eb="16">
      <t>ユウテンジ</t>
    </rPh>
    <phoneticPr fontId="17"/>
  </si>
  <si>
    <t>目黒区祐天寺2-15-17</t>
    <rPh sb="0" eb="3">
      <t>メグロク</t>
    </rPh>
    <rPh sb="3" eb="6">
      <t>ユウテンジ</t>
    </rPh>
    <phoneticPr fontId="17"/>
  </si>
  <si>
    <t>03-6303-2417</t>
    <phoneticPr fontId="17"/>
  </si>
  <si>
    <t>アームエイブル株式会社</t>
    <rPh sb="7" eb="11">
      <t>カブシキガイシャ</t>
    </rPh>
    <phoneticPr fontId="17"/>
  </si>
  <si>
    <t>２４時間　めぐみの会</t>
    <rPh sb="2" eb="4">
      <t>ジカン</t>
    </rPh>
    <rPh sb="9" eb="10">
      <t>カイ</t>
    </rPh>
    <phoneticPr fontId="17"/>
  </si>
  <si>
    <t>練馬区石神井町5-3-12</t>
    <rPh sb="0" eb="3">
      <t>ネリマク</t>
    </rPh>
    <rPh sb="3" eb="7">
      <t>シャクジイマチ</t>
    </rPh>
    <phoneticPr fontId="17"/>
  </si>
  <si>
    <t>03-6913-1593</t>
    <phoneticPr fontId="17"/>
  </si>
  <si>
    <t>株式会社　メディカル・アート</t>
    <rPh sb="0" eb="4">
      <t>カブシキガイシャ</t>
    </rPh>
    <phoneticPr fontId="17"/>
  </si>
  <si>
    <t>練馬区</t>
    <rPh sb="0" eb="3">
      <t>ネリマク</t>
    </rPh>
    <phoneticPr fontId="17"/>
  </si>
  <si>
    <t>定期巡回　めぐみの会</t>
    <rPh sb="0" eb="4">
      <t>テイキジュンカイ</t>
    </rPh>
    <rPh sb="9" eb="10">
      <t>カイ</t>
    </rPh>
    <phoneticPr fontId="17"/>
  </si>
  <si>
    <t>03-6913-1632</t>
    <phoneticPr fontId="17"/>
  </si>
  <si>
    <t>令和2年11月</t>
    <rPh sb="0" eb="2">
      <t>レイワ</t>
    </rPh>
    <rPh sb="3" eb="4">
      <t>ネン</t>
    </rPh>
    <rPh sb="6" eb="7">
      <t>ガツ</t>
    </rPh>
    <phoneticPr fontId="2"/>
  </si>
  <si>
    <t>ケアリッツ亀戸</t>
    <rPh sb="5" eb="7">
      <t>カメイド</t>
    </rPh>
    <phoneticPr fontId="17"/>
  </si>
  <si>
    <t>江東区亀戸5-37-6　ジャスティー亀戸a101</t>
    <rPh sb="0" eb="3">
      <t>コウトウク</t>
    </rPh>
    <rPh sb="3" eb="5">
      <t>カメイド</t>
    </rPh>
    <rPh sb="18" eb="20">
      <t>カメイド</t>
    </rPh>
    <phoneticPr fontId="17"/>
  </si>
  <si>
    <t>03-5858-9667</t>
    <phoneticPr fontId="17"/>
  </si>
  <si>
    <t>町田市南町田5-16-1</t>
    <rPh sb="3" eb="4">
      <t>ミナミ</t>
    </rPh>
    <rPh sb="4" eb="6">
      <t>マチダ</t>
    </rPh>
    <phoneticPr fontId="4"/>
  </si>
  <si>
    <t>令和2年6月</t>
    <rPh sb="0" eb="2">
      <t>レイワ</t>
    </rPh>
    <rPh sb="3" eb="4">
      <t>ネン</t>
    </rPh>
    <rPh sb="5" eb="6">
      <t>ガツ</t>
    </rPh>
    <phoneticPr fontId="17"/>
  </si>
  <si>
    <t>世田谷区北沢5-24-18</t>
    <rPh sb="0" eb="4">
      <t>セタガヤク</t>
    </rPh>
    <rPh sb="4" eb="6">
      <t>キタザワ</t>
    </rPh>
    <phoneticPr fontId="17"/>
  </si>
  <si>
    <t>03-5453-5620</t>
    <phoneticPr fontId="17"/>
  </si>
  <si>
    <t>社会福祉法人　正吉福祉会</t>
    <rPh sb="0" eb="2">
      <t>シャカイ</t>
    </rPh>
    <rPh sb="2" eb="4">
      <t>フクシ</t>
    </rPh>
    <rPh sb="4" eb="6">
      <t>ホウジン</t>
    </rPh>
    <rPh sb="7" eb="9">
      <t>マサキチ</t>
    </rPh>
    <rPh sb="9" eb="11">
      <t>フクシ</t>
    </rPh>
    <rPh sb="11" eb="12">
      <t>カイ</t>
    </rPh>
    <phoneticPr fontId="17"/>
  </si>
  <si>
    <t>世田谷区</t>
    <rPh sb="0" eb="4">
      <t>セタガヤク</t>
    </rPh>
    <phoneticPr fontId="17"/>
  </si>
  <si>
    <t>いきいき神鹿</t>
    <rPh sb="4" eb="5">
      <t>カミ</t>
    </rPh>
    <rPh sb="5" eb="6">
      <t>シカ</t>
    </rPh>
    <phoneticPr fontId="17"/>
  </si>
  <si>
    <t>03-6638-8901</t>
    <phoneticPr fontId="17"/>
  </si>
  <si>
    <t>特定非営利活動法人ワーカーズ・いきいきサポート</t>
    <rPh sb="0" eb="5">
      <t>トクテイヒエイリ</t>
    </rPh>
    <rPh sb="5" eb="9">
      <t>カツドウホウジン</t>
    </rPh>
    <phoneticPr fontId="17"/>
  </si>
  <si>
    <t>江戸川区鹿骨3-12-17 ロンジェヴィテえどがわ1階</t>
    <rPh sb="0" eb="4">
      <t>エドガワク</t>
    </rPh>
    <rPh sb="4" eb="5">
      <t>シカ</t>
    </rPh>
    <rPh sb="5" eb="6">
      <t>ホネ</t>
    </rPh>
    <rPh sb="26" eb="27">
      <t>カイ</t>
    </rPh>
    <phoneticPr fontId="17"/>
  </si>
  <si>
    <t>江戸川区、葛飾区の一部</t>
    <rPh sb="0" eb="4">
      <t>エドガワク</t>
    </rPh>
    <rPh sb="5" eb="8">
      <t>カツシカク</t>
    </rPh>
    <rPh sb="9" eb="11">
      <t>イチブ</t>
    </rPh>
    <phoneticPr fontId="17"/>
  </si>
  <si>
    <t>墨田区文花5-34-11</t>
    <phoneticPr fontId="17"/>
  </si>
  <si>
    <t>特別養護老人ホーム藤香苑</t>
    <rPh sb="0" eb="6">
      <t>トクベツヨウゴロウジン</t>
    </rPh>
    <rPh sb="9" eb="10">
      <t>フジ</t>
    </rPh>
    <rPh sb="10" eb="11">
      <t>カオル</t>
    </rPh>
    <rPh sb="11" eb="12">
      <t>エン</t>
    </rPh>
    <phoneticPr fontId="17"/>
  </si>
  <si>
    <t>中野区・新宿区</t>
    <rPh sb="0" eb="3">
      <t>ナカノク</t>
    </rPh>
    <rPh sb="4" eb="7">
      <t>シンジュクク</t>
    </rPh>
    <phoneticPr fontId="17"/>
  </si>
  <si>
    <t>千葉県千葉市稲毛区萩台町50-1</t>
    <rPh sb="0" eb="3">
      <t>チバケン</t>
    </rPh>
    <rPh sb="3" eb="6">
      <t>チバシ</t>
    </rPh>
    <rPh sb="6" eb="9">
      <t>イナゲク</t>
    </rPh>
    <rPh sb="9" eb="11">
      <t>ハギダイ</t>
    </rPh>
    <rPh sb="11" eb="12">
      <t>マチ</t>
    </rPh>
    <phoneticPr fontId="17"/>
  </si>
  <si>
    <t>特別養護老人ホーム　
ちとせ稲毛</t>
    <rPh sb="0" eb="6">
      <t>トクベツヨウゴロウジン</t>
    </rPh>
    <rPh sb="14" eb="16">
      <t>イナゲ</t>
    </rPh>
    <phoneticPr fontId="17"/>
  </si>
  <si>
    <t>043-445-7840</t>
    <phoneticPr fontId="17"/>
  </si>
  <si>
    <t>社会福祉法人　千歳会</t>
    <rPh sb="0" eb="2">
      <t>シャカイ</t>
    </rPh>
    <rPh sb="2" eb="4">
      <t>フクシ</t>
    </rPh>
    <rPh sb="4" eb="6">
      <t>ホウジン</t>
    </rPh>
    <rPh sb="7" eb="9">
      <t>チトセ</t>
    </rPh>
    <rPh sb="9" eb="10">
      <t>カイ</t>
    </rPh>
    <phoneticPr fontId="17"/>
  </si>
  <si>
    <t>小金井市</t>
    <rPh sb="0" eb="4">
      <t>コガネイシ</t>
    </rPh>
    <phoneticPr fontId="17"/>
  </si>
  <si>
    <t>世田谷区特別養護老人ホーム
きたざわ苑</t>
    <rPh sb="0" eb="4">
      <t>セタガヤク</t>
    </rPh>
    <rPh sb="4" eb="6">
      <t>トクベツ</t>
    </rPh>
    <rPh sb="6" eb="8">
      <t>ヨウゴ</t>
    </rPh>
    <rPh sb="8" eb="10">
      <t>ロウジン</t>
    </rPh>
    <rPh sb="18" eb="19">
      <t>エン</t>
    </rPh>
    <phoneticPr fontId="17"/>
  </si>
  <si>
    <t>令和2年11月</t>
    <rPh sb="0" eb="2">
      <t>レイワ</t>
    </rPh>
    <rPh sb="3" eb="4">
      <t>ネン</t>
    </rPh>
    <rPh sb="6" eb="7">
      <t>ガツ</t>
    </rPh>
    <phoneticPr fontId="17"/>
  </si>
  <si>
    <t>西が丘居宅介護支援事業所</t>
    <rPh sb="0" eb="1">
      <t>ニシ</t>
    </rPh>
    <rPh sb="2" eb="3">
      <t>オカ</t>
    </rPh>
    <rPh sb="3" eb="5">
      <t>キョタク</t>
    </rPh>
    <rPh sb="5" eb="7">
      <t>カイゴ</t>
    </rPh>
    <rPh sb="7" eb="9">
      <t>シエン</t>
    </rPh>
    <rPh sb="9" eb="11">
      <t>ジギョウ</t>
    </rPh>
    <rPh sb="11" eb="12">
      <t>ショ</t>
    </rPh>
    <phoneticPr fontId="17"/>
  </si>
  <si>
    <t>北区西が丘1-5-7　ヴェラ西ヶ丘101</t>
    <rPh sb="0" eb="2">
      <t>キタク</t>
    </rPh>
    <rPh sb="2" eb="3">
      <t>ニシ</t>
    </rPh>
    <rPh sb="4" eb="5">
      <t>オカ</t>
    </rPh>
    <rPh sb="14" eb="15">
      <t>ニシ</t>
    </rPh>
    <rPh sb="16" eb="17">
      <t>オカ</t>
    </rPh>
    <phoneticPr fontId="17"/>
  </si>
  <si>
    <t>03-3905-1885</t>
    <phoneticPr fontId="17"/>
  </si>
  <si>
    <t>医療法人社団　岩江クリニック</t>
    <rPh sb="0" eb="6">
      <t>イリョウホウジンシャダン</t>
    </rPh>
    <rPh sb="7" eb="9">
      <t>イワエ</t>
    </rPh>
    <phoneticPr fontId="17"/>
  </si>
  <si>
    <t>平成17年4月</t>
    <rPh sb="0" eb="2">
      <t>ヘイセイ</t>
    </rPh>
    <rPh sb="4" eb="5">
      <t>ネン</t>
    </rPh>
    <rPh sb="6" eb="7">
      <t>ガツ</t>
    </rPh>
    <phoneticPr fontId="17"/>
  </si>
  <si>
    <t>小石川ヒルサイドテラス</t>
    <rPh sb="0" eb="3">
      <t>コイシカワ</t>
    </rPh>
    <phoneticPr fontId="17"/>
  </si>
  <si>
    <t>文京区春日2-4-8</t>
    <rPh sb="0" eb="3">
      <t>ブンキョウク</t>
    </rPh>
    <rPh sb="3" eb="5">
      <t>カスガ</t>
    </rPh>
    <phoneticPr fontId="17"/>
  </si>
  <si>
    <t>03-5804-0088</t>
    <phoneticPr fontId="17"/>
  </si>
  <si>
    <t>社会福祉法人　龍岡会</t>
    <rPh sb="0" eb="6">
      <t>シャカイフクシホウジン</t>
    </rPh>
    <rPh sb="7" eb="9">
      <t>タツオカ</t>
    </rPh>
    <rPh sb="9" eb="10">
      <t>カイ</t>
    </rPh>
    <phoneticPr fontId="17"/>
  </si>
  <si>
    <t>文京区</t>
    <rPh sb="0" eb="3">
      <t>ブンキョウク</t>
    </rPh>
    <phoneticPr fontId="17"/>
  </si>
  <si>
    <t>小石川デイサービスセンター</t>
    <rPh sb="0" eb="3">
      <t>コイシカワ</t>
    </rPh>
    <phoneticPr fontId="17"/>
  </si>
  <si>
    <t>令和2年12月</t>
    <rPh sb="0" eb="2">
      <t>レイワ</t>
    </rPh>
    <rPh sb="3" eb="4">
      <t>ネン</t>
    </rPh>
    <rPh sb="6" eb="7">
      <t>ガツ</t>
    </rPh>
    <phoneticPr fontId="17"/>
  </si>
  <si>
    <t>令和２年12月</t>
    <rPh sb="0" eb="2">
      <t>レイワ</t>
    </rPh>
    <rPh sb="3" eb="4">
      <t>ネン</t>
    </rPh>
    <rPh sb="6" eb="7">
      <t>ガツ</t>
    </rPh>
    <phoneticPr fontId="15"/>
  </si>
  <si>
    <t>令和2年12月</t>
    <rPh sb="0" eb="2">
      <t>レイワ</t>
    </rPh>
    <rPh sb="3" eb="4">
      <t>ネン</t>
    </rPh>
    <rPh sb="6" eb="7">
      <t>ガツ</t>
    </rPh>
    <phoneticPr fontId="15"/>
  </si>
  <si>
    <t>令和2年9月</t>
    <rPh sb="0" eb="2">
      <t>レイワ</t>
    </rPh>
    <rPh sb="3" eb="4">
      <t>ネン</t>
    </rPh>
    <rPh sb="5" eb="6">
      <t>ガツ</t>
    </rPh>
    <phoneticPr fontId="17"/>
  </si>
  <si>
    <t>つつじが丘介護支援センター</t>
    <rPh sb="4" eb="5">
      <t>オカ</t>
    </rPh>
    <rPh sb="5" eb="7">
      <t>カイゴ</t>
    </rPh>
    <rPh sb="7" eb="9">
      <t>シエン</t>
    </rPh>
    <phoneticPr fontId="17"/>
  </si>
  <si>
    <t>昭島市つつじが丘3-5-6-113</t>
    <rPh sb="0" eb="3">
      <t>アキシマシ</t>
    </rPh>
    <rPh sb="7" eb="8">
      <t>オカ</t>
    </rPh>
    <phoneticPr fontId="17"/>
  </si>
  <si>
    <t>042-500-5441</t>
    <phoneticPr fontId="17"/>
  </si>
  <si>
    <t>有限会社つつじ</t>
    <rPh sb="0" eb="4">
      <t>ユウゲンガイシャ</t>
    </rPh>
    <phoneticPr fontId="17"/>
  </si>
  <si>
    <t>つつじが丘訪問看護ステーション</t>
    <rPh sb="4" eb="5">
      <t>オカ</t>
    </rPh>
    <rPh sb="5" eb="7">
      <t>ホウモン</t>
    </rPh>
    <rPh sb="7" eb="9">
      <t>カンゴ</t>
    </rPh>
    <phoneticPr fontId="17"/>
  </si>
  <si>
    <t>令和2年3月</t>
    <rPh sb="0" eb="2">
      <t>レイワ</t>
    </rPh>
    <rPh sb="3" eb="4">
      <t>ネン</t>
    </rPh>
    <rPh sb="5" eb="6">
      <t>ガツ</t>
    </rPh>
    <phoneticPr fontId="17"/>
  </si>
  <si>
    <t>介護老人福祉施設　紡木長屋</t>
    <rPh sb="0" eb="2">
      <t>カイゴ</t>
    </rPh>
    <rPh sb="2" eb="8">
      <t>ロウジンフクシシセツ</t>
    </rPh>
    <rPh sb="9" eb="10">
      <t>ツム</t>
    </rPh>
    <rPh sb="10" eb="11">
      <t>キ</t>
    </rPh>
    <rPh sb="11" eb="13">
      <t>ナガヤ</t>
    </rPh>
    <phoneticPr fontId="17"/>
  </si>
  <si>
    <t>山梨県山梨市大野2367-1</t>
    <rPh sb="0" eb="3">
      <t>ヤマナシケン</t>
    </rPh>
    <rPh sb="3" eb="6">
      <t>ヤマナシシ</t>
    </rPh>
    <rPh sb="6" eb="8">
      <t>オオノ</t>
    </rPh>
    <phoneticPr fontId="17"/>
  </si>
  <si>
    <t>0554-66-2351</t>
    <phoneticPr fontId="17"/>
  </si>
  <si>
    <t>社会福祉法人　緑水会</t>
    <rPh sb="0" eb="6">
      <t>シャカイフクシホウジン</t>
    </rPh>
    <rPh sb="7" eb="8">
      <t>ミドリ</t>
    </rPh>
    <rPh sb="8" eb="9">
      <t>ミズ</t>
    </rPh>
    <rPh sb="9" eb="10">
      <t>カイ</t>
    </rPh>
    <phoneticPr fontId="17"/>
  </si>
  <si>
    <t>大田区</t>
    <rPh sb="0" eb="3">
      <t>オオタク</t>
    </rPh>
    <phoneticPr fontId="17"/>
  </si>
  <si>
    <t>江戸川区平井1-8-3　ヴェルジェ堀内1階</t>
    <rPh sb="0" eb="4">
      <t>エドガワク</t>
    </rPh>
    <rPh sb="4" eb="6">
      <t>ヒライ</t>
    </rPh>
    <rPh sb="17" eb="19">
      <t>ホリウチ</t>
    </rPh>
    <rPh sb="20" eb="21">
      <t>カイ</t>
    </rPh>
    <phoneticPr fontId="9"/>
  </si>
  <si>
    <t>江戸川区平井1-8-3　ヴェルジェ堀内1階</t>
    <rPh sb="0" eb="4">
      <t>エドガワク</t>
    </rPh>
    <rPh sb="4" eb="6">
      <t>ヒライ</t>
    </rPh>
    <rPh sb="17" eb="19">
      <t>ホリウチ</t>
    </rPh>
    <rPh sb="20" eb="21">
      <t>カイ</t>
    </rPh>
    <phoneticPr fontId="6"/>
  </si>
  <si>
    <t>文京区向丘2-36-9　日興パレス文京第2ビル　1階101号室</t>
    <rPh sb="0" eb="3">
      <t>ブンキョウク</t>
    </rPh>
    <rPh sb="3" eb="4">
      <t>ムカイ</t>
    </rPh>
    <rPh sb="4" eb="5">
      <t>オカ</t>
    </rPh>
    <rPh sb="12" eb="13">
      <t>ニチ</t>
    </rPh>
    <rPh sb="13" eb="14">
      <t>キョウ</t>
    </rPh>
    <rPh sb="17" eb="19">
      <t>ブンキョウ</t>
    </rPh>
    <rPh sb="19" eb="20">
      <t>ダイ</t>
    </rPh>
    <rPh sb="25" eb="26">
      <t>カイ</t>
    </rPh>
    <rPh sb="29" eb="31">
      <t>ゴウシツ</t>
    </rPh>
    <phoneticPr fontId="6"/>
  </si>
  <si>
    <t>練馬区貫井2-12-1　ダイコー㈱社宅1階店舗</t>
    <rPh sb="17" eb="19">
      <t>シャタク</t>
    </rPh>
    <rPh sb="20" eb="21">
      <t>カイ</t>
    </rPh>
    <rPh sb="21" eb="23">
      <t>テンポ</t>
    </rPh>
    <phoneticPr fontId="8"/>
  </si>
  <si>
    <t>荒川区立南千住中部在宅高齢者通所サービスセンター</t>
    <rPh sb="0" eb="4">
      <t>アラカワクリツ</t>
    </rPh>
    <rPh sb="4" eb="5">
      <t>ミナミ</t>
    </rPh>
    <rPh sb="5" eb="7">
      <t>センジュ</t>
    </rPh>
    <rPh sb="7" eb="9">
      <t>チュウブ</t>
    </rPh>
    <rPh sb="9" eb="11">
      <t>ザイタク</t>
    </rPh>
    <rPh sb="11" eb="14">
      <t>コウレイシャ</t>
    </rPh>
    <rPh sb="14" eb="16">
      <t>ツウショ</t>
    </rPh>
    <phoneticPr fontId="17"/>
  </si>
  <si>
    <t>荒川区南千住4-9-6</t>
    <rPh sb="0" eb="3">
      <t>アラカワク</t>
    </rPh>
    <rPh sb="3" eb="6">
      <t>ミナミセンジュ</t>
    </rPh>
    <phoneticPr fontId="17"/>
  </si>
  <si>
    <t>03-5604-0065</t>
    <phoneticPr fontId="3"/>
  </si>
  <si>
    <t>社会福祉法人カメリア会　荒川区立南千住中部在宅高齢者通所サービスセンター</t>
    <rPh sb="0" eb="2">
      <t>シャカイ</t>
    </rPh>
    <rPh sb="2" eb="4">
      <t>フクシ</t>
    </rPh>
    <rPh sb="4" eb="6">
      <t>ホウジン</t>
    </rPh>
    <rPh sb="10" eb="11">
      <t>カイ</t>
    </rPh>
    <rPh sb="12" eb="16">
      <t>アラカワクリツ</t>
    </rPh>
    <rPh sb="16" eb="17">
      <t>ミナミ</t>
    </rPh>
    <rPh sb="17" eb="19">
      <t>センジュ</t>
    </rPh>
    <rPh sb="19" eb="21">
      <t>チュウブ</t>
    </rPh>
    <rPh sb="21" eb="23">
      <t>ザイタク</t>
    </rPh>
    <rPh sb="23" eb="26">
      <t>コウレイシャ</t>
    </rPh>
    <rPh sb="26" eb="28">
      <t>ツウショ</t>
    </rPh>
    <phoneticPr fontId="17"/>
  </si>
  <si>
    <t>介護老人施設　ラペ二子玉川</t>
    <rPh sb="0" eb="2">
      <t>カイゴ</t>
    </rPh>
    <rPh sb="2" eb="4">
      <t>ロウジン</t>
    </rPh>
    <rPh sb="4" eb="6">
      <t>シセツ</t>
    </rPh>
    <rPh sb="9" eb="13">
      <t>フタコタマガワ</t>
    </rPh>
    <phoneticPr fontId="17"/>
  </si>
  <si>
    <t>世田谷区瀬田4-5-5</t>
    <rPh sb="0" eb="4">
      <t>セタガヤク</t>
    </rPh>
    <rPh sb="4" eb="6">
      <t>セタ</t>
    </rPh>
    <phoneticPr fontId="17"/>
  </si>
  <si>
    <t>03-6805-6678</t>
    <phoneticPr fontId="17"/>
  </si>
  <si>
    <t>社会福祉法人　緑樹会</t>
    <rPh sb="0" eb="6">
      <t>シャカイフクシホウジン</t>
    </rPh>
    <rPh sb="7" eb="8">
      <t>ミドリ</t>
    </rPh>
    <rPh sb="8" eb="9">
      <t>ジュ</t>
    </rPh>
    <rPh sb="9" eb="10">
      <t>カイ</t>
    </rPh>
    <phoneticPr fontId="17"/>
  </si>
  <si>
    <t>世田谷区</t>
    <rPh sb="0" eb="4">
      <t>セタガヤク</t>
    </rPh>
    <phoneticPr fontId="17"/>
  </si>
  <si>
    <t>横浜市北区新吉田5728-1</t>
    <rPh sb="0" eb="3">
      <t>ヨコハマシ</t>
    </rPh>
    <rPh sb="3" eb="5">
      <t>キタク</t>
    </rPh>
    <rPh sb="5" eb="8">
      <t>シンヨシダ</t>
    </rPh>
    <phoneticPr fontId="17"/>
  </si>
  <si>
    <t>045-590-5051</t>
    <phoneticPr fontId="17"/>
  </si>
  <si>
    <t>社会福祉法人　怡土福祉会</t>
    <rPh sb="0" eb="6">
      <t>シャカイフクシホウジン</t>
    </rPh>
    <rPh sb="7" eb="8">
      <t>ヨロコ</t>
    </rPh>
    <rPh sb="8" eb="9">
      <t>ツチ</t>
    </rPh>
    <rPh sb="9" eb="11">
      <t>フクシ</t>
    </rPh>
    <rPh sb="11" eb="12">
      <t>カイ</t>
    </rPh>
    <phoneticPr fontId="17"/>
  </si>
  <si>
    <t>介護老人福祉施設 新吉田</t>
    <rPh sb="0" eb="8">
      <t>カイゴロウジンフクシシセツ</t>
    </rPh>
    <rPh sb="9" eb="10">
      <t>シン</t>
    </rPh>
    <rPh sb="10" eb="12">
      <t>ヨシダ</t>
    </rPh>
    <phoneticPr fontId="17"/>
  </si>
  <si>
    <t>文京区向丘2-36-9　日興パレス文京第2ビル　1階101号室</t>
    <rPh sb="0" eb="3">
      <t>ブンキョウク</t>
    </rPh>
    <rPh sb="3" eb="5">
      <t>ムコウガオカ</t>
    </rPh>
    <rPh sb="12" eb="14">
      <t>ニッコウ</t>
    </rPh>
    <rPh sb="17" eb="19">
      <t>ブンキョウ</t>
    </rPh>
    <rPh sb="19" eb="20">
      <t>ダイ</t>
    </rPh>
    <rPh sb="25" eb="26">
      <t>カイ</t>
    </rPh>
    <rPh sb="29" eb="31">
      <t>ゴウシツ</t>
    </rPh>
    <phoneticPr fontId="6"/>
  </si>
  <si>
    <t>大田区大森東4-6-15-101</t>
    <phoneticPr fontId="17"/>
  </si>
  <si>
    <t>03-6436-8331</t>
    <phoneticPr fontId="17"/>
  </si>
  <si>
    <t>品川区豊町5-2-20</t>
    <phoneticPr fontId="17"/>
  </si>
  <si>
    <t>03-5498-5195</t>
    <phoneticPr fontId="17"/>
  </si>
  <si>
    <t>令和2年11月</t>
    <rPh sb="0" eb="2">
      <t>レイワ</t>
    </rPh>
    <rPh sb="3" eb="4">
      <t>ネン</t>
    </rPh>
    <rPh sb="6" eb="7">
      <t>ガツ</t>
    </rPh>
    <phoneticPr fontId="17"/>
  </si>
  <si>
    <t>やさしい手デイサービスセンター八王子茶論</t>
    <rPh sb="4" eb="5">
      <t>テ</t>
    </rPh>
    <rPh sb="15" eb="18">
      <t>ハチオウジ</t>
    </rPh>
    <rPh sb="18" eb="19">
      <t>チャ</t>
    </rPh>
    <rPh sb="19" eb="20">
      <t>ロン</t>
    </rPh>
    <phoneticPr fontId="17"/>
  </si>
  <si>
    <t>八王子市産田町3-14-14</t>
    <rPh sb="0" eb="3">
      <t>ハチオウジ</t>
    </rPh>
    <rPh sb="3" eb="4">
      <t>シ</t>
    </rPh>
    <rPh sb="4" eb="5">
      <t>サン</t>
    </rPh>
    <rPh sb="5" eb="6">
      <t>タ</t>
    </rPh>
    <rPh sb="6" eb="7">
      <t>マチ</t>
    </rPh>
    <phoneticPr fontId="17"/>
  </si>
  <si>
    <t>042-669-0816</t>
    <phoneticPr fontId="17"/>
  </si>
  <si>
    <t>株式会社　やさしい手甲府</t>
    <rPh sb="0" eb="4">
      <t>カブシキガイシャ</t>
    </rPh>
    <rPh sb="9" eb="10">
      <t>テ</t>
    </rPh>
    <rPh sb="10" eb="12">
      <t>コウフ</t>
    </rPh>
    <phoneticPr fontId="17"/>
  </si>
  <si>
    <t>八王子市</t>
    <rPh sb="0" eb="4">
      <t>ハチオウジシ</t>
    </rPh>
    <phoneticPr fontId="17"/>
  </si>
  <si>
    <r>
      <rPr>
        <sz val="11"/>
        <rFont val="ＭＳ Ｐゴシック"/>
        <family val="3"/>
        <charset val="128"/>
      </rPr>
      <t>令和</t>
    </r>
    <r>
      <rPr>
        <sz val="11"/>
        <rFont val="ＭＳ Ｐゴシック"/>
        <family val="2"/>
        <charset val="128"/>
      </rPr>
      <t>2</t>
    </r>
    <r>
      <rPr>
        <sz val="11"/>
        <rFont val="ＭＳ Ｐゴシック"/>
        <family val="3"/>
        <charset val="128"/>
      </rPr>
      <t>年</t>
    </r>
    <r>
      <rPr>
        <sz val="11"/>
        <rFont val="ＭＳ Ｐゴシック"/>
        <family val="2"/>
        <charset val="128"/>
      </rPr>
      <t>12</t>
    </r>
    <r>
      <rPr>
        <sz val="11"/>
        <rFont val="ＭＳ Ｐゴシック"/>
        <family val="3"/>
        <charset val="128"/>
      </rPr>
      <t>月</t>
    </r>
    <rPh sb="0" eb="2">
      <t>レイワ</t>
    </rPh>
    <rPh sb="3" eb="4">
      <t>ネン</t>
    </rPh>
    <rPh sb="6" eb="7">
      <t>ガツ</t>
    </rPh>
    <phoneticPr fontId="2"/>
  </si>
  <si>
    <t>デイサービス　ソラストときわ台</t>
    <rPh sb="14" eb="15">
      <t>ダイ</t>
    </rPh>
    <phoneticPr fontId="17"/>
  </si>
  <si>
    <t>板橋区前野町1-29-10　3階</t>
    <rPh sb="0" eb="3">
      <t>イタバシク</t>
    </rPh>
    <rPh sb="3" eb="5">
      <t>マエノ</t>
    </rPh>
    <rPh sb="5" eb="6">
      <t>マチ</t>
    </rPh>
    <rPh sb="15" eb="16">
      <t>カイ</t>
    </rPh>
    <phoneticPr fontId="17"/>
  </si>
  <si>
    <t>03-5914-6273</t>
    <phoneticPr fontId="17"/>
  </si>
  <si>
    <t>株式会社　ソラスト</t>
    <rPh sb="0" eb="4">
      <t>カブシキガイシャ</t>
    </rPh>
    <phoneticPr fontId="17"/>
  </si>
  <si>
    <t>板橋区</t>
    <rPh sb="0" eb="3">
      <t>イタバシク</t>
    </rPh>
    <phoneticPr fontId="17"/>
  </si>
  <si>
    <t>平成26年７月</t>
    <rPh sb="0" eb="2">
      <t>ヘイセイ</t>
    </rPh>
    <rPh sb="4" eb="5">
      <t>ネン</t>
    </rPh>
    <rPh sb="6" eb="7">
      <t>ガツ</t>
    </rPh>
    <phoneticPr fontId="15"/>
  </si>
  <si>
    <t>平成23年1月</t>
    <rPh sb="0" eb="2">
      <t>ヘイセイ</t>
    </rPh>
    <rPh sb="4" eb="5">
      <t>ネン</t>
    </rPh>
    <rPh sb="6" eb="7">
      <t>ガツ</t>
    </rPh>
    <phoneticPr fontId="17"/>
  </si>
  <si>
    <t>ケアリッツ西新井</t>
    <rPh sb="5" eb="6">
      <t>ニシ</t>
    </rPh>
    <rPh sb="6" eb="8">
      <t>アライ</t>
    </rPh>
    <phoneticPr fontId="17"/>
  </si>
  <si>
    <t>足立区西新井栄町3-16-21　茂木ビル1階</t>
    <rPh sb="0" eb="3">
      <t>アダチク</t>
    </rPh>
    <rPh sb="3" eb="4">
      <t>ニシ</t>
    </rPh>
    <rPh sb="16" eb="18">
      <t>モギ</t>
    </rPh>
    <rPh sb="21" eb="22">
      <t>カイ</t>
    </rPh>
    <phoneticPr fontId="17"/>
  </si>
  <si>
    <t>03-6807-2936</t>
    <phoneticPr fontId="17"/>
  </si>
  <si>
    <t>令和2年8月</t>
    <rPh sb="0" eb="2">
      <t>レイワ</t>
    </rPh>
    <rPh sb="3" eb="4">
      <t>ネン</t>
    </rPh>
    <rPh sb="5" eb="6">
      <t>ガツ</t>
    </rPh>
    <phoneticPr fontId="17"/>
  </si>
  <si>
    <t>デイ・ホーム上馬</t>
    <rPh sb="6" eb="7">
      <t>ウエ</t>
    </rPh>
    <rPh sb="7" eb="8">
      <t>ウマ</t>
    </rPh>
    <phoneticPr fontId="17"/>
  </si>
  <si>
    <t>世田谷区上馬4-36-9</t>
    <rPh sb="0" eb="4">
      <t>セタガヤク</t>
    </rPh>
    <rPh sb="4" eb="5">
      <t>ウエ</t>
    </rPh>
    <rPh sb="5" eb="6">
      <t>ウマ</t>
    </rPh>
    <phoneticPr fontId="17"/>
  </si>
  <si>
    <t>03-5430-8050</t>
    <phoneticPr fontId="17"/>
  </si>
  <si>
    <t>社会福祉法人　日本フレンズ奉仕団</t>
    <rPh sb="0" eb="6">
      <t>シャカイフクシホウジン</t>
    </rPh>
    <rPh sb="7" eb="9">
      <t>ニホン</t>
    </rPh>
    <rPh sb="13" eb="15">
      <t>ホウシ</t>
    </rPh>
    <rPh sb="15" eb="16">
      <t>ダン</t>
    </rPh>
    <phoneticPr fontId="17"/>
  </si>
  <si>
    <t>世田谷区</t>
    <rPh sb="0" eb="4">
      <t>セタガヤク</t>
    </rPh>
    <phoneticPr fontId="17"/>
  </si>
  <si>
    <t>令和3年1月</t>
    <rPh sb="0" eb="2">
      <t>レイワ</t>
    </rPh>
    <rPh sb="3" eb="4">
      <t>ネン</t>
    </rPh>
    <rPh sb="5" eb="6">
      <t>ガツ</t>
    </rPh>
    <phoneticPr fontId="15"/>
  </si>
  <si>
    <t>№1</t>
    <phoneticPr fontId="17"/>
  </si>
  <si>
    <t>平成14年4月</t>
    <rPh sb="0" eb="2">
      <t>ヘイセイ</t>
    </rPh>
    <rPh sb="4" eb="5">
      <t>ネン</t>
    </rPh>
    <rPh sb="6" eb="7">
      <t>ガツ</t>
    </rPh>
    <phoneticPr fontId="17"/>
  </si>
  <si>
    <t>みやま大樹の苑</t>
    <rPh sb="3" eb="5">
      <t>タイジュ</t>
    </rPh>
    <rPh sb="6" eb="7">
      <t>ソノ</t>
    </rPh>
    <phoneticPr fontId="17"/>
  </si>
  <si>
    <t>八王子市美山町1463</t>
    <rPh sb="0" eb="4">
      <t>ハチオウジシ</t>
    </rPh>
    <rPh sb="4" eb="6">
      <t>ミヤマ</t>
    </rPh>
    <rPh sb="6" eb="7">
      <t>マチ</t>
    </rPh>
    <phoneticPr fontId="17"/>
  </si>
  <si>
    <t>0426-51-0161</t>
    <phoneticPr fontId="17"/>
  </si>
  <si>
    <t>社会福祉法人　アゼリア会</t>
    <rPh sb="0" eb="6">
      <t>シャカイフクシホウジン</t>
    </rPh>
    <rPh sb="11" eb="12">
      <t>カイ</t>
    </rPh>
    <phoneticPr fontId="17"/>
  </si>
  <si>
    <t>八王子市</t>
    <rPh sb="0" eb="4">
      <t>ハチオウジシ</t>
    </rPh>
    <phoneticPr fontId="17"/>
  </si>
  <si>
    <t>ニューエイジサービス</t>
    <phoneticPr fontId="17"/>
  </si>
  <si>
    <t>板橋区大谷口1-28-3　スペースガルボ101</t>
    <rPh sb="0" eb="3">
      <t>イタバシク</t>
    </rPh>
    <rPh sb="3" eb="5">
      <t>オオタニ</t>
    </rPh>
    <rPh sb="5" eb="6">
      <t>クチ</t>
    </rPh>
    <phoneticPr fontId="17"/>
  </si>
  <si>
    <t>03-5917-3801</t>
    <phoneticPr fontId="17"/>
  </si>
  <si>
    <t>株式会社　ニューエイジ</t>
    <rPh sb="0" eb="4">
      <t>カブシキガイシャ</t>
    </rPh>
    <phoneticPr fontId="17"/>
  </si>
  <si>
    <t>板橋区、練馬区、豊島区、北区</t>
    <rPh sb="0" eb="3">
      <t>イタバシク</t>
    </rPh>
    <rPh sb="4" eb="6">
      <t>ネリマ</t>
    </rPh>
    <rPh sb="6" eb="7">
      <t>ク</t>
    </rPh>
    <rPh sb="8" eb="11">
      <t>トシマク</t>
    </rPh>
    <rPh sb="12" eb="14">
      <t>キタク</t>
    </rPh>
    <phoneticPr fontId="17"/>
  </si>
  <si>
    <t>令和3年1月</t>
    <rPh sb="0" eb="2">
      <t>レイワ</t>
    </rPh>
    <rPh sb="3" eb="4">
      <t>ネン</t>
    </rPh>
    <rPh sb="5" eb="6">
      <t>ガツ</t>
    </rPh>
    <phoneticPr fontId="17"/>
  </si>
  <si>
    <t>八王子市初沢町1348　エクセルコート谷合　1階　101号</t>
    <rPh sb="4" eb="5">
      <t>ハツ</t>
    </rPh>
    <rPh sb="5" eb="6">
      <t>サワ</t>
    </rPh>
    <rPh sb="6" eb="7">
      <t>マチ</t>
    </rPh>
    <rPh sb="19" eb="20">
      <t>タニ</t>
    </rPh>
    <rPh sb="20" eb="21">
      <t>アイ</t>
    </rPh>
    <rPh sb="23" eb="24">
      <t>カイ</t>
    </rPh>
    <rPh sb="28" eb="29">
      <t>ゴウ</t>
    </rPh>
    <phoneticPr fontId="17"/>
  </si>
  <si>
    <t>八王子市初沢町1348　エクセルコート谷合　1階　101号</t>
    <rPh sb="4" eb="5">
      <t>ハツ</t>
    </rPh>
    <rPh sb="5" eb="6">
      <t>サワ</t>
    </rPh>
    <rPh sb="6" eb="7">
      <t>マチ</t>
    </rPh>
    <rPh sb="19" eb="21">
      <t>タニアイ</t>
    </rPh>
    <rPh sb="23" eb="24">
      <t>カイ</t>
    </rPh>
    <rPh sb="28" eb="29">
      <t>ゴウ</t>
    </rPh>
    <phoneticPr fontId="17"/>
  </si>
  <si>
    <t>大田区仲六郷2-8-10　TOISHI102　</t>
    <rPh sb="0" eb="3">
      <t>オオタク</t>
    </rPh>
    <rPh sb="3" eb="4">
      <t>ナカ</t>
    </rPh>
    <rPh sb="4" eb="5">
      <t>ロク</t>
    </rPh>
    <rPh sb="5" eb="6">
      <t>ゴウ</t>
    </rPh>
    <phoneticPr fontId="17"/>
  </si>
  <si>
    <t>江戸川区中央2-4-18</t>
    <phoneticPr fontId="17"/>
  </si>
  <si>
    <t>多摩市、台東区、八王子市、調布市、町田市、国分寺市</t>
    <rPh sb="0" eb="3">
      <t>タマシ</t>
    </rPh>
    <rPh sb="4" eb="7">
      <t>タイトウク</t>
    </rPh>
    <rPh sb="8" eb="12">
      <t>ハチオウジシ</t>
    </rPh>
    <rPh sb="13" eb="16">
      <t>チョウフシ</t>
    </rPh>
    <rPh sb="17" eb="20">
      <t>マチダシ</t>
    </rPh>
    <rPh sb="21" eb="25">
      <t>コクブンジシ</t>
    </rPh>
    <phoneticPr fontId="17"/>
  </si>
  <si>
    <t>西東京市、板橋区、北区</t>
    <rPh sb="0" eb="3">
      <t>ニシトウキョウ</t>
    </rPh>
    <rPh sb="3" eb="4">
      <t>シ</t>
    </rPh>
    <rPh sb="5" eb="8">
      <t>イタバシク</t>
    </rPh>
    <rPh sb="9" eb="11">
      <t>キタク</t>
    </rPh>
    <phoneticPr fontId="17"/>
  </si>
  <si>
    <t>タウンケア</t>
    <phoneticPr fontId="17"/>
  </si>
  <si>
    <t>葛飾区立石6-27-4</t>
    <rPh sb="0" eb="3">
      <t>カツシカク</t>
    </rPh>
    <rPh sb="3" eb="5">
      <t>タテイシ</t>
    </rPh>
    <phoneticPr fontId="17"/>
  </si>
  <si>
    <t>株式会社マイルストーン</t>
    <rPh sb="0" eb="4">
      <t>カブシキガイシャ</t>
    </rPh>
    <phoneticPr fontId="17"/>
  </si>
  <si>
    <t>神奈川県相模原市南区当麻490番地1</t>
    <rPh sb="0" eb="4">
      <t>カナガワケン</t>
    </rPh>
    <rPh sb="4" eb="8">
      <t>サガミハラシ</t>
    </rPh>
    <rPh sb="8" eb="10">
      <t>ミナミク</t>
    </rPh>
    <rPh sb="10" eb="11">
      <t>トウ</t>
    </rPh>
    <rPh sb="11" eb="12">
      <t>アサ</t>
    </rPh>
    <rPh sb="15" eb="17">
      <t>バンチ</t>
    </rPh>
    <phoneticPr fontId="17"/>
  </si>
  <si>
    <t>042-778-7211</t>
    <phoneticPr fontId="17"/>
  </si>
  <si>
    <t>社会福祉法人　喜楽会</t>
    <rPh sb="0" eb="6">
      <t>シャカイフクシホウジン</t>
    </rPh>
    <rPh sb="7" eb="8">
      <t>ヨロコ</t>
    </rPh>
    <rPh sb="8" eb="9">
      <t>ラク</t>
    </rPh>
    <rPh sb="9" eb="10">
      <t>カイ</t>
    </rPh>
    <phoneticPr fontId="17"/>
  </si>
  <si>
    <t>東京リハビリ訪問看護ステーション練馬</t>
    <rPh sb="0" eb="2">
      <t>トウキョウ</t>
    </rPh>
    <rPh sb="6" eb="8">
      <t>ホウモン</t>
    </rPh>
    <rPh sb="8" eb="10">
      <t>カンゴ</t>
    </rPh>
    <rPh sb="16" eb="18">
      <t>ネリマ</t>
    </rPh>
    <phoneticPr fontId="17"/>
  </si>
  <si>
    <t>練馬区高野台2-8-2</t>
    <rPh sb="0" eb="3">
      <t>ネリマク</t>
    </rPh>
    <rPh sb="3" eb="6">
      <t>タカノダイ</t>
    </rPh>
    <phoneticPr fontId="17"/>
  </si>
  <si>
    <t>03-6913-3205</t>
    <phoneticPr fontId="17"/>
  </si>
  <si>
    <t>社会福祉法人　東京リハビリテーションサービス</t>
    <rPh sb="0" eb="6">
      <t>シャカイフクシホウジン</t>
    </rPh>
    <rPh sb="7" eb="9">
      <t>トウキョウ</t>
    </rPh>
    <phoneticPr fontId="17"/>
  </si>
  <si>
    <t>ケアリッツ荻窪</t>
    <rPh sb="5" eb="7">
      <t>オギクボ</t>
    </rPh>
    <phoneticPr fontId="17"/>
  </si>
  <si>
    <t>杉並区荻窪5-6-11</t>
    <rPh sb="0" eb="3">
      <t>スギナミク</t>
    </rPh>
    <rPh sb="3" eb="5">
      <t>オギクボ</t>
    </rPh>
    <phoneticPr fontId="17"/>
  </si>
  <si>
    <t>03-5941-6460</t>
    <phoneticPr fontId="17"/>
  </si>
  <si>
    <t>株式会社ケアリッツアンド・パートナーズ</t>
    <rPh sb="0" eb="4">
      <t>カブシキガイシャ</t>
    </rPh>
    <phoneticPr fontId="17"/>
  </si>
  <si>
    <t>令和3年2月</t>
    <rPh sb="0" eb="2">
      <t>レイワ</t>
    </rPh>
    <rPh sb="3" eb="4">
      <t>ネン</t>
    </rPh>
    <rPh sb="5" eb="6">
      <t>ガツ</t>
    </rPh>
    <phoneticPr fontId="15"/>
  </si>
  <si>
    <t>特別養護老人ホーム　フレシール岩槻</t>
    <rPh sb="0" eb="6">
      <t>トクベツヨウゴロウジン</t>
    </rPh>
    <rPh sb="15" eb="17">
      <t>イワツキ</t>
    </rPh>
    <phoneticPr fontId="17"/>
  </si>
  <si>
    <t>さいたま市岩槻区大字加倉190</t>
    <rPh sb="4" eb="5">
      <t>シ</t>
    </rPh>
    <rPh sb="5" eb="8">
      <t>イワツキク</t>
    </rPh>
    <rPh sb="8" eb="10">
      <t>オオアザ</t>
    </rPh>
    <rPh sb="10" eb="12">
      <t>カクラ</t>
    </rPh>
    <phoneticPr fontId="17"/>
  </si>
  <si>
    <t>048-790-2601</t>
    <phoneticPr fontId="17"/>
  </si>
  <si>
    <t>社会福祉法人　北友会</t>
    <rPh sb="0" eb="6">
      <t>シャカイフクシホウジン</t>
    </rPh>
    <rPh sb="7" eb="8">
      <t>キタ</t>
    </rPh>
    <rPh sb="8" eb="9">
      <t>トモ</t>
    </rPh>
    <rPh sb="9" eb="10">
      <t>カイ</t>
    </rPh>
    <phoneticPr fontId="17"/>
  </si>
  <si>
    <t>特別養護老人ホーム　よもぎの里
愛の丘</t>
    <rPh sb="0" eb="6">
      <t>トクベツヨウゴロウジン</t>
    </rPh>
    <rPh sb="14" eb="15">
      <t>サト</t>
    </rPh>
    <rPh sb="16" eb="17">
      <t>アイ</t>
    </rPh>
    <rPh sb="18" eb="19">
      <t>オカ</t>
    </rPh>
    <phoneticPr fontId="17"/>
  </si>
  <si>
    <t>SOMPOケア　白山　夜間訪問介護</t>
    <rPh sb="8" eb="10">
      <t>ハクサン</t>
    </rPh>
    <rPh sb="11" eb="13">
      <t>ヤカン</t>
    </rPh>
    <rPh sb="13" eb="15">
      <t>ホウモン</t>
    </rPh>
    <rPh sb="15" eb="17">
      <t>カイゴ</t>
    </rPh>
    <phoneticPr fontId="17"/>
  </si>
  <si>
    <t>文京区白山5-17-19　鳥居本ビル201号</t>
    <rPh sb="0" eb="3">
      <t>ブンキョウク</t>
    </rPh>
    <rPh sb="3" eb="5">
      <t>ハクサン</t>
    </rPh>
    <rPh sb="13" eb="15">
      <t>トリイ</t>
    </rPh>
    <rPh sb="15" eb="16">
      <t>ホン</t>
    </rPh>
    <rPh sb="21" eb="22">
      <t>ゴウ</t>
    </rPh>
    <phoneticPr fontId="17"/>
  </si>
  <si>
    <t>03-5395-7667</t>
    <phoneticPr fontId="17"/>
  </si>
  <si>
    <t>文京区小石川2-19-1　林田ビル1F</t>
    <rPh sb="0" eb="3">
      <t>ブンキョウク</t>
    </rPh>
    <rPh sb="3" eb="6">
      <t>コイシカワ</t>
    </rPh>
    <rPh sb="13" eb="15">
      <t>ハヤシタ</t>
    </rPh>
    <phoneticPr fontId="17"/>
  </si>
  <si>
    <t>03-3868-2910</t>
    <phoneticPr fontId="17"/>
  </si>
  <si>
    <t>株式会社グッドライフケア東京</t>
    <rPh sb="0" eb="4">
      <t>カブシキガイシャ</t>
    </rPh>
    <rPh sb="12" eb="14">
      <t>トウキョウ</t>
    </rPh>
    <phoneticPr fontId="17"/>
  </si>
  <si>
    <t>グッドライフケア訪問介護文京</t>
    <rPh sb="8" eb="12">
      <t>ホウモンカイゴ</t>
    </rPh>
    <rPh sb="12" eb="14">
      <t>ブンキョウ</t>
    </rPh>
    <phoneticPr fontId="17"/>
  </si>
  <si>
    <t>リハデイボナール多摩センター</t>
    <rPh sb="8" eb="10">
      <t>タマ</t>
    </rPh>
    <phoneticPr fontId="17"/>
  </si>
  <si>
    <t>多摩乞田1159番地1レーヴマニフィック永山1F</t>
    <rPh sb="0" eb="2">
      <t>タマ</t>
    </rPh>
    <rPh sb="2" eb="3">
      <t>コ</t>
    </rPh>
    <rPh sb="3" eb="4">
      <t>タ</t>
    </rPh>
    <rPh sb="8" eb="9">
      <t>バン</t>
    </rPh>
    <rPh sb="9" eb="10">
      <t>チ</t>
    </rPh>
    <rPh sb="20" eb="22">
      <t>ナガヤマ</t>
    </rPh>
    <phoneticPr fontId="17"/>
  </si>
  <si>
    <t>042-357-3570</t>
    <phoneticPr fontId="17"/>
  </si>
  <si>
    <t>株式会社ファインケア</t>
    <rPh sb="0" eb="4">
      <t>カブシキガイシャ</t>
    </rPh>
    <phoneticPr fontId="17"/>
  </si>
  <si>
    <t>多摩市</t>
    <rPh sb="0" eb="3">
      <t>タマシ</t>
    </rPh>
    <phoneticPr fontId="17"/>
  </si>
  <si>
    <t>令和3年2月</t>
    <rPh sb="0" eb="2">
      <t>レイワ</t>
    </rPh>
    <rPh sb="3" eb="4">
      <t>ネン</t>
    </rPh>
    <rPh sb="5" eb="6">
      <t>ガツ</t>
    </rPh>
    <phoneticPr fontId="17"/>
  </si>
  <si>
    <t>03-6662-8456</t>
    <phoneticPr fontId="17"/>
  </si>
  <si>
    <t>株式会社　ケアサービス</t>
    <rPh sb="0" eb="4">
      <t>カブシキガイシャ</t>
    </rPh>
    <phoneticPr fontId="17"/>
  </si>
  <si>
    <t>東京リハビリ訪問看護ステーション板橋</t>
    <rPh sb="0" eb="2">
      <t>トウキョウ</t>
    </rPh>
    <rPh sb="6" eb="10">
      <t>ホウモンカンゴ</t>
    </rPh>
    <rPh sb="16" eb="18">
      <t>イタバシ</t>
    </rPh>
    <phoneticPr fontId="17"/>
  </si>
  <si>
    <t>板橋区板橋1-34-7　平嶋ビル201</t>
    <rPh sb="0" eb="3">
      <t>イタバシク</t>
    </rPh>
    <rPh sb="3" eb="5">
      <t>イタバシ</t>
    </rPh>
    <rPh sb="12" eb="13">
      <t>ヒラ</t>
    </rPh>
    <rPh sb="13" eb="14">
      <t>シマ</t>
    </rPh>
    <phoneticPr fontId="17"/>
  </si>
  <si>
    <t>03-5943-8166</t>
    <phoneticPr fontId="17"/>
  </si>
  <si>
    <t>板橋区、豊島区、北区</t>
    <rPh sb="0" eb="3">
      <t>イタバシク</t>
    </rPh>
    <rPh sb="4" eb="7">
      <t>トシマク</t>
    </rPh>
    <rPh sb="8" eb="10">
      <t>キタク</t>
    </rPh>
    <phoneticPr fontId="17"/>
  </si>
  <si>
    <t>61990508</t>
    <phoneticPr fontId="17"/>
  </si>
  <si>
    <t>令和3年3月</t>
    <rPh sb="0" eb="2">
      <t>レイワ</t>
    </rPh>
    <rPh sb="3" eb="4">
      <t>ネン</t>
    </rPh>
    <rPh sb="5" eb="6">
      <t>ガツ</t>
    </rPh>
    <phoneticPr fontId="15"/>
  </si>
  <si>
    <t>パートナーケア笑がお西保木間</t>
    <rPh sb="7" eb="8">
      <t>ワラ</t>
    </rPh>
    <rPh sb="10" eb="11">
      <t>ニシ</t>
    </rPh>
    <rPh sb="11" eb="14">
      <t>ホキマ</t>
    </rPh>
    <phoneticPr fontId="17"/>
  </si>
  <si>
    <t>足立区西保木間2-6-4</t>
    <rPh sb="0" eb="3">
      <t>アダチク</t>
    </rPh>
    <rPh sb="3" eb="4">
      <t>ニシ</t>
    </rPh>
    <rPh sb="4" eb="7">
      <t>ホキマ</t>
    </rPh>
    <phoneticPr fontId="17"/>
  </si>
  <si>
    <t>03-5851-0168</t>
    <phoneticPr fontId="17"/>
  </si>
  <si>
    <t>株式会社VIパートナーズ</t>
    <rPh sb="0" eb="4">
      <t>カブシキガイシャ</t>
    </rPh>
    <phoneticPr fontId="17"/>
  </si>
  <si>
    <t>ケアリッツ南砂町</t>
    <rPh sb="5" eb="6">
      <t>ミナミ</t>
    </rPh>
    <rPh sb="6" eb="8">
      <t>スナマチ</t>
    </rPh>
    <phoneticPr fontId="17"/>
  </si>
  <si>
    <t>江東区南砂町3-6-6砂町マンション105</t>
    <rPh sb="0" eb="3">
      <t>コウトウク</t>
    </rPh>
    <rPh sb="3" eb="6">
      <t>ミナミスナマチ</t>
    </rPh>
    <rPh sb="11" eb="13">
      <t>スナマチ</t>
    </rPh>
    <phoneticPr fontId="17"/>
  </si>
  <si>
    <t>03-666-6081</t>
    <phoneticPr fontId="17"/>
  </si>
  <si>
    <t>株式会社ケアリッツ・アンド・パートナーズ</t>
    <rPh sb="0" eb="4">
      <t>カブシキガイシャ</t>
    </rPh>
    <phoneticPr fontId="17"/>
  </si>
  <si>
    <t>江東区</t>
    <rPh sb="0" eb="3">
      <t>コウトウク</t>
    </rPh>
    <phoneticPr fontId="17"/>
  </si>
  <si>
    <t>令和3年1月</t>
    <rPh sb="0" eb="2">
      <t>レイワ</t>
    </rPh>
    <rPh sb="3" eb="4">
      <t>ネン</t>
    </rPh>
    <rPh sb="5" eb="6">
      <t>ガツ</t>
    </rPh>
    <phoneticPr fontId="17"/>
  </si>
  <si>
    <t>ベストリハ早稲田</t>
    <rPh sb="5" eb="8">
      <t>ワセダ</t>
    </rPh>
    <phoneticPr fontId="17"/>
  </si>
  <si>
    <t>文京区関口1-35-17　山水ビル1階</t>
    <rPh sb="0" eb="3">
      <t>ブンキョウク</t>
    </rPh>
    <rPh sb="3" eb="5">
      <t>セキグチ</t>
    </rPh>
    <rPh sb="13" eb="15">
      <t>ヤマミズ</t>
    </rPh>
    <rPh sb="18" eb="19">
      <t>カイ</t>
    </rPh>
    <phoneticPr fontId="17"/>
  </si>
  <si>
    <t>03-5155-2830</t>
    <phoneticPr fontId="17"/>
  </si>
  <si>
    <t>ベストリハ株式会社</t>
    <rPh sb="5" eb="9">
      <t>カブシキガイシャ</t>
    </rPh>
    <phoneticPr fontId="17"/>
  </si>
  <si>
    <t>文京区</t>
    <rPh sb="0" eb="2">
      <t>ブンキョウ</t>
    </rPh>
    <rPh sb="2" eb="3">
      <t>ク</t>
    </rPh>
    <phoneticPr fontId="17"/>
  </si>
  <si>
    <t>ベストリハ台東</t>
    <rPh sb="5" eb="7">
      <t>タイトウ</t>
    </rPh>
    <phoneticPr fontId="17"/>
  </si>
  <si>
    <t>台東区竜泉3-44-3竜泉グリーンハイツ1階</t>
    <rPh sb="0" eb="3">
      <t>タイトウク</t>
    </rPh>
    <rPh sb="3" eb="5">
      <t>リュウセン</t>
    </rPh>
    <rPh sb="11" eb="13">
      <t>リュウセン</t>
    </rPh>
    <rPh sb="21" eb="22">
      <t>カイ</t>
    </rPh>
    <phoneticPr fontId="17"/>
  </si>
  <si>
    <t>03-5603-0520</t>
    <phoneticPr fontId="17"/>
  </si>
  <si>
    <t>台東区</t>
    <rPh sb="0" eb="3">
      <t>タイトウク</t>
    </rPh>
    <phoneticPr fontId="17"/>
  </si>
  <si>
    <t>令和2年10月</t>
    <rPh sb="0" eb="2">
      <t>レイワ</t>
    </rPh>
    <rPh sb="3" eb="4">
      <t>ネン</t>
    </rPh>
    <rPh sb="6" eb="7">
      <t>ガツ</t>
    </rPh>
    <phoneticPr fontId="17"/>
  </si>
  <si>
    <t>デイサービスかたくりの里　六郷</t>
    <rPh sb="11" eb="12">
      <t>サト</t>
    </rPh>
    <rPh sb="13" eb="14">
      <t>ロク</t>
    </rPh>
    <rPh sb="14" eb="15">
      <t>ゴウ</t>
    </rPh>
    <phoneticPr fontId="17"/>
  </si>
  <si>
    <t>大田区西六郷4-21-8</t>
    <rPh sb="0" eb="3">
      <t>オオタク</t>
    </rPh>
    <rPh sb="3" eb="4">
      <t>ニシ</t>
    </rPh>
    <rPh sb="4" eb="5">
      <t>ロク</t>
    </rPh>
    <rPh sb="5" eb="6">
      <t>ゴウ</t>
    </rPh>
    <phoneticPr fontId="17"/>
  </si>
  <si>
    <t>03-5711-7216</t>
    <phoneticPr fontId="17"/>
  </si>
  <si>
    <t>ALSOK介護株式会社</t>
    <rPh sb="5" eb="7">
      <t>カイゴ</t>
    </rPh>
    <rPh sb="7" eb="11">
      <t>カブシキガイシャ</t>
    </rPh>
    <phoneticPr fontId="17"/>
  </si>
  <si>
    <t>大田区</t>
    <rPh sb="0" eb="3">
      <t>オオタク</t>
    </rPh>
    <phoneticPr fontId="17"/>
  </si>
  <si>
    <t>令和3年3月</t>
    <rPh sb="0" eb="2">
      <t>レイワ</t>
    </rPh>
    <rPh sb="3" eb="4">
      <t>ネン</t>
    </rPh>
    <rPh sb="5" eb="6">
      <t>ガツ</t>
    </rPh>
    <phoneticPr fontId="2"/>
  </si>
  <si>
    <t>目黒区駒場4-7-4　井上ビル2階</t>
    <rPh sb="0" eb="3">
      <t>メグロク</t>
    </rPh>
    <rPh sb="3" eb="5">
      <t>コマバ</t>
    </rPh>
    <rPh sb="11" eb="13">
      <t>イノウエ</t>
    </rPh>
    <rPh sb="16" eb="17">
      <t>カイ</t>
    </rPh>
    <phoneticPr fontId="17"/>
  </si>
  <si>
    <t>03-6858-0024</t>
    <phoneticPr fontId="17"/>
  </si>
  <si>
    <t>ソフィアメディ株式会社</t>
    <rPh sb="7" eb="11">
      <t>カブシキガイシャ</t>
    </rPh>
    <phoneticPr fontId="17"/>
  </si>
  <si>
    <t>世田谷区</t>
    <rPh sb="0" eb="4">
      <t>セタガヤク</t>
    </rPh>
    <phoneticPr fontId="17"/>
  </si>
  <si>
    <t>介護老人福祉施設　ラペ二子玉川</t>
    <rPh sb="0" eb="8">
      <t>カイゴロウジンフクシシセツ</t>
    </rPh>
    <rPh sb="11" eb="15">
      <t>フタコタマガワ</t>
    </rPh>
    <phoneticPr fontId="17"/>
  </si>
  <si>
    <t>世田谷区瀬田4-5-5</t>
    <rPh sb="0" eb="4">
      <t>セタガヤク</t>
    </rPh>
    <rPh sb="4" eb="6">
      <t>セタ</t>
    </rPh>
    <phoneticPr fontId="17"/>
  </si>
  <si>
    <t>03-6805-6678</t>
    <phoneticPr fontId="17"/>
  </si>
  <si>
    <t>社会福祉法人　緑樹会</t>
    <rPh sb="0" eb="6">
      <t>シャカイフクシホウジン</t>
    </rPh>
    <rPh sb="7" eb="9">
      <t>リョクジュ</t>
    </rPh>
    <rPh sb="9" eb="10">
      <t>カイ</t>
    </rPh>
    <phoneticPr fontId="17"/>
  </si>
  <si>
    <t>令和３年3月</t>
    <rPh sb="0" eb="2">
      <t>レイワ</t>
    </rPh>
    <rPh sb="3" eb="4">
      <t>ネン</t>
    </rPh>
    <rPh sb="5" eb="6">
      <t>ガツ</t>
    </rPh>
    <phoneticPr fontId="17"/>
  </si>
  <si>
    <t>特別養護老人ホーム
あおぞら緑小竹テラス</t>
    <rPh sb="0" eb="6">
      <t>トクベツヨウゴロウジン</t>
    </rPh>
    <rPh sb="14" eb="15">
      <t>ミドリ</t>
    </rPh>
    <rPh sb="15" eb="17">
      <t>コタケ</t>
    </rPh>
    <phoneticPr fontId="17"/>
  </si>
  <si>
    <t>練馬区小竹町1-29-1</t>
    <rPh sb="0" eb="3">
      <t>ネリマク</t>
    </rPh>
    <rPh sb="3" eb="6">
      <t>コタケチョウ</t>
    </rPh>
    <phoneticPr fontId="17"/>
  </si>
  <si>
    <t>03-6909-3932</t>
    <phoneticPr fontId="17"/>
  </si>
  <si>
    <t>社会福祉法人　宝満福祉会</t>
    <rPh sb="0" eb="6">
      <t>シャカイフクシホウジン</t>
    </rPh>
    <rPh sb="7" eb="8">
      <t>タカラ</t>
    </rPh>
    <rPh sb="8" eb="9">
      <t>マン</t>
    </rPh>
    <rPh sb="9" eb="11">
      <t>フクシ</t>
    </rPh>
    <rPh sb="11" eb="12">
      <t>カイ</t>
    </rPh>
    <phoneticPr fontId="17"/>
  </si>
  <si>
    <t>練馬区</t>
    <rPh sb="0" eb="3">
      <t>ネリマク</t>
    </rPh>
    <phoneticPr fontId="17"/>
  </si>
  <si>
    <t>あおぞら緑小竹テラス
ショートステイ</t>
    <rPh sb="4" eb="5">
      <t>ミドリ</t>
    </rPh>
    <rPh sb="5" eb="7">
      <t>コタケ</t>
    </rPh>
    <phoneticPr fontId="17"/>
  </si>
  <si>
    <t>令和3年３月</t>
    <rPh sb="0" eb="2">
      <t>レイワ</t>
    </rPh>
    <rPh sb="3" eb="4">
      <t>ネン</t>
    </rPh>
    <rPh sb="5" eb="6">
      <t>ガツ</t>
    </rPh>
    <phoneticPr fontId="15"/>
  </si>
  <si>
    <t>令和3年４月</t>
    <rPh sb="0" eb="2">
      <t>レイワ</t>
    </rPh>
    <rPh sb="3" eb="4">
      <t>ネン</t>
    </rPh>
    <rPh sb="5" eb="6">
      <t>ガツ</t>
    </rPh>
    <phoneticPr fontId="17"/>
  </si>
  <si>
    <t>デイサービス　ぬくもりの家</t>
    <rPh sb="12" eb="13">
      <t>イエ</t>
    </rPh>
    <phoneticPr fontId="17"/>
  </si>
  <si>
    <t>足立区宮城1-28-16</t>
    <rPh sb="0" eb="3">
      <t>アダチク</t>
    </rPh>
    <rPh sb="3" eb="5">
      <t>ミヤギ</t>
    </rPh>
    <phoneticPr fontId="17"/>
  </si>
  <si>
    <t>03-6903-3115</t>
    <phoneticPr fontId="17"/>
  </si>
  <si>
    <t>コブクロ株式会社</t>
    <rPh sb="4" eb="8">
      <t>カブシキガイシャ</t>
    </rPh>
    <phoneticPr fontId="17"/>
  </si>
  <si>
    <t>足立区</t>
    <rPh sb="0" eb="3">
      <t>アダチク</t>
    </rPh>
    <phoneticPr fontId="17"/>
  </si>
  <si>
    <t>Ａ1900920</t>
    <phoneticPr fontId="17"/>
  </si>
  <si>
    <t>合同会社　エタニティ</t>
    <rPh sb="0" eb="4">
      <t>ゴウドウガイシャ</t>
    </rPh>
    <phoneticPr fontId="17"/>
  </si>
  <si>
    <t>板橋区桜川2-28-25</t>
    <rPh sb="0" eb="3">
      <t>イタバシク</t>
    </rPh>
    <rPh sb="3" eb="5">
      <t>サクラカワ</t>
    </rPh>
    <phoneticPr fontId="17"/>
  </si>
  <si>
    <t>03-6325-4744</t>
    <phoneticPr fontId="17"/>
  </si>
  <si>
    <t>板橋区</t>
    <rPh sb="0" eb="3">
      <t>イタバシク</t>
    </rPh>
    <phoneticPr fontId="17"/>
  </si>
  <si>
    <t>令和3年４月</t>
    <rPh sb="0" eb="2">
      <t>レイワ</t>
    </rPh>
    <rPh sb="3" eb="4">
      <t>ネン</t>
    </rPh>
    <rPh sb="5" eb="6">
      <t>ガツ</t>
    </rPh>
    <phoneticPr fontId="15"/>
  </si>
  <si>
    <t>JNCC訪問介護</t>
    <rPh sb="4" eb="8">
      <t>ホウモンカイゴ</t>
    </rPh>
    <phoneticPr fontId="17"/>
  </si>
  <si>
    <t>国分寺市西町2-6-5</t>
    <rPh sb="0" eb="4">
      <t>コクブンジシ</t>
    </rPh>
    <rPh sb="4" eb="5">
      <t>ニシ</t>
    </rPh>
    <rPh sb="5" eb="6">
      <t>マチ</t>
    </rPh>
    <phoneticPr fontId="17"/>
  </si>
  <si>
    <t>042-512-5921</t>
    <phoneticPr fontId="17"/>
  </si>
  <si>
    <t>株式会社　日本夜間介護センター西東京</t>
    <rPh sb="0" eb="4">
      <t>カブシキガイシャ</t>
    </rPh>
    <rPh sb="5" eb="7">
      <t>ニホン</t>
    </rPh>
    <rPh sb="7" eb="9">
      <t>ヤカン</t>
    </rPh>
    <rPh sb="9" eb="11">
      <t>カイゴ</t>
    </rPh>
    <rPh sb="15" eb="16">
      <t>ニシ</t>
    </rPh>
    <rPh sb="16" eb="18">
      <t>トウキョウ</t>
    </rPh>
    <phoneticPr fontId="17"/>
  </si>
  <si>
    <t>国分寺市、小金井市、国立市、小平市</t>
    <rPh sb="0" eb="4">
      <t>コクブンジシ</t>
    </rPh>
    <rPh sb="5" eb="9">
      <t>コガネイシ</t>
    </rPh>
    <rPh sb="10" eb="13">
      <t>クニタチシ</t>
    </rPh>
    <rPh sb="14" eb="16">
      <t>コダイラ</t>
    </rPh>
    <rPh sb="16" eb="17">
      <t>シ</t>
    </rPh>
    <phoneticPr fontId="17"/>
  </si>
  <si>
    <t>JICC夜間介護</t>
    <rPh sb="4" eb="6">
      <t>ヤカン</t>
    </rPh>
    <rPh sb="6" eb="8">
      <t>カイゴ</t>
    </rPh>
    <phoneticPr fontId="17"/>
  </si>
  <si>
    <t>令和３年４月</t>
    <rPh sb="0" eb="2">
      <t>レイワ</t>
    </rPh>
    <rPh sb="3" eb="4">
      <t>ネン</t>
    </rPh>
    <rPh sb="5" eb="6">
      <t>ガツ</t>
    </rPh>
    <phoneticPr fontId="2"/>
  </si>
  <si>
    <t>令和２年11月</t>
    <rPh sb="0" eb="2">
      <t>レイワ</t>
    </rPh>
    <rPh sb="3" eb="4">
      <t>ネン</t>
    </rPh>
    <rPh sb="6" eb="7">
      <t>ガツ</t>
    </rPh>
    <phoneticPr fontId="17"/>
  </si>
  <si>
    <t>多摩市</t>
    <rPh sb="0" eb="3">
      <t>タマシ</t>
    </rPh>
    <phoneticPr fontId="17"/>
  </si>
  <si>
    <t>令和3年4月</t>
    <rPh sb="0" eb="2">
      <t>レイワ</t>
    </rPh>
    <rPh sb="3" eb="4">
      <t>ネン</t>
    </rPh>
    <rPh sb="5" eb="6">
      <t>ガツ</t>
    </rPh>
    <phoneticPr fontId="17"/>
  </si>
  <si>
    <t>令和２年１２月</t>
    <rPh sb="0" eb="2">
      <t>レイワ</t>
    </rPh>
    <rPh sb="3" eb="4">
      <t>ネン</t>
    </rPh>
    <rPh sb="6" eb="7">
      <t>ガツ</t>
    </rPh>
    <phoneticPr fontId="17"/>
  </si>
  <si>
    <t>リハプライド多摩永山</t>
    <rPh sb="6" eb="10">
      <t>タマナガヤマ</t>
    </rPh>
    <phoneticPr fontId="17"/>
  </si>
  <si>
    <t>多摩貝取1474-2</t>
    <rPh sb="0" eb="2">
      <t>タマ</t>
    </rPh>
    <rPh sb="2" eb="4">
      <t>カイドリ</t>
    </rPh>
    <phoneticPr fontId="17"/>
  </si>
  <si>
    <t>042-400-5937</t>
    <phoneticPr fontId="17"/>
  </si>
  <si>
    <t>株式会社　髙福</t>
    <rPh sb="0" eb="4">
      <t>カブシキガイシャ</t>
    </rPh>
    <rPh sb="5" eb="6">
      <t>ダカイ</t>
    </rPh>
    <rPh sb="6" eb="7">
      <t>フク</t>
    </rPh>
    <phoneticPr fontId="17"/>
  </si>
  <si>
    <t>令和3年4月</t>
    <rPh sb="0" eb="2">
      <t>レイワ</t>
    </rPh>
    <rPh sb="3" eb="4">
      <t>ネン</t>
    </rPh>
    <rPh sb="5" eb="6">
      <t>ガツ</t>
    </rPh>
    <phoneticPr fontId="15"/>
  </si>
  <si>
    <t>A500222</t>
    <phoneticPr fontId="17"/>
  </si>
  <si>
    <t>株式会社　髙福</t>
    <rPh sb="5" eb="6">
      <t>ダカイ</t>
    </rPh>
    <rPh sb="6" eb="7">
      <t>フク</t>
    </rPh>
    <phoneticPr fontId="17"/>
  </si>
  <si>
    <t>特別養護老人ホーム
大地と大空</t>
    <rPh sb="0" eb="6">
      <t>トクベツヨウゴロウジン</t>
    </rPh>
    <rPh sb="10" eb="12">
      <t>ダイチ</t>
    </rPh>
    <rPh sb="13" eb="15">
      <t>オオゾラ</t>
    </rPh>
    <phoneticPr fontId="17"/>
  </si>
  <si>
    <t>茨城県つくば市稲荷原1241-1</t>
    <rPh sb="0" eb="3">
      <t>イバラキケン</t>
    </rPh>
    <rPh sb="6" eb="7">
      <t>シ</t>
    </rPh>
    <rPh sb="7" eb="9">
      <t>イナリ</t>
    </rPh>
    <rPh sb="9" eb="10">
      <t>ハラ</t>
    </rPh>
    <phoneticPr fontId="17"/>
  </si>
  <si>
    <t>029-879-8101</t>
    <phoneticPr fontId="17"/>
  </si>
  <si>
    <t>社会福祉法人　欣水会</t>
    <rPh sb="0" eb="6">
      <t>シャカイフクシホウジン</t>
    </rPh>
    <rPh sb="7" eb="8">
      <t>キン</t>
    </rPh>
    <rPh sb="8" eb="9">
      <t>スイ</t>
    </rPh>
    <rPh sb="9" eb="10">
      <t>カイ</t>
    </rPh>
    <phoneticPr fontId="17"/>
  </si>
  <si>
    <t>墨田区</t>
    <rPh sb="0" eb="3">
      <t>スミダク</t>
    </rPh>
    <phoneticPr fontId="17"/>
  </si>
  <si>
    <t>介護予防短期入所生活介護</t>
    <rPh sb="0" eb="2">
      <t>カイゴ</t>
    </rPh>
    <rPh sb="2" eb="4">
      <t>ヨボウ</t>
    </rPh>
    <rPh sb="4" eb="12">
      <t>タンキニュウショセイカツカイゴ</t>
    </rPh>
    <phoneticPr fontId="17"/>
  </si>
  <si>
    <t>北区の一部、足立区の一部、荒川区</t>
    <rPh sb="3" eb="5">
      <t>イチブ</t>
    </rPh>
    <rPh sb="10" eb="12">
      <t>イチブ</t>
    </rPh>
    <phoneticPr fontId="17"/>
  </si>
  <si>
    <t>訪問看護ステーションほくと</t>
    <phoneticPr fontId="17"/>
  </si>
  <si>
    <t>デイサービスセンターかねがふち</t>
    <phoneticPr fontId="17"/>
  </si>
  <si>
    <t>墨田区墨田3-41-16　1階</t>
    <rPh sb="0" eb="3">
      <t>スミダク</t>
    </rPh>
    <rPh sb="3" eb="5">
      <t>スミダ</t>
    </rPh>
    <rPh sb="14" eb="15">
      <t>カイ</t>
    </rPh>
    <phoneticPr fontId="17"/>
  </si>
  <si>
    <t>03-5630-8267</t>
    <phoneticPr fontId="17"/>
  </si>
  <si>
    <t>社会福祉法人　すこやか福祉会</t>
    <rPh sb="0" eb="2">
      <t>シャカイ</t>
    </rPh>
    <rPh sb="2" eb="6">
      <t>フクシホウジン</t>
    </rPh>
    <rPh sb="11" eb="13">
      <t>フクシ</t>
    </rPh>
    <rPh sb="13" eb="14">
      <t>カイ</t>
    </rPh>
    <phoneticPr fontId="17"/>
  </si>
  <si>
    <t>墨田区</t>
    <rPh sb="0" eb="3">
      <t>スミダク</t>
    </rPh>
    <phoneticPr fontId="17"/>
  </si>
  <si>
    <t>令和3年4月</t>
    <rPh sb="0" eb="2">
      <t>レイワ</t>
    </rPh>
    <rPh sb="3" eb="4">
      <t>ネン</t>
    </rPh>
    <rPh sb="5" eb="6">
      <t>ガツ</t>
    </rPh>
    <phoneticPr fontId="15"/>
  </si>
  <si>
    <t>令和３年5月</t>
    <rPh sb="0" eb="2">
      <t>レイワ</t>
    </rPh>
    <rPh sb="3" eb="4">
      <t>ネン</t>
    </rPh>
    <rPh sb="5" eb="6">
      <t>ガツ</t>
    </rPh>
    <phoneticPr fontId="1"/>
  </si>
  <si>
    <t>令和３年５月</t>
    <rPh sb="0" eb="2">
      <t>レイワ</t>
    </rPh>
    <rPh sb="3" eb="4">
      <t>ネン</t>
    </rPh>
    <rPh sb="5" eb="6">
      <t>ガツ</t>
    </rPh>
    <phoneticPr fontId="15"/>
  </si>
  <si>
    <t>デイサービスセンター茶々</t>
    <rPh sb="10" eb="12">
      <t>チャチャ</t>
    </rPh>
    <phoneticPr fontId="17"/>
  </si>
  <si>
    <t>葛飾区西亀有1-2-13</t>
    <rPh sb="0" eb="3">
      <t>カツシカク</t>
    </rPh>
    <rPh sb="3" eb="4">
      <t>ニシ</t>
    </rPh>
    <rPh sb="4" eb="6">
      <t>カメアリ</t>
    </rPh>
    <phoneticPr fontId="17"/>
  </si>
  <si>
    <t>03-5680-8272</t>
    <phoneticPr fontId="17"/>
  </si>
  <si>
    <t>合同会社　はつらつ本舗</t>
    <rPh sb="0" eb="4">
      <t>ゴウドウガイシャ</t>
    </rPh>
    <rPh sb="9" eb="11">
      <t>ホンポ</t>
    </rPh>
    <phoneticPr fontId="17"/>
  </si>
  <si>
    <t>葛飾区</t>
    <rPh sb="0" eb="3">
      <t>カツシカク</t>
    </rPh>
    <phoneticPr fontId="17"/>
  </si>
  <si>
    <t>令和3年4月</t>
    <rPh sb="0" eb="2">
      <t>レイワ</t>
    </rPh>
    <rPh sb="3" eb="4">
      <t>ネン</t>
    </rPh>
    <rPh sb="5" eb="6">
      <t>ガツ</t>
    </rPh>
    <phoneticPr fontId="17"/>
  </si>
  <si>
    <t>令和3年5月</t>
    <rPh sb="0" eb="2">
      <t>レイワ</t>
    </rPh>
    <rPh sb="3" eb="4">
      <t>ネン</t>
    </rPh>
    <rPh sb="5" eb="6">
      <t>ガツ</t>
    </rPh>
    <phoneticPr fontId="17"/>
  </si>
  <si>
    <t>13</t>
    <phoneticPr fontId="17"/>
  </si>
  <si>
    <t>第三みどりの郷</t>
    <rPh sb="0" eb="1">
      <t>ダイ</t>
    </rPh>
    <rPh sb="1" eb="2">
      <t>サン</t>
    </rPh>
    <rPh sb="6" eb="7">
      <t>サト</t>
    </rPh>
    <phoneticPr fontId="17"/>
  </si>
  <si>
    <t>江戸川区東小松川1-13-2</t>
    <rPh sb="0" eb="4">
      <t>エドガワク</t>
    </rPh>
    <rPh sb="4" eb="5">
      <t>ヒガシ</t>
    </rPh>
    <rPh sb="5" eb="8">
      <t>コマツガワ</t>
    </rPh>
    <phoneticPr fontId="17"/>
  </si>
  <si>
    <t>03-3655-8177</t>
    <phoneticPr fontId="17"/>
  </si>
  <si>
    <t>社会福祉法人　江戸川豊生会</t>
    <rPh sb="0" eb="6">
      <t>シャカイフクシホウジン</t>
    </rPh>
    <rPh sb="7" eb="10">
      <t>エドガワ</t>
    </rPh>
    <rPh sb="10" eb="11">
      <t>トヨ</t>
    </rPh>
    <rPh sb="11" eb="12">
      <t>セイ</t>
    </rPh>
    <rPh sb="12" eb="13">
      <t>カイ</t>
    </rPh>
    <phoneticPr fontId="17"/>
  </si>
  <si>
    <t>令和3年4月</t>
    <rPh sb="0" eb="2">
      <t>レイワ</t>
    </rPh>
    <rPh sb="3" eb="4">
      <t>ネン</t>
    </rPh>
    <rPh sb="5" eb="6">
      <t>ガツ</t>
    </rPh>
    <phoneticPr fontId="17"/>
  </si>
  <si>
    <t>介護老人福祉施設　別邸暁</t>
    <rPh sb="0" eb="8">
      <t>カイゴロウジンフクシシセツ</t>
    </rPh>
    <rPh sb="9" eb="10">
      <t>ベツ</t>
    </rPh>
    <rPh sb="10" eb="11">
      <t>テイ</t>
    </rPh>
    <rPh sb="11" eb="12">
      <t>アカツキ</t>
    </rPh>
    <phoneticPr fontId="17"/>
  </si>
  <si>
    <t>広域</t>
    <rPh sb="0" eb="2">
      <t>コウイキ</t>
    </rPh>
    <phoneticPr fontId="17"/>
  </si>
  <si>
    <t>埼玉県加賀市琴寄270-3</t>
    <rPh sb="0" eb="3">
      <t>サイタマケン</t>
    </rPh>
    <rPh sb="3" eb="6">
      <t>カガシ</t>
    </rPh>
    <rPh sb="6" eb="7">
      <t>コト</t>
    </rPh>
    <rPh sb="7" eb="8">
      <t>ヨ</t>
    </rPh>
    <phoneticPr fontId="17"/>
  </si>
  <si>
    <t>0480-53-6759</t>
    <phoneticPr fontId="17"/>
  </si>
  <si>
    <t>社会福祉法人　昭仁会</t>
    <rPh sb="0" eb="6">
      <t>シャカイフクシホウジン</t>
    </rPh>
    <rPh sb="7" eb="8">
      <t>アキラ</t>
    </rPh>
    <rPh sb="8" eb="9">
      <t>ジン</t>
    </rPh>
    <rPh sb="9" eb="10">
      <t>カイ</t>
    </rPh>
    <phoneticPr fontId="17"/>
  </si>
  <si>
    <t>足立区足立3-33-1　田口会館201</t>
    <rPh sb="0" eb="3">
      <t>アダチク</t>
    </rPh>
    <rPh sb="3" eb="5">
      <t>アダチ</t>
    </rPh>
    <rPh sb="12" eb="14">
      <t>タグチ</t>
    </rPh>
    <rPh sb="14" eb="16">
      <t>カイカン</t>
    </rPh>
    <phoneticPr fontId="17"/>
  </si>
  <si>
    <t>特別養護老人ホーム　熱海伊豆海の郷</t>
    <rPh sb="0" eb="6">
      <t>トクベツヨウゴロウジン</t>
    </rPh>
    <rPh sb="10" eb="12">
      <t>アタミ</t>
    </rPh>
    <rPh sb="12" eb="14">
      <t>イズ</t>
    </rPh>
    <rPh sb="14" eb="15">
      <t>ウミ</t>
    </rPh>
    <rPh sb="16" eb="17">
      <t>サト</t>
    </rPh>
    <phoneticPr fontId="17"/>
  </si>
  <si>
    <t>静岡県熱海市伊豆山717-1</t>
    <rPh sb="0" eb="3">
      <t>シズオカケン</t>
    </rPh>
    <rPh sb="3" eb="6">
      <t>アタミシ</t>
    </rPh>
    <rPh sb="6" eb="8">
      <t>イズ</t>
    </rPh>
    <rPh sb="8" eb="9">
      <t>ヤマ</t>
    </rPh>
    <phoneticPr fontId="17"/>
  </si>
  <si>
    <t>0557-80-5600</t>
    <phoneticPr fontId="17"/>
  </si>
  <si>
    <t>社会福祉法人　湖成会</t>
    <rPh sb="0" eb="6">
      <t>シャカイフクシホウジン</t>
    </rPh>
    <rPh sb="7" eb="8">
      <t>ミズウミ</t>
    </rPh>
    <rPh sb="8" eb="9">
      <t>ナ</t>
    </rPh>
    <rPh sb="9" eb="10">
      <t>カイ</t>
    </rPh>
    <phoneticPr fontId="17"/>
  </si>
  <si>
    <t>大田区</t>
    <rPh sb="0" eb="3">
      <t>オオタク</t>
    </rPh>
    <phoneticPr fontId="17"/>
  </si>
  <si>
    <t>特別養護老人ホーム　敦徳園</t>
    <rPh sb="0" eb="6">
      <t>トクベツヨウゴロウジン</t>
    </rPh>
    <rPh sb="10" eb="11">
      <t>アツ</t>
    </rPh>
    <rPh sb="11" eb="12">
      <t>トク</t>
    </rPh>
    <rPh sb="12" eb="13">
      <t>エン</t>
    </rPh>
    <phoneticPr fontId="17"/>
  </si>
  <si>
    <t>埼玉県飯能市永田527-2</t>
    <rPh sb="0" eb="3">
      <t>サイタマケン</t>
    </rPh>
    <rPh sb="3" eb="6">
      <t>ハンノウシ</t>
    </rPh>
    <rPh sb="6" eb="8">
      <t>ナガタ</t>
    </rPh>
    <phoneticPr fontId="17"/>
  </si>
  <si>
    <t>042-975-1552</t>
    <phoneticPr fontId="17"/>
  </si>
  <si>
    <t>社会福祉法人　埼玉現成会</t>
    <rPh sb="0" eb="6">
      <t>シャカイフクシホウジン</t>
    </rPh>
    <rPh sb="7" eb="9">
      <t>サイタマ</t>
    </rPh>
    <rPh sb="9" eb="10">
      <t>ゲン</t>
    </rPh>
    <rPh sb="10" eb="11">
      <t>ナリ</t>
    </rPh>
    <rPh sb="11" eb="12">
      <t>カイ</t>
    </rPh>
    <phoneticPr fontId="17"/>
  </si>
  <si>
    <t>特別養護老人ホーム　愛日荘</t>
    <rPh sb="0" eb="6">
      <t>トクベツヨウゴロウジン</t>
    </rPh>
    <rPh sb="10" eb="11">
      <t>アイ</t>
    </rPh>
    <rPh sb="11" eb="12">
      <t>ヒ</t>
    </rPh>
    <rPh sb="12" eb="13">
      <t>ソウ</t>
    </rPh>
    <phoneticPr fontId="17"/>
  </si>
  <si>
    <t>山形県山形市大字妙見字4番他愛日荘</t>
    <rPh sb="0" eb="3">
      <t>ヤマガタケン</t>
    </rPh>
    <rPh sb="3" eb="6">
      <t>ヤマガタシ</t>
    </rPh>
    <rPh sb="6" eb="8">
      <t>オオアザ</t>
    </rPh>
    <rPh sb="8" eb="9">
      <t>ミョウ</t>
    </rPh>
    <rPh sb="9" eb="10">
      <t>ミ</t>
    </rPh>
    <rPh sb="10" eb="11">
      <t>アザ</t>
    </rPh>
    <rPh sb="12" eb="13">
      <t>バン</t>
    </rPh>
    <rPh sb="13" eb="14">
      <t>ホカ</t>
    </rPh>
    <rPh sb="14" eb="15">
      <t>アイ</t>
    </rPh>
    <rPh sb="15" eb="16">
      <t>ニチ</t>
    </rPh>
    <rPh sb="16" eb="17">
      <t>ソウ</t>
    </rPh>
    <phoneticPr fontId="17"/>
  </si>
  <si>
    <t>023-632-2791</t>
    <phoneticPr fontId="17"/>
  </si>
  <si>
    <t>社会福祉法人恩賜財団差済生会市部山形県済生会</t>
    <rPh sb="0" eb="2">
      <t>シャカイ</t>
    </rPh>
    <rPh sb="2" eb="6">
      <t>フクシホウジン</t>
    </rPh>
    <rPh sb="6" eb="8">
      <t>オンシ</t>
    </rPh>
    <rPh sb="8" eb="10">
      <t>ザイダン</t>
    </rPh>
    <rPh sb="10" eb="11">
      <t>サ</t>
    </rPh>
    <rPh sb="11" eb="14">
      <t>サイセイカイ</t>
    </rPh>
    <rPh sb="14" eb="16">
      <t>シブ</t>
    </rPh>
    <rPh sb="16" eb="19">
      <t>ヤマガタケン</t>
    </rPh>
    <rPh sb="19" eb="22">
      <t>サイセイカイ</t>
    </rPh>
    <phoneticPr fontId="17"/>
  </si>
  <si>
    <t>墨田区</t>
    <rPh sb="0" eb="3">
      <t>スミダク</t>
    </rPh>
    <phoneticPr fontId="17"/>
  </si>
  <si>
    <t>社会福祉法人　大桐会　天の間園</t>
    <rPh sb="0" eb="6">
      <t>シャカイフクシホウジン</t>
    </rPh>
    <rPh sb="7" eb="8">
      <t>オオ</t>
    </rPh>
    <rPh sb="8" eb="9">
      <t>キリ</t>
    </rPh>
    <rPh sb="9" eb="10">
      <t>カイ</t>
    </rPh>
    <rPh sb="11" eb="12">
      <t>テン</t>
    </rPh>
    <rPh sb="13" eb="14">
      <t>アイダ</t>
    </rPh>
    <rPh sb="14" eb="15">
      <t>エン</t>
    </rPh>
    <phoneticPr fontId="17"/>
  </si>
  <si>
    <t>群馬県富岡上高瀬1390</t>
    <rPh sb="0" eb="3">
      <t>グンマケン</t>
    </rPh>
    <rPh sb="3" eb="5">
      <t>トミオカ</t>
    </rPh>
    <rPh sb="5" eb="6">
      <t>ウエ</t>
    </rPh>
    <rPh sb="6" eb="8">
      <t>タカセ</t>
    </rPh>
    <phoneticPr fontId="17"/>
  </si>
  <si>
    <t>0274-63-7774</t>
    <phoneticPr fontId="17"/>
  </si>
  <si>
    <t>社会福祉法人　大桐会</t>
    <rPh sb="0" eb="6">
      <t>シャカイフクシホウジン</t>
    </rPh>
    <rPh sb="7" eb="9">
      <t>オオキリ</t>
    </rPh>
    <rPh sb="9" eb="10">
      <t>カイ</t>
    </rPh>
    <phoneticPr fontId="17"/>
  </si>
  <si>
    <t>江東区</t>
    <rPh sb="0" eb="3">
      <t>コウトウク</t>
    </rPh>
    <phoneticPr fontId="17"/>
  </si>
  <si>
    <t>ザ番町ハウス</t>
    <rPh sb="1" eb="2">
      <t>バン</t>
    </rPh>
    <rPh sb="2" eb="3">
      <t>マチ</t>
    </rPh>
    <phoneticPr fontId="17"/>
  </si>
  <si>
    <t>千代田区二番町7番地６</t>
    <rPh sb="0" eb="4">
      <t>チヨダク</t>
    </rPh>
    <rPh sb="4" eb="7">
      <t>ニバンチョウ</t>
    </rPh>
    <rPh sb="8" eb="9">
      <t>バン</t>
    </rPh>
    <rPh sb="9" eb="10">
      <t>チ</t>
    </rPh>
    <phoneticPr fontId="17"/>
  </si>
  <si>
    <t>03-3238-0088</t>
    <phoneticPr fontId="17"/>
  </si>
  <si>
    <t>社会福祉法人　平成会</t>
    <rPh sb="0" eb="2">
      <t>シャカイ</t>
    </rPh>
    <rPh sb="2" eb="6">
      <t>フクシホウジン</t>
    </rPh>
    <rPh sb="7" eb="9">
      <t>ヘイセイ</t>
    </rPh>
    <rPh sb="9" eb="10">
      <t>カイ</t>
    </rPh>
    <phoneticPr fontId="17"/>
  </si>
  <si>
    <t>千代田区</t>
    <rPh sb="0" eb="4">
      <t>チヨダク</t>
    </rPh>
    <phoneticPr fontId="17"/>
  </si>
  <si>
    <t>小金井市、中野区</t>
    <rPh sb="0" eb="4">
      <t>コガネイシ</t>
    </rPh>
    <rPh sb="5" eb="7">
      <t>ナカノ</t>
    </rPh>
    <rPh sb="7" eb="8">
      <t>ク</t>
    </rPh>
    <phoneticPr fontId="17"/>
  </si>
  <si>
    <t>小金井市、中野区</t>
    <rPh sb="0" eb="4">
      <t>コガネイシ</t>
    </rPh>
    <rPh sb="5" eb="8">
      <t>ナカノク</t>
    </rPh>
    <phoneticPr fontId="17"/>
  </si>
  <si>
    <t>№5</t>
  </si>
  <si>
    <t>№6</t>
  </si>
  <si>
    <t>№7</t>
  </si>
  <si>
    <t>令和3年3月</t>
    <rPh sb="0" eb="2">
      <t>レイワ</t>
    </rPh>
    <rPh sb="3" eb="4">
      <t>ネン</t>
    </rPh>
    <rPh sb="5" eb="6">
      <t>ガツ</t>
    </rPh>
    <phoneticPr fontId="17"/>
  </si>
  <si>
    <t>デイサービスセンター　かねがふち</t>
    <phoneticPr fontId="2"/>
  </si>
  <si>
    <t>墨田区</t>
    <phoneticPr fontId="2"/>
  </si>
  <si>
    <t>デイサービスいちほ大坂上</t>
    <rPh sb="9" eb="12">
      <t>オオサカウエ</t>
    </rPh>
    <phoneticPr fontId="17"/>
  </si>
  <si>
    <t>日野市大坂上3-21-20</t>
    <rPh sb="0" eb="3">
      <t>ヒノシ</t>
    </rPh>
    <rPh sb="3" eb="6">
      <t>オオサカウエ</t>
    </rPh>
    <phoneticPr fontId="17"/>
  </si>
  <si>
    <t>特定非営利活動法人　一穂会</t>
    <rPh sb="0" eb="2">
      <t>トクテイ</t>
    </rPh>
    <rPh sb="2" eb="5">
      <t>ヒエイリ</t>
    </rPh>
    <rPh sb="5" eb="7">
      <t>カツドウ</t>
    </rPh>
    <rPh sb="7" eb="9">
      <t>ホウジン</t>
    </rPh>
    <rPh sb="10" eb="12">
      <t>イチホ</t>
    </rPh>
    <rPh sb="12" eb="13">
      <t>カイ</t>
    </rPh>
    <phoneticPr fontId="17"/>
  </si>
  <si>
    <t>短期入所生活介護</t>
    <rPh sb="0" eb="2">
      <t>タンキ</t>
    </rPh>
    <rPh sb="2" eb="8">
      <t>ニュウショセイカツカイゴ</t>
    </rPh>
    <phoneticPr fontId="17"/>
  </si>
  <si>
    <t>特別養護老人ホーム　花ざかり</t>
    <rPh sb="0" eb="6">
      <t>トクベツヨウゴロウジン</t>
    </rPh>
    <rPh sb="10" eb="11">
      <t>ハナ</t>
    </rPh>
    <phoneticPr fontId="17"/>
  </si>
  <si>
    <t>足立区中央本町2-24-11</t>
    <rPh sb="0" eb="3">
      <t>アダチク</t>
    </rPh>
    <rPh sb="3" eb="7">
      <t>チュウオウホンチョウ</t>
    </rPh>
    <phoneticPr fontId="17"/>
  </si>
  <si>
    <t>03-6808-4888</t>
    <phoneticPr fontId="17"/>
  </si>
  <si>
    <t>社会福祉法人　光塩会</t>
    <rPh sb="0" eb="6">
      <t>シャカイフクシホウジン</t>
    </rPh>
    <rPh sb="7" eb="8">
      <t>ヒカリ</t>
    </rPh>
    <rPh sb="8" eb="9">
      <t>シオ</t>
    </rPh>
    <rPh sb="9" eb="10">
      <t>カイ</t>
    </rPh>
    <phoneticPr fontId="17"/>
  </si>
  <si>
    <t>令和3年６月</t>
    <rPh sb="0" eb="2">
      <t>レイワ</t>
    </rPh>
    <rPh sb="3" eb="4">
      <t>ネン</t>
    </rPh>
    <rPh sb="5" eb="6">
      <t>ガツ</t>
    </rPh>
    <phoneticPr fontId="15"/>
  </si>
  <si>
    <t>西多摩郡奥多摩町氷川1139番地</t>
    <rPh sb="0" eb="4">
      <t>ニシタマグン</t>
    </rPh>
    <rPh sb="4" eb="8">
      <t>オクタママチ</t>
    </rPh>
    <rPh sb="8" eb="10">
      <t>ヒカワ</t>
    </rPh>
    <rPh sb="14" eb="16">
      <t>バンチ</t>
    </rPh>
    <phoneticPr fontId="17"/>
  </si>
  <si>
    <t>こぶしえん</t>
    <phoneticPr fontId="17"/>
  </si>
  <si>
    <t>目黒区下目黒6-18-2</t>
    <rPh sb="0" eb="3">
      <t>メグロク</t>
    </rPh>
    <rPh sb="3" eb="4">
      <t>シタ</t>
    </rPh>
    <rPh sb="4" eb="6">
      <t>メグロ</t>
    </rPh>
    <phoneticPr fontId="17"/>
  </si>
  <si>
    <t>03-5722-5550</t>
    <phoneticPr fontId="17"/>
  </si>
  <si>
    <t>社会福祉法人　徳心会</t>
    <rPh sb="0" eb="6">
      <t>シャカイフクシホウジン</t>
    </rPh>
    <rPh sb="7" eb="8">
      <t>トク</t>
    </rPh>
    <rPh sb="8" eb="9">
      <t>ゴコロ</t>
    </rPh>
    <rPh sb="9" eb="10">
      <t>カイ</t>
    </rPh>
    <phoneticPr fontId="17"/>
  </si>
  <si>
    <t>目黒区</t>
    <rPh sb="0" eb="3">
      <t>メグロク</t>
    </rPh>
    <phoneticPr fontId="17"/>
  </si>
  <si>
    <t>広域</t>
    <rPh sb="0" eb="2">
      <t>コウイキ</t>
    </rPh>
    <phoneticPr fontId="17"/>
  </si>
  <si>
    <t>在宅ケアステーション石神井</t>
    <rPh sb="0" eb="2">
      <t>ザイタク</t>
    </rPh>
    <rPh sb="10" eb="13">
      <t>シャクジイ</t>
    </rPh>
    <phoneticPr fontId="17"/>
  </si>
  <si>
    <t>練馬区石神井台4-3-24　扇山ハイツ３０１号</t>
    <rPh sb="0" eb="3">
      <t>ネリマク</t>
    </rPh>
    <rPh sb="3" eb="6">
      <t>シャクジイ</t>
    </rPh>
    <rPh sb="6" eb="7">
      <t>ダイ</t>
    </rPh>
    <rPh sb="14" eb="15">
      <t>オウギ</t>
    </rPh>
    <rPh sb="15" eb="16">
      <t>ヤマ</t>
    </rPh>
    <rPh sb="22" eb="23">
      <t>ゴウ</t>
    </rPh>
    <phoneticPr fontId="17"/>
  </si>
  <si>
    <t>03-6904-7028</t>
    <phoneticPr fontId="17"/>
  </si>
  <si>
    <t>株式会社　TSCｓ</t>
    <rPh sb="0" eb="4">
      <t>カブシキガイシャ</t>
    </rPh>
    <phoneticPr fontId="17"/>
  </si>
  <si>
    <t>練馬区</t>
    <rPh sb="0" eb="3">
      <t>ネリマク</t>
    </rPh>
    <phoneticPr fontId="17"/>
  </si>
  <si>
    <t>令和3年5月</t>
    <rPh sb="0" eb="2">
      <t>レイワ</t>
    </rPh>
    <rPh sb="3" eb="4">
      <t>ネン</t>
    </rPh>
    <rPh sb="5" eb="6">
      <t>ガツ</t>
    </rPh>
    <phoneticPr fontId="17"/>
  </si>
  <si>
    <t>令和3年6月</t>
    <rPh sb="0" eb="2">
      <t>レイワ</t>
    </rPh>
    <rPh sb="3" eb="4">
      <t>ネン</t>
    </rPh>
    <rPh sb="5" eb="6">
      <t>ガツ</t>
    </rPh>
    <phoneticPr fontId="15"/>
  </si>
  <si>
    <t>令和3年5月</t>
    <rPh sb="0" eb="2">
      <t>レイワ</t>
    </rPh>
    <rPh sb="3" eb="4">
      <t>ネン</t>
    </rPh>
    <rPh sb="5" eb="6">
      <t>ガツ</t>
    </rPh>
    <phoneticPr fontId="17"/>
  </si>
  <si>
    <t>ショートステイ敦徳園</t>
    <rPh sb="7" eb="8">
      <t>アツシ</t>
    </rPh>
    <rPh sb="8" eb="9">
      <t>トク</t>
    </rPh>
    <rPh sb="9" eb="10">
      <t>エン</t>
    </rPh>
    <phoneticPr fontId="17"/>
  </si>
  <si>
    <t>飯能市永田527-2</t>
    <rPh sb="0" eb="3">
      <t>ハンノウシ</t>
    </rPh>
    <rPh sb="3" eb="5">
      <t>ナガタ</t>
    </rPh>
    <phoneticPr fontId="17"/>
  </si>
  <si>
    <t>042-975-1552</t>
    <phoneticPr fontId="17"/>
  </si>
  <si>
    <t>社会福祉法人　埼玉現成会</t>
    <rPh sb="0" eb="6">
      <t>シャカイフクシホウジン</t>
    </rPh>
    <rPh sb="7" eb="9">
      <t>サイタマ</t>
    </rPh>
    <rPh sb="9" eb="10">
      <t>ゲン</t>
    </rPh>
    <rPh sb="10" eb="11">
      <t>ナリ</t>
    </rPh>
    <rPh sb="11" eb="12">
      <t>カイ</t>
    </rPh>
    <phoneticPr fontId="17"/>
  </si>
  <si>
    <t>世田谷区</t>
    <rPh sb="0" eb="4">
      <t>セタガヤク</t>
    </rPh>
    <phoneticPr fontId="17"/>
  </si>
  <si>
    <t>足立区竹の塚1-25-16　大橋ビル2階</t>
    <rPh sb="0" eb="3">
      <t>アダチク</t>
    </rPh>
    <rPh sb="3" eb="4">
      <t>タケ</t>
    </rPh>
    <rPh sb="5" eb="6">
      <t>ヅカ</t>
    </rPh>
    <rPh sb="14" eb="16">
      <t>オオハシ</t>
    </rPh>
    <rPh sb="19" eb="20">
      <t>カイ</t>
    </rPh>
    <phoneticPr fontId="17"/>
  </si>
  <si>
    <t>足立区</t>
    <rPh sb="0" eb="3">
      <t>アダチク</t>
    </rPh>
    <phoneticPr fontId="17"/>
  </si>
  <si>
    <t>令和3年6月分</t>
    <rPh sb="0" eb="2">
      <t>レイワ</t>
    </rPh>
    <rPh sb="3" eb="4">
      <t>ネン</t>
    </rPh>
    <rPh sb="5" eb="7">
      <t>ツキブン</t>
    </rPh>
    <phoneticPr fontId="2"/>
  </si>
  <si>
    <t>令和３年6月</t>
    <rPh sb="0" eb="2">
      <t>レイワ</t>
    </rPh>
    <rPh sb="3" eb="4">
      <t>ネン</t>
    </rPh>
    <rPh sb="5" eb="6">
      <t>ガツ</t>
    </rPh>
    <phoneticPr fontId="2"/>
  </si>
  <si>
    <t>訪問入浴介護</t>
    <rPh sb="0" eb="6">
      <t>ホウモンニュウヨクカイゴ</t>
    </rPh>
    <phoneticPr fontId="17"/>
  </si>
  <si>
    <t>令和３年３月</t>
    <rPh sb="0" eb="2">
      <t>レイワ</t>
    </rPh>
    <rPh sb="3" eb="4">
      <t>ネン</t>
    </rPh>
    <rPh sb="5" eb="6">
      <t>ガツ</t>
    </rPh>
    <phoneticPr fontId="17"/>
  </si>
  <si>
    <t>介護予防訪問入浴介護</t>
    <rPh sb="0" eb="4">
      <t>カイゴヨボウ</t>
    </rPh>
    <rPh sb="4" eb="10">
      <t>ホウモンニュウヨクカイゴ</t>
    </rPh>
    <phoneticPr fontId="17"/>
  </si>
  <si>
    <t>平成１5年5月</t>
    <rPh sb="0" eb="2">
      <t>ヘイセイ</t>
    </rPh>
    <rPh sb="4" eb="5">
      <t>ネン</t>
    </rPh>
    <rPh sb="6" eb="7">
      <t>ガツ</t>
    </rPh>
    <phoneticPr fontId="17"/>
  </si>
  <si>
    <t>平成１８年4月</t>
    <rPh sb="0" eb="2">
      <t>ヘイセイ</t>
    </rPh>
    <rPh sb="4" eb="5">
      <t>ネン</t>
    </rPh>
    <rPh sb="6" eb="7">
      <t>ガツ</t>
    </rPh>
    <phoneticPr fontId="17"/>
  </si>
  <si>
    <t>中野区野方6-53-8</t>
    <rPh sb="0" eb="3">
      <t>ナカノク</t>
    </rPh>
    <rPh sb="3" eb="5">
      <t>ノガタ</t>
    </rPh>
    <phoneticPr fontId="17"/>
  </si>
  <si>
    <t>中野区</t>
    <rPh sb="0" eb="3">
      <t>ナカノク</t>
    </rPh>
    <phoneticPr fontId="17"/>
  </si>
  <si>
    <t>町田市成瀬5-1-6　コーポ台益ナルセ地下１階</t>
    <rPh sb="0" eb="3">
      <t>マチダシ</t>
    </rPh>
    <rPh sb="3" eb="5">
      <t>ナルセ</t>
    </rPh>
    <rPh sb="14" eb="15">
      <t>ダイ</t>
    </rPh>
    <rPh sb="15" eb="16">
      <t>マ</t>
    </rPh>
    <rPh sb="19" eb="21">
      <t>チカ</t>
    </rPh>
    <rPh sb="22" eb="23">
      <t>カイ</t>
    </rPh>
    <phoneticPr fontId="17"/>
  </si>
  <si>
    <t>町田市</t>
    <rPh sb="0" eb="3">
      <t>マチダシ</t>
    </rPh>
    <phoneticPr fontId="17"/>
  </si>
  <si>
    <t>社福等</t>
    <rPh sb="0" eb="3">
      <t>シャフクトウ</t>
    </rPh>
    <phoneticPr fontId="17"/>
  </si>
  <si>
    <t>特別養護老人ホーム　ガジュマルの郷</t>
    <rPh sb="0" eb="6">
      <t>トクベツヨウゴロウジン</t>
    </rPh>
    <rPh sb="16" eb="17">
      <t>サト</t>
    </rPh>
    <phoneticPr fontId="17"/>
  </si>
  <si>
    <t>埼玉県三郷南蓮沼３３０－１</t>
    <rPh sb="0" eb="3">
      <t>サイタマケン</t>
    </rPh>
    <rPh sb="3" eb="5">
      <t>ミサト</t>
    </rPh>
    <rPh sb="5" eb="6">
      <t>ミナミ</t>
    </rPh>
    <rPh sb="6" eb="7">
      <t>レン</t>
    </rPh>
    <rPh sb="7" eb="8">
      <t>ヌマ</t>
    </rPh>
    <phoneticPr fontId="17"/>
  </si>
  <si>
    <t>048-953-8300</t>
    <phoneticPr fontId="17"/>
  </si>
  <si>
    <t>社会福祉法人　あかね会</t>
    <rPh sb="0" eb="6">
      <t>シャカイフクシホウジン</t>
    </rPh>
    <rPh sb="10" eb="11">
      <t>カイ</t>
    </rPh>
    <phoneticPr fontId="17"/>
  </si>
  <si>
    <t>葛飾区奥戸４－２１－２０</t>
    <rPh sb="3" eb="5">
      <t>オクト</t>
    </rPh>
    <phoneticPr fontId="17"/>
  </si>
  <si>
    <t>03-5671-5307</t>
    <phoneticPr fontId="17"/>
  </si>
  <si>
    <t>特別養護老人ホーム　芦花ホーム</t>
    <rPh sb="0" eb="6">
      <t>トクベツヨウゴロウジン</t>
    </rPh>
    <rPh sb="10" eb="11">
      <t>アシ</t>
    </rPh>
    <rPh sb="11" eb="12">
      <t>ハナ</t>
    </rPh>
    <phoneticPr fontId="17"/>
  </si>
  <si>
    <t>03-5317-1094</t>
    <phoneticPr fontId="17"/>
  </si>
  <si>
    <t>社会福祉法人　世田谷区社会福祉事業団</t>
    <rPh sb="0" eb="6">
      <t>シャカイフクシホウジン</t>
    </rPh>
    <rPh sb="7" eb="11">
      <t>セタガヤク</t>
    </rPh>
    <rPh sb="11" eb="18">
      <t>シャカイフクシジギョウダン</t>
    </rPh>
    <phoneticPr fontId="17"/>
  </si>
  <si>
    <t>特別養護老人ホーム　上北沢ホーム</t>
    <rPh sb="0" eb="6">
      <t>トクベツヨウゴロウジン</t>
    </rPh>
    <rPh sb="10" eb="11">
      <t>ウエ</t>
    </rPh>
    <rPh sb="11" eb="13">
      <t>キタザワ</t>
    </rPh>
    <phoneticPr fontId="17"/>
  </si>
  <si>
    <t>世田谷区上北沢1-28-17</t>
    <rPh sb="0" eb="4">
      <t>セタガヤク</t>
    </rPh>
    <rPh sb="4" eb="5">
      <t>ウエ</t>
    </rPh>
    <rPh sb="5" eb="7">
      <t>キタザワ</t>
    </rPh>
    <phoneticPr fontId="17"/>
  </si>
  <si>
    <t>03-3306-5155</t>
    <phoneticPr fontId="17"/>
  </si>
  <si>
    <t>令和3年6月</t>
    <rPh sb="0" eb="2">
      <t>レイワ</t>
    </rPh>
    <rPh sb="3" eb="4">
      <t>ネン</t>
    </rPh>
    <rPh sb="5" eb="6">
      <t>ガツ</t>
    </rPh>
    <phoneticPr fontId="17"/>
  </si>
  <si>
    <t>訪問介護</t>
    <rPh sb="0" eb="4">
      <t>ホウモンカイゴ</t>
    </rPh>
    <phoneticPr fontId="17"/>
  </si>
  <si>
    <t>グッドワン東大島営業所</t>
    <rPh sb="5" eb="6">
      <t>ヒガシ</t>
    </rPh>
    <rPh sb="6" eb="8">
      <t>オオシマ</t>
    </rPh>
    <rPh sb="8" eb="11">
      <t>エイギョウショ</t>
    </rPh>
    <phoneticPr fontId="17"/>
  </si>
  <si>
    <t>A08000501</t>
    <phoneticPr fontId="17"/>
  </si>
  <si>
    <t>江東区大島7-24-1　ハニーマンション1階</t>
    <rPh sb="0" eb="3">
      <t>コウトウク</t>
    </rPh>
    <rPh sb="3" eb="5">
      <t>オオジマ</t>
    </rPh>
    <rPh sb="21" eb="22">
      <t>カイ</t>
    </rPh>
    <phoneticPr fontId="17"/>
  </si>
  <si>
    <t>03-5858-6447</t>
    <phoneticPr fontId="17"/>
  </si>
  <si>
    <t>令和3年７月</t>
    <rPh sb="0" eb="2">
      <t>レイワ</t>
    </rPh>
    <rPh sb="3" eb="4">
      <t>ネン</t>
    </rPh>
    <rPh sb="5" eb="6">
      <t>ガツ</t>
    </rPh>
    <phoneticPr fontId="15"/>
  </si>
  <si>
    <t>SOMPOケア　竹の塚　
訪問介護</t>
    <rPh sb="8" eb="9">
      <t>タケ</t>
    </rPh>
    <rPh sb="10" eb="11">
      <t>ツカ</t>
    </rPh>
    <rPh sb="13" eb="17">
      <t>ホウモンカイゴ</t>
    </rPh>
    <phoneticPr fontId="17"/>
  </si>
  <si>
    <t>世田谷区立特別養護老人ホームきたざわ苑</t>
    <rPh sb="0" eb="4">
      <t>セタガヤク</t>
    </rPh>
    <rPh sb="4" eb="5">
      <t>タ</t>
    </rPh>
    <rPh sb="5" eb="11">
      <t>トクベツヨウゴロウジン</t>
    </rPh>
    <rPh sb="18" eb="19">
      <t>エン</t>
    </rPh>
    <phoneticPr fontId="17"/>
  </si>
  <si>
    <t>世田谷区北沢5-24-18</t>
    <rPh sb="0" eb="4">
      <t>セタガヤク</t>
    </rPh>
    <rPh sb="4" eb="6">
      <t>キタザワ</t>
    </rPh>
    <phoneticPr fontId="17"/>
  </si>
  <si>
    <t>03-5453-5620</t>
    <phoneticPr fontId="17"/>
  </si>
  <si>
    <t>社会福祉法人　正吉福祉会</t>
    <rPh sb="0" eb="6">
      <t>シャカイフクシホウジン</t>
    </rPh>
    <rPh sb="7" eb="8">
      <t>セイ</t>
    </rPh>
    <rPh sb="8" eb="9">
      <t>キチ</t>
    </rPh>
    <rPh sb="9" eb="11">
      <t>フクシ</t>
    </rPh>
    <rPh sb="11" eb="12">
      <t>カイ</t>
    </rPh>
    <phoneticPr fontId="17"/>
  </si>
  <si>
    <t>世田谷区</t>
    <rPh sb="0" eb="4">
      <t>セタガヤク</t>
    </rPh>
    <phoneticPr fontId="17"/>
  </si>
  <si>
    <t>世田谷区立老人短期入所施設きたざわ苑</t>
    <rPh sb="0" eb="4">
      <t>セタガヤク</t>
    </rPh>
    <rPh sb="5" eb="7">
      <t>ロウジン</t>
    </rPh>
    <rPh sb="7" eb="9">
      <t>タンキ</t>
    </rPh>
    <rPh sb="9" eb="11">
      <t>ニュウショ</t>
    </rPh>
    <rPh sb="11" eb="13">
      <t>シセツ</t>
    </rPh>
    <rPh sb="17" eb="18">
      <t>エン</t>
    </rPh>
    <phoneticPr fontId="17"/>
  </si>
  <si>
    <t>介護老人福祉施設　きたざわ苑</t>
    <rPh sb="0" eb="8">
      <t>カイゴロウジンフクシシセツ</t>
    </rPh>
    <rPh sb="13" eb="14">
      <t>エン</t>
    </rPh>
    <phoneticPr fontId="17"/>
  </si>
  <si>
    <t>社会福祉法人　正吉福祉会</t>
    <rPh sb="0" eb="6">
      <t>シャカイフクシホウジン</t>
    </rPh>
    <rPh sb="7" eb="9">
      <t>ショウキチ</t>
    </rPh>
    <rPh sb="9" eb="11">
      <t>フクシ</t>
    </rPh>
    <rPh sb="11" eb="12">
      <t>カイ</t>
    </rPh>
    <phoneticPr fontId="17"/>
  </si>
  <si>
    <t>短期入所生活介護施設　きたざわ苑</t>
    <rPh sb="0" eb="8">
      <t>タンキニュウショセイカツカイゴ</t>
    </rPh>
    <rPh sb="8" eb="10">
      <t>シセツ</t>
    </rPh>
    <rPh sb="15" eb="16">
      <t>エン</t>
    </rPh>
    <phoneticPr fontId="17"/>
  </si>
  <si>
    <t>令和3年5月</t>
    <rPh sb="0" eb="2">
      <t>レイワ</t>
    </rPh>
    <rPh sb="3" eb="4">
      <t>ネン</t>
    </rPh>
    <rPh sb="5" eb="6">
      <t>ガツ</t>
    </rPh>
    <phoneticPr fontId="17"/>
  </si>
  <si>
    <t>渋谷区神宮前1-8-6</t>
    <rPh sb="0" eb="3">
      <t>シブヤク</t>
    </rPh>
    <rPh sb="3" eb="6">
      <t>ジングウマエ</t>
    </rPh>
    <phoneticPr fontId="17"/>
  </si>
  <si>
    <t>03-5784-3870</t>
    <phoneticPr fontId="17"/>
  </si>
  <si>
    <t>渋谷区</t>
    <rPh sb="0" eb="3">
      <t>シブヤク</t>
    </rPh>
    <phoneticPr fontId="17"/>
  </si>
  <si>
    <t>広域</t>
    <rPh sb="0" eb="2">
      <t>コウイキ</t>
    </rPh>
    <phoneticPr fontId="17"/>
  </si>
  <si>
    <t>東大和市立野１－１１３９－１
リライズ東大和１０１
東村山市野口町1-23-23　須藤ビル2階（サテライト）</t>
    <rPh sb="0" eb="1">
      <t>ヒガシ</t>
    </rPh>
    <rPh sb="1" eb="3">
      <t>ヤマト</t>
    </rPh>
    <rPh sb="3" eb="4">
      <t>シ</t>
    </rPh>
    <rPh sb="4" eb="5">
      <t>タ</t>
    </rPh>
    <rPh sb="5" eb="6">
      <t>ノ</t>
    </rPh>
    <rPh sb="19" eb="22">
      <t>ヒガシヤマト</t>
    </rPh>
    <rPh sb="26" eb="29">
      <t>ヒガシムラヤマ</t>
    </rPh>
    <rPh sb="29" eb="30">
      <t>シ</t>
    </rPh>
    <rPh sb="30" eb="32">
      <t>ノグチ</t>
    </rPh>
    <rPh sb="32" eb="33">
      <t>チョウ</t>
    </rPh>
    <rPh sb="41" eb="43">
      <t>スドウ</t>
    </rPh>
    <rPh sb="46" eb="47">
      <t>カイ</t>
    </rPh>
    <phoneticPr fontId="6"/>
  </si>
  <si>
    <t>042-516-8616
042-313-0606</t>
    <phoneticPr fontId="6"/>
  </si>
  <si>
    <t>渋谷区かんなみの杜・渋谷</t>
    <rPh sb="0" eb="3">
      <t>シブヤク</t>
    </rPh>
    <rPh sb="8" eb="9">
      <t>モリ</t>
    </rPh>
    <rPh sb="10" eb="12">
      <t>シブヤ</t>
    </rPh>
    <phoneticPr fontId="17"/>
  </si>
  <si>
    <t>令和3年7月</t>
    <rPh sb="0" eb="2">
      <t>レイワ</t>
    </rPh>
    <rPh sb="3" eb="4">
      <t>ネン</t>
    </rPh>
    <rPh sb="5" eb="6">
      <t>ガツ</t>
    </rPh>
    <phoneticPr fontId="17"/>
  </si>
  <si>
    <t>ステップぱーとなー南花畑</t>
    <rPh sb="9" eb="10">
      <t>ミナミ</t>
    </rPh>
    <rPh sb="10" eb="12">
      <t>ハナバタケ</t>
    </rPh>
    <phoneticPr fontId="17"/>
  </si>
  <si>
    <t>足立区南花畑4-8-3</t>
    <rPh sb="0" eb="3">
      <t>アダチク</t>
    </rPh>
    <rPh sb="3" eb="6">
      <t>ミナミハナバタケ</t>
    </rPh>
    <phoneticPr fontId="17"/>
  </si>
  <si>
    <t>03-5851-8317</t>
    <phoneticPr fontId="17"/>
  </si>
  <si>
    <t>令和サービス株式会社</t>
    <rPh sb="0" eb="2">
      <t>レイワ</t>
    </rPh>
    <rPh sb="6" eb="10">
      <t>カブシキガイシャ</t>
    </rPh>
    <phoneticPr fontId="17"/>
  </si>
  <si>
    <t>台東区日本堤１丁目1番7号</t>
    <rPh sb="7" eb="9">
      <t>チョウメ</t>
    </rPh>
    <rPh sb="10" eb="11">
      <t>バン</t>
    </rPh>
    <rPh sb="12" eb="13">
      <t>ゴウ</t>
    </rPh>
    <phoneticPr fontId="2"/>
  </si>
  <si>
    <t>世田谷区、多摩市</t>
    <rPh sb="5" eb="8">
      <t>タマシ</t>
    </rPh>
    <phoneticPr fontId="17"/>
  </si>
  <si>
    <t>特別養護老人ホーム　日の出紫苑</t>
    <rPh sb="0" eb="6">
      <t>トクベツヨウゴロウジン</t>
    </rPh>
    <phoneticPr fontId="17"/>
  </si>
  <si>
    <t>台東区日本堤一丁目１番７号</t>
    <phoneticPr fontId="17"/>
  </si>
  <si>
    <t>03-3875-2280</t>
    <phoneticPr fontId="17"/>
  </si>
  <si>
    <t>デイ・ホーム上用賀</t>
    <rPh sb="6" eb="7">
      <t>ウエ</t>
    </rPh>
    <rPh sb="7" eb="9">
      <t>ヨウガ</t>
    </rPh>
    <phoneticPr fontId="17"/>
  </si>
  <si>
    <t>世田谷区上用賀5-14-1-101</t>
    <rPh sb="0" eb="4">
      <t>セタガヤク</t>
    </rPh>
    <rPh sb="4" eb="5">
      <t>ウエ</t>
    </rPh>
    <rPh sb="5" eb="7">
      <t>ヨウガ</t>
    </rPh>
    <phoneticPr fontId="17"/>
  </si>
  <si>
    <t>03-3708-4450</t>
    <phoneticPr fontId="17"/>
  </si>
  <si>
    <t>社会福祉法人　老後を幸せにする会</t>
    <rPh sb="0" eb="6">
      <t>シャカイフクシホウジン</t>
    </rPh>
    <rPh sb="7" eb="9">
      <t>ロウゴ</t>
    </rPh>
    <rPh sb="10" eb="11">
      <t>シアワ</t>
    </rPh>
    <rPh sb="15" eb="16">
      <t>カイ</t>
    </rPh>
    <phoneticPr fontId="17"/>
  </si>
  <si>
    <t>令和3年8月</t>
    <rPh sb="0" eb="2">
      <t>レイワ</t>
    </rPh>
    <rPh sb="3" eb="4">
      <t>ネン</t>
    </rPh>
    <rPh sb="5" eb="6">
      <t>ガツ</t>
    </rPh>
    <phoneticPr fontId="17"/>
  </si>
  <si>
    <t>短期入所生活介護</t>
    <rPh sb="0" eb="8">
      <t>タンキニュウショセイカツカイゴ</t>
    </rPh>
    <phoneticPr fontId="17"/>
  </si>
  <si>
    <t>せらび両国</t>
    <rPh sb="3" eb="5">
      <t>リョウゴク</t>
    </rPh>
    <phoneticPr fontId="17"/>
  </si>
  <si>
    <t>墨田区石原2-7-4</t>
    <rPh sb="0" eb="3">
      <t>スミダク</t>
    </rPh>
    <rPh sb="3" eb="5">
      <t>イシハラ</t>
    </rPh>
    <phoneticPr fontId="17"/>
  </si>
  <si>
    <t>03-5608-4165</t>
    <phoneticPr fontId="17"/>
  </si>
  <si>
    <t>株式会社　日本ケアリング</t>
    <rPh sb="0" eb="4">
      <t>カブシキガイシャ</t>
    </rPh>
    <rPh sb="5" eb="7">
      <t>ニホン</t>
    </rPh>
    <phoneticPr fontId="17"/>
  </si>
  <si>
    <t>墨田区</t>
    <rPh sb="0" eb="3">
      <t>スミダク</t>
    </rPh>
    <phoneticPr fontId="17"/>
  </si>
  <si>
    <t>令和３年4月</t>
    <rPh sb="0" eb="2">
      <t>レイワ</t>
    </rPh>
    <rPh sb="3" eb="4">
      <t>ネン</t>
    </rPh>
    <rPh sb="5" eb="6">
      <t>ガツ</t>
    </rPh>
    <phoneticPr fontId="17"/>
  </si>
  <si>
    <t>アサヒサンクリーン在宅介護センター石神井</t>
    <rPh sb="9" eb="11">
      <t>ザイタク</t>
    </rPh>
    <rPh sb="11" eb="13">
      <t>カイゴ</t>
    </rPh>
    <rPh sb="17" eb="20">
      <t>シャクジイ</t>
    </rPh>
    <phoneticPr fontId="17"/>
  </si>
  <si>
    <t>練馬区石神井町3-18-4　ユービル１階</t>
    <rPh sb="0" eb="3">
      <t>ネリマク</t>
    </rPh>
    <rPh sb="3" eb="6">
      <t>シャクジイ</t>
    </rPh>
    <rPh sb="6" eb="7">
      <t>マチ</t>
    </rPh>
    <rPh sb="19" eb="20">
      <t>カイ</t>
    </rPh>
    <phoneticPr fontId="17"/>
  </si>
  <si>
    <t>練馬区</t>
    <rPh sb="0" eb="3">
      <t>ネリマク</t>
    </rPh>
    <phoneticPr fontId="17"/>
  </si>
  <si>
    <t>令和３年８月</t>
    <rPh sb="0" eb="2">
      <t>レイワ</t>
    </rPh>
    <rPh sb="3" eb="4">
      <t>ネン</t>
    </rPh>
    <rPh sb="5" eb="6">
      <t>ガツ</t>
    </rPh>
    <phoneticPr fontId="2"/>
  </si>
  <si>
    <t>令和3年８月分</t>
    <rPh sb="0" eb="2">
      <t>レイワ</t>
    </rPh>
    <rPh sb="3" eb="4">
      <t>ネン</t>
    </rPh>
    <rPh sb="5" eb="7">
      <t>ツキブン</t>
    </rPh>
    <phoneticPr fontId="2"/>
  </si>
  <si>
    <t>葛飾区東水元2-2-1　BPM金町１階</t>
    <rPh sb="0" eb="3">
      <t>カツシカク</t>
    </rPh>
    <rPh sb="3" eb="4">
      <t>ヒガシ</t>
    </rPh>
    <rPh sb="4" eb="6">
      <t>ミズモト</t>
    </rPh>
    <rPh sb="15" eb="17">
      <t>カナマチ</t>
    </rPh>
    <rPh sb="18" eb="19">
      <t>カイ</t>
    </rPh>
    <phoneticPr fontId="6"/>
  </si>
  <si>
    <t>042-785-5626</t>
    <phoneticPr fontId="17"/>
  </si>
  <si>
    <t>令和２年３月</t>
    <rPh sb="0" eb="2">
      <t>レイワ</t>
    </rPh>
    <rPh sb="3" eb="4">
      <t>ネン</t>
    </rPh>
    <rPh sb="5" eb="6">
      <t>ガツ</t>
    </rPh>
    <phoneticPr fontId="17"/>
  </si>
  <si>
    <t>特別養護老人ホーム羽田</t>
    <rPh sb="0" eb="6">
      <t>トクベツヨウゴロウジン</t>
    </rPh>
    <rPh sb="9" eb="11">
      <t>ハネダ</t>
    </rPh>
    <phoneticPr fontId="17"/>
  </si>
  <si>
    <t>大田区本羽田3-23-45</t>
    <rPh sb="0" eb="3">
      <t>オオタク</t>
    </rPh>
    <rPh sb="3" eb="4">
      <t>ホン</t>
    </rPh>
    <rPh sb="4" eb="6">
      <t>ハネダ</t>
    </rPh>
    <phoneticPr fontId="17"/>
  </si>
  <si>
    <t>社会福祉法人　池上長寿園</t>
    <rPh sb="0" eb="6">
      <t>シャカイフクシホウジン</t>
    </rPh>
    <rPh sb="7" eb="9">
      <t>イケガミ</t>
    </rPh>
    <rPh sb="9" eb="12">
      <t>チョウジュエン</t>
    </rPh>
    <phoneticPr fontId="17"/>
  </si>
  <si>
    <t>（予防）短期入所生活介護</t>
    <rPh sb="1" eb="3">
      <t>ヨボウ</t>
    </rPh>
    <rPh sb="4" eb="6">
      <t>タンキ</t>
    </rPh>
    <rPh sb="6" eb="8">
      <t>ニュウショ</t>
    </rPh>
    <rPh sb="8" eb="10">
      <t>セイカツ</t>
    </rPh>
    <rPh sb="10" eb="12">
      <t>カイゴ</t>
    </rPh>
    <phoneticPr fontId="17"/>
  </si>
  <si>
    <t>平成２７年4月</t>
    <rPh sb="0" eb="2">
      <t>ヘイセイ</t>
    </rPh>
    <rPh sb="4" eb="5">
      <t>ネン</t>
    </rPh>
    <rPh sb="6" eb="7">
      <t>ガツ</t>
    </rPh>
    <phoneticPr fontId="17"/>
  </si>
  <si>
    <t>平成２１年4月</t>
    <rPh sb="0" eb="2">
      <t>ヘイセイ</t>
    </rPh>
    <rPh sb="4" eb="5">
      <t>ネン</t>
    </rPh>
    <rPh sb="6" eb="7">
      <t>ガツ</t>
    </rPh>
    <phoneticPr fontId="17"/>
  </si>
  <si>
    <t>大田区羽田3-23-45</t>
    <rPh sb="0" eb="3">
      <t>オオタク</t>
    </rPh>
    <rPh sb="3" eb="5">
      <t>ハネダ</t>
    </rPh>
    <phoneticPr fontId="17"/>
  </si>
  <si>
    <t>社会福祉法人池上長寿園</t>
    <rPh sb="0" eb="6">
      <t>シャカイフクシホウジン</t>
    </rPh>
    <rPh sb="6" eb="8">
      <t>イケガミ</t>
    </rPh>
    <rPh sb="8" eb="11">
      <t>チョウジュエン</t>
    </rPh>
    <phoneticPr fontId="17"/>
  </si>
  <si>
    <t>友愛荘</t>
    <rPh sb="0" eb="1">
      <t>トモ</t>
    </rPh>
    <rPh sb="1" eb="2">
      <t>アイ</t>
    </rPh>
    <rPh sb="2" eb="3">
      <t>ソウ</t>
    </rPh>
    <phoneticPr fontId="17"/>
  </si>
  <si>
    <t>令和3年8月</t>
    <rPh sb="0" eb="2">
      <t>レイワ</t>
    </rPh>
    <rPh sb="3" eb="4">
      <t>ネン</t>
    </rPh>
    <rPh sb="5" eb="6">
      <t>ガツ</t>
    </rPh>
    <phoneticPr fontId="15"/>
  </si>
  <si>
    <t>令和3年8月</t>
    <rPh sb="0" eb="2">
      <t>レイワ</t>
    </rPh>
    <rPh sb="3" eb="4">
      <t>ネン</t>
    </rPh>
    <rPh sb="5" eb="6">
      <t>ガツ</t>
    </rPh>
    <phoneticPr fontId="2"/>
  </si>
  <si>
    <t>令和3年８月</t>
    <rPh sb="0" eb="2">
      <t>レイワ</t>
    </rPh>
    <rPh sb="3" eb="4">
      <t>ネン</t>
    </rPh>
    <rPh sb="5" eb="6">
      <t>ガツ</t>
    </rPh>
    <phoneticPr fontId="15"/>
  </si>
  <si>
    <t>令和3年5月</t>
    <rPh sb="0" eb="2">
      <t>レイワ</t>
    </rPh>
    <rPh sb="3" eb="4">
      <t>ネン</t>
    </rPh>
    <rPh sb="5" eb="6">
      <t>ガツ</t>
    </rPh>
    <phoneticPr fontId="17"/>
  </si>
  <si>
    <t>第３練馬高松園</t>
    <rPh sb="0" eb="1">
      <t>ダイ</t>
    </rPh>
    <rPh sb="2" eb="4">
      <t>ネリマ</t>
    </rPh>
    <rPh sb="4" eb="6">
      <t>タカマツ</t>
    </rPh>
    <rPh sb="6" eb="7">
      <t>エン</t>
    </rPh>
    <phoneticPr fontId="17"/>
  </si>
  <si>
    <t>練馬区高野2-30-8</t>
    <rPh sb="0" eb="3">
      <t>ネリマク</t>
    </rPh>
    <rPh sb="3" eb="5">
      <t>タカノ</t>
    </rPh>
    <phoneticPr fontId="17"/>
  </si>
  <si>
    <t>03-5848-8000</t>
    <phoneticPr fontId="17"/>
  </si>
  <si>
    <t>社会福祉法人　東京福祉会</t>
    <rPh sb="0" eb="6">
      <t>シャカイフクシホウジン</t>
    </rPh>
    <rPh sb="7" eb="9">
      <t>トウキョウ</t>
    </rPh>
    <rPh sb="9" eb="11">
      <t>フクシ</t>
    </rPh>
    <rPh sb="11" eb="12">
      <t>カイ</t>
    </rPh>
    <phoneticPr fontId="17"/>
  </si>
  <si>
    <t>特別養護老人ホームライフコートさかえ</t>
    <rPh sb="0" eb="6">
      <t>トクベツヨウゴロウジン</t>
    </rPh>
    <phoneticPr fontId="17"/>
  </si>
  <si>
    <t>横浜市栄区公田町1061-19</t>
    <rPh sb="0" eb="3">
      <t>ヨコハマシ</t>
    </rPh>
    <rPh sb="3" eb="4">
      <t>サカエ</t>
    </rPh>
    <rPh sb="4" eb="5">
      <t>ク</t>
    </rPh>
    <rPh sb="5" eb="7">
      <t>キミタ</t>
    </rPh>
    <rPh sb="7" eb="8">
      <t>マチ</t>
    </rPh>
    <phoneticPr fontId="17"/>
  </si>
  <si>
    <t>045-890-5066</t>
    <phoneticPr fontId="17"/>
  </si>
  <si>
    <t>社会福祉法人　豊笑会</t>
    <rPh sb="0" eb="6">
      <t>シャカイフクシホウジン</t>
    </rPh>
    <rPh sb="7" eb="8">
      <t>トヨ</t>
    </rPh>
    <rPh sb="8" eb="9">
      <t>ワライ</t>
    </rPh>
    <rPh sb="9" eb="10">
      <t>カイ</t>
    </rPh>
    <phoneticPr fontId="17"/>
  </si>
  <si>
    <t>令和3年8月</t>
    <rPh sb="0" eb="2">
      <t>レイワ</t>
    </rPh>
    <rPh sb="3" eb="4">
      <t>ネン</t>
    </rPh>
    <rPh sb="5" eb="6">
      <t>ガツ</t>
    </rPh>
    <phoneticPr fontId="17"/>
  </si>
  <si>
    <t>目黒区自由が丘3-8-15　自由が丘ハウス107</t>
    <rPh sb="0" eb="3">
      <t>メグロク</t>
    </rPh>
    <rPh sb="3" eb="5">
      <t>ジユウ</t>
    </rPh>
    <rPh sb="6" eb="7">
      <t>オカ</t>
    </rPh>
    <rPh sb="14" eb="16">
      <t>ジユウ</t>
    </rPh>
    <rPh sb="17" eb="18">
      <t>オカ</t>
    </rPh>
    <phoneticPr fontId="17"/>
  </si>
  <si>
    <t>03-3717-3510</t>
    <phoneticPr fontId="17"/>
  </si>
  <si>
    <t>目黒区の一部、世田谷区の一部、大田区の一部</t>
    <rPh sb="0" eb="3">
      <t>メグロク</t>
    </rPh>
    <rPh sb="4" eb="6">
      <t>イチブ</t>
    </rPh>
    <rPh sb="7" eb="11">
      <t>セタガヤク</t>
    </rPh>
    <rPh sb="12" eb="14">
      <t>イチブ</t>
    </rPh>
    <rPh sb="15" eb="18">
      <t>オオタク</t>
    </rPh>
    <rPh sb="19" eb="21">
      <t>イチブ</t>
    </rPh>
    <phoneticPr fontId="17"/>
  </si>
  <si>
    <t>令和3年９月</t>
    <rPh sb="0" eb="2">
      <t>レイワ</t>
    </rPh>
    <rPh sb="3" eb="4">
      <t>ネン</t>
    </rPh>
    <rPh sb="5" eb="6">
      <t>ガツ</t>
    </rPh>
    <phoneticPr fontId="15"/>
  </si>
  <si>
    <t>サンメール尚和</t>
    <rPh sb="5" eb="6">
      <t>ナオ</t>
    </rPh>
    <rPh sb="6" eb="7">
      <t>ワ</t>
    </rPh>
    <phoneticPr fontId="17"/>
  </si>
  <si>
    <t>西東京市1-11-25</t>
    <rPh sb="0" eb="4">
      <t>ニシトウキョウシ</t>
    </rPh>
    <phoneticPr fontId="17"/>
  </si>
  <si>
    <t>042-267-8888</t>
    <phoneticPr fontId="17"/>
  </si>
  <si>
    <t>社会福祉法人　至誠学舎東京</t>
    <rPh sb="0" eb="6">
      <t>シャカイフクシホウジン</t>
    </rPh>
    <rPh sb="7" eb="9">
      <t>シセイ</t>
    </rPh>
    <rPh sb="9" eb="11">
      <t>ガクシャ</t>
    </rPh>
    <rPh sb="11" eb="13">
      <t>トウキョウ</t>
    </rPh>
    <phoneticPr fontId="17"/>
  </si>
  <si>
    <t>平成25年2月</t>
    <rPh sb="0" eb="2">
      <t>ヘイセイ</t>
    </rPh>
    <rPh sb="4" eb="5">
      <t>ネン</t>
    </rPh>
    <rPh sb="6" eb="7">
      <t>ガツ</t>
    </rPh>
    <phoneticPr fontId="17"/>
  </si>
  <si>
    <t>介護予防訪問看護</t>
    <rPh sb="0" eb="8">
      <t>カイゴヨボウホウモンカンゴ</t>
    </rPh>
    <phoneticPr fontId="17"/>
  </si>
  <si>
    <t>元気セミナー　やまぼうし</t>
    <rPh sb="0" eb="2">
      <t>ゲンキ</t>
    </rPh>
    <phoneticPr fontId="17"/>
  </si>
  <si>
    <t>デイサービス桜並木</t>
    <rPh sb="6" eb="9">
      <t>サクラナミキ</t>
    </rPh>
    <phoneticPr fontId="17"/>
  </si>
  <si>
    <t>八王子市長房町404-2</t>
    <rPh sb="0" eb="4">
      <t>ハチオウジシ</t>
    </rPh>
    <rPh sb="4" eb="6">
      <t>ナガフサ</t>
    </rPh>
    <rPh sb="6" eb="7">
      <t>マチ</t>
    </rPh>
    <phoneticPr fontId="17"/>
  </si>
  <si>
    <t>042-629-9561</t>
    <phoneticPr fontId="17"/>
  </si>
  <si>
    <t>シルバーサポート株式会社</t>
    <rPh sb="8" eb="12">
      <t>カブシキガイシャ</t>
    </rPh>
    <phoneticPr fontId="17"/>
  </si>
  <si>
    <t>八王子市</t>
    <rPh sb="0" eb="4">
      <t>ハチオウジシ</t>
    </rPh>
    <phoneticPr fontId="17"/>
  </si>
  <si>
    <t>八王子市元八王子町2-1299-1</t>
    <rPh sb="0" eb="4">
      <t>ハチオウジシ</t>
    </rPh>
    <rPh sb="4" eb="5">
      <t>モト</t>
    </rPh>
    <rPh sb="5" eb="8">
      <t>ハチオウジ</t>
    </rPh>
    <rPh sb="8" eb="9">
      <t>マチ</t>
    </rPh>
    <phoneticPr fontId="17"/>
  </si>
  <si>
    <t>042-673-3381</t>
    <phoneticPr fontId="17"/>
  </si>
  <si>
    <t>令和3年９月</t>
    <rPh sb="0" eb="2">
      <t>レイワ</t>
    </rPh>
    <rPh sb="3" eb="4">
      <t>ネン</t>
    </rPh>
    <rPh sb="5" eb="6">
      <t>ガツ</t>
    </rPh>
    <phoneticPr fontId="2"/>
  </si>
  <si>
    <t>訪問看護リハビリステーションリファイン白金高輪</t>
    <rPh sb="0" eb="4">
      <t>ホウモンカンゴ</t>
    </rPh>
    <rPh sb="19" eb="23">
      <t>シロカネタカナワ</t>
    </rPh>
    <phoneticPr fontId="17"/>
  </si>
  <si>
    <t>港区白金3-10-9</t>
    <rPh sb="0" eb="2">
      <t>ミナトク</t>
    </rPh>
    <rPh sb="2" eb="4">
      <t>シロカネ</t>
    </rPh>
    <phoneticPr fontId="17"/>
  </si>
  <si>
    <t>03-6409-6034</t>
    <phoneticPr fontId="17"/>
  </si>
  <si>
    <t>リファインケアー株式会社</t>
    <rPh sb="8" eb="12">
      <t>カブシキガイシャ</t>
    </rPh>
    <phoneticPr fontId="17"/>
  </si>
  <si>
    <t>令和3年８月</t>
    <rPh sb="0" eb="2">
      <t>レイワ</t>
    </rPh>
    <rPh sb="3" eb="4">
      <t>ネン</t>
    </rPh>
    <rPh sb="5" eb="6">
      <t>ガツ</t>
    </rPh>
    <phoneticPr fontId="17"/>
  </si>
  <si>
    <t>第２ハトホーム</t>
    <rPh sb="0" eb="1">
      <t>ダイ</t>
    </rPh>
    <phoneticPr fontId="17"/>
  </si>
  <si>
    <t>東村山市富士見町2-7-5</t>
    <rPh sb="0" eb="4">
      <t>ヒガシムラヤマシ</t>
    </rPh>
    <rPh sb="4" eb="8">
      <t>フジミチョウ</t>
    </rPh>
    <phoneticPr fontId="17"/>
  </si>
  <si>
    <t>042-306-2320</t>
    <phoneticPr fontId="17"/>
  </si>
  <si>
    <t>社会福祉法人　村山苑</t>
    <rPh sb="0" eb="6">
      <t>シャカイフクシホウジン</t>
    </rPh>
    <rPh sb="7" eb="8">
      <t>ムラ</t>
    </rPh>
    <rPh sb="8" eb="9">
      <t>ヤマ</t>
    </rPh>
    <rPh sb="9" eb="10">
      <t>エン</t>
    </rPh>
    <phoneticPr fontId="17"/>
  </si>
  <si>
    <t>東村山市、小平市</t>
    <rPh sb="0" eb="4">
      <t>ヒガシムラヤマシ</t>
    </rPh>
    <rPh sb="5" eb="8">
      <t>コダイラシ</t>
    </rPh>
    <phoneticPr fontId="17"/>
  </si>
  <si>
    <t>足立区綾瀬4-9-21　4階</t>
    <rPh sb="0" eb="3">
      <t>アダチク</t>
    </rPh>
    <rPh sb="13" eb="14">
      <t>カイ</t>
    </rPh>
    <phoneticPr fontId="2"/>
  </si>
  <si>
    <t>03-6662-5741</t>
    <phoneticPr fontId="2"/>
  </si>
  <si>
    <t>足立区綾瀬4-9-21　4階</t>
    <rPh sb="0" eb="3">
      <t>アダチク</t>
    </rPh>
    <rPh sb="3" eb="5">
      <t>アヤセ</t>
    </rPh>
    <rPh sb="13" eb="14">
      <t>カイ</t>
    </rPh>
    <phoneticPr fontId="2"/>
  </si>
  <si>
    <t>令和3年4月</t>
    <rPh sb="0" eb="2">
      <t>レイワ</t>
    </rPh>
    <rPh sb="3" eb="4">
      <t>ネン</t>
    </rPh>
    <rPh sb="5" eb="6">
      <t>ガツ</t>
    </rPh>
    <phoneticPr fontId="17"/>
  </si>
  <si>
    <t>港区虎ノ門高齢者在宅サービスセンター</t>
    <rPh sb="0" eb="2">
      <t>ミナトク</t>
    </rPh>
    <rPh sb="2" eb="3">
      <t>トラ</t>
    </rPh>
    <rPh sb="4" eb="5">
      <t>モン</t>
    </rPh>
    <rPh sb="5" eb="8">
      <t>コウレイシャ</t>
    </rPh>
    <rPh sb="8" eb="10">
      <t>ザイタク</t>
    </rPh>
    <phoneticPr fontId="17"/>
  </si>
  <si>
    <t>港区虎ノ門1-21-10</t>
    <rPh sb="0" eb="2">
      <t>ミナトク</t>
    </rPh>
    <rPh sb="2" eb="3">
      <t>トラ</t>
    </rPh>
    <rPh sb="4" eb="5">
      <t>モン</t>
    </rPh>
    <phoneticPr fontId="17"/>
  </si>
  <si>
    <t>03-3539-3710</t>
    <phoneticPr fontId="17"/>
  </si>
  <si>
    <t>医療法人財団　百葉の会</t>
    <rPh sb="0" eb="2">
      <t>イリョウ</t>
    </rPh>
    <rPh sb="2" eb="4">
      <t>ホウジン</t>
    </rPh>
    <rPh sb="4" eb="6">
      <t>ザイダン</t>
    </rPh>
    <rPh sb="7" eb="8">
      <t>ヒャク</t>
    </rPh>
    <rPh sb="8" eb="9">
      <t>ハ</t>
    </rPh>
    <rPh sb="10" eb="11">
      <t>カイ</t>
    </rPh>
    <phoneticPr fontId="17"/>
  </si>
  <si>
    <t>令和3年７月</t>
    <rPh sb="0" eb="2">
      <t>レイワ</t>
    </rPh>
    <rPh sb="3" eb="4">
      <t>ネン</t>
    </rPh>
    <rPh sb="5" eb="6">
      <t>ガツ</t>
    </rPh>
    <phoneticPr fontId="17"/>
  </si>
  <si>
    <t>鐘の鳴る丘愛誠園</t>
    <rPh sb="0" eb="1">
      <t>カネ</t>
    </rPh>
    <rPh sb="2" eb="3">
      <t>ナ</t>
    </rPh>
    <rPh sb="4" eb="5">
      <t>オカ</t>
    </rPh>
    <rPh sb="5" eb="6">
      <t>アイ</t>
    </rPh>
    <rPh sb="6" eb="7">
      <t>マコト</t>
    </rPh>
    <rPh sb="7" eb="8">
      <t>エン</t>
    </rPh>
    <phoneticPr fontId="17"/>
  </si>
  <si>
    <t>群馬県前橋市東金丸町95</t>
    <rPh sb="0" eb="3">
      <t>グンマケン</t>
    </rPh>
    <rPh sb="3" eb="6">
      <t>マエバシシ</t>
    </rPh>
    <rPh sb="6" eb="7">
      <t>ヒガシ</t>
    </rPh>
    <rPh sb="7" eb="9">
      <t>カネマル</t>
    </rPh>
    <rPh sb="9" eb="10">
      <t>マチ</t>
    </rPh>
    <phoneticPr fontId="17"/>
  </si>
  <si>
    <t>027-284-1165</t>
    <phoneticPr fontId="17"/>
  </si>
  <si>
    <t>社会福祉法人　鐘の鳴る丘愛誠会</t>
    <rPh sb="0" eb="6">
      <t>シャカイフクシホウジン</t>
    </rPh>
    <rPh sb="7" eb="8">
      <t>カネ</t>
    </rPh>
    <rPh sb="9" eb="10">
      <t>ナ</t>
    </rPh>
    <rPh sb="11" eb="12">
      <t>オカ</t>
    </rPh>
    <rPh sb="12" eb="13">
      <t>アイ</t>
    </rPh>
    <rPh sb="13" eb="14">
      <t>マコト</t>
    </rPh>
    <rPh sb="14" eb="15">
      <t>カイ</t>
    </rPh>
    <phoneticPr fontId="17"/>
  </si>
  <si>
    <t>三鷹市</t>
    <rPh sb="0" eb="3">
      <t>ミタカシ</t>
    </rPh>
    <phoneticPr fontId="17"/>
  </si>
  <si>
    <t>ウィル訪問看護ステーション自由が丘</t>
    <rPh sb="3" eb="7">
      <t>ホウモンカンゴ</t>
    </rPh>
    <rPh sb="13" eb="15">
      <t>ジユウ</t>
    </rPh>
    <rPh sb="16" eb="17">
      <t>オカ</t>
    </rPh>
    <phoneticPr fontId="17"/>
  </si>
  <si>
    <t>平成3年7月</t>
    <rPh sb="0" eb="2">
      <t>ヘイセイ</t>
    </rPh>
    <rPh sb="3" eb="4">
      <t>ネン</t>
    </rPh>
    <rPh sb="5" eb="6">
      <t>ガツ</t>
    </rPh>
    <phoneticPr fontId="17"/>
  </si>
  <si>
    <t>平成２７年11月</t>
    <rPh sb="0" eb="2">
      <t>ヘイセイ</t>
    </rPh>
    <rPh sb="4" eb="5">
      <t>ネン</t>
    </rPh>
    <rPh sb="7" eb="8">
      <t>ガツ</t>
    </rPh>
    <phoneticPr fontId="17"/>
  </si>
  <si>
    <t>東村山市、品川区</t>
    <rPh sb="0" eb="4">
      <t>ヒガシムラヤマシ</t>
    </rPh>
    <rPh sb="5" eb="8">
      <t>シナガワク</t>
    </rPh>
    <phoneticPr fontId="17"/>
  </si>
  <si>
    <t>合同会社　Subtle</t>
    <rPh sb="0" eb="4">
      <t>ゴウドウガイシャ</t>
    </rPh>
    <phoneticPr fontId="17"/>
  </si>
  <si>
    <t>訪問介護ひだまり深川</t>
    <rPh sb="0" eb="4">
      <t>ホウモンカイゴ</t>
    </rPh>
    <rPh sb="8" eb="10">
      <t>フカガワ</t>
    </rPh>
    <phoneticPr fontId="17"/>
  </si>
  <si>
    <t>台東区、世田谷区</t>
    <rPh sb="0" eb="3">
      <t>タイトウク</t>
    </rPh>
    <rPh sb="4" eb="8">
      <t>セタガヤク</t>
    </rPh>
    <phoneticPr fontId="17"/>
  </si>
  <si>
    <t>No.1</t>
    <phoneticPr fontId="21"/>
  </si>
  <si>
    <t>令和3年9月</t>
    <rPh sb="0" eb="2">
      <t>レイワ</t>
    </rPh>
    <rPh sb="3" eb="4">
      <t>ネン</t>
    </rPh>
    <rPh sb="5" eb="6">
      <t>ガツ</t>
    </rPh>
    <phoneticPr fontId="17"/>
  </si>
  <si>
    <t>すみれ訪問看護ステーション</t>
    <rPh sb="3" eb="7">
      <t>ホウモンカンゴ</t>
    </rPh>
    <phoneticPr fontId="17"/>
  </si>
  <si>
    <t>大島訪問看護ステーション</t>
    <rPh sb="0" eb="2">
      <t>オオシマ</t>
    </rPh>
    <rPh sb="2" eb="6">
      <t>ホウモンカンゴ</t>
    </rPh>
    <phoneticPr fontId="17"/>
  </si>
  <si>
    <t>墨田区2-9-9　３階</t>
    <rPh sb="0" eb="3">
      <t>スミダク</t>
    </rPh>
    <rPh sb="10" eb="11">
      <t>カイ</t>
    </rPh>
    <phoneticPr fontId="17"/>
  </si>
  <si>
    <t>03-5619-5510</t>
    <phoneticPr fontId="17"/>
  </si>
  <si>
    <t>03-5626-7621</t>
    <phoneticPr fontId="17"/>
  </si>
  <si>
    <t>江東区大島1-36-5　江東ビル4階</t>
    <rPh sb="0" eb="3">
      <t>コウトウク</t>
    </rPh>
    <rPh sb="3" eb="5">
      <t>オオジマ</t>
    </rPh>
    <rPh sb="12" eb="14">
      <t>コウトウ</t>
    </rPh>
    <rPh sb="17" eb="18">
      <t>カイ</t>
    </rPh>
    <phoneticPr fontId="17"/>
  </si>
  <si>
    <t>墨田区の一部</t>
    <rPh sb="0" eb="3">
      <t>スミダク</t>
    </rPh>
    <rPh sb="4" eb="6">
      <t>イチブ</t>
    </rPh>
    <phoneticPr fontId="17"/>
  </si>
  <si>
    <t>江東区の一部</t>
    <rPh sb="0" eb="3">
      <t>コウトウク</t>
    </rPh>
    <rPh sb="4" eb="6">
      <t>イチブ</t>
    </rPh>
    <phoneticPr fontId="17"/>
  </si>
  <si>
    <t>ヒューマンライフケア武蔵の湯</t>
    <rPh sb="10" eb="12">
      <t>ムサシ</t>
    </rPh>
    <rPh sb="13" eb="14">
      <t>ユ</t>
    </rPh>
    <phoneticPr fontId="17"/>
  </si>
  <si>
    <t>武蔵村山市神明4-118-1</t>
    <rPh sb="0" eb="4">
      <t>ムサシムラヤマ</t>
    </rPh>
    <rPh sb="4" eb="5">
      <t>シ</t>
    </rPh>
    <rPh sb="5" eb="6">
      <t>カミ</t>
    </rPh>
    <rPh sb="6" eb="7">
      <t>アカ</t>
    </rPh>
    <phoneticPr fontId="17"/>
  </si>
  <si>
    <t>042-566-8680</t>
    <phoneticPr fontId="17"/>
  </si>
  <si>
    <t>ヒューマンライフケア株式会社</t>
    <rPh sb="10" eb="14">
      <t>カブシキガイシャ</t>
    </rPh>
    <phoneticPr fontId="17"/>
  </si>
  <si>
    <t>武蔵村山市、東大和市、瑞穂町、立川市、福生市、小平市、東村山市</t>
    <rPh sb="0" eb="4">
      <t>ムサシムラヤマ</t>
    </rPh>
    <rPh sb="4" eb="5">
      <t>シ</t>
    </rPh>
    <rPh sb="6" eb="10">
      <t>ヒガシヤマトシ</t>
    </rPh>
    <rPh sb="11" eb="14">
      <t>ミズホマチ</t>
    </rPh>
    <rPh sb="15" eb="18">
      <t>タチカワシ</t>
    </rPh>
    <rPh sb="19" eb="22">
      <t>フッサシ</t>
    </rPh>
    <rPh sb="23" eb="26">
      <t>コダイラシ</t>
    </rPh>
    <rPh sb="27" eb="31">
      <t>ヒガシムラヤマシ</t>
    </rPh>
    <phoneticPr fontId="17"/>
  </si>
  <si>
    <t>ストレスケアリゾート株式会社</t>
    <rPh sb="10" eb="14">
      <t>カブシキガイシャ</t>
    </rPh>
    <phoneticPr fontId="17"/>
  </si>
  <si>
    <t>足立区柳原1-11-11</t>
    <rPh sb="0" eb="3">
      <t>アダチク</t>
    </rPh>
    <rPh sb="3" eb="5">
      <t>ヤナギハラ</t>
    </rPh>
    <phoneticPr fontId="17"/>
  </si>
  <si>
    <t>03-6806-1014</t>
    <phoneticPr fontId="17"/>
  </si>
  <si>
    <t>のるでん</t>
    <phoneticPr fontId="17"/>
  </si>
  <si>
    <t>広域</t>
    <rPh sb="0" eb="2">
      <t>コウイキ</t>
    </rPh>
    <phoneticPr fontId="17"/>
  </si>
  <si>
    <t>令和3年10月</t>
    <rPh sb="0" eb="2">
      <t>レイワ</t>
    </rPh>
    <rPh sb="3" eb="4">
      <t>ネン</t>
    </rPh>
    <rPh sb="6" eb="7">
      <t>ガツ</t>
    </rPh>
    <phoneticPr fontId="15"/>
  </si>
  <si>
    <t>目黒区目黒3-20-8</t>
    <rPh sb="0" eb="3">
      <t>メグロク</t>
    </rPh>
    <rPh sb="3" eb="5">
      <t>メグロ</t>
    </rPh>
    <phoneticPr fontId="17"/>
  </si>
  <si>
    <t>03-6303-3137</t>
    <phoneticPr fontId="17"/>
  </si>
  <si>
    <t>社会福祉法人　目黒区社会福祉事業団</t>
    <rPh sb="0" eb="6">
      <t>シャカイフクシホウジン</t>
    </rPh>
    <rPh sb="7" eb="10">
      <t>メグロク</t>
    </rPh>
    <rPh sb="10" eb="17">
      <t>シャカイフクシジギョウダン</t>
    </rPh>
    <phoneticPr fontId="17"/>
  </si>
  <si>
    <t>目黒区</t>
    <rPh sb="0" eb="3">
      <t>メグロク</t>
    </rPh>
    <phoneticPr fontId="17"/>
  </si>
  <si>
    <t>さんホーム目黒</t>
    <rPh sb="5" eb="7">
      <t>メグロ</t>
    </rPh>
    <phoneticPr fontId="17"/>
  </si>
  <si>
    <t>特別養護老人ホーム雪のほこら</t>
    <rPh sb="0" eb="6">
      <t>トクベツヨウゴロウジン</t>
    </rPh>
    <rPh sb="9" eb="10">
      <t>ユキ</t>
    </rPh>
    <phoneticPr fontId="17"/>
  </si>
  <si>
    <t>神奈川県鎌倉市関谷1610-1</t>
    <rPh sb="0" eb="4">
      <t>カナガワケン</t>
    </rPh>
    <rPh sb="4" eb="7">
      <t>カマクラシ</t>
    </rPh>
    <rPh sb="7" eb="9">
      <t>セキヤ</t>
    </rPh>
    <phoneticPr fontId="17"/>
  </si>
  <si>
    <t>0467-55-5684</t>
    <phoneticPr fontId="17"/>
  </si>
  <si>
    <t>№2</t>
    <phoneticPr fontId="17"/>
  </si>
  <si>
    <t>新宿区高田馬場3-22-3　コーラルプリンス高田馬場201号</t>
    <rPh sb="0" eb="3">
      <t>シンジュクク</t>
    </rPh>
    <rPh sb="3" eb="7">
      <t>タカタノババ</t>
    </rPh>
    <rPh sb="22" eb="26">
      <t>タカタノババ</t>
    </rPh>
    <rPh sb="29" eb="30">
      <t>ゴウ</t>
    </rPh>
    <phoneticPr fontId="6"/>
  </si>
  <si>
    <t>villaあい小平</t>
    <rPh sb="7" eb="9">
      <t>コダイラ</t>
    </rPh>
    <phoneticPr fontId="17"/>
  </si>
  <si>
    <t>小平市小川町1-3014-2</t>
    <rPh sb="0" eb="3">
      <t>コダイラシ</t>
    </rPh>
    <rPh sb="3" eb="6">
      <t>オガワマチ</t>
    </rPh>
    <phoneticPr fontId="17"/>
  </si>
  <si>
    <t>042-349-2198</t>
    <phoneticPr fontId="17"/>
  </si>
  <si>
    <t>社会福祉法人　あいの樹</t>
    <rPh sb="0" eb="6">
      <t>シャカイフクシホウジン</t>
    </rPh>
    <rPh sb="10" eb="11">
      <t>ジュ</t>
    </rPh>
    <phoneticPr fontId="17"/>
  </si>
  <si>
    <t>令和３年7月</t>
    <rPh sb="0" eb="2">
      <t>レイワ</t>
    </rPh>
    <rPh sb="3" eb="4">
      <t>ネン</t>
    </rPh>
    <rPh sb="5" eb="6">
      <t>ガツ</t>
    </rPh>
    <phoneticPr fontId="17"/>
  </si>
  <si>
    <t>デイ・ホームたまがわ</t>
    <phoneticPr fontId="17"/>
  </si>
  <si>
    <t>世田谷区野毛2-4-4</t>
    <rPh sb="0" eb="4">
      <t>セタガヤク</t>
    </rPh>
    <rPh sb="4" eb="6">
      <t>ノゲ</t>
    </rPh>
    <phoneticPr fontId="17"/>
  </si>
  <si>
    <t>03-3703-8714</t>
    <phoneticPr fontId="17"/>
  </si>
  <si>
    <t>社会福祉法人　老後を幸せにする会</t>
    <rPh sb="0" eb="6">
      <t>シャカイフクシホウジン</t>
    </rPh>
    <rPh sb="7" eb="9">
      <t>ロウゴ</t>
    </rPh>
    <rPh sb="10" eb="11">
      <t>シアワ</t>
    </rPh>
    <rPh sb="15" eb="16">
      <t>カイ</t>
    </rPh>
    <phoneticPr fontId="17"/>
  </si>
  <si>
    <t>世田谷区</t>
    <rPh sb="0" eb="4">
      <t>セタガヤク</t>
    </rPh>
    <phoneticPr fontId="17"/>
  </si>
  <si>
    <t xml:space="preserve">白楽荘デイサービスセンター　えがお
</t>
    <phoneticPr fontId="6"/>
  </si>
  <si>
    <t>白楽荘デイサービスセンター　えがお</t>
    <phoneticPr fontId="6"/>
  </si>
  <si>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6"/>
  </si>
  <si>
    <t xml:space="preserve">白楽荘在宅デイサービスセンター　えがお
</t>
    <phoneticPr fontId="3"/>
  </si>
  <si>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3"/>
  </si>
  <si>
    <t xml:space="preserve">白楽荘デイサービスセンター　えがお
</t>
    <phoneticPr fontId="1"/>
  </si>
  <si>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1"/>
  </si>
  <si>
    <t xml:space="preserve">白楽荘訪問介護事業所
</t>
    <rPh sb="3" eb="7">
      <t>ホウモンカイゴ</t>
    </rPh>
    <rPh sb="7" eb="10">
      <t>ジギョウショ</t>
    </rPh>
    <phoneticPr fontId="4"/>
  </si>
  <si>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4"/>
  </si>
  <si>
    <t>ケアリッツ玉川上水</t>
    <rPh sb="5" eb="9">
      <t>タマガワジョウスイ</t>
    </rPh>
    <phoneticPr fontId="17"/>
  </si>
  <si>
    <t>東大和市立野4-505-6　ヴェーダーD２階</t>
    <rPh sb="0" eb="4">
      <t>ヒガシヤマトシ</t>
    </rPh>
    <rPh sb="4" eb="6">
      <t>タテノ</t>
    </rPh>
    <rPh sb="21" eb="22">
      <t>カイ</t>
    </rPh>
    <phoneticPr fontId="17"/>
  </si>
  <si>
    <t>042-569-8782</t>
    <phoneticPr fontId="17"/>
  </si>
  <si>
    <t>株式会社ケアリッツ・アンドパートナーズ</t>
    <rPh sb="0" eb="4">
      <t>カブシキガイシャ</t>
    </rPh>
    <phoneticPr fontId="17"/>
  </si>
  <si>
    <t>東大和市、武蔵村山市</t>
    <rPh sb="0" eb="4">
      <t>ヒガシヤマトシ</t>
    </rPh>
    <rPh sb="5" eb="10">
      <t>ムサシムラヤマシ</t>
    </rPh>
    <phoneticPr fontId="17"/>
  </si>
  <si>
    <t>ケアリッツ武蔵砂川</t>
    <rPh sb="5" eb="9">
      <t>ムサシスナガワ</t>
    </rPh>
    <phoneticPr fontId="17"/>
  </si>
  <si>
    <t>立川市砂川町8-52-10　ヒラノブレイスⅡ1階</t>
    <rPh sb="0" eb="3">
      <t>タチカワシ</t>
    </rPh>
    <rPh sb="3" eb="5">
      <t>スナガワ</t>
    </rPh>
    <rPh sb="5" eb="6">
      <t>マチ</t>
    </rPh>
    <rPh sb="23" eb="24">
      <t>カイ</t>
    </rPh>
    <phoneticPr fontId="17"/>
  </si>
  <si>
    <t>042-537-9225</t>
    <phoneticPr fontId="17"/>
  </si>
  <si>
    <t>立川市、武蔵村山市</t>
    <rPh sb="0" eb="3">
      <t>タチカワシ</t>
    </rPh>
    <rPh sb="4" eb="8">
      <t>ムサシムラヤマ</t>
    </rPh>
    <rPh sb="8" eb="9">
      <t>シ</t>
    </rPh>
    <phoneticPr fontId="17"/>
  </si>
  <si>
    <t>デイ・ホーム上用賀</t>
    <rPh sb="6" eb="9">
      <t>カミヨウガ</t>
    </rPh>
    <phoneticPr fontId="17"/>
  </si>
  <si>
    <t>世田谷区上用賀5-14-1-101</t>
    <rPh sb="0" eb="4">
      <t>セタガヤク</t>
    </rPh>
    <rPh sb="4" eb="7">
      <t>カミヨウガ</t>
    </rPh>
    <phoneticPr fontId="17"/>
  </si>
  <si>
    <t>03-3708-4450</t>
    <phoneticPr fontId="17"/>
  </si>
  <si>
    <t>令和3年9月</t>
    <rPh sb="0" eb="2">
      <t>レイワ</t>
    </rPh>
    <rPh sb="3" eb="4">
      <t>ネン</t>
    </rPh>
    <rPh sb="5" eb="6">
      <t>ガツ</t>
    </rPh>
    <phoneticPr fontId="17"/>
  </si>
  <si>
    <t>027-388-9110</t>
    <phoneticPr fontId="17"/>
  </si>
  <si>
    <t>社会福祉法人　苗場福祉会</t>
    <rPh sb="0" eb="6">
      <t>シャカイフクシホウジン</t>
    </rPh>
    <rPh sb="7" eb="9">
      <t>ナエバ</t>
    </rPh>
    <rPh sb="9" eb="11">
      <t>フクシ</t>
    </rPh>
    <rPh sb="11" eb="12">
      <t>カイ</t>
    </rPh>
    <phoneticPr fontId="17"/>
  </si>
  <si>
    <t>特別養護老人ホーム　シンフォニー</t>
    <phoneticPr fontId="17"/>
  </si>
  <si>
    <t>特別養護老人ホーム　桜桃園</t>
    <rPh sb="0" eb="6">
      <t>トクベツヨウゴロウジン</t>
    </rPh>
    <rPh sb="10" eb="11">
      <t>サクラ</t>
    </rPh>
    <rPh sb="11" eb="12">
      <t>モモ</t>
    </rPh>
    <rPh sb="12" eb="13">
      <t>エン</t>
    </rPh>
    <phoneticPr fontId="17"/>
  </si>
  <si>
    <t>群馬県前橋市房丸48-1</t>
    <rPh sb="0" eb="3">
      <t>グンマケン</t>
    </rPh>
    <rPh sb="3" eb="6">
      <t>マエバシシ</t>
    </rPh>
    <rPh sb="6" eb="7">
      <t>フサ</t>
    </rPh>
    <rPh sb="7" eb="8">
      <t>マル</t>
    </rPh>
    <phoneticPr fontId="17"/>
  </si>
  <si>
    <t>027-289-0111</t>
    <phoneticPr fontId="17"/>
  </si>
  <si>
    <t>社会福祉法人　緑風会</t>
    <rPh sb="0" eb="6">
      <t>シャカイフクシホウジン</t>
    </rPh>
    <rPh sb="7" eb="8">
      <t>ミドリ</t>
    </rPh>
    <rPh sb="8" eb="9">
      <t>カゼ</t>
    </rPh>
    <rPh sb="9" eb="10">
      <t>カイ</t>
    </rPh>
    <phoneticPr fontId="17"/>
  </si>
  <si>
    <t>令和３年9月</t>
    <rPh sb="0" eb="2">
      <t>レイワ</t>
    </rPh>
    <rPh sb="3" eb="4">
      <t>ネン</t>
    </rPh>
    <rPh sb="5" eb="6">
      <t>ガツ</t>
    </rPh>
    <phoneticPr fontId="17"/>
  </si>
  <si>
    <t>白楽荘訪問介護事業所</t>
    <rPh sb="3" eb="5">
      <t>ホウモン</t>
    </rPh>
    <rPh sb="5" eb="7">
      <t>カイゴ</t>
    </rPh>
    <rPh sb="7" eb="10">
      <t>ジギョウショ</t>
    </rPh>
    <phoneticPr fontId="6"/>
  </si>
  <si>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6"/>
  </si>
  <si>
    <t>令和3年10月</t>
    <rPh sb="0" eb="2">
      <t>レイワ</t>
    </rPh>
    <rPh sb="3" eb="4">
      <t>ネン</t>
    </rPh>
    <rPh sb="6" eb="7">
      <t>ガツ</t>
    </rPh>
    <phoneticPr fontId="17"/>
  </si>
  <si>
    <t>医療法人財団　健和会</t>
    <rPh sb="0" eb="2">
      <t>イリョウ</t>
    </rPh>
    <rPh sb="2" eb="4">
      <t>ホウジン</t>
    </rPh>
    <rPh sb="4" eb="6">
      <t>ザイダン</t>
    </rPh>
    <rPh sb="7" eb="9">
      <t>ケンワ</t>
    </rPh>
    <rPh sb="9" eb="10">
      <t>カイ</t>
    </rPh>
    <phoneticPr fontId="17"/>
  </si>
  <si>
    <t>アースサポート高円寺</t>
    <rPh sb="7" eb="10">
      <t>コウエンジ</t>
    </rPh>
    <phoneticPr fontId="17"/>
  </si>
  <si>
    <t>杉並区高円寺北2-14-26</t>
    <rPh sb="0" eb="3">
      <t>スギナミク</t>
    </rPh>
    <rPh sb="3" eb="6">
      <t>コウエンジ</t>
    </rPh>
    <rPh sb="6" eb="7">
      <t>キタ</t>
    </rPh>
    <phoneticPr fontId="17"/>
  </si>
  <si>
    <t>03-5327-3701</t>
    <phoneticPr fontId="17"/>
  </si>
  <si>
    <t>アースサポート株式会社アースの森高円寺デイサービスセンター</t>
    <rPh sb="7" eb="11">
      <t>カブシキガイシャ</t>
    </rPh>
    <rPh sb="15" eb="16">
      <t>モリ</t>
    </rPh>
    <rPh sb="16" eb="19">
      <t>コウエンジ</t>
    </rPh>
    <phoneticPr fontId="17"/>
  </si>
  <si>
    <t>杉並区、中野区</t>
    <rPh sb="0" eb="3">
      <t>スギナミク</t>
    </rPh>
    <rPh sb="4" eb="6">
      <t>ナカノ</t>
    </rPh>
    <rPh sb="6" eb="7">
      <t>ク</t>
    </rPh>
    <phoneticPr fontId="17"/>
  </si>
  <si>
    <t>介護予防通所介護</t>
    <rPh sb="0" eb="4">
      <t>カイゴヨボウ</t>
    </rPh>
    <rPh sb="4" eb="6">
      <t>ツウショ</t>
    </rPh>
    <rPh sb="6" eb="8">
      <t>カイゴ</t>
    </rPh>
    <phoneticPr fontId="17"/>
  </si>
  <si>
    <t>介護予防通所介護</t>
    <rPh sb="0" eb="4">
      <t>カイゴヨボウ</t>
    </rPh>
    <rPh sb="4" eb="8">
      <t>ツウショカイゴ</t>
    </rPh>
    <phoneticPr fontId="17"/>
  </si>
  <si>
    <t>令和3年11月</t>
    <rPh sb="0" eb="2">
      <t>レイワ</t>
    </rPh>
    <rPh sb="3" eb="4">
      <t>ネン</t>
    </rPh>
    <rPh sb="6" eb="7">
      <t>ガツ</t>
    </rPh>
    <phoneticPr fontId="15"/>
  </si>
  <si>
    <t>令和３年3月</t>
    <rPh sb="0" eb="2">
      <t>レイワ</t>
    </rPh>
    <rPh sb="3" eb="4">
      <t>ネン</t>
    </rPh>
    <rPh sb="5" eb="6">
      <t>ガツ</t>
    </rPh>
    <phoneticPr fontId="17"/>
  </si>
  <si>
    <t>特別養護老人ホームセラヴィ</t>
    <rPh sb="0" eb="6">
      <t>トクベツヨウゴロウジン</t>
    </rPh>
    <phoneticPr fontId="17"/>
  </si>
  <si>
    <t>027-381-0326</t>
    <phoneticPr fontId="17"/>
  </si>
  <si>
    <t>社会福祉法人　グリーントープ</t>
    <rPh sb="0" eb="6">
      <t>シャカイフクシホウジン</t>
    </rPh>
    <phoneticPr fontId="17"/>
  </si>
  <si>
    <t>群馬県安中市板鼻1-5-15</t>
    <rPh sb="0" eb="3">
      <t>グンマケン</t>
    </rPh>
    <rPh sb="3" eb="6">
      <t>アンナカシ</t>
    </rPh>
    <rPh sb="6" eb="7">
      <t>イタ</t>
    </rPh>
    <rPh sb="7" eb="8">
      <t>ハナ</t>
    </rPh>
    <phoneticPr fontId="17"/>
  </si>
  <si>
    <t>板橋区、足立区</t>
    <rPh sb="0" eb="3">
      <t>イタバシク</t>
    </rPh>
    <rPh sb="4" eb="7">
      <t>アダチク</t>
    </rPh>
    <phoneticPr fontId="17"/>
  </si>
  <si>
    <t>目黒区自由が丘2-8-6</t>
    <rPh sb="0" eb="3">
      <t>メグロク</t>
    </rPh>
    <rPh sb="3" eb="5">
      <t>ジユウ</t>
    </rPh>
    <rPh sb="6" eb="7">
      <t>オカ</t>
    </rPh>
    <phoneticPr fontId="17"/>
  </si>
  <si>
    <t>中野区本町1-35-6-9F</t>
    <rPh sb="0" eb="3">
      <t>ナカノク</t>
    </rPh>
    <rPh sb="3" eb="5">
      <t>モトマチ</t>
    </rPh>
    <phoneticPr fontId="17"/>
  </si>
  <si>
    <t>杉並区西荻南3-8-16メゾン西荻607</t>
    <rPh sb="0" eb="3">
      <t>スギナミク</t>
    </rPh>
    <rPh sb="3" eb="5">
      <t>ニシオギ</t>
    </rPh>
    <rPh sb="5" eb="6">
      <t>ミナミ</t>
    </rPh>
    <rPh sb="15" eb="17">
      <t>ニシオギ</t>
    </rPh>
    <phoneticPr fontId="17"/>
  </si>
  <si>
    <t>介護予防訪問看護</t>
    <rPh sb="0" eb="4">
      <t>カイゴヨボウ</t>
    </rPh>
    <rPh sb="4" eb="8">
      <t>ホウモンカンゴ</t>
    </rPh>
    <phoneticPr fontId="17"/>
  </si>
  <si>
    <t>杉並区高円寺北2-31-10-102</t>
    <rPh sb="0" eb="3">
      <t>スギナミク</t>
    </rPh>
    <rPh sb="3" eb="6">
      <t>コウエンジ</t>
    </rPh>
    <rPh sb="6" eb="7">
      <t>キタ</t>
    </rPh>
    <phoneticPr fontId="17"/>
  </si>
  <si>
    <t>03-5364-9971</t>
    <phoneticPr fontId="17"/>
  </si>
  <si>
    <t>令和3年1１月</t>
    <rPh sb="0" eb="2">
      <t>レイワ</t>
    </rPh>
    <rPh sb="3" eb="4">
      <t>ネン</t>
    </rPh>
    <rPh sb="6" eb="7">
      <t>ガツ</t>
    </rPh>
    <phoneticPr fontId="15"/>
  </si>
  <si>
    <t>特別養護老人ホーム　カーサ・川口</t>
    <rPh sb="0" eb="6">
      <t>トクベツヨウゴロウジン</t>
    </rPh>
    <rPh sb="14" eb="16">
      <t>カワグチ</t>
    </rPh>
    <phoneticPr fontId="17"/>
  </si>
  <si>
    <t>048-280-5501</t>
    <phoneticPr fontId="17"/>
  </si>
  <si>
    <t>社会福祉法人　カナの会</t>
    <rPh sb="0" eb="4">
      <t>シャカイフクシ</t>
    </rPh>
    <rPh sb="4" eb="6">
      <t>ホウジン</t>
    </rPh>
    <rPh sb="10" eb="11">
      <t>カイ</t>
    </rPh>
    <phoneticPr fontId="17"/>
  </si>
  <si>
    <t>LE.O.VE株式会社</t>
    <phoneticPr fontId="17"/>
  </si>
  <si>
    <t>よぞら訪問看護ステーション</t>
    <rPh sb="3" eb="7">
      <t>ホウモンカンゴ</t>
    </rPh>
    <phoneticPr fontId="17"/>
  </si>
  <si>
    <t>大田区蒲田2-2-5　ヴェラプルグノⅡ403</t>
    <rPh sb="0" eb="3">
      <t>オオタク</t>
    </rPh>
    <rPh sb="3" eb="5">
      <t>カマタ</t>
    </rPh>
    <phoneticPr fontId="17"/>
  </si>
  <si>
    <t>03-6424-7972</t>
    <phoneticPr fontId="17"/>
  </si>
  <si>
    <t>大田区</t>
    <rPh sb="0" eb="3">
      <t>オオタク</t>
    </rPh>
    <phoneticPr fontId="17"/>
  </si>
  <si>
    <t>株式会社　Ｄｅｌｉｇｈｔ　Ｃare</t>
    <rPh sb="0" eb="4">
      <t>カブシキガイシャ</t>
    </rPh>
    <phoneticPr fontId="17"/>
  </si>
  <si>
    <t>デイ・ホーム上用賀</t>
    <phoneticPr fontId="17"/>
  </si>
  <si>
    <t>デイ・ホームたまがわ</t>
    <phoneticPr fontId="17"/>
  </si>
  <si>
    <t>練馬区大泉町1-44-17</t>
    <phoneticPr fontId="17"/>
  </si>
  <si>
    <t>株式会社エリアスタ</t>
    <rPh sb="0" eb="4">
      <t>カブシキガイシャ</t>
    </rPh>
    <phoneticPr fontId="17"/>
  </si>
  <si>
    <t>練馬区、和光市</t>
    <rPh sb="4" eb="6">
      <t>ワコウ</t>
    </rPh>
    <rPh sb="6" eb="7">
      <t>シ</t>
    </rPh>
    <phoneticPr fontId="17"/>
  </si>
  <si>
    <t>アースサポート東大和</t>
    <rPh sb="7" eb="8">
      <t>ヒガシ</t>
    </rPh>
    <rPh sb="8" eb="10">
      <t>ヤマト</t>
    </rPh>
    <phoneticPr fontId="17"/>
  </si>
  <si>
    <t>東大和市上北台2-892-4</t>
    <rPh sb="0" eb="4">
      <t>ヒガシヤマトシ</t>
    </rPh>
    <rPh sb="4" eb="5">
      <t>ウエ</t>
    </rPh>
    <rPh sb="5" eb="6">
      <t>キタ</t>
    </rPh>
    <rPh sb="6" eb="7">
      <t>ダイ</t>
    </rPh>
    <phoneticPr fontId="17"/>
  </si>
  <si>
    <t>042-562-7500</t>
    <phoneticPr fontId="17"/>
  </si>
  <si>
    <t>東大和市、武蔵村山市、小平市、立川市、東村山市、八王子市、西東京市、あきる野市</t>
    <rPh sb="0" eb="4">
      <t>ヒガシヤマトシ</t>
    </rPh>
    <rPh sb="5" eb="10">
      <t>ムサシムラヤマシ</t>
    </rPh>
    <rPh sb="11" eb="13">
      <t>コダイラ</t>
    </rPh>
    <rPh sb="13" eb="14">
      <t>シ</t>
    </rPh>
    <rPh sb="15" eb="18">
      <t>タチカワシ</t>
    </rPh>
    <rPh sb="19" eb="23">
      <t>ヒガシムラヤマシ</t>
    </rPh>
    <rPh sb="24" eb="28">
      <t>ハチオウジシ</t>
    </rPh>
    <rPh sb="29" eb="30">
      <t>ニシ</t>
    </rPh>
    <rPh sb="30" eb="33">
      <t>トウキョウシ</t>
    </rPh>
    <rPh sb="37" eb="39">
      <t>ノシ</t>
    </rPh>
    <phoneticPr fontId="17"/>
  </si>
  <si>
    <t>アースサポート日野</t>
    <rPh sb="7" eb="9">
      <t>ヒノ</t>
    </rPh>
    <phoneticPr fontId="17"/>
  </si>
  <si>
    <t>日野市豊田2-45-1</t>
    <rPh sb="0" eb="3">
      <t>ヒノシ</t>
    </rPh>
    <rPh sb="3" eb="5">
      <t>トヨタ</t>
    </rPh>
    <phoneticPr fontId="17"/>
  </si>
  <si>
    <t>042-584-7900</t>
    <phoneticPr fontId="17"/>
  </si>
  <si>
    <t>(サテライト）
LE在宅・施設・訪問看護リハビリステーション　高円寺支店</t>
    <rPh sb="16" eb="18">
      <t>ホウモン</t>
    </rPh>
    <rPh sb="31" eb="34">
      <t>コウエンジ</t>
    </rPh>
    <rPh sb="34" eb="36">
      <t>シテン</t>
    </rPh>
    <phoneticPr fontId="17"/>
  </si>
  <si>
    <t>中野区中央1-35-6-9F</t>
    <rPh sb="0" eb="3">
      <t>ナカノク</t>
    </rPh>
    <rPh sb="3" eb="5">
      <t>チュウオウ</t>
    </rPh>
    <phoneticPr fontId="17"/>
  </si>
  <si>
    <t>埼玉県川口市大字前野宿1-1</t>
    <rPh sb="0" eb="3">
      <t>サイタマケン</t>
    </rPh>
    <rPh sb="3" eb="6">
      <t>カワグチシ</t>
    </rPh>
    <rPh sb="6" eb="8">
      <t>オオアザ</t>
    </rPh>
    <rPh sb="8" eb="9">
      <t>マエ</t>
    </rPh>
    <rPh sb="9" eb="11">
      <t>ノジュク</t>
    </rPh>
    <phoneticPr fontId="17"/>
  </si>
  <si>
    <t>令和3年11月</t>
    <rPh sb="0" eb="2">
      <t>レイワ</t>
    </rPh>
    <rPh sb="3" eb="4">
      <t>ネン</t>
    </rPh>
    <rPh sb="6" eb="7">
      <t>ガツ</t>
    </rPh>
    <phoneticPr fontId="17"/>
  </si>
  <si>
    <t>介護保険福祉施設　さいたましあわせの里</t>
    <rPh sb="0" eb="2">
      <t>カイゴ</t>
    </rPh>
    <rPh sb="2" eb="4">
      <t>ホケン</t>
    </rPh>
    <rPh sb="4" eb="6">
      <t>フクシ</t>
    </rPh>
    <rPh sb="6" eb="8">
      <t>シセツ</t>
    </rPh>
    <rPh sb="18" eb="19">
      <t>サト</t>
    </rPh>
    <phoneticPr fontId="17"/>
  </si>
  <si>
    <t>埼玉県さいたま市岩槻区大字裏慈恩寺1153-1</t>
    <rPh sb="0" eb="3">
      <t>サイタマケン</t>
    </rPh>
    <rPh sb="7" eb="8">
      <t>シ</t>
    </rPh>
    <rPh sb="8" eb="11">
      <t>イワツキク</t>
    </rPh>
    <rPh sb="11" eb="13">
      <t>オオアザ</t>
    </rPh>
    <rPh sb="13" eb="14">
      <t>ウラ</t>
    </rPh>
    <phoneticPr fontId="17"/>
  </si>
  <si>
    <t>社会福祉法人　健寿会</t>
    <rPh sb="0" eb="6">
      <t>シャカイフクシホウジン</t>
    </rPh>
    <rPh sb="7" eb="8">
      <t>ケン</t>
    </rPh>
    <rPh sb="8" eb="9">
      <t>コトブキ</t>
    </rPh>
    <rPh sb="9" eb="10">
      <t>カイ</t>
    </rPh>
    <phoneticPr fontId="17"/>
  </si>
  <si>
    <t>短期入所生活介護事業所　さいたましあわせの里</t>
    <rPh sb="0" eb="8">
      <t>タンキニュウショセイカツカイゴ</t>
    </rPh>
    <rPh sb="8" eb="11">
      <t>ジギョウショ</t>
    </rPh>
    <rPh sb="21" eb="22">
      <t>サト</t>
    </rPh>
    <phoneticPr fontId="17"/>
  </si>
  <si>
    <t>練馬区</t>
    <rPh sb="0" eb="3">
      <t>ネリマク</t>
    </rPh>
    <phoneticPr fontId="17"/>
  </si>
  <si>
    <t>八王子市打越町2001-3　シエルド201号</t>
    <rPh sb="0" eb="4">
      <t>ハチオウジシ</t>
    </rPh>
    <rPh sb="4" eb="6">
      <t>ウチコシ</t>
    </rPh>
    <rPh sb="6" eb="7">
      <t>マチ</t>
    </rPh>
    <rPh sb="21" eb="22">
      <t>ゴウ</t>
    </rPh>
    <phoneticPr fontId="17"/>
  </si>
  <si>
    <t>アサヒサンクリーン在宅介護センター足立区西</t>
    <rPh sb="9" eb="11">
      <t>ザイタク</t>
    </rPh>
    <rPh sb="11" eb="13">
      <t>カイゴ</t>
    </rPh>
    <rPh sb="17" eb="20">
      <t>アダチク</t>
    </rPh>
    <rPh sb="20" eb="21">
      <t>ニシ</t>
    </rPh>
    <phoneticPr fontId="17"/>
  </si>
  <si>
    <t>アサヒサンクリーン在宅介護センター野方</t>
    <rPh sb="9" eb="11">
      <t>ザイタク</t>
    </rPh>
    <rPh sb="11" eb="13">
      <t>カイゴ</t>
    </rPh>
    <rPh sb="17" eb="19">
      <t>ノガタ</t>
    </rPh>
    <phoneticPr fontId="17"/>
  </si>
  <si>
    <t>アサヒサンクリーン在宅介護センター成瀬</t>
    <rPh sb="9" eb="11">
      <t>ザイタク</t>
    </rPh>
    <rPh sb="11" eb="13">
      <t>カイゴ</t>
    </rPh>
    <rPh sb="17" eb="19">
      <t>ナルセ</t>
    </rPh>
    <phoneticPr fontId="17"/>
  </si>
  <si>
    <t>令和3年12月</t>
    <rPh sb="0" eb="2">
      <t>レイワ</t>
    </rPh>
    <rPh sb="3" eb="4">
      <t>ネン</t>
    </rPh>
    <rPh sb="6" eb="7">
      <t>ガツ</t>
    </rPh>
    <phoneticPr fontId="17"/>
  </si>
  <si>
    <t>ケアリッツ多摩センター</t>
    <rPh sb="5" eb="7">
      <t>タマ</t>
    </rPh>
    <phoneticPr fontId="17"/>
  </si>
  <si>
    <t>多摩市鶴牧1-4-17　
いずみビル2C</t>
    <rPh sb="0" eb="3">
      <t>タマシ</t>
    </rPh>
    <rPh sb="3" eb="4">
      <t>ツル</t>
    </rPh>
    <rPh sb="4" eb="5">
      <t>マキ</t>
    </rPh>
    <phoneticPr fontId="17"/>
  </si>
  <si>
    <t>042-400-6217</t>
    <phoneticPr fontId="17"/>
  </si>
  <si>
    <t>ケアリッツ巣鴨</t>
    <rPh sb="5" eb="7">
      <t>スガモ</t>
    </rPh>
    <phoneticPr fontId="17"/>
  </si>
  <si>
    <t>文京区千石4-45-18　
永島ビル2階</t>
    <rPh sb="0" eb="3">
      <t>ブンキョウク</t>
    </rPh>
    <rPh sb="3" eb="5">
      <t>センゴク</t>
    </rPh>
    <rPh sb="14" eb="16">
      <t>ナガシマ</t>
    </rPh>
    <rPh sb="19" eb="20">
      <t>カイ</t>
    </rPh>
    <phoneticPr fontId="17"/>
  </si>
  <si>
    <t>03-5981-8107</t>
    <phoneticPr fontId="17"/>
  </si>
  <si>
    <t>事業者</t>
    <phoneticPr fontId="17"/>
  </si>
  <si>
    <t>平成14年月</t>
    <rPh sb="0" eb="2">
      <t>ヘイセイ</t>
    </rPh>
    <rPh sb="4" eb="5">
      <t>ネン</t>
    </rPh>
    <rPh sb="5" eb="6">
      <t>ガツ</t>
    </rPh>
    <phoneticPr fontId="17"/>
  </si>
  <si>
    <t>有限会社八王子メディカルサービス</t>
    <rPh sb="0" eb="4">
      <t>ユウゲンガイシャ</t>
    </rPh>
    <rPh sb="4" eb="7">
      <t>ハチオウジ</t>
    </rPh>
    <phoneticPr fontId="17"/>
  </si>
  <si>
    <t>八王子市小比企町435-1</t>
    <rPh sb="0" eb="4">
      <t>ハチオウジシ</t>
    </rPh>
    <rPh sb="4" eb="5">
      <t>チイ</t>
    </rPh>
    <rPh sb="5" eb="6">
      <t>ヒ</t>
    </rPh>
    <rPh sb="6" eb="7">
      <t>キ</t>
    </rPh>
    <phoneticPr fontId="17"/>
  </si>
  <si>
    <t>042-635-5021</t>
    <phoneticPr fontId="17"/>
  </si>
  <si>
    <t>有限会社　八王子メディカルサービス</t>
    <rPh sb="0" eb="4">
      <t>ユウゲンガイシャ</t>
    </rPh>
    <rPh sb="5" eb="8">
      <t>ハチオウジ</t>
    </rPh>
    <phoneticPr fontId="17"/>
  </si>
  <si>
    <t>平成19年6月</t>
    <rPh sb="0" eb="2">
      <t>ヘイセイ</t>
    </rPh>
    <rPh sb="4" eb="5">
      <t>ネン</t>
    </rPh>
    <rPh sb="6" eb="7">
      <t>ガツ</t>
    </rPh>
    <phoneticPr fontId="17"/>
  </si>
  <si>
    <t>デイサービスゆたか</t>
    <phoneticPr fontId="17"/>
  </si>
  <si>
    <t>042-632-5526</t>
    <phoneticPr fontId="17"/>
  </si>
  <si>
    <t>地域密着型通所介護</t>
    <rPh sb="0" eb="4">
      <t>チイキミッチャク</t>
    </rPh>
    <rPh sb="4" eb="5">
      <t>ガタ</t>
    </rPh>
    <rPh sb="5" eb="9">
      <t>ツウショカイゴ</t>
    </rPh>
    <phoneticPr fontId="17"/>
  </si>
  <si>
    <t>絆　ホームケア</t>
    <rPh sb="0" eb="1">
      <t>キズナ</t>
    </rPh>
    <phoneticPr fontId="17"/>
  </si>
  <si>
    <t>足立区佐野2-32-14-203</t>
    <rPh sb="0" eb="3">
      <t>アダチク</t>
    </rPh>
    <rPh sb="3" eb="5">
      <t>サノ</t>
    </rPh>
    <phoneticPr fontId="17"/>
  </si>
  <si>
    <t>03-5856-3411</t>
    <phoneticPr fontId="17"/>
  </si>
  <si>
    <t>合同会社　愛心倶楽部</t>
    <rPh sb="0" eb="4">
      <t>ゴウドウガイシャ</t>
    </rPh>
    <rPh sb="5" eb="7">
      <t>アイシン</t>
    </rPh>
    <rPh sb="7" eb="10">
      <t>クラブ</t>
    </rPh>
    <phoneticPr fontId="17"/>
  </si>
  <si>
    <t>A2100074</t>
    <phoneticPr fontId="17"/>
  </si>
  <si>
    <t>令和4年1月</t>
    <rPh sb="0" eb="2">
      <t>レイワ</t>
    </rPh>
    <rPh sb="3" eb="4">
      <t>ネン</t>
    </rPh>
    <rPh sb="5" eb="6">
      <t>ガツ</t>
    </rPh>
    <phoneticPr fontId="15"/>
  </si>
  <si>
    <t>令和４年１月</t>
    <rPh sb="0" eb="2">
      <t>レイワ</t>
    </rPh>
    <rPh sb="3" eb="4">
      <t>ネン</t>
    </rPh>
    <rPh sb="5" eb="6">
      <t>ガツ</t>
    </rPh>
    <phoneticPr fontId="15"/>
  </si>
  <si>
    <t>特別養護老人ホーム　フェニックス杉並</t>
    <rPh sb="0" eb="6">
      <t>トクベツヨウゴロウジン</t>
    </rPh>
    <rPh sb="16" eb="18">
      <t>スギナミ</t>
    </rPh>
    <phoneticPr fontId="17"/>
  </si>
  <si>
    <t>杉並区天沼3-19-14</t>
    <rPh sb="0" eb="3">
      <t>スギナミク</t>
    </rPh>
    <rPh sb="3" eb="4">
      <t>テン</t>
    </rPh>
    <rPh sb="4" eb="5">
      <t>ヌマ</t>
    </rPh>
    <phoneticPr fontId="17"/>
  </si>
  <si>
    <t>03-5355-5100</t>
    <phoneticPr fontId="17"/>
  </si>
  <si>
    <t>社会福祉法人　暁会</t>
    <rPh sb="0" eb="2">
      <t>シャカイ</t>
    </rPh>
    <rPh sb="2" eb="4">
      <t>フクシ</t>
    </rPh>
    <rPh sb="4" eb="6">
      <t>ホウジン</t>
    </rPh>
    <rPh sb="7" eb="8">
      <t>アカツキ</t>
    </rPh>
    <rPh sb="8" eb="9">
      <t>カイ</t>
    </rPh>
    <phoneticPr fontId="17"/>
  </si>
  <si>
    <t>広域</t>
    <rPh sb="0" eb="2">
      <t>コウイキ</t>
    </rPh>
    <phoneticPr fontId="17"/>
  </si>
  <si>
    <t>特別養護老人ホーム　
フェニックス杉並</t>
    <rPh sb="0" eb="6">
      <t>トクベツヨウゴロウジン</t>
    </rPh>
    <rPh sb="17" eb="19">
      <t>スギナミ</t>
    </rPh>
    <phoneticPr fontId="17"/>
  </si>
  <si>
    <t>令和3年8月</t>
    <rPh sb="0" eb="2">
      <t>レイワ</t>
    </rPh>
    <rPh sb="3" eb="4">
      <t>ネン</t>
    </rPh>
    <rPh sb="5" eb="6">
      <t>ガツ</t>
    </rPh>
    <phoneticPr fontId="17"/>
  </si>
  <si>
    <t>短期入所生活介護事業所
こころ三芳</t>
    <rPh sb="0" eb="11">
      <t>タンキニュウショセイカツカイゴジギョウショ</t>
    </rPh>
    <rPh sb="15" eb="17">
      <t>ミヨシ</t>
    </rPh>
    <phoneticPr fontId="17"/>
  </si>
  <si>
    <t>埼玉県入間郡三芳町北永井946-1</t>
    <rPh sb="0" eb="3">
      <t>サイタマケン</t>
    </rPh>
    <rPh sb="3" eb="6">
      <t>イルマグン</t>
    </rPh>
    <rPh sb="6" eb="9">
      <t>ミヨシマチ</t>
    </rPh>
    <rPh sb="9" eb="10">
      <t>キタ</t>
    </rPh>
    <rPh sb="10" eb="12">
      <t>ナガイ</t>
    </rPh>
    <phoneticPr fontId="17"/>
  </si>
  <si>
    <t>ヘルパーステーションふたば</t>
    <phoneticPr fontId="17"/>
  </si>
  <si>
    <t>練馬区富士見台富士見台3-12-21</t>
    <rPh sb="0" eb="3">
      <t>ネリマク</t>
    </rPh>
    <rPh sb="3" eb="7">
      <t>フジミダイ</t>
    </rPh>
    <rPh sb="7" eb="11">
      <t>フジミダイ</t>
    </rPh>
    <phoneticPr fontId="17"/>
  </si>
  <si>
    <t>03-5987-4008</t>
    <phoneticPr fontId="17"/>
  </si>
  <si>
    <t>株式会社フォーリーフクローバー</t>
    <rPh sb="0" eb="4">
      <t>カブシキガイシャ</t>
    </rPh>
    <phoneticPr fontId="17"/>
  </si>
  <si>
    <t>令和3年11月</t>
    <rPh sb="0" eb="2">
      <t>レイワ</t>
    </rPh>
    <rPh sb="3" eb="4">
      <t>ネン</t>
    </rPh>
    <rPh sb="6" eb="7">
      <t>ガツ</t>
    </rPh>
    <phoneticPr fontId="17"/>
  </si>
  <si>
    <t>訪問介護事業所二子のわたし</t>
    <rPh sb="0" eb="4">
      <t>ホウモンカイゴ</t>
    </rPh>
    <rPh sb="4" eb="7">
      <t>ジギョウショ</t>
    </rPh>
    <rPh sb="7" eb="9">
      <t>フタコ</t>
    </rPh>
    <phoneticPr fontId="17"/>
  </si>
  <si>
    <t>世田谷区蒲田3-16-6</t>
    <rPh sb="0" eb="4">
      <t>セタガヤク</t>
    </rPh>
    <rPh sb="4" eb="6">
      <t>カマタ</t>
    </rPh>
    <phoneticPr fontId="17"/>
  </si>
  <si>
    <t>03-5797-5951</t>
    <phoneticPr fontId="17"/>
  </si>
  <si>
    <t>社会福祉法人　大三島育徳会</t>
    <rPh sb="0" eb="6">
      <t>シャカイフクシホウジン</t>
    </rPh>
    <rPh sb="7" eb="8">
      <t>オオ</t>
    </rPh>
    <rPh sb="8" eb="10">
      <t>ミシマ</t>
    </rPh>
    <rPh sb="10" eb="11">
      <t>イク</t>
    </rPh>
    <rPh sb="11" eb="12">
      <t>トク</t>
    </rPh>
    <rPh sb="12" eb="13">
      <t>カイ</t>
    </rPh>
    <phoneticPr fontId="17"/>
  </si>
  <si>
    <t>世田谷区</t>
    <rPh sb="0" eb="4">
      <t>セタガヤク</t>
    </rPh>
    <phoneticPr fontId="17"/>
  </si>
  <si>
    <t>049-259-6018</t>
    <phoneticPr fontId="17"/>
  </si>
  <si>
    <t>令和4年１月</t>
    <rPh sb="0" eb="2">
      <t>レイワ</t>
    </rPh>
    <rPh sb="3" eb="4">
      <t>ネン</t>
    </rPh>
    <rPh sb="5" eb="6">
      <t>ガツ</t>
    </rPh>
    <phoneticPr fontId="15"/>
  </si>
  <si>
    <t>令和3年12月</t>
    <rPh sb="0" eb="2">
      <t>レイワ</t>
    </rPh>
    <rPh sb="3" eb="4">
      <t>ネン</t>
    </rPh>
    <rPh sb="6" eb="7">
      <t>ガツ</t>
    </rPh>
    <phoneticPr fontId="15"/>
  </si>
  <si>
    <t>令和4年1月</t>
    <rPh sb="0" eb="2">
      <t>レイワ</t>
    </rPh>
    <rPh sb="3" eb="4">
      <t>ネン</t>
    </rPh>
    <rPh sb="5" eb="6">
      <t>ガツ</t>
    </rPh>
    <phoneticPr fontId="17"/>
  </si>
  <si>
    <t>葛飾区堀切7-4-3</t>
    <rPh sb="0" eb="3">
      <t>カツシカク</t>
    </rPh>
    <rPh sb="3" eb="5">
      <t>ホリキリ</t>
    </rPh>
    <phoneticPr fontId="17"/>
  </si>
  <si>
    <t>03-3603-0002</t>
    <phoneticPr fontId="17"/>
  </si>
  <si>
    <t>医療法人　財団慈光会</t>
    <rPh sb="0" eb="4">
      <t>イリョウホウジン</t>
    </rPh>
    <rPh sb="5" eb="7">
      <t>ザイダン</t>
    </rPh>
    <rPh sb="7" eb="8">
      <t>イツク</t>
    </rPh>
    <rPh sb="8" eb="9">
      <t>ヒカリ</t>
    </rPh>
    <rPh sb="9" eb="10">
      <t>カイ</t>
    </rPh>
    <phoneticPr fontId="17"/>
  </si>
  <si>
    <t>東京都</t>
    <rPh sb="0" eb="3">
      <t>トウキョウト</t>
    </rPh>
    <phoneticPr fontId="17"/>
  </si>
  <si>
    <t>特別養護老人ホーム　ふじみ苑（ユニット型）</t>
    <rPh sb="0" eb="6">
      <t>トクベツヨウゴロウジン</t>
    </rPh>
    <rPh sb="13" eb="14">
      <t>エン</t>
    </rPh>
    <rPh sb="19" eb="20">
      <t>カタ</t>
    </rPh>
    <phoneticPr fontId="17"/>
  </si>
  <si>
    <t>埼玉県富士見市大字鶴馬3360-1</t>
    <rPh sb="0" eb="3">
      <t>サイタマケン</t>
    </rPh>
    <rPh sb="3" eb="7">
      <t>フジミシ</t>
    </rPh>
    <rPh sb="7" eb="9">
      <t>オオアザ</t>
    </rPh>
    <rPh sb="9" eb="10">
      <t>ツル</t>
    </rPh>
    <rPh sb="10" eb="11">
      <t>ウマ</t>
    </rPh>
    <phoneticPr fontId="17"/>
  </si>
  <si>
    <t>049-251-1030</t>
    <phoneticPr fontId="17"/>
  </si>
  <si>
    <t>社会福祉法人　富士見市社会福祉事業団</t>
    <rPh sb="0" eb="6">
      <t>シャカイフクシホウジン</t>
    </rPh>
    <rPh sb="7" eb="11">
      <t>フジミシ</t>
    </rPh>
    <rPh sb="11" eb="13">
      <t>シャカイ</t>
    </rPh>
    <rPh sb="13" eb="15">
      <t>フクシ</t>
    </rPh>
    <rPh sb="15" eb="18">
      <t>ジギョウダン</t>
    </rPh>
    <phoneticPr fontId="17"/>
  </si>
  <si>
    <t>東京リハビリ訪問看護ステーションキッズ府中</t>
    <rPh sb="0" eb="2">
      <t>トウキョウ</t>
    </rPh>
    <rPh sb="6" eb="10">
      <t>ホウモンカンゴ</t>
    </rPh>
    <rPh sb="19" eb="21">
      <t>フチュウ</t>
    </rPh>
    <phoneticPr fontId="17"/>
  </si>
  <si>
    <t>府中市府中町1-25-29　Blooming　FUCHU　4A号室</t>
    <rPh sb="0" eb="3">
      <t>フチュウシ</t>
    </rPh>
    <rPh sb="3" eb="6">
      <t>フチュウチョウ</t>
    </rPh>
    <rPh sb="31" eb="33">
      <t>ゴウシツ</t>
    </rPh>
    <phoneticPr fontId="17"/>
  </si>
  <si>
    <t>042-319-1172</t>
    <phoneticPr fontId="17"/>
  </si>
  <si>
    <t>社福等
・事業者</t>
    <rPh sb="0" eb="1">
      <t>シャ</t>
    </rPh>
    <rPh sb="1" eb="2">
      <t>フク</t>
    </rPh>
    <rPh sb="2" eb="3">
      <t>トウ</t>
    </rPh>
    <rPh sb="5" eb="8">
      <t>ジギョウシャ</t>
    </rPh>
    <phoneticPr fontId="2"/>
  </si>
  <si>
    <t>軽減開始年月</t>
    <rPh sb="0" eb="2">
      <t>ケイゲン</t>
    </rPh>
    <rPh sb="2" eb="4">
      <t>カイシ</t>
    </rPh>
    <rPh sb="4" eb="6">
      <t>ネンゲツ</t>
    </rPh>
    <phoneticPr fontId="2"/>
  </si>
  <si>
    <r>
      <t>取下げ年月</t>
    </r>
    <r>
      <rPr>
        <sz val="8"/>
        <rFont val="ＭＳ Ｐゴシック"/>
        <family val="3"/>
        <charset val="128"/>
      </rPr>
      <t>（軽減を実施する最終月）</t>
    </r>
    <rPh sb="0" eb="1">
      <t>ト</t>
    </rPh>
    <rPh sb="1" eb="2">
      <t>サ</t>
    </rPh>
    <rPh sb="3" eb="5">
      <t>ネンゲツ</t>
    </rPh>
    <rPh sb="6" eb="8">
      <t>ケイゲン</t>
    </rPh>
    <rPh sb="9" eb="11">
      <t>ジッシ</t>
    </rPh>
    <rPh sb="13" eb="15">
      <t>サイシュウ</t>
    </rPh>
    <rPh sb="15" eb="16">
      <t>ツキ</t>
    </rPh>
    <phoneticPr fontId="2"/>
  </si>
  <si>
    <t>定員等１</t>
  </si>
  <si>
    <t>定員等２</t>
  </si>
  <si>
    <t>ソートキー１</t>
  </si>
  <si>
    <t>SOMPOケア　三軒茶屋　訪問介護</t>
    <rPh sb="8" eb="12">
      <t>サンゲンヂャヤ</t>
    </rPh>
    <rPh sb="13" eb="17">
      <t>ホウモンカイゴ</t>
    </rPh>
    <phoneticPr fontId="17"/>
  </si>
  <si>
    <t>世田谷区三軒茶屋1-29-13　ハイツ三軒茶屋2C-①</t>
    <rPh sb="0" eb="4">
      <t>セタガヤク</t>
    </rPh>
    <rPh sb="4" eb="8">
      <t>サンゲンヂャヤ</t>
    </rPh>
    <rPh sb="19" eb="23">
      <t>サンゲンヂャヤ</t>
    </rPh>
    <phoneticPr fontId="17"/>
  </si>
  <si>
    <t>第一号訪問介護のうち介護予防訪問介護に相当する事業</t>
    <rPh sb="0" eb="3">
      <t>ダイイチゴウ</t>
    </rPh>
    <rPh sb="3" eb="7">
      <t>ホウモンカイゴ</t>
    </rPh>
    <rPh sb="10" eb="16">
      <t>カイゴヨボウホウモン</t>
    </rPh>
    <rPh sb="16" eb="18">
      <t>カイゴ</t>
    </rPh>
    <rPh sb="19" eb="21">
      <t>ソウトウ</t>
    </rPh>
    <rPh sb="23" eb="25">
      <t>ジギョウ</t>
    </rPh>
    <phoneticPr fontId="17"/>
  </si>
  <si>
    <t>令和3年10月</t>
    <rPh sb="0" eb="2">
      <t>レイワ</t>
    </rPh>
    <rPh sb="3" eb="4">
      <t>ネン</t>
    </rPh>
    <rPh sb="6" eb="7">
      <t>ガツ</t>
    </rPh>
    <phoneticPr fontId="17"/>
  </si>
  <si>
    <t>やさしい手デイサービスセンター八王子茶論</t>
    <rPh sb="4" eb="5">
      <t>テ</t>
    </rPh>
    <rPh sb="15" eb="18">
      <t>ハチオウジ</t>
    </rPh>
    <rPh sb="18" eb="19">
      <t>チャ</t>
    </rPh>
    <rPh sb="19" eb="20">
      <t>ロン</t>
    </rPh>
    <phoneticPr fontId="17"/>
  </si>
  <si>
    <t>八王子市散田町3-14-14</t>
    <rPh sb="0" eb="4">
      <t>ハチオウジシ</t>
    </rPh>
    <rPh sb="4" eb="6">
      <t>サンタ</t>
    </rPh>
    <rPh sb="6" eb="7">
      <t>マチ</t>
    </rPh>
    <phoneticPr fontId="17"/>
  </si>
  <si>
    <t>042-669-0816</t>
    <phoneticPr fontId="17"/>
  </si>
  <si>
    <t>株式会社　やさしい手甲府</t>
    <rPh sb="0" eb="4">
      <t>カブシキガイシャ</t>
    </rPh>
    <rPh sb="9" eb="10">
      <t>テ</t>
    </rPh>
    <rPh sb="10" eb="12">
      <t>コウフ</t>
    </rPh>
    <phoneticPr fontId="17"/>
  </si>
  <si>
    <t>八王子市</t>
    <rPh sb="0" eb="4">
      <t>ハチオウジシ</t>
    </rPh>
    <phoneticPr fontId="17"/>
  </si>
  <si>
    <t>令和4年2月</t>
    <rPh sb="0" eb="2">
      <t>レイワ</t>
    </rPh>
    <rPh sb="3" eb="4">
      <t>ネン</t>
    </rPh>
    <rPh sb="5" eb="6">
      <t>ガツ</t>
    </rPh>
    <phoneticPr fontId="15"/>
  </si>
  <si>
    <t>デイサービスセンター
エンゼルヘルプ方南</t>
    <rPh sb="18" eb="20">
      <t>ホウナン</t>
    </rPh>
    <phoneticPr fontId="17"/>
  </si>
  <si>
    <t>03-59296105</t>
    <phoneticPr fontId="17"/>
  </si>
  <si>
    <t>株式会社大起エンゼルヘルプ</t>
    <rPh sb="0" eb="4">
      <t>カブシキガイシャ</t>
    </rPh>
    <rPh sb="4" eb="6">
      <t>ダイキ</t>
    </rPh>
    <phoneticPr fontId="17"/>
  </si>
  <si>
    <t>地域密着型通所介護</t>
    <rPh sb="0" eb="5">
      <t>チイキミッチャクガタ</t>
    </rPh>
    <rPh sb="5" eb="9">
      <t>ツウショカイゴ</t>
    </rPh>
    <phoneticPr fontId="17"/>
  </si>
  <si>
    <t>認知症対応型通所介護</t>
    <rPh sb="0" eb="3">
      <t>ニンチショウ</t>
    </rPh>
    <rPh sb="3" eb="10">
      <t>タイオウガタツウショカイゴ</t>
    </rPh>
    <phoneticPr fontId="17"/>
  </si>
  <si>
    <t>認知症対応型デイサービスセンターエンゼルヘルプ方南</t>
    <rPh sb="0" eb="5">
      <t>ニンチショウタイオウ</t>
    </rPh>
    <rPh sb="5" eb="6">
      <t>ガタ</t>
    </rPh>
    <rPh sb="23" eb="25">
      <t>ホウナン</t>
    </rPh>
    <phoneticPr fontId="17"/>
  </si>
  <si>
    <t>03-5929-6105</t>
    <phoneticPr fontId="17"/>
  </si>
  <si>
    <t>平成19年7月</t>
    <rPh sb="0" eb="2">
      <t>ヘイセイ</t>
    </rPh>
    <rPh sb="4" eb="5">
      <t>ネン</t>
    </rPh>
    <rPh sb="6" eb="7">
      <t>ガツ</t>
    </rPh>
    <phoneticPr fontId="17"/>
  </si>
  <si>
    <t>医療法人 財団慈光会
しょうぶ訪問看護ステーション</t>
    <rPh sb="0" eb="4">
      <t>イリョウホウジン</t>
    </rPh>
    <rPh sb="5" eb="7">
      <t>ザイダン</t>
    </rPh>
    <rPh sb="7" eb="8">
      <t>イツク</t>
    </rPh>
    <rPh sb="8" eb="9">
      <t>ヒカリ</t>
    </rPh>
    <rPh sb="9" eb="10">
      <t>カイ</t>
    </rPh>
    <rPh sb="15" eb="19">
      <t>ホウモンカンゴ</t>
    </rPh>
    <phoneticPr fontId="17"/>
  </si>
  <si>
    <t>株式会社　東京リハビリステーションサービス</t>
    <rPh sb="0" eb="4">
      <t>カブシキガイシャ</t>
    </rPh>
    <rPh sb="5" eb="11">
      <t>トウキョウリハビリホ</t>
    </rPh>
    <phoneticPr fontId="17"/>
  </si>
  <si>
    <t>杉並区方南2-6-28</t>
    <rPh sb="0" eb="3">
      <t>スギナミク</t>
    </rPh>
    <rPh sb="3" eb="5">
      <t>ホウナン</t>
    </rPh>
    <phoneticPr fontId="17"/>
  </si>
  <si>
    <t>令和4年2月</t>
    <rPh sb="0" eb="2">
      <t>レイワ</t>
    </rPh>
    <rPh sb="3" eb="4">
      <t>ネン</t>
    </rPh>
    <rPh sb="5" eb="6">
      <t>ガツ</t>
    </rPh>
    <phoneticPr fontId="17"/>
  </si>
  <si>
    <t>令和４年2月</t>
    <rPh sb="0" eb="2">
      <t>レイワ</t>
    </rPh>
    <rPh sb="3" eb="4">
      <t>ネン</t>
    </rPh>
    <rPh sb="5" eb="6">
      <t>ガツ</t>
    </rPh>
    <phoneticPr fontId="17"/>
  </si>
  <si>
    <t>特別養護老人ホーム練馬いやし園</t>
    <rPh sb="0" eb="6">
      <t>トクベツヨウゴロウジン</t>
    </rPh>
    <rPh sb="9" eb="11">
      <t>ネリマ</t>
    </rPh>
    <rPh sb="14" eb="15">
      <t>エン</t>
    </rPh>
    <phoneticPr fontId="17"/>
  </si>
  <si>
    <t>練馬区早宮3-13-35</t>
    <rPh sb="0" eb="3">
      <t>ネリマク</t>
    </rPh>
    <rPh sb="3" eb="5">
      <t>ハヤミヤ</t>
    </rPh>
    <phoneticPr fontId="17"/>
  </si>
  <si>
    <t>03-5912-0245</t>
    <phoneticPr fontId="17"/>
  </si>
  <si>
    <t>社会福祉法人　気づき福祉会</t>
    <rPh sb="0" eb="6">
      <t>シャカイフクシホウジン</t>
    </rPh>
    <rPh sb="7" eb="8">
      <t>キ</t>
    </rPh>
    <rPh sb="10" eb="12">
      <t>フクシ</t>
    </rPh>
    <rPh sb="12" eb="13">
      <t>カイ</t>
    </rPh>
    <phoneticPr fontId="17"/>
  </si>
  <si>
    <t>練馬区</t>
    <rPh sb="0" eb="3">
      <t>ネリマク</t>
    </rPh>
    <phoneticPr fontId="17"/>
  </si>
  <si>
    <t>令和4年3月</t>
    <rPh sb="0" eb="2">
      <t>レイワ</t>
    </rPh>
    <rPh sb="3" eb="4">
      <t>ネン</t>
    </rPh>
    <rPh sb="5" eb="6">
      <t>ガツ</t>
    </rPh>
    <phoneticPr fontId="15"/>
  </si>
  <si>
    <t>令和4年３月</t>
    <rPh sb="0" eb="2">
      <t>レイワ</t>
    </rPh>
    <rPh sb="3" eb="4">
      <t>ネン</t>
    </rPh>
    <rPh sb="5" eb="6">
      <t>ガツ</t>
    </rPh>
    <phoneticPr fontId="15"/>
  </si>
  <si>
    <t>ひだまりの丘
訪問看護ステーション</t>
    <rPh sb="5" eb="6">
      <t>オカ</t>
    </rPh>
    <rPh sb="7" eb="11">
      <t>ホウモンカンゴ</t>
    </rPh>
    <phoneticPr fontId="17"/>
  </si>
  <si>
    <t>日野市西平山2-1-5　ウエストハイデンスⅡ201</t>
    <rPh sb="0" eb="3">
      <t>ヒノシ</t>
    </rPh>
    <rPh sb="3" eb="4">
      <t>ニシ</t>
    </rPh>
    <rPh sb="4" eb="6">
      <t>ヒラヤマ</t>
    </rPh>
    <phoneticPr fontId="17"/>
  </si>
  <si>
    <t>042-502-2523</t>
    <phoneticPr fontId="17"/>
  </si>
  <si>
    <t>株式会社ナチュラル</t>
    <rPh sb="0" eb="4">
      <t>カブシキガイシャ</t>
    </rPh>
    <phoneticPr fontId="17"/>
  </si>
  <si>
    <t>特別養護老人ホーム
ハートフルガーデン川和</t>
    <rPh sb="0" eb="6">
      <t>トクベツヨウゴロウジン</t>
    </rPh>
    <rPh sb="19" eb="20">
      <t>カワ</t>
    </rPh>
    <rPh sb="20" eb="21">
      <t>ワ</t>
    </rPh>
    <phoneticPr fontId="17"/>
  </si>
  <si>
    <t>神奈川県横浜市都筑区川和町660番地</t>
    <rPh sb="0" eb="4">
      <t>カナガワケン</t>
    </rPh>
    <rPh sb="4" eb="7">
      <t>ヨコハマシ</t>
    </rPh>
    <rPh sb="7" eb="10">
      <t>ツヅキク</t>
    </rPh>
    <rPh sb="10" eb="11">
      <t>カワ</t>
    </rPh>
    <rPh sb="11" eb="12">
      <t>ワ</t>
    </rPh>
    <rPh sb="12" eb="13">
      <t>マチ</t>
    </rPh>
    <rPh sb="16" eb="18">
      <t>バンチ</t>
    </rPh>
    <phoneticPr fontId="17"/>
  </si>
  <si>
    <t>045-930-3888</t>
    <phoneticPr fontId="17"/>
  </si>
  <si>
    <t>社会福祉法人　昴</t>
    <rPh sb="0" eb="6">
      <t>シャカイフクシホウジン</t>
    </rPh>
    <rPh sb="7" eb="8">
      <t>スバル</t>
    </rPh>
    <phoneticPr fontId="17"/>
  </si>
  <si>
    <t>大田区西蒲田5-16-3</t>
    <rPh sb="0" eb="3">
      <t>オオタク</t>
    </rPh>
    <rPh sb="3" eb="4">
      <t>ニシ</t>
    </rPh>
    <rPh sb="4" eb="6">
      <t>カマタ</t>
    </rPh>
    <phoneticPr fontId="17"/>
  </si>
  <si>
    <t>令和4年3月</t>
    <rPh sb="0" eb="2">
      <t>レイワ</t>
    </rPh>
    <rPh sb="3" eb="4">
      <t>ネン</t>
    </rPh>
    <rPh sb="5" eb="6">
      <t>ガツ</t>
    </rPh>
    <phoneticPr fontId="17"/>
  </si>
  <si>
    <t>SOMPOケア　宮前　訪問介護</t>
    <rPh sb="8" eb="10">
      <t>ミヤマエ</t>
    </rPh>
    <rPh sb="11" eb="15">
      <t>ホウモンカイゴ</t>
    </rPh>
    <phoneticPr fontId="17"/>
  </si>
  <si>
    <t>杉並区宮前1-19-14　井の頭8号館202</t>
    <rPh sb="0" eb="3">
      <t>スギナミク</t>
    </rPh>
    <rPh sb="3" eb="5">
      <t>ミヤマエ</t>
    </rPh>
    <rPh sb="13" eb="14">
      <t>イ</t>
    </rPh>
    <rPh sb="15" eb="16">
      <t>カシラ</t>
    </rPh>
    <rPh sb="17" eb="18">
      <t>ゴウ</t>
    </rPh>
    <rPh sb="18" eb="19">
      <t>カン</t>
    </rPh>
    <phoneticPr fontId="17"/>
  </si>
  <si>
    <t>令和4年2月</t>
    <rPh sb="0" eb="2">
      <t>レイワ</t>
    </rPh>
    <rPh sb="3" eb="4">
      <t>ネン</t>
    </rPh>
    <rPh sb="5" eb="6">
      <t>ガツ</t>
    </rPh>
    <phoneticPr fontId="17"/>
  </si>
  <si>
    <t>すまいるケア</t>
    <phoneticPr fontId="17"/>
  </si>
  <si>
    <t>足立区江北3-18-25</t>
    <rPh sb="0" eb="3">
      <t>アダチク</t>
    </rPh>
    <rPh sb="3" eb="4">
      <t>エ</t>
    </rPh>
    <rPh sb="4" eb="5">
      <t>キタ</t>
    </rPh>
    <phoneticPr fontId="17"/>
  </si>
  <si>
    <t>03-5839-3563</t>
    <phoneticPr fontId="17"/>
  </si>
  <si>
    <t>足立区</t>
    <rPh sb="0" eb="3">
      <t>アダチク</t>
    </rPh>
    <phoneticPr fontId="17"/>
  </si>
  <si>
    <t>合同会社　be smile</t>
    <rPh sb="0" eb="4">
      <t>ゴウドウガイシャ</t>
    </rPh>
    <phoneticPr fontId="17"/>
  </si>
  <si>
    <t>令和４年3月</t>
    <rPh sb="0" eb="2">
      <t>レイワ</t>
    </rPh>
    <rPh sb="3" eb="4">
      <t>ネン</t>
    </rPh>
    <rPh sb="5" eb="6">
      <t>ガツ</t>
    </rPh>
    <phoneticPr fontId="15"/>
  </si>
  <si>
    <t>介護予防訪問介護</t>
    <rPh sb="0" eb="2">
      <t>カイゴ</t>
    </rPh>
    <rPh sb="2" eb="4">
      <t>ヨボウ</t>
    </rPh>
    <rPh sb="4" eb="8">
      <t>ホウモンカイゴ</t>
    </rPh>
    <phoneticPr fontId="17"/>
  </si>
  <si>
    <t>03-3200-0044</t>
    <phoneticPr fontId="17"/>
  </si>
  <si>
    <t>新宿区、中野区、豊島区、渋谷区、港区、千代田区、文京区</t>
    <rPh sb="0" eb="3">
      <t>シンジュクク</t>
    </rPh>
    <rPh sb="4" eb="7">
      <t>ナカノク</t>
    </rPh>
    <rPh sb="8" eb="11">
      <t>トシマク</t>
    </rPh>
    <rPh sb="12" eb="15">
      <t>シブヤク</t>
    </rPh>
    <rPh sb="16" eb="18">
      <t>ミナトク</t>
    </rPh>
    <rPh sb="19" eb="23">
      <t>チヨダク</t>
    </rPh>
    <rPh sb="24" eb="27">
      <t>ブンキョウク</t>
    </rPh>
    <phoneticPr fontId="17"/>
  </si>
  <si>
    <t>平成15年7月</t>
    <rPh sb="0" eb="2">
      <t>ヘイセイ</t>
    </rPh>
    <rPh sb="4" eb="5">
      <t>ネン</t>
    </rPh>
    <rPh sb="6" eb="7">
      <t>ガツ</t>
    </rPh>
    <phoneticPr fontId="17"/>
  </si>
  <si>
    <t>令和4年3月</t>
    <rPh sb="0" eb="2">
      <t>レイワ</t>
    </rPh>
    <rPh sb="3" eb="4">
      <t>ネン</t>
    </rPh>
    <rPh sb="5" eb="6">
      <t>ガツ</t>
    </rPh>
    <phoneticPr fontId="17"/>
  </si>
  <si>
    <t>特別養護老人ホーム　愛敬苑</t>
    <rPh sb="0" eb="6">
      <t>トクベツヨウゴロウジン</t>
    </rPh>
    <rPh sb="10" eb="11">
      <t>アイ</t>
    </rPh>
    <rPh sb="11" eb="12">
      <t>ケイ</t>
    </rPh>
    <rPh sb="12" eb="13">
      <t>エン</t>
    </rPh>
    <phoneticPr fontId="17"/>
  </si>
  <si>
    <t>杉並区和田1-3-7</t>
    <rPh sb="0" eb="3">
      <t>スギナミク</t>
    </rPh>
    <rPh sb="3" eb="5">
      <t>ワダ</t>
    </rPh>
    <phoneticPr fontId="17"/>
  </si>
  <si>
    <t>03-6304-8746</t>
    <phoneticPr fontId="17"/>
  </si>
  <si>
    <t>広域</t>
    <rPh sb="0" eb="2">
      <t>コウイキ</t>
    </rPh>
    <phoneticPr fontId="17"/>
  </si>
  <si>
    <t>令和4年4月</t>
    <rPh sb="0" eb="2">
      <t>レイワ</t>
    </rPh>
    <rPh sb="3" eb="4">
      <t>ネン</t>
    </rPh>
    <rPh sb="5" eb="6">
      <t>ガツ</t>
    </rPh>
    <phoneticPr fontId="15"/>
  </si>
  <si>
    <t>アースサポート株式会社高田馬場在宅サービスセンター</t>
    <rPh sb="7" eb="11">
      <t>カブシキガイシャ</t>
    </rPh>
    <rPh sb="11" eb="15">
      <t>タカタノババ</t>
    </rPh>
    <rPh sb="15" eb="17">
      <t>ザイタク</t>
    </rPh>
    <phoneticPr fontId="17"/>
  </si>
  <si>
    <t>デイホームゆりの木両国</t>
    <rPh sb="8" eb="9">
      <t>キ</t>
    </rPh>
    <rPh sb="9" eb="11">
      <t>リョウゴク</t>
    </rPh>
    <phoneticPr fontId="17"/>
  </si>
  <si>
    <t>墨田区石原2-7-4　吉武ビル１階</t>
    <rPh sb="0" eb="3">
      <t>スミダク</t>
    </rPh>
    <rPh sb="3" eb="5">
      <t>イシハラ</t>
    </rPh>
    <rPh sb="11" eb="13">
      <t>ヨシタケ</t>
    </rPh>
    <rPh sb="16" eb="17">
      <t>カイ</t>
    </rPh>
    <phoneticPr fontId="15"/>
  </si>
  <si>
    <t>03-6658-4733</t>
    <phoneticPr fontId="15"/>
  </si>
  <si>
    <t>青梅市根ヶ布2-722-2</t>
    <rPh sb="3" eb="4">
      <t>ネ</t>
    </rPh>
    <rPh sb="5" eb="6">
      <t>ヌノ</t>
    </rPh>
    <phoneticPr fontId="17"/>
  </si>
  <si>
    <t>ふじクリニック</t>
    <phoneticPr fontId="17"/>
  </si>
  <si>
    <t>荒川区西尾久3-16-6ロイヤルハイツリブラ1階</t>
    <rPh sb="0" eb="3">
      <t>アラカワク</t>
    </rPh>
    <rPh sb="3" eb="4">
      <t>ニシ</t>
    </rPh>
    <rPh sb="4" eb="5">
      <t>オ</t>
    </rPh>
    <rPh sb="5" eb="6">
      <t>ヒサ</t>
    </rPh>
    <rPh sb="23" eb="24">
      <t>カイ</t>
    </rPh>
    <phoneticPr fontId="17"/>
  </si>
  <si>
    <t>03-3893-6590</t>
    <phoneticPr fontId="17"/>
  </si>
  <si>
    <t>医療法人　藤寿会</t>
    <rPh sb="0" eb="4">
      <t>イリョウホウジン</t>
    </rPh>
    <rPh sb="5" eb="6">
      <t>フジ</t>
    </rPh>
    <rPh sb="6" eb="7">
      <t>コトブキ</t>
    </rPh>
    <rPh sb="7" eb="8">
      <t>カイ</t>
    </rPh>
    <phoneticPr fontId="17"/>
  </si>
  <si>
    <t>荒川区</t>
    <rPh sb="0" eb="3">
      <t>アラカワク</t>
    </rPh>
    <phoneticPr fontId="17"/>
  </si>
  <si>
    <t>小平市、清瀬市</t>
    <rPh sb="0" eb="3">
      <t>コダイラシ</t>
    </rPh>
    <rPh sb="4" eb="6">
      <t>キヨセ</t>
    </rPh>
    <rPh sb="6" eb="7">
      <t>シ</t>
    </rPh>
    <phoneticPr fontId="17"/>
  </si>
  <si>
    <t>villaあい小平</t>
    <rPh sb="7" eb="9">
      <t>コダイラ</t>
    </rPh>
    <phoneticPr fontId="17"/>
  </si>
  <si>
    <t>小平市小川町1-3014-2</t>
    <rPh sb="0" eb="2">
      <t>コダイラ</t>
    </rPh>
    <rPh sb="2" eb="3">
      <t>シ</t>
    </rPh>
    <rPh sb="3" eb="6">
      <t>オガワマチ</t>
    </rPh>
    <phoneticPr fontId="17"/>
  </si>
  <si>
    <t>042-349-2198</t>
    <phoneticPr fontId="17"/>
  </si>
  <si>
    <t>清瀬市、小平市</t>
    <rPh sb="0" eb="3">
      <t>キヨセシ</t>
    </rPh>
    <rPh sb="4" eb="7">
      <t>コダイラシ</t>
    </rPh>
    <phoneticPr fontId="17"/>
  </si>
  <si>
    <t>府中市、国分寺市</t>
    <rPh sb="4" eb="8">
      <t>コクブンジシ</t>
    </rPh>
    <phoneticPr fontId="17"/>
  </si>
  <si>
    <t>訪問介護本舗アイズ西葛西</t>
    <rPh sb="0" eb="4">
      <t>ホウモンカイゴ</t>
    </rPh>
    <rPh sb="4" eb="6">
      <t>ホンポ</t>
    </rPh>
    <rPh sb="9" eb="12">
      <t>ニシカサイ</t>
    </rPh>
    <phoneticPr fontId="17"/>
  </si>
  <si>
    <t>03-6808-1357</t>
    <phoneticPr fontId="17"/>
  </si>
  <si>
    <t>江戸川区</t>
    <rPh sb="0" eb="4">
      <t>エドガワク</t>
    </rPh>
    <phoneticPr fontId="17"/>
  </si>
  <si>
    <t>令和4年４月</t>
    <rPh sb="0" eb="2">
      <t>レイワ</t>
    </rPh>
    <rPh sb="3" eb="4">
      <t>ネン</t>
    </rPh>
    <rPh sb="5" eb="6">
      <t>ガツ</t>
    </rPh>
    <phoneticPr fontId="15"/>
  </si>
  <si>
    <t>江戸川区西葛西7-21-11　サントヴィラージスガ207</t>
    <rPh sb="0" eb="4">
      <t>エドガワク</t>
    </rPh>
    <rPh sb="4" eb="5">
      <t>ニシ</t>
    </rPh>
    <rPh sb="5" eb="7">
      <t>カサイ</t>
    </rPh>
    <phoneticPr fontId="17"/>
  </si>
  <si>
    <t>藤沢愛光園</t>
    <rPh sb="0" eb="2">
      <t>フジサワ</t>
    </rPh>
    <rPh sb="2" eb="3">
      <t>アイ</t>
    </rPh>
    <rPh sb="3" eb="4">
      <t>ヒカリ</t>
    </rPh>
    <rPh sb="4" eb="5">
      <t>エン</t>
    </rPh>
    <phoneticPr fontId="17"/>
  </si>
  <si>
    <t>神奈川県藤沢市大庭5526-2</t>
    <rPh sb="0" eb="4">
      <t>カナガワケン</t>
    </rPh>
    <rPh sb="4" eb="7">
      <t>フジサワシ</t>
    </rPh>
    <rPh sb="7" eb="9">
      <t>オオニワ</t>
    </rPh>
    <phoneticPr fontId="17"/>
  </si>
  <si>
    <t>0466-86-9090</t>
    <phoneticPr fontId="17"/>
  </si>
  <si>
    <t>社会福祉法人　聖隷福祉事業団</t>
    <rPh sb="0" eb="6">
      <t>シャカイフクシホウジン</t>
    </rPh>
    <rPh sb="7" eb="8">
      <t>セイ</t>
    </rPh>
    <rPh sb="9" eb="11">
      <t>フクシ</t>
    </rPh>
    <rPh sb="11" eb="14">
      <t>ジギョウダン</t>
    </rPh>
    <phoneticPr fontId="17"/>
  </si>
  <si>
    <t>多摩市</t>
    <rPh sb="0" eb="3">
      <t>タマシ</t>
    </rPh>
    <phoneticPr fontId="17"/>
  </si>
  <si>
    <t>青梅市根ヶ布2-722-2</t>
    <rPh sb="3" eb="4">
      <t>ネ</t>
    </rPh>
    <rPh sb="5" eb="6">
      <t>ヌノ</t>
    </rPh>
    <phoneticPr fontId="4"/>
  </si>
  <si>
    <t>青梅市根ケ布二丁目７２４番地２</t>
    <rPh sb="2" eb="3">
      <t>シ</t>
    </rPh>
    <phoneticPr fontId="17"/>
  </si>
  <si>
    <t>府中市、国分寺市</t>
    <rPh sb="4" eb="8">
      <t>コクブンジシ</t>
    </rPh>
    <phoneticPr fontId="4"/>
  </si>
  <si>
    <t>花の木ハイム荒川在宅高齢者通所サービスセンター</t>
    <rPh sb="8" eb="10">
      <t>ザイタク</t>
    </rPh>
    <rPh sb="10" eb="13">
      <t>コウレイシャ</t>
    </rPh>
    <rPh sb="13" eb="15">
      <t>ツウショ</t>
    </rPh>
    <phoneticPr fontId="17"/>
  </si>
  <si>
    <t>社会福祉法人　慈雲会</t>
    <rPh sb="0" eb="6">
      <t>シャカイフクシホウジン</t>
    </rPh>
    <rPh sb="7" eb="8">
      <t>ジ</t>
    </rPh>
    <rPh sb="8" eb="9">
      <t>クモ</t>
    </rPh>
    <rPh sb="9" eb="10">
      <t>カイ</t>
    </rPh>
    <phoneticPr fontId="17"/>
  </si>
  <si>
    <t>新宿区高田馬場1-6-16-603号</t>
    <rPh sb="0" eb="3">
      <t>シンジュクク</t>
    </rPh>
    <rPh sb="3" eb="7">
      <t>タカダノババ</t>
    </rPh>
    <rPh sb="17" eb="18">
      <t>ゴウ</t>
    </rPh>
    <phoneticPr fontId="17"/>
  </si>
  <si>
    <t>合同会社アイズ</t>
    <rPh sb="0" eb="4">
      <t>ゴウドウガイシャ</t>
    </rPh>
    <phoneticPr fontId="17"/>
  </si>
  <si>
    <t>No.2</t>
    <phoneticPr fontId="15"/>
  </si>
  <si>
    <t>令和4年4月</t>
    <rPh sb="0" eb="2">
      <t>レイワ</t>
    </rPh>
    <rPh sb="3" eb="4">
      <t>ネン</t>
    </rPh>
    <rPh sb="5" eb="6">
      <t>ガツ</t>
    </rPh>
    <phoneticPr fontId="17"/>
  </si>
  <si>
    <t>リハデイボナール調布</t>
    <rPh sb="8" eb="10">
      <t>チョウフ</t>
    </rPh>
    <phoneticPr fontId="17"/>
  </si>
  <si>
    <t>調布市布田3-45-6　1F</t>
    <rPh sb="0" eb="3">
      <t>チョウフシ</t>
    </rPh>
    <rPh sb="3" eb="5">
      <t>ヌノタ</t>
    </rPh>
    <phoneticPr fontId="17"/>
  </si>
  <si>
    <t>042-428-4289</t>
    <phoneticPr fontId="17"/>
  </si>
  <si>
    <t>株式会社ファインケア</t>
    <rPh sb="0" eb="4">
      <t>カブシキガイシャ</t>
    </rPh>
    <phoneticPr fontId="17"/>
  </si>
  <si>
    <t>調布市、狛江市、三鷹市</t>
    <rPh sb="0" eb="3">
      <t>チョウフシ</t>
    </rPh>
    <rPh sb="4" eb="7">
      <t>コマエシ</t>
    </rPh>
    <rPh sb="8" eb="11">
      <t>ミタカシ</t>
    </rPh>
    <phoneticPr fontId="17"/>
  </si>
  <si>
    <t>令和4年5月</t>
    <rPh sb="0" eb="2">
      <t>レイワ</t>
    </rPh>
    <rPh sb="3" eb="4">
      <t>ネン</t>
    </rPh>
    <rPh sb="5" eb="6">
      <t>ガツ</t>
    </rPh>
    <phoneticPr fontId="17"/>
  </si>
  <si>
    <t>令和4年5月</t>
    <rPh sb="0" eb="2">
      <t>レイワ</t>
    </rPh>
    <rPh sb="3" eb="4">
      <t>ネン</t>
    </rPh>
    <rPh sb="5" eb="6">
      <t>ガツ</t>
    </rPh>
    <phoneticPr fontId="15"/>
  </si>
  <si>
    <t>荒川区立特別養護老人ホーム
花の木ハイム荒川</t>
    <rPh sb="0" eb="4">
      <t>アラカワクリツ</t>
    </rPh>
    <rPh sb="4" eb="10">
      <t>トクベツヨウゴロウジン</t>
    </rPh>
    <rPh sb="14" eb="15">
      <t>ハナ</t>
    </rPh>
    <rPh sb="16" eb="17">
      <t>キ</t>
    </rPh>
    <rPh sb="20" eb="22">
      <t>アラカワ</t>
    </rPh>
    <phoneticPr fontId="17"/>
  </si>
  <si>
    <t>荒川区荒川5-47-2</t>
    <rPh sb="0" eb="3">
      <t>アラカワク</t>
    </rPh>
    <rPh sb="3" eb="5">
      <t>アラカワ</t>
    </rPh>
    <phoneticPr fontId="17"/>
  </si>
  <si>
    <t>03-5855-3321</t>
    <phoneticPr fontId="17"/>
  </si>
  <si>
    <t>花の木ハイム荒川在宅高齢者通所サービスセンター</t>
    <rPh sb="0" eb="1">
      <t>ハナ</t>
    </rPh>
    <rPh sb="2" eb="3">
      <t>キ</t>
    </rPh>
    <rPh sb="6" eb="8">
      <t>アラカワ</t>
    </rPh>
    <rPh sb="8" eb="10">
      <t>ザイタク</t>
    </rPh>
    <rPh sb="10" eb="13">
      <t>コウレイシャ</t>
    </rPh>
    <rPh sb="13" eb="15">
      <t>ツウショ</t>
    </rPh>
    <phoneticPr fontId="17"/>
  </si>
  <si>
    <t>03-5855-3322</t>
    <phoneticPr fontId="17"/>
  </si>
  <si>
    <t>訪問看護やまびこ</t>
    <rPh sb="0" eb="4">
      <t>ホウモンカンゴ</t>
    </rPh>
    <phoneticPr fontId="17"/>
  </si>
  <si>
    <t>多摩市永山1-8-7　ボヌール永山108号</t>
    <rPh sb="0" eb="3">
      <t>タマシ</t>
    </rPh>
    <rPh sb="3" eb="5">
      <t>ナガヤマ</t>
    </rPh>
    <rPh sb="15" eb="17">
      <t>ナガヤマ</t>
    </rPh>
    <rPh sb="20" eb="21">
      <t>ゴウ</t>
    </rPh>
    <phoneticPr fontId="17"/>
  </si>
  <si>
    <t>042-400-5131</t>
    <phoneticPr fontId="17"/>
  </si>
  <si>
    <t>株式会社　やまびこケアセンター</t>
    <rPh sb="0" eb="4">
      <t>カブシキガイシャ</t>
    </rPh>
    <phoneticPr fontId="17"/>
  </si>
  <si>
    <t>多摩市、八王子市、日野市</t>
    <rPh sb="0" eb="3">
      <t>タマシ</t>
    </rPh>
    <rPh sb="4" eb="8">
      <t>ハチオウジシ</t>
    </rPh>
    <rPh sb="9" eb="12">
      <t>ヒノシ</t>
    </rPh>
    <phoneticPr fontId="17"/>
  </si>
  <si>
    <t>令和4年３月</t>
    <rPh sb="0" eb="2">
      <t>レイワ</t>
    </rPh>
    <rPh sb="3" eb="4">
      <t>ネン</t>
    </rPh>
    <rPh sb="5" eb="6">
      <t>ガツ</t>
    </rPh>
    <phoneticPr fontId="17"/>
  </si>
  <si>
    <t>アイケアサービスサポート</t>
    <phoneticPr fontId="17"/>
  </si>
  <si>
    <t>杉並区高円寺南2-23-3</t>
    <rPh sb="0" eb="3">
      <t>スギナミク</t>
    </rPh>
    <rPh sb="3" eb="7">
      <t>コウエンジミナミ</t>
    </rPh>
    <phoneticPr fontId="17"/>
  </si>
  <si>
    <t>03-6454-6455</t>
    <phoneticPr fontId="17"/>
  </si>
  <si>
    <t>株式会社アイケア</t>
    <rPh sb="0" eb="4">
      <t>カブシキガイシャ</t>
    </rPh>
    <phoneticPr fontId="17"/>
  </si>
  <si>
    <t>杉並区</t>
    <rPh sb="0" eb="3">
      <t>スギナミク</t>
    </rPh>
    <phoneticPr fontId="17"/>
  </si>
  <si>
    <t>令和4年５月</t>
    <rPh sb="0" eb="2">
      <t>レイワ</t>
    </rPh>
    <rPh sb="3" eb="4">
      <t>ネン</t>
    </rPh>
    <rPh sb="5" eb="6">
      <t>ガツ</t>
    </rPh>
    <phoneticPr fontId="15"/>
  </si>
  <si>
    <t>陽のあたる丘MISONO</t>
    <rPh sb="0" eb="1">
      <t>ヨウ</t>
    </rPh>
    <rPh sb="5" eb="6">
      <t>オカ</t>
    </rPh>
    <phoneticPr fontId="17"/>
  </si>
  <si>
    <t>横浜市栄区鍛冶ヶ谷2-40-1</t>
    <rPh sb="0" eb="3">
      <t>ヨコハマシ</t>
    </rPh>
    <rPh sb="3" eb="5">
      <t>サカエク</t>
    </rPh>
    <rPh sb="5" eb="9">
      <t>カジガヤ</t>
    </rPh>
    <phoneticPr fontId="17"/>
  </si>
  <si>
    <t>045-892-1423</t>
    <phoneticPr fontId="17"/>
  </si>
  <si>
    <t>社会福祉法人孝徳会</t>
    <rPh sb="0" eb="6">
      <t>シャカイフクシホウジン</t>
    </rPh>
    <rPh sb="6" eb="7">
      <t>コウ</t>
    </rPh>
    <rPh sb="7" eb="8">
      <t>トク</t>
    </rPh>
    <rPh sb="8" eb="9">
      <t>カイ</t>
    </rPh>
    <phoneticPr fontId="17"/>
  </si>
  <si>
    <t>大田区</t>
    <rPh sb="0" eb="3">
      <t>オオタク</t>
    </rPh>
    <phoneticPr fontId="17"/>
  </si>
  <si>
    <t>令和４５月</t>
    <rPh sb="0" eb="2">
      <t>レイワ</t>
    </rPh>
    <rPh sb="4" eb="5">
      <t>ガツ</t>
    </rPh>
    <phoneticPr fontId="15"/>
  </si>
  <si>
    <t>ツクイ足立西新井</t>
    <rPh sb="3" eb="5">
      <t>アダチ</t>
    </rPh>
    <rPh sb="5" eb="6">
      <t>ニシ</t>
    </rPh>
    <rPh sb="6" eb="8">
      <t>アライ</t>
    </rPh>
    <phoneticPr fontId="17"/>
  </si>
  <si>
    <t>足立区西新井4-38-27</t>
    <rPh sb="0" eb="3">
      <t>アダチク</t>
    </rPh>
    <rPh sb="3" eb="4">
      <t>ニシ</t>
    </rPh>
    <rPh sb="4" eb="6">
      <t>アライ</t>
    </rPh>
    <phoneticPr fontId="17"/>
  </si>
  <si>
    <t>03-5839-3535</t>
    <phoneticPr fontId="17"/>
  </si>
  <si>
    <t>株式会社　ツクイ</t>
    <rPh sb="0" eb="4">
      <t>カブシキガイシャ</t>
    </rPh>
    <phoneticPr fontId="17"/>
  </si>
  <si>
    <t>足立区</t>
    <rPh sb="0" eb="3">
      <t>アダチク</t>
    </rPh>
    <phoneticPr fontId="17"/>
  </si>
  <si>
    <t>ゆめの園りあん中野林　特別養護老人ホーム</t>
    <rPh sb="3" eb="4">
      <t>ソノ</t>
    </rPh>
    <rPh sb="7" eb="8">
      <t>ナカ</t>
    </rPh>
    <rPh sb="8" eb="9">
      <t>ノ</t>
    </rPh>
    <rPh sb="9" eb="10">
      <t>ハヤシ</t>
    </rPh>
    <rPh sb="11" eb="17">
      <t>トクベツヨウゴロウジン</t>
    </rPh>
    <phoneticPr fontId="17"/>
  </si>
  <si>
    <t>つくしケア</t>
    <phoneticPr fontId="17"/>
  </si>
  <si>
    <t>上石神井1-34-18-303</t>
    <rPh sb="0" eb="1">
      <t>ウエ</t>
    </rPh>
    <rPh sb="1" eb="4">
      <t>シャクジイ</t>
    </rPh>
    <phoneticPr fontId="17"/>
  </si>
  <si>
    <t>03-6279-7407</t>
    <phoneticPr fontId="17"/>
  </si>
  <si>
    <t>株式会社アルファ企画　つくしケア</t>
    <rPh sb="0" eb="4">
      <t>カブシキガイシャ</t>
    </rPh>
    <rPh sb="8" eb="10">
      <t>キカク</t>
    </rPh>
    <phoneticPr fontId="17"/>
  </si>
  <si>
    <t>練馬区</t>
    <rPh sb="0" eb="3">
      <t>ネリマク</t>
    </rPh>
    <phoneticPr fontId="17"/>
  </si>
  <si>
    <t>ゆめの園りふれ春日町デイサービスセンター</t>
    <rPh sb="3" eb="4">
      <t>ソノ</t>
    </rPh>
    <rPh sb="7" eb="10">
      <t>カスガチョウ</t>
    </rPh>
    <phoneticPr fontId="6"/>
  </si>
  <si>
    <t>板橋区、北区、練馬区</t>
    <rPh sb="4" eb="6">
      <t>キタク</t>
    </rPh>
    <rPh sb="7" eb="10">
      <t>ネリマク</t>
    </rPh>
    <phoneticPr fontId="17"/>
  </si>
  <si>
    <t>訪問リハビリ</t>
    <rPh sb="0" eb="2">
      <t>ホウモン</t>
    </rPh>
    <phoneticPr fontId="17"/>
  </si>
  <si>
    <t>杉並区, 練馬区, 中野区、武蔵野市</t>
    <rPh sb="10" eb="13">
      <t>ナカノク</t>
    </rPh>
    <phoneticPr fontId="17"/>
  </si>
  <si>
    <t>練馬第一診療所</t>
    <phoneticPr fontId="17"/>
  </si>
  <si>
    <t>社会福祉法人 正吉福祉会</t>
    <phoneticPr fontId="17"/>
  </si>
  <si>
    <t>令和4年5月</t>
    <rPh sb="0" eb="2">
      <t>レイワ</t>
    </rPh>
    <rPh sb="3" eb="4">
      <t>ネン</t>
    </rPh>
    <rPh sb="5" eb="6">
      <t>ガツ</t>
    </rPh>
    <phoneticPr fontId="17"/>
  </si>
  <si>
    <t>リハビリデイサービス　ステップぱーとなー東伏見</t>
    <rPh sb="20" eb="23">
      <t>ヒガシフシミ</t>
    </rPh>
    <phoneticPr fontId="17"/>
  </si>
  <si>
    <t>西東京市東伏見3-3-2　伏見外科ビル１F</t>
    <rPh sb="0" eb="1">
      <t>ニシ</t>
    </rPh>
    <rPh sb="1" eb="3">
      <t>トウキョウ</t>
    </rPh>
    <rPh sb="3" eb="4">
      <t>シ</t>
    </rPh>
    <rPh sb="4" eb="7">
      <t>ヒガシフシミ</t>
    </rPh>
    <rPh sb="13" eb="15">
      <t>フシミ</t>
    </rPh>
    <rPh sb="15" eb="17">
      <t>ゲカ</t>
    </rPh>
    <phoneticPr fontId="17"/>
  </si>
  <si>
    <t>042-452-7665</t>
    <phoneticPr fontId="17"/>
  </si>
  <si>
    <t>四葉株式会社</t>
    <rPh sb="0" eb="2">
      <t>ヨツバ</t>
    </rPh>
    <rPh sb="2" eb="6">
      <t>カブシキガイシャ</t>
    </rPh>
    <phoneticPr fontId="17"/>
  </si>
  <si>
    <t>西東京市</t>
    <rPh sb="0" eb="4">
      <t>ニシトウキョウシ</t>
    </rPh>
    <phoneticPr fontId="17"/>
  </si>
  <si>
    <t>令和4年6月</t>
    <rPh sb="0" eb="2">
      <t>レイワ</t>
    </rPh>
    <rPh sb="3" eb="4">
      <t>ネン</t>
    </rPh>
    <rPh sb="5" eb="6">
      <t>ガツ</t>
    </rPh>
    <phoneticPr fontId="15"/>
  </si>
  <si>
    <t>東京大田区東馬込2-4-6</t>
    <rPh sb="0" eb="2">
      <t>トウキョウ</t>
    </rPh>
    <rPh sb="2" eb="5">
      <t>オオタク</t>
    </rPh>
    <rPh sb="5" eb="6">
      <t>ヒガシ</t>
    </rPh>
    <rPh sb="6" eb="8">
      <t>マゴメ</t>
    </rPh>
    <phoneticPr fontId="17"/>
  </si>
  <si>
    <t>03-6417-1613</t>
    <phoneticPr fontId="17"/>
  </si>
  <si>
    <t>杉並区, 練馬区, 中野区、武蔵野市</t>
    <rPh sb="10" eb="13">
      <t>ナカノク</t>
    </rPh>
    <phoneticPr fontId="4"/>
  </si>
  <si>
    <t>江戸川区西小岩4-1-20　千成ビル1階店舗</t>
    <rPh sb="0" eb="4">
      <t>エドガワク</t>
    </rPh>
    <rPh sb="4" eb="7">
      <t>ニシコイワ</t>
    </rPh>
    <rPh sb="14" eb="15">
      <t>セン</t>
    </rPh>
    <rPh sb="15" eb="16">
      <t>ナリ</t>
    </rPh>
    <rPh sb="19" eb="20">
      <t>カイ</t>
    </rPh>
    <rPh sb="20" eb="22">
      <t>テンポ</t>
    </rPh>
    <phoneticPr fontId="17"/>
  </si>
  <si>
    <t>江戸川区西小岩4-1-20　千成ビル1階店舗</t>
    <phoneticPr fontId="21"/>
  </si>
  <si>
    <t>調布市国領町3-8-15　都営くすのきアパート5号棟116号</t>
    <rPh sb="0" eb="3">
      <t>チョウフシ</t>
    </rPh>
    <rPh sb="3" eb="6">
      <t>コクリョウチョウ</t>
    </rPh>
    <rPh sb="13" eb="15">
      <t>トエイ</t>
    </rPh>
    <rPh sb="24" eb="25">
      <t>ゴウ</t>
    </rPh>
    <rPh sb="25" eb="26">
      <t>トウ</t>
    </rPh>
    <rPh sb="29" eb="30">
      <t>ゴウ</t>
    </rPh>
    <phoneticPr fontId="6"/>
  </si>
  <si>
    <t>優っくり看護小規模多機能喜多見</t>
    <rPh sb="0" eb="1">
      <t>ヤサ</t>
    </rPh>
    <rPh sb="4" eb="6">
      <t>カンゴ</t>
    </rPh>
    <rPh sb="6" eb="9">
      <t>ショウキボ</t>
    </rPh>
    <rPh sb="9" eb="12">
      <t>タキノウ</t>
    </rPh>
    <rPh sb="12" eb="15">
      <t>キタミ</t>
    </rPh>
    <phoneticPr fontId="17"/>
  </si>
  <si>
    <t>世田谷区喜多見3-10-15</t>
    <rPh sb="0" eb="4">
      <t>セタガヤク</t>
    </rPh>
    <rPh sb="4" eb="7">
      <t>キタミ</t>
    </rPh>
    <phoneticPr fontId="17"/>
  </si>
  <si>
    <t>社会福祉　奉優会</t>
    <rPh sb="0" eb="4">
      <t>シャカイフクシ</t>
    </rPh>
    <rPh sb="5" eb="6">
      <t>ホウ</t>
    </rPh>
    <rPh sb="6" eb="7">
      <t>ユウ</t>
    </rPh>
    <rPh sb="7" eb="8">
      <t>カイ</t>
    </rPh>
    <phoneticPr fontId="17"/>
  </si>
  <si>
    <t>令和4年5月分</t>
    <rPh sb="0" eb="2">
      <t>レイワ</t>
    </rPh>
    <rPh sb="3" eb="4">
      <t>ネン</t>
    </rPh>
    <rPh sb="5" eb="6">
      <t>ガツ</t>
    </rPh>
    <rPh sb="6" eb="7">
      <t>ブン</t>
    </rPh>
    <phoneticPr fontId="17"/>
  </si>
  <si>
    <t>令和４年6月</t>
    <rPh sb="0" eb="2">
      <t>レイワ</t>
    </rPh>
    <rPh sb="3" eb="4">
      <t>ネン</t>
    </rPh>
    <rPh sb="5" eb="6">
      <t>ガツ</t>
    </rPh>
    <phoneticPr fontId="15"/>
  </si>
  <si>
    <t>練馬区石神井町1-21-7　クレール石神井公園102</t>
    <rPh sb="0" eb="3">
      <t>ネリマク</t>
    </rPh>
    <rPh sb="3" eb="7">
      <t>シャクジイマチ</t>
    </rPh>
    <rPh sb="18" eb="23">
      <t>シャクジイコウエン</t>
    </rPh>
    <phoneticPr fontId="17"/>
  </si>
  <si>
    <t>LE.O.VE株式会社</t>
    <rPh sb="7" eb="11">
      <t>カブシキガイシャ</t>
    </rPh>
    <phoneticPr fontId="17"/>
  </si>
  <si>
    <t>（サテライト）
LE在宅・施設訪問看護リハビリステーション石神井公園支店</t>
    <rPh sb="10" eb="12">
      <t>ザイタク</t>
    </rPh>
    <rPh sb="13" eb="15">
      <t>シセツ</t>
    </rPh>
    <rPh sb="15" eb="19">
      <t>ホウモンカンゴ</t>
    </rPh>
    <rPh sb="29" eb="32">
      <t>シャクジイ</t>
    </rPh>
    <rPh sb="32" eb="34">
      <t>コウエン</t>
    </rPh>
    <rPh sb="34" eb="36">
      <t>シテン</t>
    </rPh>
    <phoneticPr fontId="17"/>
  </si>
  <si>
    <t>03-6913-2446</t>
    <phoneticPr fontId="17"/>
  </si>
  <si>
    <t>小規模多機能型居宅介護</t>
    <phoneticPr fontId="17"/>
  </si>
  <si>
    <t>介護予防小規模多機能型居宅介護</t>
    <rPh sb="0" eb="2">
      <t>カイゴ</t>
    </rPh>
    <rPh sb="2" eb="4">
      <t>ヨボウ</t>
    </rPh>
    <phoneticPr fontId="17"/>
  </si>
  <si>
    <t>大田区蒲田1-3-2　第2遠藤ビル</t>
    <rPh sb="11" eb="12">
      <t>ダイ</t>
    </rPh>
    <rPh sb="13" eb="15">
      <t>エンドウ</t>
    </rPh>
    <phoneticPr fontId="17"/>
  </si>
  <si>
    <t>令和4年6月</t>
    <rPh sb="0" eb="2">
      <t>レイワ</t>
    </rPh>
    <rPh sb="3" eb="4">
      <t>ネン</t>
    </rPh>
    <rPh sb="5" eb="6">
      <t>ガツ</t>
    </rPh>
    <phoneticPr fontId="17"/>
  </si>
  <si>
    <t>特別養護老人ホーム　マザーベル</t>
    <rPh sb="0" eb="6">
      <t>トクベツヨウゴロウジン</t>
    </rPh>
    <phoneticPr fontId="17"/>
  </si>
  <si>
    <t>八王子市及び都内全域</t>
    <rPh sb="0" eb="4">
      <t>ハチオウジシ</t>
    </rPh>
    <rPh sb="4" eb="5">
      <t>オヨ</t>
    </rPh>
    <rPh sb="6" eb="8">
      <t>トナイ</t>
    </rPh>
    <rPh sb="8" eb="10">
      <t>ゼンイキ</t>
    </rPh>
    <phoneticPr fontId="17"/>
  </si>
  <si>
    <t>042-651-1110</t>
    <phoneticPr fontId="17"/>
  </si>
  <si>
    <t>社会福祉法人　美山聖母の苑</t>
    <rPh sb="0" eb="6">
      <t>シャカイフクシホウジン</t>
    </rPh>
    <rPh sb="7" eb="9">
      <t>ミヤマ</t>
    </rPh>
    <rPh sb="9" eb="11">
      <t>セイボ</t>
    </rPh>
    <rPh sb="12" eb="13">
      <t>エン</t>
    </rPh>
    <phoneticPr fontId="17"/>
  </si>
  <si>
    <t>八王子市美山待ち2165</t>
    <rPh sb="0" eb="4">
      <t>ハチオウジシ</t>
    </rPh>
    <rPh sb="4" eb="6">
      <t>ミヤマ</t>
    </rPh>
    <rPh sb="6" eb="7">
      <t>マ</t>
    </rPh>
    <phoneticPr fontId="17"/>
  </si>
  <si>
    <t>令和4年5月</t>
    <rPh sb="0" eb="2">
      <t>レイワ</t>
    </rPh>
    <rPh sb="3" eb="4">
      <t>ネン</t>
    </rPh>
    <rPh sb="5" eb="6">
      <t>ガツ</t>
    </rPh>
    <phoneticPr fontId="17"/>
  </si>
  <si>
    <t>しょうぶ苑</t>
    <rPh sb="4" eb="5">
      <t>エン</t>
    </rPh>
    <phoneticPr fontId="17"/>
  </si>
  <si>
    <t>埼玉県春日部市米崎389</t>
    <rPh sb="0" eb="3">
      <t>サイタマケン</t>
    </rPh>
    <rPh sb="3" eb="7">
      <t>カスカベシ</t>
    </rPh>
    <rPh sb="7" eb="8">
      <t>コメ</t>
    </rPh>
    <rPh sb="8" eb="9">
      <t>サキ</t>
    </rPh>
    <phoneticPr fontId="17"/>
  </si>
  <si>
    <t>048-756-5122</t>
    <phoneticPr fontId="17"/>
  </si>
  <si>
    <t>社会福祉法人　平成会</t>
    <rPh sb="0" eb="6">
      <t>シャカイフクシホウジン</t>
    </rPh>
    <rPh sb="7" eb="9">
      <t>ヘイセイ</t>
    </rPh>
    <rPh sb="9" eb="10">
      <t>カイ</t>
    </rPh>
    <phoneticPr fontId="17"/>
  </si>
  <si>
    <t>江戸川区</t>
    <rPh sb="0" eb="4">
      <t>エドガワク</t>
    </rPh>
    <phoneticPr fontId="17"/>
  </si>
  <si>
    <t>介護老人福祉施設ケアホーム練馬</t>
    <rPh sb="0" eb="2">
      <t>カイゴ</t>
    </rPh>
    <rPh sb="2" eb="4">
      <t>ロウジン</t>
    </rPh>
    <rPh sb="4" eb="6">
      <t>フクシ</t>
    </rPh>
    <rPh sb="6" eb="8">
      <t>シセツ</t>
    </rPh>
    <rPh sb="13" eb="15">
      <t>ネリマ</t>
    </rPh>
    <phoneticPr fontId="17"/>
  </si>
  <si>
    <t>練馬区土支田2-13-17</t>
    <rPh sb="0" eb="3">
      <t>ネリマク</t>
    </rPh>
    <rPh sb="3" eb="6">
      <t>ドシダ</t>
    </rPh>
    <phoneticPr fontId="17"/>
  </si>
  <si>
    <t>03-6311-7000</t>
    <phoneticPr fontId="17"/>
  </si>
  <si>
    <t>社会福祉法人　道心会</t>
    <rPh sb="0" eb="6">
      <t>シャカイフクシホウジン</t>
    </rPh>
    <rPh sb="7" eb="9">
      <t>ドウシン</t>
    </rPh>
    <rPh sb="9" eb="10">
      <t>カイ</t>
    </rPh>
    <phoneticPr fontId="17"/>
  </si>
  <si>
    <t>練馬区</t>
    <rPh sb="0" eb="3">
      <t>ネリマク</t>
    </rPh>
    <phoneticPr fontId="17"/>
  </si>
  <si>
    <t>事業所</t>
    <rPh sb="0" eb="3">
      <t>ジギョウショ</t>
    </rPh>
    <phoneticPr fontId="17"/>
  </si>
  <si>
    <t>訪問看護ステーションnico東久留米</t>
    <rPh sb="0" eb="4">
      <t>ホウモンカンゴ</t>
    </rPh>
    <rPh sb="14" eb="18">
      <t>ヒガシクルメ</t>
    </rPh>
    <phoneticPr fontId="17"/>
  </si>
  <si>
    <t>東久留米市前沢4-23-9　HFSソシアルB棟</t>
    <rPh sb="0" eb="4">
      <t>ヒガシクルメ</t>
    </rPh>
    <rPh sb="4" eb="5">
      <t>シ</t>
    </rPh>
    <rPh sb="5" eb="7">
      <t>マエサワ</t>
    </rPh>
    <rPh sb="22" eb="23">
      <t>トウ</t>
    </rPh>
    <phoneticPr fontId="17"/>
  </si>
  <si>
    <t>042-420-7128</t>
    <phoneticPr fontId="17"/>
  </si>
  <si>
    <t>株式会社　ライフサポートnico</t>
    <rPh sb="0" eb="4">
      <t>カブシキガイシャ</t>
    </rPh>
    <phoneticPr fontId="17"/>
  </si>
  <si>
    <t>東久留米市、小平市、西東京市</t>
    <rPh sb="0" eb="4">
      <t>ヒガシクルメ</t>
    </rPh>
    <rPh sb="4" eb="5">
      <t>シ</t>
    </rPh>
    <rPh sb="6" eb="8">
      <t>コダイラ</t>
    </rPh>
    <rPh sb="8" eb="9">
      <t>シ</t>
    </rPh>
    <rPh sb="10" eb="11">
      <t>ニシ</t>
    </rPh>
    <rPh sb="11" eb="13">
      <t>トウキョウ</t>
    </rPh>
    <rPh sb="13" eb="14">
      <t>シ</t>
    </rPh>
    <phoneticPr fontId="17"/>
  </si>
  <si>
    <t>令和4年７月</t>
    <rPh sb="0" eb="2">
      <t>レイワ</t>
    </rPh>
    <rPh sb="3" eb="4">
      <t>ネン</t>
    </rPh>
    <rPh sb="5" eb="6">
      <t>ガツ</t>
    </rPh>
    <phoneticPr fontId="15"/>
  </si>
  <si>
    <t>令和4年7月</t>
    <rPh sb="0" eb="2">
      <t>レイワ</t>
    </rPh>
    <rPh sb="3" eb="4">
      <t>ネン</t>
    </rPh>
    <rPh sb="5" eb="6">
      <t>ガツ</t>
    </rPh>
    <phoneticPr fontId="15"/>
  </si>
  <si>
    <t>定期巡回・随時対応型訪問介護看護</t>
    <rPh sb="0" eb="4">
      <t>テイキジュンカイ</t>
    </rPh>
    <rPh sb="5" eb="7">
      <t>ズイジ</t>
    </rPh>
    <rPh sb="7" eb="10">
      <t>タイオウガタ</t>
    </rPh>
    <rPh sb="10" eb="12">
      <t>ホウモン</t>
    </rPh>
    <rPh sb="12" eb="14">
      <t>カイゴ</t>
    </rPh>
    <rPh sb="14" eb="16">
      <t>カンゴ</t>
    </rPh>
    <phoneticPr fontId="17"/>
  </si>
  <si>
    <t>SOMPOケア　大島砂町　定期巡回</t>
    <rPh sb="8" eb="10">
      <t>オオシマ</t>
    </rPh>
    <rPh sb="10" eb="12">
      <t>スナマチ</t>
    </rPh>
    <rPh sb="13" eb="17">
      <t>テイキジュンカイ</t>
    </rPh>
    <phoneticPr fontId="17"/>
  </si>
  <si>
    <t>江東区大島5-36-8　宍戸第3ビル5階</t>
    <rPh sb="0" eb="3">
      <t>コウトウク</t>
    </rPh>
    <rPh sb="3" eb="5">
      <t>オオシマ</t>
    </rPh>
    <rPh sb="12" eb="14">
      <t>シシド</t>
    </rPh>
    <rPh sb="14" eb="15">
      <t>ダイ</t>
    </rPh>
    <rPh sb="19" eb="20">
      <t>カイ</t>
    </rPh>
    <phoneticPr fontId="17"/>
  </si>
  <si>
    <t>令和元年9月</t>
    <rPh sb="0" eb="4">
      <t>レイワガンネン</t>
    </rPh>
    <rPh sb="5" eb="6">
      <t>ガツ</t>
    </rPh>
    <phoneticPr fontId="17"/>
  </si>
  <si>
    <t>うちんく訪問入浴</t>
    <rPh sb="4" eb="6">
      <t>ホウモン</t>
    </rPh>
    <rPh sb="6" eb="8">
      <t>ニュウヨク</t>
    </rPh>
    <phoneticPr fontId="17"/>
  </si>
  <si>
    <t>八王子市横川町426-1</t>
    <rPh sb="0" eb="4">
      <t>ハチオウジシ</t>
    </rPh>
    <rPh sb="4" eb="6">
      <t>ヨコカワ</t>
    </rPh>
    <phoneticPr fontId="17"/>
  </si>
  <si>
    <t>042-634-9979</t>
    <phoneticPr fontId="17"/>
  </si>
  <si>
    <t>株式会社　うちんく訪問入浴</t>
    <rPh sb="0" eb="4">
      <t>カブシキガイシャ</t>
    </rPh>
    <rPh sb="9" eb="11">
      <t>ホウモン</t>
    </rPh>
    <rPh sb="11" eb="13">
      <t>ニュウヨク</t>
    </rPh>
    <phoneticPr fontId="17"/>
  </si>
  <si>
    <t>令和4年7月分</t>
    <rPh sb="0" eb="2">
      <t>レイワ</t>
    </rPh>
    <rPh sb="3" eb="4">
      <t>ネン</t>
    </rPh>
    <rPh sb="5" eb="7">
      <t>ツキブン</t>
    </rPh>
    <phoneticPr fontId="2"/>
  </si>
  <si>
    <t>練馬区大泉学園町3-7-25　ポーアダルこぐれ111</t>
    <rPh sb="0" eb="3">
      <t>ネリマク</t>
    </rPh>
    <rPh sb="3" eb="8">
      <t>オオイズミガクエンチョウ</t>
    </rPh>
    <phoneticPr fontId="17"/>
  </si>
  <si>
    <t>03-5905-5870</t>
    <phoneticPr fontId="17"/>
  </si>
  <si>
    <t>株式会社　Ｆｏｒ　myself</t>
    <rPh sb="0" eb="4">
      <t>カブシキガイシャ</t>
    </rPh>
    <phoneticPr fontId="17"/>
  </si>
  <si>
    <t>練馬区、中野区、板橋区、豊島区、北区</t>
    <rPh sb="0" eb="3">
      <t>ネリマク</t>
    </rPh>
    <rPh sb="4" eb="7">
      <t>ナカノク</t>
    </rPh>
    <rPh sb="8" eb="11">
      <t>イタバシク</t>
    </rPh>
    <rPh sb="12" eb="15">
      <t>トシマク</t>
    </rPh>
    <rPh sb="16" eb="18">
      <t>キタク</t>
    </rPh>
    <phoneticPr fontId="17"/>
  </si>
  <si>
    <t>訪問看護ステーションＦ・Ｏ・Ｒ</t>
    <rPh sb="0" eb="4">
      <t>ホウモンカンゴ</t>
    </rPh>
    <phoneticPr fontId="17"/>
  </si>
  <si>
    <t>社会福祉法人　東京聖労院</t>
    <rPh sb="0" eb="6">
      <t>シャカイフクシホウジン</t>
    </rPh>
    <rPh sb="7" eb="9">
      <t>トウキョウ</t>
    </rPh>
    <rPh sb="9" eb="10">
      <t>ヒジリ</t>
    </rPh>
    <rPh sb="10" eb="11">
      <t>ロウ</t>
    </rPh>
    <rPh sb="11" eb="12">
      <t>イン</t>
    </rPh>
    <phoneticPr fontId="17"/>
  </si>
  <si>
    <t>荒川区、足立区、台東区、墨田区　北区</t>
    <rPh sb="0" eb="3">
      <t>アラカワク</t>
    </rPh>
    <rPh sb="4" eb="7">
      <t>アダチク</t>
    </rPh>
    <rPh sb="8" eb="11">
      <t>タイトウク</t>
    </rPh>
    <rPh sb="16" eb="18">
      <t>キタク</t>
    </rPh>
    <phoneticPr fontId="17"/>
  </si>
  <si>
    <t>荒川区、足立区、台東区、墨田区　北区</t>
    <rPh sb="0" eb="3">
      <t>アラカワク</t>
    </rPh>
    <rPh sb="4" eb="7">
      <t>アダチク</t>
    </rPh>
    <rPh sb="8" eb="11">
      <t>タイトウク</t>
    </rPh>
    <rPh sb="12" eb="15">
      <t>スミダク</t>
    </rPh>
    <rPh sb="16" eb="18">
      <t>キタク</t>
    </rPh>
    <phoneticPr fontId="17"/>
  </si>
  <si>
    <t>令和４年７月</t>
    <rPh sb="0" eb="2">
      <t>レイワ</t>
    </rPh>
    <rPh sb="3" eb="4">
      <t>ネン</t>
    </rPh>
    <rPh sb="5" eb="6">
      <t>ガツ</t>
    </rPh>
    <phoneticPr fontId="2"/>
  </si>
  <si>
    <t>第一号通所介護のうち介護予防通所介護に相当する事業</t>
    <rPh sb="0" eb="3">
      <t>ダイイチゴウ</t>
    </rPh>
    <rPh sb="3" eb="5">
      <t>ツウショ</t>
    </rPh>
    <rPh sb="5" eb="7">
      <t>カイゴ</t>
    </rPh>
    <rPh sb="10" eb="12">
      <t>カイゴ</t>
    </rPh>
    <rPh sb="12" eb="14">
      <t>ヨボウ</t>
    </rPh>
    <rPh sb="14" eb="16">
      <t>ツウショ</t>
    </rPh>
    <rPh sb="16" eb="18">
      <t>カイゴ</t>
    </rPh>
    <rPh sb="19" eb="21">
      <t>ソウトウ</t>
    </rPh>
    <rPh sb="23" eb="25">
      <t>ジギョウ</t>
    </rPh>
    <phoneticPr fontId="17"/>
  </si>
  <si>
    <t>認知症対応型通所介護</t>
    <rPh sb="0" eb="5">
      <t>ニンチショウタイオウ</t>
    </rPh>
    <rPh sb="5" eb="6">
      <t>カタ</t>
    </rPh>
    <rPh sb="6" eb="10">
      <t>ツウショカイゴ</t>
    </rPh>
    <phoneticPr fontId="17"/>
  </si>
  <si>
    <t>特別養護老人ホーム　悠久の栖</t>
    <rPh sb="0" eb="6">
      <t>トクベツヨウゴロウジン</t>
    </rPh>
    <rPh sb="10" eb="11">
      <t>ユウ</t>
    </rPh>
    <rPh sb="11" eb="12">
      <t>ヒサ</t>
    </rPh>
    <rPh sb="13" eb="14">
      <t>スミカ</t>
    </rPh>
    <phoneticPr fontId="17"/>
  </si>
  <si>
    <t>埼玉県川口市道合937-1</t>
    <rPh sb="0" eb="3">
      <t>サイタマケン</t>
    </rPh>
    <rPh sb="3" eb="6">
      <t>カワグチシ</t>
    </rPh>
    <rPh sb="6" eb="8">
      <t>ミチアイ</t>
    </rPh>
    <phoneticPr fontId="17"/>
  </si>
  <si>
    <t>048-287-5151</t>
    <phoneticPr fontId="17"/>
  </si>
  <si>
    <t>社会福祉法人　寿星会</t>
    <rPh sb="0" eb="6">
      <t>シャカイフクシホウジン</t>
    </rPh>
    <rPh sb="7" eb="8">
      <t>コトブキ</t>
    </rPh>
    <rPh sb="8" eb="9">
      <t>ホシ</t>
    </rPh>
    <rPh sb="9" eb="10">
      <t>カイ</t>
    </rPh>
    <phoneticPr fontId="17"/>
  </si>
  <si>
    <t>藤沢富士白苑</t>
    <rPh sb="0" eb="2">
      <t>フジサワ</t>
    </rPh>
    <rPh sb="2" eb="4">
      <t>フジ</t>
    </rPh>
    <rPh sb="4" eb="5">
      <t>シロ</t>
    </rPh>
    <rPh sb="5" eb="6">
      <t>エン</t>
    </rPh>
    <phoneticPr fontId="17"/>
  </si>
  <si>
    <t>藤沢市2722-1</t>
    <rPh sb="0" eb="3">
      <t>フジサワシ</t>
    </rPh>
    <phoneticPr fontId="17"/>
  </si>
  <si>
    <t>0466-45-3815</t>
    <phoneticPr fontId="17"/>
  </si>
  <si>
    <t>社会福祉法人　富士白苑</t>
    <rPh sb="0" eb="6">
      <t>シャカイフクシホウジン</t>
    </rPh>
    <rPh sb="7" eb="9">
      <t>フジ</t>
    </rPh>
    <rPh sb="9" eb="10">
      <t>シロ</t>
    </rPh>
    <rPh sb="10" eb="11">
      <t>エン</t>
    </rPh>
    <phoneticPr fontId="17"/>
  </si>
  <si>
    <t>特別養護老人ホーム　なすの苑</t>
    <rPh sb="0" eb="6">
      <t>トクベツヨウゴロウジン</t>
    </rPh>
    <rPh sb="13" eb="14">
      <t>エン</t>
    </rPh>
    <phoneticPr fontId="17"/>
  </si>
  <si>
    <t>那須郡那須町大字寺子乙3912-5</t>
    <rPh sb="0" eb="3">
      <t>ナスグン</t>
    </rPh>
    <rPh sb="3" eb="6">
      <t>ナスマチ</t>
    </rPh>
    <rPh sb="6" eb="8">
      <t>オオアザ</t>
    </rPh>
    <rPh sb="8" eb="9">
      <t>テラ</t>
    </rPh>
    <rPh sb="9" eb="10">
      <t>コ</t>
    </rPh>
    <rPh sb="10" eb="11">
      <t>オツ</t>
    </rPh>
    <phoneticPr fontId="17"/>
  </si>
  <si>
    <t>0287-72-7301</t>
    <phoneticPr fontId="17"/>
  </si>
  <si>
    <t>社会福祉法人　清幸会</t>
    <rPh sb="0" eb="6">
      <t>シャカイフクシホウジン</t>
    </rPh>
    <rPh sb="7" eb="8">
      <t>キヨ</t>
    </rPh>
    <rPh sb="8" eb="9">
      <t>サチ</t>
    </rPh>
    <rPh sb="9" eb="10">
      <t>カイ</t>
    </rPh>
    <phoneticPr fontId="17"/>
  </si>
  <si>
    <t>世田谷区</t>
    <rPh sb="0" eb="4">
      <t>セタガヤク</t>
    </rPh>
    <phoneticPr fontId="17"/>
  </si>
  <si>
    <t>相模原敬寿園</t>
    <rPh sb="0" eb="3">
      <t>サガミハラ</t>
    </rPh>
    <rPh sb="3" eb="6">
      <t>ケイジュエン</t>
    </rPh>
    <phoneticPr fontId="17"/>
  </si>
  <si>
    <t>神奈川県相模原市南区磯部4507-1</t>
    <rPh sb="0" eb="4">
      <t>カナガワケン</t>
    </rPh>
    <rPh sb="4" eb="8">
      <t>サガミハラシ</t>
    </rPh>
    <rPh sb="8" eb="10">
      <t>ミナミク</t>
    </rPh>
    <rPh sb="10" eb="12">
      <t>イソベ</t>
    </rPh>
    <phoneticPr fontId="17"/>
  </si>
  <si>
    <t>046-298-1555</t>
    <phoneticPr fontId="17"/>
  </si>
  <si>
    <t>社会福祉法人　敬寿会</t>
    <rPh sb="0" eb="6">
      <t>シャカイフクシホウジン</t>
    </rPh>
    <rPh sb="7" eb="9">
      <t>ケイジュ</t>
    </rPh>
    <rPh sb="9" eb="10">
      <t>カイ</t>
    </rPh>
    <phoneticPr fontId="17"/>
  </si>
  <si>
    <t>北区</t>
    <rPh sb="0" eb="2">
      <t>キタク</t>
    </rPh>
    <phoneticPr fontId="17"/>
  </si>
  <si>
    <t>世田谷区</t>
    <rPh sb="0" eb="4">
      <t>セタガヤク</t>
    </rPh>
    <phoneticPr fontId="4"/>
  </si>
  <si>
    <t>西東京市、練馬区</t>
    <rPh sb="0" eb="4">
      <t>ニシトウキョウシ</t>
    </rPh>
    <rPh sb="5" eb="8">
      <t>ネリマク</t>
    </rPh>
    <phoneticPr fontId="17"/>
  </si>
  <si>
    <t>港区立北青山高齢者在宅サービスセンター</t>
    <rPh sb="0" eb="2">
      <t>ミナトク</t>
    </rPh>
    <rPh sb="2" eb="3">
      <t>タ</t>
    </rPh>
    <rPh sb="3" eb="6">
      <t>キタアオヤマ</t>
    </rPh>
    <rPh sb="6" eb="9">
      <t>コウレイシャ</t>
    </rPh>
    <rPh sb="9" eb="11">
      <t>ザイタク</t>
    </rPh>
    <phoneticPr fontId="17"/>
  </si>
  <si>
    <t>港区立北青山高齢者在宅サービスセンター</t>
    <rPh sb="0" eb="2">
      <t>ミナトク</t>
    </rPh>
    <rPh sb="2" eb="3">
      <t>リツ</t>
    </rPh>
    <rPh sb="3" eb="6">
      <t>キタアオヤマ</t>
    </rPh>
    <rPh sb="6" eb="9">
      <t>コウレイシャ</t>
    </rPh>
    <rPh sb="9" eb="11">
      <t>ザイタク</t>
    </rPh>
    <phoneticPr fontId="17"/>
  </si>
  <si>
    <t>特別養護老人ホーム　なすの苑
デイサービスセンター</t>
    <rPh sb="0" eb="6">
      <t>トクベツヨウゴロウジン</t>
    </rPh>
    <rPh sb="13" eb="14">
      <t>エン</t>
    </rPh>
    <phoneticPr fontId="17"/>
  </si>
  <si>
    <t>令和４年7月</t>
    <rPh sb="0" eb="2">
      <t>レイワ</t>
    </rPh>
    <rPh sb="3" eb="4">
      <t>ネン</t>
    </rPh>
    <rPh sb="5" eb="6">
      <t>ガツ</t>
    </rPh>
    <phoneticPr fontId="1"/>
  </si>
  <si>
    <t>令和4年7月</t>
    <rPh sb="0" eb="2">
      <t>レイワ</t>
    </rPh>
    <rPh sb="3" eb="4">
      <t>ネン</t>
    </rPh>
    <rPh sb="5" eb="6">
      <t>ガツ</t>
    </rPh>
    <phoneticPr fontId="17"/>
  </si>
  <si>
    <t>令和4年6月</t>
    <rPh sb="0" eb="2">
      <t>レイワ</t>
    </rPh>
    <rPh sb="3" eb="4">
      <t>ネン</t>
    </rPh>
    <rPh sb="5" eb="6">
      <t>ガツ</t>
    </rPh>
    <phoneticPr fontId="17"/>
  </si>
  <si>
    <t>ショートステイいなげー倫荘</t>
    <rPh sb="11" eb="12">
      <t>リン</t>
    </rPh>
    <rPh sb="12" eb="13">
      <t>ソウ</t>
    </rPh>
    <phoneticPr fontId="17"/>
  </si>
  <si>
    <t>千葉県千葉市稲毛区稲毛町5-87-1</t>
    <rPh sb="0" eb="3">
      <t>チバケン</t>
    </rPh>
    <rPh sb="3" eb="6">
      <t>チバシ</t>
    </rPh>
    <rPh sb="6" eb="9">
      <t>イナゲク</t>
    </rPh>
    <rPh sb="9" eb="11">
      <t>イナゲ</t>
    </rPh>
    <rPh sb="11" eb="12">
      <t>マチ</t>
    </rPh>
    <phoneticPr fontId="17"/>
  </si>
  <si>
    <t>043-204-8880</t>
    <phoneticPr fontId="17"/>
  </si>
  <si>
    <t>社会福祉法人　煌徳会</t>
    <rPh sb="0" eb="6">
      <t>シャカイフクシホウジン</t>
    </rPh>
    <rPh sb="7" eb="8">
      <t>カガヤ</t>
    </rPh>
    <rPh sb="8" eb="9">
      <t>トク</t>
    </rPh>
    <rPh sb="9" eb="10">
      <t>カイ</t>
    </rPh>
    <phoneticPr fontId="17"/>
  </si>
  <si>
    <t>中野区</t>
    <rPh sb="0" eb="3">
      <t>ナカノク</t>
    </rPh>
    <phoneticPr fontId="17"/>
  </si>
  <si>
    <t>令和4年８月</t>
    <rPh sb="0" eb="2">
      <t>レイワ</t>
    </rPh>
    <rPh sb="3" eb="4">
      <t>ネン</t>
    </rPh>
    <rPh sb="5" eb="6">
      <t>ガツ</t>
    </rPh>
    <phoneticPr fontId="2"/>
  </si>
  <si>
    <t>令和4年5月</t>
    <rPh sb="0" eb="2">
      <t>レイワ</t>
    </rPh>
    <rPh sb="3" eb="4">
      <t>ネン</t>
    </rPh>
    <rPh sb="5" eb="6">
      <t>ガツ</t>
    </rPh>
    <phoneticPr fontId="17"/>
  </si>
  <si>
    <t>やさしい手西新井訪問介護事業所</t>
    <rPh sb="4" eb="5">
      <t>テ</t>
    </rPh>
    <rPh sb="5" eb="6">
      <t>ニシ</t>
    </rPh>
    <rPh sb="6" eb="8">
      <t>アライ</t>
    </rPh>
    <rPh sb="8" eb="10">
      <t>ホウモン</t>
    </rPh>
    <rPh sb="10" eb="12">
      <t>カイゴ</t>
    </rPh>
    <rPh sb="12" eb="15">
      <t>ジギョウショ</t>
    </rPh>
    <phoneticPr fontId="17"/>
  </si>
  <si>
    <t>足立区西新井6-38-12</t>
    <rPh sb="0" eb="3">
      <t>アダチク</t>
    </rPh>
    <rPh sb="3" eb="4">
      <t>ニシ</t>
    </rPh>
    <rPh sb="4" eb="6">
      <t>アライ</t>
    </rPh>
    <phoneticPr fontId="17"/>
  </si>
  <si>
    <t>株式会社　やさしい手</t>
    <rPh sb="0" eb="4">
      <t>カブシキガイシャ</t>
    </rPh>
    <rPh sb="9" eb="10">
      <t>テ</t>
    </rPh>
    <phoneticPr fontId="17"/>
  </si>
  <si>
    <t>足立区</t>
    <rPh sb="0" eb="3">
      <t>アダチク</t>
    </rPh>
    <phoneticPr fontId="17"/>
  </si>
  <si>
    <t>令和4年8月</t>
    <rPh sb="0" eb="2">
      <t>レイワ</t>
    </rPh>
    <rPh sb="3" eb="4">
      <t>ネン</t>
    </rPh>
    <rPh sb="5" eb="6">
      <t>ガツ</t>
    </rPh>
    <phoneticPr fontId="15"/>
  </si>
  <si>
    <t>03-5383-1760</t>
    <phoneticPr fontId="17"/>
  </si>
  <si>
    <t>令和4年7月</t>
    <rPh sb="0" eb="2">
      <t>レイワ</t>
    </rPh>
    <rPh sb="3" eb="4">
      <t>ネン</t>
    </rPh>
    <rPh sb="5" eb="6">
      <t>ガツ</t>
    </rPh>
    <phoneticPr fontId="17"/>
  </si>
  <si>
    <t>シーサイド湯河原</t>
    <rPh sb="5" eb="8">
      <t>ユガワラ</t>
    </rPh>
    <phoneticPr fontId="17"/>
  </si>
  <si>
    <t>神奈川県足柄下郡湯河原町吉浜120-1</t>
    <rPh sb="0" eb="4">
      <t>カナガワケン</t>
    </rPh>
    <rPh sb="4" eb="8">
      <t>アシガラシモグン</t>
    </rPh>
    <rPh sb="8" eb="12">
      <t>ユガワラマチ</t>
    </rPh>
    <rPh sb="12" eb="14">
      <t>ヨシハマ</t>
    </rPh>
    <phoneticPr fontId="17"/>
  </si>
  <si>
    <t>0665-64-1700</t>
    <phoneticPr fontId="17"/>
  </si>
  <si>
    <t>社会福祉法人　湯河原福祉会</t>
    <rPh sb="0" eb="6">
      <t>シャカイフクシホウジン</t>
    </rPh>
    <rPh sb="7" eb="10">
      <t>ユガワラ</t>
    </rPh>
    <rPh sb="10" eb="13">
      <t>フクシカイ</t>
    </rPh>
    <phoneticPr fontId="17"/>
  </si>
  <si>
    <t>宝ホームケアサービス　赤羽</t>
    <phoneticPr fontId="17"/>
  </si>
  <si>
    <t>北区、板橋区（小豆沢、蓮沼町、清水町に限る）</t>
    <rPh sb="3" eb="6">
      <t>イタバシク</t>
    </rPh>
    <rPh sb="7" eb="10">
      <t>アズサワ</t>
    </rPh>
    <rPh sb="11" eb="14">
      <t>ハスヌマチョウ</t>
    </rPh>
    <rPh sb="15" eb="18">
      <t>シミズチョウ</t>
    </rPh>
    <rPh sb="19" eb="20">
      <t>カギ</t>
    </rPh>
    <phoneticPr fontId="17"/>
  </si>
  <si>
    <t>宝ホームケアーサービス　王子</t>
    <rPh sb="12" eb="14">
      <t>オオジ</t>
    </rPh>
    <phoneticPr fontId="17"/>
  </si>
  <si>
    <t>宝ケア株式会社</t>
    <rPh sb="0" eb="1">
      <t>タカラ</t>
    </rPh>
    <rPh sb="3" eb="7">
      <t>カブシキガイシャ</t>
    </rPh>
    <phoneticPr fontId="6"/>
  </si>
  <si>
    <t>北区、足立区（新田に限る）、板橋区（加賀に限る）</t>
    <rPh sb="3" eb="6">
      <t>アダチク</t>
    </rPh>
    <rPh sb="7" eb="9">
      <t>ニッタ</t>
    </rPh>
    <rPh sb="10" eb="11">
      <t>カギ</t>
    </rPh>
    <rPh sb="14" eb="17">
      <t>イタバシク</t>
    </rPh>
    <rPh sb="18" eb="20">
      <t>カガ</t>
    </rPh>
    <rPh sb="21" eb="22">
      <t>カギ</t>
    </rPh>
    <phoneticPr fontId="17"/>
  </si>
  <si>
    <t>令和４年6月</t>
    <rPh sb="0" eb="2">
      <t>レイワ</t>
    </rPh>
    <rPh sb="3" eb="4">
      <t>ネン</t>
    </rPh>
    <rPh sb="5" eb="6">
      <t>ガツ</t>
    </rPh>
    <phoneticPr fontId="17"/>
  </si>
  <si>
    <t>宝ケアサービス王子</t>
    <rPh sb="0" eb="1">
      <t>タカラ</t>
    </rPh>
    <rPh sb="7" eb="9">
      <t>オオジ</t>
    </rPh>
    <phoneticPr fontId="17"/>
  </si>
  <si>
    <t>北区王子本町1-25-18</t>
    <rPh sb="0" eb="2">
      <t>キタク</t>
    </rPh>
    <rPh sb="2" eb="4">
      <t>オオジ</t>
    </rPh>
    <rPh sb="4" eb="6">
      <t>ホンマチ</t>
    </rPh>
    <phoneticPr fontId="17"/>
  </si>
  <si>
    <t>03-3908-6811</t>
    <phoneticPr fontId="17"/>
  </si>
  <si>
    <t>宝ケアサービス株式会社</t>
    <rPh sb="0" eb="1">
      <t>タカラ</t>
    </rPh>
    <rPh sb="7" eb="11">
      <t>カブシキガイシャ</t>
    </rPh>
    <phoneticPr fontId="17"/>
  </si>
  <si>
    <t>北区、足立区（新田に限る）、板橋区（加賀に限る）</t>
    <rPh sb="0" eb="2">
      <t>キタク</t>
    </rPh>
    <rPh sb="3" eb="6">
      <t>アダチク</t>
    </rPh>
    <rPh sb="7" eb="9">
      <t>ニッタ</t>
    </rPh>
    <rPh sb="10" eb="11">
      <t>カギ</t>
    </rPh>
    <rPh sb="14" eb="17">
      <t>イタバシク</t>
    </rPh>
    <rPh sb="18" eb="20">
      <t>カガ</t>
    </rPh>
    <rPh sb="21" eb="22">
      <t>カギ</t>
    </rPh>
    <phoneticPr fontId="17"/>
  </si>
  <si>
    <t>北区、板橋区（小豆沢、蓮沼町、清水町に限る）</t>
    <rPh sb="0" eb="2">
      <t>キタク</t>
    </rPh>
    <rPh sb="3" eb="6">
      <t>イタバシク</t>
    </rPh>
    <rPh sb="7" eb="10">
      <t>アズサワ</t>
    </rPh>
    <rPh sb="11" eb="13">
      <t>レンヌマ</t>
    </rPh>
    <rPh sb="13" eb="14">
      <t>マチ</t>
    </rPh>
    <rPh sb="15" eb="18">
      <t>シミズチョウ</t>
    </rPh>
    <rPh sb="19" eb="20">
      <t>カギ</t>
    </rPh>
    <phoneticPr fontId="17"/>
  </si>
  <si>
    <t>宝ケアサービス西ヶ原</t>
    <rPh sb="0" eb="1">
      <t>タカラ</t>
    </rPh>
    <rPh sb="7" eb="10">
      <t>ニシガハラ</t>
    </rPh>
    <phoneticPr fontId="17"/>
  </si>
  <si>
    <t>北区西ヶ原3-1-12　西ヶ原創美ハイツ１F</t>
    <rPh sb="0" eb="2">
      <t>キタク</t>
    </rPh>
    <rPh sb="2" eb="5">
      <t>ニシガハラ</t>
    </rPh>
    <rPh sb="12" eb="15">
      <t>ニシガハラ</t>
    </rPh>
    <rPh sb="15" eb="17">
      <t>ソウビ</t>
    </rPh>
    <phoneticPr fontId="17"/>
  </si>
  <si>
    <t>03-5980-6185</t>
    <phoneticPr fontId="17"/>
  </si>
  <si>
    <t>北区、文京区（本駒込、千石に限る）,豊島区（駒込、巣鴨、西巣鴨、北大塚に限る）</t>
    <rPh sb="0" eb="2">
      <t>キタク</t>
    </rPh>
    <rPh sb="3" eb="6">
      <t>ブンキョウク</t>
    </rPh>
    <rPh sb="7" eb="10">
      <t>ホンコマゴメ</t>
    </rPh>
    <rPh sb="11" eb="13">
      <t>センゴク</t>
    </rPh>
    <rPh sb="14" eb="15">
      <t>カギ</t>
    </rPh>
    <rPh sb="18" eb="21">
      <t>トシマク</t>
    </rPh>
    <rPh sb="22" eb="24">
      <t>コマゴメ</t>
    </rPh>
    <rPh sb="25" eb="27">
      <t>スガモ</t>
    </rPh>
    <rPh sb="28" eb="29">
      <t>ニシ</t>
    </rPh>
    <rPh sb="29" eb="31">
      <t>スガモ</t>
    </rPh>
    <rPh sb="32" eb="33">
      <t>キタ</t>
    </rPh>
    <rPh sb="33" eb="35">
      <t>オオツカ</t>
    </rPh>
    <rPh sb="36" eb="37">
      <t>カギ</t>
    </rPh>
    <phoneticPr fontId="17"/>
  </si>
  <si>
    <t>北区赤羽1-60-9　３F</t>
    <rPh sb="0" eb="2">
      <t>キタク</t>
    </rPh>
    <rPh sb="2" eb="4">
      <t>アカバネ</t>
    </rPh>
    <phoneticPr fontId="17"/>
  </si>
  <si>
    <t>東京リハビリ訪問看護ステーション日本橋</t>
    <rPh sb="0" eb="2">
      <t>トウキョウ</t>
    </rPh>
    <rPh sb="6" eb="8">
      <t>ホウモン</t>
    </rPh>
    <rPh sb="8" eb="10">
      <t>カンゴ</t>
    </rPh>
    <rPh sb="16" eb="19">
      <t>ニホンバシ</t>
    </rPh>
    <phoneticPr fontId="17"/>
  </si>
  <si>
    <t>中央区八丁堀2-2-5　宝ビル別館2F</t>
    <rPh sb="0" eb="3">
      <t>チュウオウク</t>
    </rPh>
    <rPh sb="3" eb="6">
      <t>ハッチョウボリ</t>
    </rPh>
    <rPh sb="12" eb="13">
      <t>タカラ</t>
    </rPh>
    <rPh sb="15" eb="17">
      <t>ベッカン</t>
    </rPh>
    <phoneticPr fontId="17"/>
  </si>
  <si>
    <t>03-6206-4275</t>
    <phoneticPr fontId="17"/>
  </si>
  <si>
    <t>中央区、千代田区、江東区、台東区、荒川区</t>
    <rPh sb="0" eb="3">
      <t>チュウオウク</t>
    </rPh>
    <rPh sb="4" eb="8">
      <t>チヨダク</t>
    </rPh>
    <rPh sb="9" eb="12">
      <t>コウトウク</t>
    </rPh>
    <rPh sb="13" eb="16">
      <t>タイトウク</t>
    </rPh>
    <rPh sb="17" eb="20">
      <t>アラカワク</t>
    </rPh>
    <phoneticPr fontId="17"/>
  </si>
  <si>
    <t>江東区東陽5-30-13 東京原木会館7F</t>
    <rPh sb="0" eb="3">
      <t>コウトウク</t>
    </rPh>
    <rPh sb="3" eb="5">
      <t>トウヨウ</t>
    </rPh>
    <rPh sb="13" eb="15">
      <t>トウキョウ</t>
    </rPh>
    <rPh sb="15" eb="16">
      <t>ハラ</t>
    </rPh>
    <rPh sb="16" eb="17">
      <t>キ</t>
    </rPh>
    <rPh sb="17" eb="19">
      <t>カイカン</t>
    </rPh>
    <phoneticPr fontId="17"/>
  </si>
  <si>
    <t>世田谷区宮坂3-10-7ＹＭＴビル305</t>
    <phoneticPr fontId="17"/>
  </si>
  <si>
    <t>03-6666-4911</t>
    <phoneticPr fontId="17"/>
  </si>
  <si>
    <t>江東区東陽5-30-13　東京原木会館７F</t>
    <rPh sb="0" eb="3">
      <t>コウトウク</t>
    </rPh>
    <rPh sb="3" eb="5">
      <t>トウヨウ</t>
    </rPh>
    <rPh sb="13" eb="15">
      <t>トウキョウ</t>
    </rPh>
    <rPh sb="15" eb="16">
      <t>ハラ</t>
    </rPh>
    <rPh sb="16" eb="17">
      <t>キ</t>
    </rPh>
    <rPh sb="17" eb="19">
      <t>カイカン</t>
    </rPh>
    <phoneticPr fontId="17"/>
  </si>
  <si>
    <t>03-6666-4925</t>
    <phoneticPr fontId="17"/>
  </si>
  <si>
    <t>江東区東陽5-30-13　東京原木会館７F</t>
    <phoneticPr fontId="17"/>
  </si>
  <si>
    <t>あそか園</t>
    <rPh sb="3" eb="4">
      <t>エン</t>
    </rPh>
    <phoneticPr fontId="17"/>
  </si>
  <si>
    <t>江東区住吉1-9-5</t>
    <rPh sb="0" eb="3">
      <t>コウトウク</t>
    </rPh>
    <rPh sb="3" eb="5">
      <t>スミヨシ</t>
    </rPh>
    <phoneticPr fontId="17"/>
  </si>
  <si>
    <t>社会福祉法人　あそか会</t>
    <rPh sb="0" eb="6">
      <t>シャカイフクシホウジン</t>
    </rPh>
    <rPh sb="10" eb="11">
      <t>カイ</t>
    </rPh>
    <phoneticPr fontId="17"/>
  </si>
  <si>
    <t>調布市布田1-50-1　フジヨシビル501号</t>
    <rPh sb="0" eb="3">
      <t>チョウフシ</t>
    </rPh>
    <rPh sb="3" eb="5">
      <t>ヌノタ</t>
    </rPh>
    <rPh sb="21" eb="22">
      <t>ゴウ</t>
    </rPh>
    <phoneticPr fontId="17"/>
  </si>
  <si>
    <t>042-444-0976</t>
    <phoneticPr fontId="17"/>
  </si>
  <si>
    <t>調布市布田1-50-1　フジヨシビル501号室</t>
    <rPh sb="0" eb="3">
      <t>チョウフシ</t>
    </rPh>
    <rPh sb="3" eb="5">
      <t>ヌノタ</t>
    </rPh>
    <rPh sb="21" eb="23">
      <t>ゴウシツ</t>
    </rPh>
    <phoneticPr fontId="17"/>
  </si>
  <si>
    <t>江東区住吉1-9-5</t>
    <phoneticPr fontId="17"/>
  </si>
  <si>
    <t>江東区住吉1-9-5</t>
    <phoneticPr fontId="4"/>
  </si>
  <si>
    <t>足立区西竹の塚2-6-2　1F</t>
    <rPh sb="0" eb="3">
      <t>アダチク</t>
    </rPh>
    <rPh sb="3" eb="4">
      <t>ニシ</t>
    </rPh>
    <rPh sb="4" eb="5">
      <t>タケ</t>
    </rPh>
    <rPh sb="6" eb="7">
      <t>ヅカ</t>
    </rPh>
    <phoneticPr fontId="17"/>
  </si>
  <si>
    <t>03-6807-1933</t>
    <phoneticPr fontId="17"/>
  </si>
  <si>
    <t>令和4年5月</t>
    <rPh sb="0" eb="2">
      <t>レイワ</t>
    </rPh>
    <rPh sb="3" eb="4">
      <t>ネン</t>
    </rPh>
    <rPh sb="5" eb="6">
      <t>ガツ</t>
    </rPh>
    <phoneticPr fontId="17"/>
  </si>
  <si>
    <t>(サテライト）LE在宅・施設訪問看護リハビリステーション　竹ノ塚店</t>
    <rPh sb="9" eb="11">
      <t>ザイタク</t>
    </rPh>
    <rPh sb="12" eb="14">
      <t>シセツ</t>
    </rPh>
    <rPh sb="14" eb="16">
      <t>ホウモン</t>
    </rPh>
    <rPh sb="16" eb="18">
      <t>カンゴ</t>
    </rPh>
    <rPh sb="29" eb="30">
      <t>タケ</t>
    </rPh>
    <rPh sb="31" eb="32">
      <t>ヅカ</t>
    </rPh>
    <rPh sb="32" eb="33">
      <t>テン</t>
    </rPh>
    <phoneticPr fontId="17"/>
  </si>
  <si>
    <t>八王子市裏高尾町３４７番地</t>
    <phoneticPr fontId="17"/>
  </si>
  <si>
    <t>町田市　八王子市　調布市</t>
    <rPh sb="0" eb="3">
      <t>マチダシ</t>
    </rPh>
    <rPh sb="4" eb="8">
      <t>ハチオウジシ</t>
    </rPh>
    <rPh sb="9" eb="12">
      <t>チョウフシ</t>
    </rPh>
    <phoneticPr fontId="17"/>
  </si>
  <si>
    <t>令和４年7月</t>
    <rPh sb="0" eb="2">
      <t>レイワ</t>
    </rPh>
    <rPh sb="3" eb="4">
      <t>ネン</t>
    </rPh>
    <rPh sb="5" eb="6">
      <t>ガツ</t>
    </rPh>
    <phoneticPr fontId="17"/>
  </si>
  <si>
    <t>特別養護老人ホーム　一倫荘</t>
    <rPh sb="0" eb="6">
      <t>トクベツヨウゴロウジン</t>
    </rPh>
    <rPh sb="10" eb="12">
      <t>イチリン</t>
    </rPh>
    <rPh sb="12" eb="13">
      <t>ソウ</t>
    </rPh>
    <phoneticPr fontId="17"/>
  </si>
  <si>
    <t>千葉県千葉市花見区大田町1492-2</t>
    <rPh sb="0" eb="3">
      <t>チバケン</t>
    </rPh>
    <rPh sb="3" eb="6">
      <t>チバシ</t>
    </rPh>
    <rPh sb="6" eb="8">
      <t>ハナミ</t>
    </rPh>
    <rPh sb="8" eb="9">
      <t>ク</t>
    </rPh>
    <rPh sb="9" eb="11">
      <t>オオタ</t>
    </rPh>
    <rPh sb="11" eb="12">
      <t>マチ</t>
    </rPh>
    <phoneticPr fontId="17"/>
  </si>
  <si>
    <t>043-257-7000</t>
    <phoneticPr fontId="17"/>
  </si>
  <si>
    <t>足立区</t>
    <rPh sb="0" eb="3">
      <t>アダチク</t>
    </rPh>
    <phoneticPr fontId="17"/>
  </si>
  <si>
    <t>足立区</t>
    <rPh sb="0" eb="3">
      <t>アダチク</t>
    </rPh>
    <phoneticPr fontId="4"/>
  </si>
  <si>
    <t>北区赤羽1-60-9　宝ケア３F</t>
    <rPh sb="11" eb="12">
      <t>タカラ</t>
    </rPh>
    <phoneticPr fontId="17"/>
  </si>
  <si>
    <t>江東区住吉1-9-5</t>
    <phoneticPr fontId="17"/>
  </si>
  <si>
    <t>03-3598-8335</t>
    <phoneticPr fontId="17"/>
  </si>
  <si>
    <t>03-3682-3615</t>
    <phoneticPr fontId="17"/>
  </si>
  <si>
    <t>03-3632-3615</t>
    <phoneticPr fontId="17"/>
  </si>
  <si>
    <t>令和4年6月</t>
    <rPh sb="0" eb="2">
      <t>レイワ</t>
    </rPh>
    <rPh sb="3" eb="4">
      <t>ネン</t>
    </rPh>
    <rPh sb="5" eb="6">
      <t>ガツ</t>
    </rPh>
    <phoneticPr fontId="17"/>
  </si>
  <si>
    <t>アサヒトラストリハビリセンター尾久</t>
    <rPh sb="15" eb="17">
      <t>オグ</t>
    </rPh>
    <phoneticPr fontId="17"/>
  </si>
  <si>
    <t>荒川区西尾久3-19-3　3階</t>
    <rPh sb="0" eb="3">
      <t>アラカワク</t>
    </rPh>
    <rPh sb="3" eb="4">
      <t>ニシ</t>
    </rPh>
    <rPh sb="4" eb="6">
      <t>オグ</t>
    </rPh>
    <rPh sb="14" eb="15">
      <t>カイ</t>
    </rPh>
    <phoneticPr fontId="17"/>
  </si>
  <si>
    <t>03-6458-2690</t>
    <phoneticPr fontId="17"/>
  </si>
  <si>
    <t>アサヒ産業株式会社</t>
    <rPh sb="3" eb="5">
      <t>サンギョウ</t>
    </rPh>
    <rPh sb="5" eb="9">
      <t>カブシキガイシャ</t>
    </rPh>
    <phoneticPr fontId="17"/>
  </si>
  <si>
    <t>荒川区、北区、足立区</t>
    <rPh sb="0" eb="3">
      <t>アラカワク</t>
    </rPh>
    <rPh sb="4" eb="6">
      <t>キタク</t>
    </rPh>
    <rPh sb="7" eb="10">
      <t>アダチク</t>
    </rPh>
    <phoneticPr fontId="17"/>
  </si>
  <si>
    <t>新宿区大久保2-4-12新宿高田馬場2-5-23　第１桂城ビル４階</t>
    <rPh sb="0" eb="3">
      <t>シンジュクク</t>
    </rPh>
    <rPh sb="3" eb="6">
      <t>オオクボ</t>
    </rPh>
    <rPh sb="12" eb="14">
      <t>シンジュク</t>
    </rPh>
    <rPh sb="14" eb="18">
      <t>タカタノババ</t>
    </rPh>
    <rPh sb="25" eb="26">
      <t>ダイ</t>
    </rPh>
    <rPh sb="27" eb="28">
      <t>カツラ</t>
    </rPh>
    <rPh sb="28" eb="29">
      <t>シロ</t>
    </rPh>
    <rPh sb="32" eb="33">
      <t>カイ</t>
    </rPh>
    <phoneticPr fontId="17"/>
  </si>
  <si>
    <t>03-6302-1017</t>
    <phoneticPr fontId="17"/>
  </si>
  <si>
    <t>新宿区高田馬場2-5-23　第１桂城ビル4階</t>
    <rPh sb="0" eb="3">
      <t>シンジュクク</t>
    </rPh>
    <rPh sb="3" eb="7">
      <t>タカタノババ</t>
    </rPh>
    <rPh sb="14" eb="15">
      <t>ダイ</t>
    </rPh>
    <rPh sb="16" eb="17">
      <t>カツラ</t>
    </rPh>
    <rPh sb="17" eb="18">
      <t>シロ</t>
    </rPh>
    <rPh sb="21" eb="22">
      <t>カイ</t>
    </rPh>
    <phoneticPr fontId="17"/>
  </si>
  <si>
    <t>03-6302-1098</t>
    <phoneticPr fontId="17"/>
  </si>
  <si>
    <t>大田区西蒲田6-36-11　西蒲田NSビル5階</t>
    <rPh sb="0" eb="3">
      <t>オオタク</t>
    </rPh>
    <rPh sb="3" eb="6">
      <t>ニシカマタ</t>
    </rPh>
    <rPh sb="14" eb="15">
      <t>ニシ</t>
    </rPh>
    <rPh sb="15" eb="17">
      <t>カマタ</t>
    </rPh>
    <rPh sb="22" eb="23">
      <t>カイ</t>
    </rPh>
    <phoneticPr fontId="17"/>
  </si>
  <si>
    <t>03-6428-7612</t>
    <phoneticPr fontId="17"/>
  </si>
  <si>
    <t>大田区西蒲田6-36-11　西蒲田NSビル5階</t>
    <rPh sb="0" eb="3">
      <t>オオタク</t>
    </rPh>
    <rPh sb="3" eb="4">
      <t>ニシ</t>
    </rPh>
    <rPh sb="14" eb="15">
      <t>ニシ</t>
    </rPh>
    <rPh sb="15" eb="17">
      <t>カマタ</t>
    </rPh>
    <rPh sb="22" eb="23">
      <t>カイ</t>
    </rPh>
    <phoneticPr fontId="17"/>
  </si>
  <si>
    <t>豊島区東池袋5-44-15　東信東池袋ビル4階</t>
    <rPh sb="0" eb="3">
      <t>トシマク</t>
    </rPh>
    <rPh sb="3" eb="4">
      <t>ヒガシ</t>
    </rPh>
    <rPh sb="4" eb="6">
      <t>イケブクロ</t>
    </rPh>
    <rPh sb="14" eb="15">
      <t>ヒガシ</t>
    </rPh>
    <rPh sb="15" eb="16">
      <t>シン</t>
    </rPh>
    <rPh sb="16" eb="19">
      <t>ヒガシイケブクロ</t>
    </rPh>
    <rPh sb="22" eb="23">
      <t>カイ</t>
    </rPh>
    <phoneticPr fontId="17"/>
  </si>
  <si>
    <t>03-5902-0195</t>
    <phoneticPr fontId="17"/>
  </si>
  <si>
    <t>豊島区東池袋5-44-15　東信東池袋ビル４階</t>
    <rPh sb="0" eb="3">
      <t>トシマク</t>
    </rPh>
    <rPh sb="3" eb="4">
      <t>ヒガシ</t>
    </rPh>
    <rPh sb="4" eb="6">
      <t>イケブクロ</t>
    </rPh>
    <rPh sb="14" eb="15">
      <t>ヒガシ</t>
    </rPh>
    <rPh sb="15" eb="16">
      <t>シン</t>
    </rPh>
    <rPh sb="16" eb="17">
      <t>ヒガシ</t>
    </rPh>
    <rPh sb="17" eb="19">
      <t>イケブクロ</t>
    </rPh>
    <rPh sb="22" eb="23">
      <t>カイ</t>
    </rPh>
    <phoneticPr fontId="17"/>
  </si>
  <si>
    <t>03-5962-0915</t>
    <phoneticPr fontId="17"/>
  </si>
  <si>
    <t>豊島区東池袋5-44-15　東信東池袋4階</t>
    <rPh sb="0" eb="3">
      <t>トシマク</t>
    </rPh>
    <rPh sb="3" eb="4">
      <t>ヒガシ</t>
    </rPh>
    <rPh sb="4" eb="6">
      <t>イケブクロ</t>
    </rPh>
    <rPh sb="14" eb="15">
      <t>ヒガシ</t>
    </rPh>
    <rPh sb="15" eb="16">
      <t>シン</t>
    </rPh>
    <rPh sb="16" eb="17">
      <t>ヒガシ</t>
    </rPh>
    <rPh sb="17" eb="19">
      <t>イケブクロ</t>
    </rPh>
    <rPh sb="20" eb="21">
      <t>カイ</t>
    </rPh>
    <phoneticPr fontId="17"/>
  </si>
  <si>
    <t>03-5962-0187</t>
    <phoneticPr fontId="17"/>
  </si>
  <si>
    <t>豊島区東池袋5-44-15　東信東池袋ビル４階</t>
    <rPh sb="0" eb="3">
      <t>トシマク</t>
    </rPh>
    <rPh sb="3" eb="6">
      <t>ヒガシイケブクロ</t>
    </rPh>
    <rPh sb="14" eb="19">
      <t>ヒガシシンヒガシイケブクロ</t>
    </rPh>
    <rPh sb="22" eb="23">
      <t>カイ</t>
    </rPh>
    <phoneticPr fontId="17"/>
  </si>
  <si>
    <t>03-5929-8685</t>
    <phoneticPr fontId="17"/>
  </si>
  <si>
    <t>杉並区阿佐谷南1-17-18　阿佐谷下田ビル2階</t>
    <rPh sb="0" eb="3">
      <t>スギナミク</t>
    </rPh>
    <rPh sb="3" eb="7">
      <t>アサガヤミナミ</t>
    </rPh>
    <rPh sb="15" eb="17">
      <t>アサ</t>
    </rPh>
    <rPh sb="17" eb="18">
      <t>タニ</t>
    </rPh>
    <rPh sb="18" eb="20">
      <t>シモダ</t>
    </rPh>
    <rPh sb="23" eb="24">
      <t>カイ</t>
    </rPh>
    <phoneticPr fontId="17"/>
  </si>
  <si>
    <t>杉並区阿佐谷南1-17-18　阿佐谷下田ビル2階</t>
    <rPh sb="0" eb="3">
      <t>スギナミク</t>
    </rPh>
    <rPh sb="3" eb="7">
      <t>アサガヤミナミ</t>
    </rPh>
    <rPh sb="6" eb="7">
      <t>ミナミ</t>
    </rPh>
    <rPh sb="15" eb="17">
      <t>アサ</t>
    </rPh>
    <rPh sb="17" eb="18">
      <t>タニ</t>
    </rPh>
    <rPh sb="18" eb="20">
      <t>シモダ</t>
    </rPh>
    <rPh sb="23" eb="24">
      <t>カイ</t>
    </rPh>
    <phoneticPr fontId="17"/>
  </si>
  <si>
    <t>大田区西蒲田6-36-11　西蒲田NSビル5階</t>
    <rPh sb="0" eb="3">
      <t>オオタク</t>
    </rPh>
    <rPh sb="3" eb="4">
      <t>ニシ</t>
    </rPh>
    <rPh sb="4" eb="6">
      <t>カマタ</t>
    </rPh>
    <rPh sb="14" eb="15">
      <t>ニシ</t>
    </rPh>
    <rPh sb="15" eb="17">
      <t>カマタ</t>
    </rPh>
    <rPh sb="22" eb="23">
      <t>カイ</t>
    </rPh>
    <phoneticPr fontId="17"/>
  </si>
  <si>
    <t>03-6428-7610</t>
    <phoneticPr fontId="17"/>
  </si>
  <si>
    <t>03-6428-7609</t>
    <phoneticPr fontId="17"/>
  </si>
  <si>
    <t>令和4年８月</t>
    <rPh sb="0" eb="2">
      <t>レイワ</t>
    </rPh>
    <rPh sb="3" eb="4">
      <t>ネン</t>
    </rPh>
    <rPh sb="5" eb="6">
      <t>ガツ</t>
    </rPh>
    <phoneticPr fontId="17"/>
  </si>
  <si>
    <t>ケアリッツ光が丘</t>
    <rPh sb="5" eb="6">
      <t>ヒカリ</t>
    </rPh>
    <rPh sb="7" eb="8">
      <t>オカ</t>
    </rPh>
    <phoneticPr fontId="17"/>
  </si>
  <si>
    <t>練馬区高松5-7-10　エメラルドビル1階</t>
    <rPh sb="0" eb="3">
      <t>ネリマク</t>
    </rPh>
    <rPh sb="3" eb="5">
      <t>タカマツ</t>
    </rPh>
    <rPh sb="20" eb="21">
      <t>カイ</t>
    </rPh>
    <phoneticPr fontId="17"/>
  </si>
  <si>
    <t>03-6913-2893</t>
    <phoneticPr fontId="17"/>
  </si>
  <si>
    <t>令和4年9月</t>
    <rPh sb="0" eb="2">
      <t>レイワ</t>
    </rPh>
    <rPh sb="3" eb="4">
      <t>ネン</t>
    </rPh>
    <rPh sb="5" eb="6">
      <t>ガツ</t>
    </rPh>
    <phoneticPr fontId="15"/>
  </si>
  <si>
    <t>令和4年9月</t>
    <rPh sb="0" eb="2">
      <t>レイワ</t>
    </rPh>
    <rPh sb="3" eb="4">
      <t>ネン</t>
    </rPh>
    <rPh sb="5" eb="6">
      <t>ガツ</t>
    </rPh>
    <phoneticPr fontId="17"/>
  </si>
  <si>
    <t>令和4年8月</t>
    <rPh sb="0" eb="2">
      <t>レイワ</t>
    </rPh>
    <rPh sb="3" eb="4">
      <t>ネン</t>
    </rPh>
    <rPh sb="5" eb="6">
      <t>ガツ</t>
    </rPh>
    <phoneticPr fontId="17"/>
  </si>
  <si>
    <t>特別養護老人ホーム　おおいずみの里</t>
    <rPh sb="0" eb="6">
      <t>トクベツヨウゴロウジン</t>
    </rPh>
    <rPh sb="16" eb="17">
      <t>サト</t>
    </rPh>
    <phoneticPr fontId="17"/>
  </si>
  <si>
    <t>練馬区大泉町4-20-7</t>
    <rPh sb="0" eb="3">
      <t>ネリマク</t>
    </rPh>
    <rPh sb="3" eb="6">
      <t>オオイズミマチ</t>
    </rPh>
    <phoneticPr fontId="17"/>
  </si>
  <si>
    <t>03-6904-6602</t>
    <phoneticPr fontId="17"/>
  </si>
  <si>
    <t>社会福祉法人　香南会</t>
    <rPh sb="0" eb="6">
      <t>シャカイフクシホウジン</t>
    </rPh>
    <rPh sb="7" eb="8">
      <t>カオリ</t>
    </rPh>
    <rPh sb="8" eb="9">
      <t>ミナミ</t>
    </rPh>
    <rPh sb="9" eb="10">
      <t>カイ</t>
    </rPh>
    <phoneticPr fontId="17"/>
  </si>
  <si>
    <t>練馬区</t>
    <rPh sb="0" eb="3">
      <t>ネリマク</t>
    </rPh>
    <phoneticPr fontId="17"/>
  </si>
  <si>
    <t>地域密着通所介護</t>
    <rPh sb="0" eb="4">
      <t>チイキミッチャク</t>
    </rPh>
    <rPh sb="4" eb="8">
      <t>ツウショカイゴ</t>
    </rPh>
    <phoneticPr fontId="17"/>
  </si>
  <si>
    <t>令和４年４月</t>
    <rPh sb="0" eb="2">
      <t>レイワ</t>
    </rPh>
    <rPh sb="3" eb="4">
      <t>ネン</t>
    </rPh>
    <rPh sb="5" eb="6">
      <t>ガツ</t>
    </rPh>
    <phoneticPr fontId="17"/>
  </si>
  <si>
    <t>アサヒトラストリハビリセンター尾久</t>
    <rPh sb="15" eb="16">
      <t>オ</t>
    </rPh>
    <rPh sb="16" eb="17">
      <t>ヒサ</t>
    </rPh>
    <phoneticPr fontId="17"/>
  </si>
  <si>
    <t>介護予防通所介護</t>
    <rPh sb="0" eb="2">
      <t>カイゴ</t>
    </rPh>
    <rPh sb="2" eb="8">
      <t>ヨボウツウショカイゴ</t>
    </rPh>
    <phoneticPr fontId="17"/>
  </si>
  <si>
    <t>令和４年9月</t>
    <rPh sb="0" eb="2">
      <t>レイワ</t>
    </rPh>
    <rPh sb="3" eb="4">
      <t>ネン</t>
    </rPh>
    <rPh sb="5" eb="6">
      <t>ガツ</t>
    </rPh>
    <phoneticPr fontId="17"/>
  </si>
  <si>
    <t>社会福祉法人　高生会
特別養護老人ホーム
明日に架ける橋</t>
    <rPh sb="0" eb="6">
      <t>シャカイフクシホウジン</t>
    </rPh>
    <rPh sb="7" eb="8">
      <t>タカ</t>
    </rPh>
    <rPh sb="8" eb="9">
      <t>イキル</t>
    </rPh>
    <rPh sb="9" eb="10">
      <t>カイ</t>
    </rPh>
    <rPh sb="11" eb="17">
      <t>トクベツヨウゴロウジン</t>
    </rPh>
    <rPh sb="21" eb="23">
      <t>アス</t>
    </rPh>
    <rPh sb="24" eb="25">
      <t>カ</t>
    </rPh>
    <rPh sb="27" eb="28">
      <t>ハシ</t>
    </rPh>
    <phoneticPr fontId="17"/>
  </si>
  <si>
    <t>府中市若松4-4-5</t>
    <rPh sb="0" eb="3">
      <t>フチュウシ</t>
    </rPh>
    <rPh sb="3" eb="5">
      <t>ワカマツ</t>
    </rPh>
    <phoneticPr fontId="17"/>
  </si>
  <si>
    <t>042-319-1605</t>
    <phoneticPr fontId="17"/>
  </si>
  <si>
    <t>社会福祉法人　高生会</t>
    <rPh sb="0" eb="6">
      <t>シャカイフクシホウジン</t>
    </rPh>
    <rPh sb="7" eb="8">
      <t>タカ</t>
    </rPh>
    <rPh sb="8" eb="9">
      <t>イキル</t>
    </rPh>
    <rPh sb="9" eb="10">
      <t>カイ</t>
    </rPh>
    <phoneticPr fontId="17"/>
  </si>
  <si>
    <t>訪問看護
介護予防訪問看護</t>
  </si>
  <si>
    <t>平成１７年１２月</t>
  </si>
  <si>
    <t>令和３年３月</t>
  </si>
  <si>
    <t>平成２９年１２月</t>
  </si>
  <si>
    <t>訪問看護ステーションなでしこ</t>
  </si>
  <si>
    <t>荒川区西尾久8-13-9</t>
  </si>
  <si>
    <t>荒川区、北区の一部</t>
  </si>
  <si>
    <t>平成１４年６月</t>
  </si>
  <si>
    <t>足立区新田3-26-1　サンライズコーポ101</t>
  </si>
  <si>
    <t>平成１８年４月</t>
  </si>
  <si>
    <t>訪問看護</t>
  </si>
  <si>
    <t>平成２９年３月</t>
  </si>
  <si>
    <t>03-3901-5201</t>
  </si>
  <si>
    <t>特別養護老人ホーム新宿和光園</t>
    <rPh sb="0" eb="6">
      <t>トクベツヨウゴロウジン</t>
    </rPh>
    <rPh sb="9" eb="11">
      <t>シンジュク</t>
    </rPh>
    <rPh sb="11" eb="13">
      <t>ワコウ</t>
    </rPh>
    <rPh sb="13" eb="14">
      <t>エン</t>
    </rPh>
    <phoneticPr fontId="17"/>
  </si>
  <si>
    <t>新宿区市谷薬王寺町43-1</t>
    <rPh sb="0" eb="3">
      <t>シンジュクク</t>
    </rPh>
    <rPh sb="3" eb="5">
      <t>イチガヤ</t>
    </rPh>
    <rPh sb="5" eb="8">
      <t>ヤクオウジ</t>
    </rPh>
    <rPh sb="8" eb="9">
      <t>マチ</t>
    </rPh>
    <phoneticPr fontId="17"/>
  </si>
  <si>
    <t>03-3355-8555</t>
    <phoneticPr fontId="17"/>
  </si>
  <si>
    <t>社会福祉法人　大和会</t>
    <rPh sb="0" eb="6">
      <t>シャカイフクシホウジン</t>
    </rPh>
    <rPh sb="7" eb="9">
      <t>ヤマト</t>
    </rPh>
    <rPh sb="9" eb="10">
      <t>カイ</t>
    </rPh>
    <phoneticPr fontId="17"/>
  </si>
  <si>
    <t>新宿区</t>
    <rPh sb="0" eb="3">
      <t>シンジュクク</t>
    </rPh>
    <phoneticPr fontId="17"/>
  </si>
  <si>
    <t>ショート新宿和光園</t>
    <rPh sb="4" eb="6">
      <t>シンジュク</t>
    </rPh>
    <rPh sb="6" eb="8">
      <t>ワコウ</t>
    </rPh>
    <rPh sb="8" eb="9">
      <t>エン</t>
    </rPh>
    <phoneticPr fontId="17"/>
  </si>
  <si>
    <t>令和4年10月</t>
    <rPh sb="0" eb="2">
      <t>レイワ</t>
    </rPh>
    <rPh sb="3" eb="4">
      <t>ネン</t>
    </rPh>
    <rPh sb="6" eb="7">
      <t>ガツ</t>
    </rPh>
    <phoneticPr fontId="15"/>
  </si>
  <si>
    <t>世田谷希望丘コラボケアセンター</t>
    <rPh sb="0" eb="3">
      <t>セタガヤ</t>
    </rPh>
    <rPh sb="3" eb="5">
      <t>キボウ</t>
    </rPh>
    <rPh sb="5" eb="6">
      <t>オカ</t>
    </rPh>
    <phoneticPr fontId="17"/>
  </si>
  <si>
    <t>世田谷区船橋6-25-25</t>
    <rPh sb="0" eb="3">
      <t>セタガヤ</t>
    </rPh>
    <rPh sb="3" eb="4">
      <t>ク</t>
    </rPh>
    <rPh sb="4" eb="6">
      <t>フナバシ</t>
    </rPh>
    <phoneticPr fontId="17"/>
  </si>
  <si>
    <t>03-5316-5385</t>
    <phoneticPr fontId="17"/>
  </si>
  <si>
    <t>社会福祉法人　楽晴会</t>
    <rPh sb="0" eb="6">
      <t>シャカイフクシホウジン</t>
    </rPh>
    <rPh sb="7" eb="8">
      <t>ラク</t>
    </rPh>
    <rPh sb="8" eb="9">
      <t>ハル</t>
    </rPh>
    <rPh sb="9" eb="10">
      <t>カイ</t>
    </rPh>
    <phoneticPr fontId="17"/>
  </si>
  <si>
    <t>世田谷区</t>
    <rPh sb="0" eb="4">
      <t>セタガヤク</t>
    </rPh>
    <phoneticPr fontId="17"/>
  </si>
  <si>
    <r>
      <t>令和４年10</t>
    </r>
    <r>
      <rPr>
        <sz val="11"/>
        <rFont val="ＭＳ Ｐゴシック"/>
        <family val="3"/>
        <charset val="128"/>
      </rPr>
      <t>月</t>
    </r>
    <rPh sb="0" eb="2">
      <t>レイワ</t>
    </rPh>
    <rPh sb="3" eb="4">
      <t>ネン</t>
    </rPh>
    <rPh sb="6" eb="7">
      <t>ガツ</t>
    </rPh>
    <phoneticPr fontId="2"/>
  </si>
  <si>
    <t>府中市若松町4-51-5</t>
    <rPh sb="0" eb="3">
      <t>フチュウシ</t>
    </rPh>
    <rPh sb="3" eb="6">
      <t>ワカマツチョウ</t>
    </rPh>
    <phoneticPr fontId="17"/>
  </si>
  <si>
    <t>042-319-0210</t>
    <phoneticPr fontId="17"/>
  </si>
  <si>
    <t>社会福祉法人　広域福祉会</t>
    <rPh sb="0" eb="6">
      <t>シャカイフクシホウジン</t>
    </rPh>
    <rPh sb="7" eb="9">
      <t>コウイキ</t>
    </rPh>
    <rPh sb="9" eb="11">
      <t>フクシ</t>
    </rPh>
    <rPh sb="11" eb="12">
      <t>カイ</t>
    </rPh>
    <phoneticPr fontId="17"/>
  </si>
  <si>
    <t>050-3317-6906</t>
    <phoneticPr fontId="6"/>
  </si>
  <si>
    <t>050-3317-6907</t>
    <phoneticPr fontId="17"/>
  </si>
  <si>
    <t>050-3317-6871</t>
    <phoneticPr fontId="17"/>
  </si>
  <si>
    <t>050-3317-6825</t>
    <phoneticPr fontId="17"/>
  </si>
  <si>
    <t>050-3317-6886</t>
    <phoneticPr fontId="17"/>
  </si>
  <si>
    <t>050-3317-6830</t>
    <phoneticPr fontId="6"/>
  </si>
  <si>
    <t>050-3317-6887</t>
    <phoneticPr fontId="17"/>
  </si>
  <si>
    <t>050-3317-6908</t>
    <phoneticPr fontId="6"/>
  </si>
  <si>
    <t>050-3317-6853</t>
    <phoneticPr fontId="17"/>
  </si>
  <si>
    <t>050-3317-6865</t>
    <phoneticPr fontId="17"/>
  </si>
  <si>
    <t>050-3317-6890</t>
    <phoneticPr fontId="17"/>
  </si>
  <si>
    <t>050-3317-6863</t>
    <phoneticPr fontId="17"/>
  </si>
  <si>
    <t>050-3317-6856</t>
    <phoneticPr fontId="6"/>
  </si>
  <si>
    <t>050-3317-6831</t>
    <phoneticPr fontId="6"/>
  </si>
  <si>
    <t>050-3317-6916</t>
    <phoneticPr fontId="17"/>
  </si>
  <si>
    <t>050-3317-6909</t>
    <phoneticPr fontId="17"/>
  </si>
  <si>
    <t>050-3317-6905</t>
    <phoneticPr fontId="17"/>
  </si>
  <si>
    <t>050-3317-6868</t>
    <phoneticPr fontId="17"/>
  </si>
  <si>
    <t>050-3317-6881</t>
    <phoneticPr fontId="6"/>
  </si>
  <si>
    <t>050-3317-6858</t>
    <phoneticPr fontId="17"/>
  </si>
  <si>
    <t>050-3317-6662</t>
    <phoneticPr fontId="17"/>
  </si>
  <si>
    <t>050-3317-6855</t>
    <phoneticPr fontId="6"/>
  </si>
  <si>
    <t>050-3317-6857</t>
    <phoneticPr fontId="6"/>
  </si>
  <si>
    <t>050-3317-6861</t>
    <phoneticPr fontId="17"/>
  </si>
  <si>
    <t>050-3317-6899</t>
    <phoneticPr fontId="17"/>
  </si>
  <si>
    <t>050-3317-6877</t>
    <phoneticPr fontId="6"/>
  </si>
  <si>
    <t>050-3317-6838</t>
    <phoneticPr fontId="6"/>
  </si>
  <si>
    <t>050-3317-6866</t>
    <phoneticPr fontId="17"/>
  </si>
  <si>
    <t>050-3317-6891</t>
    <phoneticPr fontId="6"/>
  </si>
  <si>
    <t>050-3317-6893</t>
    <phoneticPr fontId="17"/>
  </si>
  <si>
    <t>050-3317-6989</t>
    <phoneticPr fontId="17"/>
  </si>
  <si>
    <t>050-3317-6869</t>
    <phoneticPr fontId="17"/>
  </si>
  <si>
    <t>050-3317－６８２８</t>
    <phoneticPr fontId="17"/>
  </si>
  <si>
    <t>050-3317-6901</t>
    <phoneticPr fontId="17"/>
  </si>
  <si>
    <t>050-3317-6915</t>
    <phoneticPr fontId="17"/>
  </si>
  <si>
    <t>050-3317-6888</t>
    <phoneticPr fontId="17"/>
  </si>
  <si>
    <t>リハビリデイSKIP</t>
    <phoneticPr fontId="17"/>
  </si>
  <si>
    <t>北区豊島8-4-10</t>
    <rPh sb="0" eb="2">
      <t>キタク</t>
    </rPh>
    <rPh sb="2" eb="4">
      <t>トヨシマ</t>
    </rPh>
    <phoneticPr fontId="17"/>
  </si>
  <si>
    <t>０３－6903^2982</t>
    <phoneticPr fontId="17"/>
  </si>
  <si>
    <t>株式会社オペロン</t>
    <rPh sb="0" eb="4">
      <t>カブシキガイシャ</t>
    </rPh>
    <phoneticPr fontId="17"/>
  </si>
  <si>
    <t>北区、足立区</t>
    <rPh sb="0" eb="2">
      <t>キタク</t>
    </rPh>
    <rPh sb="3" eb="6">
      <t>アダチク</t>
    </rPh>
    <phoneticPr fontId="17"/>
  </si>
  <si>
    <t>令和4年10月</t>
    <rPh sb="0" eb="2">
      <t>レイワ</t>
    </rPh>
    <rPh sb="3" eb="4">
      <t>ネン</t>
    </rPh>
    <rPh sb="6" eb="7">
      <t>ガツ</t>
    </rPh>
    <phoneticPr fontId="17"/>
  </si>
  <si>
    <t>世田谷区、日の出町、新宿区、目黒区,国分寺市、府中市</t>
    <rPh sb="0" eb="4">
      <t>セタガヤク</t>
    </rPh>
    <rPh sb="5" eb="6">
      <t>ヒ</t>
    </rPh>
    <rPh sb="7" eb="8">
      <t>デ</t>
    </rPh>
    <rPh sb="8" eb="9">
      <t>マチ</t>
    </rPh>
    <rPh sb="10" eb="13">
      <t>シンジュクク</t>
    </rPh>
    <rPh sb="14" eb="17">
      <t>メグロク</t>
    </rPh>
    <rPh sb="18" eb="22">
      <t>コクブンジシ</t>
    </rPh>
    <rPh sb="23" eb="26">
      <t>フチュウシ</t>
    </rPh>
    <phoneticPr fontId="2"/>
  </si>
  <si>
    <t>さくらデイサービス花畑</t>
    <rPh sb="9" eb="11">
      <t>ハナバタケ</t>
    </rPh>
    <phoneticPr fontId="17"/>
  </si>
  <si>
    <t>足立区花畑2-7-21　フローラルガーデン花畑</t>
    <rPh sb="0" eb="3">
      <t>アダチク</t>
    </rPh>
    <rPh sb="3" eb="5">
      <t>ハナハタ</t>
    </rPh>
    <rPh sb="21" eb="23">
      <t>ハナハタ</t>
    </rPh>
    <phoneticPr fontId="17"/>
  </si>
  <si>
    <t>03-5856-6144</t>
    <phoneticPr fontId="17"/>
  </si>
  <si>
    <t>株式会社ほんだ</t>
    <rPh sb="0" eb="4">
      <t>カブシキガイシャ</t>
    </rPh>
    <phoneticPr fontId="17"/>
  </si>
  <si>
    <t>足立区</t>
    <rPh sb="0" eb="3">
      <t>アダチク</t>
    </rPh>
    <phoneticPr fontId="17"/>
  </si>
  <si>
    <t>あずさヘルパーステーション　
えがお</t>
    <phoneticPr fontId="17"/>
  </si>
  <si>
    <t>板橋区小豆沢1-9-16　2階</t>
    <rPh sb="0" eb="3">
      <t>イタバシク</t>
    </rPh>
    <rPh sb="3" eb="6">
      <t>アズサワ</t>
    </rPh>
    <rPh sb="14" eb="15">
      <t>カイ</t>
    </rPh>
    <phoneticPr fontId="17"/>
  </si>
  <si>
    <t>03-5915-6360</t>
    <phoneticPr fontId="17"/>
  </si>
  <si>
    <t>医療法人財団健康文化会</t>
    <rPh sb="0" eb="6">
      <t>イリョウホウジンザイダン</t>
    </rPh>
    <rPh sb="6" eb="10">
      <t>ケンコウブンカ</t>
    </rPh>
    <rPh sb="10" eb="11">
      <t>カイ</t>
    </rPh>
    <phoneticPr fontId="17"/>
  </si>
  <si>
    <t>A1900805</t>
    <phoneticPr fontId="17"/>
  </si>
  <si>
    <t>高島平ヘルパーステーション
えがお</t>
    <rPh sb="0" eb="3">
      <t>タカシマダイラ</t>
    </rPh>
    <phoneticPr fontId="17"/>
  </si>
  <si>
    <t>板橋区高島平8-1-1</t>
    <rPh sb="0" eb="3">
      <t>イタバシク</t>
    </rPh>
    <rPh sb="3" eb="6">
      <t>タカシマダイラ</t>
    </rPh>
    <phoneticPr fontId="17"/>
  </si>
  <si>
    <t>03-5921-2550</t>
    <phoneticPr fontId="17"/>
  </si>
  <si>
    <t>A1900813</t>
    <phoneticPr fontId="17"/>
  </si>
  <si>
    <t>練馬ヘルパーステーション
えがお</t>
    <rPh sb="0" eb="2">
      <t>ネリマ</t>
    </rPh>
    <phoneticPr fontId="17"/>
  </si>
  <si>
    <t>練馬区平和台4-20-16　2階</t>
    <rPh sb="0" eb="3">
      <t>ネリマク</t>
    </rPh>
    <rPh sb="3" eb="6">
      <t>ヘイワダイ</t>
    </rPh>
    <rPh sb="15" eb="16">
      <t>カイ</t>
    </rPh>
    <phoneticPr fontId="17"/>
  </si>
  <si>
    <t>03-3937-7351</t>
    <phoneticPr fontId="17"/>
  </si>
  <si>
    <t>A2000779</t>
    <phoneticPr fontId="17"/>
  </si>
  <si>
    <t>050-3317-6887</t>
    <phoneticPr fontId="17"/>
  </si>
  <si>
    <t>050-3317-6853</t>
    <phoneticPr fontId="17"/>
  </si>
  <si>
    <t>050-3317-6905</t>
    <phoneticPr fontId="17"/>
  </si>
  <si>
    <t>050-3317-6868</t>
    <phoneticPr fontId="17"/>
  </si>
  <si>
    <t>050-3317-6858</t>
    <phoneticPr fontId="17"/>
  </si>
  <si>
    <t>050-3317-6862</t>
    <phoneticPr fontId="17"/>
  </si>
  <si>
    <t>050-3317-6866</t>
    <phoneticPr fontId="17"/>
  </si>
  <si>
    <t>050-3317-6893</t>
    <phoneticPr fontId="17"/>
  </si>
  <si>
    <t>050-3317-6878</t>
    <phoneticPr fontId="6"/>
  </si>
  <si>
    <t>050-3317-6628</t>
    <phoneticPr fontId="17"/>
  </si>
  <si>
    <t>050-3317-6828</t>
    <phoneticPr fontId="17"/>
  </si>
  <si>
    <t>050-3317-6907</t>
    <phoneticPr fontId="17"/>
  </si>
  <si>
    <t>050-3317-6871</t>
    <phoneticPr fontId="17"/>
  </si>
  <si>
    <t>050-3317-6825</t>
    <phoneticPr fontId="17"/>
  </si>
  <si>
    <t>050-3317-6890</t>
    <phoneticPr fontId="17"/>
  </si>
  <si>
    <t>有限会社　ビバーラ</t>
    <rPh sb="0" eb="2">
      <t>ユウゲン</t>
    </rPh>
    <rPh sb="2" eb="4">
      <t>カイシャ</t>
    </rPh>
    <phoneticPr fontId="6"/>
  </si>
  <si>
    <t>アースサポート調布国領</t>
    <rPh sb="7" eb="9">
      <t>チョウフ</t>
    </rPh>
    <rPh sb="9" eb="11">
      <t>コクリョウ</t>
    </rPh>
    <phoneticPr fontId="17"/>
  </si>
  <si>
    <t>調布市国領町5-3-1</t>
    <rPh sb="0" eb="3">
      <t>チョウフシ</t>
    </rPh>
    <rPh sb="3" eb="6">
      <t>コクリョウチョウ</t>
    </rPh>
    <phoneticPr fontId="17"/>
  </si>
  <si>
    <t>042-485-1411</t>
    <phoneticPr fontId="17"/>
  </si>
  <si>
    <t>調布市、狛江市</t>
    <rPh sb="0" eb="2">
      <t>チョウフ</t>
    </rPh>
    <rPh sb="2" eb="3">
      <t>シ</t>
    </rPh>
    <rPh sb="4" eb="7">
      <t>コマエシ</t>
    </rPh>
    <phoneticPr fontId="17"/>
  </si>
  <si>
    <t>令和4年10月</t>
    <rPh sb="0" eb="2">
      <t>レイワ</t>
    </rPh>
    <rPh sb="3" eb="4">
      <t>ネン</t>
    </rPh>
    <rPh sb="6" eb="7">
      <t>ガツ</t>
    </rPh>
    <phoneticPr fontId="17"/>
  </si>
  <si>
    <t>介護老人福祉施設
大泉学園ふれあいの里</t>
    <rPh sb="0" eb="8">
      <t>カイゴロウジンフクシシセツ</t>
    </rPh>
    <rPh sb="9" eb="13">
      <t>オオイズミガクエン</t>
    </rPh>
    <rPh sb="18" eb="19">
      <t>サト</t>
    </rPh>
    <phoneticPr fontId="17"/>
  </si>
  <si>
    <t>練馬区大泉学園町2-30-42</t>
    <rPh sb="0" eb="3">
      <t>ネリマク</t>
    </rPh>
    <rPh sb="3" eb="8">
      <t>オオイズミガクエンチョウ</t>
    </rPh>
    <phoneticPr fontId="17"/>
  </si>
  <si>
    <t>03-6904-4670</t>
    <phoneticPr fontId="17"/>
  </si>
  <si>
    <t>社会福祉法人　安心会</t>
    <rPh sb="0" eb="6">
      <t>シャカイフクシホウジン</t>
    </rPh>
    <rPh sb="7" eb="9">
      <t>アンシン</t>
    </rPh>
    <rPh sb="9" eb="10">
      <t>カイ</t>
    </rPh>
    <phoneticPr fontId="17"/>
  </si>
  <si>
    <t>練馬区</t>
    <rPh sb="0" eb="3">
      <t>ネリマク</t>
    </rPh>
    <phoneticPr fontId="17"/>
  </si>
  <si>
    <t>短期入所生活介護事業所
大泉学園ふれあいの里</t>
    <rPh sb="0" eb="8">
      <t>タンキニュウショセイカツカイゴ</t>
    </rPh>
    <rPh sb="8" eb="11">
      <t>ジギョウショ</t>
    </rPh>
    <rPh sb="12" eb="16">
      <t>オオイズミガクエン</t>
    </rPh>
    <rPh sb="21" eb="22">
      <t>サト</t>
    </rPh>
    <phoneticPr fontId="17"/>
  </si>
  <si>
    <t>令和4年11月</t>
    <rPh sb="0" eb="2">
      <t>レイワ</t>
    </rPh>
    <rPh sb="3" eb="4">
      <t>ネン</t>
    </rPh>
    <rPh sb="6" eb="7">
      <t>ガツ</t>
    </rPh>
    <phoneticPr fontId="15"/>
  </si>
  <si>
    <t>東村山市、小平市、町田市</t>
    <rPh sb="0" eb="4">
      <t>ヒガシムラヤマシ</t>
    </rPh>
    <rPh sb="5" eb="7">
      <t>コダイラ</t>
    </rPh>
    <rPh sb="7" eb="8">
      <t>シ</t>
    </rPh>
    <rPh sb="9" eb="12">
      <t>マチダシ</t>
    </rPh>
    <phoneticPr fontId="17"/>
  </si>
  <si>
    <t>国分寺市泉町2-3-8</t>
    <rPh sb="0" eb="4">
      <t>コクブンジシ</t>
    </rPh>
    <rPh sb="4" eb="5">
      <t>イズミ</t>
    </rPh>
    <rPh sb="5" eb="6">
      <t>マチ</t>
    </rPh>
    <phoneticPr fontId="17"/>
  </si>
  <si>
    <t>042-321-3531</t>
    <phoneticPr fontId="17"/>
  </si>
  <si>
    <t>一般財団法人　国分寺市健康福祉サービス協会</t>
    <rPh sb="0" eb="2">
      <t>イッパン</t>
    </rPh>
    <rPh sb="2" eb="6">
      <t>ザイダンホウジン</t>
    </rPh>
    <rPh sb="7" eb="11">
      <t>コクブンジシ</t>
    </rPh>
    <rPh sb="11" eb="13">
      <t>ケンコウ</t>
    </rPh>
    <rPh sb="13" eb="15">
      <t>フクシ</t>
    </rPh>
    <rPh sb="19" eb="21">
      <t>キョウカイ</t>
    </rPh>
    <phoneticPr fontId="17"/>
  </si>
  <si>
    <t>国分寺市</t>
    <rPh sb="0" eb="4">
      <t>コクブンジシ</t>
    </rPh>
    <phoneticPr fontId="17"/>
  </si>
  <si>
    <t>令和4年1１月</t>
    <rPh sb="0" eb="2">
      <t>レイワ</t>
    </rPh>
    <rPh sb="3" eb="4">
      <t>ネン</t>
    </rPh>
    <rPh sb="6" eb="7">
      <t>ガツ</t>
    </rPh>
    <phoneticPr fontId="15"/>
  </si>
  <si>
    <t>令和4年１０月</t>
    <rPh sb="0" eb="2">
      <t>レイワ</t>
    </rPh>
    <rPh sb="3" eb="4">
      <t>ネン</t>
    </rPh>
    <rPh sb="6" eb="7">
      <t>ガツ</t>
    </rPh>
    <phoneticPr fontId="17"/>
  </si>
  <si>
    <t>介護予防訪問介護</t>
    <rPh sb="0" eb="4">
      <t>カイゴヨボウ</t>
    </rPh>
    <rPh sb="4" eb="6">
      <t>ホウモン</t>
    </rPh>
    <rPh sb="6" eb="8">
      <t>カイゴ</t>
    </rPh>
    <phoneticPr fontId="17"/>
  </si>
  <si>
    <t>国分寺市高齢者在宅サービスセンターふれあい</t>
    <rPh sb="0" eb="4">
      <t>コクブンジシ</t>
    </rPh>
    <rPh sb="4" eb="7">
      <t>コウレイシャ</t>
    </rPh>
    <rPh sb="7" eb="9">
      <t>ザイタク</t>
    </rPh>
    <phoneticPr fontId="17"/>
  </si>
  <si>
    <t>豊島区南長崎５－１０－１３　コーポ五郎久保１０１</t>
    <rPh sb="17" eb="19">
      <t>ゴロウ</t>
    </rPh>
    <rPh sb="19" eb="21">
      <t>クボ</t>
    </rPh>
    <phoneticPr fontId="6"/>
  </si>
  <si>
    <t>令和4年９月</t>
    <rPh sb="0" eb="2">
      <t>レイワ</t>
    </rPh>
    <rPh sb="3" eb="4">
      <t>ネン</t>
    </rPh>
    <rPh sb="5" eb="6">
      <t>ガツ</t>
    </rPh>
    <phoneticPr fontId="17"/>
  </si>
  <si>
    <t>ミアヘルサ　デイサービスきずな若木</t>
    <rPh sb="15" eb="17">
      <t>ワカギ</t>
    </rPh>
    <phoneticPr fontId="17"/>
  </si>
  <si>
    <t>板橋区若木2-25-11</t>
    <rPh sb="0" eb="3">
      <t>イタバシク</t>
    </rPh>
    <rPh sb="3" eb="5">
      <t>ワカギ</t>
    </rPh>
    <phoneticPr fontId="17"/>
  </si>
  <si>
    <t>03-5921-2863</t>
    <phoneticPr fontId="17"/>
  </si>
  <si>
    <t>ミアヘルサ株式会社</t>
    <rPh sb="5" eb="9">
      <t>カブシキガイシャ</t>
    </rPh>
    <phoneticPr fontId="17"/>
  </si>
  <si>
    <t>板橋区</t>
    <rPh sb="0" eb="3">
      <t>イタバシク</t>
    </rPh>
    <phoneticPr fontId="17"/>
  </si>
  <si>
    <t>令和４年１１月</t>
    <rPh sb="0" eb="2">
      <t>レイワ</t>
    </rPh>
    <rPh sb="3" eb="4">
      <t>ネン</t>
    </rPh>
    <rPh sb="6" eb="7">
      <t>ガツ</t>
    </rPh>
    <phoneticPr fontId="2"/>
  </si>
  <si>
    <t>株式会社　Professional</t>
    <rPh sb="0" eb="4">
      <t>カブシキガイシャ</t>
    </rPh>
    <phoneticPr fontId="17"/>
  </si>
  <si>
    <t>杉並区</t>
    <rPh sb="0" eb="3">
      <t>スギナミク</t>
    </rPh>
    <phoneticPr fontId="17"/>
  </si>
  <si>
    <t>令和4年10月</t>
    <rPh sb="0" eb="2">
      <t>レイワ</t>
    </rPh>
    <rPh sb="3" eb="4">
      <t>ネン</t>
    </rPh>
    <rPh sb="6" eb="7">
      <t>ガツ</t>
    </rPh>
    <phoneticPr fontId="17"/>
  </si>
  <si>
    <t>キラッと西荻訪問介護事業所</t>
    <rPh sb="4" eb="5">
      <t>ニシ</t>
    </rPh>
    <rPh sb="5" eb="6">
      <t>オギ</t>
    </rPh>
    <rPh sb="6" eb="8">
      <t>ホウモン</t>
    </rPh>
    <rPh sb="8" eb="13">
      <t>カイゴジギョウショ</t>
    </rPh>
    <phoneticPr fontId="17"/>
  </si>
  <si>
    <t>杉並区西荻北4-7-5</t>
    <rPh sb="0" eb="3">
      <t>スギナミク</t>
    </rPh>
    <rPh sb="3" eb="4">
      <t>ニシ</t>
    </rPh>
    <rPh sb="4" eb="6">
      <t>オギキタ</t>
    </rPh>
    <phoneticPr fontId="17"/>
  </si>
  <si>
    <t>03-6454-7045</t>
    <phoneticPr fontId="17"/>
  </si>
  <si>
    <t>令和4年11月</t>
    <rPh sb="0" eb="2">
      <t>レイワ</t>
    </rPh>
    <rPh sb="3" eb="4">
      <t>ネン</t>
    </rPh>
    <rPh sb="6" eb="7">
      <t>ガツ</t>
    </rPh>
    <phoneticPr fontId="17"/>
  </si>
  <si>
    <t>小規模多機能ホーム　ゆりの花坂下</t>
    <rPh sb="0" eb="3">
      <t>ショウキボ</t>
    </rPh>
    <rPh sb="3" eb="6">
      <t>タキノウ</t>
    </rPh>
    <rPh sb="13" eb="14">
      <t>ハナ</t>
    </rPh>
    <rPh sb="14" eb="16">
      <t>サカシタ</t>
    </rPh>
    <phoneticPr fontId="17"/>
  </si>
  <si>
    <t>板橋区坂下2-27-11</t>
    <rPh sb="0" eb="3">
      <t>イタバシク</t>
    </rPh>
    <rPh sb="3" eb="5">
      <t>サカシタ</t>
    </rPh>
    <phoneticPr fontId="17"/>
  </si>
  <si>
    <t>03-6454-5689</t>
    <phoneticPr fontId="17"/>
  </si>
  <si>
    <t>有限会社ハビネス</t>
    <rPh sb="0" eb="4">
      <t>ユウゲンガイシャ</t>
    </rPh>
    <phoneticPr fontId="17"/>
  </si>
  <si>
    <t>令和4年11月</t>
    <rPh sb="0" eb="2">
      <t>レイワ</t>
    </rPh>
    <rPh sb="3" eb="4">
      <t>ネン</t>
    </rPh>
    <rPh sb="6" eb="7">
      <t>ガツ</t>
    </rPh>
    <phoneticPr fontId="2"/>
  </si>
  <si>
    <t>令和2年6月</t>
    <rPh sb="0" eb="2">
      <t>レイワ</t>
    </rPh>
    <rPh sb="3" eb="4">
      <t>ネン</t>
    </rPh>
    <rPh sb="5" eb="6">
      <t>ガツ</t>
    </rPh>
    <phoneticPr fontId="17"/>
  </si>
  <si>
    <t>令和4年10月</t>
    <rPh sb="0" eb="2">
      <t>レイワ</t>
    </rPh>
    <rPh sb="3" eb="4">
      <t>ネン</t>
    </rPh>
    <rPh sb="6" eb="7">
      <t>ガツ</t>
    </rPh>
    <phoneticPr fontId="17"/>
  </si>
  <si>
    <t>在宅療養支援ステーション楓の風　町田</t>
    <rPh sb="0" eb="2">
      <t>ザイタク</t>
    </rPh>
    <rPh sb="2" eb="4">
      <t>リョウヨウ</t>
    </rPh>
    <rPh sb="4" eb="6">
      <t>シエン</t>
    </rPh>
    <rPh sb="12" eb="13">
      <t>カエデ</t>
    </rPh>
    <rPh sb="14" eb="15">
      <t>カゼ</t>
    </rPh>
    <rPh sb="16" eb="18">
      <t>マチダ</t>
    </rPh>
    <phoneticPr fontId="17"/>
  </si>
  <si>
    <t>042-788-1231</t>
    <phoneticPr fontId="17"/>
  </si>
  <si>
    <t>町田市、横浜市青葉区一部</t>
    <rPh sb="0" eb="3">
      <t>マチダシ</t>
    </rPh>
    <rPh sb="4" eb="7">
      <t>ヨコハマシ</t>
    </rPh>
    <rPh sb="7" eb="10">
      <t>アオバク</t>
    </rPh>
    <rPh sb="10" eb="12">
      <t>イチブ</t>
    </rPh>
    <phoneticPr fontId="17"/>
  </si>
  <si>
    <t>令和4年12月</t>
    <rPh sb="0" eb="2">
      <t>レイワ</t>
    </rPh>
    <rPh sb="3" eb="4">
      <t>ネン</t>
    </rPh>
    <rPh sb="6" eb="7">
      <t>ガツ</t>
    </rPh>
    <phoneticPr fontId="17"/>
  </si>
  <si>
    <t>デイサービスよしのみ</t>
    <phoneticPr fontId="17"/>
  </si>
  <si>
    <t>八王子市緑町323-2</t>
    <rPh sb="0" eb="4">
      <t>ハチオウジシ</t>
    </rPh>
    <rPh sb="4" eb="5">
      <t>ミドリ</t>
    </rPh>
    <rPh sb="5" eb="6">
      <t>マチ</t>
    </rPh>
    <phoneticPr fontId="17"/>
  </si>
  <si>
    <t>042-628-4118</t>
    <phoneticPr fontId="17"/>
  </si>
  <si>
    <t>有限会社　吉野商事</t>
    <rPh sb="0" eb="4">
      <t>ユウゲンガイシャ</t>
    </rPh>
    <rPh sb="5" eb="7">
      <t>ヨシノ</t>
    </rPh>
    <rPh sb="7" eb="9">
      <t>ショウジ</t>
    </rPh>
    <phoneticPr fontId="17"/>
  </si>
  <si>
    <t>八王子市</t>
    <rPh sb="0" eb="4">
      <t>ハチオウジシ</t>
    </rPh>
    <phoneticPr fontId="17"/>
  </si>
  <si>
    <t>令和4年12月</t>
    <rPh sb="0" eb="2">
      <t>レイワ</t>
    </rPh>
    <rPh sb="3" eb="4">
      <t>ネン</t>
    </rPh>
    <rPh sb="6" eb="7">
      <t>ガツ</t>
    </rPh>
    <phoneticPr fontId="15"/>
  </si>
  <si>
    <t>令和4年9月</t>
    <rPh sb="0" eb="2">
      <t>レイワ</t>
    </rPh>
    <rPh sb="3" eb="4">
      <t>ネン</t>
    </rPh>
    <rPh sb="5" eb="6">
      <t>ガツ</t>
    </rPh>
    <phoneticPr fontId="17"/>
  </si>
  <si>
    <t>特別養護老人ホーム桜荘</t>
    <rPh sb="0" eb="6">
      <t>トクベツヨウゴロウジン</t>
    </rPh>
    <rPh sb="9" eb="10">
      <t>サクラ</t>
    </rPh>
    <rPh sb="10" eb="11">
      <t>ソウ</t>
    </rPh>
    <phoneticPr fontId="17"/>
  </si>
  <si>
    <t>埼玉県入間市三芳町北永井415-1</t>
    <rPh sb="0" eb="3">
      <t>サイタマケン</t>
    </rPh>
    <rPh sb="3" eb="6">
      <t>イルマシ</t>
    </rPh>
    <rPh sb="6" eb="8">
      <t>ミヨシ</t>
    </rPh>
    <rPh sb="8" eb="9">
      <t>マチ</t>
    </rPh>
    <rPh sb="9" eb="10">
      <t>キタ</t>
    </rPh>
    <rPh sb="10" eb="12">
      <t>ナガイ</t>
    </rPh>
    <phoneticPr fontId="17"/>
  </si>
  <si>
    <t>049-274-7111</t>
    <phoneticPr fontId="17"/>
  </si>
  <si>
    <t>社会福祉法人　みよしの会</t>
    <rPh sb="0" eb="6">
      <t>シャカイフクシホウジン</t>
    </rPh>
    <rPh sb="11" eb="12">
      <t>カイ</t>
    </rPh>
    <phoneticPr fontId="17"/>
  </si>
  <si>
    <t>広域</t>
    <rPh sb="0" eb="2">
      <t>コウイキ</t>
    </rPh>
    <phoneticPr fontId="17"/>
  </si>
  <si>
    <t>日の出町、板橋区</t>
    <rPh sb="0" eb="1">
      <t>ヒ</t>
    </rPh>
    <rPh sb="2" eb="3">
      <t>デ</t>
    </rPh>
    <rPh sb="3" eb="4">
      <t>マチ</t>
    </rPh>
    <rPh sb="5" eb="8">
      <t>イタバシク</t>
    </rPh>
    <phoneticPr fontId="17"/>
  </si>
  <si>
    <t>特別養護老人ホーム
青葉台さくら苑</t>
    <rPh sb="0" eb="6">
      <t>トクベツヨウゴロウジン</t>
    </rPh>
    <rPh sb="10" eb="13">
      <t>アオバダイ</t>
    </rPh>
    <rPh sb="16" eb="17">
      <t>エン</t>
    </rPh>
    <phoneticPr fontId="17"/>
  </si>
  <si>
    <t>青葉台さくら苑
短期入所生活介護</t>
    <rPh sb="0" eb="3">
      <t>アオバダイ</t>
    </rPh>
    <rPh sb="6" eb="7">
      <t>エン</t>
    </rPh>
    <rPh sb="8" eb="16">
      <t>タンキニュウショセイカツカイゴ</t>
    </rPh>
    <phoneticPr fontId="17"/>
  </si>
  <si>
    <t>青葉台さくら苑
高齢者在宅サービスセンター</t>
    <rPh sb="0" eb="3">
      <t>アオバダイ</t>
    </rPh>
    <rPh sb="6" eb="7">
      <t>エン</t>
    </rPh>
    <rPh sb="8" eb="11">
      <t>コウレイシャ</t>
    </rPh>
    <rPh sb="11" eb="13">
      <t>ザイタク</t>
    </rPh>
    <phoneticPr fontId="17"/>
  </si>
  <si>
    <t>目黒区青葉台3-21-6</t>
    <rPh sb="0" eb="3">
      <t>メグロク</t>
    </rPh>
    <rPh sb="3" eb="6">
      <t>アオバダイ</t>
    </rPh>
    <phoneticPr fontId="17"/>
  </si>
  <si>
    <t>03-3791-3503</t>
    <phoneticPr fontId="17"/>
  </si>
  <si>
    <t>社会福祉法人　三交会</t>
    <rPh sb="0" eb="6">
      <t>シャカイフクシホウジン</t>
    </rPh>
    <rPh sb="7" eb="8">
      <t>ミ</t>
    </rPh>
    <rPh sb="8" eb="9">
      <t>コウ</t>
    </rPh>
    <rPh sb="9" eb="10">
      <t>カイ</t>
    </rPh>
    <phoneticPr fontId="17"/>
  </si>
  <si>
    <t>世田谷区</t>
    <rPh sb="0" eb="4">
      <t>セタガヤク</t>
    </rPh>
    <phoneticPr fontId="17"/>
  </si>
  <si>
    <t>町田市成瀬が丘2-23-5　S・Nビル402</t>
    <rPh sb="0" eb="3">
      <t>マチダシ</t>
    </rPh>
    <rPh sb="3" eb="5">
      <t>ナルセ</t>
    </rPh>
    <rPh sb="6" eb="7">
      <t>オカ</t>
    </rPh>
    <phoneticPr fontId="17"/>
  </si>
  <si>
    <t>青葉台さくら苑
高齢者在宅サービスセンター</t>
    <rPh sb="0" eb="3">
      <t>アオバダイ</t>
    </rPh>
    <rPh sb="8" eb="13">
      <t>コウレイシャザイタク</t>
    </rPh>
    <phoneticPr fontId="17"/>
  </si>
  <si>
    <t>板橋区</t>
    <rPh sb="0" eb="2">
      <t>イタバシコイタバシ</t>
    </rPh>
    <phoneticPr fontId="17"/>
  </si>
  <si>
    <t>優っくり村小規模多機能型居宅介護高輪台</t>
    <rPh sb="0" eb="1">
      <t>ヤサ</t>
    </rPh>
    <rPh sb="4" eb="5">
      <t>ムラ</t>
    </rPh>
    <rPh sb="5" eb="11">
      <t>ショウキボタキノウ</t>
    </rPh>
    <rPh sb="11" eb="12">
      <t>ガタ</t>
    </rPh>
    <rPh sb="12" eb="16">
      <t>キョタクカイゴ</t>
    </rPh>
    <rPh sb="16" eb="19">
      <t>タカナワダイ</t>
    </rPh>
    <phoneticPr fontId="17"/>
  </si>
  <si>
    <t>港区高輪3-10-16</t>
    <rPh sb="0" eb="2">
      <t>ミナトク</t>
    </rPh>
    <rPh sb="2" eb="4">
      <t>タカナワ</t>
    </rPh>
    <phoneticPr fontId="17"/>
  </si>
  <si>
    <t>03-6456-3912</t>
    <phoneticPr fontId="17"/>
  </si>
  <si>
    <t>社会福祉法人　奉優会</t>
    <rPh sb="0" eb="6">
      <t>シャカイフクシホウジン</t>
    </rPh>
    <rPh sb="7" eb="8">
      <t>ホウ</t>
    </rPh>
    <rPh sb="8" eb="9">
      <t>ヤサ</t>
    </rPh>
    <rPh sb="9" eb="10">
      <t>カイ</t>
    </rPh>
    <phoneticPr fontId="17"/>
  </si>
  <si>
    <t>港区</t>
    <rPh sb="0" eb="2">
      <t>ミナトク</t>
    </rPh>
    <phoneticPr fontId="17"/>
  </si>
  <si>
    <r>
      <t>令和４年12</t>
    </r>
    <r>
      <rPr>
        <sz val="11"/>
        <rFont val="ＭＳ Ｐゴシック"/>
        <family val="3"/>
        <charset val="128"/>
      </rPr>
      <t>月</t>
    </r>
    <rPh sb="0" eb="2">
      <t>レイワ</t>
    </rPh>
    <rPh sb="3" eb="4">
      <t>ネン</t>
    </rPh>
    <rPh sb="6" eb="7">
      <t>ガツ</t>
    </rPh>
    <phoneticPr fontId="2"/>
  </si>
  <si>
    <t>ヒューマンライフケア西新井</t>
    <rPh sb="10" eb="11">
      <t>ニシ</t>
    </rPh>
    <rPh sb="11" eb="13">
      <t>アライ</t>
    </rPh>
    <phoneticPr fontId="17"/>
  </si>
  <si>
    <t>足立区栗原1-25-6　ジュナラル1階</t>
    <rPh sb="0" eb="3">
      <t>アダチク</t>
    </rPh>
    <rPh sb="3" eb="5">
      <t>クリハラ</t>
    </rPh>
    <rPh sb="18" eb="19">
      <t>カイ</t>
    </rPh>
    <phoneticPr fontId="17"/>
  </si>
  <si>
    <t>03-6853-5651</t>
    <phoneticPr fontId="17"/>
  </si>
  <si>
    <t>ヒューマンケア株式会社</t>
    <rPh sb="7" eb="11">
      <t>カブシキガイシャ</t>
    </rPh>
    <phoneticPr fontId="17"/>
  </si>
  <si>
    <t>足立区栗原1-25-8　ジュナラル1階　</t>
    <rPh sb="0" eb="3">
      <t>アダチク</t>
    </rPh>
    <rPh sb="3" eb="5">
      <t>クリハラ</t>
    </rPh>
    <rPh sb="18" eb="19">
      <t>カイ</t>
    </rPh>
    <phoneticPr fontId="17"/>
  </si>
  <si>
    <t>03-6853-5651</t>
    <phoneticPr fontId="17"/>
  </si>
  <si>
    <t>足立区</t>
    <rPh sb="0" eb="3">
      <t>アダチク</t>
    </rPh>
    <phoneticPr fontId="17"/>
  </si>
  <si>
    <t>足立区梅島1-21-9　伊藤店舗1階</t>
    <rPh sb="0" eb="3">
      <t>アダチク</t>
    </rPh>
    <rPh sb="3" eb="5">
      <t>ウメジマ</t>
    </rPh>
    <rPh sb="12" eb="14">
      <t>イトウ</t>
    </rPh>
    <rPh sb="14" eb="16">
      <t>テンポ</t>
    </rPh>
    <rPh sb="17" eb="18">
      <t>カイ</t>
    </rPh>
    <phoneticPr fontId="17"/>
  </si>
  <si>
    <t>平成30年4月</t>
    <rPh sb="0" eb="2">
      <t>ヘイセイ</t>
    </rPh>
    <rPh sb="4" eb="5">
      <t>ネン</t>
    </rPh>
    <rPh sb="6" eb="7">
      <t>ガツ</t>
    </rPh>
    <phoneticPr fontId="17"/>
  </si>
  <si>
    <t>第二清風園高齢者在宅サービスセンター</t>
    <rPh sb="0" eb="2">
      <t>ダイニ</t>
    </rPh>
    <rPh sb="2" eb="4">
      <t>セイフウ</t>
    </rPh>
    <rPh sb="4" eb="5">
      <t>エン</t>
    </rPh>
    <rPh sb="5" eb="10">
      <t>コウレイシャザイタク</t>
    </rPh>
    <phoneticPr fontId="17"/>
  </si>
  <si>
    <t>町田市薬師台3-270-1</t>
    <rPh sb="0" eb="3">
      <t>マチダシ</t>
    </rPh>
    <rPh sb="3" eb="6">
      <t>ヤクシダイ</t>
    </rPh>
    <phoneticPr fontId="17"/>
  </si>
  <si>
    <t>042-736-6906</t>
    <phoneticPr fontId="17"/>
  </si>
  <si>
    <t>社会福祉法人　賛育会</t>
    <rPh sb="0" eb="6">
      <t>シャカイフクシホウジン</t>
    </rPh>
    <rPh sb="7" eb="10">
      <t>サンイクカイ</t>
    </rPh>
    <phoneticPr fontId="17"/>
  </si>
  <si>
    <t>町田市</t>
    <rPh sb="0" eb="3">
      <t>マチダシ</t>
    </rPh>
    <phoneticPr fontId="17"/>
  </si>
  <si>
    <t>令和5年1月</t>
    <rPh sb="0" eb="2">
      <t>レイワ</t>
    </rPh>
    <rPh sb="3" eb="4">
      <t>ネン</t>
    </rPh>
    <rPh sb="5" eb="6">
      <t>ガツ</t>
    </rPh>
    <phoneticPr fontId="15"/>
  </si>
  <si>
    <t>健生会デイサービスセンターたんぽぽ</t>
    <rPh sb="0" eb="1">
      <t>ケン</t>
    </rPh>
    <rPh sb="1" eb="2">
      <t>ショウ</t>
    </rPh>
    <rPh sb="2" eb="3">
      <t>カイ</t>
    </rPh>
    <phoneticPr fontId="17"/>
  </si>
  <si>
    <t>社会医療法人社団　健生会</t>
    <rPh sb="0" eb="6">
      <t>シャカイイリョウホウジン</t>
    </rPh>
    <rPh sb="6" eb="8">
      <t>シャダン</t>
    </rPh>
    <rPh sb="9" eb="10">
      <t>タケシ</t>
    </rPh>
    <rPh sb="10" eb="11">
      <t>セイ</t>
    </rPh>
    <rPh sb="11" eb="12">
      <t>カイ</t>
    </rPh>
    <phoneticPr fontId="17"/>
  </si>
  <si>
    <t>社会医療法人社団　健生会</t>
    <rPh sb="0" eb="2">
      <t>シャカイ</t>
    </rPh>
    <rPh sb="2" eb="6">
      <t>イリョウホウジン</t>
    </rPh>
    <rPh sb="6" eb="8">
      <t>シャダン</t>
    </rPh>
    <rPh sb="9" eb="10">
      <t>タケシ</t>
    </rPh>
    <rPh sb="10" eb="11">
      <t>セイ</t>
    </rPh>
    <rPh sb="11" eb="12">
      <t>カイ</t>
    </rPh>
    <phoneticPr fontId="17"/>
  </si>
  <si>
    <t>社会医療法人社団　健生会</t>
    <rPh sb="0" eb="4">
      <t>シャカイイリョウ</t>
    </rPh>
    <rPh sb="4" eb="8">
      <t>ホウジンシャダン</t>
    </rPh>
    <rPh sb="9" eb="10">
      <t>タケシ</t>
    </rPh>
    <rPh sb="10" eb="11">
      <t>セイ</t>
    </rPh>
    <rPh sb="11" eb="12">
      <t>カイ</t>
    </rPh>
    <phoneticPr fontId="17"/>
  </si>
  <si>
    <t>042-785-5626</t>
    <phoneticPr fontId="17"/>
  </si>
  <si>
    <t>町田市、世田谷区</t>
    <rPh sb="4" eb="8">
      <t>セタガヤク</t>
    </rPh>
    <phoneticPr fontId="17"/>
  </si>
  <si>
    <t>町田市、世田谷区</t>
    <rPh sb="0" eb="3">
      <t>マチダシ</t>
    </rPh>
    <rPh sb="4" eb="8">
      <t>セタガヤク</t>
    </rPh>
    <phoneticPr fontId="17"/>
  </si>
  <si>
    <t>042-785-5626</t>
    <phoneticPr fontId="4"/>
  </si>
  <si>
    <t>町田市。世田谷区</t>
    <rPh sb="0" eb="3">
      <t>マチダシ</t>
    </rPh>
    <rPh sb="4" eb="8">
      <t>セタガヤク</t>
    </rPh>
    <phoneticPr fontId="17"/>
  </si>
  <si>
    <t>令和4年12月</t>
    <rPh sb="0" eb="2">
      <t>レイワ</t>
    </rPh>
    <rPh sb="3" eb="4">
      <t>ネン</t>
    </rPh>
    <rPh sb="6" eb="7">
      <t>ガツ</t>
    </rPh>
    <phoneticPr fontId="17"/>
  </si>
  <si>
    <t>ケアプロ訪問看護ステーション東京</t>
    <rPh sb="4" eb="8">
      <t>ホウモンカンゴ</t>
    </rPh>
    <rPh sb="14" eb="16">
      <t>トウキョウ</t>
    </rPh>
    <phoneticPr fontId="17"/>
  </si>
  <si>
    <t>中野区中央4-25-14　中央ハウスA2</t>
    <rPh sb="0" eb="3">
      <t>ナカノク</t>
    </rPh>
    <rPh sb="3" eb="5">
      <t>チュウオウ</t>
    </rPh>
    <rPh sb="13" eb="15">
      <t>チュウオウ</t>
    </rPh>
    <phoneticPr fontId="17"/>
  </si>
  <si>
    <t>03-6696-9789</t>
    <phoneticPr fontId="17"/>
  </si>
  <si>
    <t>ケアプロ在宅医療株式会社</t>
    <rPh sb="4" eb="8">
      <t>ザイタクイリョウ</t>
    </rPh>
    <rPh sb="8" eb="12">
      <t>カブシキガイシャ</t>
    </rPh>
    <phoneticPr fontId="17"/>
  </si>
  <si>
    <t>ハートフル若林</t>
    <rPh sb="5" eb="7">
      <t>ワカバヤシ</t>
    </rPh>
    <phoneticPr fontId="17"/>
  </si>
  <si>
    <t>世田谷区若林5-38-20</t>
    <rPh sb="0" eb="4">
      <t>セタガヤク</t>
    </rPh>
    <rPh sb="4" eb="6">
      <t>ワカバヤシ</t>
    </rPh>
    <phoneticPr fontId="17"/>
  </si>
  <si>
    <t>03-6805-4517</t>
    <phoneticPr fontId="17"/>
  </si>
  <si>
    <t>社会福祉法人　愛あい会</t>
    <rPh sb="0" eb="6">
      <t>シャカイフクシホウジン</t>
    </rPh>
    <rPh sb="7" eb="8">
      <t>アイ</t>
    </rPh>
    <rPh sb="10" eb="11">
      <t>カイ</t>
    </rPh>
    <phoneticPr fontId="17"/>
  </si>
  <si>
    <t>令和4年11月</t>
    <rPh sb="0" eb="2">
      <t>レイワ</t>
    </rPh>
    <rPh sb="3" eb="4">
      <t>ネン</t>
    </rPh>
    <rPh sb="6" eb="7">
      <t>ガツ</t>
    </rPh>
    <phoneticPr fontId="17"/>
  </si>
  <si>
    <t>足立区入谷5-3-2</t>
    <rPh sb="0" eb="3">
      <t>アダチク</t>
    </rPh>
    <rPh sb="3" eb="5">
      <t>イリヤ</t>
    </rPh>
    <phoneticPr fontId="17"/>
  </si>
  <si>
    <t>03-5839-5372</t>
    <phoneticPr fontId="17"/>
  </si>
  <si>
    <t>株式会社　ツクイ</t>
    <rPh sb="0" eb="4">
      <t>カブシキガイシャ</t>
    </rPh>
    <phoneticPr fontId="17"/>
  </si>
  <si>
    <t>足立区</t>
    <rPh sb="0" eb="3">
      <t>アダチク</t>
    </rPh>
    <phoneticPr fontId="17"/>
  </si>
  <si>
    <t>令和5年1月</t>
    <rPh sb="0" eb="2">
      <t>レイワ</t>
    </rPh>
    <rPh sb="3" eb="4">
      <t>ネン</t>
    </rPh>
    <rPh sb="5" eb="6">
      <t>ガツ</t>
    </rPh>
    <phoneticPr fontId="17"/>
  </si>
  <si>
    <t>健生会きょうりつ訪問看護ステーション</t>
    <rPh sb="0" eb="1">
      <t>ケン</t>
    </rPh>
    <rPh sb="1" eb="2">
      <t>セイ</t>
    </rPh>
    <rPh sb="2" eb="3">
      <t>カイ</t>
    </rPh>
    <rPh sb="8" eb="12">
      <t>ホウモンカンゴ</t>
    </rPh>
    <phoneticPr fontId="17"/>
  </si>
  <si>
    <t>八王子市東町2-3　3階</t>
    <rPh sb="0" eb="4">
      <t>ハチオウジシ</t>
    </rPh>
    <rPh sb="4" eb="5">
      <t>ヒガシ</t>
    </rPh>
    <rPh sb="5" eb="6">
      <t>マチ</t>
    </rPh>
    <rPh sb="11" eb="12">
      <t>カイ</t>
    </rPh>
    <phoneticPr fontId="17"/>
  </si>
  <si>
    <t>042-645-6373</t>
    <phoneticPr fontId="17"/>
  </si>
  <si>
    <t>社会医療法人社団　健生会</t>
    <rPh sb="0" eb="8">
      <t>シャカイイリョウホウジンシャダン</t>
    </rPh>
    <rPh sb="9" eb="10">
      <t>ケン</t>
    </rPh>
    <rPh sb="10" eb="11">
      <t>セイ</t>
    </rPh>
    <rPh sb="11" eb="12">
      <t>カイ</t>
    </rPh>
    <phoneticPr fontId="17"/>
  </si>
  <si>
    <t>八王子市、日野市、多摩市</t>
    <rPh sb="0" eb="4">
      <t>ハチオウジシ</t>
    </rPh>
    <rPh sb="5" eb="8">
      <t>ヒノシ</t>
    </rPh>
    <rPh sb="9" eb="12">
      <t>タマシ</t>
    </rPh>
    <phoneticPr fontId="17"/>
  </si>
  <si>
    <t>目黒区自由が丘1-20-19　光進自由が丘B1階一号室</t>
    <rPh sb="0" eb="3">
      <t>メグロク</t>
    </rPh>
    <rPh sb="3" eb="5">
      <t>ジユウ</t>
    </rPh>
    <rPh sb="6" eb="7">
      <t>オカ</t>
    </rPh>
    <rPh sb="15" eb="16">
      <t>ヒカリ</t>
    </rPh>
    <rPh sb="16" eb="17">
      <t>ススム</t>
    </rPh>
    <rPh sb="17" eb="19">
      <t>ジユウ</t>
    </rPh>
    <rPh sb="20" eb="21">
      <t>オカ</t>
    </rPh>
    <rPh sb="23" eb="24">
      <t>カイ</t>
    </rPh>
    <rPh sb="24" eb="25">
      <t>イチ</t>
    </rPh>
    <rPh sb="25" eb="27">
      <t>ゴウシツ</t>
    </rPh>
    <phoneticPr fontId="17"/>
  </si>
  <si>
    <t>03-6421-1559</t>
    <phoneticPr fontId="17"/>
  </si>
  <si>
    <t>足立区千住中居町33-3　大橋ビル4階</t>
    <rPh sb="0" eb="3">
      <t>アダチク</t>
    </rPh>
    <rPh sb="3" eb="5">
      <t>センジュ</t>
    </rPh>
    <rPh sb="5" eb="7">
      <t>ナカイ</t>
    </rPh>
    <rPh sb="7" eb="8">
      <t>マチ</t>
    </rPh>
    <rPh sb="13" eb="15">
      <t>オオハシ</t>
    </rPh>
    <rPh sb="18" eb="19">
      <t>カイ</t>
    </rPh>
    <phoneticPr fontId="17"/>
  </si>
  <si>
    <t>ツクイ足立入谷</t>
    <rPh sb="3" eb="5">
      <t>アダチ</t>
    </rPh>
    <rPh sb="5" eb="6">
      <t>イ</t>
    </rPh>
    <rPh sb="6" eb="7">
      <t>タニ</t>
    </rPh>
    <phoneticPr fontId="17"/>
  </si>
  <si>
    <r>
      <t>令和5年1</t>
    </r>
    <r>
      <rPr>
        <sz val="11"/>
        <rFont val="ＭＳ Ｐゴシック"/>
        <family val="3"/>
        <charset val="128"/>
      </rPr>
      <t>月</t>
    </r>
    <rPh sb="0" eb="2">
      <t>レイワ</t>
    </rPh>
    <rPh sb="3" eb="4">
      <t>ネン</t>
    </rPh>
    <rPh sb="5" eb="6">
      <t>ガツ</t>
    </rPh>
    <phoneticPr fontId="2"/>
  </si>
  <si>
    <t>特別養護老人ホーム高風園「そめやの里」</t>
    <rPh sb="0" eb="6">
      <t>トクベツヨウゴロウジン</t>
    </rPh>
    <rPh sb="9" eb="10">
      <t>タカ</t>
    </rPh>
    <rPh sb="10" eb="11">
      <t>カゼ</t>
    </rPh>
    <rPh sb="11" eb="12">
      <t>エン</t>
    </rPh>
    <rPh sb="17" eb="18">
      <t>サト</t>
    </rPh>
    <phoneticPr fontId="17"/>
  </si>
  <si>
    <t>群馬県高崎市新保町993番地</t>
    <rPh sb="0" eb="3">
      <t>グンマケン</t>
    </rPh>
    <rPh sb="3" eb="6">
      <t>タカサキシ</t>
    </rPh>
    <rPh sb="6" eb="8">
      <t>シンホ</t>
    </rPh>
    <rPh sb="8" eb="9">
      <t>マチ</t>
    </rPh>
    <rPh sb="12" eb="14">
      <t>バンチ</t>
    </rPh>
    <phoneticPr fontId="17"/>
  </si>
  <si>
    <t>027-364-1601</t>
    <phoneticPr fontId="17"/>
  </si>
  <si>
    <t>社会福祉法人　群馬県社会福祉事業団</t>
    <rPh sb="0" eb="6">
      <t>シャカイフクシホウジン</t>
    </rPh>
    <rPh sb="7" eb="10">
      <t>グンマケン</t>
    </rPh>
    <rPh sb="10" eb="17">
      <t>シャカイフクシジギョウダン</t>
    </rPh>
    <phoneticPr fontId="17"/>
  </si>
  <si>
    <t>台東区、荒川区、足立区、八王子市、港区,青梅市</t>
    <rPh sb="0" eb="3">
      <t>タイトウク</t>
    </rPh>
    <rPh sb="4" eb="7">
      <t>アラカワク</t>
    </rPh>
    <rPh sb="8" eb="11">
      <t>アダチク</t>
    </rPh>
    <rPh sb="12" eb="16">
      <t>ハチオウジシ</t>
    </rPh>
    <rPh sb="17" eb="19">
      <t>ミナトク</t>
    </rPh>
    <rPh sb="20" eb="23">
      <t>オウメシ</t>
    </rPh>
    <phoneticPr fontId="17"/>
  </si>
  <si>
    <t>台東区、荒川区、足立区、八王子市、港区、青梅市</t>
    <rPh sb="0" eb="3">
      <t>タイトウク</t>
    </rPh>
    <rPh sb="4" eb="7">
      <t>アラカワク</t>
    </rPh>
    <rPh sb="8" eb="11">
      <t>アダチク</t>
    </rPh>
    <rPh sb="12" eb="16">
      <t>ハチオウジシ</t>
    </rPh>
    <rPh sb="17" eb="19">
      <t>ミナトク</t>
    </rPh>
    <rPh sb="20" eb="23">
      <t>オウメシ</t>
    </rPh>
    <phoneticPr fontId="17"/>
  </si>
  <si>
    <t>伊豆高原十字の園</t>
    <rPh sb="0" eb="4">
      <t>イズコウゲン</t>
    </rPh>
    <rPh sb="4" eb="6">
      <t>ジュウジ</t>
    </rPh>
    <rPh sb="7" eb="8">
      <t>エン</t>
    </rPh>
    <phoneticPr fontId="17"/>
  </si>
  <si>
    <t>静岡県伊東市八幡野1028-4</t>
    <rPh sb="0" eb="3">
      <t>シズオカケン</t>
    </rPh>
    <rPh sb="3" eb="5">
      <t>イトウ</t>
    </rPh>
    <rPh sb="5" eb="6">
      <t>シ</t>
    </rPh>
    <rPh sb="6" eb="8">
      <t>ハチマン</t>
    </rPh>
    <rPh sb="8" eb="9">
      <t>ノ</t>
    </rPh>
    <phoneticPr fontId="17"/>
  </si>
  <si>
    <t>0557-54-1613</t>
    <phoneticPr fontId="17"/>
  </si>
  <si>
    <t>社会福祉法人　十字の園</t>
    <rPh sb="0" eb="6">
      <t>シャカイフクシホウジン</t>
    </rPh>
    <rPh sb="7" eb="9">
      <t>ジュウジ</t>
    </rPh>
    <rPh sb="10" eb="11">
      <t>エン</t>
    </rPh>
    <phoneticPr fontId="17"/>
  </si>
  <si>
    <t>板橋区</t>
    <rPh sb="0" eb="3">
      <t>イタバシク</t>
    </rPh>
    <phoneticPr fontId="17"/>
  </si>
  <si>
    <t>亀山内科訪問看護ステーション</t>
    <rPh sb="0" eb="2">
      <t>カメヤマ</t>
    </rPh>
    <rPh sb="2" eb="4">
      <t>ナイカ</t>
    </rPh>
    <rPh sb="4" eb="8">
      <t>ホウモンカンゴ</t>
    </rPh>
    <phoneticPr fontId="17"/>
  </si>
  <si>
    <t>葛飾区堀切5-20-9　2階</t>
    <rPh sb="0" eb="3">
      <t>カツシカク</t>
    </rPh>
    <rPh sb="3" eb="5">
      <t>ホリキリ</t>
    </rPh>
    <rPh sb="13" eb="14">
      <t>カイ</t>
    </rPh>
    <phoneticPr fontId="17"/>
  </si>
  <si>
    <t>03-3601-8230</t>
    <phoneticPr fontId="17"/>
  </si>
  <si>
    <t>株式会社亀山内科居宅支援事業所</t>
    <rPh sb="0" eb="4">
      <t>カブシキガイシャ</t>
    </rPh>
    <rPh sb="4" eb="6">
      <t>カメヤマ</t>
    </rPh>
    <rPh sb="6" eb="8">
      <t>ナイカ</t>
    </rPh>
    <rPh sb="8" eb="10">
      <t>キョタク</t>
    </rPh>
    <rPh sb="10" eb="12">
      <t>シエン</t>
    </rPh>
    <rPh sb="12" eb="15">
      <t>ジギョウショ</t>
    </rPh>
    <phoneticPr fontId="17"/>
  </si>
  <si>
    <t>葛飾区</t>
    <rPh sb="0" eb="3">
      <t>カツシカク</t>
    </rPh>
    <phoneticPr fontId="17"/>
  </si>
  <si>
    <t>No.2</t>
    <phoneticPr fontId="17"/>
  </si>
  <si>
    <t>中心荘第一老人ホーム</t>
    <rPh sb="0" eb="2">
      <t>チュウシン</t>
    </rPh>
    <rPh sb="2" eb="3">
      <t>ソウ</t>
    </rPh>
    <rPh sb="3" eb="5">
      <t>ダイイチ</t>
    </rPh>
    <rPh sb="5" eb="7">
      <t>ロウジン</t>
    </rPh>
    <phoneticPr fontId="17"/>
  </si>
  <si>
    <t>神奈川県海老名市上今和泉4-7-1</t>
    <rPh sb="0" eb="4">
      <t>カナガワケン</t>
    </rPh>
    <rPh sb="4" eb="8">
      <t>エビナシ</t>
    </rPh>
    <rPh sb="8" eb="9">
      <t>ウエ</t>
    </rPh>
    <rPh sb="9" eb="10">
      <t>イマ</t>
    </rPh>
    <rPh sb="10" eb="12">
      <t>イズミ</t>
    </rPh>
    <phoneticPr fontId="17"/>
  </si>
  <si>
    <t>046-231-7152</t>
    <phoneticPr fontId="17"/>
  </si>
  <si>
    <t>社会福祉法人　中心荘</t>
    <rPh sb="0" eb="6">
      <t>シャカイフクシホウジン</t>
    </rPh>
    <rPh sb="7" eb="9">
      <t>チュウシン</t>
    </rPh>
    <rPh sb="9" eb="10">
      <t>ソウ</t>
    </rPh>
    <phoneticPr fontId="17"/>
  </si>
  <si>
    <t>足立区新田1-21-20</t>
    <rPh sb="0" eb="3">
      <t>アダチク</t>
    </rPh>
    <rPh sb="3" eb="5">
      <t>ニッタ</t>
    </rPh>
    <phoneticPr fontId="17"/>
  </si>
  <si>
    <t>03-6903-0309</t>
    <phoneticPr fontId="17"/>
  </si>
  <si>
    <t>デイサービスセンター新田楽生苑</t>
    <rPh sb="10" eb="12">
      <t>ニッタ</t>
    </rPh>
    <rPh sb="12" eb="13">
      <t>ラク</t>
    </rPh>
    <rPh sb="13" eb="14">
      <t>イキル</t>
    </rPh>
    <rPh sb="14" eb="15">
      <t>エン</t>
    </rPh>
    <phoneticPr fontId="17"/>
  </si>
  <si>
    <t>特別養護老人ホーム新田楽生苑(ユニット型）</t>
    <rPh sb="0" eb="6">
      <t>トクベツヨウゴロウジン</t>
    </rPh>
    <rPh sb="9" eb="11">
      <t>ニッタ</t>
    </rPh>
    <rPh sb="11" eb="12">
      <t>ラク</t>
    </rPh>
    <rPh sb="12" eb="13">
      <t>イキル</t>
    </rPh>
    <rPh sb="13" eb="14">
      <t>エン</t>
    </rPh>
    <rPh sb="19" eb="20">
      <t>カタ</t>
    </rPh>
    <phoneticPr fontId="17"/>
  </si>
  <si>
    <t>特別養護老人ホーム新田楽生苑（従来型）</t>
    <rPh sb="0" eb="6">
      <t>トクベツヨウゴロウジン</t>
    </rPh>
    <rPh sb="9" eb="11">
      <t>ニッタ</t>
    </rPh>
    <rPh sb="11" eb="12">
      <t>ラク</t>
    </rPh>
    <rPh sb="12" eb="13">
      <t>イキル</t>
    </rPh>
    <rPh sb="13" eb="14">
      <t>エン</t>
    </rPh>
    <rPh sb="15" eb="18">
      <t>ジュウライガタ</t>
    </rPh>
    <phoneticPr fontId="17"/>
  </si>
  <si>
    <t>令和5年2月</t>
    <rPh sb="0" eb="2">
      <t>レイワ</t>
    </rPh>
    <rPh sb="3" eb="4">
      <t>ネン</t>
    </rPh>
    <rPh sb="5" eb="6">
      <t>ガツ</t>
    </rPh>
    <phoneticPr fontId="15"/>
  </si>
  <si>
    <t>西東京市田無町4-2-11　Aビル2階</t>
    <rPh sb="0" eb="4">
      <t>ニシトウキョウシ</t>
    </rPh>
    <rPh sb="4" eb="6">
      <t>タナシ</t>
    </rPh>
    <rPh sb="6" eb="7">
      <t>マチ</t>
    </rPh>
    <rPh sb="18" eb="19">
      <t>カイ</t>
    </rPh>
    <phoneticPr fontId="17"/>
  </si>
  <si>
    <t>042-429-5640</t>
    <phoneticPr fontId="17"/>
  </si>
  <si>
    <t>東久留米市滝山7-17-13</t>
    <phoneticPr fontId="17"/>
  </si>
  <si>
    <t>042-439-5640</t>
    <phoneticPr fontId="17"/>
  </si>
  <si>
    <t>ヘルパーステーションしらゆり</t>
    <phoneticPr fontId="17"/>
  </si>
  <si>
    <t>北区赤羽南市1-3-1　高橋ビル4階</t>
    <rPh sb="0" eb="2">
      <t>キタク</t>
    </rPh>
    <rPh sb="2" eb="4">
      <t>アカバネ</t>
    </rPh>
    <rPh sb="4" eb="5">
      <t>ミナミ</t>
    </rPh>
    <rPh sb="5" eb="6">
      <t>シ</t>
    </rPh>
    <rPh sb="12" eb="14">
      <t>タカハシ</t>
    </rPh>
    <rPh sb="17" eb="18">
      <t>カイ</t>
    </rPh>
    <phoneticPr fontId="17"/>
  </si>
  <si>
    <t>03-3598-6310</t>
    <phoneticPr fontId="17"/>
  </si>
  <si>
    <t>株式会社しらゆり</t>
    <rPh sb="0" eb="4">
      <t>カブシキガイシャ</t>
    </rPh>
    <phoneticPr fontId="17"/>
  </si>
  <si>
    <t>北区、板橋区</t>
    <rPh sb="0" eb="2">
      <t>キタク</t>
    </rPh>
    <rPh sb="3" eb="6">
      <t>イタバシク</t>
    </rPh>
    <phoneticPr fontId="17"/>
  </si>
  <si>
    <t>北区赤羽橋１－３－１　高橋ビル4階</t>
    <rPh sb="2" eb="4">
      <t>アカバネ</t>
    </rPh>
    <rPh sb="4" eb="5">
      <t>ハシ</t>
    </rPh>
    <rPh sb="11" eb="13">
      <t>タカハシ</t>
    </rPh>
    <rPh sb="16" eb="17">
      <t>カイ</t>
    </rPh>
    <phoneticPr fontId="17"/>
  </si>
  <si>
    <t>墨田区</t>
    <rPh sb="0" eb="3">
      <t>スミダク</t>
    </rPh>
    <phoneticPr fontId="17"/>
  </si>
  <si>
    <t>１　社会福祉法人等による軽減</t>
    <rPh sb="2" eb="4">
      <t>シャカイ</t>
    </rPh>
    <rPh sb="4" eb="6">
      <t>フクシ</t>
    </rPh>
    <rPh sb="6" eb="8">
      <t>ホウジン</t>
    </rPh>
    <rPh sb="8" eb="9">
      <t>トウ</t>
    </rPh>
    <rPh sb="12" eb="14">
      <t>ケイゲン</t>
    </rPh>
    <phoneticPr fontId="2"/>
  </si>
  <si>
    <t>２　介護保険サービス提供事業者による軽減</t>
    <rPh sb="2" eb="4">
      <t>カイゴ</t>
    </rPh>
    <rPh sb="4" eb="6">
      <t>ホケン</t>
    </rPh>
    <rPh sb="10" eb="12">
      <t>テイキョウ</t>
    </rPh>
    <rPh sb="12" eb="15">
      <t>ジギョウシャ</t>
    </rPh>
    <rPh sb="18" eb="20">
      <t>ケイゲン</t>
    </rPh>
    <phoneticPr fontId="2"/>
  </si>
  <si>
    <t>区市町村</t>
    <rPh sb="0" eb="4">
      <t>クシチョウソン</t>
    </rPh>
    <phoneticPr fontId="2"/>
  </si>
  <si>
    <t>今年度
予定</t>
    <rPh sb="0" eb="3">
      <t>コンネンド</t>
    </rPh>
    <rPh sb="4" eb="6">
      <t>ヨテイ</t>
    </rPh>
    <phoneticPr fontId="2"/>
  </si>
  <si>
    <t>実施サービス</t>
    <rPh sb="0" eb="2">
      <t>ジッシ</t>
    </rPh>
    <phoneticPr fontId="2"/>
  </si>
  <si>
    <t>開始時期</t>
    <rPh sb="0" eb="2">
      <t>カイシ</t>
    </rPh>
    <rPh sb="2" eb="4">
      <t>ジキ</t>
    </rPh>
    <phoneticPr fontId="2"/>
  </si>
  <si>
    <t>実施する</t>
    <rPh sb="0" eb="2">
      <t>ジッシ</t>
    </rPh>
    <phoneticPr fontId="2"/>
  </si>
  <si>
    <t>実施しない</t>
    <rPh sb="0" eb="2">
      <t>ジッシ</t>
    </rPh>
    <phoneticPr fontId="2"/>
  </si>
  <si>
    <t>訪問
介護</t>
    <rPh sb="0" eb="2">
      <t>ホウモン</t>
    </rPh>
    <rPh sb="3" eb="5">
      <t>カイゴ</t>
    </rPh>
    <phoneticPr fontId="2"/>
  </si>
  <si>
    <t>通所
介護</t>
    <rPh sb="0" eb="2">
      <t>ツウショ</t>
    </rPh>
    <rPh sb="3" eb="5">
      <t>カイゴ</t>
    </rPh>
    <phoneticPr fontId="2"/>
  </si>
  <si>
    <t>短期
入所
生活
介護</t>
    <rPh sb="0" eb="2">
      <t>タンキ</t>
    </rPh>
    <rPh sb="3" eb="5">
      <t>ニュウショ</t>
    </rPh>
    <rPh sb="6" eb="8">
      <t>セイカツ</t>
    </rPh>
    <rPh sb="9" eb="11">
      <t>カイゴ</t>
    </rPh>
    <phoneticPr fontId="2"/>
  </si>
  <si>
    <t>定期巡回・随時対応型訪問介護看護</t>
    <phoneticPr fontId="2"/>
  </si>
  <si>
    <t>介護福祉施設サービス</t>
    <rPh sb="0" eb="2">
      <t>カイゴ</t>
    </rPh>
    <rPh sb="2" eb="4">
      <t>フクシ</t>
    </rPh>
    <rPh sb="4" eb="6">
      <t>シセツ</t>
    </rPh>
    <phoneticPr fontId="2"/>
  </si>
  <si>
    <t>夜間対応型訪問介護</t>
    <rPh sb="0" eb="2">
      <t>ヤカン</t>
    </rPh>
    <rPh sb="2" eb="4">
      <t>タイオウ</t>
    </rPh>
    <rPh sb="4" eb="5">
      <t>カタ</t>
    </rPh>
    <rPh sb="5" eb="7">
      <t>ホウモン</t>
    </rPh>
    <rPh sb="7" eb="9">
      <t>カイゴ</t>
    </rPh>
    <phoneticPr fontId="2"/>
  </si>
  <si>
    <t>地域密着型通所介護</t>
    <rPh sb="0" eb="2">
      <t>チイキ</t>
    </rPh>
    <rPh sb="2" eb="5">
      <t>ミッチャクガタ</t>
    </rPh>
    <rPh sb="5" eb="9">
      <t>ツウショカイゴ</t>
    </rPh>
    <phoneticPr fontId="2"/>
  </si>
  <si>
    <t>小規模多機能型居宅介護</t>
    <rPh sb="0" eb="3">
      <t>ショウキボ</t>
    </rPh>
    <rPh sb="3" eb="6">
      <t>タキノウ</t>
    </rPh>
    <rPh sb="6" eb="7">
      <t>カタ</t>
    </rPh>
    <rPh sb="7" eb="9">
      <t>キョタク</t>
    </rPh>
    <rPh sb="9" eb="11">
      <t>カイゴ</t>
    </rPh>
    <phoneticPr fontId="2"/>
  </si>
  <si>
    <t>地域密着型介護老人福祉施設入所者生活介護</t>
    <rPh sb="0" eb="2">
      <t>チイキ</t>
    </rPh>
    <rPh sb="2" eb="4">
      <t>ミッチャク</t>
    </rPh>
    <rPh sb="4" eb="5">
      <t>カタ</t>
    </rPh>
    <rPh sb="5" eb="7">
      <t>カイゴ</t>
    </rPh>
    <rPh sb="7" eb="9">
      <t>ロウジン</t>
    </rPh>
    <rPh sb="9" eb="11">
      <t>フクシ</t>
    </rPh>
    <rPh sb="11" eb="13">
      <t>シセツ</t>
    </rPh>
    <rPh sb="13" eb="15">
      <t>ニュウショ</t>
    </rPh>
    <rPh sb="15" eb="16">
      <t>シャ</t>
    </rPh>
    <rPh sb="16" eb="18">
      <t>セイカツ</t>
    </rPh>
    <rPh sb="18" eb="20">
      <t>カイゴ</t>
    </rPh>
    <phoneticPr fontId="2"/>
  </si>
  <si>
    <t>看護小規模多機能型居宅介護</t>
    <rPh sb="0" eb="2">
      <t>カンゴ</t>
    </rPh>
    <rPh sb="2" eb="5">
      <t>ショウキボ</t>
    </rPh>
    <rPh sb="5" eb="9">
      <t>タキノウガタ</t>
    </rPh>
    <rPh sb="9" eb="11">
      <t>キョタク</t>
    </rPh>
    <rPh sb="11" eb="13">
      <t>カイゴ</t>
    </rPh>
    <phoneticPr fontId="2"/>
  </si>
  <si>
    <t>介護予防小規模多機能型居宅介護</t>
    <rPh sb="0" eb="2">
      <t>カイゴ</t>
    </rPh>
    <rPh sb="2" eb="4">
      <t>ヨボウ</t>
    </rPh>
    <rPh sb="4" eb="7">
      <t>ショウキボ</t>
    </rPh>
    <rPh sb="7" eb="10">
      <t>タキノウ</t>
    </rPh>
    <rPh sb="10" eb="11">
      <t>カタ</t>
    </rPh>
    <rPh sb="11" eb="13">
      <t>キョタク</t>
    </rPh>
    <rPh sb="13" eb="15">
      <t>カイゴ</t>
    </rPh>
    <phoneticPr fontId="2"/>
  </si>
  <si>
    <t>第一号訪問事業のうち介護予防訪問介護に相当する事業及び第一号通所事業のうち介護予防通所介護に相当する事業</t>
    <phoneticPr fontId="2"/>
  </si>
  <si>
    <t>訪問
入浴
介護</t>
    <rPh sb="0" eb="2">
      <t>ホウモン</t>
    </rPh>
    <rPh sb="3" eb="5">
      <t>ニュウヨク</t>
    </rPh>
    <rPh sb="6" eb="8">
      <t>カイゴ</t>
    </rPh>
    <phoneticPr fontId="2"/>
  </si>
  <si>
    <t>訪問
看護</t>
    <rPh sb="0" eb="2">
      <t>ホウモン</t>
    </rPh>
    <rPh sb="3" eb="5">
      <t>カンゴ</t>
    </rPh>
    <phoneticPr fontId="2"/>
  </si>
  <si>
    <t>訪問
リハ</t>
    <rPh sb="0" eb="2">
      <t>ホウモン</t>
    </rPh>
    <phoneticPr fontId="2"/>
  </si>
  <si>
    <t>通所
リハ</t>
    <rPh sb="0" eb="2">
      <t>ツウショ</t>
    </rPh>
    <phoneticPr fontId="2"/>
  </si>
  <si>
    <t>短期
入所
療養
介護</t>
    <rPh sb="0" eb="2">
      <t>タンキ</t>
    </rPh>
    <rPh sb="3" eb="5">
      <t>ニュウショ</t>
    </rPh>
    <rPh sb="6" eb="8">
      <t>リョウヨウ</t>
    </rPh>
    <rPh sb="9" eb="11">
      <t>カイゴ</t>
    </rPh>
    <phoneticPr fontId="2"/>
  </si>
  <si>
    <t>介護
予防
訪問
入浴
介護</t>
    <rPh sb="0" eb="2">
      <t>カイゴ</t>
    </rPh>
    <rPh sb="3" eb="5">
      <t>ヨボウ</t>
    </rPh>
    <rPh sb="6" eb="8">
      <t>ホウモン</t>
    </rPh>
    <rPh sb="9" eb="11">
      <t>ニュウヨク</t>
    </rPh>
    <rPh sb="12" eb="14">
      <t>カイゴ</t>
    </rPh>
    <phoneticPr fontId="2"/>
  </si>
  <si>
    <t>介護
予防
訪問
看護</t>
    <rPh sb="0" eb="2">
      <t>カイゴ</t>
    </rPh>
    <rPh sb="3" eb="5">
      <t>ヨボウ</t>
    </rPh>
    <rPh sb="6" eb="8">
      <t>ホウモン</t>
    </rPh>
    <rPh sb="9" eb="11">
      <t>カンゴ</t>
    </rPh>
    <phoneticPr fontId="2"/>
  </si>
  <si>
    <t>介護
予防
訪問
リハ</t>
    <rPh sb="0" eb="2">
      <t>カイゴ</t>
    </rPh>
    <rPh sb="3" eb="5">
      <t>ヨボウ</t>
    </rPh>
    <rPh sb="6" eb="8">
      <t>ホウモン</t>
    </rPh>
    <phoneticPr fontId="2"/>
  </si>
  <si>
    <t>介護
予防
通所
リハ</t>
    <rPh sb="0" eb="2">
      <t>カイゴ</t>
    </rPh>
    <rPh sb="3" eb="5">
      <t>ヨボウ</t>
    </rPh>
    <rPh sb="6" eb="8">
      <t>ツウショ</t>
    </rPh>
    <phoneticPr fontId="2"/>
  </si>
  <si>
    <t>介護予防短期入所療養介護</t>
    <rPh sb="0" eb="2">
      <t>カイゴ</t>
    </rPh>
    <rPh sb="2" eb="4">
      <t>ヨボウ</t>
    </rPh>
    <rPh sb="4" eb="6">
      <t>タンキ</t>
    </rPh>
    <rPh sb="6" eb="8">
      <t>ニュウショ</t>
    </rPh>
    <rPh sb="8" eb="10">
      <t>リョウヨウ</t>
    </rPh>
    <rPh sb="10" eb="12">
      <t>カイゴ</t>
    </rPh>
    <phoneticPr fontId="2"/>
  </si>
  <si>
    <t>千代田</t>
    <rPh sb="0" eb="3">
      <t>チヨダ</t>
    </rPh>
    <phoneticPr fontId="2"/>
  </si>
  <si>
    <t>17年10月</t>
    <rPh sb="2" eb="3">
      <t>ネン</t>
    </rPh>
    <rPh sb="5" eb="6">
      <t>ガツ</t>
    </rPh>
    <phoneticPr fontId="2"/>
  </si>
  <si>
    <t>中央</t>
    <rPh sb="0" eb="2">
      <t>チュウオウ</t>
    </rPh>
    <phoneticPr fontId="2"/>
  </si>
  <si>
    <t>18年4月</t>
    <rPh sb="2" eb="3">
      <t>ネン</t>
    </rPh>
    <rPh sb="4" eb="5">
      <t>ガツ</t>
    </rPh>
    <phoneticPr fontId="2"/>
  </si>
  <si>
    <t>○</t>
    <phoneticPr fontId="6"/>
  </si>
  <si>
    <t>22年7月</t>
    <rPh sb="2" eb="3">
      <t>ネン</t>
    </rPh>
    <rPh sb="4" eb="5">
      <t>ガツ</t>
    </rPh>
    <phoneticPr fontId="6"/>
  </si>
  <si>
    <t>港</t>
    <rPh sb="0" eb="1">
      <t>ミナト</t>
    </rPh>
    <phoneticPr fontId="2"/>
  </si>
  <si>
    <t>新宿</t>
    <rPh sb="0" eb="2">
      <t>シンジュク</t>
    </rPh>
    <phoneticPr fontId="2"/>
  </si>
  <si>
    <t>14年1月</t>
    <rPh sb="2" eb="3">
      <t>ネン</t>
    </rPh>
    <rPh sb="4" eb="5">
      <t>ガツ</t>
    </rPh>
    <phoneticPr fontId="2"/>
  </si>
  <si>
    <t>文京</t>
    <rPh sb="0" eb="2">
      <t>ブンキョウ</t>
    </rPh>
    <phoneticPr fontId="2"/>
  </si>
  <si>
    <t>14年3月</t>
    <rPh sb="2" eb="3">
      <t>ネン</t>
    </rPh>
    <rPh sb="4" eb="5">
      <t>ガツ</t>
    </rPh>
    <phoneticPr fontId="2"/>
  </si>
  <si>
    <t>台東</t>
    <rPh sb="0" eb="2">
      <t>タイトウ</t>
    </rPh>
    <phoneticPr fontId="2"/>
  </si>
  <si>
    <t>墨田</t>
    <rPh sb="0" eb="2">
      <t>スミダ</t>
    </rPh>
    <phoneticPr fontId="2"/>
  </si>
  <si>
    <t>江東</t>
    <rPh sb="0" eb="2">
      <t>コウトウ</t>
    </rPh>
    <phoneticPr fontId="4"/>
  </si>
  <si>
    <t>14年4月</t>
    <rPh sb="2" eb="3">
      <t>ネン</t>
    </rPh>
    <rPh sb="4" eb="5">
      <t>ガツ</t>
    </rPh>
    <phoneticPr fontId="4"/>
  </si>
  <si>
    <t>品川</t>
    <rPh sb="0" eb="2">
      <t>シナガワ</t>
    </rPh>
    <phoneticPr fontId="2"/>
  </si>
  <si>
    <t>24年10月</t>
    <rPh sb="2" eb="3">
      <t>ネン</t>
    </rPh>
    <rPh sb="5" eb="6">
      <t>ガツ</t>
    </rPh>
    <phoneticPr fontId="2"/>
  </si>
  <si>
    <t>目黒</t>
    <rPh sb="0" eb="2">
      <t>メグロ</t>
    </rPh>
    <phoneticPr fontId="2"/>
  </si>
  <si>
    <t>大田</t>
    <rPh sb="0" eb="2">
      <t>オオタ</t>
    </rPh>
    <phoneticPr fontId="2"/>
  </si>
  <si>
    <t>14年4月</t>
    <rPh sb="2" eb="3">
      <t>ネン</t>
    </rPh>
    <rPh sb="4" eb="5">
      <t>ガツ</t>
    </rPh>
    <phoneticPr fontId="2"/>
  </si>
  <si>
    <t>世田谷</t>
    <rPh sb="0" eb="3">
      <t>セタガヤ</t>
    </rPh>
    <phoneticPr fontId="2"/>
  </si>
  <si>
    <t>渋谷</t>
    <rPh sb="0" eb="2">
      <t>シブヤ</t>
    </rPh>
    <phoneticPr fontId="2"/>
  </si>
  <si>
    <t>中野</t>
    <rPh sb="0" eb="2">
      <t>ナカノ</t>
    </rPh>
    <phoneticPr fontId="2"/>
  </si>
  <si>
    <t>杉並</t>
    <rPh sb="0" eb="2">
      <t>スギナミ</t>
    </rPh>
    <phoneticPr fontId="2"/>
  </si>
  <si>
    <t>豊島</t>
    <rPh sb="0" eb="2">
      <t>トシマ</t>
    </rPh>
    <phoneticPr fontId="2"/>
  </si>
  <si>
    <t>北</t>
    <rPh sb="0" eb="1">
      <t>キタ</t>
    </rPh>
    <phoneticPr fontId="2"/>
  </si>
  <si>
    <t>18年1月</t>
    <rPh sb="2" eb="3">
      <t>ネン</t>
    </rPh>
    <rPh sb="4" eb="5">
      <t>ガツ</t>
    </rPh>
    <phoneticPr fontId="2"/>
  </si>
  <si>
    <t>荒川</t>
    <rPh sb="0" eb="2">
      <t>アラカワ</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</si>
  <si>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</si>
  <si>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</si>
  <si>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</si>
  <si>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</si>
  <si>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3">
      <t>エドガワ</t>
    </rPh>
    <phoneticPr fontId="2"/>
  </si>
  <si>
    <t>八王子</t>
    <rPh sb="0" eb="3">
      <t>ハチオウジ</t>
    </rPh>
    <phoneticPr fontId="2"/>
  </si>
  <si>
    <t>立川</t>
    <rPh sb="0" eb="2">
      <t>タチカワ</t>
    </rPh>
    <phoneticPr fontId="2"/>
  </si>
  <si>
    <t>24年9月</t>
    <rPh sb="2" eb="3">
      <t>ネン</t>
    </rPh>
    <rPh sb="4" eb="5">
      <t>ガツ</t>
    </rPh>
    <phoneticPr fontId="2"/>
  </si>
  <si>
    <t>武蔵野</t>
    <rPh sb="0" eb="3">
      <t>ムサシノ</t>
    </rPh>
    <phoneticPr fontId="2"/>
  </si>
  <si>
    <t>三鷹</t>
    <rPh sb="0" eb="2">
      <t>ミタカ</t>
    </rPh>
    <phoneticPr fontId="2"/>
  </si>
  <si>
    <t>26年7月</t>
    <rPh sb="2" eb="3">
      <t>ネン</t>
    </rPh>
    <rPh sb="4" eb="5">
      <t>ガツ</t>
    </rPh>
    <phoneticPr fontId="2"/>
  </si>
  <si>
    <t>青梅</t>
    <rPh sb="0" eb="2">
      <t>オウメ</t>
    </rPh>
    <phoneticPr fontId="2"/>
  </si>
  <si>
    <t>府中</t>
    <rPh sb="0" eb="2">
      <t>フチュウ</t>
    </rPh>
    <phoneticPr fontId="2"/>
  </si>
  <si>
    <t>昭島</t>
    <rPh sb="0" eb="2">
      <t>アキシマ</t>
    </rPh>
    <phoneticPr fontId="2"/>
  </si>
  <si>
    <t>29年7月</t>
    <rPh sb="2" eb="3">
      <t>ネン</t>
    </rPh>
    <rPh sb="4" eb="5">
      <t>ガツ</t>
    </rPh>
    <phoneticPr fontId="2"/>
  </si>
  <si>
    <t>調布</t>
    <rPh sb="0" eb="2">
      <t>チョウフ</t>
    </rPh>
    <phoneticPr fontId="2"/>
  </si>
  <si>
    <t>町田</t>
    <rPh sb="0" eb="2">
      <t>マチダ</t>
    </rPh>
    <phoneticPr fontId="2"/>
  </si>
  <si>
    <t>小金井</t>
    <rPh sb="0" eb="3">
      <t>コガネイ</t>
    </rPh>
    <phoneticPr fontId="2"/>
  </si>
  <si>
    <t>小平</t>
    <rPh sb="0" eb="2">
      <t>コダイラ</t>
    </rPh>
    <phoneticPr fontId="2"/>
  </si>
  <si>
    <t>日野</t>
    <rPh sb="0" eb="2">
      <t>ヒノ</t>
    </rPh>
    <phoneticPr fontId="2"/>
  </si>
  <si>
    <t>東村山</t>
    <rPh sb="0" eb="3">
      <t>ヒガシムラヤマ</t>
    </rPh>
    <phoneticPr fontId="2"/>
  </si>
  <si>
    <t>国分寺</t>
    <rPh sb="0" eb="3">
      <t>コクブンジ</t>
    </rPh>
    <phoneticPr fontId="2"/>
  </si>
  <si>
    <t>18年7月</t>
    <rPh sb="2" eb="3">
      <t>ネン</t>
    </rPh>
    <rPh sb="4" eb="5">
      <t>ガツ</t>
    </rPh>
    <phoneticPr fontId="2"/>
  </si>
  <si>
    <t>国立</t>
    <rPh sb="0" eb="2">
      <t>クニタチ</t>
    </rPh>
    <phoneticPr fontId="2"/>
  </si>
  <si>
    <t>福生</t>
    <rPh sb="0" eb="2">
      <t>フッサ</t>
    </rPh>
    <phoneticPr fontId="2"/>
  </si>
  <si>
    <t>狛江</t>
    <rPh sb="0" eb="2">
      <t>コマエ</t>
    </rPh>
    <phoneticPr fontId="2"/>
  </si>
  <si>
    <t>東大和</t>
    <rPh sb="0" eb="3">
      <t>ヒガシヤマト</t>
    </rPh>
    <phoneticPr fontId="4"/>
  </si>
  <si>
    <t>清瀬</t>
    <rPh sb="0" eb="2">
      <t>キヨセ</t>
    </rPh>
    <phoneticPr fontId="2"/>
  </si>
  <si>
    <t>14年2月</t>
    <rPh sb="2" eb="3">
      <t>ネン</t>
    </rPh>
    <rPh sb="4" eb="5">
      <t>ガツ</t>
    </rPh>
    <phoneticPr fontId="2"/>
  </si>
  <si>
    <t>東久留米</t>
    <rPh sb="0" eb="1">
      <t>ヒガシ</t>
    </rPh>
    <rPh sb="1" eb="4">
      <t>クルメ</t>
    </rPh>
    <phoneticPr fontId="2"/>
  </si>
  <si>
    <t>武蔵村山</t>
    <rPh sb="0" eb="4">
      <t>ムサシムラヤマ</t>
    </rPh>
    <phoneticPr fontId="2"/>
  </si>
  <si>
    <t>14年7月</t>
    <rPh sb="2" eb="3">
      <t>ネン</t>
    </rPh>
    <rPh sb="4" eb="5">
      <t>ガツ</t>
    </rPh>
    <phoneticPr fontId="2"/>
  </si>
  <si>
    <t>多摩</t>
    <rPh sb="0" eb="2">
      <t>タマ</t>
    </rPh>
    <phoneticPr fontId="2"/>
  </si>
  <si>
    <t>18年4月・23年4月</t>
    <rPh sb="2" eb="3">
      <t>ネン</t>
    </rPh>
    <rPh sb="4" eb="5">
      <t>ガツ</t>
    </rPh>
    <rPh sb="8" eb="9">
      <t>ネン</t>
    </rPh>
    <rPh sb="10" eb="11">
      <t>ガツ</t>
    </rPh>
    <phoneticPr fontId="2"/>
  </si>
  <si>
    <t>23年4月</t>
    <rPh sb="2" eb="3">
      <t>ネン</t>
    </rPh>
    <rPh sb="4" eb="5">
      <t>ガツ</t>
    </rPh>
    <phoneticPr fontId="2"/>
  </si>
  <si>
    <t>稲城</t>
    <rPh sb="0" eb="2">
      <t>イナギ</t>
    </rPh>
    <phoneticPr fontId="2"/>
  </si>
  <si>
    <t>羽村</t>
    <rPh sb="0" eb="2">
      <t>ハムラ</t>
    </rPh>
    <phoneticPr fontId="2"/>
  </si>
  <si>
    <t>あきる野</t>
    <rPh sb="3" eb="4">
      <t>ノ</t>
    </rPh>
    <phoneticPr fontId="2"/>
  </si>
  <si>
    <t>１４年１月</t>
    <rPh sb="2" eb="3">
      <t>ネン</t>
    </rPh>
    <rPh sb="4" eb="5">
      <t>ガツ</t>
    </rPh>
    <phoneticPr fontId="2"/>
  </si>
  <si>
    <t>西東京</t>
    <rPh sb="0" eb="1">
      <t>ニシ</t>
    </rPh>
    <rPh sb="1" eb="3">
      <t>トウキョウ</t>
    </rPh>
    <phoneticPr fontId="2"/>
  </si>
  <si>
    <t>瑞穂</t>
    <rPh sb="0" eb="2">
      <t>ミズホ</t>
    </rPh>
    <phoneticPr fontId="4"/>
  </si>
  <si>
    <t>14年1月</t>
    <rPh sb="2" eb="3">
      <t>ネン</t>
    </rPh>
    <rPh sb="4" eb="5">
      <t>ガツ</t>
    </rPh>
    <phoneticPr fontId="4"/>
  </si>
  <si>
    <t>日の出</t>
    <rPh sb="0" eb="1">
      <t>ヒ</t>
    </rPh>
    <rPh sb="2" eb="3">
      <t>デ</t>
    </rPh>
    <phoneticPr fontId="2"/>
  </si>
  <si>
    <t>檜原</t>
    <rPh sb="0" eb="2">
      <t>ヒノハラ</t>
    </rPh>
    <phoneticPr fontId="2"/>
  </si>
  <si>
    <t>奥多摩</t>
    <rPh sb="0" eb="3">
      <t>オクタマ</t>
    </rPh>
    <phoneticPr fontId="2"/>
  </si>
  <si>
    <t>28年４月</t>
    <rPh sb="2" eb="3">
      <t>ネン</t>
    </rPh>
    <rPh sb="4" eb="5">
      <t>ガツ</t>
    </rPh>
    <phoneticPr fontId="2"/>
  </si>
  <si>
    <t>大島</t>
    <rPh sb="0" eb="2">
      <t>オオシマ</t>
    </rPh>
    <phoneticPr fontId="2"/>
  </si>
  <si>
    <t>利島</t>
    <rPh sb="0" eb="2">
      <t>トシマ</t>
    </rPh>
    <phoneticPr fontId="2"/>
  </si>
  <si>
    <t>新島</t>
    <rPh sb="0" eb="2">
      <t>ニイジマ</t>
    </rPh>
    <phoneticPr fontId="2"/>
  </si>
  <si>
    <t>神津島</t>
    <rPh sb="0" eb="2">
      <t>コウヅ</t>
    </rPh>
    <rPh sb="2" eb="3">
      <t>シマ</t>
    </rPh>
    <phoneticPr fontId="2"/>
  </si>
  <si>
    <t>三宅</t>
    <rPh sb="0" eb="2">
      <t>ミヤケ</t>
    </rPh>
    <phoneticPr fontId="2"/>
  </si>
  <si>
    <t>御蔵島</t>
    <rPh sb="0" eb="2">
      <t>ミクラ</t>
    </rPh>
    <rPh sb="2" eb="3">
      <t>シマ</t>
    </rPh>
    <phoneticPr fontId="2"/>
  </si>
  <si>
    <t>八丈</t>
    <rPh sb="0" eb="2">
      <t>ハチジョウ</t>
    </rPh>
    <phoneticPr fontId="2"/>
  </si>
  <si>
    <t>青ヶ島</t>
    <rPh sb="0" eb="3">
      <t>アオガシマ</t>
    </rPh>
    <phoneticPr fontId="2"/>
  </si>
  <si>
    <t>小笠原</t>
    <rPh sb="0" eb="3">
      <t>オガサワラ</t>
    </rPh>
    <phoneticPr fontId="2"/>
  </si>
  <si>
    <t>合計</t>
    <rPh sb="0" eb="2">
      <t>ゴウケイ</t>
    </rPh>
    <phoneticPr fontId="2"/>
  </si>
  <si>
    <t>社会福祉法人新生福祉会</t>
    <rPh sb="0" eb="6">
      <t>シャカイフクシホウジン</t>
    </rPh>
    <rPh sb="6" eb="8">
      <t>シンセイ</t>
    </rPh>
    <rPh sb="8" eb="10">
      <t>フクシ</t>
    </rPh>
    <rPh sb="10" eb="11">
      <t>カイ</t>
    </rPh>
    <phoneticPr fontId="17"/>
  </si>
  <si>
    <t>令和5年2月</t>
    <rPh sb="0" eb="2">
      <t>レイワ</t>
    </rPh>
    <rPh sb="3" eb="4">
      <t>ネン</t>
    </rPh>
    <rPh sb="5" eb="6">
      <t>ガツ</t>
    </rPh>
    <phoneticPr fontId="17"/>
  </si>
  <si>
    <t>しょうじゅ美浜</t>
    <rPh sb="5" eb="7">
      <t>ミハマ</t>
    </rPh>
    <phoneticPr fontId="17"/>
  </si>
  <si>
    <t>千葉県千葉市美浜区幸町2-12-2</t>
    <rPh sb="0" eb="3">
      <t>チバケン</t>
    </rPh>
    <rPh sb="3" eb="6">
      <t>チバシ</t>
    </rPh>
    <rPh sb="6" eb="9">
      <t>ミハマク</t>
    </rPh>
    <rPh sb="9" eb="10">
      <t>サチ</t>
    </rPh>
    <rPh sb="10" eb="11">
      <t>マチ</t>
    </rPh>
    <phoneticPr fontId="17"/>
  </si>
  <si>
    <t>043-243-8890</t>
    <phoneticPr fontId="17"/>
  </si>
  <si>
    <t>社会福祉法人　兼愛会</t>
    <rPh sb="0" eb="6">
      <t>シャカイフクシホウジン</t>
    </rPh>
    <rPh sb="7" eb="8">
      <t>カ</t>
    </rPh>
    <rPh sb="8" eb="9">
      <t>アイ</t>
    </rPh>
    <rPh sb="9" eb="10">
      <t>カイ</t>
    </rPh>
    <phoneticPr fontId="17"/>
  </si>
  <si>
    <t>杉並区</t>
    <rPh sb="0" eb="3">
      <t>スギナミク</t>
    </rPh>
    <phoneticPr fontId="17"/>
  </si>
  <si>
    <t>ショートステイ　しょうじゅ美浜</t>
    <rPh sb="13" eb="15">
      <t>ミハマ</t>
    </rPh>
    <phoneticPr fontId="17"/>
  </si>
  <si>
    <t>えびな南高齢者施設</t>
    <rPh sb="3" eb="4">
      <t>ミナミ</t>
    </rPh>
    <rPh sb="4" eb="7">
      <t>コウレイシャ</t>
    </rPh>
    <rPh sb="7" eb="9">
      <t>シセツ</t>
    </rPh>
    <phoneticPr fontId="17"/>
  </si>
  <si>
    <t>神奈川県海老名市杉久保南3-31-6</t>
    <rPh sb="0" eb="4">
      <t>カナガワケン</t>
    </rPh>
    <rPh sb="4" eb="8">
      <t>エビナシ</t>
    </rPh>
    <rPh sb="8" eb="11">
      <t>スギクボ</t>
    </rPh>
    <rPh sb="11" eb="12">
      <t>ミナミ</t>
    </rPh>
    <phoneticPr fontId="17"/>
  </si>
  <si>
    <t>046-238-7681</t>
    <phoneticPr fontId="17"/>
  </si>
  <si>
    <t>社会福祉法人　中心会</t>
    <rPh sb="0" eb="6">
      <t>シャカイフクシホウジン</t>
    </rPh>
    <rPh sb="7" eb="9">
      <t>チュウシン</t>
    </rPh>
    <rPh sb="9" eb="10">
      <t>カイ</t>
    </rPh>
    <phoneticPr fontId="17"/>
  </si>
  <si>
    <t>令和5年２月</t>
    <rPh sb="0" eb="2">
      <t>レイワ</t>
    </rPh>
    <rPh sb="3" eb="4">
      <t>ネン</t>
    </rPh>
    <rPh sb="5" eb="6">
      <t>ガツ</t>
    </rPh>
    <phoneticPr fontId="15"/>
  </si>
  <si>
    <t>優っくり村看護小規模多機能型居宅介護豊島南長崎</t>
    <rPh sb="0" eb="1">
      <t>ヤサ</t>
    </rPh>
    <rPh sb="4" eb="5">
      <t>ムラ</t>
    </rPh>
    <rPh sb="5" eb="7">
      <t>カンゴ</t>
    </rPh>
    <rPh sb="7" eb="13">
      <t>ショウキボタキノウ</t>
    </rPh>
    <rPh sb="13" eb="18">
      <t>ガタキョタクカイゴ</t>
    </rPh>
    <rPh sb="18" eb="20">
      <t>トシマ</t>
    </rPh>
    <rPh sb="20" eb="21">
      <t>ミナミ</t>
    </rPh>
    <rPh sb="21" eb="23">
      <t>ナガサキ</t>
    </rPh>
    <phoneticPr fontId="17"/>
  </si>
  <si>
    <t>豊島区南長崎5-20-16</t>
    <rPh sb="0" eb="3">
      <t>トシマク</t>
    </rPh>
    <rPh sb="3" eb="4">
      <t>ミナミ</t>
    </rPh>
    <rPh sb="4" eb="6">
      <t>ナガサキ</t>
    </rPh>
    <phoneticPr fontId="17"/>
  </si>
  <si>
    <t>社会福祉法人　奉優会</t>
    <rPh sb="0" eb="6">
      <t>シャカイフクシホウジン</t>
    </rPh>
    <rPh sb="7" eb="8">
      <t>ホウ</t>
    </rPh>
    <rPh sb="8" eb="9">
      <t>ユウ</t>
    </rPh>
    <rPh sb="9" eb="10">
      <t>カイ</t>
    </rPh>
    <phoneticPr fontId="17"/>
  </si>
  <si>
    <t>豊島区</t>
    <rPh sb="0" eb="3">
      <t>トシマク</t>
    </rPh>
    <phoneticPr fontId="17"/>
  </si>
  <si>
    <t>令和５年２月</t>
    <rPh sb="0" eb="2">
      <t>レイワ</t>
    </rPh>
    <rPh sb="3" eb="4">
      <t>ネン</t>
    </rPh>
    <rPh sb="5" eb="6">
      <t>ガツ</t>
    </rPh>
    <phoneticPr fontId="15"/>
  </si>
  <si>
    <t>新田楽生苑短期入所生活介護事業所</t>
    <rPh sb="0" eb="2">
      <t>ニッタ</t>
    </rPh>
    <rPh sb="2" eb="3">
      <t>ラク</t>
    </rPh>
    <rPh sb="3" eb="4">
      <t>イキル</t>
    </rPh>
    <rPh sb="4" eb="5">
      <t>エン</t>
    </rPh>
    <rPh sb="5" eb="7">
      <t>タンキ</t>
    </rPh>
    <rPh sb="7" eb="13">
      <t>ニュウショセイカツカイゴ</t>
    </rPh>
    <rPh sb="13" eb="16">
      <t>ジギョウショ</t>
    </rPh>
    <phoneticPr fontId="17"/>
  </si>
  <si>
    <t>03-3565-6845</t>
    <phoneticPr fontId="17"/>
  </si>
  <si>
    <t>芭蕉苑　介護老人福祉施設</t>
    <rPh sb="0" eb="2">
      <t>バショウ</t>
    </rPh>
    <rPh sb="2" eb="3">
      <t>エン</t>
    </rPh>
    <rPh sb="4" eb="6">
      <t>カイゴ</t>
    </rPh>
    <rPh sb="6" eb="12">
      <t>ロウジンフクシシセツ</t>
    </rPh>
    <phoneticPr fontId="17"/>
  </si>
  <si>
    <t>神奈川県藤沢市遠藤35番地</t>
    <rPh sb="0" eb="4">
      <t>カナガワケン</t>
    </rPh>
    <rPh sb="4" eb="7">
      <t>フジサワシ</t>
    </rPh>
    <rPh sb="7" eb="9">
      <t>エンドウ</t>
    </rPh>
    <rPh sb="11" eb="13">
      <t>バンチ</t>
    </rPh>
    <phoneticPr fontId="17"/>
  </si>
  <si>
    <t>0446-87-1710</t>
    <phoneticPr fontId="17"/>
  </si>
  <si>
    <t>社会福祉法人　竹生会</t>
    <rPh sb="0" eb="6">
      <t>シャカイフクシホウジン</t>
    </rPh>
    <rPh sb="7" eb="8">
      <t>タケ</t>
    </rPh>
    <rPh sb="8" eb="9">
      <t>イキル</t>
    </rPh>
    <rPh sb="9" eb="10">
      <t>カイ</t>
    </rPh>
    <phoneticPr fontId="17"/>
  </si>
  <si>
    <t>令和5年１月</t>
    <rPh sb="0" eb="2">
      <t>レイワ</t>
    </rPh>
    <rPh sb="3" eb="4">
      <t>ネン</t>
    </rPh>
    <rPh sb="5" eb="6">
      <t>ガツ</t>
    </rPh>
    <phoneticPr fontId="17"/>
  </si>
  <si>
    <t>介護予防訪問介護</t>
    <rPh sb="0" eb="4">
      <t>カイゴヨボウ</t>
    </rPh>
    <rPh sb="4" eb="8">
      <t>ホウモンカイゴ</t>
    </rPh>
    <phoneticPr fontId="17"/>
  </si>
  <si>
    <t>令和5年3月</t>
    <rPh sb="0" eb="2">
      <t>レイワ</t>
    </rPh>
    <rPh sb="3" eb="4">
      <t>ネン</t>
    </rPh>
    <rPh sb="5" eb="6">
      <t>ガツ</t>
    </rPh>
    <phoneticPr fontId="17"/>
  </si>
  <si>
    <t>介護予防短期入所生活介護</t>
    <rPh sb="0" eb="4">
      <t>カイゴヨボウ</t>
    </rPh>
    <rPh sb="4" eb="6">
      <t>タンキ</t>
    </rPh>
    <rPh sb="6" eb="12">
      <t>ニュウショセイカツカイゴ</t>
    </rPh>
    <phoneticPr fontId="17"/>
  </si>
  <si>
    <t>西東京市田無町2-14-9 田無マーシャンハイツ101号室</t>
  </si>
  <si>
    <t>西東京市田無町2-14-9 田無マーシャンハイツ101号室</t>
    <rPh sb="14" eb="16">
      <t>タナシ</t>
    </rPh>
    <rPh sb="27" eb="29">
      <t>ゴウシツ</t>
    </rPh>
    <phoneticPr fontId="6"/>
  </si>
  <si>
    <t>西東京市田無町2-14-9 田無マーシャンハイツ101号室</t>
    <phoneticPr fontId="17"/>
  </si>
  <si>
    <t>令和5年2月</t>
    <rPh sb="0" eb="2">
      <t>レイワ</t>
    </rPh>
    <rPh sb="3" eb="4">
      <t>ネン</t>
    </rPh>
    <rPh sb="5" eb="6">
      <t>ガツ</t>
    </rPh>
    <phoneticPr fontId="17"/>
  </si>
  <si>
    <t>特別養護老人ホーム
こまえ正吉二番館</t>
    <rPh sb="0" eb="6">
      <t>トクベツヨウゴロウジン</t>
    </rPh>
    <rPh sb="13" eb="15">
      <t>ショウキチ</t>
    </rPh>
    <rPh sb="15" eb="16">
      <t>ニ</t>
    </rPh>
    <rPh sb="16" eb="18">
      <t>バンカン</t>
    </rPh>
    <phoneticPr fontId="17"/>
  </si>
  <si>
    <t>狛江市西野川4-8-8</t>
    <rPh sb="0" eb="3">
      <t>コマエシ</t>
    </rPh>
    <rPh sb="3" eb="5">
      <t>ニシノ</t>
    </rPh>
    <rPh sb="5" eb="6">
      <t>カワ</t>
    </rPh>
    <phoneticPr fontId="17"/>
  </si>
  <si>
    <t>03-5761-1040</t>
    <phoneticPr fontId="17"/>
  </si>
  <si>
    <t>社会福祉法人　正吉福祉会</t>
    <rPh sb="0" eb="4">
      <t>シャカイフクシ</t>
    </rPh>
    <rPh sb="4" eb="6">
      <t>ホウジン</t>
    </rPh>
    <rPh sb="7" eb="9">
      <t>ショウキチ</t>
    </rPh>
    <rPh sb="9" eb="11">
      <t>フクシ</t>
    </rPh>
    <rPh sb="11" eb="12">
      <t>カイ</t>
    </rPh>
    <phoneticPr fontId="17"/>
  </si>
  <si>
    <t>広域</t>
    <rPh sb="0" eb="2">
      <t>コウイキ</t>
    </rPh>
    <phoneticPr fontId="17"/>
  </si>
  <si>
    <t>短期入所生活介護
こまえ正吉二番館</t>
    <rPh sb="0" eb="2">
      <t>タンキ</t>
    </rPh>
    <rPh sb="2" eb="4">
      <t>ニュウショ</t>
    </rPh>
    <rPh sb="4" eb="8">
      <t>セイカツカイゴ</t>
    </rPh>
    <rPh sb="12" eb="14">
      <t>ショウキチ</t>
    </rPh>
    <rPh sb="14" eb="17">
      <t>ニバンカン</t>
    </rPh>
    <phoneticPr fontId="17"/>
  </si>
  <si>
    <t>令和5年４月</t>
    <rPh sb="0" eb="2">
      <t>レイワ</t>
    </rPh>
    <rPh sb="3" eb="4">
      <t>ネン</t>
    </rPh>
    <rPh sb="5" eb="6">
      <t>ガツ</t>
    </rPh>
    <phoneticPr fontId="15"/>
  </si>
  <si>
    <t>令和5年4月</t>
    <rPh sb="0" eb="2">
      <t>レイワ</t>
    </rPh>
    <rPh sb="3" eb="4">
      <t>ネン</t>
    </rPh>
    <rPh sb="5" eb="6">
      <t>ガツ</t>
    </rPh>
    <phoneticPr fontId="15"/>
  </si>
  <si>
    <t>令和5年4月</t>
    <rPh sb="0" eb="2">
      <t>レイワ</t>
    </rPh>
    <rPh sb="3" eb="4">
      <t>ネン</t>
    </rPh>
    <rPh sb="5" eb="6">
      <t>ガツ</t>
    </rPh>
    <phoneticPr fontId="17"/>
  </si>
  <si>
    <t>ケアリッツ新桜台</t>
    <rPh sb="5" eb="8">
      <t>シンサクラダイ</t>
    </rPh>
    <phoneticPr fontId="17"/>
  </si>
  <si>
    <t>練馬区羽沢2-6-5　武蔵野コーポ101</t>
    <rPh sb="0" eb="3">
      <t>ネリマク</t>
    </rPh>
    <rPh sb="3" eb="5">
      <t>ハザワ</t>
    </rPh>
    <rPh sb="11" eb="14">
      <t>ムサシノ</t>
    </rPh>
    <phoneticPr fontId="17"/>
  </si>
  <si>
    <t>03-6914-7747</t>
    <phoneticPr fontId="17"/>
  </si>
  <si>
    <t>特別養護老人ホーム
聖ルカホーム</t>
    <rPh sb="0" eb="6">
      <t>トクベツヨウゴロウジン</t>
    </rPh>
    <rPh sb="10" eb="11">
      <t>ヒジリ</t>
    </rPh>
    <phoneticPr fontId="17"/>
  </si>
  <si>
    <t>静岡県牧之原市坂口2766番地1</t>
    <rPh sb="0" eb="3">
      <t>シズオカケン</t>
    </rPh>
    <rPh sb="3" eb="7">
      <t>マキノハラシ</t>
    </rPh>
    <rPh sb="7" eb="9">
      <t>サカグチ</t>
    </rPh>
    <rPh sb="13" eb="15">
      <t>バンチ</t>
    </rPh>
    <phoneticPr fontId="17"/>
  </si>
  <si>
    <t>0548-29-1101</t>
    <phoneticPr fontId="17"/>
  </si>
  <si>
    <t>社会福祉法人　牧ノ原やまばと学園</t>
    <rPh sb="0" eb="4">
      <t>シャカイフクシ</t>
    </rPh>
    <rPh sb="4" eb="6">
      <t>ホウジン</t>
    </rPh>
    <rPh sb="7" eb="8">
      <t>マキ</t>
    </rPh>
    <rPh sb="9" eb="10">
      <t>ハラ</t>
    </rPh>
    <rPh sb="14" eb="16">
      <t>ガクエン</t>
    </rPh>
    <phoneticPr fontId="17"/>
  </si>
  <si>
    <t>世田谷区</t>
    <rPh sb="0" eb="4">
      <t>セタガヤク</t>
    </rPh>
    <phoneticPr fontId="17"/>
  </si>
  <si>
    <t>特別養護老人ホーム　希望館</t>
    <rPh sb="0" eb="6">
      <t>トクベツヨウゴロウジン</t>
    </rPh>
    <rPh sb="10" eb="12">
      <t>キボウ</t>
    </rPh>
    <rPh sb="12" eb="13">
      <t>カン</t>
    </rPh>
    <phoneticPr fontId="17"/>
  </si>
  <si>
    <t>群馬県高崎市江木町1093番地１</t>
    <rPh sb="0" eb="3">
      <t>グンマケン</t>
    </rPh>
    <rPh sb="3" eb="6">
      <t>タカサキシ</t>
    </rPh>
    <rPh sb="6" eb="9">
      <t>エギマチ</t>
    </rPh>
    <rPh sb="13" eb="15">
      <t>バンチ</t>
    </rPh>
    <phoneticPr fontId="17"/>
  </si>
  <si>
    <t>027-322-4985</t>
    <phoneticPr fontId="17"/>
  </si>
  <si>
    <t>社会福祉法人　希望館</t>
    <rPh sb="0" eb="6">
      <t>シャカイフクシホウジン</t>
    </rPh>
    <rPh sb="7" eb="9">
      <t>キボウ</t>
    </rPh>
    <rPh sb="9" eb="10">
      <t>カン</t>
    </rPh>
    <phoneticPr fontId="17"/>
  </si>
  <si>
    <t>南陽園在宅サービスセンター</t>
    <rPh sb="0" eb="1">
      <t>ミナミ</t>
    </rPh>
    <rPh sb="1" eb="2">
      <t>ヨウ</t>
    </rPh>
    <rPh sb="2" eb="3">
      <t>エン</t>
    </rPh>
    <rPh sb="3" eb="5">
      <t>ザイタク</t>
    </rPh>
    <phoneticPr fontId="17"/>
  </si>
  <si>
    <t>杉並区高井戸1-12-1</t>
    <rPh sb="0" eb="3">
      <t>スギナミク</t>
    </rPh>
    <rPh sb="3" eb="6">
      <t>タカイド</t>
    </rPh>
    <phoneticPr fontId="17"/>
  </si>
  <si>
    <t>03-3334-2743</t>
    <phoneticPr fontId="17"/>
  </si>
  <si>
    <t>社会福祉法人　浴風会</t>
    <rPh sb="0" eb="6">
      <t>シャカイフクシホウジン</t>
    </rPh>
    <rPh sb="7" eb="10">
      <t>ヨクフウカイ</t>
    </rPh>
    <phoneticPr fontId="17"/>
  </si>
  <si>
    <t>令和5年3月</t>
    <rPh sb="0" eb="2">
      <t>レイワ</t>
    </rPh>
    <rPh sb="3" eb="4">
      <t>ネン</t>
    </rPh>
    <rPh sb="5" eb="6">
      <t>ガツ</t>
    </rPh>
    <phoneticPr fontId="15"/>
  </si>
  <si>
    <t>杉並区、新宿区</t>
    <rPh sb="0" eb="3">
      <t>スギナミク</t>
    </rPh>
    <rPh sb="4" eb="6">
      <t>シンジュク</t>
    </rPh>
    <rPh sb="6" eb="7">
      <t>ク</t>
    </rPh>
    <phoneticPr fontId="17"/>
  </si>
  <si>
    <t>訪問介護NPO・はこべ</t>
    <rPh sb="0" eb="4">
      <t>ホウモンカイゴ</t>
    </rPh>
    <phoneticPr fontId="17"/>
  </si>
  <si>
    <t>調布市調布ヶ丘2-4-15-202</t>
    <rPh sb="0" eb="3">
      <t>チョウフシ</t>
    </rPh>
    <rPh sb="3" eb="7">
      <t>チョウフガオカ</t>
    </rPh>
    <phoneticPr fontId="17"/>
  </si>
  <si>
    <t>042-499-6788</t>
    <phoneticPr fontId="17"/>
  </si>
  <si>
    <t>特定非営利活動法人調布はこべ</t>
    <rPh sb="0" eb="9">
      <t>トクテイヒエイリカツドウホウジン</t>
    </rPh>
    <rPh sb="9" eb="11">
      <t>チョウフ</t>
    </rPh>
    <phoneticPr fontId="17"/>
  </si>
  <si>
    <t>調布市</t>
    <rPh sb="0" eb="3">
      <t>チョウフシ</t>
    </rPh>
    <phoneticPr fontId="17"/>
  </si>
  <si>
    <t>令和４年8月</t>
    <rPh sb="0" eb="2">
      <t>レイワ</t>
    </rPh>
    <rPh sb="3" eb="4">
      <t>ネン</t>
    </rPh>
    <rPh sb="5" eb="6">
      <t>ガツ</t>
    </rPh>
    <phoneticPr fontId="17"/>
  </si>
  <si>
    <t>神奈川県中郡大磯町国府本郷1401-1</t>
    <rPh sb="0" eb="4">
      <t>カナガワケン</t>
    </rPh>
    <rPh sb="4" eb="6">
      <t>ナカグン</t>
    </rPh>
    <rPh sb="6" eb="9">
      <t>オオイソマチ</t>
    </rPh>
    <rPh sb="9" eb="11">
      <t>コクフ</t>
    </rPh>
    <rPh sb="11" eb="13">
      <t>ホンゴウ</t>
    </rPh>
    <phoneticPr fontId="17"/>
  </si>
  <si>
    <t>0463-60-3901</t>
    <phoneticPr fontId="17"/>
  </si>
  <si>
    <t>社会福祉法人　豊友会　</t>
    <rPh sb="0" eb="6">
      <t>シャカイフクシホウジン</t>
    </rPh>
    <rPh sb="7" eb="8">
      <t>ユタカ</t>
    </rPh>
    <rPh sb="8" eb="9">
      <t>ユウ</t>
    </rPh>
    <rPh sb="9" eb="10">
      <t>カイ</t>
    </rPh>
    <phoneticPr fontId="17"/>
  </si>
  <si>
    <t>特別養護老人ホーム　湘南喜楽園</t>
    <rPh sb="0" eb="6">
      <t>トクベツヨウゴロウジン</t>
    </rPh>
    <rPh sb="10" eb="12">
      <t>ショウナン</t>
    </rPh>
    <rPh sb="12" eb="13">
      <t>ヨロコ</t>
    </rPh>
    <rPh sb="13" eb="14">
      <t>ラク</t>
    </rPh>
    <rPh sb="14" eb="15">
      <t>エン</t>
    </rPh>
    <phoneticPr fontId="17"/>
  </si>
  <si>
    <t>特別養護老人ホーム　湘南喜楽園</t>
    <rPh sb="0" eb="6">
      <t>トクベツヨウゴロウジン</t>
    </rPh>
    <rPh sb="10" eb="13">
      <t>ショウナンヨロコ</t>
    </rPh>
    <rPh sb="13" eb="15">
      <t>ラクエン</t>
    </rPh>
    <phoneticPr fontId="17"/>
  </si>
  <si>
    <t>特別養護老人ホーム　湘南喜楽園</t>
    <rPh sb="0" eb="6">
      <t>トクベツヨウゴロウジン</t>
    </rPh>
    <rPh sb="10" eb="13">
      <t>ショウナンヨロコ</t>
    </rPh>
    <rPh sb="13" eb="14">
      <t>ラク</t>
    </rPh>
    <rPh sb="14" eb="15">
      <t>エン</t>
    </rPh>
    <phoneticPr fontId="17"/>
  </si>
  <si>
    <t>特別養護老人ホーム　サンライズ市川</t>
    <rPh sb="0" eb="6">
      <t>トクベツヨウゴロウジン</t>
    </rPh>
    <rPh sb="15" eb="17">
      <t>イチカワ</t>
    </rPh>
    <phoneticPr fontId="17"/>
  </si>
  <si>
    <t>千葉県市川市大町79-2</t>
    <rPh sb="0" eb="3">
      <t>チバケン</t>
    </rPh>
    <rPh sb="3" eb="6">
      <t>イチカワシ</t>
    </rPh>
    <rPh sb="6" eb="8">
      <t>オオマチ</t>
    </rPh>
    <phoneticPr fontId="17"/>
  </si>
  <si>
    <t>047-303-6539</t>
    <phoneticPr fontId="17"/>
  </si>
  <si>
    <t>社会福祉法人　市川朝日会</t>
    <rPh sb="0" eb="6">
      <t>シャカイフクシホウジン</t>
    </rPh>
    <rPh sb="7" eb="9">
      <t>イチカワ</t>
    </rPh>
    <rPh sb="9" eb="11">
      <t>アサヒ</t>
    </rPh>
    <rPh sb="11" eb="12">
      <t>カイ</t>
    </rPh>
    <phoneticPr fontId="17"/>
  </si>
  <si>
    <t>三鷹市</t>
    <rPh sb="0" eb="3">
      <t>ミタカシ</t>
    </rPh>
    <phoneticPr fontId="17"/>
  </si>
  <si>
    <t>サンライズ市川　ショートステイ</t>
    <rPh sb="5" eb="7">
      <t>イチカワ</t>
    </rPh>
    <phoneticPr fontId="17"/>
  </si>
  <si>
    <t>令和5年4月</t>
    <rPh sb="0" eb="2">
      <t>レイワ</t>
    </rPh>
    <rPh sb="3" eb="4">
      <t>ネン</t>
    </rPh>
    <rPh sb="5" eb="6">
      <t>ガツ</t>
    </rPh>
    <phoneticPr fontId="17"/>
  </si>
  <si>
    <t>つくし訪問看護ステーション</t>
    <rPh sb="3" eb="7">
      <t>ホウモンカンゴ</t>
    </rPh>
    <phoneticPr fontId="17"/>
  </si>
  <si>
    <t>大田区大森北4-8-4　河内ビル1階</t>
    <rPh sb="0" eb="3">
      <t>オオタク</t>
    </rPh>
    <rPh sb="3" eb="5">
      <t>オオモリ</t>
    </rPh>
    <rPh sb="5" eb="6">
      <t>キタ</t>
    </rPh>
    <rPh sb="12" eb="14">
      <t>カワチ</t>
    </rPh>
    <rPh sb="17" eb="18">
      <t>カイ</t>
    </rPh>
    <phoneticPr fontId="17"/>
  </si>
  <si>
    <t>03-6436-8837</t>
    <phoneticPr fontId="17"/>
  </si>
  <si>
    <t>株式会社つくしケアコーポレーション</t>
    <rPh sb="0" eb="4">
      <t>カブシキガイシャ</t>
    </rPh>
    <phoneticPr fontId="17"/>
  </si>
  <si>
    <t>令和5年5月</t>
    <rPh sb="0" eb="2">
      <t>レイワ</t>
    </rPh>
    <rPh sb="3" eb="4">
      <t>ネン</t>
    </rPh>
    <rPh sb="5" eb="6">
      <t>ガツ</t>
    </rPh>
    <phoneticPr fontId="15"/>
  </si>
  <si>
    <t>介護予防短期入所生活介護</t>
    <rPh sb="0" eb="2">
      <t>カイゴ</t>
    </rPh>
    <rPh sb="2" eb="4">
      <t>ヨボウ</t>
    </rPh>
    <rPh sb="4" eb="12">
      <t>タンキニュウショセイカツカイゴ</t>
    </rPh>
    <phoneticPr fontId="17"/>
  </si>
  <si>
    <t>平成30年6月</t>
    <rPh sb="0" eb="2">
      <t>ヘイセイ</t>
    </rPh>
    <rPh sb="4" eb="5">
      <t>ネン</t>
    </rPh>
    <rPh sb="6" eb="7">
      <t>ガツ</t>
    </rPh>
    <phoneticPr fontId="17"/>
  </si>
  <si>
    <t>アイランドシティ照葉</t>
    <rPh sb="8" eb="10">
      <t>テリハ</t>
    </rPh>
    <phoneticPr fontId="17"/>
  </si>
  <si>
    <t>福岡県福岡市東区香椎照葉３－４－３</t>
    <rPh sb="0" eb="3">
      <t>フクオカケン</t>
    </rPh>
    <rPh sb="3" eb="6">
      <t>フクオカシ</t>
    </rPh>
    <rPh sb="6" eb="8">
      <t>ヒガシク</t>
    </rPh>
    <rPh sb="8" eb="9">
      <t>カオリ</t>
    </rPh>
    <rPh sb="10" eb="12">
      <t>テリハ</t>
    </rPh>
    <phoneticPr fontId="17"/>
  </si>
  <si>
    <t>092-663-8500</t>
    <phoneticPr fontId="17"/>
  </si>
  <si>
    <t>社会福祉法人　怡土福祉会</t>
    <rPh sb="0" eb="6">
      <t>シャカイフクシホウジン</t>
    </rPh>
    <rPh sb="7" eb="8">
      <t>ヨロコ</t>
    </rPh>
    <rPh sb="8" eb="9">
      <t>ツチ</t>
    </rPh>
    <rPh sb="9" eb="11">
      <t>フクシ</t>
    </rPh>
    <rPh sb="11" eb="12">
      <t>カイ</t>
    </rPh>
    <phoneticPr fontId="17"/>
  </si>
  <si>
    <t>杉並区</t>
    <rPh sb="0" eb="3">
      <t>スギナミク</t>
    </rPh>
    <phoneticPr fontId="17"/>
  </si>
  <si>
    <t>令和5年５月</t>
    <rPh sb="0" eb="2">
      <t>レイワ</t>
    </rPh>
    <rPh sb="3" eb="4">
      <t>ネン</t>
    </rPh>
    <rPh sb="5" eb="6">
      <t>ガツ</t>
    </rPh>
    <phoneticPr fontId="15"/>
  </si>
  <si>
    <t>三鷹市,町田市</t>
    <rPh sb="0" eb="3">
      <t>ミタカシ</t>
    </rPh>
    <rPh sb="4" eb="7">
      <t>マチダシ</t>
    </rPh>
    <phoneticPr fontId="17"/>
  </si>
  <si>
    <t>三鷹市、町田市</t>
    <rPh sb="0" eb="3">
      <t>ミタカシ</t>
    </rPh>
    <rPh sb="4" eb="7">
      <t>マチダシ</t>
    </rPh>
    <phoneticPr fontId="17"/>
  </si>
  <si>
    <t>SOMPOケア　成城　訪問介護</t>
    <rPh sb="8" eb="10">
      <t>セイジョウ</t>
    </rPh>
    <rPh sb="11" eb="13">
      <t>ホウモン</t>
    </rPh>
    <rPh sb="13" eb="15">
      <t>カイゴ</t>
    </rPh>
    <phoneticPr fontId="17"/>
  </si>
  <si>
    <t>世田谷区成城6-18-3　小島ハウスA号</t>
    <rPh sb="0" eb="4">
      <t>セタガヤク</t>
    </rPh>
    <rPh sb="4" eb="6">
      <t>セイジョウ</t>
    </rPh>
    <rPh sb="13" eb="15">
      <t>コジマ</t>
    </rPh>
    <rPh sb="19" eb="20">
      <t>ゴウ</t>
    </rPh>
    <phoneticPr fontId="17"/>
  </si>
  <si>
    <t>03-6411-2144</t>
    <phoneticPr fontId="17"/>
  </si>
  <si>
    <t>豊島区上池袋4-20-13　小林ビル</t>
    <rPh sb="0" eb="3">
      <t>トシマク</t>
    </rPh>
    <rPh sb="3" eb="6">
      <t>カミイケブクロ</t>
    </rPh>
    <rPh sb="14" eb="16">
      <t>コバヤシ</t>
    </rPh>
    <phoneticPr fontId="6"/>
  </si>
  <si>
    <t>豊島区上池袋4-29-13　小林ビル</t>
    <rPh sb="0" eb="3">
      <t>トシマク</t>
    </rPh>
    <rPh sb="14" eb="16">
      <t>コバヤシ</t>
    </rPh>
    <phoneticPr fontId="6"/>
  </si>
  <si>
    <t>生活機能型リニエデイサービス三鷹</t>
    <rPh sb="0" eb="2">
      <t>セイカツ</t>
    </rPh>
    <rPh sb="2" eb="4">
      <t>キノウ</t>
    </rPh>
    <rPh sb="4" eb="5">
      <t>ガタ</t>
    </rPh>
    <rPh sb="14" eb="16">
      <t>ミタカ</t>
    </rPh>
    <phoneticPr fontId="17"/>
  </si>
  <si>
    <t>株式会社リニエR</t>
    <phoneticPr fontId="17"/>
  </si>
  <si>
    <t>リニエ訪問看護ステーション三鷹</t>
    <rPh sb="3" eb="7">
      <t>ホウモンカンゴ</t>
    </rPh>
    <rPh sb="13" eb="15">
      <t>ミタカ</t>
    </rPh>
    <phoneticPr fontId="6"/>
  </si>
  <si>
    <t>株式会社リニエR</t>
    <rPh sb="0" eb="4">
      <t>カブシキガイシャ</t>
    </rPh>
    <phoneticPr fontId="6"/>
  </si>
  <si>
    <t>リニエ訪問看護ステーションすみだ</t>
    <rPh sb="3" eb="7">
      <t>ホウモンカンゴ</t>
    </rPh>
    <phoneticPr fontId="6"/>
  </si>
  <si>
    <t>リニエ訪問看護ステーション日本橋</t>
    <rPh sb="3" eb="7">
      <t>ホウモンカンゴ</t>
    </rPh>
    <rPh sb="13" eb="16">
      <t>ニホンバシ</t>
    </rPh>
    <phoneticPr fontId="6"/>
  </si>
  <si>
    <t>株式会社リニエR</t>
    <rPh sb="0" eb="4">
      <t>カブシキガイシャ</t>
    </rPh>
    <phoneticPr fontId="17"/>
  </si>
  <si>
    <t>リニエ訪問看護ステーション調布</t>
    <rPh sb="3" eb="7">
      <t>ホウモンカンゴ</t>
    </rPh>
    <rPh sb="13" eb="15">
      <t>チョウフ</t>
    </rPh>
    <phoneticPr fontId="6"/>
  </si>
  <si>
    <t>リニエ訪問看護ステーションキッズ世田谷</t>
    <rPh sb="3" eb="7">
      <t>ホウモンカンゴ</t>
    </rPh>
    <rPh sb="16" eb="19">
      <t>セタガヤ</t>
    </rPh>
    <phoneticPr fontId="17"/>
  </si>
  <si>
    <t>リニエ訪問看護ステーション中野</t>
    <rPh sb="3" eb="7">
      <t>ホウモンカンゴ</t>
    </rPh>
    <rPh sb="13" eb="14">
      <t>ナカ</t>
    </rPh>
    <rPh sb="14" eb="15">
      <t>ノ</t>
    </rPh>
    <phoneticPr fontId="17"/>
  </si>
  <si>
    <t>リニエ訪問看護ステーション江戸川</t>
    <rPh sb="3" eb="7">
      <t>ホウモンカンゴ</t>
    </rPh>
    <rPh sb="13" eb="16">
      <t>エドガワ</t>
    </rPh>
    <phoneticPr fontId="17"/>
  </si>
  <si>
    <t>リニエ訪問看護ステーション練馬</t>
    <rPh sb="3" eb="7">
      <t>ホウモンカンゴ</t>
    </rPh>
    <rPh sb="13" eb="15">
      <t>ネリマ</t>
    </rPh>
    <phoneticPr fontId="17"/>
  </si>
  <si>
    <t>リニエ訪問看護ステーション板橋</t>
    <rPh sb="3" eb="7">
      <t>ホウモンカンゴ</t>
    </rPh>
    <rPh sb="13" eb="15">
      <t>イタバシ</t>
    </rPh>
    <phoneticPr fontId="17"/>
  </si>
  <si>
    <t>令和5年4月</t>
    <rPh sb="0" eb="2">
      <t>レイワ</t>
    </rPh>
    <rPh sb="3" eb="4">
      <t>ネン</t>
    </rPh>
    <rPh sb="5" eb="6">
      <t>ガツ</t>
    </rPh>
    <phoneticPr fontId="17"/>
  </si>
  <si>
    <t>特別養護老人ホーム南麻布シニアガーデンアリス</t>
    <rPh sb="0" eb="6">
      <t>トクベツヨウゴロウジン</t>
    </rPh>
    <rPh sb="9" eb="12">
      <t>ミナミアザブ</t>
    </rPh>
    <phoneticPr fontId="17"/>
  </si>
  <si>
    <t>港区麻布4-16-13</t>
    <rPh sb="0" eb="2">
      <t>ミナトク</t>
    </rPh>
    <rPh sb="2" eb="4">
      <t>アザブ</t>
    </rPh>
    <phoneticPr fontId="17"/>
  </si>
  <si>
    <t>03-5843-0976</t>
    <phoneticPr fontId="17"/>
  </si>
  <si>
    <t>社会福祉法人　健誠会</t>
    <rPh sb="0" eb="6">
      <t>シャカイフクシホウジン</t>
    </rPh>
    <rPh sb="7" eb="8">
      <t>ケン</t>
    </rPh>
    <rPh sb="8" eb="9">
      <t>マコト</t>
    </rPh>
    <rPh sb="9" eb="10">
      <t>カイ</t>
    </rPh>
    <phoneticPr fontId="17"/>
  </si>
  <si>
    <t>港区</t>
    <rPh sb="0" eb="2">
      <t>ミナトク</t>
    </rPh>
    <phoneticPr fontId="17"/>
  </si>
  <si>
    <t>地域密着型特別養護老人ホーム南麻布シニアガーデンアリス</t>
    <rPh sb="0" eb="4">
      <t>チイキミッチャク</t>
    </rPh>
    <rPh sb="4" eb="5">
      <t>ガタ</t>
    </rPh>
    <rPh sb="5" eb="11">
      <t>トクベツヨウゴロウジン</t>
    </rPh>
    <rPh sb="14" eb="17">
      <t>ミナミアザブ</t>
    </rPh>
    <phoneticPr fontId="17"/>
  </si>
  <si>
    <t>令和5年６月</t>
    <rPh sb="0" eb="2">
      <t>レイワ</t>
    </rPh>
    <rPh sb="3" eb="4">
      <t>ネン</t>
    </rPh>
    <rPh sb="5" eb="6">
      <t>ガツ</t>
    </rPh>
    <phoneticPr fontId="15"/>
  </si>
  <si>
    <r>
      <t>令和5年6</t>
    </r>
    <r>
      <rPr>
        <sz val="11"/>
        <rFont val="ＭＳ Ｐゴシック"/>
        <family val="3"/>
        <charset val="128"/>
      </rPr>
      <t>月</t>
    </r>
    <rPh sb="0" eb="2">
      <t>レイワ</t>
    </rPh>
    <rPh sb="3" eb="4">
      <t>ネン</t>
    </rPh>
    <rPh sb="5" eb="6">
      <t>ガツ</t>
    </rPh>
    <phoneticPr fontId="2"/>
  </si>
  <si>
    <t>社会福祉法人　聖隷福祉事業団　特別養護老人ホーム宝塚栄公園</t>
    <rPh sb="0" eb="6">
      <t>シャカイフクシホウジン</t>
    </rPh>
    <rPh sb="7" eb="9">
      <t>セイレイ</t>
    </rPh>
    <rPh sb="9" eb="14">
      <t>フクシジギョウダン</t>
    </rPh>
    <rPh sb="15" eb="21">
      <t>トクベツヨウゴロウジン</t>
    </rPh>
    <rPh sb="24" eb="26">
      <t>タカラヅカ</t>
    </rPh>
    <rPh sb="26" eb="27">
      <t>エイ</t>
    </rPh>
    <rPh sb="27" eb="29">
      <t>コウエン</t>
    </rPh>
    <phoneticPr fontId="17"/>
  </si>
  <si>
    <t>兵庫県宝塚市ゆずり葉台３－１－２</t>
    <rPh sb="0" eb="3">
      <t>ヒョウゴケン</t>
    </rPh>
    <rPh sb="3" eb="6">
      <t>タカラヅカシ</t>
    </rPh>
    <rPh sb="9" eb="10">
      <t>ハ</t>
    </rPh>
    <rPh sb="10" eb="11">
      <t>ダイ</t>
    </rPh>
    <phoneticPr fontId="17"/>
  </si>
  <si>
    <t>0797-71-1151</t>
    <phoneticPr fontId="17"/>
  </si>
  <si>
    <t>社会福祉法人　聖隷福祉事業団</t>
    <rPh sb="0" eb="6">
      <t>シャカイフクシホウジン</t>
    </rPh>
    <rPh sb="7" eb="9">
      <t>セイレイ</t>
    </rPh>
    <rPh sb="9" eb="14">
      <t>フクシジギョウダン</t>
    </rPh>
    <phoneticPr fontId="17"/>
  </si>
  <si>
    <t>練馬区</t>
    <rPh sb="0" eb="3">
      <t>ネリマク</t>
    </rPh>
    <phoneticPr fontId="17"/>
  </si>
  <si>
    <t>千代田区いきいきプラザ一番町特別養護老人ホーム</t>
    <rPh sb="0" eb="4">
      <t>チヨダク</t>
    </rPh>
    <rPh sb="11" eb="13">
      <t>イチバン</t>
    </rPh>
    <rPh sb="13" eb="14">
      <t>チョウ</t>
    </rPh>
    <rPh sb="14" eb="20">
      <t>トクベツヨウゴロウジン</t>
    </rPh>
    <phoneticPr fontId="17"/>
  </si>
  <si>
    <t>千代田区一番町12番地</t>
    <rPh sb="0" eb="4">
      <t>チヨダク</t>
    </rPh>
    <rPh sb="4" eb="6">
      <t>イチバン</t>
    </rPh>
    <rPh sb="6" eb="7">
      <t>マチ</t>
    </rPh>
    <rPh sb="9" eb="11">
      <t>バンチ</t>
    </rPh>
    <phoneticPr fontId="17"/>
  </si>
  <si>
    <t>03-3265-6131</t>
    <phoneticPr fontId="17"/>
  </si>
  <si>
    <t>社会福祉法人　カメリア会</t>
    <rPh sb="0" eb="6">
      <t>シャカイフクシホウジン</t>
    </rPh>
    <rPh sb="11" eb="12">
      <t>カイ</t>
    </rPh>
    <phoneticPr fontId="17"/>
  </si>
  <si>
    <t>千代田区</t>
    <rPh sb="0" eb="4">
      <t>チヨダク</t>
    </rPh>
    <phoneticPr fontId="17"/>
  </si>
  <si>
    <t>千代田区いきいきプラザ一番町高齢者在宅サービスセンター</t>
    <rPh sb="0" eb="4">
      <t>チヨダク</t>
    </rPh>
    <rPh sb="11" eb="13">
      <t>イチバン</t>
    </rPh>
    <rPh sb="13" eb="14">
      <t>マチ</t>
    </rPh>
    <rPh sb="14" eb="17">
      <t>コウレイシャ</t>
    </rPh>
    <rPh sb="17" eb="19">
      <t>ザイタク</t>
    </rPh>
    <phoneticPr fontId="17"/>
  </si>
  <si>
    <t>A0100084</t>
    <phoneticPr fontId="17"/>
  </si>
  <si>
    <t>特別養護老人ホーム　緑水苑指扇</t>
    <rPh sb="0" eb="6">
      <t>トクベツヨウゴロウジン</t>
    </rPh>
    <rPh sb="10" eb="11">
      <t>ミドリ</t>
    </rPh>
    <rPh sb="11" eb="12">
      <t>ミズ</t>
    </rPh>
    <rPh sb="12" eb="13">
      <t>エン</t>
    </rPh>
    <rPh sb="13" eb="14">
      <t>サ</t>
    </rPh>
    <rPh sb="14" eb="15">
      <t>オウギ</t>
    </rPh>
    <phoneticPr fontId="17"/>
  </si>
  <si>
    <t>埼玉県さいたま市西区指扇1570-2</t>
    <rPh sb="0" eb="3">
      <t>サイタマケン</t>
    </rPh>
    <rPh sb="7" eb="8">
      <t>シ</t>
    </rPh>
    <rPh sb="8" eb="10">
      <t>ニシク</t>
    </rPh>
    <rPh sb="10" eb="11">
      <t>サ</t>
    </rPh>
    <rPh sb="11" eb="12">
      <t>オウギ</t>
    </rPh>
    <phoneticPr fontId="17"/>
  </si>
  <si>
    <t>048-620-7510</t>
    <phoneticPr fontId="17"/>
  </si>
  <si>
    <t>社会福祉法人　緑水苑扇</t>
    <rPh sb="0" eb="6">
      <t>シャカイフクシホウジン</t>
    </rPh>
    <rPh sb="7" eb="8">
      <t>ミドリ</t>
    </rPh>
    <rPh sb="8" eb="9">
      <t>ミズ</t>
    </rPh>
    <rPh sb="9" eb="10">
      <t>エン</t>
    </rPh>
    <rPh sb="10" eb="11">
      <t>オウギ</t>
    </rPh>
    <phoneticPr fontId="17"/>
  </si>
  <si>
    <t>国分寺市、小平市</t>
    <rPh sb="0" eb="4">
      <t>コクブンジシ</t>
    </rPh>
    <rPh sb="5" eb="8">
      <t>コダイラシ</t>
    </rPh>
    <phoneticPr fontId="17"/>
  </si>
  <si>
    <t>介護老人福祉施設</t>
    <rPh sb="0" eb="6">
      <t>カイゴロウジンフクシ</t>
    </rPh>
    <rPh sb="6" eb="8">
      <t>シセツ</t>
    </rPh>
    <phoneticPr fontId="17"/>
  </si>
  <si>
    <t>短期入所生活介護</t>
    <rPh sb="0" eb="4">
      <t>タンキニュウショ</t>
    </rPh>
    <rPh sb="4" eb="8">
      <t>セイカツカイゴ</t>
    </rPh>
    <phoneticPr fontId="17"/>
  </si>
  <si>
    <t>千代田区立　一番町特別養護老人ホーム</t>
    <phoneticPr fontId="17"/>
  </si>
  <si>
    <t>千代田区立一番町高齢者在宅サービスセンター</t>
    <phoneticPr fontId="17"/>
  </si>
  <si>
    <t>介護予防認知症対応型通所介護</t>
    <rPh sb="0" eb="4">
      <t>カイゴヨボウ</t>
    </rPh>
    <rPh sb="4" eb="9">
      <t>ニンチショウタイオウ</t>
    </rPh>
    <rPh sb="9" eb="10">
      <t>カタ</t>
    </rPh>
    <rPh sb="10" eb="14">
      <t>ツウショカイゴ</t>
    </rPh>
    <phoneticPr fontId="17"/>
  </si>
  <si>
    <t>令和5年6月</t>
    <rPh sb="0" eb="2">
      <t>レイワ</t>
    </rPh>
    <rPh sb="3" eb="4">
      <t>ネン</t>
    </rPh>
    <rPh sb="5" eb="6">
      <t>ガツ</t>
    </rPh>
    <phoneticPr fontId="17"/>
  </si>
  <si>
    <t>野いちご訪問看護ステーション</t>
    <rPh sb="0" eb="1">
      <t>ノ</t>
    </rPh>
    <rPh sb="4" eb="8">
      <t>ホウモンカンゴ</t>
    </rPh>
    <phoneticPr fontId="17"/>
  </si>
  <si>
    <t>杉並区下井草3-8-5</t>
    <rPh sb="0" eb="3">
      <t>スギナミク</t>
    </rPh>
    <rPh sb="3" eb="6">
      <t>シモイグサ</t>
    </rPh>
    <phoneticPr fontId="17"/>
  </si>
  <si>
    <t>03-6913-8590</t>
    <phoneticPr fontId="17"/>
  </si>
  <si>
    <t>株式会社　喜咲</t>
    <rPh sb="0" eb="4">
      <t>カブシキガイシャ</t>
    </rPh>
    <rPh sb="5" eb="6">
      <t>ヨロコ</t>
    </rPh>
    <rPh sb="6" eb="7">
      <t>サ</t>
    </rPh>
    <phoneticPr fontId="17"/>
  </si>
  <si>
    <t>杉並区、中野区</t>
    <rPh sb="0" eb="3">
      <t>スギナミク</t>
    </rPh>
    <rPh sb="4" eb="7">
      <t>ナカノク</t>
    </rPh>
    <phoneticPr fontId="17"/>
  </si>
  <si>
    <t>野いちご訪問看護ステーション練馬サテライト</t>
    <rPh sb="0" eb="1">
      <t>ノ</t>
    </rPh>
    <rPh sb="4" eb="8">
      <t>ホウモンカンゴ</t>
    </rPh>
    <rPh sb="14" eb="16">
      <t>ネリマ</t>
    </rPh>
    <phoneticPr fontId="17"/>
  </si>
  <si>
    <t>練馬区下石神井3-6-42</t>
    <rPh sb="0" eb="3">
      <t>ネリマク</t>
    </rPh>
    <rPh sb="3" eb="7">
      <t>シモシャクジイ</t>
    </rPh>
    <phoneticPr fontId="17"/>
  </si>
  <si>
    <t>令和5年6月</t>
    <rPh sb="0" eb="2">
      <t>レイワ</t>
    </rPh>
    <rPh sb="3" eb="4">
      <t>ネン</t>
    </rPh>
    <rPh sb="5" eb="6">
      <t>ガツ</t>
    </rPh>
    <phoneticPr fontId="15"/>
  </si>
  <si>
    <t>08</t>
    <phoneticPr fontId="17"/>
  </si>
  <si>
    <t>特別養護老人ホームはなのえん</t>
    <rPh sb="0" eb="6">
      <t>トクベツヨウゴロウジン</t>
    </rPh>
    <phoneticPr fontId="17"/>
  </si>
  <si>
    <t>茨城県土浦市栗野町1852-1</t>
    <rPh sb="0" eb="3">
      <t>イバラキケン</t>
    </rPh>
    <rPh sb="3" eb="6">
      <t>ツチウラシ</t>
    </rPh>
    <rPh sb="6" eb="8">
      <t>クリノ</t>
    </rPh>
    <rPh sb="8" eb="9">
      <t>マチ</t>
    </rPh>
    <phoneticPr fontId="17"/>
  </si>
  <si>
    <t>029-830-0511</t>
    <phoneticPr fontId="17"/>
  </si>
  <si>
    <t>足立区、台東区、港区</t>
    <rPh sb="0" eb="3">
      <t>アダチク</t>
    </rPh>
    <rPh sb="4" eb="7">
      <t>タイトウク</t>
    </rPh>
    <rPh sb="8" eb="10">
      <t>ミナトク</t>
    </rPh>
    <phoneticPr fontId="17"/>
  </si>
  <si>
    <t>13</t>
    <phoneticPr fontId="17"/>
  </si>
  <si>
    <t>ウィング訪問ケアステーション</t>
    <rPh sb="4" eb="6">
      <t>ホウモン</t>
    </rPh>
    <phoneticPr fontId="17"/>
  </si>
  <si>
    <t>中央区新富1-4-6</t>
    <rPh sb="0" eb="3">
      <t>チュウオウク</t>
    </rPh>
    <rPh sb="3" eb="5">
      <t>シントミ</t>
    </rPh>
    <phoneticPr fontId="17"/>
  </si>
  <si>
    <t>03-3553-5228</t>
    <phoneticPr fontId="17"/>
  </si>
  <si>
    <t>社会福祉法人　シルバーウィング</t>
    <rPh sb="0" eb="6">
      <t>シャカイフクシホウジン</t>
    </rPh>
    <phoneticPr fontId="17"/>
  </si>
  <si>
    <t>令和5年5月</t>
    <rPh sb="0" eb="2">
      <t>レイワ</t>
    </rPh>
    <rPh sb="3" eb="4">
      <t>ネン</t>
    </rPh>
    <rPh sb="5" eb="6">
      <t>ガツ</t>
    </rPh>
    <phoneticPr fontId="17"/>
  </si>
  <si>
    <t>06</t>
    <phoneticPr fontId="17"/>
  </si>
  <si>
    <t>特別養護老人ホームおおとみ</t>
    <rPh sb="0" eb="6">
      <t>トクベツヨウゴロウジン</t>
    </rPh>
    <phoneticPr fontId="17"/>
  </si>
  <si>
    <t>山形県東根市大字羽入2072-1</t>
    <rPh sb="0" eb="3">
      <t>ヤマガタケン</t>
    </rPh>
    <rPh sb="3" eb="5">
      <t>ヒガシネ</t>
    </rPh>
    <rPh sb="5" eb="6">
      <t>シ</t>
    </rPh>
    <rPh sb="6" eb="8">
      <t>オオアザ</t>
    </rPh>
    <rPh sb="8" eb="9">
      <t>ハネ</t>
    </rPh>
    <rPh sb="9" eb="10">
      <t>イ</t>
    </rPh>
    <phoneticPr fontId="17"/>
  </si>
  <si>
    <t>0237-53-1250</t>
    <phoneticPr fontId="17"/>
  </si>
  <si>
    <t>社会福祉法人　ユトリア会</t>
    <rPh sb="0" eb="6">
      <t>シャカイフクシホウジン</t>
    </rPh>
    <rPh sb="11" eb="12">
      <t>カイ</t>
    </rPh>
    <phoneticPr fontId="17"/>
  </si>
  <si>
    <t>北区</t>
    <rPh sb="0" eb="2">
      <t>キタク</t>
    </rPh>
    <phoneticPr fontId="17"/>
  </si>
  <si>
    <t>健生会ひのだい訪問看護ステーション</t>
    <rPh sb="0" eb="1">
      <t>ケン</t>
    </rPh>
    <rPh sb="1" eb="2">
      <t>セイ</t>
    </rPh>
    <rPh sb="2" eb="3">
      <t>カイ</t>
    </rPh>
    <rPh sb="7" eb="11">
      <t>ホウモンカンゴ</t>
    </rPh>
    <phoneticPr fontId="17"/>
  </si>
  <si>
    <t>日野市日野台4-4-8　斉藤ビル2階</t>
    <rPh sb="0" eb="3">
      <t>ヒノシ</t>
    </rPh>
    <rPh sb="3" eb="6">
      <t>ヒノダイ</t>
    </rPh>
    <rPh sb="12" eb="14">
      <t>サイトウ</t>
    </rPh>
    <rPh sb="17" eb="18">
      <t>カイ</t>
    </rPh>
    <phoneticPr fontId="17"/>
  </si>
  <si>
    <t>042-582-7110</t>
    <phoneticPr fontId="17"/>
  </si>
  <si>
    <t>社会医療法人社団健生会</t>
    <rPh sb="0" eb="2">
      <t>シャカイ</t>
    </rPh>
    <rPh sb="2" eb="4">
      <t>イリョウ</t>
    </rPh>
    <rPh sb="4" eb="6">
      <t>ホウジン</t>
    </rPh>
    <rPh sb="6" eb="8">
      <t>シャダン</t>
    </rPh>
    <rPh sb="8" eb="9">
      <t>ケン</t>
    </rPh>
    <rPh sb="9" eb="10">
      <t>セイ</t>
    </rPh>
    <rPh sb="10" eb="11">
      <t>カイ</t>
    </rPh>
    <phoneticPr fontId="17"/>
  </si>
  <si>
    <t>日野市、八王子市</t>
    <rPh sb="0" eb="3">
      <t>ヒノシ</t>
    </rPh>
    <rPh sb="4" eb="8">
      <t>ハチオウジシ</t>
    </rPh>
    <phoneticPr fontId="17"/>
  </si>
  <si>
    <t>東村山市野口町３丁目１－１０オークハイツ１０２号</t>
    <rPh sb="0" eb="4">
      <t>ヒガシムラヤマシ</t>
    </rPh>
    <rPh sb="4" eb="7">
      <t>ノグチマチ</t>
    </rPh>
    <rPh sb="8" eb="10">
      <t>チョウメ</t>
    </rPh>
    <rPh sb="23" eb="24">
      <t>ゴウ</t>
    </rPh>
    <phoneticPr fontId="6"/>
  </si>
  <si>
    <t>東村山市野口町３丁目１－１０　オークハイツ102号室</t>
    <rPh sb="0" eb="4">
      <t>ヒガシムラヤマシ</t>
    </rPh>
    <rPh sb="4" eb="7">
      <t>ノグチマチ</t>
    </rPh>
    <rPh sb="8" eb="10">
      <t>チョウメ</t>
    </rPh>
    <rPh sb="24" eb="25">
      <t>ゴウ</t>
    </rPh>
    <rPh sb="25" eb="26">
      <t>シツ</t>
    </rPh>
    <phoneticPr fontId="6"/>
  </si>
  <si>
    <t>特別養護老人ホーム　みどりの苑</t>
    <rPh sb="0" eb="6">
      <t>トクベツヨウゴロウジン</t>
    </rPh>
    <rPh sb="14" eb="15">
      <t>エン</t>
    </rPh>
    <phoneticPr fontId="17"/>
  </si>
  <si>
    <t>板橋区前野町5-9-3</t>
    <rPh sb="0" eb="3">
      <t>イタバシク</t>
    </rPh>
    <rPh sb="3" eb="5">
      <t>マエノ</t>
    </rPh>
    <rPh sb="5" eb="6">
      <t>マチ</t>
    </rPh>
    <phoneticPr fontId="17"/>
  </si>
  <si>
    <t>03-5994-5925</t>
    <phoneticPr fontId="17"/>
  </si>
  <si>
    <t>社会福祉法人　奉優会</t>
    <rPh sb="0" eb="6">
      <t>シャカイフクシホウジン</t>
    </rPh>
    <rPh sb="7" eb="8">
      <t>ホウ</t>
    </rPh>
    <rPh sb="8" eb="9">
      <t>ユウ</t>
    </rPh>
    <rPh sb="9" eb="10">
      <t>カイ</t>
    </rPh>
    <phoneticPr fontId="17"/>
  </si>
  <si>
    <t>板橋区</t>
    <rPh sb="0" eb="3">
      <t>イタバシク</t>
    </rPh>
    <phoneticPr fontId="17"/>
  </si>
  <si>
    <t>喜多見だんちデイ</t>
    <rPh sb="0" eb="3">
      <t>キタミ</t>
    </rPh>
    <phoneticPr fontId="17"/>
  </si>
  <si>
    <t>世田谷区喜多見2-10-3-103</t>
    <rPh sb="0" eb="4">
      <t>セタガヤク</t>
    </rPh>
    <rPh sb="4" eb="7">
      <t>キタミ</t>
    </rPh>
    <phoneticPr fontId="17"/>
  </si>
  <si>
    <t>03-6411-0142</t>
    <phoneticPr fontId="17"/>
  </si>
  <si>
    <t>社会福祉法人　大三島育徳会</t>
    <rPh sb="0" eb="6">
      <t>シャカイフクシホウジン</t>
    </rPh>
    <rPh sb="7" eb="8">
      <t>オオ</t>
    </rPh>
    <rPh sb="8" eb="9">
      <t>サン</t>
    </rPh>
    <rPh sb="9" eb="10">
      <t>シマ</t>
    </rPh>
    <rPh sb="10" eb="11">
      <t>イク</t>
    </rPh>
    <rPh sb="11" eb="12">
      <t>トク</t>
    </rPh>
    <rPh sb="12" eb="13">
      <t>カイ</t>
    </rPh>
    <phoneticPr fontId="17"/>
  </si>
  <si>
    <t>世田谷区</t>
    <rPh sb="0" eb="4">
      <t>セタガヤク</t>
    </rPh>
    <phoneticPr fontId="17"/>
  </si>
  <si>
    <t>介護予防短期入所生活介護</t>
    <rPh sb="0" eb="4">
      <t>カイゴヨボウ</t>
    </rPh>
    <rPh sb="4" eb="12">
      <t>タンキニュウショセイカツカイゴ</t>
    </rPh>
    <phoneticPr fontId="17"/>
  </si>
  <si>
    <t>豊島区要町1-28-1　2階-A</t>
    <rPh sb="3" eb="5">
      <t>カナメチョウ</t>
    </rPh>
    <rPh sb="13" eb="14">
      <t>カイ</t>
    </rPh>
    <phoneticPr fontId="6"/>
  </si>
  <si>
    <t>日介訪問看護ステーション</t>
    <rPh sb="0" eb="1">
      <t>ニチ</t>
    </rPh>
    <rPh sb="1" eb="2">
      <t>カイ</t>
    </rPh>
    <rPh sb="2" eb="4">
      <t>ホウモン</t>
    </rPh>
    <rPh sb="4" eb="6">
      <t>カンゴ</t>
    </rPh>
    <phoneticPr fontId="17"/>
  </si>
  <si>
    <t>第一号訪問介護のうち介護予防訪問介護に相当する事業</t>
    <rPh sb="0" eb="3">
      <t>ダイイチゴウ</t>
    </rPh>
    <rPh sb="3" eb="5">
      <t>ホウモン</t>
    </rPh>
    <rPh sb="5" eb="7">
      <t>カイゴ</t>
    </rPh>
    <rPh sb="10" eb="14">
      <t>カイゴヨボウ</t>
    </rPh>
    <rPh sb="14" eb="18">
      <t>ホウモンカイゴ</t>
    </rPh>
    <rPh sb="19" eb="21">
      <t>ソウトウ</t>
    </rPh>
    <rPh sb="23" eb="25">
      <t>ジギョウ</t>
    </rPh>
    <phoneticPr fontId="17"/>
  </si>
  <si>
    <t>定期巡回・随時対応型訪問介護看護</t>
    <rPh sb="0" eb="4">
      <t>テイキジュンカイ</t>
    </rPh>
    <rPh sb="5" eb="7">
      <t>ズイジ</t>
    </rPh>
    <rPh sb="7" eb="16">
      <t>タイオウガタホウモンカイゴカンゴ</t>
    </rPh>
    <phoneticPr fontId="17"/>
  </si>
  <si>
    <t>地域密着型通所介護</t>
    <rPh sb="0" eb="4">
      <t>チイキミッチャク</t>
    </rPh>
    <rPh sb="4" eb="5">
      <t>ガタ</t>
    </rPh>
    <rPh sb="5" eb="7">
      <t>ツウショ</t>
    </rPh>
    <rPh sb="7" eb="9">
      <t>カイゴ</t>
    </rPh>
    <phoneticPr fontId="17"/>
  </si>
  <si>
    <t>第一号通所介護のうち介護予防通所介護に相当する事業</t>
    <rPh sb="0" eb="3">
      <t>ダイイチゴウ</t>
    </rPh>
    <rPh sb="3" eb="5">
      <t>ツウショ</t>
    </rPh>
    <rPh sb="5" eb="7">
      <t>カイゴ</t>
    </rPh>
    <rPh sb="10" eb="14">
      <t>カイゴヨボウ</t>
    </rPh>
    <rPh sb="14" eb="16">
      <t>ツウショ</t>
    </rPh>
    <rPh sb="16" eb="18">
      <t>カイゴ</t>
    </rPh>
    <rPh sb="19" eb="21">
      <t>ソウトウ</t>
    </rPh>
    <rPh sb="23" eb="25">
      <t>ジギョウ</t>
    </rPh>
    <phoneticPr fontId="17"/>
  </si>
  <si>
    <t>平成20年5月</t>
    <rPh sb="4" eb="5">
      <t>ネン</t>
    </rPh>
    <rPh sb="6" eb="7">
      <t>ガツ</t>
    </rPh>
    <phoneticPr fontId="17"/>
  </si>
  <si>
    <t>平成28年3月</t>
    <rPh sb="4" eb="5">
      <t>ネン</t>
    </rPh>
    <rPh sb="6" eb="7">
      <t>ガツ</t>
    </rPh>
    <phoneticPr fontId="17"/>
  </si>
  <si>
    <t>平成28年9月</t>
    <rPh sb="4" eb="5">
      <t>ネン</t>
    </rPh>
    <rPh sb="6" eb="7">
      <t>ガツ</t>
    </rPh>
    <phoneticPr fontId="17"/>
  </si>
  <si>
    <t>足立区島根2-30-23</t>
    <rPh sb="0" eb="3">
      <t>アダチク</t>
    </rPh>
    <rPh sb="3" eb="5">
      <t>シマネ</t>
    </rPh>
    <phoneticPr fontId="6"/>
  </si>
  <si>
    <t>足立区島根2-23-30</t>
    <rPh sb="0" eb="3">
      <t>アダチク</t>
    </rPh>
    <rPh sb="3" eb="5">
      <t>シマネ</t>
    </rPh>
    <phoneticPr fontId="6"/>
  </si>
  <si>
    <t>令和5年1月</t>
    <rPh sb="0" eb="2">
      <t>レイワ</t>
    </rPh>
    <rPh sb="3" eb="4">
      <t>ネン</t>
    </rPh>
    <rPh sb="5" eb="6">
      <t>ガツ</t>
    </rPh>
    <phoneticPr fontId="17"/>
  </si>
  <si>
    <t>１４</t>
    <phoneticPr fontId="17"/>
  </si>
  <si>
    <t>特別養護老人ホームしょうじゅの里三保</t>
    <rPh sb="0" eb="6">
      <t>トクベツヨウゴロウジン</t>
    </rPh>
    <rPh sb="15" eb="16">
      <t>サト</t>
    </rPh>
    <rPh sb="16" eb="18">
      <t>サンホ</t>
    </rPh>
    <phoneticPr fontId="17"/>
  </si>
  <si>
    <t>神奈川県横浜市三保町171-1</t>
    <rPh sb="0" eb="4">
      <t>カナガワケン</t>
    </rPh>
    <rPh sb="4" eb="7">
      <t>ヨコハマシ</t>
    </rPh>
    <rPh sb="7" eb="9">
      <t>サンホ</t>
    </rPh>
    <rPh sb="9" eb="10">
      <t>マチ</t>
    </rPh>
    <phoneticPr fontId="17"/>
  </si>
  <si>
    <t>045-921-0013</t>
    <phoneticPr fontId="17"/>
  </si>
  <si>
    <t>社会福祉法人　兼愛会</t>
    <rPh sb="0" eb="6">
      <t>シャカイフクシホウジン</t>
    </rPh>
    <rPh sb="7" eb="8">
      <t>カ</t>
    </rPh>
    <rPh sb="8" eb="9">
      <t>アイ</t>
    </rPh>
    <rPh sb="9" eb="10">
      <t>カイ</t>
    </rPh>
    <phoneticPr fontId="17"/>
  </si>
  <si>
    <t>杉並区</t>
    <rPh sb="0" eb="3">
      <t>スギナミク</t>
    </rPh>
    <phoneticPr fontId="17"/>
  </si>
  <si>
    <t>№8</t>
  </si>
  <si>
    <t>No.1</t>
    <phoneticPr fontId="4"/>
  </si>
  <si>
    <t>No.1</t>
    <phoneticPr fontId="3"/>
  </si>
  <si>
    <t>令和5年6月</t>
    <rPh sb="0" eb="2">
      <t>レイワ</t>
    </rPh>
    <rPh sb="3" eb="4">
      <t>ネン</t>
    </rPh>
    <rPh sb="5" eb="6">
      <t>ガツ</t>
    </rPh>
    <phoneticPr fontId="17"/>
  </si>
  <si>
    <t>エクレシア南伊豆</t>
    <rPh sb="5" eb="6">
      <t>ミナミ</t>
    </rPh>
    <rPh sb="6" eb="8">
      <t>イズ</t>
    </rPh>
    <phoneticPr fontId="17"/>
  </si>
  <si>
    <t>0558-36-3113</t>
    <phoneticPr fontId="17"/>
  </si>
  <si>
    <t>社会福祉法人　梓友会</t>
    <rPh sb="0" eb="6">
      <t>シャカイフクシホウジン</t>
    </rPh>
    <rPh sb="7" eb="8">
      <t>アズサ</t>
    </rPh>
    <rPh sb="8" eb="9">
      <t>トモ</t>
    </rPh>
    <rPh sb="9" eb="10">
      <t>カイ</t>
    </rPh>
    <phoneticPr fontId="17"/>
  </si>
  <si>
    <t>杉並区</t>
    <rPh sb="0" eb="3">
      <t>スギナミク</t>
    </rPh>
    <phoneticPr fontId="17"/>
  </si>
  <si>
    <t>令和5年７月</t>
    <rPh sb="0" eb="2">
      <t>レイワ</t>
    </rPh>
    <rPh sb="3" eb="4">
      <t>ネン</t>
    </rPh>
    <rPh sb="5" eb="6">
      <t>ガツ</t>
    </rPh>
    <phoneticPr fontId="15"/>
  </si>
  <si>
    <t>令和5年７月</t>
    <rPh sb="0" eb="2">
      <t>レイワ</t>
    </rPh>
    <rPh sb="3" eb="4">
      <t>ネン</t>
    </rPh>
    <rPh sb="5" eb="6">
      <t>ガツ</t>
    </rPh>
    <phoneticPr fontId="17"/>
  </si>
  <si>
    <t>偕楽園ホーム　定期巡回・随時対応型訪問介護看護事業所</t>
    <rPh sb="0" eb="3">
      <t>カイラクエン</t>
    </rPh>
    <rPh sb="7" eb="11">
      <t>テイキジュンカイ</t>
    </rPh>
    <rPh sb="12" eb="23">
      <t>ズイジタイオウガタホウモンカイゴカンゴ</t>
    </rPh>
    <rPh sb="23" eb="26">
      <t>ジギョウショ</t>
    </rPh>
    <phoneticPr fontId="17"/>
  </si>
  <si>
    <t>八王子市宮下町983番地</t>
    <rPh sb="0" eb="4">
      <t>ハチオウジシ</t>
    </rPh>
    <rPh sb="4" eb="6">
      <t>ミヤシタ</t>
    </rPh>
    <rPh sb="6" eb="7">
      <t>マチ</t>
    </rPh>
    <rPh sb="10" eb="12">
      <t>バンチ</t>
    </rPh>
    <phoneticPr fontId="17"/>
  </si>
  <si>
    <t>社会福祉法人　一誠会</t>
    <rPh sb="0" eb="6">
      <t>シャカイフクシホウジン</t>
    </rPh>
    <rPh sb="7" eb="8">
      <t>１</t>
    </rPh>
    <rPh sb="8" eb="9">
      <t>マコト</t>
    </rPh>
    <rPh sb="9" eb="10">
      <t>カイ</t>
    </rPh>
    <phoneticPr fontId="17"/>
  </si>
  <si>
    <t>偕楽園ホーム　訪問介護事業所</t>
    <rPh sb="0" eb="3">
      <t>カイラクエン</t>
    </rPh>
    <rPh sb="7" eb="11">
      <t>ホウモンカイゴ</t>
    </rPh>
    <rPh sb="11" eb="14">
      <t>ジギョウショ</t>
    </rPh>
    <phoneticPr fontId="17"/>
  </si>
  <si>
    <t>偕楽園ホーム　夜間対応型訪問介護事業所</t>
    <rPh sb="0" eb="3">
      <t>カイラクエン</t>
    </rPh>
    <rPh sb="7" eb="9">
      <t>ヤカン</t>
    </rPh>
    <rPh sb="9" eb="16">
      <t>タイオウガタホウモンカイゴ</t>
    </rPh>
    <rPh sb="16" eb="19">
      <t>ジギョウショ</t>
    </rPh>
    <phoneticPr fontId="17"/>
  </si>
  <si>
    <t>府中市、多摩市</t>
    <rPh sb="0" eb="3">
      <t>フチュウシ</t>
    </rPh>
    <rPh sb="4" eb="7">
      <t>タマシ</t>
    </rPh>
    <phoneticPr fontId="17"/>
  </si>
  <si>
    <t>特別養護老人ホーム
ときわぎ世田谷</t>
    <rPh sb="0" eb="6">
      <t>トクベツヨウゴロウジン</t>
    </rPh>
    <rPh sb="14" eb="17">
      <t>セタガヤ</t>
    </rPh>
    <phoneticPr fontId="17"/>
  </si>
  <si>
    <t>世田谷区下馬2-3-10</t>
    <rPh sb="0" eb="4">
      <t>セタガヤク</t>
    </rPh>
    <rPh sb="4" eb="6">
      <t>シモウマ</t>
    </rPh>
    <phoneticPr fontId="17"/>
  </si>
  <si>
    <t>03-6413-8571</t>
    <phoneticPr fontId="17"/>
  </si>
  <si>
    <t>社会福祉法人　常盤会</t>
    <rPh sb="0" eb="6">
      <t>シャカイフクシホウジン</t>
    </rPh>
    <rPh sb="7" eb="9">
      <t>ジョウバン</t>
    </rPh>
    <rPh sb="9" eb="10">
      <t>カイ</t>
    </rPh>
    <phoneticPr fontId="17"/>
  </si>
  <si>
    <t>世田谷区、大田区、目黒区</t>
    <rPh sb="0" eb="4">
      <t>セタガヤク</t>
    </rPh>
    <rPh sb="5" eb="8">
      <t>オオタク</t>
    </rPh>
    <rPh sb="9" eb="12">
      <t>メグロク</t>
    </rPh>
    <phoneticPr fontId="17"/>
  </si>
  <si>
    <t>短期入所生活介護
ときわぎ世田谷</t>
    <rPh sb="0" eb="8">
      <t>タンキニュウショセイカツカイゴ</t>
    </rPh>
    <rPh sb="13" eb="16">
      <t>セタガヤ</t>
    </rPh>
    <phoneticPr fontId="17"/>
  </si>
  <si>
    <t>042-659-3366</t>
    <phoneticPr fontId="17"/>
  </si>
  <si>
    <t>令和5年7月</t>
    <rPh sb="0" eb="2">
      <t>レイワ</t>
    </rPh>
    <rPh sb="3" eb="4">
      <t>ネン</t>
    </rPh>
    <rPh sb="5" eb="6">
      <t>ガツ</t>
    </rPh>
    <phoneticPr fontId="15"/>
  </si>
  <si>
    <t>　　　東京都 福祉局 高齢者施策推進部 介護保険課 介護保険担当</t>
    <rPh sb="9" eb="10">
      <t>キョク</t>
    </rPh>
    <rPh sb="11" eb="13">
      <t>コウレイ</t>
    </rPh>
    <rPh sb="13" eb="14">
      <t>シャ</t>
    </rPh>
    <rPh sb="14" eb="18">
      <t>シサクスイシン</t>
    </rPh>
    <rPh sb="18" eb="19">
      <t>ブ</t>
    </rPh>
    <rPh sb="30" eb="32">
      <t>タントウ</t>
    </rPh>
    <phoneticPr fontId="26"/>
  </si>
  <si>
    <t>葛飾区堀切7-5-18　第３J&amp;Jビル</t>
    <rPh sb="12" eb="13">
      <t>ダイ</t>
    </rPh>
    <phoneticPr fontId="17"/>
  </si>
  <si>
    <t>葛飾区堀切7-5-19　第３J&amp;Jビル</t>
    <phoneticPr fontId="21"/>
  </si>
  <si>
    <t>静岡県加茂郡南伊豆町加納792番地</t>
    <rPh sb="0" eb="3">
      <t>シズオカケン</t>
    </rPh>
    <rPh sb="3" eb="5">
      <t>カモ</t>
    </rPh>
    <rPh sb="5" eb="6">
      <t>グン</t>
    </rPh>
    <rPh sb="6" eb="7">
      <t>ミナミ</t>
    </rPh>
    <rPh sb="7" eb="9">
      <t>イズ</t>
    </rPh>
    <rPh sb="9" eb="10">
      <t>マチ</t>
    </rPh>
    <rPh sb="10" eb="12">
      <t>カノウ</t>
    </rPh>
    <rPh sb="15" eb="17">
      <t>バンチ</t>
    </rPh>
    <phoneticPr fontId="17"/>
  </si>
  <si>
    <t>令和5年7月</t>
    <rPh sb="0" eb="2">
      <t>レイワ</t>
    </rPh>
    <rPh sb="3" eb="4">
      <t>ネン</t>
    </rPh>
    <rPh sb="5" eb="6">
      <t>ガツ</t>
    </rPh>
    <phoneticPr fontId="17"/>
  </si>
  <si>
    <t>渋谷区かんなみの杜・渋谷</t>
    <rPh sb="0" eb="3">
      <t>シブヤク</t>
    </rPh>
    <rPh sb="8" eb="9">
      <t>モリ</t>
    </rPh>
    <rPh sb="10" eb="12">
      <t>シブヤ</t>
    </rPh>
    <phoneticPr fontId="17"/>
  </si>
  <si>
    <t>渋谷区神南1-8-6</t>
    <rPh sb="0" eb="3">
      <t>シブヤク</t>
    </rPh>
    <rPh sb="3" eb="5">
      <t>カンナミ</t>
    </rPh>
    <phoneticPr fontId="17"/>
  </si>
  <si>
    <t>03-5784-3870</t>
    <phoneticPr fontId="17"/>
  </si>
  <si>
    <t>社会福祉法人　エンゼル福祉会</t>
    <rPh sb="0" eb="6">
      <t>シャカイフクシホウジン</t>
    </rPh>
    <rPh sb="11" eb="13">
      <t>フクシ</t>
    </rPh>
    <rPh sb="13" eb="14">
      <t>カイ</t>
    </rPh>
    <phoneticPr fontId="17"/>
  </si>
  <si>
    <t>渋谷区</t>
    <rPh sb="0" eb="3">
      <t>シブヤク</t>
    </rPh>
    <phoneticPr fontId="17"/>
  </si>
  <si>
    <t>令和5年８月</t>
    <rPh sb="0" eb="2">
      <t>レイワ</t>
    </rPh>
    <rPh sb="3" eb="4">
      <t>ネン</t>
    </rPh>
    <rPh sb="5" eb="6">
      <t>ガツ</t>
    </rPh>
    <phoneticPr fontId="15"/>
  </si>
  <si>
    <t>特別養護老人ホームもみの木</t>
    <rPh sb="0" eb="6">
      <t>トクベツヨウゴロウジン</t>
    </rPh>
    <rPh sb="12" eb="13">
      <t>キ</t>
    </rPh>
    <phoneticPr fontId="17"/>
  </si>
  <si>
    <t>埼玉県埼玉郡宮代町金原567</t>
    <rPh sb="0" eb="3">
      <t>サイタマケン</t>
    </rPh>
    <rPh sb="3" eb="5">
      <t>サイタマ</t>
    </rPh>
    <rPh sb="5" eb="6">
      <t>グン</t>
    </rPh>
    <rPh sb="6" eb="8">
      <t>ミヤシロ</t>
    </rPh>
    <rPh sb="8" eb="9">
      <t>マチ</t>
    </rPh>
    <rPh sb="9" eb="11">
      <t>カネハラ</t>
    </rPh>
    <phoneticPr fontId="17"/>
  </si>
  <si>
    <t>0480-33-5580</t>
    <phoneticPr fontId="17"/>
  </si>
  <si>
    <t>社会福祉法人　真善会</t>
    <rPh sb="0" eb="6">
      <t>シャカイフクシホウジン</t>
    </rPh>
    <rPh sb="7" eb="8">
      <t>マコト</t>
    </rPh>
    <rPh sb="8" eb="9">
      <t>ゼン</t>
    </rPh>
    <rPh sb="9" eb="10">
      <t>カイ</t>
    </rPh>
    <phoneticPr fontId="17"/>
  </si>
  <si>
    <t>東京都全域</t>
    <rPh sb="0" eb="2">
      <t>トウキョウ</t>
    </rPh>
    <rPh sb="2" eb="3">
      <t>ト</t>
    </rPh>
    <rPh sb="3" eb="5">
      <t>ゼンイキ</t>
    </rPh>
    <phoneticPr fontId="17"/>
  </si>
  <si>
    <t>ベタニアホーム</t>
    <phoneticPr fontId="17"/>
  </si>
  <si>
    <t>中野区江古田3-15-2</t>
    <rPh sb="0" eb="3">
      <t>ナカノク</t>
    </rPh>
    <rPh sb="3" eb="6">
      <t>エゴタ</t>
    </rPh>
    <phoneticPr fontId="17"/>
  </si>
  <si>
    <t>03-3387-3388</t>
    <phoneticPr fontId="17"/>
  </si>
  <si>
    <t>社会福祉法人　慈生会</t>
    <rPh sb="0" eb="6">
      <t>シャカイフクシホウジン</t>
    </rPh>
    <rPh sb="7" eb="10">
      <t>ジセイカイ</t>
    </rPh>
    <phoneticPr fontId="17"/>
  </si>
  <si>
    <t>中野区</t>
    <rPh sb="0" eb="3">
      <t>ナカノク</t>
    </rPh>
    <phoneticPr fontId="17"/>
  </si>
  <si>
    <t>あすかディサービス</t>
  </si>
  <si>
    <t>東つつじケ丘１丁目１６番地１４滝坂ビル</t>
    <phoneticPr fontId="17"/>
  </si>
  <si>
    <t>株式会社　エヌシーエス</t>
    <phoneticPr fontId="17"/>
  </si>
  <si>
    <t>03-5314-1595</t>
    <phoneticPr fontId="17"/>
  </si>
  <si>
    <t>令和5年8月</t>
    <rPh sb="0" eb="2">
      <t>レイワ</t>
    </rPh>
    <rPh sb="3" eb="4">
      <t>ネン</t>
    </rPh>
    <rPh sb="5" eb="6">
      <t>ガツ</t>
    </rPh>
    <phoneticPr fontId="17"/>
  </si>
  <si>
    <t>介護老人福祉施設福寿苑</t>
    <rPh sb="0" eb="2">
      <t>カイゴ</t>
    </rPh>
    <rPh sb="2" eb="8">
      <t>ロウジンフクシシセツ</t>
    </rPh>
    <rPh sb="8" eb="10">
      <t>フクジュ</t>
    </rPh>
    <rPh sb="10" eb="11">
      <t>エン</t>
    </rPh>
    <phoneticPr fontId="17"/>
  </si>
  <si>
    <t>長野県伊那郡辰野町大字伊那富9501-1</t>
    <rPh sb="0" eb="3">
      <t>ナガノケン</t>
    </rPh>
    <rPh sb="3" eb="5">
      <t>イナ</t>
    </rPh>
    <rPh sb="5" eb="6">
      <t>グン</t>
    </rPh>
    <rPh sb="6" eb="8">
      <t>タツノ</t>
    </rPh>
    <rPh sb="8" eb="9">
      <t>マチ</t>
    </rPh>
    <rPh sb="9" eb="11">
      <t>オオアザ</t>
    </rPh>
    <rPh sb="11" eb="13">
      <t>イナ</t>
    </rPh>
    <rPh sb="13" eb="14">
      <t>トミ</t>
    </rPh>
    <phoneticPr fontId="17"/>
  </si>
  <si>
    <t>0266-43-3200</t>
    <phoneticPr fontId="17"/>
  </si>
  <si>
    <t>社会福祉法人　平成会</t>
    <rPh sb="0" eb="6">
      <t>シャカイフクシホウジン</t>
    </rPh>
    <rPh sb="7" eb="9">
      <t>ヘイセイ</t>
    </rPh>
    <rPh sb="9" eb="10">
      <t>カイ</t>
    </rPh>
    <phoneticPr fontId="17"/>
  </si>
  <si>
    <t>板橋区</t>
    <rPh sb="0" eb="3">
      <t>イタバシク</t>
    </rPh>
    <phoneticPr fontId="17"/>
  </si>
  <si>
    <t>調布市、三鷹市、狛江市</t>
    <rPh sb="0" eb="3">
      <t>チョウフシ</t>
    </rPh>
    <rPh sb="4" eb="7">
      <t>ミタカシ</t>
    </rPh>
    <rPh sb="8" eb="11">
      <t>コマエシ</t>
    </rPh>
    <phoneticPr fontId="17"/>
  </si>
  <si>
    <t>令和５年８月</t>
    <rPh sb="0" eb="2">
      <t>レイワ</t>
    </rPh>
    <rPh sb="3" eb="4">
      <t>ネン</t>
    </rPh>
    <rPh sb="5" eb="6">
      <t>ガツ</t>
    </rPh>
    <phoneticPr fontId="15"/>
  </si>
  <si>
    <t>０1</t>
    <phoneticPr fontId="17"/>
  </si>
  <si>
    <t>特別養護老人ホームはるとりの里</t>
    <rPh sb="0" eb="6">
      <t>トクベツヨウゴロウジン</t>
    </rPh>
    <rPh sb="14" eb="15">
      <t>サト</t>
    </rPh>
    <phoneticPr fontId="17"/>
  </si>
  <si>
    <t>北海道釧路市春採7-9-7</t>
    <rPh sb="0" eb="3">
      <t>ホッカイドウ</t>
    </rPh>
    <rPh sb="3" eb="6">
      <t>クシロシ</t>
    </rPh>
    <rPh sb="6" eb="7">
      <t>ハル</t>
    </rPh>
    <rPh sb="7" eb="8">
      <t>サイ</t>
    </rPh>
    <phoneticPr fontId="17"/>
  </si>
  <si>
    <t>0154-47-2300</t>
    <phoneticPr fontId="17"/>
  </si>
  <si>
    <t>社会福祉法人　釧路創生会</t>
    <rPh sb="0" eb="6">
      <t>シャカイフクシホウジン</t>
    </rPh>
    <rPh sb="7" eb="9">
      <t>クシロ</t>
    </rPh>
    <rPh sb="9" eb="11">
      <t>ソウセイ</t>
    </rPh>
    <rPh sb="11" eb="12">
      <t>カイ</t>
    </rPh>
    <phoneticPr fontId="17"/>
  </si>
  <si>
    <t>13</t>
    <phoneticPr fontId="17"/>
  </si>
  <si>
    <t>ベストリハ訪問看護ステーション</t>
    <rPh sb="5" eb="9">
      <t>ホウモンカンゴ</t>
    </rPh>
    <phoneticPr fontId="17"/>
  </si>
  <si>
    <t>足立区千住2-3</t>
    <rPh sb="0" eb="3">
      <t>アダチク</t>
    </rPh>
    <rPh sb="3" eb="5">
      <t>センジュ</t>
    </rPh>
    <phoneticPr fontId="17"/>
  </si>
  <si>
    <t>03-5813-9898</t>
    <phoneticPr fontId="17"/>
  </si>
  <si>
    <t>ベストリハ株式会社</t>
    <rPh sb="5" eb="9">
      <t>カブシキガイシャ</t>
    </rPh>
    <phoneticPr fontId="17"/>
  </si>
  <si>
    <t>東京23区</t>
    <rPh sb="0" eb="2">
      <t>トウキョウ</t>
    </rPh>
    <rPh sb="4" eb="5">
      <t>ク</t>
    </rPh>
    <phoneticPr fontId="17"/>
  </si>
  <si>
    <t>令和5年８月</t>
    <rPh sb="0" eb="2">
      <t>レイワ</t>
    </rPh>
    <rPh sb="3" eb="4">
      <t>ネン</t>
    </rPh>
    <rPh sb="5" eb="6">
      <t>ガツ</t>
    </rPh>
    <phoneticPr fontId="2"/>
  </si>
  <si>
    <t>令和5年９月</t>
    <rPh sb="0" eb="2">
      <t>レイワ</t>
    </rPh>
    <rPh sb="3" eb="4">
      <t>ネン</t>
    </rPh>
    <rPh sb="5" eb="6">
      <t>ガツ</t>
    </rPh>
    <phoneticPr fontId="15"/>
  </si>
  <si>
    <t>SOMPOケア　中野　訪問介護</t>
    <rPh sb="8" eb="10">
      <t>ナカノ</t>
    </rPh>
    <rPh sb="10" eb="11">
      <t>シュクナミ</t>
    </rPh>
    <rPh sb="11" eb="13">
      <t>ホウモン</t>
    </rPh>
    <rPh sb="13" eb="15">
      <t>カイゴ</t>
    </rPh>
    <phoneticPr fontId="17"/>
  </si>
  <si>
    <t>中野区中野3-33-18　フェルテ中野302号</t>
    <rPh sb="0" eb="3">
      <t>ナカノク</t>
    </rPh>
    <rPh sb="3" eb="5">
      <t>ナカノ</t>
    </rPh>
    <rPh sb="17" eb="18">
      <t>ナカ</t>
    </rPh>
    <rPh sb="18" eb="19">
      <t>ノ</t>
    </rPh>
    <rPh sb="22" eb="23">
      <t>ゴウ</t>
    </rPh>
    <phoneticPr fontId="17"/>
  </si>
  <si>
    <t>03-6382-8210</t>
    <phoneticPr fontId="17"/>
  </si>
  <si>
    <t>台東区寿1-5-9　盛光伸光ビル8階</t>
    <rPh sb="0" eb="3">
      <t>タイトウク</t>
    </rPh>
    <rPh sb="3" eb="4">
      <t>コトブキ</t>
    </rPh>
    <rPh sb="10" eb="11">
      <t>モ</t>
    </rPh>
    <rPh sb="11" eb="12">
      <t>ヒカリ</t>
    </rPh>
    <rPh sb="12" eb="13">
      <t>ノ</t>
    </rPh>
    <rPh sb="13" eb="14">
      <t>ヒカリ</t>
    </rPh>
    <rPh sb="17" eb="18">
      <t>カイ</t>
    </rPh>
    <phoneticPr fontId="17"/>
  </si>
  <si>
    <t>特別養護老人ホーム　藤寿苑</t>
    <rPh sb="0" eb="6">
      <t>トクベツヨウゴロウジン</t>
    </rPh>
    <phoneticPr fontId="17"/>
  </si>
  <si>
    <t>八王子市、足立区、練馬区</t>
    <rPh sb="0" eb="4">
      <t>ハチオウジシ</t>
    </rPh>
    <rPh sb="5" eb="8">
      <t>アダチク</t>
    </rPh>
    <rPh sb="9" eb="12">
      <t>ネリマク</t>
    </rPh>
    <phoneticPr fontId="17"/>
  </si>
  <si>
    <t>0426-48-7500</t>
    <phoneticPr fontId="17"/>
  </si>
  <si>
    <t>葛飾区、荒川区</t>
    <rPh sb="0" eb="3">
      <t>カツシカク</t>
    </rPh>
    <rPh sb="4" eb="7">
      <t>アラカワク</t>
    </rPh>
    <phoneticPr fontId="6"/>
  </si>
  <si>
    <t>ヘルパーステーション　えん</t>
    <phoneticPr fontId="17"/>
  </si>
  <si>
    <t>杉並区和田1-12-20</t>
    <rPh sb="0" eb="3">
      <t>スギナミク</t>
    </rPh>
    <rPh sb="3" eb="5">
      <t>ワダ</t>
    </rPh>
    <phoneticPr fontId="17"/>
  </si>
  <si>
    <t>03-6382-5775</t>
    <phoneticPr fontId="17"/>
  </si>
  <si>
    <t>特定非営利活動法人ともしび会</t>
    <rPh sb="0" eb="9">
      <t>トクテイヒエイリカツドウホウジン</t>
    </rPh>
    <rPh sb="13" eb="14">
      <t>カイ</t>
    </rPh>
    <phoneticPr fontId="17"/>
  </si>
  <si>
    <t>令和5年８月</t>
    <rPh sb="0" eb="2">
      <t>レイワ</t>
    </rPh>
    <rPh sb="3" eb="4">
      <t>ネン</t>
    </rPh>
    <rPh sb="5" eb="6">
      <t>ガツ</t>
    </rPh>
    <phoneticPr fontId="17"/>
  </si>
  <si>
    <t>ケアリッツ御徒町</t>
    <rPh sb="5" eb="8">
      <t>オカチマチ</t>
    </rPh>
    <phoneticPr fontId="17"/>
  </si>
  <si>
    <t>台東区台東3-44-2　エスポワールビル1階</t>
    <rPh sb="0" eb="3">
      <t>タイトウク</t>
    </rPh>
    <rPh sb="3" eb="5">
      <t>タイトウ</t>
    </rPh>
    <rPh sb="21" eb="22">
      <t>カイ</t>
    </rPh>
    <phoneticPr fontId="17"/>
  </si>
  <si>
    <t>03-5826-6361</t>
    <phoneticPr fontId="17"/>
  </si>
  <si>
    <t>株式会社ケアリッツ・アンド・パートナーズ</t>
    <rPh sb="0" eb="4">
      <t>カブシキガイシャ</t>
    </rPh>
    <phoneticPr fontId="17"/>
  </si>
  <si>
    <t>台東区</t>
    <rPh sb="0" eb="3">
      <t>タイトウク</t>
    </rPh>
    <phoneticPr fontId="17"/>
  </si>
  <si>
    <t>杉並区和田1-12-20</t>
    <phoneticPr fontId="17"/>
  </si>
  <si>
    <t>杉並区</t>
    <phoneticPr fontId="17"/>
  </si>
  <si>
    <t>令和5年9月</t>
    <rPh sb="0" eb="2">
      <t>レイワ</t>
    </rPh>
    <rPh sb="3" eb="4">
      <t>ネン</t>
    </rPh>
    <rPh sb="5" eb="6">
      <t>ガツ</t>
    </rPh>
    <phoneticPr fontId="15"/>
  </si>
  <si>
    <t>練馬区富士見台2-19-22</t>
    <rPh sb="0" eb="3">
      <t>ネリマク</t>
    </rPh>
    <rPh sb="3" eb="7">
      <t>フジミダイ</t>
    </rPh>
    <phoneticPr fontId="6"/>
  </si>
  <si>
    <t>府中市、多摩市.三鷹市</t>
    <rPh sb="0" eb="3">
      <t>フチュウシ</t>
    </rPh>
    <rPh sb="4" eb="7">
      <t>タマシ</t>
    </rPh>
    <rPh sb="8" eb="10">
      <t>ミタカ</t>
    </rPh>
    <rPh sb="10" eb="11">
      <t>シ</t>
    </rPh>
    <phoneticPr fontId="17"/>
  </si>
  <si>
    <t>府中市、多摩市、三鷹市</t>
    <rPh sb="0" eb="3">
      <t>フチュウシ</t>
    </rPh>
    <rPh sb="4" eb="7">
      <t>タマシ</t>
    </rPh>
    <rPh sb="8" eb="11">
      <t>ミタカシ</t>
    </rPh>
    <phoneticPr fontId="17"/>
  </si>
  <si>
    <t>ケア・テイカー</t>
    <phoneticPr fontId="17"/>
  </si>
  <si>
    <t>八王子市小津町631番地</t>
    <rPh sb="0" eb="3">
      <t>ハチオウジ</t>
    </rPh>
    <rPh sb="3" eb="4">
      <t>シ</t>
    </rPh>
    <rPh sb="4" eb="6">
      <t>オズ</t>
    </rPh>
    <rPh sb="6" eb="7">
      <t>マチ</t>
    </rPh>
    <rPh sb="10" eb="12">
      <t>バンチ</t>
    </rPh>
    <phoneticPr fontId="17"/>
  </si>
  <si>
    <t>042-650-7505</t>
    <phoneticPr fontId="17"/>
  </si>
  <si>
    <t>有限会社　ケア・テイカー</t>
    <rPh sb="0" eb="4">
      <t>ユウゲンガイシャ</t>
    </rPh>
    <phoneticPr fontId="17"/>
  </si>
  <si>
    <t>八王子市</t>
    <rPh sb="0" eb="4">
      <t>ハチオウジシ</t>
    </rPh>
    <phoneticPr fontId="17"/>
  </si>
  <si>
    <t>調布市市下石原1-2-4　ヤシマビル1階</t>
    <rPh sb="0" eb="3">
      <t>チョウフシ</t>
    </rPh>
    <rPh sb="3" eb="4">
      <t>イチ</t>
    </rPh>
    <rPh sb="4" eb="5">
      <t>シタ</t>
    </rPh>
    <rPh sb="5" eb="7">
      <t>イシハラ</t>
    </rPh>
    <rPh sb="19" eb="20">
      <t>カイ</t>
    </rPh>
    <phoneticPr fontId="17"/>
  </si>
  <si>
    <t>令和5年10月</t>
    <rPh sb="0" eb="2">
      <t>レイワ</t>
    </rPh>
    <rPh sb="3" eb="4">
      <t>ネン</t>
    </rPh>
    <rPh sb="6" eb="7">
      <t>ガツ</t>
    </rPh>
    <phoneticPr fontId="15"/>
  </si>
  <si>
    <t>世田谷希望丘ホームショートステイ</t>
    <rPh sb="0" eb="3">
      <t>セタガヤ</t>
    </rPh>
    <rPh sb="3" eb="5">
      <t>キボウ</t>
    </rPh>
    <rPh sb="5" eb="6">
      <t>オカ</t>
    </rPh>
    <phoneticPr fontId="17"/>
  </si>
  <si>
    <t>訪問介護</t>
    <rPh sb="0" eb="2">
      <t>ホウモン</t>
    </rPh>
    <rPh sb="2" eb="4">
      <t>カイゴ</t>
    </rPh>
    <phoneticPr fontId="17"/>
  </si>
  <si>
    <t>令和5年8月</t>
    <rPh sb="0" eb="2">
      <t>レイワ</t>
    </rPh>
    <rPh sb="3" eb="4">
      <t>ネン</t>
    </rPh>
    <rPh sb="5" eb="6">
      <t>ガツ</t>
    </rPh>
    <phoneticPr fontId="17"/>
  </si>
  <si>
    <t>事業者</t>
    <rPh sb="0" eb="3">
      <t>ジギョウシャ</t>
    </rPh>
    <phoneticPr fontId="17"/>
  </si>
  <si>
    <t>介護予防訪問介護</t>
    <rPh sb="0" eb="8">
      <t>カイゴヨボウホウモンカイゴ</t>
    </rPh>
    <phoneticPr fontId="17"/>
  </si>
  <si>
    <t>フォームサービス株式会社</t>
    <phoneticPr fontId="17"/>
  </si>
  <si>
    <t>江東区</t>
    <rPh sb="0" eb="3">
      <t>コウトウク</t>
    </rPh>
    <phoneticPr fontId="17"/>
  </si>
  <si>
    <t>令和5年9月</t>
    <rPh sb="0" eb="2">
      <t>レイワ</t>
    </rPh>
    <rPh sb="3" eb="4">
      <t>ネン</t>
    </rPh>
    <rPh sb="5" eb="6">
      <t>ガツ</t>
    </rPh>
    <phoneticPr fontId="17"/>
  </si>
  <si>
    <t>渋谷区代々木3-28-6　いちご西参道ビル棟２階A室</t>
    <rPh sb="0" eb="3">
      <t>シブヤク</t>
    </rPh>
    <rPh sb="3" eb="6">
      <t>ヨヨギ</t>
    </rPh>
    <rPh sb="16" eb="17">
      <t>ニシ</t>
    </rPh>
    <rPh sb="17" eb="19">
      <t>サンドウ</t>
    </rPh>
    <rPh sb="21" eb="22">
      <t>トウ</t>
    </rPh>
    <rPh sb="23" eb="24">
      <t>カイ</t>
    </rPh>
    <rPh sb="25" eb="26">
      <t>シツ</t>
    </rPh>
    <phoneticPr fontId="17"/>
  </si>
  <si>
    <t>03-6300-0960</t>
    <phoneticPr fontId="17"/>
  </si>
  <si>
    <t>渋谷区代々木3-28-6　いちご西参道ビルA棟２階A室</t>
    <rPh sb="0" eb="3">
      <t>シブヤク</t>
    </rPh>
    <rPh sb="3" eb="6">
      <t>ヨヨギ</t>
    </rPh>
    <rPh sb="16" eb="17">
      <t>ニシ</t>
    </rPh>
    <rPh sb="17" eb="19">
      <t>サンドウ</t>
    </rPh>
    <rPh sb="22" eb="23">
      <t>トウ</t>
    </rPh>
    <rPh sb="24" eb="25">
      <t>カイ</t>
    </rPh>
    <rPh sb="26" eb="27">
      <t>シツ</t>
    </rPh>
    <phoneticPr fontId="17"/>
  </si>
  <si>
    <t>世田谷区千歳台6-11-55</t>
    <rPh sb="0" eb="4">
      <t>セタガヤク</t>
    </rPh>
    <rPh sb="4" eb="7">
      <t>チトセダイ</t>
    </rPh>
    <phoneticPr fontId="17"/>
  </si>
  <si>
    <t>SOMPOケア　千歳台　訪問介護</t>
    <rPh sb="8" eb="11">
      <t>チトセダイ</t>
    </rPh>
    <rPh sb="12" eb="14">
      <t>ホウモン</t>
    </rPh>
    <rPh sb="14" eb="16">
      <t>カイゴ</t>
    </rPh>
    <phoneticPr fontId="17"/>
  </si>
  <si>
    <t>世田谷区。杉並区</t>
    <rPh sb="0" eb="3">
      <t>セタガヤ</t>
    </rPh>
    <rPh sb="3" eb="4">
      <t>ク</t>
    </rPh>
    <rPh sb="5" eb="8">
      <t>スギナミク</t>
    </rPh>
    <phoneticPr fontId="17"/>
  </si>
  <si>
    <t>SOMPOケア　荒川　訪問介護</t>
    <rPh sb="8" eb="10">
      <t>アラカワ</t>
    </rPh>
    <rPh sb="11" eb="13">
      <t>ホウモン</t>
    </rPh>
    <rPh sb="13" eb="15">
      <t>カイゴ</t>
    </rPh>
    <phoneticPr fontId="17"/>
  </si>
  <si>
    <t>03-6807-9120</t>
    <phoneticPr fontId="17"/>
  </si>
  <si>
    <t>令和5年10月</t>
    <rPh sb="0" eb="2">
      <t>レイワ</t>
    </rPh>
    <rPh sb="3" eb="4">
      <t>ネン</t>
    </rPh>
    <rPh sb="6" eb="7">
      <t>ガツ</t>
    </rPh>
    <phoneticPr fontId="17"/>
  </si>
  <si>
    <t>デイサービスセンター入谷翔裕園</t>
    <rPh sb="10" eb="12">
      <t>イリヤ</t>
    </rPh>
    <rPh sb="12" eb="13">
      <t>ショウ</t>
    </rPh>
    <rPh sb="13" eb="14">
      <t>ユウ</t>
    </rPh>
    <rPh sb="14" eb="15">
      <t>エン</t>
    </rPh>
    <phoneticPr fontId="17"/>
  </si>
  <si>
    <t>足立区入谷9-15-18</t>
    <rPh sb="0" eb="3">
      <t>アダチク</t>
    </rPh>
    <rPh sb="3" eb="5">
      <t>イリヤ</t>
    </rPh>
    <phoneticPr fontId="17"/>
  </si>
  <si>
    <t>社会福祉法人　長寿村</t>
    <rPh sb="0" eb="6">
      <t>シャカイフクシホウジン</t>
    </rPh>
    <rPh sb="7" eb="9">
      <t>チョウジュ</t>
    </rPh>
    <rPh sb="9" eb="10">
      <t>ムラ</t>
    </rPh>
    <phoneticPr fontId="17"/>
  </si>
  <si>
    <t>足立区</t>
    <rPh sb="0" eb="3">
      <t>アダチク</t>
    </rPh>
    <phoneticPr fontId="17"/>
  </si>
  <si>
    <t>03-3855-6371</t>
    <phoneticPr fontId="17"/>
  </si>
  <si>
    <t>大田区、世田谷区、目黒区、川崎市</t>
    <phoneticPr fontId="17"/>
  </si>
  <si>
    <t>調布市、狛江市、世田谷区、杉並区、三鷹市、小金井市、国分寺市、稲城市</t>
    <phoneticPr fontId="17"/>
  </si>
  <si>
    <t>文京区、新宿区、豊島区、北区、荒川区、台東区、中央区　</t>
    <phoneticPr fontId="17"/>
  </si>
  <si>
    <t>練馬区、板橋区、豊島区、中野区、杉並区</t>
    <phoneticPr fontId="17"/>
  </si>
  <si>
    <t>練馬区、杉並区、三鷹市、小金井市、西東京市、調布市</t>
    <phoneticPr fontId="17"/>
  </si>
  <si>
    <t>台東区、荒川区、墨田区、文京区、杉並区</t>
    <phoneticPr fontId="17"/>
  </si>
  <si>
    <t>三鷹市、小金井市</t>
    <phoneticPr fontId="17"/>
  </si>
  <si>
    <t>調布市、狛江市</t>
    <phoneticPr fontId="17"/>
  </si>
  <si>
    <t>国分寺市、国立市、小平市</t>
    <phoneticPr fontId="17"/>
  </si>
  <si>
    <t>青梅市、羽村市、福生市</t>
    <phoneticPr fontId="17"/>
  </si>
  <si>
    <t>西多摩郡日の出町、西多摩郡檜原村、西多摩郡瑞穂町、あきる野市</t>
    <phoneticPr fontId="17"/>
  </si>
  <si>
    <t>東村山市、武蔵村山市、東大和市、小平市</t>
    <phoneticPr fontId="17"/>
  </si>
  <si>
    <t>西多摩郡瑞穂町、福生市、羽村市、青梅市、神奈川県（相模原市）</t>
    <phoneticPr fontId="17"/>
  </si>
  <si>
    <t>小金井市、西東京市、小平市、三鷹市</t>
    <phoneticPr fontId="17"/>
  </si>
  <si>
    <t>八王子市、あきる野市、福生市</t>
    <phoneticPr fontId="17"/>
  </si>
  <si>
    <t>小平市、小金井市、国分寺市、西東京市、 三鷹市、東久留米市</t>
    <phoneticPr fontId="17"/>
  </si>
  <si>
    <t>杉並区、三鷹市、西東京市、練馬区</t>
    <phoneticPr fontId="17"/>
  </si>
  <si>
    <t>日野市、多摩市、立川市、国立市</t>
    <phoneticPr fontId="17"/>
  </si>
  <si>
    <t>大田区、目黒区、世田谷区、川崎市</t>
    <phoneticPr fontId="17"/>
  </si>
  <si>
    <t>世田谷区、大田区</t>
    <phoneticPr fontId="17"/>
  </si>
  <si>
    <t>江東区、江戸川区、中央区、台東区</t>
    <phoneticPr fontId="17"/>
  </si>
  <si>
    <t>墨田区、荒川区、台東区、江東区</t>
    <phoneticPr fontId="17"/>
  </si>
  <si>
    <t>特別養護老人ホーム　弦巻の家</t>
    <rPh sb="0" eb="6">
      <t>トクベツヨウゴロウジン</t>
    </rPh>
    <rPh sb="10" eb="11">
      <t>ゲン</t>
    </rPh>
    <rPh sb="11" eb="12">
      <t>マキ</t>
    </rPh>
    <rPh sb="13" eb="14">
      <t>イエ</t>
    </rPh>
    <phoneticPr fontId="17"/>
  </si>
  <si>
    <t>世田谷区弦巻5-34-5</t>
    <rPh sb="0" eb="4">
      <t>セタガヤク</t>
    </rPh>
    <rPh sb="4" eb="5">
      <t>ゲン</t>
    </rPh>
    <rPh sb="5" eb="6">
      <t>マキ</t>
    </rPh>
    <phoneticPr fontId="17"/>
  </si>
  <si>
    <t>03-6413-7880</t>
    <phoneticPr fontId="17"/>
  </si>
  <si>
    <t>社会福祉法人　奉優会</t>
    <rPh sb="0" eb="6">
      <t>シャカイフクシホウジン</t>
    </rPh>
    <rPh sb="7" eb="8">
      <t>ホウ</t>
    </rPh>
    <rPh sb="8" eb="9">
      <t>ユウ</t>
    </rPh>
    <rPh sb="9" eb="10">
      <t>カイ</t>
    </rPh>
    <phoneticPr fontId="17"/>
  </si>
  <si>
    <t>世田谷区</t>
    <rPh sb="0" eb="4">
      <t>セタガヤク</t>
    </rPh>
    <phoneticPr fontId="17"/>
  </si>
  <si>
    <t>03-6413-78１１</t>
    <phoneticPr fontId="17"/>
  </si>
  <si>
    <t>優っくり看護小規模多機能介護弦巻</t>
    <rPh sb="0" eb="1">
      <t>ヤサ</t>
    </rPh>
    <rPh sb="4" eb="12">
      <t>カンゴショウキボタキノウ</t>
    </rPh>
    <rPh sb="12" eb="14">
      <t>カイゴ</t>
    </rPh>
    <rPh sb="14" eb="15">
      <t>ゲン</t>
    </rPh>
    <rPh sb="15" eb="16">
      <t>マキ</t>
    </rPh>
    <phoneticPr fontId="17"/>
  </si>
  <si>
    <t>03-6413-7806</t>
    <phoneticPr fontId="17"/>
  </si>
  <si>
    <t>令和５年10月</t>
    <rPh sb="0" eb="2">
      <t>レイワ</t>
    </rPh>
    <rPh sb="3" eb="4">
      <t>ネン</t>
    </rPh>
    <rPh sb="6" eb="7">
      <t>ガツ</t>
    </rPh>
    <phoneticPr fontId="15"/>
  </si>
  <si>
    <t>地域密着型通所介護</t>
    <rPh sb="0" eb="5">
      <t>チイキミッチャクガタ</t>
    </rPh>
    <rPh sb="5" eb="9">
      <t>ツウショカイゴ</t>
    </rPh>
    <phoneticPr fontId="17"/>
  </si>
  <si>
    <t>足立区日ノ出町27-3-101</t>
    <rPh sb="0" eb="3">
      <t>アダチク</t>
    </rPh>
    <rPh sb="3" eb="4">
      <t>ヒ</t>
    </rPh>
    <rPh sb="5" eb="6">
      <t>デ</t>
    </rPh>
    <rPh sb="6" eb="7">
      <t>マチ</t>
    </rPh>
    <phoneticPr fontId="17"/>
  </si>
  <si>
    <t>03-3870-1121</t>
    <phoneticPr fontId="17"/>
  </si>
  <si>
    <t>足立区日の出デイ・サービスセンター</t>
    <rPh sb="0" eb="3">
      <t>アダチク</t>
    </rPh>
    <rPh sb="3" eb="4">
      <t>ヒ</t>
    </rPh>
    <rPh sb="5" eb="6">
      <t>デ</t>
    </rPh>
    <phoneticPr fontId="17"/>
  </si>
  <si>
    <t>令和5年９月</t>
    <rPh sb="0" eb="2">
      <t>レイワ</t>
    </rPh>
    <rPh sb="3" eb="4">
      <t>ネン</t>
    </rPh>
    <rPh sb="5" eb="6">
      <t>ガツ</t>
    </rPh>
    <phoneticPr fontId="17"/>
  </si>
  <si>
    <t>社会福祉法人　東京蒼生会</t>
    <rPh sb="0" eb="6">
      <t>シャカイフクシホウジン</t>
    </rPh>
    <rPh sb="7" eb="9">
      <t>トウキョウ</t>
    </rPh>
    <rPh sb="9" eb="10">
      <t>アオ</t>
    </rPh>
    <rPh sb="10" eb="11">
      <t>セイ</t>
    </rPh>
    <rPh sb="11" eb="12">
      <t>カイ</t>
    </rPh>
    <phoneticPr fontId="17"/>
  </si>
  <si>
    <t>令和5年9月</t>
    <rPh sb="0" eb="2">
      <t>レイワ</t>
    </rPh>
    <rPh sb="3" eb="4">
      <t>ネン</t>
    </rPh>
    <rPh sb="5" eb="6">
      <t>ガツ</t>
    </rPh>
    <phoneticPr fontId="17"/>
  </si>
  <si>
    <t>江戸川区西葛西6-26-6　クレスティ関口１Ｆ</t>
    <rPh sb="4" eb="5">
      <t>ニシ</t>
    </rPh>
    <rPh sb="5" eb="7">
      <t>カサイ</t>
    </rPh>
    <rPh sb="19" eb="21">
      <t>セキグチ</t>
    </rPh>
    <phoneticPr fontId="17"/>
  </si>
  <si>
    <t>03-5314-0716</t>
    <phoneticPr fontId="17"/>
  </si>
  <si>
    <t>令和5年10月</t>
    <rPh sb="0" eb="2">
      <t>レイワ</t>
    </rPh>
    <rPh sb="3" eb="4">
      <t>ネン</t>
    </rPh>
    <rPh sb="6" eb="7">
      <t>ガツ</t>
    </rPh>
    <phoneticPr fontId="17"/>
  </si>
  <si>
    <t>あいケア調布ヘルパーステーション</t>
    <rPh sb="4" eb="6">
      <t>チョウフ</t>
    </rPh>
    <phoneticPr fontId="17"/>
  </si>
  <si>
    <t>調布市佐須町4-3-2</t>
    <rPh sb="0" eb="3">
      <t>チョウフシ</t>
    </rPh>
    <rPh sb="3" eb="6">
      <t>サズマチ</t>
    </rPh>
    <phoneticPr fontId="17"/>
  </si>
  <si>
    <t>042-443-7017</t>
    <phoneticPr fontId="17"/>
  </si>
  <si>
    <t>有限会社　あいケア</t>
    <rPh sb="0" eb="4">
      <t>ユウゲンガイシャ</t>
    </rPh>
    <phoneticPr fontId="17"/>
  </si>
  <si>
    <t>調布市</t>
    <rPh sb="0" eb="3">
      <t>チョウフシ</t>
    </rPh>
    <phoneticPr fontId="17"/>
  </si>
  <si>
    <t>令和5年11月</t>
    <rPh sb="0" eb="2">
      <t>レイワ</t>
    </rPh>
    <rPh sb="3" eb="4">
      <t>ネン</t>
    </rPh>
    <rPh sb="6" eb="7">
      <t>ガツ</t>
    </rPh>
    <phoneticPr fontId="15"/>
  </si>
  <si>
    <t>特別養護老人ホーム　三鷹げんき</t>
    <rPh sb="0" eb="6">
      <t>トクベツヨウゴロウジン</t>
    </rPh>
    <rPh sb="10" eb="12">
      <t>ミタカ</t>
    </rPh>
    <phoneticPr fontId="17"/>
  </si>
  <si>
    <t>三鷹市4-10-5</t>
    <rPh sb="0" eb="3">
      <t>ミタカシ</t>
    </rPh>
    <phoneticPr fontId="17"/>
  </si>
  <si>
    <t>0422-26-4798</t>
    <phoneticPr fontId="17"/>
  </si>
  <si>
    <t>社会福祉法人　ことぶき会</t>
    <rPh sb="0" eb="6">
      <t>シャカイフクシホウジン</t>
    </rPh>
    <rPh sb="11" eb="12">
      <t>カイ</t>
    </rPh>
    <phoneticPr fontId="17"/>
  </si>
  <si>
    <t>三鷹市、調布市、狛江市、小金井市、武蔵野市</t>
    <rPh sb="0" eb="3">
      <t>ミタカシ</t>
    </rPh>
    <rPh sb="4" eb="7">
      <t>チョウフシ</t>
    </rPh>
    <rPh sb="8" eb="11">
      <t>コマエシ</t>
    </rPh>
    <rPh sb="12" eb="16">
      <t>コガネイシ</t>
    </rPh>
    <rPh sb="17" eb="21">
      <t>ムサシノシ</t>
    </rPh>
    <phoneticPr fontId="17"/>
  </si>
  <si>
    <t>社会福祉法人　東京援護協会</t>
    <rPh sb="0" eb="6">
      <t>シャカイフクシホウジン</t>
    </rPh>
    <rPh sb="7" eb="9">
      <t>トウキョウ</t>
    </rPh>
    <rPh sb="9" eb="11">
      <t>エンゴ</t>
    </rPh>
    <rPh sb="11" eb="13">
      <t>キョウカイ</t>
    </rPh>
    <phoneticPr fontId="17"/>
  </si>
  <si>
    <t>06</t>
    <phoneticPr fontId="17"/>
  </si>
  <si>
    <t>特別養護老人ホーム　おおとみ</t>
    <rPh sb="0" eb="6">
      <t>トクベツヨウゴロウジン</t>
    </rPh>
    <phoneticPr fontId="17"/>
  </si>
  <si>
    <t>山形県東根市大字羽入2072-1</t>
    <rPh sb="0" eb="3">
      <t>ヤマガタケン</t>
    </rPh>
    <rPh sb="3" eb="4">
      <t>ヒガシ</t>
    </rPh>
    <rPh sb="4" eb="5">
      <t>ネ</t>
    </rPh>
    <rPh sb="5" eb="6">
      <t>シ</t>
    </rPh>
    <rPh sb="6" eb="8">
      <t>オオアザ</t>
    </rPh>
    <rPh sb="8" eb="10">
      <t>ハニュウ</t>
    </rPh>
    <phoneticPr fontId="17"/>
  </si>
  <si>
    <t>0237-53-1250</t>
    <phoneticPr fontId="17"/>
  </si>
  <si>
    <t>社会福祉法人　ユトリア会</t>
    <rPh sb="0" eb="6">
      <t>シャカイフクシホウジン</t>
    </rPh>
    <rPh sb="11" eb="12">
      <t>カイ</t>
    </rPh>
    <phoneticPr fontId="17"/>
  </si>
  <si>
    <t>世田谷区</t>
    <rPh sb="0" eb="4">
      <t>セタガヤク</t>
    </rPh>
    <phoneticPr fontId="17"/>
  </si>
  <si>
    <t>新宿区、文京区、中野区、その他２３区</t>
    <rPh sb="14" eb="15">
      <t>タ</t>
    </rPh>
    <rPh sb="17" eb="18">
      <t>ク</t>
    </rPh>
    <phoneticPr fontId="2"/>
  </si>
  <si>
    <t>台東区、文京区、中央区</t>
    <phoneticPr fontId="2"/>
  </si>
  <si>
    <t>文京区、北区、豊島区</t>
    <phoneticPr fontId="17"/>
  </si>
  <si>
    <t>江東区、墨田区、江戸川区、中央区</t>
    <phoneticPr fontId="17"/>
  </si>
  <si>
    <t>台東区、中央区、豊島区、荒川区</t>
    <phoneticPr fontId="17"/>
  </si>
  <si>
    <t>台東区、墨田区</t>
    <phoneticPr fontId="17"/>
  </si>
  <si>
    <t>中央区、墨田区、江東区、台東区</t>
    <phoneticPr fontId="17"/>
  </si>
  <si>
    <t>文京区、豊島区、北区、荒川区、台東区、墨田区、新宿区、中央区</t>
    <rPh sb="19" eb="21">
      <t>スミダ</t>
    </rPh>
    <rPh sb="21" eb="22">
      <t>ク</t>
    </rPh>
    <rPh sb="23" eb="25">
      <t>シンジュク</t>
    </rPh>
    <rPh sb="25" eb="26">
      <t>ク</t>
    </rPh>
    <rPh sb="27" eb="30">
      <t>チュウオウク</t>
    </rPh>
    <phoneticPr fontId="2"/>
  </si>
  <si>
    <t>台東区、墨田区、豊島区、新宿区</t>
    <phoneticPr fontId="17"/>
  </si>
  <si>
    <t>台東区、墨田区、荒川区、文京区</t>
    <phoneticPr fontId="17"/>
  </si>
  <si>
    <t>新宿区、文京区、杉並区、大田区</t>
    <phoneticPr fontId="17"/>
  </si>
  <si>
    <t>台東区、文京区、中央区、</t>
    <phoneticPr fontId="17"/>
  </si>
  <si>
    <t>中央区, 台東区, 墨田区, 荒川区</t>
    <phoneticPr fontId="17"/>
  </si>
  <si>
    <t>文京区、新宿区、台東区、</t>
    <phoneticPr fontId="17"/>
  </si>
  <si>
    <t>新宿区、中野区、豊島区、文京区</t>
    <phoneticPr fontId="17"/>
  </si>
  <si>
    <t>新宿区、文京区、豊島区</t>
    <phoneticPr fontId="17"/>
  </si>
  <si>
    <t>文京区、新宿区、北区、豊島区、荒川区</t>
    <phoneticPr fontId="17"/>
  </si>
  <si>
    <t>荒川区、文京区、台東区、墨田区、北区、足立区、葛飾区、江戸川区</t>
    <phoneticPr fontId="17"/>
  </si>
  <si>
    <t>中央区、台東区、墨田区、江東区、江戸川区</t>
    <phoneticPr fontId="17"/>
  </si>
  <si>
    <t xml:space="preserve"> 新宿区</t>
    <phoneticPr fontId="6"/>
  </si>
  <si>
    <t>文京区, 台東区, 墨田区, 江東区, 荒川区, 葛飾区</t>
    <phoneticPr fontId="17"/>
  </si>
  <si>
    <t>新宿区、豊島区、文京区、中央区、中野区、杉並区、練馬区</t>
    <phoneticPr fontId="6"/>
  </si>
  <si>
    <t>新宿区、文京区</t>
    <phoneticPr fontId="6"/>
  </si>
  <si>
    <t>台東区、荒川区、墨田区、江東区、足立区、文京区</t>
    <phoneticPr fontId="17"/>
  </si>
  <si>
    <t>新宿区、文京区</t>
    <phoneticPr fontId="17"/>
  </si>
  <si>
    <t>新宿区、文京区</t>
    <rPh sb="0" eb="3">
      <t>シンジュクク</t>
    </rPh>
    <rPh sb="4" eb="7">
      <t>ブンキョウク</t>
    </rPh>
    <phoneticPr fontId="6"/>
  </si>
  <si>
    <t>台東区、中央区、文京区、墨田区、江東区、荒川区</t>
    <rPh sb="0" eb="3">
      <t>タイトウク</t>
    </rPh>
    <rPh sb="4" eb="7">
      <t>チュウオウク</t>
    </rPh>
    <rPh sb="8" eb="11">
      <t>ブンキョウク</t>
    </rPh>
    <rPh sb="12" eb="15">
      <t>スミダク</t>
    </rPh>
    <rPh sb="16" eb="19">
      <t>コウトウク</t>
    </rPh>
    <rPh sb="20" eb="23">
      <t>アラカワク</t>
    </rPh>
    <phoneticPr fontId="17"/>
  </si>
  <si>
    <t>世田谷区、目黒区</t>
    <rPh sb="0" eb="4">
      <t>セタガヤク</t>
    </rPh>
    <rPh sb="5" eb="8">
      <t>メグロク</t>
    </rPh>
    <phoneticPr fontId="17"/>
  </si>
  <si>
    <t>台東区、中央区、文京区、墨田区、江東区、足立区、葛飾区、荒川区</t>
    <rPh sb="0" eb="3">
      <t>タイトウク</t>
    </rPh>
    <rPh sb="4" eb="7">
      <t>チュウオウク</t>
    </rPh>
    <rPh sb="8" eb="11">
      <t>ブンキョウク</t>
    </rPh>
    <rPh sb="12" eb="15">
      <t>スミダク</t>
    </rPh>
    <rPh sb="16" eb="19">
      <t>コウトウク</t>
    </rPh>
    <rPh sb="20" eb="23">
      <t>アダチク</t>
    </rPh>
    <rPh sb="24" eb="27">
      <t>カツシカク</t>
    </rPh>
    <rPh sb="28" eb="31">
      <t>アラカワク</t>
    </rPh>
    <phoneticPr fontId="17"/>
  </si>
  <si>
    <t>新宿区、文京区、中野区、文京区（関口・目白台・水道・後楽のみ）中野区（中野・本町・</t>
    <phoneticPr fontId="17"/>
  </si>
  <si>
    <t>台東区、墨田区、中央区</t>
    <phoneticPr fontId="17"/>
  </si>
  <si>
    <t>文京区、台東区</t>
    <rPh sb="0" eb="3">
      <t>ブンキョウク</t>
    </rPh>
    <rPh sb="4" eb="7">
      <t>タイトウク</t>
    </rPh>
    <phoneticPr fontId="6"/>
  </si>
  <si>
    <t>文京区, 台東区, 墨田区, 江東区, 荒川区</t>
    <phoneticPr fontId="6"/>
  </si>
  <si>
    <t>中央区, 台東区, 墨田区, 江東区</t>
    <phoneticPr fontId="17"/>
  </si>
  <si>
    <t>中央区, 台東区, 墨田区, 江東区, 台東区の一部、墨田区の一部、中央区の一部、江東区の一部</t>
    <phoneticPr fontId="17"/>
  </si>
  <si>
    <t>新宿区、中野区</t>
    <rPh sb="0" eb="3">
      <t>シンジュクク</t>
    </rPh>
    <rPh sb="4" eb="7">
      <t>ナカノク</t>
    </rPh>
    <phoneticPr fontId="17"/>
  </si>
  <si>
    <t>荒川区、足立区、台東区、板橋区、北区、葛飾区、墨田区、江戸川区、江東区、文京区、中央区、豊島区、新宿区</t>
    <phoneticPr fontId="17"/>
  </si>
  <si>
    <t>江東区、中央区</t>
    <phoneticPr fontId="17"/>
  </si>
  <si>
    <t>江東区、中央区、墨田区、江戸川区</t>
    <phoneticPr fontId="17"/>
  </si>
  <si>
    <t>文京区、台東区、豊島区、荒川区</t>
    <rPh sb="4" eb="6">
      <t>タイトウ</t>
    </rPh>
    <phoneticPr fontId="17"/>
  </si>
  <si>
    <t>台東区</t>
    <phoneticPr fontId="17"/>
  </si>
  <si>
    <t>新宿区、中央区、文京区</t>
    <phoneticPr fontId="17"/>
  </si>
  <si>
    <t>文京区、台東区</t>
    <phoneticPr fontId="17"/>
  </si>
  <si>
    <t xml:space="preserve">中央区, 新宿区, 文京区
</t>
    <phoneticPr fontId="17"/>
  </si>
  <si>
    <t>新宿区</t>
    <rPh sb="0" eb="3">
      <t>シンジュクク</t>
    </rPh>
    <phoneticPr fontId="2"/>
  </si>
  <si>
    <t>文京区、新宿区の一部、豊島区の一部</t>
    <phoneticPr fontId="17"/>
  </si>
  <si>
    <t>中央区、江東区、台東区、荒川区</t>
    <rPh sb="0" eb="3">
      <t>チュウオウク</t>
    </rPh>
    <rPh sb="4" eb="7">
      <t>コウトウク</t>
    </rPh>
    <rPh sb="8" eb="11">
      <t>タイトウク</t>
    </rPh>
    <rPh sb="12" eb="15">
      <t>アラカワク</t>
    </rPh>
    <phoneticPr fontId="17"/>
  </si>
  <si>
    <t>江東区、墨田区、江戸川区、葛飾区</t>
    <phoneticPr fontId="17"/>
  </si>
  <si>
    <t>台東区、墨田区、荒川区、中央区</t>
    <rPh sb="0" eb="3">
      <t>タイトウク</t>
    </rPh>
    <rPh sb="4" eb="7">
      <t>スミダク</t>
    </rPh>
    <rPh sb="8" eb="11">
      <t>アラカワク</t>
    </rPh>
    <rPh sb="12" eb="15">
      <t>チュウオウク</t>
    </rPh>
    <phoneticPr fontId="17"/>
  </si>
  <si>
    <t>台東区の一部、中央区の一部</t>
    <rPh sb="0" eb="3">
      <t>タイトウク</t>
    </rPh>
    <rPh sb="4" eb="6">
      <t>イチブ</t>
    </rPh>
    <rPh sb="7" eb="10">
      <t>チュウオウク</t>
    </rPh>
    <rPh sb="11" eb="13">
      <t>イチブ</t>
    </rPh>
    <phoneticPr fontId="17"/>
  </si>
  <si>
    <t>東京海上日動みずたま介護ST東村山</t>
    <rPh sb="0" eb="2">
      <t>トウキョウ</t>
    </rPh>
    <rPh sb="2" eb="6">
      <t>カイジョウニチドウ</t>
    </rPh>
    <rPh sb="10" eb="12">
      <t>カイゴ</t>
    </rPh>
    <rPh sb="14" eb="17">
      <t>ヒガシムラヤマ</t>
    </rPh>
    <phoneticPr fontId="17"/>
  </si>
  <si>
    <t>東村山市栄町2-32-13　CSビル1階</t>
    <rPh sb="0" eb="3">
      <t>ヒガシムラヤマ</t>
    </rPh>
    <rPh sb="3" eb="4">
      <t>シ</t>
    </rPh>
    <rPh sb="4" eb="6">
      <t>サカエチョウ</t>
    </rPh>
    <rPh sb="19" eb="20">
      <t>カイ</t>
    </rPh>
    <phoneticPr fontId="17"/>
  </si>
  <si>
    <t>042-390-0151</t>
    <phoneticPr fontId="17"/>
  </si>
  <si>
    <t>東村山市、小平市、東大和市</t>
    <rPh sb="0" eb="4">
      <t>ヒガシムラヤマシ</t>
    </rPh>
    <rPh sb="5" eb="7">
      <t>コダイラ</t>
    </rPh>
    <rPh sb="7" eb="8">
      <t>シ</t>
    </rPh>
    <rPh sb="9" eb="13">
      <t>ヒガシヤマトシ</t>
    </rPh>
    <phoneticPr fontId="17"/>
  </si>
  <si>
    <t>足立区、墨田区、葛飾区、荒川区、豊島区、文京区、北区、板橋区</t>
    <phoneticPr fontId="17"/>
  </si>
  <si>
    <t>江東区、墨田区、江戸川区、中央区</t>
    <phoneticPr fontId="17"/>
  </si>
  <si>
    <t>荒川区、足立区、文京区、台東区</t>
    <phoneticPr fontId="17"/>
  </si>
  <si>
    <t>江東区、江戸川区、中央区</t>
    <phoneticPr fontId="17"/>
  </si>
  <si>
    <t>中央区、江東区、台東区</t>
    <phoneticPr fontId="17"/>
  </si>
  <si>
    <t>江東区、中央区、台東区、墨田区</t>
    <phoneticPr fontId="17"/>
  </si>
  <si>
    <t>目黒区、大田区、世田谷区、東京都外</t>
    <phoneticPr fontId="17"/>
  </si>
  <si>
    <t>中央区</t>
    <phoneticPr fontId="17"/>
  </si>
  <si>
    <t>墨田区、台東区、荒川区、文京区</t>
    <phoneticPr fontId="17"/>
  </si>
  <si>
    <t>新宿区、中央区</t>
    <phoneticPr fontId="17"/>
  </si>
  <si>
    <t>台東区、中央区、墨田区</t>
    <phoneticPr fontId="17"/>
  </si>
  <si>
    <t xml:space="preserve"> 新宿区, 中野区</t>
    <phoneticPr fontId="17"/>
  </si>
  <si>
    <t>江東区、中央区、台東区</t>
    <rPh sb="0" eb="3">
      <t>コウトウク</t>
    </rPh>
    <rPh sb="4" eb="7">
      <t>チュウオウク</t>
    </rPh>
    <rPh sb="8" eb="11">
      <t>タイトウク</t>
    </rPh>
    <phoneticPr fontId="6"/>
  </si>
  <si>
    <t>中央区、江東区</t>
    <phoneticPr fontId="17"/>
  </si>
  <si>
    <t>新宿区、中野区、杉並区</t>
    <phoneticPr fontId="2"/>
  </si>
  <si>
    <t>新宿区、文京区、豊島区、中野区</t>
    <rPh sb="0" eb="3">
      <t>シンジュクク</t>
    </rPh>
    <rPh sb="4" eb="7">
      <t>ブンキョウク</t>
    </rPh>
    <rPh sb="8" eb="11">
      <t>トシマク</t>
    </rPh>
    <rPh sb="12" eb="15">
      <t>ナカノク</t>
    </rPh>
    <phoneticPr fontId="17"/>
  </si>
  <si>
    <t>江東区、中央区</t>
    <phoneticPr fontId="17"/>
  </si>
  <si>
    <t>江東区、中央区</t>
    <rPh sb="0" eb="3">
      <t>コウトウク</t>
    </rPh>
    <rPh sb="4" eb="7">
      <t>チュウオウク</t>
    </rPh>
    <phoneticPr fontId="21"/>
  </si>
  <si>
    <t>中野区、杉並区、練馬区、新宿区、豊島区、板橋区、中央区</t>
    <rPh sb="0" eb="3">
      <t>ナカノク</t>
    </rPh>
    <rPh sb="4" eb="7">
      <t>スギナミク</t>
    </rPh>
    <rPh sb="8" eb="11">
      <t>ネリマク</t>
    </rPh>
    <rPh sb="12" eb="15">
      <t>シンジュクク</t>
    </rPh>
    <rPh sb="16" eb="19">
      <t>トシマク</t>
    </rPh>
    <rPh sb="20" eb="23">
      <t>イタバシク</t>
    </rPh>
    <rPh sb="24" eb="27">
      <t>チュウオウク</t>
    </rPh>
    <phoneticPr fontId="17"/>
  </si>
  <si>
    <t>中央区、江東区</t>
    <rPh sb="0" eb="3">
      <t>チュウオウク</t>
    </rPh>
    <rPh sb="4" eb="7">
      <t>コウトウク</t>
    </rPh>
    <phoneticPr fontId="17"/>
  </si>
  <si>
    <t>中野区、杉並区、練馬区、新宿区、豊島区、板橋区、千代田区、中央区</t>
    <rPh sb="0" eb="3">
      <t>ナカノク</t>
    </rPh>
    <rPh sb="4" eb="7">
      <t>スギナミク</t>
    </rPh>
    <rPh sb="8" eb="11">
      <t>ネリマク</t>
    </rPh>
    <rPh sb="12" eb="15">
      <t>シンジュクク</t>
    </rPh>
    <rPh sb="16" eb="19">
      <t>トシマク</t>
    </rPh>
    <rPh sb="20" eb="23">
      <t>イタバシク</t>
    </rPh>
    <rPh sb="24" eb="28">
      <t>チヨダク</t>
    </rPh>
    <rPh sb="29" eb="32">
      <t>チュウオウク</t>
    </rPh>
    <phoneticPr fontId="17"/>
  </si>
  <si>
    <t>目黒区、世田谷区</t>
    <rPh sb="0" eb="3">
      <t>メグロク</t>
    </rPh>
    <rPh sb="4" eb="8">
      <t>セタガヤク</t>
    </rPh>
    <phoneticPr fontId="17"/>
  </si>
  <si>
    <t>港区</t>
    <phoneticPr fontId="15"/>
  </si>
  <si>
    <t>大田区、目黒区、</t>
    <phoneticPr fontId="17"/>
  </si>
  <si>
    <t>大田区、</t>
    <phoneticPr fontId="17"/>
  </si>
  <si>
    <t>大田区、世田谷区</t>
    <phoneticPr fontId="17"/>
  </si>
  <si>
    <t>大田区、世田谷区</t>
    <rPh sb="2" eb="3">
      <t>ク</t>
    </rPh>
    <phoneticPr fontId="17"/>
  </si>
  <si>
    <t>大田区</t>
    <phoneticPr fontId="17"/>
  </si>
  <si>
    <t>中央区</t>
    <rPh sb="2" eb="3">
      <t>ク</t>
    </rPh>
    <phoneticPr fontId="17"/>
  </si>
  <si>
    <t>大田区, 世田谷区,</t>
    <phoneticPr fontId="17"/>
  </si>
  <si>
    <t xml:space="preserve">新宿区、中央区 </t>
    <phoneticPr fontId="17"/>
  </si>
  <si>
    <t>大田区、世田谷区</t>
    <phoneticPr fontId="17"/>
  </si>
  <si>
    <t>世田谷区、大田区</t>
    <rPh sb="5" eb="8">
      <t>オオタク</t>
    </rPh>
    <phoneticPr fontId="2"/>
  </si>
  <si>
    <t>世田谷区、</t>
    <phoneticPr fontId="17"/>
  </si>
  <si>
    <t>大田区、世田谷区、板橋区</t>
    <phoneticPr fontId="17"/>
  </si>
  <si>
    <t xml:space="preserve">大田区、世田谷区 </t>
    <phoneticPr fontId="17"/>
  </si>
  <si>
    <t>新宿区, 中野区, 杉並区, 豊島区, 世田谷区, 練馬区, 文京区,</t>
    <phoneticPr fontId="6"/>
  </si>
  <si>
    <t xml:space="preserve"> 世田谷区</t>
    <phoneticPr fontId="6"/>
  </si>
  <si>
    <t>世田谷区（一部）</t>
    <rPh sb="0" eb="4">
      <t>セタガヤク</t>
    </rPh>
    <rPh sb="5" eb="7">
      <t>イチブ</t>
    </rPh>
    <phoneticPr fontId="6"/>
  </si>
  <si>
    <t>大田区, 世田谷区</t>
    <phoneticPr fontId="6"/>
  </si>
  <si>
    <t xml:space="preserve">
 </t>
    <phoneticPr fontId="6"/>
  </si>
  <si>
    <t>板橋区、荒川区、豊島区、足立区、北区、中野区、江東区</t>
    <rPh sb="0" eb="3">
      <t>イタバシク</t>
    </rPh>
    <rPh sb="4" eb="7">
      <t>アラカワク</t>
    </rPh>
    <rPh sb="8" eb="11">
      <t>トシマク</t>
    </rPh>
    <rPh sb="12" eb="15">
      <t>アダチク</t>
    </rPh>
    <rPh sb="16" eb="18">
      <t>キタク</t>
    </rPh>
    <rPh sb="19" eb="22">
      <t>ナカノク</t>
    </rPh>
    <rPh sb="23" eb="26">
      <t>コウトウク</t>
    </rPh>
    <phoneticPr fontId="17"/>
  </si>
  <si>
    <t>世田谷区、大田区、中野区、調布市、新宿区、豊島区</t>
    <phoneticPr fontId="17"/>
  </si>
  <si>
    <t>世田谷区、大田区</t>
    <phoneticPr fontId="17"/>
  </si>
  <si>
    <t>大田区</t>
    <phoneticPr fontId="2"/>
  </si>
  <si>
    <t>港区</t>
    <phoneticPr fontId="17"/>
  </si>
  <si>
    <t>世田谷区、中野区</t>
    <rPh sb="0" eb="4">
      <t>セタガヤク</t>
    </rPh>
    <rPh sb="5" eb="8">
      <t>ナカノク</t>
    </rPh>
    <phoneticPr fontId="2"/>
  </si>
  <si>
    <t xml:space="preserve"> 大田区</t>
    <phoneticPr fontId="17"/>
  </si>
  <si>
    <t>大田区、世田谷</t>
    <phoneticPr fontId="6"/>
  </si>
  <si>
    <t>世田谷区、杉並区、中野区</t>
    <rPh sb="0" eb="4">
      <t>セタガヤク</t>
    </rPh>
    <rPh sb="5" eb="8">
      <t>スギナミク</t>
    </rPh>
    <rPh sb="9" eb="12">
      <t>ナカノク</t>
    </rPh>
    <phoneticPr fontId="2"/>
  </si>
  <si>
    <t>大田区、世田谷区、神奈川県川崎市</t>
    <rPh sb="0" eb="3">
      <t>オオタク</t>
    </rPh>
    <rPh sb="4" eb="8">
      <t>セタガヤク</t>
    </rPh>
    <rPh sb="9" eb="13">
      <t>カナガワケン</t>
    </rPh>
    <rPh sb="13" eb="16">
      <t>カワサキシ</t>
    </rPh>
    <phoneticPr fontId="17"/>
  </si>
  <si>
    <t>新宿区、世田谷区</t>
    <rPh sb="0" eb="3">
      <t>シンジュクク</t>
    </rPh>
    <rPh sb="4" eb="8">
      <t>セタガヤク</t>
    </rPh>
    <phoneticPr fontId="17"/>
  </si>
  <si>
    <t>港区</t>
    <phoneticPr fontId="3"/>
  </si>
  <si>
    <t>大田区、川崎市川崎区</t>
    <rPh sb="0" eb="3">
      <t>オオタク</t>
    </rPh>
    <rPh sb="4" eb="7">
      <t>カワサキシ</t>
    </rPh>
    <rPh sb="7" eb="10">
      <t>カワサキク</t>
    </rPh>
    <phoneticPr fontId="17"/>
  </si>
  <si>
    <t>大田区全域、世田谷区一部</t>
    <rPh sb="0" eb="3">
      <t>オオタク</t>
    </rPh>
    <rPh sb="3" eb="5">
      <t>ゼンイキ</t>
    </rPh>
    <rPh sb="6" eb="10">
      <t>セタガヤク</t>
    </rPh>
    <rPh sb="10" eb="12">
      <t>イチブ</t>
    </rPh>
    <phoneticPr fontId="2"/>
  </si>
  <si>
    <t>大田区、世田谷区</t>
    <phoneticPr fontId="6"/>
  </si>
  <si>
    <t xml:space="preserve"> 世田谷区,</t>
    <phoneticPr fontId="6"/>
  </si>
  <si>
    <t>大田区、世田谷区</t>
    <rPh sb="0" eb="3">
      <t>オオタク</t>
    </rPh>
    <rPh sb="4" eb="7">
      <t>セタガヤ</t>
    </rPh>
    <rPh sb="7" eb="8">
      <t>ク</t>
    </rPh>
    <phoneticPr fontId="6"/>
  </si>
  <si>
    <t>大田区、世田谷区、杉並区</t>
    <rPh sb="0" eb="3">
      <t>オオタク</t>
    </rPh>
    <rPh sb="4" eb="8">
      <t>セタガヤク</t>
    </rPh>
    <rPh sb="9" eb="12">
      <t>スギナミク</t>
    </rPh>
    <phoneticPr fontId="17"/>
  </si>
  <si>
    <t>大田区、世田谷区</t>
    <phoneticPr fontId="2"/>
  </si>
  <si>
    <t>中央区、大田区、世田谷区、江東区</t>
    <phoneticPr fontId="2"/>
  </si>
  <si>
    <t>世田谷区、大田区、港区、杉並区</t>
    <phoneticPr fontId="17"/>
  </si>
  <si>
    <t>中央区</t>
    <phoneticPr fontId="17"/>
  </si>
  <si>
    <t>世田谷区</t>
    <phoneticPr fontId="17"/>
  </si>
  <si>
    <t>新宿区、文京区、豊島区</t>
    <rPh sb="8" eb="10">
      <t>トシマ</t>
    </rPh>
    <phoneticPr fontId="6"/>
  </si>
  <si>
    <t>大田区, 世田谷区,</t>
    <phoneticPr fontId="6"/>
  </si>
  <si>
    <t xml:space="preserve"> 大田区, 世田谷区</t>
    <phoneticPr fontId="6"/>
  </si>
  <si>
    <t>大田区一部</t>
    <rPh sb="0" eb="3">
      <t>オオタク</t>
    </rPh>
    <rPh sb="3" eb="5">
      <t>イチブ</t>
    </rPh>
    <phoneticPr fontId="17"/>
  </si>
  <si>
    <t>大田区、川崎市</t>
    <phoneticPr fontId="17"/>
  </si>
  <si>
    <t>大田区,</t>
    <phoneticPr fontId="6"/>
  </si>
  <si>
    <t xml:space="preserve">大田区 </t>
    <phoneticPr fontId="6"/>
  </si>
  <si>
    <t>大田区, 世田谷区</t>
    <phoneticPr fontId="17"/>
  </si>
  <si>
    <t>大田区, 世田谷区, 大田区の一部、世田谷区の一部</t>
    <phoneticPr fontId="17"/>
  </si>
  <si>
    <t>墨田区、江東区、台東区、中央区、江戸川区、大田区、葛飾区、荒川区、文京区</t>
    <rPh sb="0" eb="3">
      <t>スミダク</t>
    </rPh>
    <rPh sb="4" eb="7">
      <t>コウトウク</t>
    </rPh>
    <rPh sb="8" eb="11">
      <t>タイトウク</t>
    </rPh>
    <rPh sb="12" eb="15">
      <t>チュウオウク</t>
    </rPh>
    <rPh sb="16" eb="20">
      <t>エドガワク</t>
    </rPh>
    <rPh sb="21" eb="24">
      <t>オオタク</t>
    </rPh>
    <rPh sb="25" eb="27">
      <t>カツシカ</t>
    </rPh>
    <rPh sb="27" eb="28">
      <t>ク</t>
    </rPh>
    <rPh sb="29" eb="32">
      <t>アラカワク</t>
    </rPh>
    <rPh sb="33" eb="36">
      <t>ブンキョウク</t>
    </rPh>
    <phoneticPr fontId="2"/>
  </si>
  <si>
    <t xml:space="preserve"> 大田区,</t>
    <phoneticPr fontId="6"/>
  </si>
  <si>
    <t xml:space="preserve"> 大田区, 世田谷区</t>
    <phoneticPr fontId="17"/>
  </si>
  <si>
    <t>墨田区、江東区、台東区、中央区、江戸川区、大田区、葛飾区、荒川区、文京区</t>
    <rPh sb="0" eb="3">
      <t>スミダク</t>
    </rPh>
    <rPh sb="4" eb="7">
      <t>コウトウク</t>
    </rPh>
    <rPh sb="8" eb="11">
      <t>タイトウク</t>
    </rPh>
    <rPh sb="12" eb="15">
      <t>チュウオウク</t>
    </rPh>
    <rPh sb="16" eb="20">
      <t>エドガワク</t>
    </rPh>
    <rPh sb="21" eb="24">
      <t>オオタク</t>
    </rPh>
    <rPh sb="25" eb="27">
      <t>カツシカ</t>
    </rPh>
    <phoneticPr fontId="6"/>
  </si>
  <si>
    <t>世田谷区、大田区一部</t>
    <rPh sb="0" eb="4">
      <t>セタガヤク</t>
    </rPh>
    <rPh sb="5" eb="8">
      <t>オオタク</t>
    </rPh>
    <rPh sb="8" eb="10">
      <t>イチブ</t>
    </rPh>
    <phoneticPr fontId="17"/>
  </si>
  <si>
    <t>東大和市、武蔵村山市、小平市、東村山市</t>
    <phoneticPr fontId="15"/>
  </si>
  <si>
    <t>東大和市、武蔵村山市、東村山市、小平市</t>
    <phoneticPr fontId="15"/>
  </si>
  <si>
    <t>日野市、八王子市、多摩市、国立市、稲城市</t>
    <rPh sb="17" eb="19">
      <t>イナギ</t>
    </rPh>
    <rPh sb="19" eb="20">
      <t>シ</t>
    </rPh>
    <phoneticPr fontId="8"/>
  </si>
  <si>
    <t>八王子市, 日野市</t>
    <phoneticPr fontId="15"/>
  </si>
  <si>
    <t>西東京市、東村山市、稲城市、東大和市、武蔵村山市、国分寺市、国立市</t>
    <rPh sb="0" eb="1">
      <t>ニシ</t>
    </rPh>
    <rPh sb="1" eb="3">
      <t>トウキョウ</t>
    </rPh>
    <rPh sb="3" eb="4">
      <t>シ</t>
    </rPh>
    <rPh sb="5" eb="6">
      <t>ヒガシ</t>
    </rPh>
    <rPh sb="6" eb="9">
      <t>ムラヤマシ</t>
    </rPh>
    <rPh sb="10" eb="13">
      <t>イナギシ</t>
    </rPh>
    <rPh sb="14" eb="18">
      <t>ヒガシヤマトシ</t>
    </rPh>
    <rPh sb="19" eb="24">
      <t>ムサシムラヤマシ</t>
    </rPh>
    <rPh sb="25" eb="29">
      <t>コクブンジシ</t>
    </rPh>
    <rPh sb="30" eb="33">
      <t>クニタチシ</t>
    </rPh>
    <phoneticPr fontId="6"/>
  </si>
  <si>
    <t>日野市、八王子市</t>
    <rPh sb="4" eb="8">
      <t>ハチオウジシ</t>
    </rPh>
    <phoneticPr fontId="8"/>
  </si>
  <si>
    <t>武蔵村山市、東大和市</t>
    <rPh sb="0" eb="5">
      <t>ムサシムラヤマシ</t>
    </rPh>
    <rPh sb="6" eb="10">
      <t>ヒガシヤマトシ</t>
    </rPh>
    <phoneticPr fontId="17"/>
  </si>
  <si>
    <t>令和5年11月</t>
    <rPh sb="0" eb="2">
      <t>レイワ</t>
    </rPh>
    <rPh sb="3" eb="4">
      <t>ネン</t>
    </rPh>
    <rPh sb="6" eb="7">
      <t>ガツ</t>
    </rPh>
    <phoneticPr fontId="17"/>
  </si>
  <si>
    <t>Ｎａｎａ訪問看護ステーション下井草</t>
    <rPh sb="4" eb="8">
      <t>ホウモンカンゴ</t>
    </rPh>
    <rPh sb="14" eb="17">
      <t>シモイグサ</t>
    </rPh>
    <phoneticPr fontId="17"/>
  </si>
  <si>
    <t>杉並区下井草1-27-3　トリコロール3号室</t>
    <rPh sb="0" eb="3">
      <t>スギナミク</t>
    </rPh>
    <rPh sb="3" eb="6">
      <t>シモイグサ</t>
    </rPh>
    <rPh sb="20" eb="21">
      <t>ゴウ</t>
    </rPh>
    <rPh sb="21" eb="22">
      <t>シツ</t>
    </rPh>
    <phoneticPr fontId="17"/>
  </si>
  <si>
    <t>03-6826-9460</t>
    <phoneticPr fontId="17"/>
  </si>
  <si>
    <t>日本訪問看護株式会社</t>
    <rPh sb="0" eb="2">
      <t>ニホン</t>
    </rPh>
    <rPh sb="2" eb="6">
      <t>ホウモンカンゴ</t>
    </rPh>
    <rPh sb="6" eb="10">
      <t>カブシキガイシャ</t>
    </rPh>
    <phoneticPr fontId="17"/>
  </si>
  <si>
    <t>杉並区、中野区</t>
    <rPh sb="0" eb="3">
      <t>スギナミク</t>
    </rPh>
    <rPh sb="4" eb="7">
      <t>ナカノク</t>
    </rPh>
    <phoneticPr fontId="17"/>
  </si>
  <si>
    <t>令和5年11月</t>
    <rPh sb="0" eb="2">
      <t>レイワ</t>
    </rPh>
    <rPh sb="3" eb="4">
      <t>ネン</t>
    </rPh>
    <rPh sb="6" eb="7">
      <t>ガツ</t>
    </rPh>
    <phoneticPr fontId="2"/>
  </si>
  <si>
    <t>新宿区、杉並区、練馬区、中野区</t>
    <phoneticPr fontId="17"/>
  </si>
  <si>
    <t>新宿区、中野区、杉並区</t>
    <phoneticPr fontId="17"/>
  </si>
  <si>
    <t xml:space="preserve">文京区、新宿区、豊島区、中野区 </t>
    <phoneticPr fontId="20"/>
  </si>
  <si>
    <t>世田谷区、杉並区、大田区、狛江市</t>
    <phoneticPr fontId="17"/>
  </si>
  <si>
    <t>大田区、世田谷区</t>
    <phoneticPr fontId="17"/>
  </si>
  <si>
    <t>新宿区、世田谷区、杉並区、中野区</t>
    <phoneticPr fontId="2"/>
  </si>
  <si>
    <t>世田谷区、杉並区、調布市</t>
    <phoneticPr fontId="17"/>
  </si>
  <si>
    <t>新宿区、中野区、文京区、豊島区</t>
    <phoneticPr fontId="17"/>
  </si>
  <si>
    <t>中野区、杉並区、新宿区、練馬区、豊島区</t>
    <rPh sb="16" eb="19">
      <t>トシマク</t>
    </rPh>
    <phoneticPr fontId="2"/>
  </si>
  <si>
    <t>杉並区、中野区、世田谷区</t>
    <phoneticPr fontId="17"/>
  </si>
  <si>
    <t>杉並区、中野区、新宿区、世田谷区</t>
    <phoneticPr fontId="17"/>
  </si>
  <si>
    <t>世田谷区、杉並区、狛江市、目黒区</t>
    <phoneticPr fontId="17"/>
  </si>
  <si>
    <t>杉並区、世田谷区、新宿区</t>
    <phoneticPr fontId="17"/>
  </si>
  <si>
    <t>中野区、新宿区、豊島区、板橋区</t>
    <phoneticPr fontId="17"/>
  </si>
  <si>
    <t>世田谷区、中野区、杉並区、新宿区</t>
    <phoneticPr fontId="17"/>
  </si>
  <si>
    <t xml:space="preserve">中野区、練馬区、杉並区、新宿区 </t>
    <phoneticPr fontId="17"/>
  </si>
  <si>
    <t>目黒区、世田谷区</t>
    <phoneticPr fontId="17"/>
  </si>
  <si>
    <t>新宿区、中野区</t>
    <phoneticPr fontId="17"/>
  </si>
  <si>
    <t>新宿区、杉並区、世田谷区、中野区</t>
    <phoneticPr fontId="17"/>
  </si>
  <si>
    <t>杉並区、中野区、練馬区、世田谷区</t>
    <phoneticPr fontId="17"/>
  </si>
  <si>
    <t>中野区、新宿区、杉並区</t>
    <phoneticPr fontId="17"/>
  </si>
  <si>
    <t>世田谷区、杉並区、目黒区、大田区</t>
    <phoneticPr fontId="17"/>
  </si>
  <si>
    <t>新宿区、目黒区、中野区、杉並区</t>
    <phoneticPr fontId="17"/>
  </si>
  <si>
    <t>新宿区、世田谷区</t>
    <phoneticPr fontId="17"/>
  </si>
  <si>
    <t>新宿区、中野区</t>
    <phoneticPr fontId="17"/>
  </si>
  <si>
    <t xml:space="preserve">杉並区、世田谷区、中野区、 </t>
    <phoneticPr fontId="17"/>
  </si>
  <si>
    <t>杉並区、中野区、新宿区</t>
    <phoneticPr fontId="17"/>
  </si>
  <si>
    <t>中央区、新宿区、中野区、杉並区</t>
    <rPh sb="12" eb="14">
      <t>スギナミ</t>
    </rPh>
    <rPh sb="14" eb="15">
      <t>ク</t>
    </rPh>
    <phoneticPr fontId="8"/>
  </si>
  <si>
    <t>新宿区、中野区、杉並区</t>
    <phoneticPr fontId="17"/>
  </si>
  <si>
    <t>杉並区、世田谷区</t>
    <phoneticPr fontId="17"/>
  </si>
  <si>
    <t>中野区、新宿区、杉並区</t>
    <rPh sb="0" eb="3">
      <t>ナカノク</t>
    </rPh>
    <rPh sb="4" eb="7">
      <t>シンジュクク</t>
    </rPh>
    <rPh sb="8" eb="11">
      <t>スギナミク</t>
    </rPh>
    <phoneticPr fontId="6"/>
  </si>
  <si>
    <t>中野区、新宿区、世田谷区</t>
    <phoneticPr fontId="17"/>
  </si>
  <si>
    <t>新宿区、豊島区、中野区</t>
    <phoneticPr fontId="17"/>
  </si>
  <si>
    <t>豊島区、新宿区、文京区、中野区</t>
    <phoneticPr fontId="17"/>
  </si>
  <si>
    <t>杉並区、新宿区、中野区</t>
    <phoneticPr fontId="17"/>
  </si>
  <si>
    <t>新宿区、文京区、中野区、杉並区、豊島区</t>
    <phoneticPr fontId="17"/>
  </si>
  <si>
    <t>目黒区, 世田谷区, 杉並区, 狛江市</t>
    <phoneticPr fontId="6"/>
  </si>
  <si>
    <t>世田谷区, 中野区, 杉並区</t>
    <phoneticPr fontId="17"/>
  </si>
  <si>
    <t>新宿区, 文京区,</t>
    <phoneticPr fontId="17"/>
  </si>
  <si>
    <t>世田谷区,, 中野区, 杉並区</t>
    <phoneticPr fontId="17"/>
  </si>
  <si>
    <t>中野区、杉並区、新宿区、世田谷区</t>
    <phoneticPr fontId="6"/>
  </si>
  <si>
    <t>世田谷区、新宿区</t>
    <phoneticPr fontId="17"/>
  </si>
  <si>
    <t>新宿区、中野区、杉並区、中央区</t>
    <rPh sb="12" eb="15">
      <t>チュウオウク</t>
    </rPh>
    <phoneticPr fontId="2"/>
  </si>
  <si>
    <t>新宿区、中野区、文京区、中央区，台東区，墨田区，江東区，世田谷区，練馬区，豊島区，板橋区，北区，荒川区</t>
    <phoneticPr fontId="17"/>
  </si>
  <si>
    <t>杉並区、中野区、三鷹市、小金井市、国立市、国分寺市、立川市、小平市、西東京市、東村山市、新宿区、世田谷区</t>
    <phoneticPr fontId="17"/>
  </si>
  <si>
    <t>世田谷区、杉並区、中野区、調布市、狛江市</t>
    <phoneticPr fontId="17"/>
  </si>
  <si>
    <t>新宿区、中野区、文京区、杉並区</t>
    <phoneticPr fontId="17"/>
  </si>
  <si>
    <t>杉並区、世田谷区、中野区、練馬区、三鷹市</t>
    <phoneticPr fontId="17"/>
  </si>
  <si>
    <t>新宿区、中野区、世田谷区、杉並区</t>
    <phoneticPr fontId="17"/>
  </si>
  <si>
    <t>杉並区、練馬区、中野区、新宿区</t>
    <phoneticPr fontId="17"/>
  </si>
  <si>
    <t>目黒区, 世田谷区,</t>
    <phoneticPr fontId="6"/>
  </si>
  <si>
    <t>中野区：弥生町・本町・南台・中央,,杉並区：中野区以外は隣接地域のみ</t>
    <phoneticPr fontId="6"/>
  </si>
  <si>
    <t xml:space="preserve">
</t>
    <phoneticPr fontId="6"/>
  </si>
  <si>
    <t>世田谷区、新宿区、中野区</t>
    <rPh sb="0" eb="4">
      <t>セタガヤク</t>
    </rPh>
    <rPh sb="5" eb="8">
      <t>シンジュクク</t>
    </rPh>
    <rPh sb="9" eb="12">
      <t>ナカノク</t>
    </rPh>
    <phoneticPr fontId="6"/>
  </si>
  <si>
    <t>新宿区、港区、中野区、豊島区、文京区</t>
    <rPh sb="0" eb="3">
      <t>シンジュクク</t>
    </rPh>
    <rPh sb="4" eb="6">
      <t>ミナトク</t>
    </rPh>
    <rPh sb="7" eb="10">
      <t>ナカノク</t>
    </rPh>
    <rPh sb="11" eb="14">
      <t>トシマク</t>
    </rPh>
    <rPh sb="15" eb="18">
      <t>ブンキョウク</t>
    </rPh>
    <phoneticPr fontId="17"/>
  </si>
  <si>
    <t>中野区、新宿区、杉並区、練馬区</t>
    <phoneticPr fontId="17"/>
  </si>
  <si>
    <t>新宿区, 文京区, 中野区, 豊島区</t>
    <phoneticPr fontId="17"/>
  </si>
  <si>
    <t>中野区、杉並区、世田谷区、新宿区</t>
    <rPh sb="0" eb="3">
      <t>ナカノク</t>
    </rPh>
    <rPh sb="4" eb="7">
      <t>スギナミク</t>
    </rPh>
    <rPh sb="8" eb="12">
      <t>セタガヤク</t>
    </rPh>
    <rPh sb="13" eb="16">
      <t>シンジュクク</t>
    </rPh>
    <phoneticPr fontId="2"/>
  </si>
  <si>
    <t>杉並区、中野区、世田谷区</t>
    <rPh sb="0" eb="3">
      <t>スギナミク</t>
    </rPh>
    <rPh sb="4" eb="7">
      <t>ナカノク</t>
    </rPh>
    <rPh sb="8" eb="12">
      <t>セタガヤク</t>
    </rPh>
    <phoneticPr fontId="2"/>
  </si>
  <si>
    <t>中野区、新宿区、杉並区、世田谷区</t>
    <rPh sb="0" eb="3">
      <t>ナカノク</t>
    </rPh>
    <rPh sb="4" eb="7">
      <t>シンジュクク</t>
    </rPh>
    <rPh sb="8" eb="11">
      <t>スギナミク</t>
    </rPh>
    <rPh sb="12" eb="16">
      <t>セタガヤク</t>
    </rPh>
    <phoneticPr fontId="17"/>
  </si>
  <si>
    <t>世田谷区、新宿区、中野区</t>
    <rPh sb="0" eb="4">
      <t>セタガヤク</t>
    </rPh>
    <rPh sb="5" eb="8">
      <t>シンジュクク</t>
    </rPh>
    <rPh sb="9" eb="12">
      <t>ナカノク</t>
    </rPh>
    <phoneticPr fontId="17"/>
  </si>
  <si>
    <t>杉並区、新宿区、中野区、世田谷区</t>
    <rPh sb="0" eb="3">
      <t>スギナミク</t>
    </rPh>
    <rPh sb="4" eb="7">
      <t>シンジュクク</t>
    </rPh>
    <rPh sb="8" eb="11">
      <t>ナカノク</t>
    </rPh>
    <rPh sb="12" eb="16">
      <t>セタガヤク</t>
    </rPh>
    <phoneticPr fontId="17"/>
  </si>
  <si>
    <t>世田谷区</t>
    <phoneticPr fontId="17"/>
  </si>
  <si>
    <t>中野区、杉並区、新宿区</t>
    <phoneticPr fontId="17"/>
  </si>
  <si>
    <t>世田谷区、杉並区、新宿区</t>
    <phoneticPr fontId="17"/>
  </si>
  <si>
    <t>世田谷区、杉並区、新宿区</t>
    <phoneticPr fontId="4"/>
  </si>
  <si>
    <t xml:space="preserve">
</t>
    <phoneticPr fontId="4"/>
  </si>
  <si>
    <t>中野区、新宿区、杉並区、世田谷区　各区の一部</t>
    <rPh sb="0" eb="3">
      <t>ナカノク</t>
    </rPh>
    <rPh sb="4" eb="7">
      <t>シンジュクク</t>
    </rPh>
    <rPh sb="8" eb="11">
      <t>スギナミク</t>
    </rPh>
    <rPh sb="12" eb="16">
      <t>セタガヤク</t>
    </rPh>
    <rPh sb="17" eb="19">
      <t>カクク</t>
    </rPh>
    <rPh sb="20" eb="22">
      <t>イチブ</t>
    </rPh>
    <phoneticPr fontId="2"/>
  </si>
  <si>
    <t>新宿区、中野区、練馬区、文京区、豊島区</t>
    <rPh sb="16" eb="19">
      <t>トシマク</t>
    </rPh>
    <phoneticPr fontId="2"/>
  </si>
  <si>
    <t xml:space="preserve">
</t>
    <phoneticPr fontId="1"/>
  </si>
  <si>
    <t>新宿区、中野区、世田谷区</t>
    <phoneticPr fontId="17"/>
  </si>
  <si>
    <t>新宿区、中野区、目黒区、大田区</t>
    <phoneticPr fontId="17"/>
  </si>
  <si>
    <t>杉並区、世田谷区、中野区、練馬区</t>
    <phoneticPr fontId="17"/>
  </si>
  <si>
    <t>新宿区、文京区、豊島区</t>
    <phoneticPr fontId="6"/>
  </si>
  <si>
    <t>新宿区、中野区、大田区</t>
    <phoneticPr fontId="17"/>
  </si>
  <si>
    <t>世田谷区、杉並区</t>
    <phoneticPr fontId="17"/>
  </si>
  <si>
    <t>世田谷区、杉並区、中野区、調布市、狛江市</t>
    <phoneticPr fontId="17"/>
  </si>
  <si>
    <t>中野区、杉並区、練馬区</t>
    <phoneticPr fontId="17"/>
  </si>
  <si>
    <t>中野区、新宿区、杉並区</t>
    <phoneticPr fontId="17"/>
  </si>
  <si>
    <t>世田谷区,  中野区, 杉並区, 調布市, 狛江市</t>
    <phoneticPr fontId="6"/>
  </si>
  <si>
    <t>目黒区, 世田谷区,  杉並区</t>
    <phoneticPr fontId="17"/>
  </si>
  <si>
    <t>杉並区、世田谷区、中野区、新宿区</t>
    <rPh sb="0" eb="3">
      <t>スギナミク</t>
    </rPh>
    <rPh sb="4" eb="8">
      <t>セタガヤク</t>
    </rPh>
    <rPh sb="9" eb="12">
      <t>ナカノク</t>
    </rPh>
    <rPh sb="13" eb="16">
      <t>シンジュクク</t>
    </rPh>
    <phoneticPr fontId="17"/>
  </si>
  <si>
    <t>杉並区、中野区、新宿区、練馬区、板橋区、北区、豊島区</t>
    <rPh sb="0" eb="3">
      <t>スギナミク</t>
    </rPh>
    <rPh sb="4" eb="7">
      <t>ナカノク</t>
    </rPh>
    <rPh sb="8" eb="11">
      <t>シンジュクク</t>
    </rPh>
    <rPh sb="12" eb="15">
      <t>ネリマク</t>
    </rPh>
    <rPh sb="16" eb="19">
      <t>イタバシク</t>
    </rPh>
    <rPh sb="20" eb="22">
      <t>キタク</t>
    </rPh>
    <rPh sb="23" eb="26">
      <t>トシマク</t>
    </rPh>
    <phoneticPr fontId="17"/>
  </si>
  <si>
    <t>中野区、杉並区、新宿区、足立区</t>
    <rPh sb="0" eb="3">
      <t>ナカノク</t>
    </rPh>
    <rPh sb="4" eb="7">
      <t>スギナミク</t>
    </rPh>
    <rPh sb="8" eb="11">
      <t>シンジュクク</t>
    </rPh>
    <rPh sb="12" eb="15">
      <t>アダチク</t>
    </rPh>
    <phoneticPr fontId="17"/>
  </si>
  <si>
    <t>世田谷区, 中野区, 杉並区, 調布市, 狛江市</t>
    <phoneticPr fontId="6"/>
  </si>
  <si>
    <t>目黒区, 世田谷区, 杉並区</t>
    <phoneticPr fontId="17"/>
  </si>
  <si>
    <t>新宿区</t>
    <phoneticPr fontId="17"/>
  </si>
  <si>
    <t>杉並区、中野区、新宿区</t>
    <rPh sb="0" eb="3">
      <t>スギナミク</t>
    </rPh>
    <rPh sb="4" eb="7">
      <t>ナカノク</t>
    </rPh>
    <rPh sb="8" eb="11">
      <t>シンジュクク</t>
    </rPh>
    <phoneticPr fontId="17"/>
  </si>
  <si>
    <t>杉並区、世田谷区、三鷹市</t>
    <rPh sb="0" eb="3">
      <t>スギナミク</t>
    </rPh>
    <rPh sb="4" eb="8">
      <t>セタガヤク</t>
    </rPh>
    <rPh sb="9" eb="12">
      <t>ミタカシ</t>
    </rPh>
    <phoneticPr fontId="17"/>
  </si>
  <si>
    <t>新宿区、中野区、豊島区、文京区</t>
    <rPh sb="0" eb="3">
      <t>シンジュクク</t>
    </rPh>
    <rPh sb="4" eb="7">
      <t>ナカノク</t>
    </rPh>
    <rPh sb="8" eb="11">
      <t>トシマク</t>
    </rPh>
    <rPh sb="12" eb="15">
      <t>ブンキョウク</t>
    </rPh>
    <phoneticPr fontId="17"/>
  </si>
  <si>
    <t>杉並区、世田谷区、三鷹市</t>
    <phoneticPr fontId="15"/>
  </si>
  <si>
    <t>三鷹市</t>
    <phoneticPr fontId="17"/>
  </si>
  <si>
    <t>川崎市宮前区、川崎市高津区、川崎市幸区、川崎市川崎区、横浜市港北区、東京都２３区,調布市,狛江市,三鷹市,川崎市中原区,横浜市都筑区</t>
    <phoneticPr fontId="17"/>
  </si>
  <si>
    <t>西東京市、、東京２３区内（足立・葛飾・荒川・世田谷・目黒・品川・大田を除く）</t>
    <phoneticPr fontId="17"/>
  </si>
  <si>
    <t>練馬区、杉並区</t>
    <phoneticPr fontId="2"/>
  </si>
  <si>
    <t>八王子市、あきる野市、日野市</t>
    <rPh sb="13" eb="14">
      <t>シ</t>
    </rPh>
    <phoneticPr fontId="17"/>
  </si>
  <si>
    <t>練馬区、杉並区、中野区</t>
    <phoneticPr fontId="17"/>
  </si>
  <si>
    <t>中野区、杉並区、練馬区、新宿区</t>
    <phoneticPr fontId="17"/>
  </si>
  <si>
    <t>杉並区、三鷹市、世田谷区</t>
    <phoneticPr fontId="17"/>
  </si>
  <si>
    <t>小金井市、小平市、西東京市</t>
    <phoneticPr fontId="2"/>
  </si>
  <si>
    <t>練馬区、杉並区、中野区、西東京市</t>
    <phoneticPr fontId="17"/>
  </si>
  <si>
    <t>杉並区、練馬区</t>
    <rPh sb="6" eb="7">
      <t>ク</t>
    </rPh>
    <phoneticPr fontId="17"/>
  </si>
  <si>
    <t>練馬区、杉並区、西東京市</t>
    <phoneticPr fontId="17"/>
  </si>
  <si>
    <t>杉並区、世田谷区、練馬区</t>
    <phoneticPr fontId="17"/>
  </si>
  <si>
    <t>西東京市、小金井市、小平市、東久留米市</t>
    <phoneticPr fontId="17"/>
  </si>
  <si>
    <t xml:space="preserve">三鷹市、西東京市、小金井市、小平市 </t>
    <phoneticPr fontId="17"/>
  </si>
  <si>
    <t>練馬区、中野区、杉並区、西東京市</t>
    <phoneticPr fontId="17"/>
  </si>
  <si>
    <t>三鷹市、小平市</t>
    <phoneticPr fontId="17"/>
  </si>
  <si>
    <t>中野区、杉並区、西東京市、三鷹市、２３区内及び隣接市</t>
    <rPh sb="19" eb="20">
      <t>ク</t>
    </rPh>
    <rPh sb="20" eb="21">
      <t>ナイ</t>
    </rPh>
    <rPh sb="21" eb="22">
      <t>オヨ</t>
    </rPh>
    <rPh sb="23" eb="25">
      <t>リンセツ</t>
    </rPh>
    <rPh sb="25" eb="26">
      <t>シ</t>
    </rPh>
    <phoneticPr fontId="8"/>
  </si>
  <si>
    <t>練馬区、板橋区、杉並区、、西東京市</t>
    <phoneticPr fontId="17"/>
  </si>
  <si>
    <t>杉並区、世田谷区、三鷹市、調布市</t>
    <phoneticPr fontId="17"/>
  </si>
  <si>
    <t>杉並区、中野区、世田谷区、練馬区</t>
    <phoneticPr fontId="17"/>
  </si>
  <si>
    <t>杉並区、世田谷区、中野区、練馬区、三鷹市</t>
    <phoneticPr fontId="17"/>
  </si>
  <si>
    <t xml:space="preserve">練馬区、杉並区、板橋区、西東京市 </t>
    <phoneticPr fontId="17"/>
  </si>
  <si>
    <t>三鷹市、調布市、杉並区、小金井市</t>
    <phoneticPr fontId="17"/>
  </si>
  <si>
    <t>世田谷区、杉並区、練馬区</t>
    <rPh sb="0" eb="4">
      <t>セタガヤク</t>
    </rPh>
    <rPh sb="5" eb="8">
      <t>スギナミク</t>
    </rPh>
    <rPh sb="9" eb="12">
      <t>ネリマク</t>
    </rPh>
    <phoneticPr fontId="6"/>
  </si>
  <si>
    <t>世田谷区, 中野区, 杉並区,</t>
    <phoneticPr fontId="6"/>
  </si>
  <si>
    <t>世田谷区, 杉並区, 三鷹市, 調布市</t>
    <phoneticPr fontId="17"/>
  </si>
  <si>
    <t>練馬区・杉並区・中野区・板橋区・西東京市</t>
    <phoneticPr fontId="6"/>
  </si>
  <si>
    <t>杉並区,中野区,世田谷区,練馬区,</t>
    <phoneticPr fontId="6"/>
  </si>
  <si>
    <t>杉並区、世田谷区、中野区</t>
    <phoneticPr fontId="17"/>
  </si>
  <si>
    <t>西東京市、東久留米市の一部、練馬区の一部小平市の一部</t>
    <rPh sb="0" eb="4">
      <t>ニシトウキョウシ</t>
    </rPh>
    <rPh sb="5" eb="10">
      <t>ヒガシクルメシ</t>
    </rPh>
    <rPh sb="11" eb="13">
      <t>イチブ</t>
    </rPh>
    <rPh sb="14" eb="17">
      <t>ネリマク</t>
    </rPh>
    <rPh sb="18" eb="20">
      <t>イチブ</t>
    </rPh>
    <rPh sb="20" eb="23">
      <t>コダイラシ</t>
    </rPh>
    <rPh sb="24" eb="26">
      <t>イチブ</t>
    </rPh>
    <phoneticPr fontId="17"/>
  </si>
  <si>
    <t>杉並区、世田谷区、中野区、 日野市</t>
    <phoneticPr fontId="17"/>
  </si>
  <si>
    <t>三鷹市、杉並区、西東京市、小金井市、あきる野市・練馬区</t>
    <phoneticPr fontId="17"/>
  </si>
  <si>
    <t>調布市、三鷹市、多摩市、稲城市、狛江市、世田谷区</t>
    <phoneticPr fontId="17"/>
  </si>
  <si>
    <t>調布市、三鷹市、小金井市</t>
    <rPh sb="0" eb="3">
      <t>チョウフシ</t>
    </rPh>
    <rPh sb="4" eb="6">
      <t>ミタカ</t>
    </rPh>
    <rPh sb="6" eb="7">
      <t>シ</t>
    </rPh>
    <rPh sb="8" eb="11">
      <t>コガネイ</t>
    </rPh>
    <rPh sb="11" eb="12">
      <t>シ</t>
    </rPh>
    <phoneticPr fontId="17"/>
  </si>
  <si>
    <t>三鷹市、調布市、杉並区、世田谷区</t>
    <rPh sb="4" eb="7">
      <t>チョウフシ</t>
    </rPh>
    <rPh sb="8" eb="11">
      <t>スギナミク</t>
    </rPh>
    <rPh sb="12" eb="16">
      <t>セタガヤク</t>
    </rPh>
    <phoneticPr fontId="17"/>
  </si>
  <si>
    <t>練馬区、西東京市</t>
    <phoneticPr fontId="17"/>
  </si>
  <si>
    <t>練馬区, 小平市, 東久留米市, 西東京市</t>
    <phoneticPr fontId="6"/>
  </si>
  <si>
    <t xml:space="preserve"> 小金井市, 小平市, 東久留米市, 西東京市
</t>
    <phoneticPr fontId="6"/>
  </si>
  <si>
    <t xml:space="preserve">世田谷区, 中野区, 杉並区, 三鷹市, 狛江市
</t>
    <phoneticPr fontId="6"/>
  </si>
  <si>
    <t>国分寺市、府中市、調布市、杉並区、世田谷区、国立市、小平市、小金井市三鷹市、日野市、多摩市、立川市、狛江市、稲城市</t>
    <rPh sb="0" eb="4">
      <t>コクブンジシ</t>
    </rPh>
    <rPh sb="5" eb="8">
      <t>フチュウシ</t>
    </rPh>
    <rPh sb="9" eb="12">
      <t>チョウフシ</t>
    </rPh>
    <rPh sb="13" eb="16">
      <t>スギナミク</t>
    </rPh>
    <rPh sb="17" eb="21">
      <t>セタガヤク</t>
    </rPh>
    <phoneticPr fontId="6"/>
  </si>
  <si>
    <t>杉並区、練馬区</t>
    <rPh sb="0" eb="3">
      <t>スギナミク</t>
    </rPh>
    <rPh sb="4" eb="7">
      <t>ネリマク</t>
    </rPh>
    <phoneticPr fontId="6"/>
  </si>
  <si>
    <t>練馬区、西東京市、</t>
    <phoneticPr fontId="17"/>
  </si>
  <si>
    <t>三鷹市, 小金井市</t>
    <phoneticPr fontId="17"/>
  </si>
  <si>
    <t>No.89</t>
    <phoneticPr fontId="17"/>
  </si>
  <si>
    <t>三鷹市、調布市、小金井市</t>
    <phoneticPr fontId="6"/>
  </si>
  <si>
    <t>中野区, 杉並区, 練馬区,</t>
    <phoneticPr fontId="17"/>
  </si>
  <si>
    <t>杉並区, 練馬区,</t>
    <phoneticPr fontId="17"/>
  </si>
  <si>
    <t>練馬区、板橋区、豊島区、中野区、杉並区、新宿区、西東京市、三鷹市</t>
    <rPh sb="20" eb="22">
      <t>シンジュク</t>
    </rPh>
    <rPh sb="22" eb="23">
      <t>ク</t>
    </rPh>
    <rPh sb="24" eb="25">
      <t>ニシ</t>
    </rPh>
    <rPh sb="25" eb="27">
      <t>トウキョウ</t>
    </rPh>
    <rPh sb="27" eb="28">
      <t>シ</t>
    </rPh>
    <rPh sb="29" eb="31">
      <t>ミタカ</t>
    </rPh>
    <rPh sb="31" eb="32">
      <t>シ</t>
    </rPh>
    <phoneticPr fontId="2"/>
  </si>
  <si>
    <t>三鷹市、西東京市、狛江市、多摩市、２３区、清瀬市、東久留米市、小平市、小金井市、国分寺市、調布市、立川市、稲城市、東村山市</t>
    <phoneticPr fontId="2"/>
  </si>
  <si>
    <t>小平市、三鷹市、東京２３区全域</t>
    <phoneticPr fontId="17"/>
  </si>
  <si>
    <t>練馬区、板橋区、豊島区、杉並区、中野区、西東京市、東久留米市、清瀬市</t>
    <rPh sb="20" eb="21">
      <t>ニシ</t>
    </rPh>
    <rPh sb="21" eb="23">
      <t>トウキョウ</t>
    </rPh>
    <rPh sb="23" eb="24">
      <t>シ</t>
    </rPh>
    <rPh sb="25" eb="26">
      <t>ヒガシ</t>
    </rPh>
    <rPh sb="26" eb="30">
      <t>クルメシ</t>
    </rPh>
    <rPh sb="31" eb="34">
      <t>キヨセシ</t>
    </rPh>
    <phoneticPr fontId="2"/>
  </si>
  <si>
    <t>三鷹市、杉並区、小金井市、調布市、世田谷区</t>
    <phoneticPr fontId="17"/>
  </si>
  <si>
    <t>三鷹市、西東京市、小金井市、小平市</t>
    <phoneticPr fontId="17"/>
  </si>
  <si>
    <t xml:space="preserve">杉並区, 練馬区, </t>
    <phoneticPr fontId="17"/>
  </si>
  <si>
    <t>、三鷹市、西東京市、小金井市、小平市</t>
    <phoneticPr fontId="17"/>
  </si>
  <si>
    <t>三鷹市、、西東京市、小金井市</t>
    <rPh sb="0" eb="3">
      <t>ミタカシ</t>
    </rPh>
    <rPh sb="5" eb="9">
      <t>ニシトウキョウシ</t>
    </rPh>
    <rPh sb="10" eb="14">
      <t>コガネイシ</t>
    </rPh>
    <phoneticPr fontId="17"/>
  </si>
  <si>
    <t>三鷹市、調布市、世田谷区、杉並区</t>
    <phoneticPr fontId="17"/>
  </si>
  <si>
    <t>小平市、東久留米市、東村山市、東大和市、西東京市、小金井市、国分寺市、三鷹市、国立市、清瀬市、立川市</t>
    <rPh sb="25" eb="28">
      <t>コガネイ</t>
    </rPh>
    <rPh sb="28" eb="29">
      <t>シ</t>
    </rPh>
    <rPh sb="30" eb="34">
      <t>コクブンジシ</t>
    </rPh>
    <rPh sb="35" eb="37">
      <t>ミタカ</t>
    </rPh>
    <rPh sb="37" eb="38">
      <t>シ</t>
    </rPh>
    <rPh sb="39" eb="41">
      <t>クニタチ</t>
    </rPh>
    <rPh sb="41" eb="42">
      <t>シ</t>
    </rPh>
    <rPh sb="43" eb="46">
      <t>キヨセシ</t>
    </rPh>
    <rPh sb="47" eb="49">
      <t>タチカワ</t>
    </rPh>
    <rPh sb="49" eb="50">
      <t>シ</t>
    </rPh>
    <phoneticPr fontId="2"/>
  </si>
  <si>
    <t>練馬区、杉並区</t>
    <rPh sb="0" eb="3">
      <t>ネリマク</t>
    </rPh>
    <rPh sb="4" eb="7">
      <t>スギナミク</t>
    </rPh>
    <phoneticPr fontId="17"/>
  </si>
  <si>
    <t>中野区, 杉並区, 練馬区, 武三鷹市, 調布市, 小金井市, 小平市, 国分寺市</t>
    <phoneticPr fontId="6"/>
  </si>
  <si>
    <t>西東京市, 練馬区の一部、東久留米市の一部、小平市の一部</t>
    <phoneticPr fontId="6"/>
  </si>
  <si>
    <t>練馬区, , 三鷹市, 小金井市, 西東京市</t>
    <phoneticPr fontId="6"/>
  </si>
  <si>
    <t>東久留米市、西東京市、練馬区、清瀬市、東村山市、新座市</t>
    <phoneticPr fontId="17"/>
  </si>
  <si>
    <t>練馬区, 三鷹市, 小金井市, 西東京市</t>
    <phoneticPr fontId="6"/>
  </si>
  <si>
    <t>東久留米市、西東京市、練馬区、清瀬市、東村山市</t>
    <phoneticPr fontId="17"/>
  </si>
  <si>
    <t>三鷹市、杉並区、練馬区、小金井市</t>
    <rPh sb="0" eb="3">
      <t>ミタカシ</t>
    </rPh>
    <rPh sb="4" eb="7">
      <t>スギナミク</t>
    </rPh>
    <rPh sb="8" eb="11">
      <t>ネリマク</t>
    </rPh>
    <rPh sb="12" eb="16">
      <t>コガネイシ</t>
    </rPh>
    <phoneticPr fontId="17"/>
  </si>
  <si>
    <t>新宿区、中野区、文京区、中央区、台東区、墨田区、江東区、大田区、世田谷区、杉並区、練馬区、豊島区、板橋区、北区、荒川区、調布市、狛江市</t>
    <rPh sb="0" eb="3">
      <t>シンジュクク</t>
    </rPh>
    <rPh sb="4" eb="7">
      <t>ナカノク</t>
    </rPh>
    <rPh sb="8" eb="11">
      <t>ブンキョウク</t>
    </rPh>
    <rPh sb="12" eb="15">
      <t>チュウオウク</t>
    </rPh>
    <rPh sb="16" eb="19">
      <t>タイトウク</t>
    </rPh>
    <rPh sb="20" eb="23">
      <t>スミダク</t>
    </rPh>
    <rPh sb="24" eb="27">
      <t>コウトウク</t>
    </rPh>
    <rPh sb="28" eb="31">
      <t>オオタク</t>
    </rPh>
    <rPh sb="32" eb="36">
      <t>セタガヤク</t>
    </rPh>
    <rPh sb="37" eb="40">
      <t>スギナミク</t>
    </rPh>
    <rPh sb="41" eb="44">
      <t>ネリマク</t>
    </rPh>
    <rPh sb="45" eb="48">
      <t>トシマク</t>
    </rPh>
    <rPh sb="49" eb="52">
      <t>イタバシク</t>
    </rPh>
    <rPh sb="53" eb="55">
      <t>キタク</t>
    </rPh>
    <rPh sb="56" eb="59">
      <t>アラカワク</t>
    </rPh>
    <rPh sb="60" eb="63">
      <t>チョウフシ</t>
    </rPh>
    <rPh sb="64" eb="67">
      <t>コマエシ</t>
    </rPh>
    <phoneticPr fontId="17"/>
  </si>
  <si>
    <t>西東京市、東久留米市の一部、練馬区の一部、小平市の一部</t>
    <rPh sb="0" eb="4">
      <t>ニシトウキョウシ</t>
    </rPh>
    <rPh sb="5" eb="10">
      <t>ヒガシクルメシ</t>
    </rPh>
    <rPh sb="11" eb="13">
      <t>イチブ</t>
    </rPh>
    <rPh sb="14" eb="17">
      <t>ネリマク</t>
    </rPh>
    <rPh sb="18" eb="20">
      <t>イチブ</t>
    </rPh>
    <rPh sb="21" eb="24">
      <t>コダイラシ</t>
    </rPh>
    <rPh sb="25" eb="27">
      <t>イチブ</t>
    </rPh>
    <phoneticPr fontId="17"/>
  </si>
  <si>
    <t>調布市、三鷹市、狛江市</t>
    <phoneticPr fontId="15"/>
  </si>
  <si>
    <t>国分寺市、小金井市、国立市、小平市</t>
    <phoneticPr fontId="15"/>
  </si>
  <si>
    <t>国立市、国分寺市</t>
    <rPh sb="0" eb="3">
      <t>クニタチシ</t>
    </rPh>
    <rPh sb="4" eb="8">
      <t>コクブンジシ</t>
    </rPh>
    <phoneticPr fontId="17"/>
  </si>
  <si>
    <t>国立市、小金井市、調布市、国分寺市</t>
    <rPh sb="0" eb="3">
      <t>クニタチシ</t>
    </rPh>
    <rPh sb="4" eb="8">
      <t>コガネイシ</t>
    </rPh>
    <rPh sb="9" eb="12">
      <t>チョウフシ</t>
    </rPh>
    <rPh sb="13" eb="17">
      <t>コクブンジシ</t>
    </rPh>
    <phoneticPr fontId="17"/>
  </si>
  <si>
    <t>国分寺市</t>
    <rPh sb="0" eb="3">
      <t>コクブンジ</t>
    </rPh>
    <rPh sb="3" eb="4">
      <t>シ</t>
    </rPh>
    <phoneticPr fontId="15"/>
  </si>
  <si>
    <t>調布市、三鷹市</t>
    <phoneticPr fontId="15"/>
  </si>
  <si>
    <t>稲城市、狛江市、多摩市</t>
    <phoneticPr fontId="15"/>
  </si>
  <si>
    <t>小金井市、三鷹市</t>
    <phoneticPr fontId="17"/>
  </si>
  <si>
    <t>小金井市、国分寺市、小平市、三鷹市</t>
    <phoneticPr fontId="17"/>
  </si>
  <si>
    <t>調布市、小金井市、国立市、多摩市、杉並区、世田谷区、立川市、国分寺市、狛江市、日野市、稲城市、三鷹市</t>
    <phoneticPr fontId="6"/>
  </si>
  <si>
    <t>三鷹市、調布市、小金井市、国分寺市、国立市、小平市、西東京市</t>
    <rPh sb="13" eb="16">
      <t>コクブンジ</t>
    </rPh>
    <rPh sb="16" eb="17">
      <t>シ</t>
    </rPh>
    <rPh sb="18" eb="21">
      <t>クニタチシ</t>
    </rPh>
    <rPh sb="22" eb="25">
      <t>コダイラシ</t>
    </rPh>
    <rPh sb="26" eb="27">
      <t>ニシ</t>
    </rPh>
    <rPh sb="27" eb="29">
      <t>トウキョウ</t>
    </rPh>
    <rPh sb="29" eb="30">
      <t>シ</t>
    </rPh>
    <phoneticPr fontId="2"/>
  </si>
  <si>
    <t>調布市、狛江市</t>
    <phoneticPr fontId="17"/>
  </si>
  <si>
    <t>調布市、三鷹市、狛江市、小金井市</t>
    <phoneticPr fontId="17"/>
  </si>
  <si>
    <t>多摩市、日野市、八王子市、稲城市</t>
    <phoneticPr fontId="17"/>
  </si>
  <si>
    <t>調布市、狛江市、三鷹市</t>
    <phoneticPr fontId="17"/>
  </si>
  <si>
    <t>町田市、八王子市、多摩市、世田谷区、東京都外</t>
    <rPh sb="9" eb="11">
      <t>タマ</t>
    </rPh>
    <rPh sb="11" eb="12">
      <t>シ</t>
    </rPh>
    <rPh sb="13" eb="17">
      <t>セタガヤク</t>
    </rPh>
    <phoneticPr fontId="8"/>
  </si>
  <si>
    <t>日野市、八王子市、多摩市、立川市</t>
    <phoneticPr fontId="17"/>
  </si>
  <si>
    <t>調布市、三鷹市、世田谷区、狛江市</t>
    <phoneticPr fontId="17"/>
  </si>
  <si>
    <t>調布市、世田谷区、杉並区、三鷹市、狛江市</t>
    <phoneticPr fontId="17"/>
  </si>
  <si>
    <t>世田谷区、立川市、小金井市、小平市、国分寺市、国立市</t>
    <phoneticPr fontId="17"/>
  </si>
  <si>
    <t>調布市、三鷹市、狛江市</t>
    <phoneticPr fontId="17"/>
  </si>
  <si>
    <t>国分寺市、国立市、小平市、小金井市</t>
    <phoneticPr fontId="17"/>
  </si>
  <si>
    <t>国分寺市、立川市、国立市、小金井市、小平市、稲城市、狛江市、杉並区、世田谷区、多摩市、調布市、日野市、三鷹市</t>
    <phoneticPr fontId="17"/>
  </si>
  <si>
    <t>日野市、多摩市、国立市</t>
    <phoneticPr fontId="17"/>
  </si>
  <si>
    <t>調布市、世田谷区、杉並区、立川市、三鷹市、小金井市、小平市、日野市、国分寺市、国立市、狛江市、多摩市、稲城市</t>
    <phoneticPr fontId="17"/>
  </si>
  <si>
    <t>国分寺市、国立市、立川市、小金井市</t>
    <phoneticPr fontId="17"/>
  </si>
  <si>
    <t>日野市、八王子市、多摩市</t>
    <phoneticPr fontId="17"/>
  </si>
  <si>
    <t>日野市、八王子市、立川市、多摩市</t>
    <phoneticPr fontId="17"/>
  </si>
  <si>
    <t>日野市、八王子市、国立市、多摩市</t>
    <phoneticPr fontId="17"/>
  </si>
  <si>
    <t>日野市、八王子市、国立市</t>
    <rPh sb="0" eb="3">
      <t>ヒノシ</t>
    </rPh>
    <rPh sb="4" eb="8">
      <t>ハチオウジシ</t>
    </rPh>
    <rPh sb="9" eb="12">
      <t>クニタチシ</t>
    </rPh>
    <phoneticPr fontId="6"/>
  </si>
  <si>
    <t>調布市, 狛江市</t>
    <phoneticPr fontId="6"/>
  </si>
  <si>
    <t>多摩市,, 稲城市, 八王子市, 町田市</t>
    <phoneticPr fontId="17"/>
  </si>
  <si>
    <t>八王子市, 調布市, 日野市, 狛江市, 多摩市, 町田市、稲城市</t>
    <phoneticPr fontId="17"/>
  </si>
  <si>
    <t>小金井市, 小平市, 国分寺市</t>
    <phoneticPr fontId="17"/>
  </si>
  <si>
    <t>国立市、国分寺市、立川市</t>
    <rPh sb="0" eb="3">
      <t>クニタチシ</t>
    </rPh>
    <rPh sb="4" eb="8">
      <t>コクブンジシ</t>
    </rPh>
    <rPh sb="9" eb="12">
      <t>タチカワシ</t>
    </rPh>
    <phoneticPr fontId="17"/>
  </si>
  <si>
    <t>日野市、八王子市、多摩市、立川市、国立市</t>
    <rPh sb="0" eb="3">
      <t>ヒノシ</t>
    </rPh>
    <rPh sb="4" eb="8">
      <t>ハチオウジシ</t>
    </rPh>
    <rPh sb="9" eb="12">
      <t>タマシ</t>
    </rPh>
    <rPh sb="13" eb="16">
      <t>タチカワシ</t>
    </rPh>
    <rPh sb="17" eb="20">
      <t>クニタチシ</t>
    </rPh>
    <phoneticPr fontId="17"/>
  </si>
  <si>
    <t>日野市、八王子市、立川市、国分寺市、国立市、調布市、杉並区、新宿区、世田谷区</t>
    <phoneticPr fontId="17"/>
  </si>
  <si>
    <t>調布市、三鷹市、世田谷区、但し世田谷区は給田、北烏山、南烏山、上祖師谷、粕谷、八幡山、上北沢のみ</t>
    <phoneticPr fontId="17"/>
  </si>
  <si>
    <t>調布市、三鷹市、世田谷区、狛江市、稲城市、小金井市、八王子市、青梅市、大田区、中野区、杉並区、新宿区、</t>
    <phoneticPr fontId="17"/>
  </si>
  <si>
    <t>調布市、狛江市、稲城市、世田谷区</t>
    <phoneticPr fontId="17"/>
  </si>
  <si>
    <t>日野市, 多摩市, 稲城市</t>
    <phoneticPr fontId="17"/>
  </si>
  <si>
    <t>小金井市, 小平市, 国分寺市, 国立市</t>
    <phoneticPr fontId="17"/>
  </si>
  <si>
    <t xml:space="preserve">国立市、国分寺市、立川市 </t>
    <phoneticPr fontId="17"/>
  </si>
  <si>
    <t xml:space="preserve">八王子市,町田市, 日野市, 多摩市,稲城市, 神奈川県川崎市麻生区
</t>
    <phoneticPr fontId="6"/>
  </si>
  <si>
    <t>多摩市、稲城市、調布市</t>
    <phoneticPr fontId="6"/>
  </si>
  <si>
    <t>国立市、国分寺市の一部</t>
    <rPh sb="0" eb="3">
      <t>クニタチシ</t>
    </rPh>
    <rPh sb="4" eb="8">
      <t>コクブンジシ</t>
    </rPh>
    <rPh sb="9" eb="11">
      <t>イチブ</t>
    </rPh>
    <phoneticPr fontId="2"/>
  </si>
  <si>
    <t>稲城市、調布市、多摩市、神奈川県川崎市（麻生区、多摩区）</t>
    <rPh sb="0" eb="3">
      <t>イナギシ</t>
    </rPh>
    <rPh sb="4" eb="7">
      <t>チョウフシ</t>
    </rPh>
    <rPh sb="8" eb="11">
      <t>タマシ</t>
    </rPh>
    <rPh sb="12" eb="16">
      <t>カナガワケン</t>
    </rPh>
    <rPh sb="16" eb="19">
      <t>カワサキシ</t>
    </rPh>
    <rPh sb="20" eb="23">
      <t>アサオク</t>
    </rPh>
    <rPh sb="24" eb="26">
      <t>タマ</t>
    </rPh>
    <rPh sb="26" eb="27">
      <t>ク</t>
    </rPh>
    <phoneticPr fontId="17"/>
  </si>
  <si>
    <t>調布市、小金井市</t>
    <rPh sb="0" eb="3">
      <t>チョウフシ</t>
    </rPh>
    <rPh sb="4" eb="8">
      <t>コガネイシ</t>
    </rPh>
    <phoneticPr fontId="17"/>
  </si>
  <si>
    <t>、国分寺市、小金井市、調布市</t>
    <rPh sb="1" eb="5">
      <t>コクブンジシ</t>
    </rPh>
    <rPh sb="6" eb="10">
      <t>コガネイシ</t>
    </rPh>
    <rPh sb="11" eb="14">
      <t>チョウフシ</t>
    </rPh>
    <phoneticPr fontId="17"/>
  </si>
  <si>
    <t>国分寺市、国立市、小金井市、小平市</t>
    <rPh sb="0" eb="4">
      <t>コクブンジシ</t>
    </rPh>
    <rPh sb="5" eb="8">
      <t>クニタチシ</t>
    </rPh>
    <rPh sb="9" eb="13">
      <t>コガネイシ</t>
    </rPh>
    <rPh sb="14" eb="17">
      <t>コダイラシ</t>
    </rPh>
    <phoneticPr fontId="17"/>
  </si>
  <si>
    <t>国分寺市、国立市</t>
    <rPh sb="0" eb="3">
      <t>コクブンジ</t>
    </rPh>
    <rPh sb="3" eb="4">
      <t>シ</t>
    </rPh>
    <rPh sb="5" eb="8">
      <t>クニタチシ</t>
    </rPh>
    <phoneticPr fontId="17"/>
  </si>
  <si>
    <t>国分寺市、国立市、小金井市、立川市</t>
    <phoneticPr fontId="17"/>
  </si>
  <si>
    <t>国分寺市、小金井市、国立市、小平市</t>
    <phoneticPr fontId="1"/>
  </si>
  <si>
    <t>日野市, 多摩市, 稲城市</t>
    <phoneticPr fontId="1"/>
  </si>
  <si>
    <t>立川市、昭島市、調布市、小金井市、日野市、国分寺市、国立市、狛江市</t>
    <phoneticPr fontId="17"/>
  </si>
  <si>
    <t>国立市、国分寺市、調布市、小金井市</t>
    <phoneticPr fontId="6"/>
  </si>
  <si>
    <t xml:space="preserve"> 調布市, 狛江市</t>
    <phoneticPr fontId="6"/>
  </si>
  <si>
    <t>八王子市, 町田市, 日野市, 多摩市, 稲城市, 国分寺市、国立市、昭島市、立川市、小金井市</t>
    <phoneticPr fontId="17"/>
  </si>
  <si>
    <t>八王子市、国分寺市、国立市、昭島市、立川市、日野市、小金井市、多摩市、町田市、稲城市、小平市、西東京市、東村山市、、三鷹市、狛江市、調布市</t>
    <phoneticPr fontId="17"/>
  </si>
  <si>
    <t>八王子市、国分寺市、国立市、昭島市、立川市、日野市、小金井市、多摩市、町田市、稲城市</t>
    <phoneticPr fontId="17"/>
  </si>
  <si>
    <t>八王子市、立川市、日野市、多摩市、昭島市、あきる野市,国立市、,福生市,国分寺市,小金井市,日の出市,瑞穂町,町田市</t>
    <phoneticPr fontId="17"/>
  </si>
  <si>
    <t>調布市、狛江市、世田谷区、杉並区、目黒区,大田区,三鷹市,稲城市,小金井市,,小平市,国分寺市</t>
    <phoneticPr fontId="17"/>
  </si>
  <si>
    <t>西東京市、三鷹市、小金井市、立川市、調布市、小平市、東村山市、国分寺市、国立市、東大和市、清瀬市、東久留米市、武蔵村山市</t>
    <phoneticPr fontId="17"/>
  </si>
  <si>
    <t>稲城市、狛江市、川崎市麻生区、川崎市多摩区、多摩市</t>
    <phoneticPr fontId="17"/>
  </si>
  <si>
    <t>日野市、調布市、立川市、国分寺市、国立市</t>
    <phoneticPr fontId="17"/>
  </si>
  <si>
    <t>稲城市、多摩市、八王子市、川崎市</t>
    <phoneticPr fontId="17"/>
  </si>
  <si>
    <t>八王子市、国分寺市、国立市、昭島市、立川市、日野市、小金井市、多摩市、町田市、稲城市、神奈川県相模原市、城山町、津久井町</t>
    <phoneticPr fontId="17"/>
  </si>
  <si>
    <t>、国立市、国分寺市、調布市、小金井市</t>
    <phoneticPr fontId="6"/>
  </si>
  <si>
    <t>八王子市, 町田市, 日野市, 多摩市, 稲城市, 国分寺市、国立市、昭島市、立川市、小金井市、神奈川県相模原市</t>
    <phoneticPr fontId="17"/>
  </si>
  <si>
    <t>東京都八王子市、国分寺市、国立市、昭島市、立川市、日野市、小金井市、多摩市、町田市、稲城市、小平市、西東京市、東村山市、三鷹市、狛江市、調布市 神奈川県相模原市、城山町、津久井町、相模湖町</t>
    <phoneticPr fontId="17"/>
  </si>
  <si>
    <t>稲城市、多摩市</t>
    <phoneticPr fontId="17"/>
  </si>
  <si>
    <t>調布市、狛江市、世田谷区、杉並区、,大田区,三鷹市,稲城市,小金井市,多摩市,武蔵野市,小平市,国分寺市</t>
    <phoneticPr fontId="17"/>
  </si>
  <si>
    <t>国立市、立川市、日野市、多摩市、国分寺市</t>
    <rPh sb="0" eb="3">
      <t>クニタチシ</t>
    </rPh>
    <rPh sb="4" eb="7">
      <t>タチカワシ</t>
    </rPh>
    <rPh sb="8" eb="11">
      <t>ヒノシ</t>
    </rPh>
    <rPh sb="12" eb="15">
      <t>タマシ</t>
    </rPh>
    <rPh sb="16" eb="20">
      <t>コクブンジシ</t>
    </rPh>
    <phoneticPr fontId="17"/>
  </si>
  <si>
    <t>調布市、狛江市、世田谷区</t>
    <phoneticPr fontId="17"/>
  </si>
  <si>
    <t>多摩市、稲城市、町田市の一部、八王子市の一部、日野市の一部、神奈川県川崎市麻生区</t>
    <rPh sb="0" eb="3">
      <t>タマシ</t>
    </rPh>
    <rPh sb="4" eb="7">
      <t>イナギシ</t>
    </rPh>
    <rPh sb="8" eb="11">
      <t>マチダシ</t>
    </rPh>
    <rPh sb="12" eb="14">
      <t>イチブ</t>
    </rPh>
    <rPh sb="15" eb="19">
      <t>ハチオウジシ</t>
    </rPh>
    <rPh sb="20" eb="22">
      <t>イチブ</t>
    </rPh>
    <rPh sb="23" eb="26">
      <t>ヒノシ</t>
    </rPh>
    <rPh sb="27" eb="29">
      <t>イチブ</t>
    </rPh>
    <rPh sb="30" eb="34">
      <t>カナガワケン</t>
    </rPh>
    <rPh sb="34" eb="37">
      <t>カワサキシ</t>
    </rPh>
    <rPh sb="37" eb="39">
      <t>アソウ</t>
    </rPh>
    <rPh sb="39" eb="40">
      <t>ク</t>
    </rPh>
    <phoneticPr fontId="17"/>
  </si>
  <si>
    <t>調布市、狛江市、三鷹市、、世田谷区</t>
    <rPh sb="0" eb="3">
      <t>チョウフシ</t>
    </rPh>
    <rPh sb="4" eb="6">
      <t>コマエ</t>
    </rPh>
    <rPh sb="6" eb="7">
      <t>シ</t>
    </rPh>
    <rPh sb="8" eb="11">
      <t>ミタカシ</t>
    </rPh>
    <rPh sb="13" eb="17">
      <t>セタガヤク</t>
    </rPh>
    <phoneticPr fontId="17"/>
  </si>
  <si>
    <t>調布市、狛江市、世田谷区、三鷹市</t>
    <phoneticPr fontId="17"/>
  </si>
  <si>
    <t>調布市、狛江市,稲城市</t>
    <phoneticPr fontId="17"/>
  </si>
  <si>
    <t>稲城市</t>
    <phoneticPr fontId="2"/>
  </si>
  <si>
    <t>国立市、国分寺市、立川市、小金井市、小平市</t>
    <phoneticPr fontId="17"/>
  </si>
  <si>
    <t>小金井市、国分寺市、三鷹市</t>
    <phoneticPr fontId="17"/>
  </si>
  <si>
    <t>国分寺市、小平市、立川市、国立市、小金井市</t>
    <phoneticPr fontId="6"/>
  </si>
  <si>
    <t>国立市、多摩市、稲城市、調布市</t>
    <phoneticPr fontId="17"/>
  </si>
  <si>
    <t xml:space="preserve"> 調布市</t>
    <phoneticPr fontId="6"/>
  </si>
  <si>
    <t>八王子市,町田市, 多摩市, 稲城市</t>
    <phoneticPr fontId="17"/>
  </si>
  <si>
    <t>八王子市, 日野市, 多摩市, 稲城市</t>
    <phoneticPr fontId="17"/>
  </si>
  <si>
    <t>日野市、多摩市の全域、八王子市、立川市、国立市</t>
    <phoneticPr fontId="17"/>
  </si>
  <si>
    <t>国分寺市、国立市,小平市</t>
    <rPh sb="0" eb="4">
      <t>コクブンジシ</t>
    </rPh>
    <rPh sb="5" eb="8">
      <t>クニタチシ</t>
    </rPh>
    <rPh sb="9" eb="12">
      <t>コダイラシ</t>
    </rPh>
    <phoneticPr fontId="17"/>
  </si>
  <si>
    <t>調布市</t>
    <phoneticPr fontId="6"/>
  </si>
  <si>
    <t>八王子市,  町田市, 多摩市, 稲城市</t>
    <phoneticPr fontId="17"/>
  </si>
  <si>
    <t>調布市、狛江市</t>
    <rPh sb="0" eb="3">
      <t>チョウフシ</t>
    </rPh>
    <rPh sb="4" eb="7">
      <t>コマエシ</t>
    </rPh>
    <phoneticPr fontId="17"/>
  </si>
  <si>
    <t>多摩市、稲城市、町田市の一部、八王子市の一部、、日野市の一部、神奈川県川崎市麻生区</t>
    <rPh sb="0" eb="3">
      <t>タマシ</t>
    </rPh>
    <rPh sb="4" eb="7">
      <t>イナギシ</t>
    </rPh>
    <rPh sb="8" eb="11">
      <t>マチダシ</t>
    </rPh>
    <rPh sb="12" eb="14">
      <t>イチブ</t>
    </rPh>
    <rPh sb="15" eb="19">
      <t>ハチオウジシ</t>
    </rPh>
    <rPh sb="20" eb="22">
      <t>イチブ</t>
    </rPh>
    <rPh sb="24" eb="27">
      <t>ヒノシ</t>
    </rPh>
    <rPh sb="28" eb="30">
      <t>イチブ</t>
    </rPh>
    <rPh sb="31" eb="35">
      <t>カナガワケン</t>
    </rPh>
    <rPh sb="35" eb="38">
      <t>カワサキシ</t>
    </rPh>
    <rPh sb="38" eb="40">
      <t>アソウ</t>
    </rPh>
    <rPh sb="40" eb="41">
      <t>ク</t>
    </rPh>
    <phoneticPr fontId="17"/>
  </si>
  <si>
    <t>調布市、狛江市、三鷹市、世田谷区</t>
    <rPh sb="0" eb="3">
      <t>チョウフシ</t>
    </rPh>
    <rPh sb="4" eb="6">
      <t>コマエ</t>
    </rPh>
    <rPh sb="6" eb="7">
      <t>シ</t>
    </rPh>
    <rPh sb="8" eb="11">
      <t>ミタカシ</t>
    </rPh>
    <rPh sb="12" eb="16">
      <t>セタガヤク</t>
    </rPh>
    <phoneticPr fontId="17"/>
  </si>
  <si>
    <t>稲城市</t>
    <phoneticPr fontId="17"/>
  </si>
  <si>
    <t>、国立市、多摩市、稲城市、調布市</t>
    <phoneticPr fontId="17"/>
  </si>
  <si>
    <t>国分寺市、小金井市、小平市,、国立市</t>
    <phoneticPr fontId="17"/>
  </si>
  <si>
    <t>国分寺市、小金井市、小平市、国立市</t>
    <phoneticPr fontId="17"/>
  </si>
  <si>
    <t>青梅市、瑞穂町、羽村市、福生市、武蔵村山市、あきる野市、東大和市</t>
    <phoneticPr fontId="15"/>
  </si>
  <si>
    <t>国立市、国分寺市、武蔵村山市</t>
    <rPh sb="0" eb="3">
      <t>クニタチシ</t>
    </rPh>
    <rPh sb="4" eb="8">
      <t>コクブンジシ</t>
    </rPh>
    <rPh sb="9" eb="14">
      <t>ムサシムラヤマシ</t>
    </rPh>
    <phoneticPr fontId="17"/>
  </si>
  <si>
    <t>羽村市、青梅市、福生市、あきる野市、瑞穂町</t>
    <rPh sb="0" eb="3">
      <t>ハムラシ</t>
    </rPh>
    <rPh sb="4" eb="7">
      <t>オウメシ</t>
    </rPh>
    <rPh sb="8" eb="11">
      <t>フッサシ</t>
    </rPh>
    <rPh sb="15" eb="17">
      <t>ノシ</t>
    </rPh>
    <rPh sb="18" eb="20">
      <t>ミズホ</t>
    </rPh>
    <rPh sb="20" eb="21">
      <t>マチ</t>
    </rPh>
    <phoneticPr fontId="17"/>
  </si>
  <si>
    <t>武蔵村山市、東大和市、立川市、福生市、西多摩郡瑞穂町、小平市</t>
    <phoneticPr fontId="17"/>
  </si>
  <si>
    <t>八王子市、日野市、町田市</t>
    <phoneticPr fontId="17"/>
  </si>
  <si>
    <t>八王子市、日野市、町田市、あきる野市</t>
    <phoneticPr fontId="17"/>
  </si>
  <si>
    <t>福生市、羽村市、青梅市、あきる野市</t>
    <phoneticPr fontId="17"/>
  </si>
  <si>
    <t>八王子市、あきる野市、日野市、町田市、多摩市、武蔵村山市</t>
    <rPh sb="23" eb="28">
      <t>ムサシムラヤマシ</t>
    </rPh>
    <phoneticPr fontId="2"/>
  </si>
  <si>
    <t>八王子市、日野市、あきる野市、福生市</t>
    <rPh sb="0" eb="4">
      <t>ハチオウジシ</t>
    </rPh>
    <rPh sb="5" eb="8">
      <t>ヒノシ</t>
    </rPh>
    <rPh sb="12" eb="13">
      <t>ノ</t>
    </rPh>
    <rPh sb="13" eb="14">
      <t>シ</t>
    </rPh>
    <rPh sb="15" eb="18">
      <t>フッサシ</t>
    </rPh>
    <phoneticPr fontId="2"/>
  </si>
  <si>
    <t>福生市、羽村市、武蔵村山市、西多摩郡瑞穂町</t>
    <phoneticPr fontId="17"/>
  </si>
  <si>
    <t>八王子市、あきる野市、福生市</t>
    <phoneticPr fontId="17"/>
  </si>
  <si>
    <t>東大和市、武蔵村山市、立川市、小平市、東村山市、瑞穂町</t>
    <rPh sb="24" eb="26">
      <t>ミズホ</t>
    </rPh>
    <rPh sb="26" eb="27">
      <t>マチ</t>
    </rPh>
    <phoneticPr fontId="8"/>
  </si>
  <si>
    <t>武蔵村山市、東大和市、立川市、福生市、瑞穂町、小平市、東村山市、国分寺市、羽村市、国立市、日野市、清瀬市、東久留米市</t>
    <rPh sb="19" eb="21">
      <t>ミズホ</t>
    </rPh>
    <rPh sb="21" eb="22">
      <t>マチ</t>
    </rPh>
    <rPh sb="23" eb="26">
      <t>コダイラシ</t>
    </rPh>
    <rPh sb="27" eb="31">
      <t>ヒガシムラヤマシ</t>
    </rPh>
    <rPh sb="32" eb="36">
      <t>コクブンジシ</t>
    </rPh>
    <rPh sb="37" eb="39">
      <t>ハムラ</t>
    </rPh>
    <rPh sb="39" eb="40">
      <t>シ</t>
    </rPh>
    <rPh sb="41" eb="43">
      <t>クニタチ</t>
    </rPh>
    <rPh sb="43" eb="44">
      <t>シ</t>
    </rPh>
    <rPh sb="45" eb="48">
      <t>ヒノシ</t>
    </rPh>
    <rPh sb="49" eb="52">
      <t>キヨセシ</t>
    </rPh>
    <rPh sb="53" eb="58">
      <t>ヒガシクルメシ</t>
    </rPh>
    <phoneticPr fontId="8"/>
  </si>
  <si>
    <t>八王子市、日野市、青梅市、あきる野市</t>
    <phoneticPr fontId="17"/>
  </si>
  <si>
    <t>立川市、国分寺市、国立市、東村山市</t>
    <phoneticPr fontId="17"/>
  </si>
  <si>
    <t>八王子市、立川市、町田市、日野市、福生市、多摩市、あきる野市</t>
    <phoneticPr fontId="17"/>
  </si>
  <si>
    <t>立川市,  福生市, 東大和市, 武蔵村山市</t>
    <phoneticPr fontId="6"/>
  </si>
  <si>
    <t>青梅市,、福生市, 羽村市, あきる野市, 西多摩郡瑞穂町, 西多摩郡日の出町</t>
    <phoneticPr fontId="6"/>
  </si>
  <si>
    <t>八王子市, 町田市, 日野市, 国分寺市, 多摩市, 稲城市</t>
    <phoneticPr fontId="17"/>
  </si>
  <si>
    <t xml:space="preserve">八王子市、立川市、日野市、多摩市、町田市、国分寺市、あきる野市、国立市、福生市、小金井市、日の出町、瑞穂町
</t>
    <phoneticPr fontId="6"/>
  </si>
  <si>
    <t>東村山市、東大和市、武蔵村山市、青梅市、西多摩郡瑞穂町、国分寺市、小平市、所沢市、入間市、狭山市、飯能市、川越市</t>
    <phoneticPr fontId="17"/>
  </si>
  <si>
    <t>西多摩郡瑞穂町、羽村市、福生市、東大和市、青梅市、あきる野市、日の出町、武蔵村山市、入間市、飯能市、狭山市</t>
    <phoneticPr fontId="17"/>
  </si>
  <si>
    <t>八王子市、日野市、立川市</t>
    <phoneticPr fontId="17"/>
  </si>
  <si>
    <t>八王子市, 立川市, 日野市</t>
    <phoneticPr fontId="6"/>
  </si>
  <si>
    <t>立川市、福生市</t>
    <rPh sb="0" eb="3">
      <t>タチカワシ</t>
    </rPh>
    <rPh sb="4" eb="7">
      <t>フッサシ</t>
    </rPh>
    <phoneticPr fontId="17"/>
  </si>
  <si>
    <t>西多摩郡瑞穂町、武蔵村山市、羽村市、青梅市、福生市、東大和市、あきる野市、日の出町。入間市、飯能市</t>
    <phoneticPr fontId="17"/>
  </si>
  <si>
    <t>武蔵村山市、東大和市、立川市、、西多摩郡瑞穂町</t>
    <phoneticPr fontId="17"/>
  </si>
  <si>
    <t>立川市、福生市、あきる野市、武蔵村山市、瑞穂町、八王子市の一部</t>
    <rPh sb="0" eb="3">
      <t>タチカワシ</t>
    </rPh>
    <rPh sb="4" eb="7">
      <t>フッサシ</t>
    </rPh>
    <rPh sb="11" eb="13">
      <t>ノシ</t>
    </rPh>
    <rPh sb="14" eb="19">
      <t>ムサシムラヤマシ</t>
    </rPh>
    <rPh sb="20" eb="23">
      <t>ミズホマチ</t>
    </rPh>
    <rPh sb="24" eb="28">
      <t>ハチオウジシ</t>
    </rPh>
    <rPh sb="29" eb="31">
      <t>イチブ</t>
    </rPh>
    <phoneticPr fontId="17"/>
  </si>
  <si>
    <t>立川市、国立市、三鷹市、狛江市</t>
    <phoneticPr fontId="2"/>
  </si>
  <si>
    <t>瑞穂町、羽村市、福生市、青梅市、武蔵村山市、日の出町、東大和市、あきる野市、立川市、入間市、飯能市、所沢市、東村山市、西東京市</t>
    <phoneticPr fontId="2"/>
  </si>
  <si>
    <t>立川市、国立市、武蔵村山市</t>
    <rPh sb="0" eb="3">
      <t>タチカワシ</t>
    </rPh>
    <rPh sb="4" eb="7">
      <t>クニタチシ</t>
    </rPh>
    <rPh sb="8" eb="13">
      <t>ムサシムラヤマシ</t>
    </rPh>
    <phoneticPr fontId="15"/>
  </si>
  <si>
    <t>立川市、調布市、小金井市、日野市、国分寺市、国立市、狛江市</t>
    <phoneticPr fontId="17"/>
  </si>
  <si>
    <t>八王子市, 立川市,  日野市, 国分寺市</t>
    <phoneticPr fontId="6"/>
  </si>
  <si>
    <t>八王子市、町田市</t>
    <rPh sb="0" eb="4">
      <t>ハチオウジシ</t>
    </rPh>
    <rPh sb="5" eb="8">
      <t>マチダシ</t>
    </rPh>
    <phoneticPr fontId="17"/>
  </si>
  <si>
    <t>立川市、国立市</t>
    <rPh sb="0" eb="3">
      <t>タチカワシ</t>
    </rPh>
    <rPh sb="4" eb="7">
      <t>クニタチシ</t>
    </rPh>
    <phoneticPr fontId="17"/>
  </si>
  <si>
    <t>武蔵村山市、東大和市、立川市</t>
    <rPh sb="0" eb="5">
      <t>ムサシムラヤマシ</t>
    </rPh>
    <rPh sb="6" eb="10">
      <t>ヒガシヤマトシ</t>
    </rPh>
    <rPh sb="11" eb="14">
      <t>タチカワシ</t>
    </rPh>
    <phoneticPr fontId="17"/>
  </si>
  <si>
    <t>羽村市、福生市、西多摩郡瑞穂町、あきる野市</t>
    <phoneticPr fontId="17"/>
  </si>
  <si>
    <t>武蔵村山市、立川市、東大和市、西多摩郡瑞穂町</t>
    <phoneticPr fontId="17"/>
  </si>
  <si>
    <t>武蔵村山市、東大和市、立川市、福生市</t>
    <phoneticPr fontId="17"/>
  </si>
  <si>
    <t>青梅市、羽村市、福生市、西多摩郡</t>
    <phoneticPr fontId="17"/>
  </si>
  <si>
    <t>立川市、武蔵村山市、東大和市、福生市、小平市、東村山市、国分寺市、国立市、日野市、羽村市</t>
    <phoneticPr fontId="17"/>
  </si>
  <si>
    <t>　羽村市　あきる野市　青梅市　瑞穂町　日の出町</t>
    <phoneticPr fontId="6"/>
  </si>
  <si>
    <t>武蔵村山市、立川市、東大和市、小平市、瑞穂町</t>
    <rPh sb="0" eb="5">
      <t>ムサシムラヤマシ</t>
    </rPh>
    <rPh sb="6" eb="9">
      <t>タチカワシ</t>
    </rPh>
    <rPh sb="10" eb="14">
      <t>ヒガシヤマトシ</t>
    </rPh>
    <rPh sb="15" eb="18">
      <t>コダイラシ</t>
    </rPh>
    <rPh sb="19" eb="22">
      <t>ミズホマチ</t>
    </rPh>
    <phoneticPr fontId="17"/>
  </si>
  <si>
    <t>福生市　羽村市　あきる野市　青梅市　瑞穂町　日の出町</t>
    <phoneticPr fontId="6"/>
  </si>
  <si>
    <t>八王子市、町田市、神奈川県相模原市緑区</t>
    <rPh sb="0" eb="4">
      <t>ハチオウジシ</t>
    </rPh>
    <rPh sb="5" eb="8">
      <t>マチダシ</t>
    </rPh>
    <rPh sb="9" eb="13">
      <t>カナガワケン</t>
    </rPh>
    <rPh sb="13" eb="17">
      <t>サガミハラシ</t>
    </rPh>
    <rPh sb="17" eb="19">
      <t>ミドリク</t>
    </rPh>
    <phoneticPr fontId="17"/>
  </si>
  <si>
    <t>武蔵村山市、東大和市、立川市</t>
    <phoneticPr fontId="17"/>
  </si>
  <si>
    <t>福生市、青梅市、羽村市、あきる野市、瑞穂町、日の出町</t>
    <phoneticPr fontId="17"/>
  </si>
  <si>
    <t>八王子市、日野市、多摩市</t>
    <phoneticPr fontId="17"/>
  </si>
  <si>
    <t>八王子市、立川市、あきる野市、日野市、町田市、多摩市、青梅市、羽村市、日の出町、瑞穂町、檜原村</t>
    <phoneticPr fontId="17"/>
  </si>
  <si>
    <t>青梅市、羽村市、西多摩郡瑞穂町、あきる野市、福生市、日の出町</t>
    <rPh sb="22" eb="25">
      <t>フッサシ</t>
    </rPh>
    <rPh sb="26" eb="27">
      <t>ヒ</t>
    </rPh>
    <rPh sb="28" eb="30">
      <t>デチョウ</t>
    </rPh>
    <phoneticPr fontId="2"/>
  </si>
  <si>
    <t>青梅市, 福生市, 羽村市, あきる野市, 西多摩郡瑞穂町</t>
    <phoneticPr fontId="17"/>
  </si>
  <si>
    <t>青梅市、羽村市、福生市、あきる野市、西多摩郡瑞穂町</t>
    <phoneticPr fontId="2"/>
  </si>
  <si>
    <t>青梅市, 福生市, 羽村市, あきる野市, 西多摩郡瑞穂町,</t>
    <phoneticPr fontId="4"/>
  </si>
  <si>
    <t>青梅市, あきる野市, 日の出町</t>
    <phoneticPr fontId="17"/>
  </si>
  <si>
    <t>青梅市, あきる野市, 西多摩郡日の出町,</t>
    <phoneticPr fontId="17"/>
  </si>
  <si>
    <t>東京海上日動ベターライフサービス株式会社</t>
    <rPh sb="0" eb="2">
      <t>トウキョウ</t>
    </rPh>
    <rPh sb="2" eb="4">
      <t>カイジョウ</t>
    </rPh>
    <rPh sb="4" eb="6">
      <t>ニチドウ</t>
    </rPh>
    <rPh sb="16" eb="20">
      <t>カブシキガイシャ</t>
    </rPh>
    <phoneticPr fontId="17"/>
  </si>
  <si>
    <t>足立区皿沼2-6-17-1F</t>
    <rPh sb="3" eb="5">
      <t>サラヌマ</t>
    </rPh>
    <phoneticPr fontId="17"/>
  </si>
  <si>
    <t>令和5年11月</t>
    <rPh sb="0" eb="2">
      <t>レイワ</t>
    </rPh>
    <rPh sb="3" eb="4">
      <t>ネン</t>
    </rPh>
    <rPh sb="6" eb="7">
      <t>ガツ</t>
    </rPh>
    <phoneticPr fontId="17"/>
  </si>
  <si>
    <t>世田谷区</t>
    <rPh sb="0" eb="4">
      <t>セタガヤク</t>
    </rPh>
    <phoneticPr fontId="17"/>
  </si>
  <si>
    <t>社会福祉法人　すこやか福祉会</t>
    <rPh sb="0" eb="6">
      <t>シャカイフクシホウジン</t>
    </rPh>
    <rPh sb="11" eb="13">
      <t>フクシ</t>
    </rPh>
    <rPh sb="13" eb="14">
      <t>カイ</t>
    </rPh>
    <phoneticPr fontId="17"/>
  </si>
  <si>
    <t>ヘルパーステーションさくら</t>
    <phoneticPr fontId="17"/>
  </si>
  <si>
    <t>03-5477-2160</t>
    <phoneticPr fontId="17"/>
  </si>
  <si>
    <t>令和5年12月</t>
    <rPh sb="0" eb="2">
      <t>レイワ</t>
    </rPh>
    <rPh sb="3" eb="4">
      <t>ネン</t>
    </rPh>
    <rPh sb="6" eb="7">
      <t>ガツ</t>
    </rPh>
    <phoneticPr fontId="15"/>
  </si>
  <si>
    <t>令和５年12月</t>
    <rPh sb="0" eb="2">
      <t>レイワ</t>
    </rPh>
    <rPh sb="3" eb="4">
      <t>ネン</t>
    </rPh>
    <rPh sb="6" eb="7">
      <t>ガツ</t>
    </rPh>
    <phoneticPr fontId="15"/>
  </si>
  <si>
    <t>アースサポート立川</t>
    <rPh sb="7" eb="9">
      <t>タチカワ</t>
    </rPh>
    <phoneticPr fontId="17"/>
  </si>
  <si>
    <t>立川市柴崎町2-2-10</t>
    <rPh sb="0" eb="2">
      <t>タチカワ</t>
    </rPh>
    <rPh sb="2" eb="3">
      <t>シ</t>
    </rPh>
    <rPh sb="3" eb="6">
      <t>シバサキチョウ</t>
    </rPh>
    <phoneticPr fontId="17"/>
  </si>
  <si>
    <t>042-548-7900</t>
    <phoneticPr fontId="17"/>
  </si>
  <si>
    <t>武蔵村山市、国立市、国分寺市、東大和市</t>
    <rPh sb="0" eb="5">
      <t>ムサシムラヤマシ</t>
    </rPh>
    <rPh sb="6" eb="8">
      <t>クニタチ</t>
    </rPh>
    <rPh sb="8" eb="9">
      <t>シ</t>
    </rPh>
    <rPh sb="10" eb="14">
      <t>コクブンジシ</t>
    </rPh>
    <rPh sb="15" eb="19">
      <t>ヒガシヤマトシ</t>
    </rPh>
    <phoneticPr fontId="17"/>
  </si>
  <si>
    <t>デイサービスセンター遊・西東京</t>
    <rPh sb="10" eb="11">
      <t>アソ</t>
    </rPh>
    <rPh sb="12" eb="13">
      <t>ニシ</t>
    </rPh>
    <rPh sb="13" eb="15">
      <t>トウキョウ</t>
    </rPh>
    <phoneticPr fontId="17"/>
  </si>
  <si>
    <t>西東京市芝久保町2-13-32</t>
    <rPh sb="0" eb="1">
      <t>ニシ</t>
    </rPh>
    <rPh sb="1" eb="3">
      <t>トウキョウ</t>
    </rPh>
    <rPh sb="3" eb="4">
      <t>シ</t>
    </rPh>
    <rPh sb="4" eb="7">
      <t>シバクボ</t>
    </rPh>
    <rPh sb="7" eb="8">
      <t>マチ</t>
    </rPh>
    <phoneticPr fontId="17"/>
  </si>
  <si>
    <t>042-452-1160</t>
    <phoneticPr fontId="17"/>
  </si>
  <si>
    <t>ＡＬＳＯＫ介護株式会社</t>
    <rPh sb="5" eb="7">
      <t>カイゴ</t>
    </rPh>
    <rPh sb="7" eb="11">
      <t>カブシキガイシャ</t>
    </rPh>
    <phoneticPr fontId="17"/>
  </si>
  <si>
    <t>西東京市、小平市、東久留米市</t>
    <rPh sb="0" eb="1">
      <t>ニシ</t>
    </rPh>
    <rPh sb="1" eb="4">
      <t>トウキョウシ</t>
    </rPh>
    <rPh sb="5" eb="7">
      <t>コダイラ</t>
    </rPh>
    <rPh sb="7" eb="8">
      <t>シ</t>
    </rPh>
    <rPh sb="9" eb="14">
      <t>ヒガシクルメシ</t>
    </rPh>
    <phoneticPr fontId="17"/>
  </si>
  <si>
    <t>令和5年12月</t>
    <rPh sb="0" eb="2">
      <t>レイワ</t>
    </rPh>
    <rPh sb="3" eb="4">
      <t>ネン</t>
    </rPh>
    <rPh sb="6" eb="7">
      <t>ガツ</t>
    </rPh>
    <phoneticPr fontId="17"/>
  </si>
  <si>
    <t>楓の風在宅療養支援株式会社</t>
    <rPh sb="0" eb="1">
      <t>カエデ</t>
    </rPh>
    <rPh sb="2" eb="3">
      <t>カゼ</t>
    </rPh>
    <rPh sb="3" eb="5">
      <t>ザイタク</t>
    </rPh>
    <rPh sb="5" eb="7">
      <t>リョウヨウ</t>
    </rPh>
    <rPh sb="7" eb="9">
      <t>シエン</t>
    </rPh>
    <rPh sb="9" eb="13">
      <t>カブシキガイシャ</t>
    </rPh>
    <phoneticPr fontId="17"/>
  </si>
  <si>
    <t>楓の風在宅療養支援株式会社</t>
    <rPh sb="0" eb="1">
      <t>カエデ</t>
    </rPh>
    <rPh sb="2" eb="3">
      <t>カゼ</t>
    </rPh>
    <rPh sb="3" eb="7">
      <t>ザイタクリョウヨウ</t>
    </rPh>
    <rPh sb="7" eb="9">
      <t>シエン</t>
    </rPh>
    <rPh sb="9" eb="13">
      <t>カブシキガイシャ</t>
    </rPh>
    <phoneticPr fontId="17"/>
  </si>
  <si>
    <t>令和5年１２月</t>
    <rPh sb="0" eb="2">
      <t>レイワ</t>
    </rPh>
    <rPh sb="3" eb="4">
      <t>ネン</t>
    </rPh>
    <rPh sb="6" eb="7">
      <t>ガツ</t>
    </rPh>
    <phoneticPr fontId="17"/>
  </si>
  <si>
    <t>特別養護老人ホーム　千里</t>
    <rPh sb="0" eb="6">
      <t>トクベツヨウゴロウジン</t>
    </rPh>
    <rPh sb="10" eb="12">
      <t>センリ</t>
    </rPh>
    <phoneticPr fontId="15"/>
  </si>
  <si>
    <t>介護予防通所介護</t>
    <rPh sb="0" eb="8">
      <t>カイゴヨボウツウショカイゴ</t>
    </rPh>
    <phoneticPr fontId="17"/>
  </si>
  <si>
    <t>江東ホーム高齢者在宅サービスセンター</t>
    <rPh sb="0" eb="2">
      <t>コウトウ</t>
    </rPh>
    <rPh sb="5" eb="8">
      <t>コウレイシャ</t>
    </rPh>
    <rPh sb="8" eb="10">
      <t>ザイタク</t>
    </rPh>
    <phoneticPr fontId="17"/>
  </si>
  <si>
    <t>特別養護老人ホーム　江東ホーム</t>
    <phoneticPr fontId="17"/>
  </si>
  <si>
    <t>社会福祉法人　十次会</t>
    <rPh sb="0" eb="6">
      <t>シャカイフクシホウジン</t>
    </rPh>
    <rPh sb="7" eb="10">
      <t>ジュウジカイ</t>
    </rPh>
    <phoneticPr fontId="17"/>
  </si>
  <si>
    <t>世田谷区</t>
    <rPh sb="0" eb="4">
      <t>セタガヤク</t>
    </rPh>
    <phoneticPr fontId="17"/>
  </si>
  <si>
    <t>江東ホーム指定短期入所生活介護事務所</t>
    <rPh sb="0" eb="2">
      <t>コウトウ</t>
    </rPh>
    <rPh sb="5" eb="7">
      <t>シテイ</t>
    </rPh>
    <rPh sb="7" eb="15">
      <t>タンキニュウショセイカツカイゴ</t>
    </rPh>
    <rPh sb="15" eb="17">
      <t>ジム</t>
    </rPh>
    <rPh sb="17" eb="18">
      <t>ショ</t>
    </rPh>
    <phoneticPr fontId="17"/>
  </si>
  <si>
    <t>13</t>
    <phoneticPr fontId="17"/>
  </si>
  <si>
    <t>友愛荘</t>
    <rPh sb="0" eb="3">
      <t>ユウアイソウ</t>
    </rPh>
    <phoneticPr fontId="17"/>
  </si>
  <si>
    <t>042-785-5626</t>
    <phoneticPr fontId="17"/>
  </si>
  <si>
    <t>社会福祉法人　友愛十字会</t>
    <rPh sb="0" eb="6">
      <t>シャカイフクシホウジン</t>
    </rPh>
    <rPh sb="7" eb="9">
      <t>ユウアイ</t>
    </rPh>
    <rPh sb="9" eb="11">
      <t>ジュウジ</t>
    </rPh>
    <rPh sb="11" eb="12">
      <t>カイ</t>
    </rPh>
    <phoneticPr fontId="17"/>
  </si>
  <si>
    <t>町田市</t>
    <rPh sb="0" eb="3">
      <t>マチダシ</t>
    </rPh>
    <phoneticPr fontId="17"/>
  </si>
  <si>
    <t>ソフィアメディ訪問看護ステーション大泉学園</t>
    <rPh sb="7" eb="11">
      <t>ホウモンカンゴ</t>
    </rPh>
    <rPh sb="17" eb="21">
      <t>オオイズミガクエン</t>
    </rPh>
    <phoneticPr fontId="17"/>
  </si>
  <si>
    <t>練馬区東大泉1-19-35　三慶ビル3階</t>
    <rPh sb="0" eb="3">
      <t>ネリマク</t>
    </rPh>
    <rPh sb="3" eb="6">
      <t>ヒガシオオイズミ</t>
    </rPh>
    <rPh sb="14" eb="15">
      <t>ミ</t>
    </rPh>
    <rPh sb="15" eb="16">
      <t>ケイ</t>
    </rPh>
    <rPh sb="19" eb="20">
      <t>カイ</t>
    </rPh>
    <phoneticPr fontId="17"/>
  </si>
  <si>
    <t>03-5935-8571</t>
    <phoneticPr fontId="17"/>
  </si>
  <si>
    <t>ソフィアメディ株式会社</t>
    <rPh sb="7" eb="11">
      <t>カブシキガイシャ</t>
    </rPh>
    <phoneticPr fontId="17"/>
  </si>
  <si>
    <t>練馬区</t>
    <rPh sb="0" eb="3">
      <t>ネリマク</t>
    </rPh>
    <phoneticPr fontId="17"/>
  </si>
  <si>
    <t>江東ホーム指定短期入所生活介護事務所</t>
    <rPh sb="5" eb="7">
      <t>シテイ</t>
    </rPh>
    <rPh sb="7" eb="9">
      <t>タンキ</t>
    </rPh>
    <rPh sb="9" eb="15">
      <t>ニュウショセイカツカイゴ</t>
    </rPh>
    <rPh sb="15" eb="17">
      <t>ジム</t>
    </rPh>
    <rPh sb="17" eb="18">
      <t>ショ</t>
    </rPh>
    <phoneticPr fontId="17"/>
  </si>
  <si>
    <t>足立区入谷1-8-15</t>
    <rPh sb="0" eb="3">
      <t>アダチク</t>
    </rPh>
    <rPh sb="3" eb="5">
      <t>イリヤ</t>
    </rPh>
    <phoneticPr fontId="15"/>
  </si>
  <si>
    <t>あきる野市三内436-1</t>
    <rPh sb="5" eb="6">
      <t>３</t>
    </rPh>
    <rPh sb="6" eb="7">
      <t>ナイ</t>
    </rPh>
    <phoneticPr fontId="17"/>
  </si>
  <si>
    <t>042-５９９５－０７８１</t>
    <phoneticPr fontId="17"/>
  </si>
  <si>
    <t>令和6年1月</t>
    <rPh sb="0" eb="2">
      <t>レイワ</t>
    </rPh>
    <rPh sb="3" eb="4">
      <t>ネン</t>
    </rPh>
    <rPh sb="5" eb="6">
      <t>ガツ</t>
    </rPh>
    <phoneticPr fontId="17"/>
  </si>
  <si>
    <t>ショートステイ葛飾敬寿園</t>
    <rPh sb="7" eb="12">
      <t>カツシカケイジュエン</t>
    </rPh>
    <phoneticPr fontId="17"/>
  </si>
  <si>
    <t>葛飾区新宿3-19-19</t>
    <rPh sb="0" eb="3">
      <t>カツシカク</t>
    </rPh>
    <rPh sb="3" eb="5">
      <t>シンジュク</t>
    </rPh>
    <phoneticPr fontId="17"/>
  </si>
  <si>
    <t>03-3600-1551</t>
    <phoneticPr fontId="17"/>
  </si>
  <si>
    <t>社会福祉法人　敬寿会</t>
    <rPh sb="0" eb="6">
      <t>シャカイフクシホウジン</t>
    </rPh>
    <rPh sb="7" eb="9">
      <t>ケイジュ</t>
    </rPh>
    <rPh sb="9" eb="10">
      <t>カイ</t>
    </rPh>
    <phoneticPr fontId="17"/>
  </si>
  <si>
    <t>令和6年2月</t>
    <rPh sb="0" eb="2">
      <t>レイワ</t>
    </rPh>
    <rPh sb="3" eb="4">
      <t>ネン</t>
    </rPh>
    <rPh sb="5" eb="6">
      <t>ガツ</t>
    </rPh>
    <phoneticPr fontId="15"/>
  </si>
  <si>
    <t>社会福祉法人　かすみがうら四季会</t>
    <rPh sb="0" eb="6">
      <t>シャカイフクシホウジン</t>
    </rPh>
    <rPh sb="13" eb="14">
      <t>シ</t>
    </rPh>
    <rPh sb="15" eb="16">
      <t>カイ</t>
    </rPh>
    <phoneticPr fontId="17"/>
  </si>
  <si>
    <t>癒しの里青戸デイサービスセンター</t>
    <rPh sb="0" eb="1">
      <t>イヤ</t>
    </rPh>
    <rPh sb="3" eb="4">
      <t>サト</t>
    </rPh>
    <rPh sb="4" eb="6">
      <t>アオト</t>
    </rPh>
    <phoneticPr fontId="17"/>
  </si>
  <si>
    <t>03-5629-5843</t>
    <phoneticPr fontId="17"/>
  </si>
  <si>
    <t>社会福祉法人　三幸福祉会</t>
    <rPh sb="0" eb="4">
      <t>シャカイフクシ</t>
    </rPh>
    <rPh sb="4" eb="6">
      <t>ホウジン</t>
    </rPh>
    <rPh sb="7" eb="9">
      <t>サンコウ</t>
    </rPh>
    <rPh sb="9" eb="11">
      <t>フクシ</t>
    </rPh>
    <rPh sb="11" eb="12">
      <t>カイ</t>
    </rPh>
    <phoneticPr fontId="17"/>
  </si>
  <si>
    <t>葛飾区</t>
    <rPh sb="0" eb="3">
      <t>カツシカク</t>
    </rPh>
    <phoneticPr fontId="17"/>
  </si>
  <si>
    <t>令和6年2月</t>
    <rPh sb="0" eb="2">
      <t>レイワ</t>
    </rPh>
    <rPh sb="3" eb="4">
      <t>ネン</t>
    </rPh>
    <rPh sb="5" eb="6">
      <t>ガツ</t>
    </rPh>
    <phoneticPr fontId="17"/>
  </si>
  <si>
    <t>山梨県北杜市明野町上手520</t>
    <rPh sb="0" eb="3">
      <t>ヤマナシケン</t>
    </rPh>
    <rPh sb="3" eb="4">
      <t>キタ</t>
    </rPh>
    <rPh sb="4" eb="6">
      <t>モリシ</t>
    </rPh>
    <rPh sb="6" eb="9">
      <t>アケノチョウ</t>
    </rPh>
    <rPh sb="9" eb="11">
      <t>ジョウズ</t>
    </rPh>
    <phoneticPr fontId="6"/>
  </si>
  <si>
    <t>明山荘デイサービスセンター</t>
    <rPh sb="0" eb="1">
      <t>アカ</t>
    </rPh>
    <rPh sb="1" eb="2">
      <t>ヤマ</t>
    </rPh>
    <rPh sb="2" eb="3">
      <t>ソウ</t>
    </rPh>
    <phoneticPr fontId="6"/>
  </si>
  <si>
    <t>文京区</t>
    <rPh sb="0" eb="3">
      <t>ブンキョウク</t>
    </rPh>
    <phoneticPr fontId="17"/>
  </si>
  <si>
    <t>令6年2月</t>
    <rPh sb="0" eb="1">
      <t>レイ</t>
    </rPh>
    <phoneticPr fontId="2"/>
  </si>
  <si>
    <t>足立区,、品川区、渋谷区</t>
    <rPh sb="0" eb="3">
      <t>アダチク</t>
    </rPh>
    <rPh sb="5" eb="8">
      <t>シナガワク</t>
    </rPh>
    <rPh sb="9" eb="12">
      <t>シブヤク</t>
    </rPh>
    <phoneticPr fontId="17"/>
  </si>
  <si>
    <t>短期入所生活介護</t>
    <rPh sb="0" eb="2">
      <t>タンキ</t>
    </rPh>
    <rPh sb="2" eb="4">
      <t>ニュウショ</t>
    </rPh>
    <rPh sb="4" eb="8">
      <t>セイカツカイゴ</t>
    </rPh>
    <phoneticPr fontId="17"/>
  </si>
  <si>
    <t>介護予防短期入所生活介護</t>
    <rPh sb="0" eb="4">
      <t>カイゴヨボウ</t>
    </rPh>
    <rPh sb="4" eb="8">
      <t>タンキニュウショ</t>
    </rPh>
    <rPh sb="8" eb="12">
      <t>セイカツカイゴ</t>
    </rPh>
    <phoneticPr fontId="17"/>
  </si>
  <si>
    <t>東大和訪問看護ステーション</t>
    <phoneticPr fontId="17"/>
  </si>
  <si>
    <t>アースサポート西新井</t>
    <rPh sb="7" eb="8">
      <t>ニシ</t>
    </rPh>
    <rPh sb="8" eb="10">
      <t>アライ</t>
    </rPh>
    <phoneticPr fontId="6"/>
  </si>
  <si>
    <t>足立区西新井栄町2-10-16</t>
    <rPh sb="0" eb="3">
      <t>アダチク</t>
    </rPh>
    <rPh sb="3" eb="6">
      <t>ニシアライ</t>
    </rPh>
    <rPh sb="6" eb="8">
      <t>サカエマチ</t>
    </rPh>
    <phoneticPr fontId="6"/>
  </si>
  <si>
    <t>03-5845-1900</t>
    <phoneticPr fontId="6"/>
  </si>
  <si>
    <t>青梅市河辺10-10-9　梅林ビル3階</t>
    <rPh sb="0" eb="3">
      <t>オウメシ</t>
    </rPh>
    <rPh sb="3" eb="5">
      <t>カワベ</t>
    </rPh>
    <rPh sb="13" eb="14">
      <t>ウメ</t>
    </rPh>
    <rPh sb="14" eb="15">
      <t>ハヤシ</t>
    </rPh>
    <rPh sb="18" eb="19">
      <t>カイ</t>
    </rPh>
    <phoneticPr fontId="6"/>
  </si>
  <si>
    <t>青梅市河辺町10-10-9　梅林ビル3階</t>
    <rPh sb="0" eb="3">
      <t>オウメシ</t>
    </rPh>
    <rPh sb="3" eb="6">
      <t>カベマチ</t>
    </rPh>
    <rPh sb="14" eb="16">
      <t>バイリン</t>
    </rPh>
    <rPh sb="19" eb="20">
      <t>カイ</t>
    </rPh>
    <phoneticPr fontId="6"/>
  </si>
  <si>
    <t>板橋区東坂下2-2-22</t>
    <phoneticPr fontId="17"/>
  </si>
  <si>
    <t>令和5年4月</t>
    <rPh sb="0" eb="2">
      <t>レイワ</t>
    </rPh>
    <rPh sb="3" eb="4">
      <t>ネン</t>
    </rPh>
    <rPh sb="5" eb="6">
      <t>ガツ</t>
    </rPh>
    <phoneticPr fontId="17"/>
  </si>
  <si>
    <t>令和6年3月</t>
    <rPh sb="0" eb="2">
      <t>レイワ</t>
    </rPh>
    <rPh sb="3" eb="4">
      <t>ネン</t>
    </rPh>
    <rPh sb="5" eb="6">
      <t>ガツ</t>
    </rPh>
    <phoneticPr fontId="15"/>
  </si>
  <si>
    <t>都内全域</t>
    <rPh sb="0" eb="2">
      <t>トナイ</t>
    </rPh>
    <rPh sb="2" eb="4">
      <t>ゼンイキ</t>
    </rPh>
    <phoneticPr fontId="2"/>
  </si>
  <si>
    <t>地域密着型通所介護</t>
    <rPh sb="0" eb="9">
      <t>チイキミッチャクガタツウショカイゴ</t>
    </rPh>
    <phoneticPr fontId="17"/>
  </si>
  <si>
    <t>令和6年2月</t>
    <rPh sb="0" eb="2">
      <t>レイワ</t>
    </rPh>
    <rPh sb="3" eb="4">
      <t>ネン</t>
    </rPh>
    <rPh sb="5" eb="6">
      <t>ガツ</t>
    </rPh>
    <phoneticPr fontId="17"/>
  </si>
  <si>
    <t>社会福祉法人　東京有隣会　
有隣病院</t>
    <rPh sb="0" eb="6">
      <t>シャカイフクシホウジン</t>
    </rPh>
    <rPh sb="7" eb="9">
      <t>トウキョウ</t>
    </rPh>
    <rPh sb="9" eb="10">
      <t>アリ</t>
    </rPh>
    <rPh sb="10" eb="11">
      <t>トナリ</t>
    </rPh>
    <rPh sb="11" eb="12">
      <t>カイ</t>
    </rPh>
    <rPh sb="14" eb="15">
      <t>アリ</t>
    </rPh>
    <rPh sb="15" eb="16">
      <t>トナリ</t>
    </rPh>
    <rPh sb="16" eb="18">
      <t>ビョウイン</t>
    </rPh>
    <phoneticPr fontId="17"/>
  </si>
  <si>
    <t>世田谷区船橋2-15-38</t>
    <rPh sb="0" eb="4">
      <t>セタガヤク</t>
    </rPh>
    <rPh sb="4" eb="6">
      <t>フナバシ</t>
    </rPh>
    <phoneticPr fontId="17"/>
  </si>
  <si>
    <t>03-3482-3611</t>
    <phoneticPr fontId="17"/>
  </si>
  <si>
    <t>社会福祉法人　東京有隣会</t>
    <rPh sb="0" eb="6">
      <t>シャカイフクシホウジン</t>
    </rPh>
    <rPh sb="7" eb="9">
      <t>トウキョウ</t>
    </rPh>
    <rPh sb="9" eb="10">
      <t>アリ</t>
    </rPh>
    <rPh sb="10" eb="11">
      <t>トナリ</t>
    </rPh>
    <rPh sb="11" eb="12">
      <t>カイ</t>
    </rPh>
    <phoneticPr fontId="17"/>
  </si>
  <si>
    <t>世田谷区及び隣接区市</t>
    <rPh sb="0" eb="4">
      <t>セタガヤク</t>
    </rPh>
    <rPh sb="4" eb="5">
      <t>オヨ</t>
    </rPh>
    <rPh sb="6" eb="7">
      <t>トナリ</t>
    </rPh>
    <rPh sb="7" eb="8">
      <t>セツ</t>
    </rPh>
    <rPh sb="8" eb="10">
      <t>クシ</t>
    </rPh>
    <phoneticPr fontId="17"/>
  </si>
  <si>
    <r>
      <t>令和6年3</t>
    </r>
    <r>
      <rPr>
        <sz val="11"/>
        <rFont val="ＭＳ Ｐゴシック"/>
        <family val="3"/>
        <charset val="128"/>
      </rPr>
      <t>月</t>
    </r>
    <rPh sb="0" eb="2">
      <t>レイワ</t>
    </rPh>
    <rPh sb="3" eb="4">
      <t>ネン</t>
    </rPh>
    <rPh sb="5" eb="6">
      <t>ガツ</t>
    </rPh>
    <phoneticPr fontId="2"/>
  </si>
  <si>
    <t>令和6年3月</t>
    <rPh sb="0" eb="2">
      <t>レイワ</t>
    </rPh>
    <rPh sb="3" eb="4">
      <t>ネン</t>
    </rPh>
    <rPh sb="5" eb="6">
      <t>ガツ</t>
    </rPh>
    <phoneticPr fontId="17"/>
  </si>
  <si>
    <t>No.215</t>
  </si>
  <si>
    <t>No.227</t>
  </si>
  <si>
    <t>No.228</t>
  </si>
  <si>
    <t>No.229</t>
  </si>
  <si>
    <t>No.230</t>
  </si>
  <si>
    <t>No.235</t>
  </si>
  <si>
    <t>No.236</t>
  </si>
  <si>
    <t>No.237</t>
  </si>
  <si>
    <t>No.238</t>
  </si>
  <si>
    <t>No.239</t>
  </si>
  <si>
    <t>No.248</t>
  </si>
  <si>
    <t>No.249</t>
  </si>
  <si>
    <t>No.250</t>
  </si>
  <si>
    <t>No.251</t>
  </si>
  <si>
    <t>No.252</t>
  </si>
  <si>
    <t>No.254</t>
  </si>
  <si>
    <t>No.255</t>
  </si>
  <si>
    <t>No.256</t>
  </si>
  <si>
    <t>No.257</t>
  </si>
  <si>
    <t>No.277</t>
  </si>
  <si>
    <t>No.297</t>
  </si>
  <si>
    <t>No.301</t>
  </si>
  <si>
    <t>No.304</t>
  </si>
  <si>
    <t>No.354</t>
  </si>
  <si>
    <t>令和6年3月</t>
    <rPh sb="0" eb="2">
      <t>レイワ</t>
    </rPh>
    <rPh sb="3" eb="4">
      <t>ネン</t>
    </rPh>
    <rPh sb="5" eb="6">
      <t>ガツ</t>
    </rPh>
    <phoneticPr fontId="17"/>
  </si>
  <si>
    <t>訪問看護ステーションスマイルライフ代々木上原経堂支店</t>
    <rPh sb="0" eb="4">
      <t>ホウモンカンゴ</t>
    </rPh>
    <rPh sb="17" eb="22">
      <t>ヨヨギウエハラ</t>
    </rPh>
    <rPh sb="22" eb="24">
      <t>キョウドウ</t>
    </rPh>
    <rPh sb="24" eb="26">
      <t>シテン</t>
    </rPh>
    <phoneticPr fontId="17"/>
  </si>
  <si>
    <t>世田谷区経堂2-4-8アンティローブ経堂B号</t>
    <rPh sb="0" eb="4">
      <t>セタガヤク</t>
    </rPh>
    <rPh sb="4" eb="6">
      <t>キョウドウ</t>
    </rPh>
    <rPh sb="18" eb="20">
      <t>キョウドウ</t>
    </rPh>
    <rPh sb="21" eb="22">
      <t>ゴウ</t>
    </rPh>
    <phoneticPr fontId="17"/>
  </si>
  <si>
    <t>03-6413-7888</t>
    <phoneticPr fontId="17"/>
  </si>
  <si>
    <t>株式会社スマイルライフ</t>
    <rPh sb="0" eb="4">
      <t>カブシキガイシャ</t>
    </rPh>
    <phoneticPr fontId="17"/>
  </si>
  <si>
    <t>世田谷区</t>
    <rPh sb="0" eb="4">
      <t>セタガヤク</t>
    </rPh>
    <phoneticPr fontId="17"/>
  </si>
  <si>
    <t>特別養護老人ホーム
よみうりランド花ハウス</t>
    <rPh sb="0" eb="6">
      <t>トクベツヨウゴロウジン</t>
    </rPh>
    <rPh sb="17" eb="18">
      <t>ハナ</t>
    </rPh>
    <phoneticPr fontId="17"/>
  </si>
  <si>
    <t>神奈川県川崎市多摩区菅仙谷4-1-4</t>
    <rPh sb="0" eb="4">
      <t>カナガワケン</t>
    </rPh>
    <rPh sb="4" eb="7">
      <t>カワサキシ</t>
    </rPh>
    <rPh sb="7" eb="10">
      <t>タマク</t>
    </rPh>
    <rPh sb="10" eb="11">
      <t>カン</t>
    </rPh>
    <rPh sb="11" eb="12">
      <t>セン</t>
    </rPh>
    <rPh sb="12" eb="13">
      <t>タニ</t>
    </rPh>
    <phoneticPr fontId="17"/>
  </si>
  <si>
    <t>044-969-3111</t>
    <phoneticPr fontId="17"/>
  </si>
  <si>
    <t>社会福祉法人　読売光と愛の事業団</t>
    <rPh sb="0" eb="6">
      <t>シャカイフクシホウジン</t>
    </rPh>
    <rPh sb="7" eb="9">
      <t>ヨミウリ</t>
    </rPh>
    <rPh sb="9" eb="10">
      <t>ヒカリ</t>
    </rPh>
    <rPh sb="11" eb="12">
      <t>アイ</t>
    </rPh>
    <rPh sb="13" eb="16">
      <t>ジギョウダン</t>
    </rPh>
    <phoneticPr fontId="17"/>
  </si>
  <si>
    <t>令和6年4月</t>
    <rPh sb="0" eb="2">
      <t>レイワ</t>
    </rPh>
    <rPh sb="3" eb="4">
      <t>ネン</t>
    </rPh>
    <rPh sb="5" eb="6">
      <t>ガツ</t>
    </rPh>
    <phoneticPr fontId="2"/>
  </si>
  <si>
    <t>令和6年4月</t>
    <rPh sb="0" eb="2">
      <t>レイワ</t>
    </rPh>
    <rPh sb="3" eb="4">
      <t>ネン</t>
    </rPh>
    <rPh sb="5" eb="6">
      <t>ガツ</t>
    </rPh>
    <phoneticPr fontId="15"/>
  </si>
  <si>
    <t>明山荘指定短期入所生活介護事業所</t>
    <rPh sb="0" eb="1">
      <t>メイ</t>
    </rPh>
    <rPh sb="1" eb="2">
      <t>ヤマ</t>
    </rPh>
    <rPh sb="2" eb="3">
      <t>ソウ</t>
    </rPh>
    <rPh sb="3" eb="5">
      <t>シテイ</t>
    </rPh>
    <rPh sb="5" eb="7">
      <t>タンキ</t>
    </rPh>
    <rPh sb="7" eb="9">
      <t>ニュウショ</t>
    </rPh>
    <rPh sb="9" eb="11">
      <t>セイカツ</t>
    </rPh>
    <rPh sb="11" eb="13">
      <t>カイゴ</t>
    </rPh>
    <rPh sb="13" eb="16">
      <t>ジギョウショ</t>
    </rPh>
    <phoneticPr fontId="17"/>
  </si>
  <si>
    <t>山梨県北杜氏明野町上手520</t>
    <rPh sb="0" eb="3">
      <t>ヤマナシケン</t>
    </rPh>
    <rPh sb="3" eb="4">
      <t>キタ</t>
    </rPh>
    <rPh sb="4" eb="5">
      <t>モリ</t>
    </rPh>
    <rPh sb="5" eb="6">
      <t>シ</t>
    </rPh>
    <rPh sb="6" eb="8">
      <t>アキノ</t>
    </rPh>
    <rPh sb="8" eb="9">
      <t>マチ</t>
    </rPh>
    <rPh sb="9" eb="11">
      <t>ジョウズ</t>
    </rPh>
    <phoneticPr fontId="17"/>
  </si>
  <si>
    <t>0551-25-2512</t>
    <phoneticPr fontId="17"/>
  </si>
  <si>
    <t>社会福祉法人　緑樹会</t>
    <rPh sb="0" eb="6">
      <t>シャカイフクシホウジン</t>
    </rPh>
    <rPh sb="7" eb="8">
      <t>ミドリ</t>
    </rPh>
    <rPh sb="9" eb="10">
      <t>カイ</t>
    </rPh>
    <phoneticPr fontId="17"/>
  </si>
  <si>
    <t>文京区</t>
    <rPh sb="0" eb="3">
      <t>ブンキョウク</t>
    </rPh>
    <phoneticPr fontId="17"/>
  </si>
  <si>
    <t>令和6年４月</t>
    <rPh sb="0" eb="2">
      <t>レイワ</t>
    </rPh>
    <rPh sb="3" eb="4">
      <t>ネン</t>
    </rPh>
    <rPh sb="5" eb="6">
      <t>ガツ</t>
    </rPh>
    <phoneticPr fontId="17"/>
  </si>
  <si>
    <t>特別養護老人ホーム
プライムガーデンズ高円寺</t>
    <rPh sb="0" eb="6">
      <t>トクベツヨウゴロウジン</t>
    </rPh>
    <rPh sb="19" eb="22">
      <t>コウエンジ</t>
    </rPh>
    <phoneticPr fontId="17"/>
  </si>
  <si>
    <t>杉並区高円寺南5-33-7</t>
    <rPh sb="0" eb="3">
      <t>スギナミク</t>
    </rPh>
    <rPh sb="3" eb="6">
      <t>コウエンジ</t>
    </rPh>
    <rPh sb="6" eb="7">
      <t>ミナミ</t>
    </rPh>
    <phoneticPr fontId="17"/>
  </si>
  <si>
    <t>03-5377-3333</t>
    <phoneticPr fontId="17"/>
  </si>
  <si>
    <t>社会福祉法人　三養福祉会</t>
    <rPh sb="0" eb="6">
      <t>シャカイフクシホウジン</t>
    </rPh>
    <rPh sb="7" eb="8">
      <t>サン</t>
    </rPh>
    <rPh sb="8" eb="9">
      <t>ヨウ</t>
    </rPh>
    <rPh sb="9" eb="11">
      <t>フクシ</t>
    </rPh>
    <rPh sb="11" eb="12">
      <t>カイ</t>
    </rPh>
    <phoneticPr fontId="17"/>
  </si>
  <si>
    <t>全国</t>
    <rPh sb="0" eb="2">
      <t>ゼンコク</t>
    </rPh>
    <phoneticPr fontId="17"/>
  </si>
  <si>
    <t>短期入所生活介護
プライムガーデンズ高円寺</t>
    <rPh sb="0" eb="8">
      <t>タンキニュウショセイカツカイゴ</t>
    </rPh>
    <rPh sb="18" eb="21">
      <t>コウエンジ</t>
    </rPh>
    <phoneticPr fontId="17"/>
  </si>
  <si>
    <t>杉並区</t>
    <rPh sb="0" eb="3">
      <t>スギナミク</t>
    </rPh>
    <phoneticPr fontId="17"/>
  </si>
  <si>
    <t>：S1140602@section.metro.tokyo.jp</t>
    <phoneticPr fontId="26"/>
  </si>
  <si>
    <t>スマイリー訪問看護ステーション</t>
    <rPh sb="5" eb="9">
      <t>ホウモンカンゴ</t>
    </rPh>
    <phoneticPr fontId="17"/>
  </si>
  <si>
    <t>江戸川区船堀2-15-17
ドウエル船堀202</t>
    <rPh sb="0" eb="4">
      <t>エドガワク</t>
    </rPh>
    <rPh sb="4" eb="6">
      <t>フナボリ</t>
    </rPh>
    <rPh sb="18" eb="20">
      <t>フナボリ</t>
    </rPh>
    <phoneticPr fontId="17"/>
  </si>
  <si>
    <t>03-6822-2134</t>
    <phoneticPr fontId="17"/>
  </si>
  <si>
    <t>Smiley株式会社</t>
    <rPh sb="6" eb="10">
      <t>カブシキガイシャ</t>
    </rPh>
    <phoneticPr fontId="17"/>
  </si>
  <si>
    <t>江戸川区</t>
    <rPh sb="0" eb="4">
      <t>エドガワク</t>
    </rPh>
    <phoneticPr fontId="17"/>
  </si>
  <si>
    <t>八王子市明神町2-22-10　葵オフィス605</t>
    <rPh sb="15" eb="16">
      <t>アオイ</t>
    </rPh>
    <phoneticPr fontId="17"/>
  </si>
  <si>
    <t>江東区辰巳一丁目１番３４号辰巳ビル３Ｆ</t>
    <phoneticPr fontId="17"/>
  </si>
  <si>
    <t>03-3522-6653</t>
    <phoneticPr fontId="17"/>
  </si>
  <si>
    <t>生活協同組合　パルシステム東京</t>
    <rPh sb="13" eb="15">
      <t>トウキョウ</t>
    </rPh>
    <phoneticPr fontId="17"/>
  </si>
  <si>
    <t>江東区</t>
    <phoneticPr fontId="17"/>
  </si>
  <si>
    <t>生活協同組合パルシステム東京ホームヘルプサービス　「辰巳陽だまり」</t>
    <rPh sb="0" eb="6">
      <t>セイカツキョウドウクミアイ</t>
    </rPh>
    <rPh sb="12" eb="14">
      <t>トウキョウ</t>
    </rPh>
    <phoneticPr fontId="17"/>
  </si>
  <si>
    <t>社会福祉法人　健修会</t>
    <rPh sb="0" eb="6">
      <t>シャカイフクシホウジン</t>
    </rPh>
    <rPh sb="7" eb="8">
      <t>ケン</t>
    </rPh>
    <rPh sb="8" eb="9">
      <t>シュウ</t>
    </rPh>
    <rPh sb="9" eb="10">
      <t>カイ</t>
    </rPh>
    <phoneticPr fontId="17"/>
  </si>
  <si>
    <t>ヒューマンサービス　やすらぎ本社訪問介護事業所</t>
    <rPh sb="14" eb="16">
      <t>ホンシャ</t>
    </rPh>
    <rPh sb="16" eb="18">
      <t>ホウモン</t>
    </rPh>
    <rPh sb="18" eb="20">
      <t>カイゴ</t>
    </rPh>
    <rPh sb="20" eb="23">
      <t>ジギョウショ</t>
    </rPh>
    <phoneticPr fontId="17"/>
  </si>
  <si>
    <t>足立区竹の塚1-27-1　タケカビル４F</t>
    <rPh sb="3" eb="4">
      <t>タケ</t>
    </rPh>
    <rPh sb="5" eb="6">
      <t>ヅカ</t>
    </rPh>
    <phoneticPr fontId="17"/>
  </si>
  <si>
    <t>令和6年4月</t>
    <rPh sb="0" eb="2">
      <t>レイワ</t>
    </rPh>
    <rPh sb="3" eb="4">
      <t>ネン</t>
    </rPh>
    <rPh sb="5" eb="6">
      <t>ガツ</t>
    </rPh>
    <phoneticPr fontId="17"/>
  </si>
  <si>
    <t>特別養護老人ホーム　台東</t>
    <rPh sb="0" eb="6">
      <t>トクベツヨウゴロウジン</t>
    </rPh>
    <rPh sb="10" eb="12">
      <t>タイトウ</t>
    </rPh>
    <phoneticPr fontId="17"/>
  </si>
  <si>
    <t>03-3834-4435</t>
    <phoneticPr fontId="17"/>
  </si>
  <si>
    <t>社会福祉法人　健修会</t>
    <rPh sb="0" eb="2">
      <t>シャカイ</t>
    </rPh>
    <rPh sb="2" eb="4">
      <t>フクシ</t>
    </rPh>
    <rPh sb="4" eb="6">
      <t>ホウジン</t>
    </rPh>
    <rPh sb="7" eb="8">
      <t>ケン</t>
    </rPh>
    <rPh sb="8" eb="9">
      <t>シュウ</t>
    </rPh>
    <rPh sb="9" eb="10">
      <t>カイ</t>
    </rPh>
    <phoneticPr fontId="17"/>
  </si>
  <si>
    <t>たいとう高齢者在宅サービスセンター</t>
    <rPh sb="4" eb="9">
      <t>コウレイシャザイタク</t>
    </rPh>
    <phoneticPr fontId="17"/>
  </si>
  <si>
    <t>介護予防認知症対応型通所介護</t>
    <rPh sb="0" eb="2">
      <t>カイゴ</t>
    </rPh>
    <rPh sb="2" eb="4">
      <t>ヨボウ</t>
    </rPh>
    <rPh sb="4" eb="9">
      <t>ニンチショウタイオウ</t>
    </rPh>
    <rPh sb="9" eb="10">
      <t>ガタ</t>
    </rPh>
    <rPh sb="10" eb="14">
      <t>ツウショカイゴ</t>
    </rPh>
    <phoneticPr fontId="17"/>
  </si>
  <si>
    <t>あいじゅの訪問介護ひだまり</t>
    <rPh sb="5" eb="9">
      <t>ホウモンカイゴ</t>
    </rPh>
    <phoneticPr fontId="17"/>
  </si>
  <si>
    <t>足立区西綾瀬3-2-1</t>
    <rPh sb="0" eb="3">
      <t>アダチク</t>
    </rPh>
    <rPh sb="3" eb="4">
      <t>ニシ</t>
    </rPh>
    <rPh sb="4" eb="6">
      <t>アヤセ</t>
    </rPh>
    <phoneticPr fontId="17"/>
  </si>
  <si>
    <t>03-3840-6078</t>
    <phoneticPr fontId="17"/>
  </si>
  <si>
    <t>社会福祉法人　愛寿会</t>
    <rPh sb="0" eb="2">
      <t>シャカイ</t>
    </rPh>
    <rPh sb="2" eb="4">
      <t>フクシ</t>
    </rPh>
    <rPh sb="4" eb="6">
      <t>ホウジン</t>
    </rPh>
    <rPh sb="7" eb="8">
      <t>アイ</t>
    </rPh>
    <rPh sb="8" eb="9">
      <t>コトブキ</t>
    </rPh>
    <rPh sb="9" eb="10">
      <t>カイ</t>
    </rPh>
    <phoneticPr fontId="17"/>
  </si>
  <si>
    <t>世田谷区　港区、台東区　練馬区</t>
    <rPh sb="0" eb="4">
      <t>セタガヤク</t>
    </rPh>
    <rPh sb="5" eb="7">
      <t>ミナトク</t>
    </rPh>
    <rPh sb="8" eb="11">
      <t>タイトウク</t>
    </rPh>
    <rPh sb="12" eb="15">
      <t>ネリマク</t>
    </rPh>
    <phoneticPr fontId="17"/>
  </si>
  <si>
    <t>いちりん訪問看護ステーション練馬</t>
    <rPh sb="4" eb="8">
      <t>ホウモンカンゴ</t>
    </rPh>
    <rPh sb="14" eb="16">
      <t>ネリマ</t>
    </rPh>
    <phoneticPr fontId="17"/>
  </si>
  <si>
    <t>練馬区富士見4-14-1</t>
    <rPh sb="0" eb="2">
      <t>ネリマ</t>
    </rPh>
    <rPh sb="2" eb="3">
      <t>ク</t>
    </rPh>
    <rPh sb="3" eb="6">
      <t>フジミ</t>
    </rPh>
    <phoneticPr fontId="17"/>
  </si>
  <si>
    <t>03-5848-3257</t>
    <phoneticPr fontId="17"/>
  </si>
  <si>
    <t>株式会社　一凛</t>
    <rPh sb="0" eb="4">
      <t>カブシキガイシャ</t>
    </rPh>
    <rPh sb="5" eb="7">
      <t>イチリン</t>
    </rPh>
    <phoneticPr fontId="17"/>
  </si>
  <si>
    <t>練馬区</t>
    <rPh sb="0" eb="3">
      <t>ネリマク</t>
    </rPh>
    <phoneticPr fontId="17"/>
  </si>
  <si>
    <t>令和6年5月</t>
    <rPh sb="0" eb="2">
      <t>レイワ</t>
    </rPh>
    <rPh sb="3" eb="4">
      <t>ネン</t>
    </rPh>
    <rPh sb="5" eb="6">
      <t>ガツ</t>
    </rPh>
    <phoneticPr fontId="2"/>
  </si>
  <si>
    <t>小規模多機能型居宅介護</t>
    <rPh sb="0" eb="6">
      <t>ショウキボタキノウ</t>
    </rPh>
    <rPh sb="6" eb="7">
      <t>ガタ</t>
    </rPh>
    <rPh sb="7" eb="9">
      <t>キョタク</t>
    </rPh>
    <rPh sb="9" eb="11">
      <t>カイゴ</t>
    </rPh>
    <phoneticPr fontId="17"/>
  </si>
  <si>
    <t>令和6年5月</t>
    <rPh sb="0" eb="2">
      <t>レイワ</t>
    </rPh>
    <rPh sb="3" eb="4">
      <t>ネン</t>
    </rPh>
    <rPh sb="5" eb="6">
      <t>ガツ</t>
    </rPh>
    <phoneticPr fontId="15"/>
  </si>
  <si>
    <t>東京ふれあい医療生活共同組合ふれあい訪問看護ステーション</t>
    <phoneticPr fontId="17"/>
  </si>
  <si>
    <t>令和6年5月</t>
    <rPh sb="0" eb="2">
      <t>レイワ</t>
    </rPh>
    <rPh sb="3" eb="4">
      <t>ネン</t>
    </rPh>
    <rPh sb="5" eb="6">
      <t>ガツ</t>
    </rPh>
    <phoneticPr fontId="17"/>
  </si>
  <si>
    <t>ステップぱーとなー江古田</t>
    <rPh sb="9" eb="12">
      <t>エコダ</t>
    </rPh>
    <phoneticPr fontId="17"/>
  </si>
  <si>
    <t>中野区江古田1-26-2　1階</t>
    <rPh sb="0" eb="3">
      <t>ナカノク</t>
    </rPh>
    <rPh sb="3" eb="6">
      <t>エコダ</t>
    </rPh>
    <rPh sb="14" eb="15">
      <t>カイ</t>
    </rPh>
    <phoneticPr fontId="17"/>
  </si>
  <si>
    <t>03-6915-3899</t>
    <phoneticPr fontId="17"/>
  </si>
  <si>
    <t>日中ブリッジズ株式会社</t>
    <rPh sb="0" eb="1">
      <t>ニチ</t>
    </rPh>
    <rPh sb="1" eb="2">
      <t>ナカ</t>
    </rPh>
    <rPh sb="7" eb="11">
      <t>カブシキガイシャ</t>
    </rPh>
    <phoneticPr fontId="17"/>
  </si>
  <si>
    <t>中野区、練馬区</t>
    <rPh sb="0" eb="3">
      <t>ナカノク</t>
    </rPh>
    <rPh sb="4" eb="7">
      <t>ネリマク</t>
    </rPh>
    <phoneticPr fontId="17"/>
  </si>
  <si>
    <t>令和６年5月</t>
    <rPh sb="0" eb="2">
      <t>レイワ</t>
    </rPh>
    <rPh sb="3" eb="4">
      <t>ネン</t>
    </rPh>
    <rPh sb="5" eb="6">
      <t>ガツ</t>
    </rPh>
    <phoneticPr fontId="15"/>
  </si>
  <si>
    <t>足立区、渋谷区　練馬区</t>
    <rPh sb="0" eb="3">
      <t>アダチク</t>
    </rPh>
    <rPh sb="4" eb="7">
      <t>シブヤク</t>
    </rPh>
    <rPh sb="8" eb="11">
      <t>ネリマク</t>
    </rPh>
    <phoneticPr fontId="17"/>
  </si>
  <si>
    <t>令和6年6月</t>
    <rPh sb="0" eb="2">
      <t>レイワ</t>
    </rPh>
    <rPh sb="3" eb="4">
      <t>ネン</t>
    </rPh>
    <rPh sb="5" eb="6">
      <t>ガツ</t>
    </rPh>
    <phoneticPr fontId="17"/>
  </si>
  <si>
    <t>花しょうぶ訪問介護事業所</t>
    <rPh sb="0" eb="1">
      <t>ハナ</t>
    </rPh>
    <rPh sb="5" eb="9">
      <t>ホウモンカイゴ</t>
    </rPh>
    <rPh sb="9" eb="12">
      <t>ジギョウショ</t>
    </rPh>
    <phoneticPr fontId="17"/>
  </si>
  <si>
    <t>葛飾区西亀有2-32-18</t>
    <rPh sb="0" eb="3">
      <t>カツシカク</t>
    </rPh>
    <rPh sb="3" eb="4">
      <t>ニシ</t>
    </rPh>
    <rPh sb="4" eb="6">
      <t>カメアリ</t>
    </rPh>
    <phoneticPr fontId="17"/>
  </si>
  <si>
    <t>03-6356-5630</t>
    <phoneticPr fontId="17"/>
  </si>
  <si>
    <t>合同会社　みやざきケアプランニング</t>
    <rPh sb="0" eb="4">
      <t>ゴウドウガイシャ</t>
    </rPh>
    <phoneticPr fontId="17"/>
  </si>
  <si>
    <t>葛飾区</t>
    <rPh sb="0" eb="3">
      <t>カツシカク</t>
    </rPh>
    <phoneticPr fontId="17"/>
  </si>
  <si>
    <t>令和6年6月</t>
    <rPh sb="0" eb="2">
      <t>レイワ</t>
    </rPh>
    <rPh sb="3" eb="4">
      <t>ネン</t>
    </rPh>
    <rPh sb="5" eb="6">
      <t>ガツ</t>
    </rPh>
    <phoneticPr fontId="15"/>
  </si>
  <si>
    <t>アースサポート株式会社新宿在宅サービスセンター　</t>
    <phoneticPr fontId="17"/>
  </si>
  <si>
    <t>第一号訪問事業のうち介護予防訪問介護に相当する事業</t>
    <rPh sb="0" eb="3">
      <t>ダイイチゴウ</t>
    </rPh>
    <rPh sb="3" eb="5">
      <t>ホウモン</t>
    </rPh>
    <rPh sb="5" eb="7">
      <t>ジギョウ</t>
    </rPh>
    <rPh sb="10" eb="12">
      <t>カイゴ</t>
    </rPh>
    <rPh sb="12" eb="14">
      <t>ヨボウ</t>
    </rPh>
    <rPh sb="14" eb="16">
      <t>ホウモン</t>
    </rPh>
    <rPh sb="16" eb="18">
      <t>カイゴ</t>
    </rPh>
    <rPh sb="19" eb="21">
      <t>ソウトウ</t>
    </rPh>
    <rPh sb="23" eb="25">
      <t>ジギョウ</t>
    </rPh>
    <phoneticPr fontId="17"/>
  </si>
  <si>
    <t>アースサポート株式会社練馬在宅サービスセンター</t>
    <phoneticPr fontId="17"/>
  </si>
  <si>
    <t>A32000527</t>
    <phoneticPr fontId="17"/>
  </si>
  <si>
    <t>べるフィット</t>
    <phoneticPr fontId="17"/>
  </si>
  <si>
    <t>町田市木曽東4-9-1　Mビル2階</t>
    <rPh sb="0" eb="3">
      <t>マチダシ</t>
    </rPh>
    <rPh sb="3" eb="5">
      <t>キソ</t>
    </rPh>
    <rPh sb="5" eb="6">
      <t>ヒガシ</t>
    </rPh>
    <rPh sb="16" eb="17">
      <t>カイ</t>
    </rPh>
    <phoneticPr fontId="17"/>
  </si>
  <si>
    <t>042-850-8105</t>
    <phoneticPr fontId="17"/>
  </si>
  <si>
    <t>株式会社　べるフィット</t>
    <rPh sb="0" eb="4">
      <t>カブシキカイシャ</t>
    </rPh>
    <phoneticPr fontId="17"/>
  </si>
  <si>
    <t>町田市</t>
    <rPh sb="0" eb="3">
      <t>マチダシ</t>
    </rPh>
    <phoneticPr fontId="17"/>
  </si>
  <si>
    <t>令和６年６月</t>
    <rPh sb="0" eb="2">
      <t>レイワ</t>
    </rPh>
    <rPh sb="3" eb="4">
      <t>ネン</t>
    </rPh>
    <rPh sb="5" eb="6">
      <t>ガツ</t>
    </rPh>
    <phoneticPr fontId="15"/>
  </si>
  <si>
    <t>東京都全区市町村</t>
    <rPh sb="0" eb="2">
      <t>トウキョウ</t>
    </rPh>
    <rPh sb="2" eb="3">
      <t>ト</t>
    </rPh>
    <rPh sb="3" eb="4">
      <t>ゼン</t>
    </rPh>
    <rPh sb="4" eb="8">
      <t>クシチョウソン</t>
    </rPh>
    <phoneticPr fontId="17"/>
  </si>
  <si>
    <t>東京都全区市町村</t>
    <rPh sb="0" eb="3">
      <t>トウキョウト</t>
    </rPh>
    <rPh sb="3" eb="4">
      <t>ゼン</t>
    </rPh>
    <rPh sb="4" eb="8">
      <t>クシチョウソン</t>
    </rPh>
    <phoneticPr fontId="17"/>
  </si>
  <si>
    <t>東京都全区市町村</t>
    <rPh sb="0" eb="3">
      <t>トウキョウト</t>
    </rPh>
    <rPh sb="3" eb="8">
      <t>ゼンクシチョウソン</t>
    </rPh>
    <phoneticPr fontId="17"/>
  </si>
  <si>
    <t>奥多摩町、荒川区、八王子市、小金井市、世田谷区、板橋区、福生市、豊島区、目黒区、練馬区、武藏村山市、大田区、三鷹市、西東京市、調布市、立川市、昭島市、青梅市、足立区、羽村市</t>
    <rPh sb="0" eb="4">
      <t>オクタママチ</t>
    </rPh>
    <rPh sb="5" eb="8">
      <t>アラカワク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6">
      <t>ムサシ</t>
    </rPh>
    <rPh sb="46" eb="49">
      <t>ムラヤマシ</t>
    </rPh>
    <rPh sb="50" eb="53">
      <t>オオタク</t>
    </rPh>
    <rPh sb="54" eb="57">
      <t>ミタカシ</t>
    </rPh>
    <rPh sb="58" eb="59">
      <t>ニシ</t>
    </rPh>
    <rPh sb="59" eb="61">
      <t>トウキョウ</t>
    </rPh>
    <rPh sb="61" eb="62">
      <t>シ</t>
    </rPh>
    <rPh sb="63" eb="66">
      <t>チョウフシ</t>
    </rPh>
    <rPh sb="67" eb="70">
      <t>タチカワシ</t>
    </rPh>
    <rPh sb="71" eb="74">
      <t>アキシマシ</t>
    </rPh>
    <rPh sb="75" eb="78">
      <t>オウメシ</t>
    </rPh>
    <rPh sb="79" eb="82">
      <t>アダチク</t>
    </rPh>
    <rPh sb="83" eb="86">
      <t>ハムラシ</t>
    </rPh>
    <phoneticPr fontId="15"/>
  </si>
  <si>
    <t>奥多摩町、荒川区、八王子市、小金井市、世田谷区、板橋区、福生市、豊島区、目黒区、練馬区、武蔵村山市、大田区、三鷹市、西東京市、調布市、立川市、昭島市、青梅市、羽村市</t>
    <rPh sb="0" eb="4">
      <t>オクタママチ</t>
    </rPh>
    <rPh sb="5" eb="8">
      <t>アラカワク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9">
      <t>ムサシムラヤマシ</t>
    </rPh>
    <rPh sb="50" eb="53">
      <t>オオタク</t>
    </rPh>
    <rPh sb="54" eb="57">
      <t>ミタカシ</t>
    </rPh>
    <rPh sb="58" eb="59">
      <t>ニシ</t>
    </rPh>
    <rPh sb="59" eb="61">
      <t>トウキョウ</t>
    </rPh>
    <rPh sb="61" eb="62">
      <t>シ</t>
    </rPh>
    <rPh sb="63" eb="66">
      <t>チョウフシ</t>
    </rPh>
    <rPh sb="67" eb="70">
      <t>タチカワシ</t>
    </rPh>
    <rPh sb="71" eb="74">
      <t>アキシマシ</t>
    </rPh>
    <rPh sb="75" eb="78">
      <t>オウメシ</t>
    </rPh>
    <rPh sb="79" eb="82">
      <t>ハムラシ</t>
    </rPh>
    <phoneticPr fontId="15"/>
  </si>
  <si>
    <t>葛飾区金町4-2-6　プレヴェール金町1階</t>
    <rPh sb="17" eb="18">
      <t>キン</t>
    </rPh>
    <rPh sb="18" eb="19">
      <t>マチ</t>
    </rPh>
    <rPh sb="20" eb="21">
      <t>カイ</t>
    </rPh>
    <phoneticPr fontId="17"/>
  </si>
  <si>
    <t>葛飾区、足立区、江戸川区、墨田区、荒川区</t>
    <rPh sb="17" eb="20">
      <t>アラカワク</t>
    </rPh>
    <phoneticPr fontId="6"/>
  </si>
  <si>
    <t>令和6年6月</t>
    <rPh sb="0" eb="2">
      <t>レイワ</t>
    </rPh>
    <rPh sb="3" eb="4">
      <t>ネン</t>
    </rPh>
    <rPh sb="5" eb="6">
      <t>ガツ</t>
    </rPh>
    <phoneticPr fontId="17"/>
  </si>
  <si>
    <t>セントケア練馬</t>
    <rPh sb="5" eb="7">
      <t>ネリマ</t>
    </rPh>
    <phoneticPr fontId="17"/>
  </si>
  <si>
    <t>練馬区南田中3-6-12　大沢ビル1階</t>
    <rPh sb="0" eb="3">
      <t>ネリマク</t>
    </rPh>
    <rPh sb="3" eb="4">
      <t>ミナミ</t>
    </rPh>
    <rPh sb="4" eb="6">
      <t>タナカ</t>
    </rPh>
    <rPh sb="13" eb="15">
      <t>オオサワ</t>
    </rPh>
    <rPh sb="18" eb="19">
      <t>カイ</t>
    </rPh>
    <phoneticPr fontId="17"/>
  </si>
  <si>
    <t>03-5923-1035</t>
    <phoneticPr fontId="17"/>
  </si>
  <si>
    <t>セントケア東京株式会社</t>
    <rPh sb="5" eb="7">
      <t>トウキョウ</t>
    </rPh>
    <rPh sb="7" eb="11">
      <t>カブシキガイシャ</t>
    </rPh>
    <phoneticPr fontId="17"/>
  </si>
  <si>
    <t>練馬区</t>
    <rPh sb="0" eb="3">
      <t>ネリマク</t>
    </rPh>
    <phoneticPr fontId="17"/>
  </si>
  <si>
    <t>令和6年6月分</t>
    <rPh sb="0" eb="2">
      <t>レイワ</t>
    </rPh>
    <rPh sb="3" eb="4">
      <t>ネン</t>
    </rPh>
    <rPh sb="5" eb="7">
      <t>ツキブン</t>
    </rPh>
    <phoneticPr fontId="2"/>
  </si>
  <si>
    <t>令3年1月</t>
    <rPh sb="0" eb="1">
      <t>レイ</t>
    </rPh>
    <rPh sb="2" eb="3">
      <t>ネン</t>
    </rPh>
    <rPh sb="4" eb="5">
      <t>ガツ</t>
    </rPh>
    <phoneticPr fontId="15"/>
  </si>
  <si>
    <t>令和５年６月</t>
    <rPh sb="0" eb="2">
      <t>レイワ</t>
    </rPh>
    <rPh sb="3" eb="4">
      <t>ネン</t>
    </rPh>
    <rPh sb="5" eb="6">
      <t>ガツ</t>
    </rPh>
    <phoneticPr fontId="17"/>
  </si>
  <si>
    <r>
      <t>令和６年７</t>
    </r>
    <r>
      <rPr>
        <sz val="11"/>
        <rFont val="ＭＳ Ｐゴシック"/>
        <family val="3"/>
        <charset val="128"/>
      </rPr>
      <t>月</t>
    </r>
    <rPh sb="0" eb="2">
      <t>レイワ</t>
    </rPh>
    <rPh sb="3" eb="4">
      <t>ネン</t>
    </rPh>
    <rPh sb="5" eb="6">
      <t>ガツ</t>
    </rPh>
    <phoneticPr fontId="2"/>
  </si>
  <si>
    <t>特別養護老人ホーム　癒しの里南千住</t>
    <rPh sb="10" eb="11">
      <t>イヤ</t>
    </rPh>
    <rPh sb="13" eb="14">
      <t>サト</t>
    </rPh>
    <rPh sb="14" eb="17">
      <t>ミナミセンジュ</t>
    </rPh>
    <phoneticPr fontId="6"/>
  </si>
  <si>
    <t>03-3803-3700</t>
    <phoneticPr fontId="17"/>
  </si>
  <si>
    <t>グランハート悠々園</t>
    <rPh sb="6" eb="9">
      <t>ユウユウエン</t>
    </rPh>
    <phoneticPr fontId="17"/>
  </si>
  <si>
    <t>町田市山崎町2055番地1</t>
    <rPh sb="0" eb="3">
      <t>マチダシ</t>
    </rPh>
    <rPh sb="3" eb="5">
      <t>ヤマザキ</t>
    </rPh>
    <rPh sb="5" eb="6">
      <t>マチ</t>
    </rPh>
    <rPh sb="10" eb="12">
      <t>バンチ</t>
    </rPh>
    <phoneticPr fontId="17"/>
  </si>
  <si>
    <t>042-794-6872</t>
    <phoneticPr fontId="17"/>
  </si>
  <si>
    <t>社会福祉法人　悠々会</t>
    <rPh sb="0" eb="6">
      <t>シャカイフクシホウジン</t>
    </rPh>
    <rPh sb="7" eb="9">
      <t>ユウユウ</t>
    </rPh>
    <rPh sb="9" eb="10">
      <t>カイ</t>
    </rPh>
    <phoneticPr fontId="17"/>
  </si>
  <si>
    <t>町田市</t>
    <rPh sb="0" eb="3">
      <t>マチダシ</t>
    </rPh>
    <phoneticPr fontId="17"/>
  </si>
  <si>
    <t>特別養護老人ホーム　ぽっかぽか板橋</t>
    <rPh sb="15" eb="17">
      <t>イタバシ</t>
    </rPh>
    <phoneticPr fontId="6"/>
  </si>
  <si>
    <t>板橋区中台3-23-26</t>
    <rPh sb="0" eb="3">
      <t>イタバシク</t>
    </rPh>
    <rPh sb="3" eb="5">
      <t>ナカダイ</t>
    </rPh>
    <phoneticPr fontId="17"/>
  </si>
  <si>
    <t>03-6281-0051</t>
    <phoneticPr fontId="17"/>
  </si>
  <si>
    <t>社会福祉法人　大樹会</t>
    <rPh sb="0" eb="6">
      <t>シャカイフクシホウジン</t>
    </rPh>
    <rPh sb="7" eb="10">
      <t>タイジュカイ</t>
    </rPh>
    <phoneticPr fontId="17"/>
  </si>
  <si>
    <t>板橋区</t>
    <rPh sb="0" eb="3">
      <t>イタバシク</t>
    </rPh>
    <phoneticPr fontId="17"/>
  </si>
  <si>
    <t>令和6年7月</t>
    <rPh sb="0" eb="2">
      <t>レイワ</t>
    </rPh>
    <rPh sb="3" eb="4">
      <t>ネン</t>
    </rPh>
    <rPh sb="5" eb="6">
      <t>ガツ</t>
    </rPh>
    <phoneticPr fontId="15"/>
  </si>
  <si>
    <t>令和6年7月</t>
    <rPh sb="0" eb="2">
      <t>レイワ</t>
    </rPh>
    <rPh sb="3" eb="4">
      <t>ネン</t>
    </rPh>
    <rPh sb="5" eb="6">
      <t>ガツ</t>
    </rPh>
    <phoneticPr fontId="17"/>
  </si>
  <si>
    <t>令和6年8月</t>
    <rPh sb="0" eb="2">
      <t>レイワ</t>
    </rPh>
    <rPh sb="3" eb="4">
      <t>ネン</t>
    </rPh>
    <rPh sb="5" eb="6">
      <t>ガツ</t>
    </rPh>
    <phoneticPr fontId="17"/>
  </si>
  <si>
    <t>看多機かえりえ成城</t>
    <rPh sb="0" eb="1">
      <t>ミ</t>
    </rPh>
    <rPh sb="1" eb="2">
      <t>タ</t>
    </rPh>
    <rPh sb="2" eb="3">
      <t>キ</t>
    </rPh>
    <rPh sb="7" eb="9">
      <t>セイジョウ</t>
    </rPh>
    <phoneticPr fontId="17"/>
  </si>
  <si>
    <t>世田谷区成城1-1-9</t>
    <rPh sb="0" eb="4">
      <t>セタガヤク</t>
    </rPh>
    <rPh sb="4" eb="6">
      <t>セイジョウ</t>
    </rPh>
    <phoneticPr fontId="17"/>
  </si>
  <si>
    <t>050-1751-5639</t>
    <phoneticPr fontId="17"/>
  </si>
  <si>
    <t>株式会社　やさしい手</t>
    <rPh sb="0" eb="4">
      <t>カブシキガイシャ</t>
    </rPh>
    <rPh sb="9" eb="10">
      <t>テ</t>
    </rPh>
    <phoneticPr fontId="17"/>
  </si>
  <si>
    <t>世田谷区</t>
    <rPh sb="0" eb="4">
      <t>セタガヤク</t>
    </rPh>
    <phoneticPr fontId="17"/>
  </si>
  <si>
    <t>令和6年7月</t>
    <rPh sb="0" eb="2">
      <t>レイワ</t>
    </rPh>
    <rPh sb="3" eb="4">
      <t>ネン</t>
    </rPh>
    <rPh sb="5" eb="6">
      <t>ツキ</t>
    </rPh>
    <phoneticPr fontId="2"/>
  </si>
  <si>
    <t>練馬区高野台2-23-20</t>
    <rPh sb="2" eb="3">
      <t>ク</t>
    </rPh>
    <rPh sb="3" eb="6">
      <t>タカノダイ</t>
    </rPh>
    <phoneticPr fontId="17"/>
  </si>
  <si>
    <t>令和6年9月</t>
    <rPh sb="0" eb="2">
      <t>レイワ</t>
    </rPh>
    <rPh sb="3" eb="4">
      <t>ネン</t>
    </rPh>
    <rPh sb="5" eb="6">
      <t>ガツ</t>
    </rPh>
    <phoneticPr fontId="17"/>
  </si>
  <si>
    <t>株式会社ライフケアーサービスセンター</t>
    <rPh sb="0" eb="4">
      <t>カブシキガイシャ</t>
    </rPh>
    <phoneticPr fontId="17"/>
  </si>
  <si>
    <t>品川区北品川3-3-2　東和ビル3階</t>
    <rPh sb="0" eb="3">
      <t>シナガワク</t>
    </rPh>
    <rPh sb="3" eb="4">
      <t>キタ</t>
    </rPh>
    <rPh sb="4" eb="6">
      <t>シナガワ</t>
    </rPh>
    <rPh sb="12" eb="13">
      <t>ヒガシ</t>
    </rPh>
    <rPh sb="13" eb="14">
      <t>ワ</t>
    </rPh>
    <rPh sb="17" eb="18">
      <t>カイ</t>
    </rPh>
    <phoneticPr fontId="17"/>
  </si>
  <si>
    <t>03-3471-3883</t>
    <phoneticPr fontId="17"/>
  </si>
  <si>
    <t>株式会社　ライフケアーサービスセンター</t>
    <rPh sb="0" eb="4">
      <t>カブシキガイシャ</t>
    </rPh>
    <phoneticPr fontId="17"/>
  </si>
  <si>
    <t>大田区</t>
    <rPh sb="0" eb="3">
      <t>オオタク</t>
    </rPh>
    <phoneticPr fontId="17"/>
  </si>
  <si>
    <t>令和6年８月</t>
    <rPh sb="0" eb="2">
      <t>レイワ</t>
    </rPh>
    <rPh sb="3" eb="4">
      <t>ネン</t>
    </rPh>
    <rPh sb="5" eb="6">
      <t>ガツ</t>
    </rPh>
    <phoneticPr fontId="15"/>
  </si>
  <si>
    <t>ひだまり訪問看護ステーション用賀</t>
    <rPh sb="4" eb="8">
      <t>ホウモンカンゴ</t>
    </rPh>
    <rPh sb="14" eb="16">
      <t>ヨウガ</t>
    </rPh>
    <phoneticPr fontId="17"/>
  </si>
  <si>
    <t>世田谷区用賀4-23-12　ユウハウス用賀2</t>
    <rPh sb="0" eb="4">
      <t>セタガヤク</t>
    </rPh>
    <rPh sb="4" eb="6">
      <t>ヨウガ</t>
    </rPh>
    <rPh sb="19" eb="21">
      <t>ヨウガ</t>
    </rPh>
    <phoneticPr fontId="17"/>
  </si>
  <si>
    <t>03-6808-7414</t>
    <phoneticPr fontId="17"/>
  </si>
  <si>
    <t>Shiny life株式会社</t>
    <rPh sb="10" eb="14">
      <t>カブシキガイシャ</t>
    </rPh>
    <phoneticPr fontId="17"/>
  </si>
  <si>
    <t>令和6年8月</t>
    <rPh sb="0" eb="2">
      <t>レイワ</t>
    </rPh>
    <rPh sb="3" eb="4">
      <t>ネン</t>
    </rPh>
    <rPh sb="5" eb="6">
      <t>ガツ</t>
    </rPh>
    <phoneticPr fontId="2"/>
  </si>
  <si>
    <t>ケア・ポストマン</t>
    <phoneticPr fontId="17"/>
  </si>
  <si>
    <t>小平市鈴木町2-186-8　えー1place</t>
    <rPh sb="0" eb="3">
      <t>コダイラシ</t>
    </rPh>
    <rPh sb="3" eb="5">
      <t>スズキ</t>
    </rPh>
    <rPh sb="5" eb="6">
      <t>マチ</t>
    </rPh>
    <phoneticPr fontId="17"/>
  </si>
  <si>
    <t>042-497-6536</t>
    <phoneticPr fontId="17"/>
  </si>
  <si>
    <t>株式会社ケア・ポストマン2</t>
    <rPh sb="0" eb="4">
      <t>カブシキガイシャ</t>
    </rPh>
    <phoneticPr fontId="17"/>
  </si>
  <si>
    <t>小平市、東久留米市、西東京市、小金井市</t>
    <rPh sb="0" eb="3">
      <t>コダイラシ</t>
    </rPh>
    <rPh sb="4" eb="8">
      <t>ヒガシクルメ</t>
    </rPh>
    <rPh sb="8" eb="9">
      <t>シ</t>
    </rPh>
    <rPh sb="10" eb="11">
      <t>ニシ</t>
    </rPh>
    <rPh sb="11" eb="14">
      <t>トウキョウシ</t>
    </rPh>
    <rPh sb="15" eb="19">
      <t>コガネイシ</t>
    </rPh>
    <phoneticPr fontId="17"/>
  </si>
  <si>
    <t>令和6年７月</t>
    <rPh sb="0" eb="2">
      <t>レイワ</t>
    </rPh>
    <rPh sb="3" eb="4">
      <t>ネン</t>
    </rPh>
    <rPh sb="5" eb="6">
      <t>ガツ</t>
    </rPh>
    <phoneticPr fontId="17"/>
  </si>
  <si>
    <t>０８</t>
    <phoneticPr fontId="17"/>
  </si>
  <si>
    <t>特別養護老人ホーム　つくばの杜</t>
    <rPh sb="0" eb="6">
      <t>トクベツヨウゴロウジン</t>
    </rPh>
    <rPh sb="14" eb="15">
      <t>モリ</t>
    </rPh>
    <phoneticPr fontId="17"/>
  </si>
  <si>
    <t>茨城県つくば市吉瀬字神送1017-1</t>
    <rPh sb="0" eb="3">
      <t>イバラキケン</t>
    </rPh>
    <rPh sb="6" eb="7">
      <t>シ</t>
    </rPh>
    <rPh sb="7" eb="9">
      <t>キチセ</t>
    </rPh>
    <rPh sb="9" eb="10">
      <t>アザ</t>
    </rPh>
    <rPh sb="10" eb="11">
      <t>カミ</t>
    </rPh>
    <rPh sb="11" eb="12">
      <t>オク</t>
    </rPh>
    <phoneticPr fontId="17"/>
  </si>
  <si>
    <t>029-857-8666</t>
    <phoneticPr fontId="17"/>
  </si>
  <si>
    <t>社会福祉法人　勘翁慈温会</t>
    <rPh sb="0" eb="6">
      <t>シャカイフクシホウジン</t>
    </rPh>
    <rPh sb="7" eb="8">
      <t>カン</t>
    </rPh>
    <rPh sb="8" eb="9">
      <t>オキナ</t>
    </rPh>
    <rPh sb="9" eb="10">
      <t>ジ</t>
    </rPh>
    <rPh sb="10" eb="11">
      <t>オン</t>
    </rPh>
    <rPh sb="11" eb="12">
      <t>カイ</t>
    </rPh>
    <phoneticPr fontId="17"/>
  </si>
  <si>
    <t>墨田区</t>
    <rPh sb="0" eb="3">
      <t>スミダク</t>
    </rPh>
    <phoneticPr fontId="17"/>
  </si>
  <si>
    <t>令和6年8月</t>
    <rPh sb="0" eb="2">
      <t>レイワ</t>
    </rPh>
    <rPh sb="3" eb="4">
      <t>ネン</t>
    </rPh>
    <rPh sb="5" eb="6">
      <t>ガツ</t>
    </rPh>
    <phoneticPr fontId="15"/>
  </si>
  <si>
    <t>08</t>
    <phoneticPr fontId="17"/>
  </si>
  <si>
    <r>
      <t>令和6年8</t>
    </r>
    <r>
      <rPr>
        <sz val="11"/>
        <rFont val="ＭＳ Ｐゴシック"/>
        <family val="3"/>
        <charset val="128"/>
      </rPr>
      <t>月</t>
    </r>
    <rPh sb="0" eb="2">
      <t>レイワ</t>
    </rPh>
    <rPh sb="3" eb="4">
      <t>ネン</t>
    </rPh>
    <rPh sb="5" eb="6">
      <t>ガツ</t>
    </rPh>
    <phoneticPr fontId="2"/>
  </si>
  <si>
    <t>介護老人保健施設リハビリケアかつしか</t>
    <rPh sb="0" eb="2">
      <t>カイゴ</t>
    </rPh>
    <rPh sb="2" eb="4">
      <t>ロウジン</t>
    </rPh>
    <rPh sb="4" eb="6">
      <t>ホケン</t>
    </rPh>
    <rPh sb="6" eb="8">
      <t>シセツ</t>
    </rPh>
    <phoneticPr fontId="17"/>
  </si>
  <si>
    <t>葛飾区西新小岩3-37-8</t>
    <rPh sb="0" eb="3">
      <t>カツシカク</t>
    </rPh>
    <rPh sb="3" eb="4">
      <t>ニシ</t>
    </rPh>
    <rPh sb="4" eb="5">
      <t>シン</t>
    </rPh>
    <rPh sb="5" eb="7">
      <t>コイワ</t>
    </rPh>
    <phoneticPr fontId="17"/>
  </si>
  <si>
    <t>03-5672-1178</t>
    <phoneticPr fontId="17"/>
  </si>
  <si>
    <t>医療法人社団　協友会</t>
    <rPh sb="0" eb="2">
      <t>イリョウ</t>
    </rPh>
    <rPh sb="2" eb="4">
      <t>ホウジン</t>
    </rPh>
    <rPh sb="4" eb="6">
      <t>シャダン</t>
    </rPh>
    <rPh sb="7" eb="8">
      <t>キョウ</t>
    </rPh>
    <rPh sb="8" eb="9">
      <t>トモ</t>
    </rPh>
    <rPh sb="9" eb="10">
      <t>カイ</t>
    </rPh>
    <phoneticPr fontId="17"/>
  </si>
  <si>
    <t>社会福祉法人　一誠会</t>
    <rPh sb="7" eb="8">
      <t>イチ</t>
    </rPh>
    <rPh sb="8" eb="9">
      <t>マコト</t>
    </rPh>
    <rPh sb="9" eb="10">
      <t>カイ</t>
    </rPh>
    <phoneticPr fontId="17"/>
  </si>
  <si>
    <t>介護予防認知症対応型通所介護</t>
    <rPh sb="0" eb="4">
      <t>カイゴヨボウ</t>
    </rPh>
    <rPh sb="4" eb="7">
      <t>ニンチショウ</t>
    </rPh>
    <rPh sb="7" eb="14">
      <t>タイオウガタツウショカイゴ</t>
    </rPh>
    <phoneticPr fontId="17"/>
  </si>
  <si>
    <t>委託施設変更のため職権のため取下げ</t>
    <rPh sb="0" eb="2">
      <t>イタク</t>
    </rPh>
    <rPh sb="2" eb="4">
      <t>シセツ</t>
    </rPh>
    <rPh sb="4" eb="6">
      <t>ヘンコウ</t>
    </rPh>
    <rPh sb="9" eb="11">
      <t>ショッケン</t>
    </rPh>
    <rPh sb="14" eb="16">
      <t>トリサ</t>
    </rPh>
    <phoneticPr fontId="17"/>
  </si>
  <si>
    <t>訪問介護</t>
    <rPh sb="0" eb="2">
      <t>ホウモン</t>
    </rPh>
    <rPh sb="2" eb="4">
      <t>カイゴ</t>
    </rPh>
    <phoneticPr fontId="17"/>
  </si>
  <si>
    <t>定期巡回・対応型訪問介護看護巡回</t>
    <rPh sb="0" eb="4">
      <t>テイキジュンカイ</t>
    </rPh>
    <rPh sb="5" eb="8">
      <t>タイオウガタ</t>
    </rPh>
    <rPh sb="8" eb="10">
      <t>ホウモン</t>
    </rPh>
    <rPh sb="10" eb="12">
      <t>カイゴ</t>
    </rPh>
    <rPh sb="12" eb="14">
      <t>カンゴ</t>
    </rPh>
    <rPh sb="14" eb="16">
      <t>ジュンカイ</t>
    </rPh>
    <phoneticPr fontId="17"/>
  </si>
  <si>
    <t>令和６年８月</t>
    <rPh sb="0" eb="2">
      <t>レイワ</t>
    </rPh>
    <rPh sb="3" eb="4">
      <t>ネン</t>
    </rPh>
    <rPh sb="5" eb="6">
      <t>ガツ</t>
    </rPh>
    <phoneticPr fontId="17"/>
  </si>
  <si>
    <t>トータルケアサービス　板橋事業所</t>
    <rPh sb="11" eb="13">
      <t>イタバシ</t>
    </rPh>
    <rPh sb="13" eb="16">
      <t>ジギョウショ</t>
    </rPh>
    <phoneticPr fontId="17"/>
  </si>
  <si>
    <t>板橋区板橋2-62-5　林ビル202</t>
    <rPh sb="0" eb="3">
      <t>イタバシク</t>
    </rPh>
    <rPh sb="3" eb="5">
      <t>イタバシ</t>
    </rPh>
    <rPh sb="12" eb="13">
      <t>ハヤシ</t>
    </rPh>
    <phoneticPr fontId="17"/>
  </si>
  <si>
    <t>03-6905-7333</t>
    <phoneticPr fontId="17"/>
  </si>
  <si>
    <t>株式会社ティーシーエス</t>
    <rPh sb="0" eb="4">
      <t>カブシキガイシャ</t>
    </rPh>
    <phoneticPr fontId="17"/>
  </si>
  <si>
    <t>板橋区、豊島区、北区</t>
    <rPh sb="0" eb="3">
      <t>イタバシク</t>
    </rPh>
    <rPh sb="4" eb="7">
      <t>トシマク</t>
    </rPh>
    <rPh sb="8" eb="10">
      <t>キタク</t>
    </rPh>
    <phoneticPr fontId="17"/>
  </si>
  <si>
    <t>デイサービスセンター　友の里板橋</t>
    <rPh sb="11" eb="12">
      <t>トモ</t>
    </rPh>
    <rPh sb="13" eb="14">
      <t>サト</t>
    </rPh>
    <rPh sb="14" eb="16">
      <t>イタバシ</t>
    </rPh>
    <phoneticPr fontId="17"/>
  </si>
  <si>
    <t>板橋区板橋2-65-10　恵和会サービスセンタービル3階</t>
    <rPh sb="0" eb="3">
      <t>イタバシク</t>
    </rPh>
    <rPh sb="3" eb="5">
      <t>イタバシ</t>
    </rPh>
    <rPh sb="13" eb="14">
      <t>メグミ</t>
    </rPh>
    <rPh sb="14" eb="15">
      <t>ワ</t>
    </rPh>
    <rPh sb="15" eb="16">
      <t>カイ</t>
    </rPh>
    <rPh sb="27" eb="28">
      <t>カイ</t>
    </rPh>
    <phoneticPr fontId="17"/>
  </si>
  <si>
    <t>03-5944-3486</t>
    <phoneticPr fontId="17"/>
  </si>
  <si>
    <t>令和6年９月</t>
    <rPh sb="0" eb="2">
      <t>レイワ</t>
    </rPh>
    <rPh sb="3" eb="4">
      <t>ネン</t>
    </rPh>
    <rPh sb="5" eb="6">
      <t>ガツ</t>
    </rPh>
    <phoneticPr fontId="15"/>
  </si>
  <si>
    <t>台東区特別養護老人ホーム浅草</t>
    <rPh sb="0" eb="3">
      <t>タイトウク</t>
    </rPh>
    <rPh sb="3" eb="9">
      <t>トクベツヨウゴロウジン</t>
    </rPh>
    <rPh sb="12" eb="14">
      <t>アサクサ</t>
    </rPh>
    <phoneticPr fontId="17"/>
  </si>
  <si>
    <t>03-3876-1094</t>
    <phoneticPr fontId="17"/>
  </si>
  <si>
    <t>社会福祉法人　フレスコ会</t>
    <rPh sb="0" eb="6">
      <t>シャカイフクシホウジン</t>
    </rPh>
    <rPh sb="11" eb="12">
      <t>カイ</t>
    </rPh>
    <phoneticPr fontId="17"/>
  </si>
  <si>
    <t>台東区社会福祉事業団</t>
    <rPh sb="3" eb="7">
      <t>シャカイフクシ</t>
    </rPh>
    <rPh sb="7" eb="10">
      <t>ジギョウダン</t>
    </rPh>
    <phoneticPr fontId="17"/>
  </si>
  <si>
    <t>台東区,、墨田区。葛飾区</t>
    <rPh sb="0" eb="3">
      <t>タイトウク</t>
    </rPh>
    <rPh sb="5" eb="8">
      <t>スミダク</t>
    </rPh>
    <rPh sb="9" eb="12">
      <t>カツシカク</t>
    </rPh>
    <phoneticPr fontId="17"/>
  </si>
  <si>
    <t>あさくさ高齢者在宅サービスセンター</t>
    <rPh sb="4" eb="9">
      <t>コウレイシャザイタク</t>
    </rPh>
    <phoneticPr fontId="17"/>
  </si>
  <si>
    <t>台東区</t>
    <rPh sb="0" eb="3">
      <t>タイトウク</t>
    </rPh>
    <phoneticPr fontId="17"/>
  </si>
  <si>
    <t>令和6年9月</t>
    <rPh sb="0" eb="2">
      <t>レイワ</t>
    </rPh>
    <rPh sb="3" eb="4">
      <t>ネン</t>
    </rPh>
    <rPh sb="5" eb="6">
      <t>ガツ</t>
    </rPh>
    <phoneticPr fontId="15"/>
  </si>
  <si>
    <t>訪問看護ステーション陽だまり</t>
    <rPh sb="0" eb="4">
      <t>ホウモンカンゴ</t>
    </rPh>
    <rPh sb="10" eb="11">
      <t>ヒ</t>
    </rPh>
    <phoneticPr fontId="17"/>
  </si>
  <si>
    <t>世田谷区祖師谷4-26-3　アトリエンテ祖師谷B1階</t>
    <rPh sb="0" eb="4">
      <t>セタガヤク</t>
    </rPh>
    <rPh sb="4" eb="7">
      <t>ソシガヤ</t>
    </rPh>
    <rPh sb="20" eb="23">
      <t>ソシガヤ</t>
    </rPh>
    <rPh sb="25" eb="26">
      <t>カイ</t>
    </rPh>
    <phoneticPr fontId="17"/>
  </si>
  <si>
    <t>03-6388-1722</t>
    <phoneticPr fontId="17"/>
  </si>
  <si>
    <t>Peak　Care株式会社</t>
    <rPh sb="9" eb="13">
      <t>カブシキガイシャ</t>
    </rPh>
    <phoneticPr fontId="17"/>
  </si>
  <si>
    <t>世田谷区、狛江市、調布市、三鷹市、杉並区</t>
    <rPh sb="0" eb="4">
      <t>セタガヤク</t>
    </rPh>
    <rPh sb="5" eb="8">
      <t>コマエシ</t>
    </rPh>
    <rPh sb="9" eb="12">
      <t>チョウフシ</t>
    </rPh>
    <rPh sb="13" eb="16">
      <t>ミタカシ</t>
    </rPh>
    <rPh sb="17" eb="20">
      <t>スギナミク</t>
    </rPh>
    <phoneticPr fontId="17"/>
  </si>
  <si>
    <t>令和6年9月</t>
    <rPh sb="0" eb="2">
      <t>レイワ</t>
    </rPh>
    <rPh sb="3" eb="4">
      <t>ネン</t>
    </rPh>
    <rPh sb="5" eb="6">
      <t>ガツ</t>
    </rPh>
    <phoneticPr fontId="2"/>
  </si>
  <si>
    <t>東京都全域</t>
    <rPh sb="0" eb="2">
      <t>トウキョウ</t>
    </rPh>
    <rPh sb="2" eb="3">
      <t>ト</t>
    </rPh>
    <rPh sb="3" eb="5">
      <t>ゼンイキ</t>
    </rPh>
    <phoneticPr fontId="17"/>
  </si>
  <si>
    <t>東京都全域</t>
    <rPh sb="0" eb="3">
      <t>トウキョウト</t>
    </rPh>
    <rPh sb="3" eb="5">
      <t>ゼンイキ</t>
    </rPh>
    <phoneticPr fontId="17"/>
  </si>
  <si>
    <t>東京都全域</t>
    <rPh sb="0" eb="5">
      <t>トウキョウトゼンイキ</t>
    </rPh>
    <phoneticPr fontId="17"/>
  </si>
  <si>
    <r>
      <t>令和６年９</t>
    </r>
    <r>
      <rPr>
        <sz val="11"/>
        <rFont val="ＭＳ Ｐゴシック"/>
        <family val="3"/>
        <charset val="128"/>
      </rPr>
      <t>月</t>
    </r>
    <rPh sb="0" eb="2">
      <t>レイワ</t>
    </rPh>
    <rPh sb="3" eb="4">
      <t>ネン</t>
    </rPh>
    <rPh sb="5" eb="6">
      <t>ガツ</t>
    </rPh>
    <phoneticPr fontId="2"/>
  </si>
  <si>
    <t>令和６年７月</t>
    <rPh sb="0" eb="2">
      <t>レイワ</t>
    </rPh>
    <rPh sb="3" eb="4">
      <t>ネン</t>
    </rPh>
    <rPh sb="5" eb="6">
      <t>ガツ</t>
    </rPh>
    <phoneticPr fontId="17"/>
  </si>
  <si>
    <t>優っくり小規模多機能介護奥沢</t>
    <rPh sb="0" eb="1">
      <t>ユウ</t>
    </rPh>
    <rPh sb="4" eb="7">
      <t>ショウキボ</t>
    </rPh>
    <rPh sb="7" eb="10">
      <t>タキノウ</t>
    </rPh>
    <rPh sb="10" eb="12">
      <t>カイゴ</t>
    </rPh>
    <rPh sb="12" eb="14">
      <t>オクサワ</t>
    </rPh>
    <phoneticPr fontId="17"/>
  </si>
  <si>
    <t>世田谷区奥沢2-23-1</t>
    <rPh sb="0" eb="4">
      <t>セタガヤク</t>
    </rPh>
    <rPh sb="4" eb="6">
      <t>オクサワ</t>
    </rPh>
    <phoneticPr fontId="17"/>
  </si>
  <si>
    <r>
      <t>令和6年9</t>
    </r>
    <r>
      <rPr>
        <sz val="11"/>
        <rFont val="ＭＳ Ｐゴシック"/>
        <family val="3"/>
        <charset val="128"/>
      </rPr>
      <t>月</t>
    </r>
    <rPh sb="0" eb="2">
      <t>レイワ</t>
    </rPh>
    <rPh sb="3" eb="4">
      <t>ネン</t>
    </rPh>
    <rPh sb="5" eb="6">
      <t>ガツ</t>
    </rPh>
    <phoneticPr fontId="2"/>
  </si>
  <si>
    <t>令和6年8月</t>
    <rPh sb="0" eb="2">
      <t>レイワ</t>
    </rPh>
    <rPh sb="3" eb="4">
      <t>ネン</t>
    </rPh>
    <rPh sb="5" eb="6">
      <t>ガツ</t>
    </rPh>
    <phoneticPr fontId="17"/>
  </si>
  <si>
    <t>美立の杜</t>
    <rPh sb="0" eb="1">
      <t>ミ</t>
    </rPh>
    <rPh sb="1" eb="2">
      <t>リツ</t>
    </rPh>
    <rPh sb="3" eb="4">
      <t>モリ</t>
    </rPh>
    <phoneticPr fontId="17"/>
  </si>
  <si>
    <t>神奈川県横浜市保土ヶ谷区今井町609番地１</t>
    <rPh sb="0" eb="4">
      <t>カナガワケン</t>
    </rPh>
    <rPh sb="4" eb="7">
      <t>ヨコハマシ</t>
    </rPh>
    <rPh sb="7" eb="12">
      <t>ホドガヤク</t>
    </rPh>
    <rPh sb="12" eb="14">
      <t>イマイ</t>
    </rPh>
    <rPh sb="14" eb="15">
      <t>マチ</t>
    </rPh>
    <rPh sb="18" eb="20">
      <t>バンチ</t>
    </rPh>
    <phoneticPr fontId="17"/>
  </si>
  <si>
    <t>054-351-7899</t>
    <phoneticPr fontId="17"/>
  </si>
  <si>
    <t>社会福祉法人　横浜白光会</t>
    <rPh sb="0" eb="6">
      <t>シャカイフクシホウジン</t>
    </rPh>
    <rPh sb="7" eb="9">
      <t>ヨコハマ</t>
    </rPh>
    <rPh sb="9" eb="10">
      <t>シロ</t>
    </rPh>
    <rPh sb="10" eb="11">
      <t>ヒカリ</t>
    </rPh>
    <rPh sb="11" eb="12">
      <t>カイ</t>
    </rPh>
    <phoneticPr fontId="17"/>
  </si>
  <si>
    <t>大田区</t>
    <rPh sb="0" eb="3">
      <t>オオタク</t>
    </rPh>
    <phoneticPr fontId="17"/>
  </si>
  <si>
    <t>03-5726-9560</t>
    <phoneticPr fontId="17"/>
  </si>
  <si>
    <t>平成2７年４月</t>
    <rPh sb="0" eb="2">
      <t>ヘイセイ</t>
    </rPh>
    <rPh sb="4" eb="5">
      <t>ネン</t>
    </rPh>
    <rPh sb="6" eb="7">
      <t>ガツ</t>
    </rPh>
    <phoneticPr fontId="15"/>
  </si>
  <si>
    <t>埼玉県さいたま市、江戸川区、練馬区、目黒区</t>
    <rPh sb="0" eb="3">
      <t>サイタマケン</t>
    </rPh>
    <rPh sb="7" eb="8">
      <t>シ</t>
    </rPh>
    <rPh sb="9" eb="13">
      <t>エドガワク</t>
    </rPh>
    <rPh sb="14" eb="17">
      <t>ネリマク</t>
    </rPh>
    <rPh sb="18" eb="21">
      <t>メグロク</t>
    </rPh>
    <phoneticPr fontId="17"/>
  </si>
  <si>
    <t>第一号訪問介護のうち介護予防に相当する事業</t>
    <rPh sb="0" eb="3">
      <t>ダイイチゴウ</t>
    </rPh>
    <rPh sb="3" eb="7">
      <t>ホウモンカイゴ</t>
    </rPh>
    <rPh sb="10" eb="14">
      <t>カイゴヨボウ</t>
    </rPh>
    <rPh sb="15" eb="17">
      <t>ソウトウ</t>
    </rPh>
    <rPh sb="19" eb="21">
      <t>ジギョウ</t>
    </rPh>
    <phoneticPr fontId="17"/>
  </si>
  <si>
    <t>アースサポート八王子北野</t>
    <rPh sb="7" eb="10">
      <t>ハチオウジ</t>
    </rPh>
    <rPh sb="10" eb="11">
      <t>キタ</t>
    </rPh>
    <rPh sb="11" eb="12">
      <t>ノ</t>
    </rPh>
    <phoneticPr fontId="6"/>
  </si>
  <si>
    <t>ケアプロ訪問看護ケアステーション埼玉</t>
    <rPh sb="4" eb="8">
      <t>ホウモンカンゴ</t>
    </rPh>
    <rPh sb="16" eb="18">
      <t>サイタマ</t>
    </rPh>
    <phoneticPr fontId="17"/>
  </si>
  <si>
    <t>埼玉県草加市高砂1-3-1　紅藤カナダビル301</t>
    <rPh sb="0" eb="3">
      <t>サイタマケン</t>
    </rPh>
    <rPh sb="3" eb="6">
      <t>ソウカシ</t>
    </rPh>
    <rPh sb="6" eb="8">
      <t>タカサゴ</t>
    </rPh>
    <rPh sb="14" eb="15">
      <t>ベニ</t>
    </rPh>
    <rPh sb="15" eb="16">
      <t>フジ</t>
    </rPh>
    <phoneticPr fontId="17"/>
  </si>
  <si>
    <t>048-934-7311</t>
    <phoneticPr fontId="17"/>
  </si>
  <si>
    <t>ケアプロ在宅医療株式会社</t>
    <rPh sb="4" eb="6">
      <t>ザイタク</t>
    </rPh>
    <rPh sb="6" eb="8">
      <t>イリョウ</t>
    </rPh>
    <rPh sb="8" eb="12">
      <t>カブシキガイシャ</t>
    </rPh>
    <phoneticPr fontId="17"/>
  </si>
  <si>
    <t>足立区</t>
    <rPh sb="0" eb="3">
      <t>アダチク</t>
    </rPh>
    <phoneticPr fontId="17"/>
  </si>
  <si>
    <t>デイサービまほろばの郷</t>
    <rPh sb="10" eb="11">
      <t>サト</t>
    </rPh>
    <phoneticPr fontId="17"/>
  </si>
  <si>
    <t>デイサービまほろばの郷Ⅱ</t>
    <rPh sb="10" eb="11">
      <t>サト</t>
    </rPh>
    <phoneticPr fontId="17"/>
  </si>
  <si>
    <t>デイサービまほろばの郷Ⅲ</t>
    <rPh sb="10" eb="11">
      <t>サト</t>
    </rPh>
    <phoneticPr fontId="17"/>
  </si>
  <si>
    <t>ヘルパーステーションまほろば</t>
    <phoneticPr fontId="17"/>
  </si>
  <si>
    <t>多摩市落合6-15-4</t>
    <rPh sb="0" eb="3">
      <t>タマシ</t>
    </rPh>
    <rPh sb="3" eb="5">
      <t>オチアイ</t>
    </rPh>
    <phoneticPr fontId="17"/>
  </si>
  <si>
    <t>多摩市落合6-15-3-A</t>
    <rPh sb="0" eb="3">
      <t>タマシ</t>
    </rPh>
    <rPh sb="3" eb="5">
      <t>オチアイ</t>
    </rPh>
    <phoneticPr fontId="17"/>
  </si>
  <si>
    <t>多摩市落合6-15-2　椎の木プラザ１ーA</t>
    <rPh sb="0" eb="3">
      <t>タマシ</t>
    </rPh>
    <rPh sb="3" eb="5">
      <t>オチアイ</t>
    </rPh>
    <rPh sb="12" eb="13">
      <t>シイ</t>
    </rPh>
    <rPh sb="14" eb="15">
      <t>キ</t>
    </rPh>
    <phoneticPr fontId="17"/>
  </si>
  <si>
    <t>多摩市落合6-15-2　椎の木プラザ１B</t>
    <rPh sb="0" eb="3">
      <t>タマシ</t>
    </rPh>
    <rPh sb="3" eb="5">
      <t>オチアイ</t>
    </rPh>
    <rPh sb="12" eb="13">
      <t>シイ</t>
    </rPh>
    <rPh sb="14" eb="15">
      <t>キ</t>
    </rPh>
    <phoneticPr fontId="17"/>
  </si>
  <si>
    <t>042-373-0396</t>
    <phoneticPr fontId="17"/>
  </si>
  <si>
    <t>042-319-6848</t>
    <phoneticPr fontId="17"/>
  </si>
  <si>
    <t>一般社団法人まほろば</t>
    <rPh sb="0" eb="6">
      <t>イッパンシャダンホウジン</t>
    </rPh>
    <phoneticPr fontId="17"/>
  </si>
  <si>
    <t>令和6年８月</t>
    <rPh sb="0" eb="2">
      <t>レイワ</t>
    </rPh>
    <rPh sb="3" eb="4">
      <t>ネン</t>
    </rPh>
    <rPh sb="5" eb="6">
      <t>ガツ</t>
    </rPh>
    <phoneticPr fontId="17"/>
  </si>
  <si>
    <t>特別養護老人ホーム　フォレスト指扇</t>
    <rPh sb="0" eb="6">
      <t>トクベツヨウゴロウジン</t>
    </rPh>
    <rPh sb="15" eb="16">
      <t>ユビ</t>
    </rPh>
    <rPh sb="16" eb="17">
      <t>オウギ</t>
    </rPh>
    <phoneticPr fontId="17"/>
  </si>
  <si>
    <t>さいたま市西区1277-11</t>
    <rPh sb="4" eb="5">
      <t>シ</t>
    </rPh>
    <rPh sb="5" eb="6">
      <t>ニシ</t>
    </rPh>
    <rPh sb="6" eb="7">
      <t>ク</t>
    </rPh>
    <phoneticPr fontId="17"/>
  </si>
  <si>
    <t>048-621-1600</t>
    <phoneticPr fontId="17"/>
  </si>
  <si>
    <t>社会福祉法人　フルホープ</t>
    <rPh sb="0" eb="6">
      <t>シャカイフクシホウジン</t>
    </rPh>
    <phoneticPr fontId="17"/>
  </si>
  <si>
    <t>令和6年10月</t>
    <rPh sb="0" eb="2">
      <t>レイワ</t>
    </rPh>
    <rPh sb="3" eb="4">
      <t>ネン</t>
    </rPh>
    <rPh sb="6" eb="7">
      <t>ガツ</t>
    </rPh>
    <phoneticPr fontId="15"/>
  </si>
  <si>
    <t>令和6年５月</t>
    <rPh sb="0" eb="2">
      <t>レイワ</t>
    </rPh>
    <rPh sb="3" eb="4">
      <t>ネン</t>
    </rPh>
    <rPh sb="5" eb="6">
      <t>ガツ</t>
    </rPh>
    <phoneticPr fontId="17"/>
  </si>
  <si>
    <t>特別養護老人ホーム　ふるさと庵</t>
    <rPh sb="0" eb="6">
      <t>トクベツヨウゴロウジン</t>
    </rPh>
    <rPh sb="14" eb="15">
      <t>アン</t>
    </rPh>
    <phoneticPr fontId="17"/>
  </si>
  <si>
    <t>浜松市中央区豊岡町273-2</t>
    <rPh sb="0" eb="3">
      <t>ハママツシ</t>
    </rPh>
    <rPh sb="3" eb="6">
      <t>チュウオウク</t>
    </rPh>
    <rPh sb="6" eb="7">
      <t>トヨ</t>
    </rPh>
    <rPh sb="7" eb="8">
      <t>オカ</t>
    </rPh>
    <rPh sb="8" eb="9">
      <t>マチ</t>
    </rPh>
    <phoneticPr fontId="17"/>
  </si>
  <si>
    <t>053-438-5785</t>
    <phoneticPr fontId="17"/>
  </si>
  <si>
    <t>社会福祉法人　悠泰の郷</t>
    <rPh sb="0" eb="6">
      <t>シャカイフクシホウジン</t>
    </rPh>
    <rPh sb="7" eb="8">
      <t>ユウ</t>
    </rPh>
    <rPh sb="8" eb="9">
      <t>タイ</t>
    </rPh>
    <rPh sb="10" eb="11">
      <t>サト</t>
    </rPh>
    <phoneticPr fontId="17"/>
  </si>
  <si>
    <t>福生市</t>
    <rPh sb="0" eb="3">
      <t>フッサシ</t>
    </rPh>
    <phoneticPr fontId="17"/>
  </si>
  <si>
    <t>大田区</t>
    <rPh sb="0" eb="3">
      <t>オオタク</t>
    </rPh>
    <phoneticPr fontId="17"/>
  </si>
  <si>
    <t>ツクイ通所介護</t>
    <rPh sb="3" eb="7">
      <t>ツウショカイゴ</t>
    </rPh>
    <phoneticPr fontId="17"/>
  </si>
  <si>
    <t>練馬区春日町2-9-33</t>
    <rPh sb="0" eb="3">
      <t>ネリマク</t>
    </rPh>
    <rPh sb="3" eb="6">
      <t>カスガチョウ</t>
    </rPh>
    <phoneticPr fontId="17"/>
  </si>
  <si>
    <t>03-3577-9265</t>
    <phoneticPr fontId="17"/>
  </si>
  <si>
    <t>株式会社　ツクイ</t>
    <rPh sb="0" eb="4">
      <t>カブシキガイシャ</t>
    </rPh>
    <phoneticPr fontId="17"/>
  </si>
  <si>
    <t>練馬区</t>
    <rPh sb="0" eb="3">
      <t>ネリマク</t>
    </rPh>
    <phoneticPr fontId="17"/>
  </si>
  <si>
    <t>令和6年９月</t>
    <rPh sb="0" eb="2">
      <t>レイワ</t>
    </rPh>
    <rPh sb="3" eb="4">
      <t>ネン</t>
    </rPh>
    <rPh sb="5" eb="6">
      <t>ガツ</t>
    </rPh>
    <phoneticPr fontId="17"/>
  </si>
  <si>
    <t>あそかのぞみの郷デイサービス</t>
    <rPh sb="7" eb="8">
      <t>サト</t>
    </rPh>
    <phoneticPr fontId="17"/>
  </si>
  <si>
    <t>あそか　のぞみの園</t>
    <rPh sb="8" eb="9">
      <t>エン</t>
    </rPh>
    <phoneticPr fontId="17"/>
  </si>
  <si>
    <t>荒川区西尾久1-1-12</t>
    <rPh sb="0" eb="3">
      <t>アラカワク</t>
    </rPh>
    <rPh sb="3" eb="4">
      <t>ニシ</t>
    </rPh>
    <rPh sb="4" eb="6">
      <t>オク</t>
    </rPh>
    <phoneticPr fontId="17"/>
  </si>
  <si>
    <t>03-3883-3517</t>
    <phoneticPr fontId="17"/>
  </si>
  <si>
    <t>社会福祉法人　あそかの会</t>
    <rPh sb="0" eb="6">
      <t>シャカイフクシホウジン</t>
    </rPh>
    <rPh sb="11" eb="12">
      <t>カイ</t>
    </rPh>
    <phoneticPr fontId="17"/>
  </si>
  <si>
    <t>荒川区</t>
    <rPh sb="0" eb="3">
      <t>アラカワク</t>
    </rPh>
    <phoneticPr fontId="17"/>
  </si>
  <si>
    <t>令和6年１０月</t>
    <rPh sb="0" eb="2">
      <t>レイワ</t>
    </rPh>
    <rPh sb="3" eb="4">
      <t>ネン</t>
    </rPh>
    <rPh sb="6" eb="7">
      <t>ガツ</t>
    </rPh>
    <phoneticPr fontId="17"/>
  </si>
  <si>
    <t>令和6年６月</t>
    <rPh sb="0" eb="2">
      <t>レイワ</t>
    </rPh>
    <rPh sb="3" eb="4">
      <t>ネン</t>
    </rPh>
    <rPh sb="5" eb="6">
      <t>ガツ</t>
    </rPh>
    <phoneticPr fontId="17"/>
  </si>
  <si>
    <t>プレナースステーション</t>
    <phoneticPr fontId="17"/>
  </si>
  <si>
    <t>新宿区西早稲田1-14-14　ふじビル2階</t>
    <rPh sb="0" eb="3">
      <t>シンジュクク</t>
    </rPh>
    <rPh sb="3" eb="7">
      <t>ニシワセダ</t>
    </rPh>
    <rPh sb="20" eb="21">
      <t>カイ</t>
    </rPh>
    <phoneticPr fontId="17"/>
  </si>
  <si>
    <t>03-6205-5218</t>
    <phoneticPr fontId="17"/>
  </si>
  <si>
    <t>株式会社　PleaｓaｎtHealth</t>
    <rPh sb="0" eb="4">
      <t>カブシキガイシャ</t>
    </rPh>
    <phoneticPr fontId="17"/>
  </si>
  <si>
    <t>新宿区</t>
    <rPh sb="0" eb="3">
      <t>シンジュクク</t>
    </rPh>
    <phoneticPr fontId="17"/>
  </si>
  <si>
    <t>令和6年10月</t>
    <rPh sb="0" eb="2">
      <t>レイワ</t>
    </rPh>
    <rPh sb="3" eb="4">
      <t>ネン</t>
    </rPh>
    <rPh sb="6" eb="7">
      <t>ガツ</t>
    </rPh>
    <phoneticPr fontId="2"/>
  </si>
  <si>
    <t>小平市、板橋区、大田区</t>
    <rPh sb="0" eb="2">
      <t>コダイラ</t>
    </rPh>
    <rPh sb="2" eb="3">
      <t>シ</t>
    </rPh>
    <rPh sb="4" eb="7">
      <t>イタバシク</t>
    </rPh>
    <rPh sb="8" eb="11">
      <t>オオタク</t>
    </rPh>
    <phoneticPr fontId="17"/>
  </si>
  <si>
    <t>令和6年10月</t>
    <rPh sb="0" eb="2">
      <t>レイワ</t>
    </rPh>
    <rPh sb="3" eb="4">
      <t>ネン</t>
    </rPh>
    <rPh sb="6" eb="7">
      <t>ガツ</t>
    </rPh>
    <phoneticPr fontId="17"/>
  </si>
  <si>
    <t>豊島区、中野区、新宿区、練馬区</t>
    <rPh sb="0" eb="3">
      <t>トシマク</t>
    </rPh>
    <rPh sb="4" eb="7">
      <t>ナカノク</t>
    </rPh>
    <rPh sb="8" eb="11">
      <t>シンジュクク</t>
    </rPh>
    <rPh sb="12" eb="15">
      <t>ネリマク</t>
    </rPh>
    <phoneticPr fontId="17"/>
  </si>
  <si>
    <t>介護予防訪問入浴</t>
    <rPh sb="0" eb="6">
      <t>カイゴヨボウホウモン</t>
    </rPh>
    <rPh sb="6" eb="8">
      <t>ニュウヨク</t>
    </rPh>
    <phoneticPr fontId="17"/>
  </si>
  <si>
    <t>平成17年3月</t>
    <rPh sb="0" eb="2">
      <t>ヘイセイ</t>
    </rPh>
    <rPh sb="4" eb="5">
      <t>ネン</t>
    </rPh>
    <rPh sb="6" eb="7">
      <t>ガツ</t>
    </rPh>
    <phoneticPr fontId="17"/>
  </si>
  <si>
    <t>令和2年3月</t>
    <rPh sb="0" eb="2">
      <t>レイワ</t>
    </rPh>
    <rPh sb="3" eb="4">
      <t>ネン</t>
    </rPh>
    <rPh sb="5" eb="6">
      <t>ガツ</t>
    </rPh>
    <phoneticPr fontId="2"/>
  </si>
  <si>
    <t>アースサポート株式会社</t>
    <phoneticPr fontId="17"/>
  </si>
  <si>
    <t>SOMPOケア　池袋　訪問介護</t>
    <phoneticPr fontId="17"/>
  </si>
  <si>
    <t>定期巡回・随時対応型訪問介護看護</t>
    <rPh sb="0" eb="4">
      <t>テイキジュンカイ</t>
    </rPh>
    <rPh sb="5" eb="7">
      <t>ズイジ</t>
    </rPh>
    <rPh sb="7" eb="9">
      <t>タイオウ</t>
    </rPh>
    <rPh sb="9" eb="10">
      <t>ガタ</t>
    </rPh>
    <rPh sb="10" eb="12">
      <t>ホウモン</t>
    </rPh>
    <rPh sb="12" eb="14">
      <t>カイゴ</t>
    </rPh>
    <rPh sb="14" eb="16">
      <t>カンゴ</t>
    </rPh>
    <phoneticPr fontId="17"/>
  </si>
  <si>
    <t>ヘルパーステーション　ぬくもり</t>
    <phoneticPr fontId="17"/>
  </si>
  <si>
    <t>つぐむケア永福</t>
    <rPh sb="5" eb="7">
      <t>エイフク</t>
    </rPh>
    <phoneticPr fontId="17"/>
  </si>
  <si>
    <t>杉並区永福4-18-2　東宝ビル4階</t>
    <rPh sb="0" eb="3">
      <t>スギナミク</t>
    </rPh>
    <rPh sb="3" eb="5">
      <t>エイフク</t>
    </rPh>
    <rPh sb="12" eb="14">
      <t>トウホウ</t>
    </rPh>
    <rPh sb="17" eb="18">
      <t>カイ</t>
    </rPh>
    <phoneticPr fontId="17"/>
  </si>
  <si>
    <t>03-6338-4722</t>
    <phoneticPr fontId="17"/>
  </si>
  <si>
    <t>株式会社　つぐむケア</t>
    <rPh sb="0" eb="4">
      <t>カブシキガイシャ</t>
    </rPh>
    <phoneticPr fontId="17"/>
  </si>
  <si>
    <t>杉並区</t>
    <rPh sb="0" eb="3">
      <t>スギナミク</t>
    </rPh>
    <phoneticPr fontId="17"/>
  </si>
  <si>
    <t>A1500050</t>
    <phoneticPr fontId="17"/>
  </si>
  <si>
    <t>町田市南大谷3-41-1</t>
    <rPh sb="0" eb="3">
      <t>マチダシ</t>
    </rPh>
    <rPh sb="3" eb="4">
      <t>ミナミ</t>
    </rPh>
    <rPh sb="4" eb="6">
      <t>オタニ</t>
    </rPh>
    <phoneticPr fontId="17"/>
  </si>
  <si>
    <t>町田市南大谷3-41-1</t>
    <rPh sb="0" eb="3">
      <t>マチダシ</t>
    </rPh>
    <rPh sb="3" eb="4">
      <t>ミナミ</t>
    </rPh>
    <rPh sb="4" eb="6">
      <t>オオタニ</t>
    </rPh>
    <phoneticPr fontId="17"/>
  </si>
  <si>
    <t>令和6年10月</t>
    <rPh sb="0" eb="2">
      <t>レイワ</t>
    </rPh>
    <rPh sb="3" eb="4">
      <t>ネン</t>
    </rPh>
    <rPh sb="6" eb="7">
      <t>ガツ</t>
    </rPh>
    <phoneticPr fontId="17"/>
  </si>
  <si>
    <t>ファミリーマイホームデイサービスセンター</t>
    <phoneticPr fontId="17"/>
  </si>
  <si>
    <t>八王子左入市左入町373-1</t>
    <rPh sb="0" eb="3">
      <t>ハチオウジ</t>
    </rPh>
    <rPh sb="3" eb="5">
      <t>サニュウ</t>
    </rPh>
    <rPh sb="5" eb="6">
      <t>シ</t>
    </rPh>
    <rPh sb="6" eb="9">
      <t>サニュウマチ</t>
    </rPh>
    <phoneticPr fontId="17"/>
  </si>
  <si>
    <t>社会福祉法人　清心福祉会</t>
    <rPh sb="0" eb="6">
      <t>シャカイフクシホウジン</t>
    </rPh>
    <rPh sb="7" eb="8">
      <t>キヨ</t>
    </rPh>
    <rPh sb="8" eb="9">
      <t>ココロ</t>
    </rPh>
    <rPh sb="9" eb="11">
      <t>フクシ</t>
    </rPh>
    <rPh sb="11" eb="12">
      <t>カイ</t>
    </rPh>
    <phoneticPr fontId="17"/>
  </si>
  <si>
    <t>八王子市</t>
    <rPh sb="0" eb="4">
      <t>ハチオウジシ</t>
    </rPh>
    <phoneticPr fontId="17"/>
  </si>
  <si>
    <t>八王子市宇津木町632</t>
    <rPh sb="0" eb="4">
      <t>ハチオウジシ</t>
    </rPh>
    <rPh sb="4" eb="7">
      <t>ウツギ</t>
    </rPh>
    <rPh sb="7" eb="8">
      <t>マチ</t>
    </rPh>
    <phoneticPr fontId="17"/>
  </si>
  <si>
    <t>ファミリーイン堀之内デイサービスセンター</t>
    <rPh sb="7" eb="10">
      <t>ホリノウチ</t>
    </rPh>
    <phoneticPr fontId="17"/>
  </si>
  <si>
    <t>八王子市堀之内1206</t>
    <rPh sb="0" eb="4">
      <t>ハチオウジシ</t>
    </rPh>
    <rPh sb="4" eb="7">
      <t>ホリノウチ</t>
    </rPh>
    <phoneticPr fontId="17"/>
  </si>
  <si>
    <t>042-692-1128</t>
    <phoneticPr fontId="17"/>
  </si>
  <si>
    <t>042-692-5511</t>
    <phoneticPr fontId="17"/>
  </si>
  <si>
    <t>042-699-1022</t>
    <phoneticPr fontId="17"/>
  </si>
  <si>
    <t>令和6年11月</t>
    <rPh sb="0" eb="2">
      <t>レイワ</t>
    </rPh>
    <rPh sb="3" eb="4">
      <t>ネン</t>
    </rPh>
    <rPh sb="6" eb="7">
      <t>ガツ</t>
    </rPh>
    <phoneticPr fontId="15"/>
  </si>
  <si>
    <t>西多摩郡日の出町、あきる野市、青梅市、福生市、羽村市、荒川区</t>
    <rPh sb="27" eb="30">
      <t>アラカワク</t>
    </rPh>
    <phoneticPr fontId="17"/>
  </si>
  <si>
    <t>特別養護老人ホーム　栄光の杜</t>
    <rPh sb="0" eb="6">
      <t>トクベツヨウゴロウジン</t>
    </rPh>
    <phoneticPr fontId="17"/>
  </si>
  <si>
    <t>北区赤羽西1-22-15　大亜コーポ101号</t>
    <rPh sb="2" eb="4">
      <t>アカバネ</t>
    </rPh>
    <rPh sb="4" eb="5">
      <t>ニシ</t>
    </rPh>
    <rPh sb="13" eb="14">
      <t>オオ</t>
    </rPh>
    <rPh sb="14" eb="15">
      <t>ア</t>
    </rPh>
    <rPh sb="21" eb="22">
      <t>ゴウ</t>
    </rPh>
    <phoneticPr fontId="17"/>
  </si>
  <si>
    <t>アサヒサンクリーン在宅介護センター北</t>
    <rPh sb="9" eb="11">
      <t>ザイタク</t>
    </rPh>
    <rPh sb="11" eb="13">
      <t>カイゴ</t>
    </rPh>
    <rPh sb="17" eb="18">
      <t>キタ</t>
    </rPh>
    <phoneticPr fontId="17"/>
  </si>
  <si>
    <t>令和6年9月</t>
  </si>
  <si>
    <t>城山みなみ訪問看護ステーション</t>
  </si>
  <si>
    <t>八王子市高尾町1610</t>
  </si>
  <si>
    <t>042-667-0666</t>
  </si>
  <si>
    <t>令和6年11月</t>
    <rPh sb="0" eb="2">
      <t>レイワ</t>
    </rPh>
    <rPh sb="3" eb="4">
      <t>ネン</t>
    </rPh>
    <rPh sb="6" eb="7">
      <t>ガツ</t>
    </rPh>
    <phoneticPr fontId="17"/>
  </si>
  <si>
    <t>地域密着型特別養護老人ホーム　寿満かみきたざわ</t>
    <rPh sb="0" eb="5">
      <t>チイキミッチャクガタ</t>
    </rPh>
    <rPh sb="5" eb="11">
      <t>トクベツヨウゴロウジン</t>
    </rPh>
    <rPh sb="15" eb="16">
      <t>コトブキ</t>
    </rPh>
    <rPh sb="16" eb="17">
      <t>マン</t>
    </rPh>
    <phoneticPr fontId="17"/>
  </si>
  <si>
    <t>世田谷区上北沢1-32-11</t>
    <rPh sb="0" eb="3">
      <t>セタガヤ</t>
    </rPh>
    <rPh sb="3" eb="4">
      <t>ク</t>
    </rPh>
    <rPh sb="4" eb="7">
      <t>カミキタザワ</t>
    </rPh>
    <phoneticPr fontId="17"/>
  </si>
  <si>
    <t>03-6834-9080</t>
    <phoneticPr fontId="17"/>
  </si>
  <si>
    <t>社会福祉法人　世田谷区社会福祉事業団</t>
    <rPh sb="0" eb="6">
      <t>シャカイフクシホウジン</t>
    </rPh>
    <rPh sb="7" eb="11">
      <t>セタガヤク</t>
    </rPh>
    <rPh sb="11" eb="15">
      <t>シャカイフクシ</t>
    </rPh>
    <rPh sb="15" eb="18">
      <t>ジギョウダン</t>
    </rPh>
    <phoneticPr fontId="17"/>
  </si>
  <si>
    <t>世田谷区</t>
    <rPh sb="0" eb="4">
      <t>セタガヤク</t>
    </rPh>
    <phoneticPr fontId="17"/>
  </si>
  <si>
    <t>北区、大田区</t>
    <rPh sb="0" eb="2">
      <t>キタク</t>
    </rPh>
    <rPh sb="3" eb="6">
      <t>オオタク</t>
    </rPh>
    <phoneticPr fontId="17"/>
  </si>
  <si>
    <t>アベリア訪問看護ステーション</t>
    <rPh sb="4" eb="8">
      <t>ホウモンカンゴ</t>
    </rPh>
    <phoneticPr fontId="17"/>
  </si>
  <si>
    <t>世田谷区松原5-60-2</t>
    <rPh sb="0" eb="4">
      <t>セタガヤク</t>
    </rPh>
    <rPh sb="4" eb="6">
      <t>マツバラ</t>
    </rPh>
    <phoneticPr fontId="17"/>
  </si>
  <si>
    <t>03-6304-3977</t>
    <phoneticPr fontId="17"/>
  </si>
  <si>
    <t>株式会社　アベリア</t>
    <rPh sb="0" eb="4">
      <t>カブシキガイシャ</t>
    </rPh>
    <phoneticPr fontId="17"/>
  </si>
  <si>
    <t>世田谷区、目黒区、杉並区</t>
    <rPh sb="0" eb="4">
      <t>セタガヤク</t>
    </rPh>
    <rPh sb="5" eb="8">
      <t>メグロク</t>
    </rPh>
    <rPh sb="9" eb="12">
      <t>スギナミク</t>
    </rPh>
    <phoneticPr fontId="17"/>
  </si>
  <si>
    <t>明日香デイサービス</t>
    <rPh sb="0" eb="2">
      <t>アス</t>
    </rPh>
    <rPh sb="2" eb="3">
      <t>カ</t>
    </rPh>
    <phoneticPr fontId="17"/>
  </si>
  <si>
    <t>足立区花畑5-2-17</t>
    <rPh sb="0" eb="3">
      <t>アダチク</t>
    </rPh>
    <rPh sb="3" eb="5">
      <t>ハナハタ</t>
    </rPh>
    <phoneticPr fontId="17"/>
  </si>
  <si>
    <t>03-5242-7878</t>
    <phoneticPr fontId="17"/>
  </si>
  <si>
    <t>有限会社　ファーストイン</t>
    <rPh sb="0" eb="4">
      <t>ユウゲンガイシャ</t>
    </rPh>
    <phoneticPr fontId="17"/>
  </si>
  <si>
    <t>足立区</t>
    <rPh sb="0" eb="3">
      <t>アダチク</t>
    </rPh>
    <phoneticPr fontId="17"/>
  </si>
  <si>
    <t>かふぇ・トレ明日香</t>
    <rPh sb="6" eb="8">
      <t>アス</t>
    </rPh>
    <rPh sb="8" eb="9">
      <t>カ</t>
    </rPh>
    <phoneticPr fontId="17"/>
  </si>
  <si>
    <t>足立区輿野2-31-6</t>
    <rPh sb="0" eb="3">
      <t>アダチク</t>
    </rPh>
    <rPh sb="3" eb="4">
      <t>コシ</t>
    </rPh>
    <rPh sb="4" eb="5">
      <t>ノ</t>
    </rPh>
    <phoneticPr fontId="17"/>
  </si>
  <si>
    <t>03-6807-1238</t>
    <phoneticPr fontId="17"/>
  </si>
  <si>
    <t>A2100926</t>
    <phoneticPr fontId="17"/>
  </si>
  <si>
    <t>砧デイサービスセンター</t>
    <rPh sb="0" eb="1">
      <t>キヌタ</t>
    </rPh>
    <phoneticPr fontId="17"/>
  </si>
  <si>
    <t>世田谷区砧3-9-11</t>
    <rPh sb="0" eb="4">
      <t>セタガヤク</t>
    </rPh>
    <rPh sb="4" eb="5">
      <t>キヌタ</t>
    </rPh>
    <phoneticPr fontId="17"/>
  </si>
  <si>
    <t>03-3416-0390</t>
    <phoneticPr fontId="17"/>
  </si>
  <si>
    <t>社会福祉法人　友愛十字会</t>
    <rPh sb="0" eb="6">
      <t>シャカイフクシホウジン</t>
    </rPh>
    <rPh sb="7" eb="9">
      <t>ユウアイ</t>
    </rPh>
    <rPh sb="9" eb="11">
      <t>ジュウジ</t>
    </rPh>
    <rPh sb="11" eb="12">
      <t>カイ</t>
    </rPh>
    <phoneticPr fontId="17"/>
  </si>
  <si>
    <t>世田谷区</t>
    <rPh sb="0" eb="4">
      <t>セタガヤク</t>
    </rPh>
    <phoneticPr fontId="17"/>
  </si>
  <si>
    <t>令和6年11月</t>
    <rPh sb="0" eb="2">
      <t>レイワ</t>
    </rPh>
    <rPh sb="3" eb="4">
      <t>ネン</t>
    </rPh>
    <rPh sb="6" eb="7">
      <t>ガツ</t>
    </rPh>
    <phoneticPr fontId="17"/>
  </si>
  <si>
    <t>特別養護老人ホームひかり苑</t>
    <rPh sb="0" eb="6">
      <t>トクベツヨウゴロウジン</t>
    </rPh>
    <rPh sb="12" eb="13">
      <t>エン</t>
    </rPh>
    <phoneticPr fontId="17"/>
  </si>
  <si>
    <t>神奈川県横浜市青葉区さつきが丘8-4</t>
    <rPh sb="0" eb="4">
      <t>カナガワケン</t>
    </rPh>
    <rPh sb="4" eb="7">
      <t>ヨコハマシ</t>
    </rPh>
    <rPh sb="7" eb="10">
      <t>アオバク</t>
    </rPh>
    <rPh sb="14" eb="15">
      <t>オカ</t>
    </rPh>
    <phoneticPr fontId="17"/>
  </si>
  <si>
    <t>045-971-4602</t>
    <phoneticPr fontId="17"/>
  </si>
  <si>
    <t>社会福祉法人　みどり福祉会</t>
    <rPh sb="0" eb="6">
      <t>シャカイフクシホウジン</t>
    </rPh>
    <rPh sb="10" eb="12">
      <t>フクシ</t>
    </rPh>
    <rPh sb="12" eb="13">
      <t>カイ</t>
    </rPh>
    <phoneticPr fontId="17"/>
  </si>
  <si>
    <t>町田市</t>
    <rPh sb="0" eb="3">
      <t>マチダシ</t>
    </rPh>
    <phoneticPr fontId="17"/>
  </si>
  <si>
    <t>みどり福祉会ひかり苑居宅支援センター</t>
    <rPh sb="3" eb="5">
      <t>フクシ</t>
    </rPh>
    <rPh sb="5" eb="6">
      <t>カイ</t>
    </rPh>
    <rPh sb="9" eb="10">
      <t>エン</t>
    </rPh>
    <rPh sb="10" eb="12">
      <t>キョタク</t>
    </rPh>
    <rPh sb="12" eb="14">
      <t>シエン</t>
    </rPh>
    <phoneticPr fontId="17"/>
  </si>
  <si>
    <t>令和6年2月</t>
    <rPh sb="0" eb="2">
      <t>レイワ</t>
    </rPh>
    <rPh sb="3" eb="4">
      <t>ネン</t>
    </rPh>
    <rPh sb="5" eb="6">
      <t>ガツ</t>
    </rPh>
    <phoneticPr fontId="17"/>
  </si>
  <si>
    <t>山河短期入所生活介護</t>
    <rPh sb="0" eb="2">
      <t>サンガ</t>
    </rPh>
    <rPh sb="2" eb="10">
      <t>タンキニュウショセイカツカイゴ</t>
    </rPh>
    <phoneticPr fontId="17"/>
  </si>
  <si>
    <t>杉並区高井戸東3-30-13</t>
    <rPh sb="0" eb="3">
      <t>スギナミク</t>
    </rPh>
    <rPh sb="3" eb="6">
      <t>タカイド</t>
    </rPh>
    <rPh sb="6" eb="7">
      <t>ヒガシ</t>
    </rPh>
    <phoneticPr fontId="17"/>
  </si>
  <si>
    <t>03-5935-8806</t>
    <phoneticPr fontId="17"/>
  </si>
  <si>
    <t>社会福祉法人　さわらび会</t>
    <rPh sb="0" eb="6">
      <t>シャカイフクシホウジン</t>
    </rPh>
    <rPh sb="11" eb="12">
      <t>カイ</t>
    </rPh>
    <phoneticPr fontId="17"/>
  </si>
  <si>
    <t>世田谷区</t>
    <rPh sb="0" eb="4">
      <t>セタガヤク</t>
    </rPh>
    <phoneticPr fontId="17"/>
  </si>
  <si>
    <t>訪問介護事業所　あかつき</t>
    <rPh sb="0" eb="4">
      <t>ホウモンカイゴ</t>
    </rPh>
    <rPh sb="4" eb="7">
      <t>ジギョウショ</t>
    </rPh>
    <phoneticPr fontId="17"/>
  </si>
  <si>
    <t>葛飾区高砂2-1-26　リバーサイドふじ302</t>
    <rPh sb="0" eb="3">
      <t>カツシカク</t>
    </rPh>
    <rPh sb="3" eb="5">
      <t>タカサゴ</t>
    </rPh>
    <phoneticPr fontId="17"/>
  </si>
  <si>
    <t>03-6458-0935</t>
    <phoneticPr fontId="17"/>
  </si>
  <si>
    <t>株式会社暁</t>
    <rPh sb="0" eb="4">
      <t>カブシキガイシャ</t>
    </rPh>
    <rPh sb="4" eb="5">
      <t>アカツキ</t>
    </rPh>
    <phoneticPr fontId="17"/>
  </si>
  <si>
    <t>葛飾区</t>
    <rPh sb="0" eb="3">
      <t>カツシカク</t>
    </rPh>
    <phoneticPr fontId="17"/>
  </si>
  <si>
    <t>令和6年12月</t>
    <rPh sb="0" eb="2">
      <t>レイワ</t>
    </rPh>
    <rPh sb="3" eb="4">
      <t>ネン</t>
    </rPh>
    <rPh sb="6" eb="7">
      <t>ガツ</t>
    </rPh>
    <phoneticPr fontId="15"/>
  </si>
  <si>
    <t>特別養護老人ホームロイヤル足立</t>
    <phoneticPr fontId="17"/>
  </si>
  <si>
    <t>03-6807-1375</t>
    <phoneticPr fontId="17"/>
  </si>
  <si>
    <t>社会福祉法人愛心会</t>
    <phoneticPr fontId="17"/>
  </si>
  <si>
    <t>足立区</t>
    <rPh sb="0" eb="3">
      <t>アダチク</t>
    </rPh>
    <phoneticPr fontId="17"/>
  </si>
  <si>
    <t>足立区舎人3－1－19</t>
    <phoneticPr fontId="17"/>
  </si>
  <si>
    <t>短期入所生活介護事業所ロイヤル足立</t>
    <phoneticPr fontId="17"/>
  </si>
  <si>
    <t>デイサービスセンターロイヤル足立</t>
    <phoneticPr fontId="17"/>
  </si>
  <si>
    <t>絆訪問看護ステーション羽田</t>
    <rPh sb="0" eb="1">
      <t>キズナ</t>
    </rPh>
    <rPh sb="1" eb="5">
      <t>ホウモンカンゴ</t>
    </rPh>
    <rPh sb="11" eb="13">
      <t>ハネダ</t>
    </rPh>
    <phoneticPr fontId="17"/>
  </si>
  <si>
    <t>大田区南鎌田1-1-23　夫婦橋ビル5階</t>
    <rPh sb="0" eb="3">
      <t>オオタク</t>
    </rPh>
    <rPh sb="3" eb="4">
      <t>ミナミ</t>
    </rPh>
    <rPh sb="4" eb="6">
      <t>カマタ</t>
    </rPh>
    <rPh sb="13" eb="15">
      <t>フウフ</t>
    </rPh>
    <rPh sb="15" eb="16">
      <t>ハシ</t>
    </rPh>
    <rPh sb="19" eb="20">
      <t>カイ</t>
    </rPh>
    <phoneticPr fontId="17"/>
  </si>
  <si>
    <t>03-6428-6270</t>
    <phoneticPr fontId="17"/>
  </si>
  <si>
    <t>デイサービス絆</t>
    <rPh sb="6" eb="7">
      <t>キズナ</t>
    </rPh>
    <phoneticPr fontId="17"/>
  </si>
  <si>
    <t>大田区西糀谷3-40-7</t>
    <rPh sb="0" eb="3">
      <t>オオタク</t>
    </rPh>
    <rPh sb="3" eb="4">
      <t>ニシ</t>
    </rPh>
    <phoneticPr fontId="17"/>
  </si>
  <si>
    <t>03-6423-9225</t>
    <phoneticPr fontId="17"/>
  </si>
  <si>
    <t>リラックスサロン絆</t>
    <rPh sb="8" eb="9">
      <t>キズナ</t>
    </rPh>
    <phoneticPr fontId="17"/>
  </si>
  <si>
    <t>大田区仲六郷2-8-13</t>
    <rPh sb="0" eb="3">
      <t>オオタク</t>
    </rPh>
    <rPh sb="3" eb="4">
      <t>ナカ</t>
    </rPh>
    <rPh sb="4" eb="6">
      <t>ロクゴウ</t>
    </rPh>
    <phoneticPr fontId="17"/>
  </si>
  <si>
    <t>03-6424-7122</t>
    <phoneticPr fontId="17"/>
  </si>
  <si>
    <t>KIZUNASPA大森店</t>
    <rPh sb="9" eb="11">
      <t>オオモリ</t>
    </rPh>
    <rPh sb="11" eb="12">
      <t>テン</t>
    </rPh>
    <phoneticPr fontId="17"/>
  </si>
  <si>
    <t>大田区大森東1-35-4-101</t>
    <rPh sb="0" eb="3">
      <t>オオタク</t>
    </rPh>
    <rPh sb="3" eb="6">
      <t>オオモリヒガシ</t>
    </rPh>
    <phoneticPr fontId="17"/>
  </si>
  <si>
    <t>03-5763-5019</t>
    <phoneticPr fontId="17"/>
  </si>
  <si>
    <t>A1110372</t>
    <phoneticPr fontId="17"/>
  </si>
  <si>
    <t>A1100943</t>
    <phoneticPr fontId="17"/>
  </si>
  <si>
    <t>KIZUNASPA洗足池店</t>
    <rPh sb="9" eb="12">
      <t>センゾクイケ</t>
    </rPh>
    <rPh sb="12" eb="13">
      <t>テン</t>
    </rPh>
    <phoneticPr fontId="17"/>
  </si>
  <si>
    <t>大田区上池台2-25-7</t>
    <rPh sb="0" eb="3">
      <t>オオタク</t>
    </rPh>
    <rPh sb="3" eb="4">
      <t>ウエ</t>
    </rPh>
    <rPh sb="4" eb="5">
      <t>イケ</t>
    </rPh>
    <rPh sb="5" eb="6">
      <t>ダイ</t>
    </rPh>
    <phoneticPr fontId="17"/>
  </si>
  <si>
    <t>03-6425-8501</t>
    <phoneticPr fontId="17"/>
  </si>
  <si>
    <t>KIZUNASPA足立舎人店</t>
    <rPh sb="9" eb="11">
      <t>アダチ</t>
    </rPh>
    <rPh sb="11" eb="13">
      <t>トネリ</t>
    </rPh>
    <rPh sb="13" eb="14">
      <t>テン</t>
    </rPh>
    <phoneticPr fontId="17"/>
  </si>
  <si>
    <t>足立区舎人3－1－19古千谷本町1-14-18</t>
    <rPh sb="11" eb="14">
      <t>コジヤ</t>
    </rPh>
    <rPh sb="14" eb="16">
      <t>ホンマチ</t>
    </rPh>
    <phoneticPr fontId="17"/>
  </si>
  <si>
    <t>令和6年12月</t>
    <rPh sb="0" eb="2">
      <t>レイワ</t>
    </rPh>
    <rPh sb="3" eb="4">
      <t>ネン</t>
    </rPh>
    <rPh sb="6" eb="7">
      <t>ガツ</t>
    </rPh>
    <phoneticPr fontId="17"/>
  </si>
  <si>
    <t>多摩センター訪問看護</t>
    <phoneticPr fontId="17"/>
  </si>
  <si>
    <t>多摩市豊ヶ丘1-60-8　トウタクサン303</t>
    <phoneticPr fontId="17"/>
  </si>
  <si>
    <t>090‐9374‐1178</t>
    <phoneticPr fontId="17"/>
  </si>
  <si>
    <t>野村メディカルサービス合同会社</t>
    <phoneticPr fontId="17"/>
  </si>
  <si>
    <t>多摩市</t>
    <phoneticPr fontId="17"/>
  </si>
  <si>
    <t>令和6年1２月</t>
    <rPh sb="0" eb="2">
      <t>レイワ</t>
    </rPh>
    <rPh sb="3" eb="4">
      <t>ネン</t>
    </rPh>
    <rPh sb="6" eb="7">
      <t>ガツ</t>
    </rPh>
    <phoneticPr fontId="2"/>
  </si>
  <si>
    <t>令和6年1２月</t>
    <phoneticPr fontId="2"/>
  </si>
  <si>
    <t>03-5856-8740</t>
    <phoneticPr fontId="17"/>
  </si>
  <si>
    <t>ホウカンTOKYO江東</t>
  </si>
  <si>
    <t>江東区高橋14-13 清澄SOHO ２B</t>
  </si>
  <si>
    <t>　03-6666-9117</t>
    <phoneticPr fontId="17"/>
  </si>
  <si>
    <t>株式会社アフルケア</t>
    <phoneticPr fontId="17"/>
  </si>
  <si>
    <t>江東区</t>
    <phoneticPr fontId="17"/>
  </si>
  <si>
    <t>令和6年10月</t>
    <rPh sb="0" eb="2">
      <t>レイワ</t>
    </rPh>
    <rPh sb="3" eb="4">
      <t>ネン</t>
    </rPh>
    <rPh sb="6" eb="7">
      <t>ガツ</t>
    </rPh>
    <phoneticPr fontId="17"/>
  </si>
  <si>
    <t>フォローライフラムネの湯左入</t>
    <rPh sb="11" eb="12">
      <t>ユ</t>
    </rPh>
    <rPh sb="12" eb="13">
      <t>ヒダリ</t>
    </rPh>
    <rPh sb="13" eb="14">
      <t>イ</t>
    </rPh>
    <phoneticPr fontId="17"/>
  </si>
  <si>
    <t>八王子市左入町404-3</t>
    <rPh sb="0" eb="3">
      <t>ハチオウジ</t>
    </rPh>
    <rPh sb="3" eb="4">
      <t>シ</t>
    </rPh>
    <rPh sb="4" eb="5">
      <t>ヒダリ</t>
    </rPh>
    <rPh sb="5" eb="6">
      <t>イ</t>
    </rPh>
    <rPh sb="6" eb="7">
      <t>マチ</t>
    </rPh>
    <phoneticPr fontId="17"/>
  </si>
  <si>
    <t>042-696-7376</t>
    <phoneticPr fontId="17"/>
  </si>
  <si>
    <t>株式会社ヒューマンアイ</t>
    <phoneticPr fontId="17"/>
  </si>
  <si>
    <t>八王子市、日野市、昭島市</t>
    <rPh sb="0" eb="4">
      <t>ハチオウジシ</t>
    </rPh>
    <rPh sb="5" eb="7">
      <t>ヒノ</t>
    </rPh>
    <rPh sb="7" eb="8">
      <t>シ</t>
    </rPh>
    <rPh sb="9" eb="11">
      <t>アキシマ</t>
    </rPh>
    <rPh sb="11" eb="12">
      <t>シ</t>
    </rPh>
    <phoneticPr fontId="17"/>
  </si>
  <si>
    <t>フォローライフラムネの湯犬目サテライト</t>
    <rPh sb="11" eb="12">
      <t>ユ</t>
    </rPh>
    <rPh sb="12" eb="13">
      <t>イヌ</t>
    </rPh>
    <rPh sb="13" eb="14">
      <t>メ</t>
    </rPh>
    <phoneticPr fontId="17"/>
  </si>
  <si>
    <t>八王子市犬目93-1</t>
    <rPh sb="0" eb="4">
      <t>ハチオウジシ</t>
    </rPh>
    <rPh sb="4" eb="5">
      <t>イヌ</t>
    </rPh>
    <rPh sb="5" eb="6">
      <t>メ</t>
    </rPh>
    <phoneticPr fontId="17"/>
  </si>
  <si>
    <t>042-686-2927</t>
    <phoneticPr fontId="17"/>
  </si>
  <si>
    <t>八王子市、日野市</t>
    <rPh sb="0" eb="4">
      <t>ハチオウジシ</t>
    </rPh>
    <rPh sb="5" eb="7">
      <t>ヒノ</t>
    </rPh>
    <rPh sb="7" eb="8">
      <t>シ</t>
    </rPh>
    <phoneticPr fontId="17"/>
  </si>
  <si>
    <t>江東区東陽6-3-25-101</t>
    <rPh sb="3" eb="5">
      <t>トウヨウ</t>
    </rPh>
    <phoneticPr fontId="17"/>
  </si>
  <si>
    <t>03-6666-6856</t>
    <phoneticPr fontId="17"/>
  </si>
  <si>
    <t>株式会社K2-Corporation</t>
    <rPh sb="0" eb="4">
      <t>カブシキガイシャ</t>
    </rPh>
    <phoneticPr fontId="17"/>
  </si>
  <si>
    <t>江東区、墨田区</t>
    <rPh sb="0" eb="3">
      <t>コウトウク</t>
    </rPh>
    <rPh sb="4" eb="7">
      <t>スミダク</t>
    </rPh>
    <phoneticPr fontId="17"/>
  </si>
  <si>
    <t>ファミリーデイサービスセンター</t>
    <phoneticPr fontId="17"/>
  </si>
  <si>
    <t>けやき野の森</t>
    <phoneticPr fontId="17"/>
  </si>
  <si>
    <t>埼玉県入間市下藤沢1140-1</t>
    <phoneticPr fontId="17"/>
  </si>
  <si>
    <t>04-2937-5400</t>
  </si>
  <si>
    <t>社会福祉法人苗場福祉会</t>
  </si>
  <si>
    <t>SOMPOケア 渋谷 訪問介護</t>
    <rPh sb="8" eb="10">
      <t>シブヤ</t>
    </rPh>
    <rPh sb="11" eb="13">
      <t>ホウモン</t>
    </rPh>
    <rPh sb="13" eb="15">
      <t>カイゴ</t>
    </rPh>
    <phoneticPr fontId="17"/>
  </si>
  <si>
    <t>足立区、墨田区、葛飾区、荒川区</t>
  </si>
  <si>
    <t>ＳＯＭＰＯケア　足立　定期巡回</t>
    <rPh sb="8" eb="10">
      <t>アダチ</t>
    </rPh>
    <rPh sb="11" eb="13">
      <t>テイキ</t>
    </rPh>
    <rPh sb="13" eb="15">
      <t>ジュンカイ</t>
    </rPh>
    <phoneticPr fontId="17"/>
  </si>
  <si>
    <t>ＳＯＭＰＯケア　足立　訪問介護</t>
  </si>
  <si>
    <t>ＳＯＭＰＯケア　足立　夜間訪問介護</t>
  </si>
  <si>
    <t>ソフィアメディ訪問看護ステーション山王</t>
  </si>
  <si>
    <t>ソフィアメディ訪問看護ステーション池上</t>
  </si>
  <si>
    <t>ソフィアメディ訪問看護ステーション雪谷</t>
  </si>
  <si>
    <t>ソフィアメディ訪問看護ステーション雪谷</t>
    <rPh sb="7" eb="9">
      <t>ホウモン</t>
    </rPh>
    <rPh sb="9" eb="11">
      <t>カンゴ</t>
    </rPh>
    <rPh sb="17" eb="19">
      <t>ユキガヤ</t>
    </rPh>
    <phoneticPr fontId="6"/>
  </si>
  <si>
    <t>ソフィアメディ訪問看護ステーション東が丘</t>
  </si>
  <si>
    <t>ソフィアメディ訪問看護ステーション芦花公園</t>
  </si>
  <si>
    <t>ソフィアメディ訪問看護ステーション緑が丘</t>
  </si>
  <si>
    <t>ソフィアメディ訪問看護ステーション二子玉川</t>
  </si>
  <si>
    <t>ソフィアメディ訪問看護ステーション矢口</t>
  </si>
  <si>
    <t>ソフィアメディ訪問看護ステーション成城</t>
  </si>
  <si>
    <t>ソフィアメディ訪問看護ステーションつつじヶ丘</t>
  </si>
  <si>
    <t>ソフィアメディ訪問看護ステーション三鷹</t>
  </si>
  <si>
    <t>ソフィアメディ訪問看護ステーション大鳥居</t>
  </si>
  <si>
    <t>ソフィアメディ訪問看護ステーション青物横丁</t>
  </si>
  <si>
    <t>ソフィアメディ訪問看護ステーション光が丘</t>
  </si>
  <si>
    <t>ソフィアメディ訪問看護ステーション駒場</t>
    <rPh sb="7" eb="11">
      <t>ホウモンカンゴ</t>
    </rPh>
    <rPh sb="17" eb="19">
      <t>コマバ</t>
    </rPh>
    <phoneticPr fontId="17"/>
  </si>
  <si>
    <t>ソフィアメディ訪問看護ステーション自由が丘</t>
  </si>
  <si>
    <t>ソフィアメディ訪問看護ステーション三宿・三茶</t>
  </si>
  <si>
    <t>ソフィアメディ訪問看護ステーション用賀</t>
  </si>
  <si>
    <t>ソフィアメディ訪問看護ステーション経堂</t>
  </si>
  <si>
    <t>ソフィアメディ訪問看護ステーション小山</t>
  </si>
  <si>
    <t>ソフィアメディ訪問看護ステーション</t>
  </si>
  <si>
    <t>ソフィアメディ総合ナースステーション城南</t>
  </si>
  <si>
    <t>ソフィアメディ訪問看護ステーション駒場</t>
  </si>
  <si>
    <t>ソフィアメディデイサービス池上</t>
    <phoneticPr fontId="6"/>
  </si>
  <si>
    <t>ソフィアメディデイサービス学大</t>
  </si>
  <si>
    <t>SOMPOケア　新宿　定期巡回</t>
    <rPh sb="8" eb="10">
      <t>シンジュク</t>
    </rPh>
    <rPh sb="10" eb="11">
      <t>シュクナミ</t>
    </rPh>
    <rPh sb="11" eb="13">
      <t>テイキ</t>
    </rPh>
    <rPh sb="13" eb="15">
      <t>ジュンカイ</t>
    </rPh>
    <phoneticPr fontId="17"/>
  </si>
  <si>
    <t>SOMPOケア　新宿　夜間訪問介護</t>
    <rPh sb="8" eb="10">
      <t>シンジュク</t>
    </rPh>
    <rPh sb="10" eb="11">
      <t>シュクナミ</t>
    </rPh>
    <rPh sb="11" eb="13">
      <t>ヤカン</t>
    </rPh>
    <rPh sb="13" eb="15">
      <t>ホウモン</t>
    </rPh>
    <rPh sb="15" eb="17">
      <t>カイゴ</t>
    </rPh>
    <phoneticPr fontId="17"/>
  </si>
  <si>
    <t>SOMPOケア　豊島　定期巡回</t>
    <rPh sb="8" eb="10">
      <t>トシマ</t>
    </rPh>
    <rPh sb="10" eb="11">
      <t>シュクナミ</t>
    </rPh>
    <rPh sb="11" eb="13">
      <t>テイキ</t>
    </rPh>
    <rPh sb="13" eb="15">
      <t>ジュンカイ</t>
    </rPh>
    <phoneticPr fontId="17"/>
  </si>
  <si>
    <t>SOMPOケア　豊島　訪問介護</t>
    <rPh sb="8" eb="10">
      <t>トヨシマ</t>
    </rPh>
    <rPh sb="11" eb="13">
      <t>ホウモン</t>
    </rPh>
    <rPh sb="13" eb="15">
      <t>カイゴ</t>
    </rPh>
    <phoneticPr fontId="17"/>
  </si>
  <si>
    <t>SOMPOケア杉並　夜間訪問介護</t>
    <rPh sb="7" eb="9">
      <t>スギナミ</t>
    </rPh>
    <rPh sb="10" eb="12">
      <t>ヤカン</t>
    </rPh>
    <rPh sb="12" eb="16">
      <t>ホウモンカイゴ</t>
    </rPh>
    <phoneticPr fontId="17"/>
  </si>
  <si>
    <t>SOMPOケア　杉並　定期巡回</t>
    <rPh sb="8" eb="10">
      <t>スギナミ</t>
    </rPh>
    <rPh sb="11" eb="15">
      <t>テイキジュンカイ</t>
    </rPh>
    <phoneticPr fontId="17"/>
  </si>
  <si>
    <t>SOMPOケア　大田　訪問介護</t>
    <rPh sb="8" eb="10">
      <t>オオタ</t>
    </rPh>
    <rPh sb="11" eb="13">
      <t>ホウモン</t>
    </rPh>
    <rPh sb="13" eb="15">
      <t>カイゴ</t>
    </rPh>
    <phoneticPr fontId="17"/>
  </si>
  <si>
    <t>SOMPOケア　大田　訪問介護</t>
    <rPh sb="8" eb="10">
      <t>オオタ</t>
    </rPh>
    <rPh sb="11" eb="15">
      <t>ホウモンカイゴ</t>
    </rPh>
    <phoneticPr fontId="17"/>
  </si>
  <si>
    <t>SOMPOケア　大田　夜間訪問介護</t>
    <rPh sb="8" eb="10">
      <t>オオタ</t>
    </rPh>
    <rPh sb="11" eb="13">
      <t>ヤカン</t>
    </rPh>
    <rPh sb="13" eb="15">
      <t>ホウモン</t>
    </rPh>
    <rPh sb="15" eb="17">
      <t>カイゴ</t>
    </rPh>
    <phoneticPr fontId="17"/>
  </si>
  <si>
    <t>SOMPOケア　大田　定期巡回</t>
    <rPh sb="8" eb="10">
      <t>オオタ</t>
    </rPh>
    <rPh sb="11" eb="13">
      <t>テイキ</t>
    </rPh>
    <rPh sb="13" eb="15">
      <t>ジュンカイ</t>
    </rPh>
    <phoneticPr fontId="17"/>
  </si>
  <si>
    <t>SOMPOケア　目黒　訪問介護</t>
    <rPh sb="8" eb="10">
      <t>メグロ</t>
    </rPh>
    <rPh sb="11" eb="13">
      <t>ホウモン</t>
    </rPh>
    <rPh sb="13" eb="15">
      <t>カイゴ</t>
    </rPh>
    <phoneticPr fontId="17"/>
  </si>
  <si>
    <t>SOMPOケア　豊島　夜間訪問介護</t>
    <rPh sb="8" eb="10">
      <t>トシマ</t>
    </rPh>
    <rPh sb="10" eb="11">
      <t>シュクナミ</t>
    </rPh>
    <rPh sb="11" eb="13">
      <t>ヤカン</t>
    </rPh>
    <rPh sb="13" eb="15">
      <t>ホウモン</t>
    </rPh>
    <rPh sb="15" eb="17">
      <t>カイゴ</t>
    </rPh>
    <phoneticPr fontId="17"/>
  </si>
  <si>
    <t>小平市</t>
    <rPh sb="0" eb="3">
      <t>コダイラシ</t>
    </rPh>
    <phoneticPr fontId="17"/>
  </si>
  <si>
    <t>令和７年1月</t>
    <rPh sb="0" eb="2">
      <t>レイワ</t>
    </rPh>
    <rPh sb="3" eb="4">
      <t>ネン</t>
    </rPh>
    <rPh sb="5" eb="6">
      <t>ガツ</t>
    </rPh>
    <phoneticPr fontId="15"/>
  </si>
  <si>
    <t>SOMPOケア 西東京　訪問介護</t>
    <rPh sb="8" eb="11">
      <t>ニシトウキョウ</t>
    </rPh>
    <rPh sb="12" eb="14">
      <t>ホウモン</t>
    </rPh>
    <rPh sb="14" eb="16">
      <t>カイゴ</t>
    </rPh>
    <phoneticPr fontId="17"/>
  </si>
  <si>
    <t>SOMPOケア　調布　訪問介護</t>
    <rPh sb="8" eb="10">
      <t>チョウフ</t>
    </rPh>
    <rPh sb="10" eb="11">
      <t>シュクナミ</t>
    </rPh>
    <rPh sb="11" eb="13">
      <t>ホウモン</t>
    </rPh>
    <rPh sb="13" eb="15">
      <t>カイゴ</t>
    </rPh>
    <phoneticPr fontId="17"/>
  </si>
  <si>
    <t>SOMPOケア　調布　訪問介護</t>
    <rPh sb="8" eb="10">
      <t>チョウフ</t>
    </rPh>
    <rPh sb="11" eb="13">
      <t>ホウモン</t>
    </rPh>
    <rPh sb="13" eb="15">
      <t>カイゴ</t>
    </rPh>
    <phoneticPr fontId="17"/>
  </si>
  <si>
    <t>特別養護老人ホーム　レストフルヴィレッジ</t>
    <rPh sb="0" eb="6">
      <t>トクベツヨウゴロウジン</t>
    </rPh>
    <phoneticPr fontId="17"/>
  </si>
  <si>
    <t>神奈川県足柄上郡松田町3090-1</t>
    <rPh sb="0" eb="4">
      <t>カナガワケン</t>
    </rPh>
    <rPh sb="4" eb="6">
      <t>アシガラ</t>
    </rPh>
    <rPh sb="6" eb="7">
      <t>ウエ</t>
    </rPh>
    <rPh sb="7" eb="8">
      <t>グン</t>
    </rPh>
    <rPh sb="8" eb="10">
      <t>マツダ</t>
    </rPh>
    <rPh sb="10" eb="11">
      <t>マチ</t>
    </rPh>
    <phoneticPr fontId="17"/>
  </si>
  <si>
    <t>0465-88-2910</t>
    <phoneticPr fontId="17"/>
  </si>
  <si>
    <t>社会福祉法人　宝珠会</t>
    <rPh sb="0" eb="6">
      <t>シャカイフクシホウジン</t>
    </rPh>
    <rPh sb="7" eb="8">
      <t>タカラ</t>
    </rPh>
    <rPh sb="8" eb="9">
      <t>タマ</t>
    </rPh>
    <rPh sb="9" eb="10">
      <t>カイ</t>
    </rPh>
    <phoneticPr fontId="17"/>
  </si>
  <si>
    <t>レストフルヴィレッジ</t>
    <phoneticPr fontId="17"/>
  </si>
  <si>
    <t>ケアセンター　レストフルヴィレッジ</t>
    <phoneticPr fontId="17"/>
  </si>
  <si>
    <t>令和７年2月</t>
    <rPh sb="0" eb="2">
      <t>レイワ</t>
    </rPh>
    <rPh sb="3" eb="4">
      <t>ネン</t>
    </rPh>
    <rPh sb="5" eb="6">
      <t>ガツ</t>
    </rPh>
    <phoneticPr fontId="15"/>
  </si>
  <si>
    <t>令和7年2月</t>
    <rPh sb="0" eb="2">
      <t>レイワ</t>
    </rPh>
    <rPh sb="3" eb="4">
      <t>ネン</t>
    </rPh>
    <rPh sb="5" eb="6">
      <t>ガツ</t>
    </rPh>
    <phoneticPr fontId="15"/>
  </si>
  <si>
    <t>令和7年2月</t>
    <rPh sb="0" eb="2">
      <t>レイワ</t>
    </rPh>
    <rPh sb="3" eb="4">
      <t>ネン</t>
    </rPh>
    <rPh sb="5" eb="6">
      <t>ガツ</t>
    </rPh>
    <phoneticPr fontId="17"/>
  </si>
  <si>
    <t>奥多摩町、荒川区、八王子市、小金井市、世田谷区、板橋区、福生市、豊島区、目黒区、練馬区、武藏村山市、大田区、三鷹市、西東京市、調布市、立川市、青梅市、足立区。羽村市</t>
    <rPh sb="0" eb="4">
      <t>オクタママチ</t>
    </rPh>
    <rPh sb="5" eb="7">
      <t>アラカワ</t>
    </rPh>
    <rPh sb="7" eb="8">
      <t>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6">
      <t>ムサシ</t>
    </rPh>
    <rPh sb="46" eb="49">
      <t>ムラヤマシ</t>
    </rPh>
    <rPh sb="50" eb="53">
      <t>オオタク</t>
    </rPh>
    <rPh sb="54" eb="57">
      <t>ミタカシ</t>
    </rPh>
    <rPh sb="58" eb="59">
      <t>ニシ</t>
    </rPh>
    <rPh sb="59" eb="61">
      <t>トウキョウ</t>
    </rPh>
    <rPh sb="61" eb="62">
      <t>シ</t>
    </rPh>
    <rPh sb="63" eb="66">
      <t>チョウフシ</t>
    </rPh>
    <rPh sb="67" eb="70">
      <t>タチカワシ</t>
    </rPh>
    <rPh sb="71" eb="74">
      <t>オウメシ</t>
    </rPh>
    <rPh sb="75" eb="78">
      <t>アダチク</t>
    </rPh>
    <rPh sb="79" eb="82">
      <t>ハムラシ</t>
    </rPh>
    <phoneticPr fontId="15"/>
  </si>
  <si>
    <t>令和6年1月</t>
    <rPh sb="0" eb="2">
      <t>レイワ</t>
    </rPh>
    <rPh sb="3" eb="4">
      <t>ネン</t>
    </rPh>
    <rPh sb="5" eb="6">
      <t>ガツ</t>
    </rPh>
    <phoneticPr fontId="2"/>
  </si>
  <si>
    <t>ソフィアメディ訪問看護ステーション千歳船橋</t>
    <rPh sb="7" eb="11">
      <t>ホウモンカンゴ</t>
    </rPh>
    <rPh sb="17" eb="21">
      <t>チトセフナバシ</t>
    </rPh>
    <phoneticPr fontId="17"/>
  </si>
  <si>
    <t>世田谷区千歳台1-30-14　101号室</t>
    <rPh sb="0" eb="4">
      <t>セタガヤク</t>
    </rPh>
    <rPh sb="4" eb="7">
      <t>チトセダイ</t>
    </rPh>
    <rPh sb="18" eb="20">
      <t>ゴウシツ</t>
    </rPh>
    <phoneticPr fontId="17"/>
  </si>
  <si>
    <t>03-5787-7064</t>
    <phoneticPr fontId="17"/>
  </si>
  <si>
    <t>ソフィアメディ株式会社株式会社</t>
    <rPh sb="7" eb="11">
      <t>カブシキガイシャ</t>
    </rPh>
    <rPh sb="11" eb="15">
      <t>カブシキガイシャ</t>
    </rPh>
    <phoneticPr fontId="17"/>
  </si>
  <si>
    <t>等々力共愛ホームズ</t>
    <phoneticPr fontId="17"/>
  </si>
  <si>
    <t>特別養護老人ホーム　ピオーネ足立</t>
    <phoneticPr fontId="17"/>
  </si>
  <si>
    <t xml:space="preserve"> 令和7年1月</t>
  </si>
  <si>
    <t>足立区平野1-7-7</t>
    <phoneticPr fontId="17"/>
  </si>
  <si>
    <t>03-5831-5226</t>
  </si>
  <si>
    <t>社会福祉法人　桃山福祉会</t>
    <phoneticPr fontId="17"/>
  </si>
  <si>
    <t>：０３－５０００－７５５２</t>
    <phoneticPr fontId="26"/>
  </si>
  <si>
    <t>あいらく訪問看護ステーション</t>
    <rPh sb="4" eb="8">
      <t>ホウモンカンゴ</t>
    </rPh>
    <phoneticPr fontId="17"/>
  </si>
  <si>
    <t>西東京市、武蔵野市、小平市、清瀬市、東久留米市、練馬区</t>
  </si>
  <si>
    <t>西東京市、武蔵野市、小平市、清瀬市、東久留米市、練馬区</t>
    <phoneticPr fontId="6"/>
  </si>
  <si>
    <t>品川区立杜松特別養護老人ホーム</t>
    <rPh sb="0" eb="3">
      <t>シナガワク</t>
    </rPh>
    <rPh sb="3" eb="4">
      <t>タ</t>
    </rPh>
    <rPh sb="4" eb="5">
      <t>モリ</t>
    </rPh>
    <rPh sb="5" eb="6">
      <t>マツ</t>
    </rPh>
    <rPh sb="6" eb="12">
      <t>トクベツヨウゴロウジン</t>
    </rPh>
    <phoneticPr fontId="17"/>
  </si>
  <si>
    <t>品川区豊町４－２４－１５</t>
    <rPh sb="0" eb="3">
      <t>シナガワク</t>
    </rPh>
    <rPh sb="3" eb="5">
      <t>ユタカチョウ</t>
    </rPh>
    <phoneticPr fontId="17"/>
  </si>
  <si>
    <t>03-6426-8213</t>
    <phoneticPr fontId="17"/>
  </si>
  <si>
    <r>
      <t>令和7年3</t>
    </r>
    <r>
      <rPr>
        <sz val="11"/>
        <rFont val="ＭＳ Ｐゴシック"/>
        <family val="3"/>
        <charset val="128"/>
      </rPr>
      <t>月</t>
    </r>
    <rPh sb="0" eb="2">
      <t>レイワ</t>
    </rPh>
    <rPh sb="3" eb="4">
      <t>ネン</t>
    </rPh>
    <rPh sb="5" eb="6">
      <t>ガツ</t>
    </rPh>
    <phoneticPr fontId="2"/>
  </si>
  <si>
    <t>令和7年3月</t>
    <rPh sb="0" eb="2">
      <t>レイワ</t>
    </rPh>
    <rPh sb="3" eb="4">
      <t>ネン</t>
    </rPh>
    <rPh sb="5" eb="6">
      <t>ガツ</t>
    </rPh>
    <phoneticPr fontId="17"/>
  </si>
  <si>
    <t xml:space="preserve">	75004287</t>
    <phoneticPr fontId="17"/>
  </si>
  <si>
    <t>ユニット型特別養護老人ホーム　川崎ラシクル</t>
    <phoneticPr fontId="17"/>
  </si>
  <si>
    <t>社会福祉法人　三篠会</t>
    <phoneticPr fontId="17"/>
  </si>
  <si>
    <t xml:space="preserve">	神奈川県川崎市川崎区日進町5-1</t>
    <phoneticPr fontId="17"/>
  </si>
  <si>
    <t xml:space="preserve">	044-589-3880</t>
    <phoneticPr fontId="17"/>
  </si>
  <si>
    <t>特別養護老人ホーム　中野すみれ園</t>
    <rPh sb="0" eb="2">
      <t>トクベツ</t>
    </rPh>
    <rPh sb="2" eb="4">
      <t>ヨウゴ</t>
    </rPh>
    <rPh sb="4" eb="6">
      <t>ロウジン</t>
    </rPh>
    <rPh sb="10" eb="12">
      <t>ナカノ</t>
    </rPh>
    <rPh sb="15" eb="16">
      <t>エン</t>
    </rPh>
    <phoneticPr fontId="17"/>
  </si>
  <si>
    <t>中野区弥生町6-7-16</t>
    <rPh sb="0" eb="3">
      <t>ナカノク</t>
    </rPh>
    <rPh sb="3" eb="6">
      <t>ヤヨイチョウ</t>
    </rPh>
    <phoneticPr fontId="17"/>
  </si>
  <si>
    <t>03-6382-6511</t>
    <phoneticPr fontId="17"/>
  </si>
  <si>
    <t>社会福祉法人　すみれ福祉会</t>
    <rPh sb="0" eb="6">
      <t>シャカイフクシホウジン</t>
    </rPh>
    <rPh sb="10" eb="12">
      <t>フクシ</t>
    </rPh>
    <rPh sb="12" eb="13">
      <t>カイ</t>
    </rPh>
    <phoneticPr fontId="17"/>
  </si>
  <si>
    <t>短期入所生活介護　中野すみれ園</t>
    <rPh sb="0" eb="8">
      <t>タンキニュウショセイカツカイゴ</t>
    </rPh>
    <rPh sb="9" eb="11">
      <t>ナカノ</t>
    </rPh>
    <rPh sb="14" eb="15">
      <t>エン</t>
    </rPh>
    <phoneticPr fontId="17"/>
  </si>
  <si>
    <t>中野区、杉並区、新宿区、渋谷区、世田谷区</t>
    <rPh sb="0" eb="3">
      <t>ナカノク</t>
    </rPh>
    <rPh sb="4" eb="7">
      <t>スギナミク</t>
    </rPh>
    <rPh sb="8" eb="11">
      <t>シンジュクク</t>
    </rPh>
    <rPh sb="12" eb="15">
      <t>シブヤク</t>
    </rPh>
    <rPh sb="16" eb="20">
      <t>セタガヤク</t>
    </rPh>
    <phoneticPr fontId="17"/>
  </si>
  <si>
    <t>令和7年4月</t>
    <rPh sb="0" eb="2">
      <t>レイワ</t>
    </rPh>
    <rPh sb="3" eb="4">
      <t>ネン</t>
    </rPh>
    <rPh sb="5" eb="6">
      <t>ガツ</t>
    </rPh>
    <phoneticPr fontId="15"/>
  </si>
  <si>
    <t>令和７年4月</t>
    <rPh sb="0" eb="2">
      <t>レイワ</t>
    </rPh>
    <rPh sb="3" eb="4">
      <t>ネン</t>
    </rPh>
    <rPh sb="5" eb="6">
      <t>ガツ</t>
    </rPh>
    <phoneticPr fontId="15"/>
  </si>
  <si>
    <t>台東区立特別養護老人ホーム竜泉</t>
    <phoneticPr fontId="17"/>
  </si>
  <si>
    <t>台東区竜泉二丁目10番８号</t>
  </si>
  <si>
    <t>03-6458-1303</t>
  </si>
  <si>
    <t>社会福祉法人台東区社会福祉事業団</t>
    <phoneticPr fontId="17"/>
  </si>
  <si>
    <t>介護福祉施設</t>
    <rPh sb="0" eb="6">
      <t>カイゴフクシシセツ</t>
    </rPh>
    <phoneticPr fontId="17"/>
  </si>
  <si>
    <t>短期生活介護</t>
    <rPh sb="0" eb="2">
      <t>タンキ</t>
    </rPh>
    <rPh sb="2" eb="4">
      <t>セイカツ</t>
    </rPh>
    <rPh sb="4" eb="6">
      <t>カイゴ</t>
    </rPh>
    <phoneticPr fontId="17"/>
  </si>
  <si>
    <t>介護予防短期生活介護</t>
    <rPh sb="0" eb="2">
      <t>カイゴ</t>
    </rPh>
    <rPh sb="2" eb="4">
      <t>ヨボウ</t>
    </rPh>
    <rPh sb="4" eb="6">
      <t>タンキ</t>
    </rPh>
    <rPh sb="6" eb="8">
      <t>セイカツ</t>
    </rPh>
    <rPh sb="8" eb="10">
      <t>カイゴ</t>
    </rPh>
    <phoneticPr fontId="17"/>
  </si>
  <si>
    <t>地域密着型介護老人福祉施設入所者生活介護</t>
    <phoneticPr fontId="17"/>
  </si>
  <si>
    <t>台東区立りゅうせん高齢者在宅サービスセンター</t>
    <rPh sb="0" eb="4">
      <t>タイトウクリツ</t>
    </rPh>
    <rPh sb="9" eb="12">
      <t>コウレイシャ</t>
    </rPh>
    <rPh sb="12" eb="14">
      <t>ザイタク</t>
    </rPh>
    <phoneticPr fontId="6"/>
  </si>
  <si>
    <t>台東区竜泉二丁目10番８号</t>
    <phoneticPr fontId="6"/>
  </si>
  <si>
    <t>03-6458-1378</t>
  </si>
  <si>
    <t>りゅうせんホームヘルプステーション</t>
  </si>
  <si>
    <t>台東区竜泉二丁目10番8号</t>
  </si>
  <si>
    <t>03-6458-1407</t>
  </si>
  <si>
    <t>地域密着型通所介護</t>
    <rPh sb="5" eb="7">
      <t>ツウショ</t>
    </rPh>
    <rPh sb="7" eb="9">
      <t>カイゴ</t>
    </rPh>
    <phoneticPr fontId="17"/>
  </si>
  <si>
    <t>台東区立特別養護老人ホーム三ノ輪</t>
    <phoneticPr fontId="17"/>
  </si>
  <si>
    <t>特別養護老人ホーム　しゃんぐりら</t>
    <rPh sb="0" eb="2">
      <t>トクベツ</t>
    </rPh>
    <rPh sb="2" eb="4">
      <t>ヨウゴ</t>
    </rPh>
    <rPh sb="4" eb="6">
      <t>ロウジン</t>
    </rPh>
    <phoneticPr fontId="17"/>
  </si>
  <si>
    <t>神奈川県川崎市幸区東小倉6-1</t>
    <rPh sb="0" eb="4">
      <t>カナガワケン</t>
    </rPh>
    <rPh sb="4" eb="7">
      <t>カワサキシ</t>
    </rPh>
    <rPh sb="7" eb="9">
      <t>サイワイク</t>
    </rPh>
    <rPh sb="9" eb="10">
      <t>ヒガシ</t>
    </rPh>
    <rPh sb="10" eb="12">
      <t>オグラ</t>
    </rPh>
    <phoneticPr fontId="17"/>
  </si>
  <si>
    <t>044-520-3860</t>
    <phoneticPr fontId="17"/>
  </si>
  <si>
    <t>社会福祉法人　ハートフル記念会</t>
    <rPh sb="0" eb="6">
      <t>シャカイフクシホウジン</t>
    </rPh>
    <rPh sb="12" eb="14">
      <t>キネン</t>
    </rPh>
    <rPh sb="14" eb="15">
      <t>カイ</t>
    </rPh>
    <phoneticPr fontId="17"/>
  </si>
  <si>
    <t>令和7年4月</t>
    <rPh sb="0" eb="2">
      <t>レイワ</t>
    </rPh>
    <rPh sb="3" eb="4">
      <t>ネン</t>
    </rPh>
    <rPh sb="5" eb="6">
      <t>ガツ</t>
    </rPh>
    <phoneticPr fontId="17"/>
  </si>
  <si>
    <t>SHC訪問看護ステーション</t>
    <rPh sb="3" eb="7">
      <t>ホウモンカンゴ</t>
    </rPh>
    <phoneticPr fontId="17"/>
  </si>
  <si>
    <t>世田谷区粕谷4-19-5塩谷ビル2階</t>
    <rPh sb="0" eb="4">
      <t>セタガヤク</t>
    </rPh>
    <rPh sb="4" eb="5">
      <t>カス</t>
    </rPh>
    <rPh sb="5" eb="6">
      <t>タニ</t>
    </rPh>
    <rPh sb="12" eb="14">
      <t>シオヤ</t>
    </rPh>
    <rPh sb="17" eb="18">
      <t>カイ</t>
    </rPh>
    <phoneticPr fontId="17"/>
  </si>
  <si>
    <t>03-6279-5936</t>
    <phoneticPr fontId="17"/>
  </si>
  <si>
    <t>医療法人社団　医真会</t>
    <rPh sb="0" eb="2">
      <t>イリョウ</t>
    </rPh>
    <rPh sb="2" eb="4">
      <t>ホウジン</t>
    </rPh>
    <rPh sb="4" eb="6">
      <t>シャダン</t>
    </rPh>
    <rPh sb="7" eb="8">
      <t>イ</t>
    </rPh>
    <phoneticPr fontId="17"/>
  </si>
  <si>
    <t>世田谷区、杉並区、三鷹市、調布市</t>
    <rPh sb="0" eb="4">
      <t>セタガヤク</t>
    </rPh>
    <rPh sb="5" eb="8">
      <t>スギナミク</t>
    </rPh>
    <rPh sb="9" eb="12">
      <t>ミタカシ</t>
    </rPh>
    <rPh sb="13" eb="16">
      <t>チョウフシ</t>
    </rPh>
    <phoneticPr fontId="17"/>
  </si>
  <si>
    <t>令和7年5月</t>
    <rPh sb="0" eb="2">
      <t>レイワ</t>
    </rPh>
    <rPh sb="3" eb="4">
      <t>ネン</t>
    </rPh>
    <rPh sb="5" eb="6">
      <t>ガツ</t>
    </rPh>
    <phoneticPr fontId="2"/>
  </si>
  <si>
    <t>台東区、府中市</t>
    <rPh sb="4" eb="7">
      <t>フチュウシ</t>
    </rPh>
    <phoneticPr fontId="17"/>
  </si>
  <si>
    <t>スギコー訪問看護ステーション</t>
    <rPh sb="4" eb="8">
      <t>ホウモンカンゴ</t>
    </rPh>
    <phoneticPr fontId="17"/>
  </si>
  <si>
    <t>杉並区高井戸東3-18-7</t>
    <rPh sb="0" eb="3">
      <t>スギナミク</t>
    </rPh>
    <rPh sb="3" eb="7">
      <t>タカイドヒガシ</t>
    </rPh>
    <phoneticPr fontId="17"/>
  </si>
  <si>
    <t>03-3247-7500</t>
    <phoneticPr fontId="17"/>
  </si>
  <si>
    <t>スギコー株式会社</t>
    <rPh sb="4" eb="8">
      <t>カブシキガイシャ</t>
    </rPh>
    <phoneticPr fontId="17"/>
  </si>
  <si>
    <t>川口市特別養護老人ホーム</t>
    <rPh sb="0" eb="3">
      <t>カワグチシ</t>
    </rPh>
    <rPh sb="3" eb="9">
      <t>トクベツヨウゴロウジン</t>
    </rPh>
    <phoneticPr fontId="17"/>
  </si>
  <si>
    <t>川口市大字赤井1055番地</t>
    <rPh sb="0" eb="2">
      <t>カワグチ</t>
    </rPh>
    <rPh sb="2" eb="3">
      <t>シ</t>
    </rPh>
    <rPh sb="3" eb="5">
      <t>オオアザ</t>
    </rPh>
    <rPh sb="5" eb="7">
      <t>アカイ</t>
    </rPh>
    <rPh sb="11" eb="13">
      <t>バンチ</t>
    </rPh>
    <phoneticPr fontId="17"/>
  </si>
  <si>
    <t>048-260-5901</t>
    <phoneticPr fontId="17"/>
  </si>
  <si>
    <t>社会福祉法人　川口市社会福祉事業団</t>
    <rPh sb="0" eb="6">
      <t>シャカイフクシホウジン</t>
    </rPh>
    <rPh sb="7" eb="10">
      <t>カワグチシ</t>
    </rPh>
    <rPh sb="10" eb="17">
      <t>シャカイフクシジギョウダン</t>
    </rPh>
    <phoneticPr fontId="17"/>
  </si>
  <si>
    <t>川口市短期入所生活介護事業「川口市特別養護老人ホーム」</t>
    <rPh sb="0" eb="3">
      <t>カワグチシ</t>
    </rPh>
    <rPh sb="3" eb="5">
      <t>タンキ</t>
    </rPh>
    <rPh sb="5" eb="11">
      <t>ニュウショセイカツカイゴ</t>
    </rPh>
    <rPh sb="11" eb="13">
      <t>ジギョウ</t>
    </rPh>
    <rPh sb="14" eb="17">
      <t>カワグチシ</t>
    </rPh>
    <rPh sb="17" eb="23">
      <t>トクベツヨウゴロウジン</t>
    </rPh>
    <phoneticPr fontId="17"/>
  </si>
  <si>
    <t>048-280-1680</t>
    <phoneticPr fontId="17"/>
  </si>
  <si>
    <t>府中市、西東京市</t>
    <rPh sb="0" eb="3">
      <t>フチュウシ</t>
    </rPh>
    <rPh sb="4" eb="5">
      <t>ニシ</t>
    </rPh>
    <rPh sb="5" eb="8">
      <t>トウキョウシ</t>
    </rPh>
    <phoneticPr fontId="17"/>
  </si>
  <si>
    <t>府中市、西東京市</t>
    <rPh sb="0" eb="3">
      <t>フチュウシ</t>
    </rPh>
    <rPh sb="4" eb="8">
      <t>ニシトウキョウシ</t>
    </rPh>
    <phoneticPr fontId="4"/>
  </si>
  <si>
    <t>ハートリハ訪問看護ステーション久我山</t>
    <phoneticPr fontId="17"/>
  </si>
  <si>
    <t>杉並区久我山2-16-19メゾンドフローラ103</t>
    <phoneticPr fontId="17"/>
  </si>
  <si>
    <t>03-5941-6550</t>
    <phoneticPr fontId="17"/>
  </si>
  <si>
    <t>株式会社ハートリハ</t>
    <phoneticPr fontId="17"/>
  </si>
  <si>
    <t>杉並区・世田谷区・武蔵野市・三鷹市・調布市</t>
    <phoneticPr fontId="17"/>
  </si>
  <si>
    <t>令和7年5月</t>
    <rPh sb="0" eb="2">
      <t>レイワ</t>
    </rPh>
    <rPh sb="3" eb="4">
      <t>ネン</t>
    </rPh>
    <rPh sb="5" eb="6">
      <t>ガツ</t>
    </rPh>
    <phoneticPr fontId="17"/>
  </si>
  <si>
    <t>特別養護老人ホーム　
和泉サナホーム</t>
    <rPh sb="0" eb="6">
      <t>トクベツヨウゴロウジン</t>
    </rPh>
    <phoneticPr fontId="17"/>
  </si>
  <si>
    <t>杉並区和泉四丁目１６番１０号</t>
    <phoneticPr fontId="17"/>
  </si>
  <si>
    <t>03-6379-3195</t>
    <phoneticPr fontId="17"/>
  </si>
  <si>
    <t>社会福祉法人　仁愛会</t>
    <phoneticPr fontId="17"/>
  </si>
  <si>
    <t>杉並区和泉一丁目４４番１９号</t>
    <phoneticPr fontId="17"/>
  </si>
  <si>
    <t>03-6379-0182</t>
    <phoneticPr fontId="17"/>
  </si>
  <si>
    <t>大田ケア
訪問看護ステーション</t>
    <rPh sb="0" eb="2">
      <t>オオタ</t>
    </rPh>
    <rPh sb="5" eb="9">
      <t>ホウモンカンゴ</t>
    </rPh>
    <phoneticPr fontId="17"/>
  </si>
  <si>
    <t>大田区鵜の木3-11-3-1F</t>
    <rPh sb="0" eb="2">
      <t>オオタ</t>
    </rPh>
    <rPh sb="2" eb="3">
      <t>ク</t>
    </rPh>
    <rPh sb="3" eb="4">
      <t>ウ</t>
    </rPh>
    <rPh sb="5" eb="6">
      <t>キ</t>
    </rPh>
    <phoneticPr fontId="17"/>
  </si>
  <si>
    <t>03-6715-0360</t>
    <phoneticPr fontId="17"/>
  </si>
  <si>
    <t>General Care合同会社</t>
    <phoneticPr fontId="17"/>
  </si>
  <si>
    <t>特別養護老人ホーム　
本町けやきの杜</t>
    <rPh sb="0" eb="6">
      <t>トクベツヨウゴロウジン</t>
    </rPh>
    <rPh sb="11" eb="13">
      <t>ホンチョウ</t>
    </rPh>
    <rPh sb="17" eb="18">
      <t>モリ</t>
    </rPh>
    <phoneticPr fontId="17"/>
  </si>
  <si>
    <t>小金井市本町4-7-1</t>
    <rPh sb="0" eb="4">
      <t>コガネイシ</t>
    </rPh>
    <rPh sb="4" eb="6">
      <t>ホンチョウ</t>
    </rPh>
    <phoneticPr fontId="17"/>
  </si>
  <si>
    <t>042-401-1392</t>
    <phoneticPr fontId="17"/>
  </si>
  <si>
    <t>社会福祉法人　七日会</t>
    <rPh sb="0" eb="6">
      <t>シャカイフクシホウジン</t>
    </rPh>
    <rPh sb="7" eb="9">
      <t>ナナニチ</t>
    </rPh>
    <rPh sb="9" eb="10">
      <t>カイ</t>
    </rPh>
    <phoneticPr fontId="17"/>
  </si>
  <si>
    <t>本町けやきの杜（ショートステイ）</t>
    <rPh sb="0" eb="2">
      <t>ホンチョウ</t>
    </rPh>
    <rPh sb="6" eb="7">
      <t>モリ</t>
    </rPh>
    <phoneticPr fontId="17"/>
  </si>
  <si>
    <t>小規模多機能型居宅介護支援</t>
    <rPh sb="0" eb="6">
      <t>ショウキボタキノウ</t>
    </rPh>
    <rPh sb="6" eb="7">
      <t>ガタ</t>
    </rPh>
    <rPh sb="7" eb="9">
      <t>キョタク</t>
    </rPh>
    <rPh sb="9" eb="11">
      <t>カイゴ</t>
    </rPh>
    <rPh sb="11" eb="13">
      <t>シエン</t>
    </rPh>
    <phoneticPr fontId="17"/>
  </si>
  <si>
    <t>優っくり看護小規模多機能三軒茶屋</t>
  </si>
  <si>
    <t>世田谷区三軒茶屋2-32-14</t>
    <phoneticPr fontId="17"/>
  </si>
  <si>
    <t>　03-6453-2451</t>
  </si>
  <si>
    <t>令和7年5月</t>
    <rPh sb="0" eb="2">
      <t>レイワ</t>
    </rPh>
    <rPh sb="3" eb="4">
      <t>ネン</t>
    </rPh>
    <rPh sb="5" eb="6">
      <t>ガツ</t>
    </rPh>
    <phoneticPr fontId="15"/>
  </si>
  <si>
    <t>平成24年11月</t>
    <rPh sb="0" eb="2">
      <t>ヘイセイ</t>
    </rPh>
    <rPh sb="4" eb="5">
      <t>ネン</t>
    </rPh>
    <rPh sb="7" eb="8">
      <t>ツキ</t>
    </rPh>
    <phoneticPr fontId="6"/>
  </si>
  <si>
    <t>にぎやかデイサービス</t>
    <phoneticPr fontId="17"/>
  </si>
  <si>
    <t>練馬区高松4-12-9</t>
    <rPh sb="0" eb="2">
      <t>ネリマ</t>
    </rPh>
    <rPh sb="2" eb="3">
      <t>ク</t>
    </rPh>
    <rPh sb="3" eb="5">
      <t>タカマツ</t>
    </rPh>
    <phoneticPr fontId="17"/>
  </si>
  <si>
    <t>03-5848-8902</t>
    <phoneticPr fontId="17"/>
  </si>
  <si>
    <t>有限会社　矢口広告社</t>
    <rPh sb="0" eb="4">
      <t>ユウゲンガイシャ</t>
    </rPh>
    <rPh sb="5" eb="7">
      <t>ヤグチ</t>
    </rPh>
    <rPh sb="7" eb="9">
      <t>コウコク</t>
    </rPh>
    <rPh sb="9" eb="10">
      <t>シャ</t>
    </rPh>
    <phoneticPr fontId="17"/>
  </si>
  <si>
    <t>訪問看護ステーションはな中台</t>
    <rPh sb="0" eb="4">
      <t>ホウモンカンゴ</t>
    </rPh>
    <rPh sb="12" eb="14">
      <t>ナカダイ</t>
    </rPh>
    <phoneticPr fontId="17"/>
  </si>
  <si>
    <t>03-6822-5965</t>
    <phoneticPr fontId="17"/>
  </si>
  <si>
    <t>株式会社　はな</t>
    <phoneticPr fontId="17"/>
  </si>
  <si>
    <t>ケアセンター岩槻名栗園</t>
  </si>
  <si>
    <t>埼玉県さいたま市岩槻区諏訪3-2-2</t>
  </si>
  <si>
    <t>048-793-0300</t>
  </si>
  <si>
    <t>社会福祉法人名栗園　</t>
    <phoneticPr fontId="17"/>
  </si>
  <si>
    <t>令和７年5月</t>
    <rPh sb="0" eb="2">
      <t>レイワ</t>
    </rPh>
    <rPh sb="3" eb="4">
      <t>ネン</t>
    </rPh>
    <rPh sb="5" eb="6">
      <t>ガツ</t>
    </rPh>
    <phoneticPr fontId="15"/>
  </si>
  <si>
    <t>あい訪問看護ステーション中沢</t>
    <phoneticPr fontId="17"/>
  </si>
  <si>
    <t>多摩市中沢2-5-3　ゆいまーる中沢A棟1階</t>
  </si>
  <si>
    <t>　042-311-2822</t>
  </si>
  <si>
    <t>多摩市全域・八王子市・町田市・日野市・稲城市</t>
    <phoneticPr fontId="17"/>
  </si>
  <si>
    <t>社会医療法人　河北医療財団</t>
    <phoneticPr fontId="17"/>
  </si>
  <si>
    <t>板橋区中台1-36-26上板橋カーネル101</t>
    <rPh sb="0" eb="3">
      <t>イタバシク</t>
    </rPh>
    <rPh sb="3" eb="5">
      <t>ナカダイ</t>
    </rPh>
    <rPh sb="12" eb="13">
      <t>ウエ</t>
    </rPh>
    <rPh sb="13" eb="15">
      <t>イタバシ</t>
    </rPh>
    <phoneticPr fontId="17"/>
  </si>
  <si>
    <t>令和7年8月</t>
    <rPh sb="0" eb="2">
      <t>レイワ</t>
    </rPh>
    <rPh sb="3" eb="4">
      <t>ネン</t>
    </rPh>
    <rPh sb="5" eb="6">
      <t>ガツ</t>
    </rPh>
    <phoneticPr fontId="17"/>
  </si>
  <si>
    <t>東京都看護協会立城北看護ステーション</t>
    <phoneticPr fontId="17"/>
  </si>
  <si>
    <t>練馬区北町8-37-22第5相原ﾋﾞﾙ202号室</t>
    <phoneticPr fontId="17"/>
  </si>
  <si>
    <t>03-3931-2231</t>
    <phoneticPr fontId="17"/>
  </si>
  <si>
    <t>公益社団法人　東京都看護協会</t>
    <rPh sb="0" eb="6">
      <t>コウエキシャダンホウジン</t>
    </rPh>
    <rPh sb="7" eb="9">
      <t>トウキョウ</t>
    </rPh>
    <rPh sb="9" eb="10">
      <t>ト</t>
    </rPh>
    <rPh sb="10" eb="12">
      <t>カンゴ</t>
    </rPh>
    <rPh sb="12" eb="14">
      <t>キョウカイ</t>
    </rPh>
    <phoneticPr fontId="17"/>
  </si>
  <si>
    <t>特別養護老人ホーム蔵波</t>
    <rPh sb="0" eb="4">
      <t>トクベツヨウゴ</t>
    </rPh>
    <rPh sb="4" eb="6">
      <t>ロウジン</t>
    </rPh>
    <rPh sb="9" eb="11">
      <t>クラナミ</t>
    </rPh>
    <phoneticPr fontId="17"/>
  </si>
  <si>
    <t>千葉県袖ケ浦市蔵波3037番地1</t>
    <rPh sb="0" eb="3">
      <t>チバケン</t>
    </rPh>
    <rPh sb="3" eb="7">
      <t>ソデガウラシ</t>
    </rPh>
    <rPh sb="7" eb="9">
      <t>クラナミ</t>
    </rPh>
    <rPh sb="13" eb="15">
      <t>バンチ</t>
    </rPh>
    <phoneticPr fontId="17"/>
  </si>
  <si>
    <t>0438-38-5551</t>
    <phoneticPr fontId="17"/>
  </si>
  <si>
    <t>社会福祉法人　永和会</t>
    <rPh sb="0" eb="4">
      <t>シャカイフクシ</t>
    </rPh>
    <rPh sb="4" eb="6">
      <t>ホウジン</t>
    </rPh>
    <rPh sb="7" eb="9">
      <t>エイワ</t>
    </rPh>
    <rPh sb="9" eb="10">
      <t>カイ</t>
    </rPh>
    <phoneticPr fontId="17"/>
  </si>
  <si>
    <t>特別養護老人ホーム蔵波
短期入所生活介護</t>
    <rPh sb="0" eb="2">
      <t>トクベツ</t>
    </rPh>
    <rPh sb="2" eb="6">
      <t>ヨウゴロウジン</t>
    </rPh>
    <rPh sb="9" eb="11">
      <t>クラナミ</t>
    </rPh>
    <rPh sb="12" eb="20">
      <t>タンキニュウショセイカツカイゴ</t>
    </rPh>
    <phoneticPr fontId="17"/>
  </si>
  <si>
    <t>特別養護老人ホーム蔵波
ユニット型短期入所生活介護</t>
    <rPh sb="0" eb="2">
      <t>トクベツ</t>
    </rPh>
    <rPh sb="2" eb="6">
      <t>ヨウゴロウジン</t>
    </rPh>
    <rPh sb="9" eb="11">
      <t>クラナミ</t>
    </rPh>
    <rPh sb="16" eb="17">
      <t>カタ</t>
    </rPh>
    <rPh sb="17" eb="25">
      <t>タンキニュウショセイカツカイゴ</t>
    </rPh>
    <phoneticPr fontId="17"/>
  </si>
  <si>
    <t>アサヒサンクリーン在宅介護センター府中南</t>
  </si>
  <si>
    <t>令和7年5月</t>
  </si>
  <si>
    <t>府中市美好町１－３２－１１　シーザーレジデンス美好町１０６号室</t>
  </si>
  <si>
    <t>050-3508-3580</t>
  </si>
  <si>
    <t>令和7年6月分</t>
    <rPh sb="0" eb="2">
      <t>レイワ</t>
    </rPh>
    <rPh sb="3" eb="4">
      <t>ネン</t>
    </rPh>
    <rPh sb="5" eb="7">
      <t>ツキブン</t>
    </rPh>
    <phoneticPr fontId="2"/>
  </si>
  <si>
    <t>大田区、文京区</t>
    <rPh sb="0" eb="3">
      <t>オオタク</t>
    </rPh>
    <rPh sb="4" eb="7">
      <t>ブンキョウク</t>
    </rPh>
    <phoneticPr fontId="17"/>
  </si>
  <si>
    <t>東京都内全域</t>
    <rPh sb="0" eb="3">
      <t>トウキョウト</t>
    </rPh>
    <rPh sb="3" eb="4">
      <t>ウチ</t>
    </rPh>
    <rPh sb="4" eb="6">
      <t>ゼンイキ</t>
    </rPh>
    <phoneticPr fontId="17"/>
  </si>
  <si>
    <t>杉並区、世田谷区</t>
    <rPh sb="4" eb="8">
      <t>セタガヤク</t>
    </rPh>
    <phoneticPr fontId="17"/>
  </si>
  <si>
    <t>八王子市堀之内３－３６－１０　ハイムグリーングラス２０２</t>
  </si>
  <si>
    <t>河北訪問看護・リハビリステーション阿佐谷</t>
  </si>
  <si>
    <t>杉並区阿佐谷南1-16-8 ISM ASAGAYAビル6階</t>
  </si>
  <si>
    <t>03-5913-7977</t>
    <phoneticPr fontId="6"/>
  </si>
  <si>
    <t>アミカ小平あじさい公園訪問看護ステーション</t>
    <phoneticPr fontId="17"/>
  </si>
  <si>
    <t>令和7年6月</t>
    <phoneticPr fontId="17"/>
  </si>
  <si>
    <t>小平市仲町２９３－５</t>
  </si>
  <si>
    <t>ALSOK介護株式会社</t>
  </si>
  <si>
    <t>042-348-7201</t>
    <phoneticPr fontId="17"/>
  </si>
  <si>
    <t>令和7年６月</t>
    <rPh sb="0" eb="2">
      <t>レイワ</t>
    </rPh>
    <rPh sb="3" eb="4">
      <t>ネン</t>
    </rPh>
    <rPh sb="5" eb="6">
      <t>ガツ</t>
    </rPh>
    <phoneticPr fontId="2"/>
  </si>
  <si>
    <t>令和7年6月</t>
    <rPh sb="0" eb="2">
      <t>レイワ</t>
    </rPh>
    <rPh sb="3" eb="4">
      <t>ネン</t>
    </rPh>
    <rPh sb="5" eb="6">
      <t>ガツ</t>
    </rPh>
    <phoneticPr fontId="15"/>
  </si>
  <si>
    <t>令和7年6月</t>
    <rPh sb="0" eb="2">
      <t>レイワ</t>
    </rPh>
    <rPh sb="3" eb="4">
      <t>ネン</t>
    </rPh>
    <rPh sb="5" eb="6">
      <t>ガツ</t>
    </rPh>
    <phoneticPr fontId="17"/>
  </si>
  <si>
    <t>アミカ小平あじさい公園介護センター</t>
    <phoneticPr fontId="17"/>
  </si>
  <si>
    <t>令和7年8月</t>
    <phoneticPr fontId="17"/>
  </si>
  <si>
    <t>ソフィアメディ訪問看護ステーション代田</t>
    <rPh sb="7" eb="11">
      <t>ホウモンカンゴ</t>
    </rPh>
    <rPh sb="17" eb="19">
      <t>ダイタ</t>
    </rPh>
    <phoneticPr fontId="17"/>
  </si>
  <si>
    <t>世田谷区羽根木1-19-6　シャトルHIEI羽根木３－A</t>
    <rPh sb="0" eb="4">
      <t>セタガヤク</t>
    </rPh>
    <rPh sb="4" eb="7">
      <t>ハネキ</t>
    </rPh>
    <rPh sb="22" eb="25">
      <t>ハネキ</t>
    </rPh>
    <phoneticPr fontId="17"/>
  </si>
  <si>
    <t>03-6379-3982</t>
    <phoneticPr fontId="17"/>
  </si>
  <si>
    <t>訪問介護</t>
    <phoneticPr fontId="17"/>
  </si>
  <si>
    <t>特別養護老人ホーム　市川三愛</t>
    <rPh sb="12" eb="13">
      <t>ミ</t>
    </rPh>
    <rPh sb="13" eb="14">
      <t>アイ</t>
    </rPh>
    <phoneticPr fontId="17"/>
  </si>
  <si>
    <t>千葉県市川市柏井町2-727</t>
  </si>
  <si>
    <t>令和7年5月</t>
    <phoneticPr fontId="17"/>
  </si>
  <si>
    <t>　047-303-6006</t>
  </si>
  <si>
    <t>社会福祉法人　三愛</t>
  </si>
  <si>
    <t>令和７年6月</t>
    <rPh sb="0" eb="2">
      <t>レイワ</t>
    </rPh>
    <rPh sb="3" eb="4">
      <t>ネン</t>
    </rPh>
    <rPh sb="5" eb="6">
      <t>ガツ</t>
    </rPh>
    <phoneticPr fontId="15"/>
  </si>
  <si>
    <t>特別養護老人ホーム　代田の家</t>
    <rPh sb="0" eb="6">
      <t>トクベツヨウゴロウジン</t>
    </rPh>
    <rPh sb="10" eb="12">
      <t>ダイタ</t>
    </rPh>
    <rPh sb="13" eb="14">
      <t>イエ</t>
    </rPh>
    <phoneticPr fontId="17"/>
  </si>
  <si>
    <t>世田谷区代田1-21-11</t>
    <rPh sb="0" eb="4">
      <t>セタガヤク</t>
    </rPh>
    <rPh sb="4" eb="6">
      <t>ダイタ</t>
    </rPh>
    <phoneticPr fontId="17"/>
  </si>
  <si>
    <t>03-5787-6057</t>
    <phoneticPr fontId="17"/>
  </si>
  <si>
    <t>優っくり看護小規模多機能　代田の家</t>
    <rPh sb="0" eb="1">
      <t>ヤサ</t>
    </rPh>
    <rPh sb="4" eb="6">
      <t>カンゴ</t>
    </rPh>
    <rPh sb="6" eb="12">
      <t>ショウキボタキノウ</t>
    </rPh>
    <rPh sb="13" eb="15">
      <t>ダイタ</t>
    </rPh>
    <rPh sb="16" eb="17">
      <t>イエ</t>
    </rPh>
    <phoneticPr fontId="17"/>
  </si>
  <si>
    <r>
      <t>令和7年6</t>
    </r>
    <r>
      <rPr>
        <sz val="11"/>
        <rFont val="ＭＳ Ｐゴシック"/>
        <family val="3"/>
        <charset val="128"/>
      </rPr>
      <t>月</t>
    </r>
    <rPh sb="0" eb="2">
      <t>レイワ</t>
    </rPh>
    <rPh sb="3" eb="4">
      <t>ネン</t>
    </rPh>
    <rPh sb="5" eb="6">
      <t>ガツ</t>
    </rPh>
    <phoneticPr fontId="2"/>
  </si>
  <si>
    <t>令和7年7月</t>
    <rPh sb="0" eb="2">
      <t>レイワ</t>
    </rPh>
    <rPh sb="3" eb="4">
      <t>ネン</t>
    </rPh>
    <rPh sb="5" eb="6">
      <t>ガツ</t>
    </rPh>
    <phoneticPr fontId="17"/>
  </si>
  <si>
    <t>ソフィアメディ訪問看護ステーション下井草</t>
    <rPh sb="7" eb="11">
      <t>ホウモンカンゴ</t>
    </rPh>
    <rPh sb="17" eb="20">
      <t>シモイグサ</t>
    </rPh>
    <phoneticPr fontId="17"/>
  </si>
  <si>
    <t>杉並区下井草2-19-19</t>
    <rPh sb="0" eb="3">
      <t>スギナミク</t>
    </rPh>
    <rPh sb="3" eb="6">
      <t>シモイグサ</t>
    </rPh>
    <phoneticPr fontId="17"/>
  </si>
  <si>
    <t>03-6913-8790</t>
    <phoneticPr fontId="17"/>
  </si>
  <si>
    <t>令和7年7月</t>
    <rPh sb="0" eb="2">
      <t>レイワ</t>
    </rPh>
    <rPh sb="3" eb="4">
      <t>ネン</t>
    </rPh>
    <rPh sb="5" eb="6">
      <t>ガツ</t>
    </rPh>
    <phoneticPr fontId="2"/>
  </si>
  <si>
    <t>特別養護老人ホーム　遊美園</t>
    <rPh sb="0" eb="6">
      <t>トクベツヨウゴロウジン</t>
    </rPh>
    <rPh sb="10" eb="11">
      <t>アソ</t>
    </rPh>
    <rPh sb="11" eb="12">
      <t>ウツク</t>
    </rPh>
    <rPh sb="12" eb="13">
      <t>エン</t>
    </rPh>
    <phoneticPr fontId="17"/>
  </si>
  <si>
    <t>埼玉県さいたま市西区佐和川1522-1</t>
    <rPh sb="0" eb="3">
      <t>サイタマケン</t>
    </rPh>
    <rPh sb="7" eb="8">
      <t>シ</t>
    </rPh>
    <rPh sb="8" eb="9">
      <t>ニシ</t>
    </rPh>
    <rPh sb="9" eb="10">
      <t>ク</t>
    </rPh>
    <rPh sb="10" eb="12">
      <t>サワ</t>
    </rPh>
    <rPh sb="12" eb="13">
      <t>カワ</t>
    </rPh>
    <phoneticPr fontId="17"/>
  </si>
  <si>
    <t>048-622-6455</t>
    <phoneticPr fontId="17"/>
  </si>
  <si>
    <t>社会福祉法人　友好会</t>
    <rPh sb="0" eb="6">
      <t>シャカイフクシホウジン</t>
    </rPh>
    <rPh sb="7" eb="8">
      <t>トモ</t>
    </rPh>
    <rPh sb="8" eb="9">
      <t>ス</t>
    </rPh>
    <rPh sb="9" eb="10">
      <t>カイ</t>
    </rPh>
    <phoneticPr fontId="17"/>
  </si>
  <si>
    <t>令和7年3月</t>
    <rPh sb="3" eb="4">
      <t>ネン</t>
    </rPh>
    <rPh sb="5" eb="6">
      <t>ガツ</t>
    </rPh>
    <phoneticPr fontId="17"/>
  </si>
  <si>
    <t>介護予防通所介護</t>
    <rPh sb="0" eb="2">
      <t>カイゴ</t>
    </rPh>
    <rPh sb="2" eb="4">
      <t>ヨボウ</t>
    </rPh>
    <phoneticPr fontId="17"/>
  </si>
  <si>
    <t>ツクイ小平仲町</t>
    <rPh sb="3" eb="5">
      <t>コダイラ</t>
    </rPh>
    <rPh sb="5" eb="6">
      <t>ナカ</t>
    </rPh>
    <rPh sb="6" eb="7">
      <t>マチ</t>
    </rPh>
    <phoneticPr fontId="17"/>
  </si>
  <si>
    <t>小平市仲町397-4</t>
    <rPh sb="0" eb="2">
      <t>コダイラ</t>
    </rPh>
    <rPh sb="2" eb="3">
      <t>シ</t>
    </rPh>
    <rPh sb="3" eb="4">
      <t>ナカ</t>
    </rPh>
    <rPh sb="4" eb="5">
      <t>マチ</t>
    </rPh>
    <phoneticPr fontId="17"/>
  </si>
  <si>
    <t>042-349-2334</t>
    <phoneticPr fontId="17"/>
  </si>
  <si>
    <t>令和７年７月</t>
    <rPh sb="0" eb="2">
      <t>レイワ</t>
    </rPh>
    <rPh sb="3" eb="4">
      <t>ネン</t>
    </rPh>
    <rPh sb="5" eb="6">
      <t>ガツ</t>
    </rPh>
    <phoneticPr fontId="17"/>
  </si>
  <si>
    <t>03-3816-2317</t>
    <phoneticPr fontId="17"/>
  </si>
  <si>
    <t>文京向丘高齢者在宅サービスセンター</t>
    <rPh sb="0" eb="2">
      <t>ブンキョウ</t>
    </rPh>
    <rPh sb="2" eb="4">
      <t>ムコウオカ</t>
    </rPh>
    <rPh sb="4" eb="7">
      <t>コウレイシャ</t>
    </rPh>
    <rPh sb="7" eb="9">
      <t>ザイタク</t>
    </rPh>
    <phoneticPr fontId="17"/>
  </si>
  <si>
    <t>文京区向丘2-22-9</t>
    <rPh sb="0" eb="2">
      <t>ブンキョウ</t>
    </rPh>
    <rPh sb="2" eb="3">
      <t>ク</t>
    </rPh>
    <rPh sb="3" eb="5">
      <t>ムコウオカ</t>
    </rPh>
    <phoneticPr fontId="17"/>
  </si>
  <si>
    <t>03-5814-1531</t>
    <phoneticPr fontId="17"/>
  </si>
  <si>
    <t>社会福祉法人　芙蓉会</t>
    <rPh sb="0" eb="6">
      <t>シャカイフクシホウジン</t>
    </rPh>
    <rPh sb="7" eb="9">
      <t>フヨウ</t>
    </rPh>
    <rPh sb="9" eb="10">
      <t>カイ</t>
    </rPh>
    <phoneticPr fontId="17"/>
  </si>
  <si>
    <t>令和7年7月</t>
    <rPh sb="0" eb="2">
      <t>レイワ</t>
    </rPh>
    <rPh sb="3" eb="4">
      <t>ネン</t>
    </rPh>
    <rPh sb="5" eb="6">
      <t>ガツ</t>
    </rPh>
    <phoneticPr fontId="15"/>
  </si>
  <si>
    <t>A0500267</t>
    <phoneticPr fontId="17"/>
  </si>
  <si>
    <t>A0500259</t>
    <phoneticPr fontId="17"/>
  </si>
  <si>
    <t>特別養護老人ホーム古川親水苑</t>
    <rPh sb="0" eb="6">
      <t>トクベツヨウゴロウジン</t>
    </rPh>
    <rPh sb="9" eb="11">
      <t>フルカワ</t>
    </rPh>
    <rPh sb="11" eb="12">
      <t>オヤ</t>
    </rPh>
    <rPh sb="12" eb="13">
      <t>ミズ</t>
    </rPh>
    <rPh sb="13" eb="14">
      <t>エン</t>
    </rPh>
    <phoneticPr fontId="17"/>
  </si>
  <si>
    <t>江戸川区江戸川5-4-2</t>
    <rPh sb="0" eb="4">
      <t>エドガワク</t>
    </rPh>
    <rPh sb="4" eb="7">
      <t>エドガワ</t>
    </rPh>
    <phoneticPr fontId="17"/>
  </si>
  <si>
    <t>03-5667-1211</t>
    <phoneticPr fontId="17"/>
  </si>
  <si>
    <t>社会福祉法人　東京優貴会</t>
    <rPh sb="0" eb="6">
      <t>シャカイフクシホウジン</t>
    </rPh>
    <rPh sb="7" eb="9">
      <t>トウキョウ</t>
    </rPh>
    <rPh sb="9" eb="10">
      <t>ヤサ</t>
    </rPh>
    <rPh sb="10" eb="11">
      <t>キ</t>
    </rPh>
    <rPh sb="11" eb="12">
      <t>カイ</t>
    </rPh>
    <phoneticPr fontId="17"/>
  </si>
  <si>
    <t>江戸川区</t>
    <rPh sb="0" eb="3">
      <t>エドガワ</t>
    </rPh>
    <rPh sb="3" eb="4">
      <t>ク</t>
    </rPh>
    <phoneticPr fontId="17"/>
  </si>
  <si>
    <t>令和７年7月</t>
    <rPh sb="0" eb="2">
      <t>レイワ</t>
    </rPh>
    <rPh sb="3" eb="4">
      <t>ネン</t>
    </rPh>
    <rPh sb="5" eb="6">
      <t>ガツ</t>
    </rPh>
    <phoneticPr fontId="15"/>
  </si>
  <si>
    <t>府中市</t>
    <rPh sb="0" eb="2">
      <t>フチュウ</t>
    </rPh>
    <rPh sb="2" eb="3">
      <t>シ</t>
    </rPh>
    <phoneticPr fontId="17"/>
  </si>
  <si>
    <t>令和7年5月</t>
    <rPh sb="3" eb="4">
      <t>ネン</t>
    </rPh>
    <rPh sb="5" eb="6">
      <t>ガツ</t>
    </rPh>
    <phoneticPr fontId="17"/>
  </si>
  <si>
    <t>令和7年8月</t>
    <rPh sb="3" eb="4">
      <t>ネン</t>
    </rPh>
    <rPh sb="5" eb="6">
      <t>ガツ</t>
    </rPh>
    <phoneticPr fontId="17"/>
  </si>
  <si>
    <t>ケアリッツ板橋</t>
    <phoneticPr fontId="17"/>
  </si>
  <si>
    <t>03-3261-2940</t>
    <phoneticPr fontId="6"/>
  </si>
  <si>
    <t>みんなの訪問看護リハビリテーション町田</t>
    <rPh sb="4" eb="6">
      <t>ホウモン</t>
    </rPh>
    <rPh sb="6" eb="8">
      <t>カンゴ</t>
    </rPh>
    <rPh sb="17" eb="19">
      <t>マチダ</t>
    </rPh>
    <phoneticPr fontId="17"/>
  </si>
  <si>
    <t>介護老人福祉施設紫水園</t>
    <rPh sb="0" eb="2">
      <t>カイゴ</t>
    </rPh>
    <rPh sb="2" eb="4">
      <t>ロウジン</t>
    </rPh>
    <rPh sb="4" eb="6">
      <t>フクシ</t>
    </rPh>
    <rPh sb="6" eb="8">
      <t>シセツ</t>
    </rPh>
    <rPh sb="8" eb="9">
      <t>ムラサキ</t>
    </rPh>
    <rPh sb="9" eb="10">
      <t>ミズ</t>
    </rPh>
    <rPh sb="10" eb="11">
      <t>エン</t>
    </rPh>
    <phoneticPr fontId="17"/>
  </si>
  <si>
    <t>あきる野市留原396番地</t>
    <rPh sb="3" eb="4">
      <t>ノ</t>
    </rPh>
    <rPh sb="4" eb="5">
      <t>シ</t>
    </rPh>
    <rPh sb="5" eb="6">
      <t>トメ</t>
    </rPh>
    <rPh sb="6" eb="7">
      <t>ハラ</t>
    </rPh>
    <rPh sb="10" eb="12">
      <t>バンチ</t>
    </rPh>
    <phoneticPr fontId="17"/>
  </si>
  <si>
    <t>042-595-0082</t>
    <phoneticPr fontId="17"/>
  </si>
  <si>
    <t>社会福祉法人　たま紫水会</t>
    <rPh sb="0" eb="6">
      <t>シャカイフクシホウジン</t>
    </rPh>
    <rPh sb="9" eb="11">
      <t>ムラサキミズ</t>
    </rPh>
    <rPh sb="11" eb="12">
      <t>カイ</t>
    </rPh>
    <phoneticPr fontId="17"/>
  </si>
  <si>
    <t>令和７年8月</t>
    <rPh sb="0" eb="2">
      <t>レイワ</t>
    </rPh>
    <rPh sb="3" eb="4">
      <t>ネン</t>
    </rPh>
    <rPh sb="5" eb="6">
      <t>ガツ</t>
    </rPh>
    <phoneticPr fontId="15"/>
  </si>
  <si>
    <t>令和7年７月</t>
    <rPh sb="0" eb="2">
      <t>レイワ</t>
    </rPh>
    <rPh sb="3" eb="4">
      <t>ネン</t>
    </rPh>
    <rPh sb="5" eb="6">
      <t>ガツ</t>
    </rPh>
    <phoneticPr fontId="17"/>
  </si>
  <si>
    <t>訪問看護リハビリステーションほのぼの</t>
    <rPh sb="0" eb="4">
      <t>ホウモンカンゴ</t>
    </rPh>
    <phoneticPr fontId="17"/>
  </si>
  <si>
    <t>葛飾区柴又3-4-14</t>
    <rPh sb="0" eb="3">
      <t>カツシカク</t>
    </rPh>
    <rPh sb="3" eb="5">
      <t>シバマタ</t>
    </rPh>
    <phoneticPr fontId="17"/>
  </si>
  <si>
    <t>03-5648-3077</t>
    <phoneticPr fontId="17"/>
  </si>
  <si>
    <t>株式会社　ほのぼの</t>
    <rPh sb="0" eb="4">
      <t>カブシキガイシャ</t>
    </rPh>
    <phoneticPr fontId="17"/>
  </si>
  <si>
    <t>令和7年8月</t>
    <rPh sb="0" eb="2">
      <t>レイワ</t>
    </rPh>
    <rPh sb="3" eb="4">
      <t>ネン</t>
    </rPh>
    <rPh sb="5" eb="6">
      <t>ガツ</t>
    </rPh>
    <phoneticPr fontId="2"/>
  </si>
  <si>
    <t>セレリアンス訪問看護ステーション</t>
    <rPh sb="6" eb="10">
      <t>ホウモンカンゴ</t>
    </rPh>
    <phoneticPr fontId="17"/>
  </si>
  <si>
    <t>千代田区平河町4-8</t>
    <rPh sb="0" eb="4">
      <t>チヨダク</t>
    </rPh>
    <rPh sb="4" eb="6">
      <t>ヒラカワ</t>
    </rPh>
    <rPh sb="6" eb="7">
      <t>マチ</t>
    </rPh>
    <phoneticPr fontId="17"/>
  </si>
  <si>
    <t>03-6380-6778</t>
    <phoneticPr fontId="17"/>
  </si>
  <si>
    <t>セレリアンス株式会社</t>
    <rPh sb="6" eb="10">
      <t>カブシキガイシャ</t>
    </rPh>
    <phoneticPr fontId="17"/>
  </si>
  <si>
    <t>令和7年8月</t>
    <rPh sb="0" eb="2">
      <t>レイワ</t>
    </rPh>
    <rPh sb="3" eb="4">
      <t>ネン</t>
    </rPh>
    <rPh sb="5" eb="6">
      <t>ガツ</t>
    </rPh>
    <phoneticPr fontId="15"/>
  </si>
  <si>
    <t>足立区　葛飾区</t>
    <rPh sb="0" eb="3">
      <t>アダチク</t>
    </rPh>
    <rPh sb="4" eb="7">
      <t>カツシカク</t>
    </rPh>
    <phoneticPr fontId="17"/>
  </si>
  <si>
    <t>　群馬県高崎市井野町915-2</t>
    <phoneticPr fontId="17"/>
  </si>
  <si>
    <t>葛飾区 足立区</t>
    <rPh sb="0" eb="3">
      <t>カツシカク</t>
    </rPh>
    <phoneticPr fontId="17"/>
  </si>
  <si>
    <t>群馬県高崎市井野町915-2</t>
    <rPh sb="0" eb="3">
      <t>グンマケン</t>
    </rPh>
    <rPh sb="3" eb="6">
      <t>タカサキシ</t>
    </rPh>
    <rPh sb="6" eb="9">
      <t>イノチョウ</t>
    </rPh>
    <phoneticPr fontId="17"/>
  </si>
  <si>
    <t>埼玉県越谷市恩間新田53-1</t>
    <phoneticPr fontId="17"/>
  </si>
  <si>
    <t>　048-999-6262</t>
    <phoneticPr fontId="17"/>
  </si>
  <si>
    <t>社会福祉法人愛生福祉会</t>
    <phoneticPr fontId="17"/>
  </si>
  <si>
    <t>新宿区　足立区</t>
    <rPh sb="0" eb="3">
      <t>シンジュクク</t>
    </rPh>
    <rPh sb="4" eb="7">
      <t>アダチク</t>
    </rPh>
    <phoneticPr fontId="17"/>
  </si>
  <si>
    <t>越谷よさこいホーム</t>
    <phoneticPr fontId="17"/>
  </si>
  <si>
    <t>越谷よさこいホームショートステイ</t>
    <phoneticPr fontId="17"/>
  </si>
  <si>
    <t>千葉県千葉市若葉区若松町５３１－１５６</t>
  </si>
  <si>
    <t>社会福祉法人きらめき会</t>
  </si>
  <si>
    <t>043-308-9387</t>
    <phoneticPr fontId="17"/>
  </si>
  <si>
    <t>特別養護老人ホーム若葉いこいの里</t>
    <rPh sb="0" eb="6">
      <t>トクベツヨウゴロウジン</t>
    </rPh>
    <phoneticPr fontId="17"/>
  </si>
  <si>
    <t>世田谷区、武蔵野市　</t>
    <rPh sb="0" eb="4">
      <t>セタガヤク</t>
    </rPh>
    <rPh sb="5" eb="8">
      <t>ムサシノ</t>
    </rPh>
    <rPh sb="8" eb="9">
      <t>シ</t>
    </rPh>
    <phoneticPr fontId="17"/>
  </si>
  <si>
    <t>世田谷区砧3-9-19</t>
    <rPh sb="0" eb="4">
      <t>セタガヤク</t>
    </rPh>
    <rPh sb="4" eb="5">
      <t>キヌタ</t>
    </rPh>
    <phoneticPr fontId="17"/>
  </si>
  <si>
    <t>03-5429-6433</t>
    <phoneticPr fontId="17"/>
  </si>
  <si>
    <t>社会福祉法人　聖救主福祉会</t>
    <rPh sb="0" eb="6">
      <t>シャカイフクシホウジン</t>
    </rPh>
    <rPh sb="7" eb="8">
      <t>ヒジリ</t>
    </rPh>
    <rPh sb="8" eb="9">
      <t>スク</t>
    </rPh>
    <rPh sb="9" eb="10">
      <t>オモ</t>
    </rPh>
    <rPh sb="10" eb="12">
      <t>フクシ</t>
    </rPh>
    <rPh sb="12" eb="13">
      <t>カイ</t>
    </rPh>
    <phoneticPr fontId="17"/>
  </si>
  <si>
    <r>
      <t>令和7年９</t>
    </r>
    <r>
      <rPr>
        <sz val="11"/>
        <rFont val="ＭＳ Ｐゴシック"/>
        <family val="3"/>
        <charset val="128"/>
      </rPr>
      <t>月</t>
    </r>
    <rPh sb="0" eb="2">
      <t>レイワ</t>
    </rPh>
    <rPh sb="3" eb="4">
      <t>ネン</t>
    </rPh>
    <rPh sb="5" eb="6">
      <t>ガツ</t>
    </rPh>
    <phoneticPr fontId="2"/>
  </si>
  <si>
    <t>特別養護老人ホーム　
新泉サナホーム</t>
    <rPh sb="0" eb="6">
      <t>トクベツヨウゴロウジン</t>
    </rPh>
    <rPh sb="11" eb="12">
      <t>アタラ</t>
    </rPh>
    <phoneticPr fontId="17"/>
  </si>
  <si>
    <t>大田区、世田谷区、目黒区、品川区</t>
    <rPh sb="0" eb="3">
      <t>オオタク</t>
    </rPh>
    <rPh sb="4" eb="8">
      <t>セタガヤク</t>
    </rPh>
    <rPh sb="9" eb="12">
      <t>メグロク</t>
    </rPh>
    <rPh sb="13" eb="16">
      <t>シナガワク</t>
    </rPh>
    <phoneticPr fontId="17"/>
  </si>
  <si>
    <t>特別養護老人ホーム特別養護老人ホーム タムスのさくらの杜　船橋</t>
    <rPh sb="0" eb="6">
      <t>トクベツヨウゴロウジン</t>
    </rPh>
    <rPh sb="9" eb="15">
      <t>トクベツヨウゴロウジン</t>
    </rPh>
    <rPh sb="27" eb="28">
      <t>モリ</t>
    </rPh>
    <rPh sb="29" eb="31">
      <t>フナバシ</t>
    </rPh>
    <phoneticPr fontId="17"/>
  </si>
  <si>
    <t>千葉県船橋市上神松3-672-1</t>
    <rPh sb="0" eb="3">
      <t>チバケン</t>
    </rPh>
    <rPh sb="3" eb="6">
      <t>フナバシシ</t>
    </rPh>
    <rPh sb="6" eb="8">
      <t>ウエカミ</t>
    </rPh>
    <rPh sb="8" eb="9">
      <t>マツ</t>
    </rPh>
    <phoneticPr fontId="17"/>
  </si>
  <si>
    <t>047-401-9412</t>
    <phoneticPr fontId="17"/>
  </si>
  <si>
    <t>千葉県船橋市上山町3-672-1</t>
    <rPh sb="0" eb="3">
      <t>チバケン</t>
    </rPh>
    <rPh sb="3" eb="5">
      <t>フナバシ</t>
    </rPh>
    <rPh sb="5" eb="6">
      <t>シ</t>
    </rPh>
    <rPh sb="6" eb="7">
      <t>ウエ</t>
    </rPh>
    <rPh sb="7" eb="8">
      <t>ヤマ</t>
    </rPh>
    <rPh sb="8" eb="9">
      <t>マチ</t>
    </rPh>
    <phoneticPr fontId="17"/>
  </si>
  <si>
    <t>ショートステイ　タムスさくらの杜　船橋</t>
    <rPh sb="15" eb="16">
      <t>モリ</t>
    </rPh>
    <rPh sb="17" eb="19">
      <t>フナバシ</t>
    </rPh>
    <phoneticPr fontId="17"/>
  </si>
  <si>
    <t>令和７年9月</t>
    <rPh sb="0" eb="2">
      <t>レイワ</t>
    </rPh>
    <rPh sb="3" eb="4">
      <t>ネン</t>
    </rPh>
    <rPh sb="5" eb="6">
      <t>ガツ</t>
    </rPh>
    <phoneticPr fontId="15"/>
  </si>
  <si>
    <t>足立区梅島1丁目21番9号　伊藤店舗1階</t>
    <phoneticPr fontId="17"/>
  </si>
  <si>
    <t>　03-6807-2993</t>
  </si>
  <si>
    <t>株式会社日本エルダリーケアサービス</t>
    <phoneticPr fontId="17"/>
  </si>
  <si>
    <t>令和7年9月</t>
    <rPh sb="0" eb="2">
      <t>レイワ</t>
    </rPh>
    <rPh sb="3" eb="4">
      <t>ネン</t>
    </rPh>
    <rPh sb="5" eb="6">
      <t>ガツ</t>
    </rPh>
    <phoneticPr fontId="15"/>
  </si>
  <si>
    <t>吉川平成園</t>
    <rPh sb="0" eb="4">
      <t>ヨシカワヘイセイ</t>
    </rPh>
    <rPh sb="4" eb="5">
      <t>エン</t>
    </rPh>
    <phoneticPr fontId="17"/>
  </si>
  <si>
    <t>埼玉県吉川市加藤187-1</t>
    <rPh sb="0" eb="3">
      <t>サイタマケン</t>
    </rPh>
    <rPh sb="3" eb="6">
      <t>ヨシカワシ</t>
    </rPh>
    <rPh sb="6" eb="8">
      <t>カトウ</t>
    </rPh>
    <phoneticPr fontId="17"/>
  </si>
  <si>
    <t>048-981-8811</t>
    <phoneticPr fontId="17"/>
  </si>
  <si>
    <t>小規模多機能居宅介護事業所　砧愛の園</t>
    <rPh sb="0" eb="6">
      <t>ショウキボタキノウ</t>
    </rPh>
    <rPh sb="6" eb="10">
      <t>キョタクカイゴ</t>
    </rPh>
    <rPh sb="10" eb="13">
      <t>ジギョウショ</t>
    </rPh>
    <rPh sb="14" eb="15">
      <t>キヌタ</t>
    </rPh>
    <rPh sb="15" eb="16">
      <t>アイ</t>
    </rPh>
    <rPh sb="17" eb="18">
      <t>エン</t>
    </rPh>
    <phoneticPr fontId="17"/>
  </si>
  <si>
    <t>令和7年９月</t>
    <rPh sb="0" eb="2">
      <t>レイワ</t>
    </rPh>
    <rPh sb="3" eb="4">
      <t>ネン</t>
    </rPh>
    <rPh sb="5" eb="6">
      <t>ガツ</t>
    </rPh>
    <phoneticPr fontId="17"/>
  </si>
  <si>
    <t>めぐりケアステーション豊田</t>
  </si>
  <si>
    <t>日野市東豊田3-8-2サンコーポ山崎101号</t>
    <phoneticPr fontId="17"/>
  </si>
  <si>
    <t>042-505-2433</t>
  </si>
  <si>
    <t>　株式会社イデアアーツ</t>
  </si>
  <si>
    <t>A3500454</t>
  </si>
  <si>
    <t>令和7年９月</t>
    <rPh sb="0" eb="2">
      <t>レイワ</t>
    </rPh>
    <rPh sb="3" eb="4">
      <t>ネン</t>
    </rPh>
    <rPh sb="5" eb="6">
      <t>ガツ</t>
    </rPh>
    <phoneticPr fontId="15"/>
  </si>
  <si>
    <t>訪問看護ステーションPIT</t>
    <rPh sb="0" eb="4">
      <t>ホウモンカンゴ</t>
    </rPh>
    <phoneticPr fontId="17"/>
  </si>
  <si>
    <t>江東区木場3-8-11-102</t>
    <rPh sb="0" eb="3">
      <t>コウトウク</t>
    </rPh>
    <rPh sb="3" eb="5">
      <t>キバ</t>
    </rPh>
    <phoneticPr fontId="17"/>
  </si>
  <si>
    <t>03-5875-9104</t>
    <phoneticPr fontId="17"/>
  </si>
  <si>
    <t>合同会社サーカス</t>
    <rPh sb="0" eb="4">
      <t>ゴウドウガイシャ</t>
    </rPh>
    <phoneticPr fontId="17"/>
  </si>
  <si>
    <t>令和7年9月</t>
    <rPh sb="0" eb="2">
      <t>レイワ</t>
    </rPh>
    <rPh sb="3" eb="4">
      <t>ネン</t>
    </rPh>
    <rPh sb="5" eb="6">
      <t>ガツ</t>
    </rPh>
    <phoneticPr fontId="2"/>
  </si>
  <si>
    <t>特別養護老人ホーム　河渡の郷</t>
    <rPh sb="0" eb="6">
      <t>トクベツヨウゴロウジン</t>
    </rPh>
    <rPh sb="10" eb="12">
      <t>コウド</t>
    </rPh>
    <rPh sb="13" eb="14">
      <t>サト</t>
    </rPh>
    <phoneticPr fontId="17"/>
  </si>
  <si>
    <t>新潟県新潟市東区河渡2-4-65</t>
    <rPh sb="0" eb="3">
      <t>ニイガタケン</t>
    </rPh>
    <rPh sb="3" eb="6">
      <t>ニイガタシ</t>
    </rPh>
    <rPh sb="6" eb="8">
      <t>ヒガシク</t>
    </rPh>
    <rPh sb="8" eb="10">
      <t>コウド</t>
    </rPh>
    <phoneticPr fontId="17"/>
  </si>
  <si>
    <t>025-270-1414</t>
    <phoneticPr fontId="17"/>
  </si>
  <si>
    <t>社会福祉法人河渡の郷福祉会</t>
    <rPh sb="0" eb="6">
      <t>シャカイフクシホウジン</t>
    </rPh>
    <rPh sb="6" eb="8">
      <t>コウド</t>
    </rPh>
    <rPh sb="9" eb="10">
      <t>ゴウ</t>
    </rPh>
    <rPh sb="10" eb="12">
      <t>フクシ</t>
    </rPh>
    <rPh sb="12" eb="13">
      <t>カイ</t>
    </rPh>
    <phoneticPr fontId="17"/>
  </si>
  <si>
    <t>令和７年10月</t>
    <rPh sb="0" eb="2">
      <t>レイワ</t>
    </rPh>
    <rPh sb="3" eb="4">
      <t>ネン</t>
    </rPh>
    <rPh sb="6" eb="7">
      <t>ガツ</t>
    </rPh>
    <phoneticPr fontId="15"/>
  </si>
  <si>
    <t>株式会社　ハートライフケア</t>
    <rPh sb="0" eb="4">
      <t>カブシキガイシャ</t>
    </rPh>
    <phoneticPr fontId="17"/>
  </si>
  <si>
    <t>八王子市西寺方町３０３</t>
    <phoneticPr fontId="17"/>
  </si>
  <si>
    <t>令和7年9月</t>
    <rPh sb="0" eb="2">
      <t>レイワ</t>
    </rPh>
    <rPh sb="3" eb="4">
      <t>ネン</t>
    </rPh>
    <rPh sb="5" eb="6">
      <t>ガツ</t>
    </rPh>
    <phoneticPr fontId="17"/>
  </si>
  <si>
    <t>医療法人社団瑞雲会
ずいうんホームねりま</t>
    <phoneticPr fontId="17"/>
  </si>
  <si>
    <t>練馬区高松3-10-8</t>
    <phoneticPr fontId="17"/>
  </si>
  <si>
    <t>03-5848-8270</t>
    <phoneticPr fontId="17"/>
  </si>
  <si>
    <t>医療法人社団　瑞雲会</t>
  </si>
  <si>
    <t>令和7年10月</t>
    <rPh sb="0" eb="2">
      <t>レイワ</t>
    </rPh>
    <rPh sb="3" eb="4">
      <t>ネン</t>
    </rPh>
    <rPh sb="6" eb="7">
      <t>ツキ</t>
    </rPh>
    <phoneticPr fontId="2"/>
  </si>
  <si>
    <t>地域介護ステーション　ぷりま</t>
    <rPh sb="0" eb="2">
      <t>チイキ</t>
    </rPh>
    <rPh sb="2" eb="4">
      <t>カイゴ</t>
    </rPh>
    <phoneticPr fontId="17"/>
  </si>
  <si>
    <t>八王子市鑓水2-165-1</t>
    <rPh sb="0" eb="4">
      <t>ハチオウジシ</t>
    </rPh>
    <rPh sb="4" eb="6">
      <t>ヤリミズ</t>
    </rPh>
    <phoneticPr fontId="17"/>
  </si>
  <si>
    <t>042-675-0124</t>
    <phoneticPr fontId="17"/>
  </si>
  <si>
    <t>株式会社　ぷりま</t>
    <rPh sb="0" eb="4">
      <t>カブシキガイシャ</t>
    </rPh>
    <phoneticPr fontId="17"/>
  </si>
  <si>
    <t>令和7年10月</t>
    <rPh sb="0" eb="2">
      <t>レイワ</t>
    </rPh>
    <rPh sb="3" eb="4">
      <t>ネン</t>
    </rPh>
    <rPh sb="6" eb="7">
      <t>ガツ</t>
    </rPh>
    <phoneticPr fontId="15"/>
  </si>
  <si>
    <t>品川区、大田区</t>
    <rPh sb="0" eb="3">
      <t>シナガワク</t>
    </rPh>
    <rPh sb="4" eb="7">
      <t>オオタク</t>
    </rPh>
    <phoneticPr fontId="17"/>
  </si>
  <si>
    <t>あいとぴあ訪問看護ステーション</t>
    <rPh sb="5" eb="9">
      <t>ホウモンカンゴ</t>
    </rPh>
    <phoneticPr fontId="17"/>
  </si>
  <si>
    <t>令和7年10月</t>
    <rPh sb="0" eb="2">
      <t>レイワ</t>
    </rPh>
    <rPh sb="3" eb="4">
      <t>ネン</t>
    </rPh>
    <rPh sb="6" eb="7">
      <t>ガツ</t>
    </rPh>
    <phoneticPr fontId="17"/>
  </si>
  <si>
    <t>町田市成瀬4-9-10　ハイツヒトセ201</t>
    <rPh sb="0" eb="3">
      <t>マチダシ</t>
    </rPh>
    <rPh sb="3" eb="5">
      <t>ナルセ</t>
    </rPh>
    <phoneticPr fontId="17"/>
  </si>
  <si>
    <t>070-8599-1297</t>
    <phoneticPr fontId="17"/>
  </si>
  <si>
    <t>令和7年10月</t>
    <rPh sb="0" eb="2">
      <t>レイワ</t>
    </rPh>
    <rPh sb="3" eb="4">
      <t>ネン</t>
    </rPh>
    <rPh sb="6" eb="7">
      <t>ガツ</t>
    </rPh>
    <phoneticPr fontId="2"/>
  </si>
  <si>
    <t>62290262</t>
    <phoneticPr fontId="17"/>
  </si>
  <si>
    <t>DCC株式会社</t>
    <rPh sb="3" eb="7">
      <t>カブシキガイシャ</t>
    </rPh>
    <phoneticPr fontId="17"/>
  </si>
  <si>
    <t>ビコー訪問看護リハビリステーション足立</t>
    <phoneticPr fontId="17"/>
  </si>
  <si>
    <t>足立区栗原3丁目9-2オリエント第2ビル501</t>
    <phoneticPr fontId="17"/>
  </si>
  <si>
    <t>03-6806-4001</t>
    <phoneticPr fontId="17"/>
  </si>
  <si>
    <t>株式会社ビコー</t>
    <phoneticPr fontId="17"/>
  </si>
  <si>
    <t>令和7年11月</t>
    <rPh sb="0" eb="2">
      <t>レイワ</t>
    </rPh>
    <rPh sb="3" eb="4">
      <t>ネン</t>
    </rPh>
    <rPh sb="6" eb="7">
      <t>ガツ</t>
    </rPh>
    <phoneticPr fontId="17"/>
  </si>
  <si>
    <t>特別養護老人ホーム　尚和緑寿</t>
    <rPh sb="0" eb="6">
      <t>トクベツヨウゴロウジン</t>
    </rPh>
    <rPh sb="10" eb="11">
      <t>ナオ</t>
    </rPh>
    <rPh sb="11" eb="12">
      <t>ワ</t>
    </rPh>
    <rPh sb="12" eb="13">
      <t>ミドリ</t>
    </rPh>
    <rPh sb="13" eb="14">
      <t>ヒサシ</t>
    </rPh>
    <phoneticPr fontId="17"/>
  </si>
  <si>
    <t>042-452-9588</t>
    <phoneticPr fontId="17"/>
  </si>
  <si>
    <t>令和7年12月</t>
    <rPh sb="0" eb="2">
      <t>レイワ</t>
    </rPh>
    <rPh sb="3" eb="4">
      <t>ネン</t>
    </rPh>
    <rPh sb="6" eb="7">
      <t>ガツ</t>
    </rPh>
    <phoneticPr fontId="17"/>
  </si>
  <si>
    <t>やすらぎ邸　花小金井</t>
  </si>
  <si>
    <t>小平市花小金井4-20-1　グランデール武蔵野1階</t>
    <phoneticPr fontId="17"/>
  </si>
  <si>
    <t>042-452-5392</t>
  </si>
  <si>
    <t>株式会社やすらぎ邸</t>
  </si>
  <si>
    <t>小平市　西東京市</t>
    <phoneticPr fontId="17"/>
  </si>
  <si>
    <t>令和7年12月</t>
    <rPh sb="0" eb="2">
      <t>レイワ</t>
    </rPh>
    <rPh sb="3" eb="4">
      <t>ネン</t>
    </rPh>
    <rPh sb="6" eb="7">
      <t>ガツ</t>
    </rPh>
    <phoneticPr fontId="15"/>
  </si>
  <si>
    <t>ピース訪問看護ステーション鶴川本部</t>
  </si>
  <si>
    <t>町田市大蔵町337-1鶴川第2工藤ビル203-B号室</t>
  </si>
  <si>
    <t>042-860-440</t>
    <phoneticPr fontId="17"/>
  </si>
  <si>
    <t>株式会社isLand</t>
    <rPh sb="0" eb="1">
      <t>カブ</t>
    </rPh>
    <phoneticPr fontId="17"/>
  </si>
  <si>
    <t>令和7年12月</t>
    <rPh sb="0" eb="2">
      <t>レイワ</t>
    </rPh>
    <rPh sb="3" eb="4">
      <t>ネン</t>
    </rPh>
    <rPh sb="6" eb="7">
      <t>ガツ</t>
    </rPh>
    <phoneticPr fontId="2"/>
  </si>
  <si>
    <t>令和７年12月</t>
    <rPh sb="0" eb="2">
      <t>レイワ</t>
    </rPh>
    <rPh sb="3" eb="4">
      <t>ネン</t>
    </rPh>
    <rPh sb="6" eb="7">
      <t>ガツ</t>
    </rPh>
    <phoneticPr fontId="15"/>
  </si>
  <si>
    <t>板橋区徳丸1-24-5　ゼフィール102</t>
    <rPh sb="0" eb="3">
      <t>イタバシク</t>
    </rPh>
    <rPh sb="3" eb="5">
      <t>トクマル</t>
    </rPh>
    <phoneticPr fontId="17"/>
  </si>
  <si>
    <t>03-6824-1153</t>
    <phoneticPr fontId="17"/>
  </si>
  <si>
    <t>合同会社　みかん</t>
    <rPh sb="0" eb="4">
      <t>ゴウドウガイシャ</t>
    </rPh>
    <phoneticPr fontId="17"/>
  </si>
  <si>
    <t>訪問介護事業所　みかん</t>
    <rPh sb="0" eb="4">
      <t>ホウモンカイゴ</t>
    </rPh>
    <rPh sb="4" eb="7">
      <t>ジギョウショ</t>
    </rPh>
    <phoneticPr fontId="17"/>
  </si>
  <si>
    <t>アースサポート練馬</t>
    <phoneticPr fontId="17"/>
  </si>
  <si>
    <t>練馬区豊玉北2-22-13</t>
    <phoneticPr fontId="17"/>
  </si>
  <si>
    <t>練馬区、板橋区、豊島区、杉並区、中野区、西東京市、武蔵野市、東久留米市、清瀬市</t>
    <rPh sb="20" eb="21">
      <t>ニシ</t>
    </rPh>
    <rPh sb="21" eb="23">
      <t>トウキョウ</t>
    </rPh>
    <rPh sb="23" eb="24">
      <t>シ</t>
    </rPh>
    <rPh sb="25" eb="29">
      <t>ムサシノシ</t>
    </rPh>
    <rPh sb="30" eb="31">
      <t>ヒガシ</t>
    </rPh>
    <rPh sb="31" eb="35">
      <t>クルメシ</t>
    </rPh>
    <rPh sb="36" eb="39">
      <t>キヨセシ</t>
    </rPh>
    <phoneticPr fontId="2"/>
  </si>
  <si>
    <t>アサヒサンクリーン在宅介護センター千住</t>
    <phoneticPr fontId="17"/>
  </si>
  <si>
    <t>令和7年10月</t>
  </si>
  <si>
    <t>足立区柳原１－６－３中村ビル２０２号室</t>
  </si>
  <si>
    <t>050-3317-5893</t>
  </si>
  <si>
    <t>令和8年1月分</t>
    <rPh sb="0" eb="2">
      <t>レイワ</t>
    </rPh>
    <rPh sb="3" eb="4">
      <t>ネン</t>
    </rPh>
    <rPh sb="5" eb="7">
      <t>ツキブン</t>
    </rPh>
    <phoneticPr fontId="2"/>
  </si>
  <si>
    <t>アスケア訪問入浴　新宿</t>
  </si>
  <si>
    <t>株式会社ASCare</t>
  </si>
  <si>
    <t>アスケア訪問入浴　文京</t>
  </si>
  <si>
    <t>アスケア訪問入浴　台東</t>
  </si>
  <si>
    <t>アスケア訪問入浴　墨田</t>
  </si>
  <si>
    <t>アスケア訪問入浴　江東</t>
  </si>
  <si>
    <t>アスケア訪問入浴　品川</t>
  </si>
  <si>
    <t>アスケア訪問入浴　目黒</t>
  </si>
  <si>
    <t>アスケア訪問入浴　大田</t>
  </si>
  <si>
    <t>アスケア訪問入浴　三軒茶屋</t>
  </si>
  <si>
    <t>アスケア訪問入浴　祖師谷</t>
  </si>
  <si>
    <t>アスケア訪問入浴　渋谷</t>
  </si>
  <si>
    <t>アスケア訪問入浴　野方</t>
  </si>
  <si>
    <t>アスケア訪問入浴　杉並</t>
  </si>
  <si>
    <t>アスケア訪問入浴　豊島</t>
  </si>
  <si>
    <t>アスケア訪問入浴　北</t>
  </si>
  <si>
    <t>アスケア訪問入浴　板橋</t>
  </si>
  <si>
    <t>アスケア訪問入浴　練馬</t>
  </si>
  <si>
    <t>アスケア訪問入浴　石神井</t>
  </si>
  <si>
    <t>アスケア訪問入浴　足立</t>
  </si>
  <si>
    <t>アスケア訪問入浴　足立西</t>
  </si>
  <si>
    <t>アスケア訪問入浴　千住</t>
  </si>
  <si>
    <t>アスケア訪問入浴　葛西</t>
  </si>
  <si>
    <t>アスケア訪問入浴　葛飾</t>
  </si>
  <si>
    <t>アスケア訪問入浴　小岩</t>
  </si>
  <si>
    <t>アスケア訪問入浴　東村山</t>
  </si>
  <si>
    <t>アスケア訪問入浴　青梅</t>
  </si>
  <si>
    <t>アスケア訪問入浴　高尾</t>
  </si>
  <si>
    <t>アスケア訪問入浴　八王子</t>
  </si>
  <si>
    <t>アスケア訪問入浴　立川</t>
  </si>
  <si>
    <t>アスケア訪問入浴　町田</t>
  </si>
  <si>
    <t>アスケア訪問入浴　成瀬</t>
  </si>
  <si>
    <t>アスケア訪問入浴　日野</t>
  </si>
  <si>
    <t>アスケア訪問入浴　三鷹</t>
  </si>
  <si>
    <t>アスケア訪問入浴　府中</t>
  </si>
  <si>
    <t>アスケア訪問入浴　国分寺</t>
  </si>
  <si>
    <t>アスケア訪問入浴　調布</t>
  </si>
  <si>
    <t>アスケア訪問入浴　小平</t>
  </si>
  <si>
    <t>アスケア訪問入浴　西東京</t>
  </si>
  <si>
    <t>特別養護老人ホーム　府中若松苑</t>
    <rPh sb="0" eb="6">
      <t>トクベツヨウゴロウジン</t>
    </rPh>
    <rPh sb="10" eb="14">
      <t>フチュウワカマツ</t>
    </rPh>
    <rPh sb="14" eb="15">
      <t>エン</t>
    </rPh>
    <phoneticPr fontId="17"/>
  </si>
  <si>
    <t>府中市、日野市、小金井市,大田区</t>
    <rPh sb="0" eb="3">
      <t>フチュウシ</t>
    </rPh>
    <rPh sb="4" eb="7">
      <t>ヒノシ</t>
    </rPh>
    <rPh sb="8" eb="12">
      <t>コガネイシ</t>
    </rPh>
    <rPh sb="13" eb="16">
      <t>オオタク</t>
    </rPh>
    <phoneticPr fontId="17"/>
  </si>
  <si>
    <t>墨田区たちばな高齢者在宅サービスセンター</t>
    <phoneticPr fontId="1"/>
  </si>
  <si>
    <t>大田区大森北3-2-6</t>
    <rPh sb="0" eb="3">
      <t>オオタク</t>
    </rPh>
    <rPh sb="3" eb="5">
      <t>オオモリ</t>
    </rPh>
    <rPh sb="5" eb="6">
      <t>キタ</t>
    </rPh>
    <phoneticPr fontId="17"/>
  </si>
  <si>
    <t>04-2963-4803</t>
    <phoneticPr fontId="17"/>
  </si>
  <si>
    <t>入間老人ホーム</t>
    <rPh sb="0" eb="2">
      <t>イルマ</t>
    </rPh>
    <rPh sb="2" eb="4">
      <t>ロウジン</t>
    </rPh>
    <phoneticPr fontId="17"/>
  </si>
  <si>
    <t>青梅市、羽村市、福生市、あきる野市、瑞穂町、狛江市、府中市</t>
    <rPh sb="22" eb="25">
      <t>コマエシ</t>
    </rPh>
    <rPh sb="26" eb="29">
      <t>フチュウシ</t>
    </rPh>
    <phoneticPr fontId="17"/>
  </si>
  <si>
    <t>令和8年1月</t>
    <rPh sb="0" eb="2">
      <t>レイワ</t>
    </rPh>
    <rPh sb="3" eb="4">
      <t>ネン</t>
    </rPh>
    <rPh sb="5" eb="6">
      <t>ガツ</t>
    </rPh>
    <phoneticPr fontId="15"/>
  </si>
  <si>
    <t>あずゆーらいく経堂</t>
    <rPh sb="7" eb="9">
      <t>キョウドウ</t>
    </rPh>
    <phoneticPr fontId="17"/>
  </si>
  <si>
    <t>世田谷区赤堤1-43-1　経堂スカイマンション1階</t>
    <rPh sb="0" eb="4">
      <t>セタガヤク</t>
    </rPh>
    <rPh sb="4" eb="6">
      <t>アカツツミ</t>
    </rPh>
    <rPh sb="13" eb="15">
      <t>キョウドウ</t>
    </rPh>
    <rPh sb="24" eb="25">
      <t>カイ</t>
    </rPh>
    <phoneticPr fontId="17"/>
  </si>
  <si>
    <t>03-5355-0240</t>
    <phoneticPr fontId="17"/>
  </si>
  <si>
    <t>株式会社　フイユ</t>
    <rPh sb="0" eb="4">
      <t>カブシキガイシャ</t>
    </rPh>
    <phoneticPr fontId="17"/>
  </si>
  <si>
    <t>葛飾区,江戸川区</t>
    <rPh sb="0" eb="3">
      <t>カツシカク</t>
    </rPh>
    <rPh sb="4" eb="8">
      <t>エドガワク</t>
    </rPh>
    <phoneticPr fontId="17"/>
  </si>
  <si>
    <t>葛飾区、江戸川区</t>
    <rPh sb="4" eb="8">
      <t>エドガワク</t>
    </rPh>
    <phoneticPr fontId="17"/>
  </si>
  <si>
    <t>令和8年2月</t>
    <rPh sb="0" eb="2">
      <t>レイワ</t>
    </rPh>
    <rPh sb="3" eb="4">
      <t>ネン</t>
    </rPh>
    <rPh sb="5" eb="6">
      <t>ガツ</t>
    </rPh>
    <phoneticPr fontId="17"/>
  </si>
  <si>
    <t>ソフィアメディ訪問看護ステーション調布</t>
    <phoneticPr fontId="17"/>
  </si>
  <si>
    <t>調布市多摩川6-36-15</t>
    <phoneticPr fontId="17"/>
  </si>
  <si>
    <t>042-444-3105</t>
    <phoneticPr fontId="17"/>
  </si>
  <si>
    <t>ソフィアメディ株式会社</t>
    <phoneticPr fontId="17"/>
  </si>
  <si>
    <t>令和8年3月</t>
    <rPh sb="0" eb="2">
      <t>レイワ</t>
    </rPh>
    <rPh sb="3" eb="4">
      <t>ネン</t>
    </rPh>
    <rPh sb="5" eb="6">
      <t>ガツ</t>
    </rPh>
    <phoneticPr fontId="2"/>
  </si>
  <si>
    <t>認知症通所介護</t>
    <rPh sb="0" eb="3">
      <t>ニンチショウ</t>
    </rPh>
    <rPh sb="3" eb="7">
      <t>ツウショカイゴ</t>
    </rPh>
    <phoneticPr fontId="17"/>
  </si>
  <si>
    <t>介護予防認知症通所介護</t>
    <rPh sb="0" eb="4">
      <t>カイゴヨボウ</t>
    </rPh>
    <rPh sb="4" eb="9">
      <t>ニンチショウツウショ</t>
    </rPh>
    <rPh sb="9" eb="11">
      <t>カイゴ</t>
    </rPh>
    <phoneticPr fontId="17"/>
  </si>
  <si>
    <t xml:space="preserve">ほっとらいふ定期巡回 </t>
    <phoneticPr fontId="17"/>
  </si>
  <si>
    <t>杉並区和田1-14-3-4F</t>
    <phoneticPr fontId="17"/>
  </si>
  <si>
    <t>03-5328-0787</t>
    <phoneticPr fontId="17"/>
  </si>
  <si>
    <t>有限会社ほっとらいふ</t>
  </si>
  <si>
    <t>デイサービスほっとらいふふじみ橋</t>
    <rPh sb="15" eb="16">
      <t>ハシ</t>
    </rPh>
    <phoneticPr fontId="17"/>
  </si>
  <si>
    <t>杉並区和田1-18-3　丸忠ビル１Ｆ</t>
    <rPh sb="12" eb="13">
      <t>マル</t>
    </rPh>
    <rPh sb="13" eb="14">
      <t>チュウ</t>
    </rPh>
    <phoneticPr fontId="17"/>
  </si>
  <si>
    <t>03-6325-7626</t>
    <phoneticPr fontId="17"/>
  </si>
  <si>
    <t>杉並区・中野区</t>
    <rPh sb="0" eb="3">
      <t>スギナミク</t>
    </rPh>
    <rPh sb="4" eb="7">
      <t>ナカノク</t>
    </rPh>
    <phoneticPr fontId="17"/>
  </si>
  <si>
    <t>令和8年3月</t>
    <rPh sb="0" eb="2">
      <t>レイワ</t>
    </rPh>
    <rPh sb="3" eb="4">
      <t>ネン</t>
    </rPh>
    <rPh sb="5" eb="6">
      <t>ガツ</t>
    </rPh>
    <phoneticPr fontId="17"/>
  </si>
  <si>
    <t>令和8年3月</t>
    <rPh sb="0" eb="2">
      <t>レイワ</t>
    </rPh>
    <rPh sb="3" eb="4">
      <t>ネン</t>
    </rPh>
    <rPh sb="5" eb="6">
      <t>ガツ</t>
    </rPh>
    <phoneticPr fontId="15"/>
  </si>
  <si>
    <t>中野区、練馬区の一部、新宿区の一部</t>
    <rPh sb="0" eb="3">
      <t>ナカノク</t>
    </rPh>
    <rPh sb="4" eb="7">
      <t>ネリマク</t>
    </rPh>
    <rPh sb="8" eb="10">
      <t>イチブ</t>
    </rPh>
    <rPh sb="11" eb="14">
      <t>シンジュクク</t>
    </rPh>
    <rPh sb="15" eb="17">
      <t>イチブ</t>
    </rPh>
    <phoneticPr fontId="6"/>
  </si>
  <si>
    <t>ふれあい多摩ヘルパーステーション</t>
    <phoneticPr fontId="17"/>
  </si>
  <si>
    <t>ふれあい多摩ヘルパーステーション</t>
    <phoneticPr fontId="21"/>
  </si>
  <si>
    <t>令和8円3月</t>
    <rPh sb="0" eb="2">
      <t>レイワ</t>
    </rPh>
    <rPh sb="3" eb="4">
      <t>エン</t>
    </rPh>
    <rPh sb="5" eb="6">
      <t>ガツ</t>
    </rPh>
    <phoneticPr fontId="17"/>
  </si>
  <si>
    <t xml:space="preserve"> 訪問看護ステーション 
青葉台さくら苑</t>
    <phoneticPr fontId="17"/>
  </si>
  <si>
    <t>目黒区青葉台3-21-6</t>
    <phoneticPr fontId="17"/>
  </si>
  <si>
    <t>社会福祉法人　三交会</t>
    <phoneticPr fontId="17"/>
  </si>
  <si>
    <t>令和8年4月</t>
    <rPh sb="0" eb="2">
      <t>レイワ</t>
    </rPh>
    <rPh sb="3" eb="4">
      <t>ネン</t>
    </rPh>
    <rPh sb="5" eb="6">
      <t>ガツ</t>
    </rPh>
    <phoneticPr fontId="2"/>
  </si>
  <si>
    <t xml:space="preserve">特別養護老人ホーム
ハピネスもとき </t>
    <phoneticPr fontId="17"/>
  </si>
  <si>
    <t>足立区本木1丁目14ｰ13</t>
    <phoneticPr fontId="17"/>
  </si>
  <si>
    <t>社会福祉法人　ファミリー</t>
    <phoneticPr fontId="17"/>
  </si>
  <si>
    <t>ショートステイ ハピネスもとき</t>
  </si>
  <si>
    <t>03ｰ5650ｰ4831</t>
    <phoneticPr fontId="17"/>
  </si>
  <si>
    <t>ヘルパーステーションふるさと
新宿</t>
    <phoneticPr fontId="17"/>
  </si>
  <si>
    <t>デイサービスふるさと・和み</t>
    <phoneticPr fontId="17"/>
  </si>
  <si>
    <t>令和8円4月</t>
    <rPh sb="0" eb="2">
      <t>レイワ</t>
    </rPh>
    <rPh sb="3" eb="4">
      <t>エン</t>
    </rPh>
    <rPh sb="5" eb="6">
      <t>ガツ</t>
    </rPh>
    <phoneticPr fontId="17"/>
  </si>
  <si>
    <t>　03-6233-2966</t>
    <phoneticPr fontId="17"/>
  </si>
  <si>
    <t>有限会社ひまわり</t>
    <rPh sb="0" eb="1">
      <t>ユウ</t>
    </rPh>
    <phoneticPr fontId="17"/>
  </si>
  <si>
    <t>新宿区新宿6-24-22リレント新宿101</t>
    <phoneticPr fontId="17"/>
  </si>
  <si>
    <t>03-6233-7780</t>
    <phoneticPr fontId="17"/>
  </si>
  <si>
    <t>ふくまる訪問看護ステーション</t>
    <rPh sb="4" eb="8">
      <t>ホウモンカンゴ</t>
    </rPh>
    <phoneticPr fontId="17"/>
  </si>
  <si>
    <t>世田谷区喜多見9-4-7</t>
    <rPh sb="0" eb="4">
      <t>セタガヤク</t>
    </rPh>
    <rPh sb="4" eb="6">
      <t>キタ</t>
    </rPh>
    <rPh sb="6" eb="7">
      <t>ミ</t>
    </rPh>
    <phoneticPr fontId="17"/>
  </si>
  <si>
    <t>03-5761-5905</t>
    <phoneticPr fontId="17"/>
  </si>
  <si>
    <t>株式会社　Ｒｅｙｂｓ</t>
    <rPh sb="0" eb="4">
      <t>カブシキガイシャ</t>
    </rPh>
    <phoneticPr fontId="17"/>
  </si>
  <si>
    <t>東京都内</t>
    <rPh sb="0" eb="3">
      <t>トウキョウト</t>
    </rPh>
    <rPh sb="3" eb="4">
      <t>ナイ</t>
    </rPh>
    <phoneticPr fontId="17"/>
  </si>
  <si>
    <t>令和8年4月</t>
    <rPh sb="0" eb="2">
      <t>レイワ</t>
    </rPh>
    <rPh sb="3" eb="4">
      <t>ネン</t>
    </rPh>
    <rPh sb="5" eb="6">
      <t>ガツ</t>
    </rPh>
    <phoneticPr fontId="15"/>
  </si>
  <si>
    <t>リニエ訪問看護ステーション台東</t>
    <rPh sb="3" eb="7">
      <t>ホウモンカンゴ</t>
    </rPh>
    <rPh sb="13" eb="15">
      <t>タイトウ</t>
    </rPh>
    <phoneticPr fontId="17"/>
  </si>
  <si>
    <t>台東区根岸3-18-16　水野ビル３Ｆ</t>
    <rPh sb="0" eb="3">
      <t>タイトウク</t>
    </rPh>
    <rPh sb="3" eb="5">
      <t>ネギシ</t>
    </rPh>
    <rPh sb="13" eb="15">
      <t>ミズノ</t>
    </rPh>
    <phoneticPr fontId="17"/>
  </si>
  <si>
    <t>03-5808-1505</t>
    <phoneticPr fontId="17"/>
  </si>
  <si>
    <t>株式会社リニエＲ</t>
    <rPh sb="0" eb="4">
      <t>カブシキガイシャ</t>
    </rPh>
    <phoneticPr fontId="17"/>
  </si>
  <si>
    <t>世田谷区玉川田園調布1-9-1　壱番館101</t>
    <rPh sb="0" eb="4">
      <t>セタガヤク</t>
    </rPh>
    <rPh sb="4" eb="10">
      <t>タマガワデンエンチョウフ</t>
    </rPh>
    <rPh sb="16" eb="19">
      <t>イチバンカン</t>
    </rPh>
    <phoneticPr fontId="17"/>
  </si>
  <si>
    <t>03-5755-5388</t>
    <phoneticPr fontId="17"/>
  </si>
  <si>
    <t>株式会社ユナイテッドパス</t>
    <rPh sb="0" eb="4">
      <t>カブシキガイシャ</t>
    </rPh>
    <phoneticPr fontId="17"/>
  </si>
  <si>
    <t>世田谷区、大田区、目黒区、品川区</t>
    <rPh sb="0" eb="4">
      <t>セタガヤク</t>
    </rPh>
    <rPh sb="5" eb="8">
      <t>オオタク</t>
    </rPh>
    <rPh sb="9" eb="12">
      <t>メグロク</t>
    </rPh>
    <rPh sb="13" eb="16">
      <t>シナガワク</t>
    </rPh>
    <phoneticPr fontId="17"/>
  </si>
  <si>
    <t>ショコラ訪問看護ステーション
田園調布</t>
    <rPh sb="4" eb="8">
      <t>ホウモンカンゴ</t>
    </rPh>
    <rPh sb="15" eb="19">
      <t>デンエンチョウフ</t>
    </rPh>
    <phoneticPr fontId="17"/>
  </si>
  <si>
    <t>令和8年5月</t>
    <rPh sb="0" eb="2">
      <t>レイワ</t>
    </rPh>
    <rPh sb="3" eb="4">
      <t>ネン</t>
    </rPh>
    <rPh sb="5" eb="6">
      <t>ガツ</t>
    </rPh>
    <phoneticPr fontId="2"/>
  </si>
  <si>
    <t>小規模多機能ホーム　みんなんち</t>
    <rPh sb="0" eb="6">
      <t>ショウキボタキノウ</t>
    </rPh>
    <phoneticPr fontId="17"/>
  </si>
  <si>
    <t>世田谷区千歳台3-2-1　生活クラブ・ケアセンター世田谷</t>
    <rPh sb="0" eb="4">
      <t>セタガヤク</t>
    </rPh>
    <rPh sb="4" eb="7">
      <t>チトセダイ</t>
    </rPh>
    <rPh sb="13" eb="15">
      <t>セイカツ</t>
    </rPh>
    <rPh sb="25" eb="28">
      <t>セタガヤ</t>
    </rPh>
    <phoneticPr fontId="17"/>
  </si>
  <si>
    <t>03-5940-7601</t>
    <phoneticPr fontId="17"/>
  </si>
  <si>
    <t>社会福祉法人悠遊</t>
    <rPh sb="0" eb="2">
      <t>シャカイ</t>
    </rPh>
    <rPh sb="2" eb="4">
      <t>フクシ</t>
    </rPh>
    <rPh sb="4" eb="6">
      <t>ホウジン</t>
    </rPh>
    <rPh sb="6" eb="7">
      <t>ユウ</t>
    </rPh>
    <rPh sb="7" eb="8">
      <t>アソ</t>
    </rPh>
    <phoneticPr fontId="17"/>
  </si>
  <si>
    <t>1371706225の事業所番号もあり</t>
    <rPh sb="11" eb="14">
      <t>ジギョウショ</t>
    </rPh>
    <rPh sb="14" eb="16">
      <t>バンゴウ</t>
    </rPh>
    <phoneticPr fontId="17"/>
  </si>
  <si>
    <t>北区</t>
    <phoneticPr fontId="4"/>
  </si>
  <si>
    <t>1371706225の事業所番号もあり</t>
    <rPh sb="11" eb="14">
      <t>ジギョウショ</t>
    </rPh>
    <rPh sb="14" eb="16">
      <t>バンゴウ</t>
    </rPh>
    <phoneticPr fontId="4"/>
  </si>
  <si>
    <t>新町光陽苑</t>
    <rPh sb="0" eb="2">
      <t>シンマチ</t>
    </rPh>
    <rPh sb="2" eb="3">
      <t>ヒカリ</t>
    </rPh>
    <rPh sb="3" eb="4">
      <t>ヨウ</t>
    </rPh>
    <rPh sb="4" eb="5">
      <t>ソノ</t>
    </rPh>
    <phoneticPr fontId="17"/>
  </si>
  <si>
    <t>北区田畑新町2027-16</t>
    <rPh sb="0" eb="2">
      <t>キタク</t>
    </rPh>
    <rPh sb="2" eb="4">
      <t>タバタ</t>
    </rPh>
    <rPh sb="4" eb="6">
      <t>シンマチ</t>
    </rPh>
    <phoneticPr fontId="17"/>
  </si>
  <si>
    <t>03-5855-1185</t>
    <phoneticPr fontId="17"/>
  </si>
  <si>
    <t>社会福祉法人　泉陽会</t>
    <rPh sb="0" eb="6">
      <t>シャカイフクシホウジン</t>
    </rPh>
    <rPh sb="7" eb="8">
      <t>イズミ</t>
    </rPh>
    <rPh sb="8" eb="9">
      <t>ヨウ</t>
    </rPh>
    <rPh sb="9" eb="10">
      <t>カイ</t>
    </rPh>
    <phoneticPr fontId="17"/>
  </si>
  <si>
    <t>令和8年１月</t>
    <rPh sb="0" eb="2">
      <t>レイワ</t>
    </rPh>
    <rPh sb="3" eb="4">
      <t>ネン</t>
    </rPh>
    <rPh sb="5" eb="6">
      <t>ガツ</t>
    </rPh>
    <phoneticPr fontId="17"/>
  </si>
  <si>
    <t>令和8年５月</t>
    <rPh sb="0" eb="2">
      <t>レイワ</t>
    </rPh>
    <rPh sb="3" eb="4">
      <t>ネン</t>
    </rPh>
    <rPh sb="5" eb="6">
      <t>ガツ</t>
    </rPh>
    <phoneticPr fontId="15"/>
  </si>
  <si>
    <t>フラッグ</t>
    <phoneticPr fontId="17"/>
  </si>
  <si>
    <t>目黒区八雲1-7-21　ベルハウス401</t>
    <rPh sb="0" eb="3">
      <t>メグロク</t>
    </rPh>
    <rPh sb="3" eb="5">
      <t>ヤグモ</t>
    </rPh>
    <phoneticPr fontId="17"/>
  </si>
  <si>
    <t>03-6421-4355</t>
    <phoneticPr fontId="17"/>
  </si>
  <si>
    <t>大田区、目黒区、世田谷区、港区</t>
    <rPh sb="0" eb="3">
      <t>オオタク</t>
    </rPh>
    <rPh sb="4" eb="7">
      <t>メグロク</t>
    </rPh>
    <rPh sb="8" eb="12">
      <t>セタガヤク</t>
    </rPh>
    <rPh sb="13" eb="15">
      <t>ミナトク</t>
    </rPh>
    <phoneticPr fontId="17"/>
  </si>
  <si>
    <t>ひがしむらやま翔裕園</t>
    <rPh sb="7" eb="8">
      <t>ショウ</t>
    </rPh>
    <rPh sb="8" eb="9">
      <t>ユウ</t>
    </rPh>
    <rPh sb="9" eb="10">
      <t>エン</t>
    </rPh>
    <phoneticPr fontId="17"/>
  </si>
  <si>
    <t>東村山市久米川町2-23-3</t>
    <rPh sb="0" eb="4">
      <t>ヒガシムラヤマシ</t>
    </rPh>
    <rPh sb="4" eb="8">
      <t>クメガワチョウ</t>
    </rPh>
    <phoneticPr fontId="17"/>
  </si>
  <si>
    <t>042-306-3503</t>
    <phoneticPr fontId="17"/>
  </si>
  <si>
    <t>令和8年5月</t>
    <rPh sb="0" eb="2">
      <t>レイワ</t>
    </rPh>
    <rPh sb="3" eb="4">
      <t>ネン</t>
    </rPh>
    <rPh sb="5" eb="6">
      <t>ガツ</t>
    </rPh>
    <phoneticPr fontId="15"/>
  </si>
  <si>
    <t>令和8年5月</t>
    <rPh sb="0" eb="2">
      <t>レイワ</t>
    </rPh>
    <rPh sb="3" eb="4">
      <t>ネン</t>
    </rPh>
    <rPh sb="5" eb="6">
      <t>ガツ</t>
    </rPh>
    <phoneticPr fontId="17"/>
  </si>
  <si>
    <t>アンドアップ訪問看護ステーション</t>
    <phoneticPr fontId="17"/>
  </si>
  <si>
    <t xml:space="preserve"> 03-5918-7908</t>
    <phoneticPr fontId="17"/>
  </si>
  <si>
    <t>板橋区常盤台1丁目38番地9号　第２BAJビル302号室</t>
    <phoneticPr fontId="17"/>
  </si>
  <si>
    <t>株式会社P-UP neo</t>
  </si>
  <si>
    <t>板橋区・北区
豊島区・練馬区</t>
    <phoneticPr fontId="17"/>
  </si>
  <si>
    <t>株式会社　フラッグシップ</t>
    <rPh sb="0" eb="4">
      <t>カブシキガイシャ</t>
    </rPh>
    <phoneticPr fontId="17"/>
  </si>
  <si>
    <t>特別養護老人ホーム　陽光苑</t>
    <rPh sb="0" eb="6">
      <t>トクベツヨウゴロウジン</t>
    </rPh>
    <rPh sb="10" eb="11">
      <t>ヨウ</t>
    </rPh>
    <rPh sb="11" eb="12">
      <t>ヒカリ</t>
    </rPh>
    <rPh sb="12" eb="13">
      <t>エン</t>
    </rPh>
    <phoneticPr fontId="17"/>
  </si>
  <si>
    <t>神奈川県横浜市旭区今宿1-66-26</t>
    <phoneticPr fontId="17"/>
  </si>
  <si>
    <t>045-959-1081</t>
    <phoneticPr fontId="17"/>
  </si>
  <si>
    <t>社会福祉法人　陽光会</t>
    <phoneticPr fontId="17"/>
  </si>
  <si>
    <t>江東区、世田谷区</t>
    <rPh sb="4" eb="8">
      <t>セタガヤク</t>
    </rPh>
    <phoneticPr fontId="17"/>
  </si>
  <si>
    <t>江東区</t>
    <phoneticPr fontId="4"/>
  </si>
  <si>
    <t>ツクイ足立佐野</t>
    <rPh sb="3" eb="5">
      <t>アダチ</t>
    </rPh>
    <rPh sb="5" eb="7">
      <t>サノ</t>
    </rPh>
    <phoneticPr fontId="17"/>
  </si>
  <si>
    <t>足立区佐野1-33-7</t>
    <rPh sb="0" eb="3">
      <t>アダチク</t>
    </rPh>
    <rPh sb="3" eb="5">
      <t>サノ</t>
    </rPh>
    <phoneticPr fontId="17"/>
  </si>
  <si>
    <t>03-5673-3960</t>
    <phoneticPr fontId="17"/>
  </si>
  <si>
    <t>株式会社　ツクイ</t>
    <rPh sb="2" eb="4">
      <t>カイシャ</t>
    </rPh>
    <phoneticPr fontId="17"/>
  </si>
  <si>
    <t>特別養護老人ホームはるかぜ</t>
    <phoneticPr fontId="17"/>
  </si>
  <si>
    <t>足立区東保木間1-19-5</t>
    <phoneticPr fontId="17"/>
  </si>
  <si>
    <t>03-5851-7055</t>
    <phoneticPr fontId="17"/>
  </si>
  <si>
    <t>社会福祉法人はとせふ</t>
    <phoneticPr fontId="17"/>
  </si>
  <si>
    <t>令和8年6月</t>
    <rPh sb="0" eb="2">
      <t>レイワ</t>
    </rPh>
    <rPh sb="3" eb="4">
      <t>ネン</t>
    </rPh>
    <rPh sb="5" eb="6">
      <t>ガツ</t>
    </rPh>
    <phoneticPr fontId="15"/>
  </si>
  <si>
    <t>青山スクウェア―</t>
    <rPh sb="0" eb="2">
      <t>アオヤマ</t>
    </rPh>
    <phoneticPr fontId="17"/>
  </si>
  <si>
    <t>港区南青山1-18-8</t>
    <rPh sb="0" eb="2">
      <t>ミナトク</t>
    </rPh>
    <rPh sb="2" eb="5">
      <t>ミナミアオヤマ</t>
    </rPh>
    <phoneticPr fontId="17"/>
  </si>
  <si>
    <t>03-3796-0088</t>
    <phoneticPr fontId="17"/>
  </si>
  <si>
    <t>社会福祉法人　平成会</t>
    <rPh sb="7" eb="9">
      <t>ヘイセイ</t>
    </rPh>
    <rPh sb="9" eb="10">
      <t>カイ</t>
    </rPh>
    <phoneticPr fontId="17"/>
  </si>
  <si>
    <t>令和8年６月</t>
    <rPh sb="0" eb="2">
      <t>レイワ</t>
    </rPh>
    <rPh sb="3" eb="4">
      <t>ネン</t>
    </rPh>
    <rPh sb="5" eb="6">
      <t>ガツ</t>
    </rPh>
    <phoneticPr fontId="15"/>
  </si>
  <si>
    <t>特別養護老人ホーム古川親水苑</t>
    <phoneticPr fontId="17"/>
  </si>
  <si>
    <t>江戸川区江戸川五丁目4番２</t>
  </si>
  <si>
    <t>03-5667-1211</t>
  </si>
  <si>
    <t>社会福祉法人　東京優貴会</t>
  </si>
  <si>
    <t>令和8年4月</t>
    <rPh sb="0" eb="2">
      <t>レイワ</t>
    </rPh>
    <rPh sb="3" eb="4">
      <t>ネン</t>
    </rPh>
    <rPh sb="5" eb="6">
      <t>ガツ</t>
    </rPh>
    <phoneticPr fontId="17"/>
  </si>
  <si>
    <t>フレンズケアセンター</t>
    <phoneticPr fontId="17"/>
  </si>
  <si>
    <t>世田谷区下馬2-21-11</t>
    <rPh sb="0" eb="4">
      <t>セタガヤク</t>
    </rPh>
    <rPh sb="4" eb="6">
      <t>シモウマ</t>
    </rPh>
    <phoneticPr fontId="17"/>
  </si>
  <si>
    <t>03-3422-7211</t>
    <phoneticPr fontId="17"/>
  </si>
  <si>
    <t>社会福祉法人　
日本フレンズ奉仕団</t>
    <rPh sb="0" eb="6">
      <t>シャカイフクシホウジン</t>
    </rPh>
    <rPh sb="8" eb="10">
      <t>ニホン</t>
    </rPh>
    <rPh sb="14" eb="16">
      <t>ホウシ</t>
    </rPh>
    <rPh sb="16" eb="17">
      <t>ダン</t>
    </rPh>
    <phoneticPr fontId="17"/>
  </si>
  <si>
    <t>デイサービスかたくりの里町田</t>
  </si>
  <si>
    <t>町田市中町2-4-5　ﾍｰﾍﾞﾙVillage やまだい中町 1階</t>
    <phoneticPr fontId="17"/>
  </si>
  <si>
    <t>042-739-6820</t>
  </si>
  <si>
    <t>デイ・リンク・モア世田谷経堂</t>
    <rPh sb="9" eb="12">
      <t>セタガヤ</t>
    </rPh>
    <rPh sb="12" eb="14">
      <t>キョウドウ</t>
    </rPh>
    <phoneticPr fontId="17"/>
  </si>
  <si>
    <t>世田谷区赤堤3-34-22　ウェスト経堂ハイマンション112</t>
    <rPh sb="0" eb="4">
      <t>セタガヤク</t>
    </rPh>
    <rPh sb="4" eb="6">
      <t>アカツツミ</t>
    </rPh>
    <rPh sb="18" eb="20">
      <t>キョウドウ</t>
    </rPh>
    <phoneticPr fontId="17"/>
  </si>
  <si>
    <t>03-6379-2646</t>
    <phoneticPr fontId="17"/>
  </si>
  <si>
    <t>株式会社more</t>
    <rPh sb="0" eb="4">
      <t>カブシキガイシャ</t>
    </rPh>
    <phoneticPr fontId="17"/>
  </si>
  <si>
    <t>令和8年6月</t>
    <rPh sb="0" eb="2">
      <t>レイワ</t>
    </rPh>
    <rPh sb="3" eb="4">
      <t>ネン</t>
    </rPh>
    <rPh sb="5" eb="6">
      <t>ガツ</t>
    </rPh>
    <phoneticPr fontId="17"/>
  </si>
  <si>
    <t>ケアパートナー梅ヶ丘訪問看護ステーション下井草分室</t>
    <rPh sb="7" eb="10">
      <t>ウメガオカ</t>
    </rPh>
    <rPh sb="10" eb="14">
      <t>ホウモンカンゴ</t>
    </rPh>
    <rPh sb="20" eb="23">
      <t>シモイグサ</t>
    </rPh>
    <rPh sb="23" eb="25">
      <t>ブンシツ</t>
    </rPh>
    <phoneticPr fontId="17"/>
  </si>
  <si>
    <t>03-6913-5801</t>
    <phoneticPr fontId="17"/>
  </si>
  <si>
    <t>ケアパートナー株式会社</t>
    <rPh sb="7" eb="11">
      <t>カブシキガイシャ</t>
    </rPh>
    <phoneticPr fontId="17"/>
  </si>
  <si>
    <t>杉並区井草1-1-6　
井草ハイデンス102</t>
    <rPh sb="0" eb="3">
      <t>スギナミク</t>
    </rPh>
    <rPh sb="3" eb="5">
      <t>イグサ</t>
    </rPh>
    <rPh sb="12" eb="14">
      <t>イグサ</t>
    </rPh>
    <phoneticPr fontId="17"/>
  </si>
  <si>
    <t>令和8年6月</t>
    <rPh sb="0" eb="2">
      <t>レイワ</t>
    </rPh>
    <rPh sb="3" eb="4">
      <t>ネン</t>
    </rPh>
    <rPh sb="5" eb="6">
      <t>ガツ</t>
    </rPh>
    <phoneticPr fontId="2"/>
  </si>
  <si>
    <t>ミアヘルサ　デイサービスきずな赤羽台</t>
    <rPh sb="15" eb="17">
      <t>アカバネ</t>
    </rPh>
    <rPh sb="17" eb="18">
      <t>ダイ</t>
    </rPh>
    <phoneticPr fontId="17"/>
  </si>
  <si>
    <t>北区赤羽台1-3-12　ヌーヴェル赤羽台12号棟102</t>
    <rPh sb="2" eb="5">
      <t>アカバネダイ</t>
    </rPh>
    <rPh sb="17" eb="20">
      <t>アカバネダイ</t>
    </rPh>
    <rPh sb="22" eb="23">
      <t>ゴウ</t>
    </rPh>
    <rPh sb="23" eb="24">
      <t>トウ</t>
    </rPh>
    <phoneticPr fontId="17"/>
  </si>
  <si>
    <t>足立区西新井5丁目2番14号</t>
    <phoneticPr fontId="17"/>
  </si>
  <si>
    <t>株式会社　ハンド・イン・ハンド</t>
    <rPh sb="0" eb="4">
      <t>カブシキガイシャ</t>
    </rPh>
    <phoneticPr fontId="17"/>
  </si>
  <si>
    <t>足立区</t>
    <rPh sb="0" eb="3">
      <t>アダチク</t>
    </rPh>
    <phoneticPr fontId="8"/>
  </si>
  <si>
    <t>特別養護老人ホームあすか</t>
    <rPh sb="0" eb="6">
      <t>トクベツヨウゴロウジン</t>
    </rPh>
    <phoneticPr fontId="17"/>
  </si>
  <si>
    <t>静岡県島田市中河町326-1</t>
    <rPh sb="0" eb="3">
      <t>シズオカケン</t>
    </rPh>
    <rPh sb="3" eb="5">
      <t>シマダ</t>
    </rPh>
    <rPh sb="5" eb="6">
      <t>シ</t>
    </rPh>
    <rPh sb="6" eb="7">
      <t>ナカ</t>
    </rPh>
    <rPh sb="7" eb="8">
      <t>カワ</t>
    </rPh>
    <rPh sb="8" eb="9">
      <t>マチ</t>
    </rPh>
    <phoneticPr fontId="17"/>
  </si>
  <si>
    <t>0547-33-2111</t>
    <phoneticPr fontId="17"/>
  </si>
  <si>
    <t>社会福祉法人島田福祉の杜</t>
    <rPh sb="0" eb="6">
      <t>シャカイフクシホウジン</t>
    </rPh>
    <rPh sb="6" eb="8">
      <t>シマダ</t>
    </rPh>
    <rPh sb="8" eb="10">
      <t>フクシ</t>
    </rPh>
    <rPh sb="11" eb="12">
      <t>モリ</t>
    </rPh>
    <phoneticPr fontId="17"/>
  </si>
  <si>
    <t>西東京市</t>
    <rPh sb="0" eb="4">
      <t>ニシトウキョウシ</t>
    </rPh>
    <phoneticPr fontId="4"/>
  </si>
  <si>
    <t>令和8年7年</t>
    <rPh sb="0" eb="2">
      <t>レイワ</t>
    </rPh>
    <rPh sb="3" eb="4">
      <t>ネン</t>
    </rPh>
    <rPh sb="5" eb="6">
      <t>ネン</t>
    </rPh>
    <phoneticPr fontId="17"/>
  </si>
  <si>
    <t>NPOグレースケア</t>
    <phoneticPr fontId="17"/>
  </si>
  <si>
    <t>三鷹市下連雀13-17-9</t>
    <rPh sb="0" eb="2">
      <t>ミタカ</t>
    </rPh>
    <rPh sb="2" eb="3">
      <t>シ</t>
    </rPh>
    <rPh sb="3" eb="6">
      <t>シモレンジャク</t>
    </rPh>
    <phoneticPr fontId="17"/>
  </si>
  <si>
    <t>0422-70-2805</t>
    <phoneticPr fontId="17"/>
  </si>
  <si>
    <t>三鷹市、武蔵野市、調布市</t>
    <rPh sb="0" eb="2">
      <t>ミタカ</t>
    </rPh>
    <rPh sb="2" eb="3">
      <t>シ</t>
    </rPh>
    <rPh sb="4" eb="8">
      <t>ムサシノシ</t>
    </rPh>
    <rPh sb="9" eb="12">
      <t>チョウフシ</t>
    </rPh>
    <phoneticPr fontId="17"/>
  </si>
  <si>
    <t>となりのでこちゃん</t>
    <phoneticPr fontId="17"/>
  </si>
  <si>
    <t>三鷹市井の頭5-26-10</t>
    <rPh sb="0" eb="2">
      <t>ミタカ</t>
    </rPh>
    <rPh sb="2" eb="3">
      <t>シ</t>
    </rPh>
    <rPh sb="3" eb="4">
      <t>イ</t>
    </rPh>
    <phoneticPr fontId="17"/>
  </si>
  <si>
    <t>0422-26-7597</t>
    <phoneticPr fontId="17"/>
  </si>
  <si>
    <t>ひとまちここ訪問看護ステーション</t>
    <rPh sb="6" eb="10">
      <t>ホウモンカンゴ</t>
    </rPh>
    <phoneticPr fontId="17"/>
  </si>
  <si>
    <t>三鷹市北野2-3-18</t>
    <rPh sb="0" eb="2">
      <t>ミタカ</t>
    </rPh>
    <rPh sb="2" eb="3">
      <t>シ</t>
    </rPh>
    <rPh sb="3" eb="5">
      <t>キタノ</t>
    </rPh>
    <phoneticPr fontId="17"/>
  </si>
  <si>
    <t>0422-24-9275</t>
    <phoneticPr fontId="17"/>
  </si>
  <si>
    <t>三鷹市、武蔵野市、調布市、杉並区。世田谷区</t>
    <rPh sb="0" eb="2">
      <t>ミタカ</t>
    </rPh>
    <rPh sb="2" eb="3">
      <t>シ</t>
    </rPh>
    <rPh sb="4" eb="8">
      <t>ムサシノシ</t>
    </rPh>
    <rPh sb="9" eb="12">
      <t>チョウフシ</t>
    </rPh>
    <rPh sb="13" eb="16">
      <t>スギナミク</t>
    </rPh>
    <rPh sb="17" eb="21">
      <t>セタガヤク</t>
    </rPh>
    <phoneticPr fontId="17"/>
  </si>
  <si>
    <t>特定非営利活動法人
グレースケア機構</t>
    <rPh sb="0" eb="9">
      <t>トクテイヒエイリカツドウホウジン</t>
    </rPh>
    <rPh sb="16" eb="18">
      <t>キコウ</t>
    </rPh>
    <phoneticPr fontId="17"/>
  </si>
  <si>
    <t>三鷹市、武蔵野市、杉並区</t>
    <rPh sb="0" eb="2">
      <t>ミタカ</t>
    </rPh>
    <rPh sb="2" eb="3">
      <t>シ</t>
    </rPh>
    <rPh sb="4" eb="8">
      <t>ムサシノシ</t>
    </rPh>
    <rPh sb="9" eb="12">
      <t>スギナミク</t>
    </rPh>
    <phoneticPr fontId="17"/>
  </si>
  <si>
    <t>特別養護老人ホーム青葉の杜</t>
    <rPh sb="0" eb="6">
      <t>トクベツヨウゴロウジン</t>
    </rPh>
    <rPh sb="9" eb="11">
      <t>アオバ</t>
    </rPh>
    <rPh sb="12" eb="13">
      <t>モリ</t>
    </rPh>
    <phoneticPr fontId="17"/>
  </si>
  <si>
    <t>東村山市青葉町2-26-1</t>
    <rPh sb="0" eb="4">
      <t>ヒガシムラヤマシ</t>
    </rPh>
    <rPh sb="4" eb="6">
      <t>アオバ</t>
    </rPh>
    <rPh sb="6" eb="7">
      <t>マチ</t>
    </rPh>
    <phoneticPr fontId="17"/>
  </si>
  <si>
    <t>042-390-3401</t>
    <phoneticPr fontId="17"/>
  </si>
  <si>
    <t>社会福祉法人　七日会</t>
    <rPh sb="0" eb="6">
      <t>シャカイフクシホウジン</t>
    </rPh>
    <rPh sb="7" eb="8">
      <t>ナナ</t>
    </rPh>
    <rPh sb="8" eb="9">
      <t>ニチ</t>
    </rPh>
    <rPh sb="9" eb="10">
      <t>カイ</t>
    </rPh>
    <phoneticPr fontId="17"/>
  </si>
  <si>
    <t>令和8年7月</t>
    <rPh sb="0" eb="2">
      <t>レイワ</t>
    </rPh>
    <rPh sb="3" eb="4">
      <t>ネン</t>
    </rPh>
    <rPh sb="5" eb="6">
      <t>ガツ</t>
    </rPh>
    <phoneticPr fontId="15"/>
  </si>
  <si>
    <t>令和8年7月</t>
    <rPh sb="0" eb="2">
      <t>レイワ</t>
    </rPh>
    <rPh sb="3" eb="4">
      <t>ネン</t>
    </rPh>
    <rPh sb="5" eb="6">
      <t>ガツ</t>
    </rPh>
    <phoneticPr fontId="2"/>
  </si>
  <si>
    <t>特別養護老人ホーム　上用賀の家</t>
    <rPh sb="0" eb="6">
      <t>トクベツヨウゴロウジン</t>
    </rPh>
    <rPh sb="10" eb="11">
      <t>ウエ</t>
    </rPh>
    <rPh sb="11" eb="13">
      <t>ヨウガ</t>
    </rPh>
    <rPh sb="14" eb="15">
      <t>イエ</t>
    </rPh>
    <phoneticPr fontId="17"/>
  </si>
  <si>
    <t>世田谷区上用賀6-2-9</t>
    <rPh sb="0" eb="4">
      <t>セタガヤク</t>
    </rPh>
    <rPh sb="4" eb="5">
      <t>ウエ</t>
    </rPh>
    <rPh sb="5" eb="7">
      <t>ヨウガ</t>
    </rPh>
    <phoneticPr fontId="17"/>
  </si>
  <si>
    <t>03-6804-4591</t>
    <phoneticPr fontId="17"/>
  </si>
  <si>
    <t>優っくり看護小規模多機能介護上用賀</t>
    <rPh sb="0" eb="1">
      <t>ヤサ</t>
    </rPh>
    <rPh sb="4" eb="9">
      <t>カンゴショウキボ</t>
    </rPh>
    <rPh sb="9" eb="12">
      <t>タキノウ</t>
    </rPh>
    <rPh sb="12" eb="14">
      <t>カイゴ</t>
    </rPh>
    <rPh sb="14" eb="15">
      <t>ウエ</t>
    </rPh>
    <rPh sb="15" eb="17">
      <t>ヨウガ</t>
    </rPh>
    <phoneticPr fontId="17"/>
  </si>
  <si>
    <t>03-6804-4593</t>
    <phoneticPr fontId="17"/>
  </si>
  <si>
    <t>特別養護老人ホーム文京千
駄木の郷</t>
    <rPh sb="0" eb="2">
      <t>トクベツ</t>
    </rPh>
    <phoneticPr fontId="17"/>
  </si>
  <si>
    <t>文京区千駄木5丁目19-2</t>
  </si>
  <si>
    <r>
      <t>令和８年7</t>
    </r>
    <r>
      <rPr>
        <sz val="11"/>
        <rFont val="ＭＳ Ｐゴシック"/>
        <family val="3"/>
        <charset val="128"/>
      </rPr>
      <t>月</t>
    </r>
    <rPh sb="0" eb="2">
      <t>レイワ</t>
    </rPh>
    <rPh sb="3" eb="4">
      <t>ネン</t>
    </rPh>
    <rPh sb="5" eb="6">
      <t>ガツ</t>
    </rPh>
    <phoneticPr fontId="2"/>
  </si>
  <si>
    <t>訪問看護ステーションつむぎ</t>
    <phoneticPr fontId="17"/>
  </si>
  <si>
    <t>町田市木曽東3-3-1　
木曽中原店舗2-3F</t>
    <phoneticPr fontId="17"/>
  </si>
  <si>
    <t>042-794-6800</t>
    <phoneticPr fontId="17"/>
  </si>
  <si>
    <t>株式会社STケア</t>
    <phoneticPr fontId="17"/>
  </si>
  <si>
    <t>荻中介護ステーション</t>
    <rPh sb="0" eb="2">
      <t>オギナカ</t>
    </rPh>
    <rPh sb="2" eb="4">
      <t>カイゴ</t>
    </rPh>
    <phoneticPr fontId="17"/>
  </si>
  <si>
    <t>大田区荻中2-15-18南甲斐ビル101</t>
    <rPh sb="0" eb="3">
      <t>オオタク</t>
    </rPh>
    <rPh sb="3" eb="5">
      <t>オギナカ</t>
    </rPh>
    <rPh sb="12" eb="13">
      <t>ミナミ</t>
    </rPh>
    <rPh sb="13" eb="15">
      <t>カイ</t>
    </rPh>
    <phoneticPr fontId="17"/>
  </si>
  <si>
    <t>03-5735-9611</t>
    <phoneticPr fontId="17"/>
  </si>
  <si>
    <t>株式会社MIRAIRIS</t>
    <phoneticPr fontId="17"/>
  </si>
  <si>
    <t>令和8年7月</t>
    <rPh sb="0" eb="2">
      <t>レイワ</t>
    </rPh>
    <rPh sb="3" eb="4">
      <t>ネン</t>
    </rPh>
    <rPh sb="5" eb="6">
      <t>ガツ</t>
    </rPh>
    <phoneticPr fontId="17"/>
  </si>
  <si>
    <t>一橋病院訪問看護ステーション</t>
    <phoneticPr fontId="17"/>
  </si>
  <si>
    <t>医療法人社団　東光会</t>
    <rPh sb="8" eb="9">
      <t>ヒカリ</t>
    </rPh>
    <rPh sb="9" eb="10">
      <t>カイ</t>
    </rPh>
    <phoneticPr fontId="17"/>
  </si>
  <si>
    <t>一橋病院訪問看護ステーション</t>
    <rPh sb="0" eb="2">
      <t>ヒトツバシ</t>
    </rPh>
    <rPh sb="2" eb="4">
      <t>ビョウイン</t>
    </rPh>
    <rPh sb="4" eb="6">
      <t>ホウモン</t>
    </rPh>
    <rPh sb="6" eb="8">
      <t>カンゴ</t>
    </rPh>
    <phoneticPr fontId="17"/>
  </si>
  <si>
    <t>医療法人社団　東光会</t>
    <rPh sb="0" eb="2">
      <t>イリョウ</t>
    </rPh>
    <rPh sb="2" eb="4">
      <t>ホウジン</t>
    </rPh>
    <rPh sb="4" eb="6">
      <t>シャダン</t>
    </rPh>
    <rPh sb="7" eb="8">
      <t>ヒガシ</t>
    </rPh>
    <rPh sb="8" eb="9">
      <t>ヒカリ</t>
    </rPh>
    <rPh sb="9" eb="10">
      <t>カイ</t>
    </rPh>
    <phoneticPr fontId="17"/>
  </si>
  <si>
    <t>令和8年8月10日</t>
    <rPh sb="0" eb="2">
      <t>レイワ</t>
    </rPh>
    <rPh sb="3" eb="4">
      <t>ネン</t>
    </rPh>
    <rPh sb="5" eb="6">
      <t>ガツ</t>
    </rPh>
    <rPh sb="8" eb="9">
      <t>ニチ</t>
    </rPh>
    <phoneticPr fontId="26"/>
  </si>
  <si>
    <t>(令和８年7月３１日現在）</t>
    <rPh sb="1" eb="3">
      <t>レイワ</t>
    </rPh>
    <rPh sb="4" eb="5">
      <t>ネン</t>
    </rPh>
    <rPh sb="6" eb="7">
      <t>ガツ</t>
    </rPh>
    <rPh sb="9" eb="10">
      <t>ニチ</t>
    </rPh>
    <rPh sb="10" eb="12">
      <t>ゲンザイ</t>
    </rPh>
    <rPh sb="11" eb="12">
      <t>ザイ</t>
    </rPh>
    <phoneticPr fontId="26"/>
  </si>
  <si>
    <t>静岡市葵区富沢542-46</t>
    <phoneticPr fontId="17"/>
  </si>
  <si>
    <t>デイサービスセンターこだま</t>
    <phoneticPr fontId="17"/>
  </si>
  <si>
    <t>054-270-1711</t>
    <phoneticPr fontId="17"/>
  </si>
  <si>
    <t>社会福祉法人　駿河会</t>
    <phoneticPr fontId="17"/>
  </si>
  <si>
    <t>令和8年8月</t>
    <rPh sb="0" eb="2">
      <t>レイワ</t>
    </rPh>
    <rPh sb="3" eb="4">
      <t>ネン</t>
    </rPh>
    <rPh sb="5" eb="6">
      <t>ガツ</t>
    </rPh>
    <phoneticPr fontId="17"/>
  </si>
  <si>
    <t>足立区千住3-7　平松HMビル201</t>
    <rPh sb="0" eb="3">
      <t>アダチク</t>
    </rPh>
    <rPh sb="3" eb="5">
      <t>センジュ</t>
    </rPh>
    <rPh sb="9" eb="11">
      <t>ヒラマツ</t>
    </rPh>
    <phoneticPr fontId="17"/>
  </si>
  <si>
    <t>杉並区上井草一丁目２２番１７号ー１０７</t>
    <rPh sb="6" eb="7">
      <t>１</t>
    </rPh>
    <phoneticPr fontId="17"/>
  </si>
  <si>
    <t>訪問看護ステーション　
ほたるすぎなみ</t>
    <rPh sb="0" eb="4">
      <t>ホウモンカンゴ</t>
    </rPh>
    <phoneticPr fontId="17"/>
  </si>
  <si>
    <t>杉並区上井草一丁目22番17号-107</t>
    <phoneticPr fontId="17"/>
  </si>
  <si>
    <t>03-5311-6577</t>
    <phoneticPr fontId="17"/>
  </si>
  <si>
    <t>株式会社ジェネラス</t>
    <phoneticPr fontId="17"/>
  </si>
  <si>
    <t>練馬区、杉並区</t>
    <rPh sb="0" eb="2">
      <t>ネリマ</t>
    </rPh>
    <rPh sb="2" eb="3">
      <t>ク</t>
    </rPh>
    <rPh sb="4" eb="7">
      <t>スギナミク</t>
    </rPh>
    <phoneticPr fontId="17"/>
  </si>
  <si>
    <t>ほたるすぎなみ
サテライト高円寺　</t>
    <phoneticPr fontId="17"/>
  </si>
  <si>
    <t>杉並区高円寺南三丁目15番3号-２０３</t>
    <phoneticPr fontId="17"/>
  </si>
  <si>
    <t>令和8年8月</t>
    <rPh sb="0" eb="2">
      <t>レイワ</t>
    </rPh>
    <rPh sb="3" eb="4">
      <t>ネン</t>
    </rPh>
    <rPh sb="5" eb="6">
      <t>ガツ</t>
    </rPh>
    <phoneticPr fontId="2"/>
  </si>
  <si>
    <t>フォービスライフ
小規模多機能型居宅介護　英</t>
    <phoneticPr fontId="17"/>
  </si>
  <si>
    <t>小規模多機能型居宅介護</t>
  </si>
  <si>
    <t>江戸川区松江2-29-18</t>
  </si>
  <si>
    <t>03-3674-4611</t>
    <phoneticPr fontId="17"/>
  </si>
  <si>
    <t>フォービスライフ株式会社</t>
  </si>
  <si>
    <t>介護予防小規模多機能型居宅介護</t>
    <rPh sb="0" eb="4">
      <t>カイゴヨボウ</t>
    </rPh>
    <phoneticPr fontId="17"/>
  </si>
  <si>
    <t>東京海上日動みずたま介護ST
江東住吉</t>
    <rPh sb="0" eb="2">
      <t>トウキョウ</t>
    </rPh>
    <rPh sb="2" eb="6">
      <t>カイジョウニチドウ</t>
    </rPh>
    <rPh sb="10" eb="12">
      <t>カイゴ</t>
    </rPh>
    <rPh sb="15" eb="17">
      <t>コウトウ</t>
    </rPh>
    <rPh sb="17" eb="19">
      <t>スミヨシ</t>
    </rPh>
    <phoneticPr fontId="17"/>
  </si>
  <si>
    <t>江東区猿江1-12-1　住吉パークホームズ1階</t>
    <rPh sb="0" eb="2">
      <t>コウトウ</t>
    </rPh>
    <rPh sb="2" eb="3">
      <t>ク</t>
    </rPh>
    <rPh sb="3" eb="5">
      <t>サルエ</t>
    </rPh>
    <rPh sb="12" eb="14">
      <t>スミヨシ</t>
    </rPh>
    <rPh sb="22" eb="23">
      <t>カイ</t>
    </rPh>
    <phoneticPr fontId="17"/>
  </si>
  <si>
    <t>03-5625-2109</t>
    <phoneticPr fontId="17"/>
  </si>
  <si>
    <t>東京海上日動ベターライフサービス株式会社</t>
    <rPh sb="0" eb="4">
      <t>トウキョウカイジョウ</t>
    </rPh>
    <rPh sb="4" eb="6">
      <t>ニチドウ</t>
    </rPh>
    <rPh sb="16" eb="20">
      <t>カブシキガイシャ</t>
    </rPh>
    <phoneticPr fontId="17"/>
  </si>
  <si>
    <t>令和8年8月</t>
    <rPh sb="0" eb="2">
      <t>レイワ</t>
    </rPh>
    <rPh sb="3" eb="4">
      <t>ネン</t>
    </rPh>
    <rPh sb="5" eb="6">
      <t>ガツ</t>
    </rPh>
    <phoneticPr fontId="15"/>
  </si>
  <si>
    <t>町田市山崎町2000番地3-18-102</t>
  </si>
  <si>
    <t>町田市山崎町2000番地3-18-102</t>
    <phoneticPr fontId="4"/>
  </si>
  <si>
    <t>町田市山崎町2000番地3-18-102</t>
    <phoneticPr fontId="15"/>
  </si>
  <si>
    <t>老人福祉施設</t>
    <rPh sb="0" eb="6">
      <t>ロウジンフクシシセツ</t>
    </rPh>
    <phoneticPr fontId="17"/>
  </si>
  <si>
    <t>令和５年7月</t>
    <rPh sb="0" eb="2">
      <t>レイワ</t>
    </rPh>
    <rPh sb="3" eb="4">
      <t>ネン</t>
    </rPh>
    <rPh sb="5" eb="6">
      <t>ガツ</t>
    </rPh>
    <phoneticPr fontId="17"/>
  </si>
  <si>
    <t>神奈川県相模原市南区東大沼3-29-47-1</t>
    <rPh sb="0" eb="4">
      <t>カナガワケン</t>
    </rPh>
    <rPh sb="4" eb="8">
      <t>サガミハラシ</t>
    </rPh>
    <rPh sb="8" eb="10">
      <t>ミナミク</t>
    </rPh>
    <rPh sb="10" eb="11">
      <t>ヒガシ</t>
    </rPh>
    <rPh sb="11" eb="13">
      <t>オオヌマ</t>
    </rPh>
    <phoneticPr fontId="17"/>
  </si>
  <si>
    <t>042-851-6217</t>
    <phoneticPr fontId="17"/>
  </si>
  <si>
    <t>社会福祉法人　すみれ厚生会</t>
    <rPh sb="10" eb="12">
      <t>コウセイ</t>
    </rPh>
    <rPh sb="12" eb="13">
      <t>カイ</t>
    </rPh>
    <phoneticPr fontId="17"/>
  </si>
  <si>
    <t>特別養護老人ホーム相模原すみれ園（ユニット型）</t>
    <rPh sb="0" eb="6">
      <t>トクベツヨウゴロウジン</t>
    </rPh>
    <rPh sb="9" eb="12">
      <t>サガミハラ</t>
    </rPh>
    <rPh sb="15" eb="16">
      <t>エン</t>
    </rPh>
    <rPh sb="21" eb="22">
      <t>ガタ</t>
    </rPh>
    <phoneticPr fontId="17"/>
  </si>
  <si>
    <t>特別養護老人ホーム相模原すみれ園（従来型）</t>
    <rPh sb="0" eb="6">
      <t>トクベツヨウゴロウジン</t>
    </rPh>
    <rPh sb="9" eb="12">
      <t>サガミハラ</t>
    </rPh>
    <rPh sb="15" eb="16">
      <t>エン</t>
    </rPh>
    <rPh sb="17" eb="19">
      <t>ジュウライ</t>
    </rPh>
    <rPh sb="19" eb="20">
      <t>ガタ</t>
    </rPh>
    <phoneticPr fontId="17"/>
  </si>
  <si>
    <t>令和8年８月</t>
    <rPh sb="0" eb="2">
      <t>レイワ</t>
    </rPh>
    <rPh sb="3" eb="4">
      <t>ネン</t>
    </rPh>
    <rPh sb="5" eb="6">
      <t>ガツ</t>
    </rPh>
    <phoneticPr fontId="15"/>
  </si>
  <si>
    <t>葛飾区 足立区、北区</t>
    <rPh sb="0" eb="3">
      <t>カツシカク</t>
    </rPh>
    <rPh sb="8" eb="10">
      <t>キタク</t>
    </rPh>
    <phoneticPr fontId="17"/>
  </si>
  <si>
    <t>リハデイボナール木曽西</t>
    <rPh sb="8" eb="10">
      <t>キソ</t>
    </rPh>
    <rPh sb="10" eb="11">
      <t>ニシ</t>
    </rPh>
    <phoneticPr fontId="17"/>
  </si>
  <si>
    <t>町田市木曾西2-13-3</t>
    <rPh sb="0" eb="3">
      <t>マチダシ</t>
    </rPh>
    <rPh sb="3" eb="5">
      <t>キソ</t>
    </rPh>
    <rPh sb="5" eb="6">
      <t>ニシ</t>
    </rPh>
    <phoneticPr fontId="17"/>
  </si>
  <si>
    <t>042-794-4330</t>
    <phoneticPr fontId="17"/>
  </si>
  <si>
    <t>株式会社ファインケア</t>
    <phoneticPr fontId="17"/>
  </si>
  <si>
    <t>町田市、相模原市</t>
    <rPh sb="0" eb="3">
      <t>マチダシ</t>
    </rPh>
    <rPh sb="4" eb="7">
      <t>サガミハラ</t>
    </rPh>
    <rPh sb="7" eb="8">
      <t>シ</t>
    </rPh>
    <phoneticPr fontId="17"/>
  </si>
  <si>
    <t>03-5427-5835</t>
  </si>
  <si>
    <t>株式会社ティーシーエス</t>
  </si>
  <si>
    <t>デイサービスセンター　友の里三田</t>
    <phoneticPr fontId="17"/>
  </si>
  <si>
    <t>トータルケアサービス　　　　　　　　　高輪事業所</t>
    <phoneticPr fontId="17"/>
  </si>
  <si>
    <t>デイサービスセンター　　　　　　　友の里三田</t>
    <phoneticPr fontId="17"/>
  </si>
  <si>
    <t>港区三田3-7-16　
御田八幡ビル１F</t>
    <phoneticPr fontId="17"/>
  </si>
  <si>
    <t>03-5427-5837</t>
    <phoneticPr fontId="17"/>
  </si>
  <si>
    <t>訪問介護ステーション
ほたるすぎなみサテライト高円寺　</t>
    <rPh sb="0" eb="2">
      <t>ホウモン</t>
    </rPh>
    <rPh sb="2" eb="4">
      <t>カイゴ</t>
    </rPh>
    <phoneticPr fontId="17"/>
  </si>
  <si>
    <t>別紙１　生計困難者等に対する利用者負担額軽減事業　実施状況調査（令和８年７月）</t>
    <rPh sb="0" eb="2">
      <t>ベッシ</t>
    </rPh>
    <rPh sb="4" eb="6">
      <t>セイケイ</t>
    </rPh>
    <rPh sb="6" eb="8">
      <t>コンナン</t>
    </rPh>
    <rPh sb="8" eb="9">
      <t>シャ</t>
    </rPh>
    <rPh sb="9" eb="10">
      <t>トウ</t>
    </rPh>
    <rPh sb="11" eb="12">
      <t>タイ</t>
    </rPh>
    <rPh sb="14" eb="16">
      <t>リヨウ</t>
    </rPh>
    <rPh sb="16" eb="17">
      <t>シャ</t>
    </rPh>
    <rPh sb="17" eb="19">
      <t>フタン</t>
    </rPh>
    <rPh sb="19" eb="20">
      <t>ガク</t>
    </rPh>
    <rPh sb="20" eb="22">
      <t>ケイゲン</t>
    </rPh>
    <rPh sb="22" eb="24">
      <t>ジギョウ</t>
    </rPh>
    <rPh sb="25" eb="27">
      <t>ジッシ</t>
    </rPh>
    <rPh sb="27" eb="29">
      <t>ジョウキョウ</t>
    </rPh>
    <rPh sb="29" eb="31">
      <t>チョウサ</t>
    </rPh>
    <rPh sb="32" eb="33">
      <t>レイ</t>
    </rPh>
    <rPh sb="33" eb="34">
      <t>ワ</t>
    </rPh>
    <rPh sb="35" eb="36">
      <t>ネン</t>
    </rPh>
    <rPh sb="36" eb="37">
      <t>ヘイネン</t>
    </rPh>
    <rPh sb="37" eb="38">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</si>
</sst>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0_);[Red]\(0\)"/>
    <numFmt numFmtId="179" formatCode="[$-411]ge\.m\.d;@"/>
    <numFmt numFmtId="180" formatCode="[$-411]ggge&quot;年&quot;m&quot;月&quot;d&quot;日&quot;;@"/>
  </numFmts>
  <fonts count="50">
    <font>
      <sz val="11"/>
      <color theme="1"/>
      <name val="ＭＳ Ｐゴシック"/>
      <family val="2"/>
      <charset val="128"/>
    </font>
    <font>
      <sz val="11"/>
      <name val="ＭＳ Ｐゴシック"/>
      <family val="3"/>
      <charset val="128"/>
    </font>
    <font>
      <sz val="6"/>
      <name val="ＭＳ Ｐゴシック"/>
      <family val="3"/>
      <charset val="128"/>
    </font>
    <font>
      <sz val="10.4"/>
      <name val="ＭＳ 明朝"/>
      <family val="1"/>
      <charset val="128"/>
    </font>
    <font>
      <sz val="9"/>
      <name val="ＭＳ Ｐゴシック"/>
      <family val="3"/>
      <charset val="128"/>
    </font>
    <font>
      <sz val="10"/>
      <name val="ＭＳ Ｐゴシック"/>
      <family val="3"/>
      <charset val="128"/>
    </font>
    <font>
      <sz val="6"/>
      <name val="ＭＳ 明朝"/>
      <family val="1"/>
      <charset val="128"/>
    </font>
    <font>
      <sz val="11"/>
      <color indexed="8"/>
      <name val="ＭＳ Ｐゴシック"/>
      <family val="3"/>
      <charset val="128"/>
    </font>
    <font>
      <sz val="6"/>
      <name val="ＭＳ Ｐ明朝"/>
      <family val="1"/>
      <charset val="128"/>
    </font>
    <font>
      <sz val="9"/>
      <color indexed="8"/>
      <name val="ＭＳ Ｐゴシック"/>
      <family val="3"/>
      <charset val="128"/>
    </font>
    <font>
      <sz val="11"/>
      <color indexed="63"/>
      <name val="ＭＳ Ｐゴシック"/>
      <family val="3"/>
      <charset val="128"/>
    </font>
    <font>
      <sz val="11"/>
      <color indexed="8"/>
      <name val="ＭＳ 明朝"/>
      <family val="1"/>
      <charset val="128"/>
    </font>
    <font>
      <sz val="11"/>
      <name val="ＭＳ 明朝"/>
      <family val="1"/>
      <charset val="128"/>
    </font>
    <font>
      <sz val="10.4"/>
      <name val="ＭＳ Ｐゴシック"/>
      <family val="3"/>
      <charset val="128"/>
    </font>
    <font>
      <sz val="8"/>
      <color indexed="8"/>
      <name val="ＭＳ Ｐゴシック"/>
      <family val="3"/>
      <charset val="128"/>
    </font>
    <font>
      <sz val="10"/>
      <color indexed="8"/>
      <name val="ＭＳ Ｐゴシック"/>
      <family val="3"/>
      <charset val="128"/>
    </font>
    <font>
      <sz val="11"/>
      <color indexed="10"/>
      <name val="ＭＳ Ｐゴシック"/>
      <family val="3"/>
      <charset val="128"/>
    </font>
    <font>
      <sz val="6"/>
      <name val="ＭＳ Ｐゴシック"/>
      <family val="2"/>
      <charset val="128"/>
    </font>
    <font>
      <sz val="10.5"/>
      <name val="ＭＳ 明朝"/>
      <family val="1"/>
      <charset val="128"/>
    </font>
    <font>
      <sz val="10"/>
      <name val="ＭＳ 明朝"/>
      <family val="1"/>
      <charset val="128"/>
    </font>
    <font>
      <sz val="13"/>
      <name val="ＭＳ 明朝"/>
      <family val="1"/>
      <charset val="128"/>
    </font>
    <font>
      <sz val="8"/>
      <name val="ＭＳ Ｐゴシック"/>
      <family val="3"/>
      <charset val="128"/>
    </font>
    <font>
      <sz val="8"/>
      <name val="ＭＳ 明朝"/>
      <family val="1"/>
      <charset val="128"/>
    </font>
    <font>
      <sz val="9"/>
      <name val="ＭＳ 明朝"/>
      <family val="1"/>
      <charset val="128"/>
    </font>
    <font>
      <b/>
      <sz val="14"/>
      <name val="ＭＳ Ｐゴシック"/>
      <family val="3"/>
      <charset val="128"/>
    </font>
    <font>
      <sz val="13"/>
      <name val="ＭＳ Ｐ明朝"/>
      <family val="1"/>
      <charset val="128"/>
    </font>
    <font>
      <sz val="10.4"/>
      <color indexed="64"/>
      <name val="ＭＳ 明朝"/>
      <family val="1"/>
      <charset val="128"/>
    </font>
    <font>
      <sz val="16"/>
      <name val="ＭＳ Ｐ明朝"/>
      <family val="1"/>
      <charset val="128"/>
    </font>
    <font>
      <sz val="10.4"/>
      <name val="ＭＳ Ｐ明朝"/>
      <family val="1"/>
      <charset val="128"/>
    </font>
    <font>
      <sz val="11"/>
      <color indexed="8"/>
      <name val="ＭＳ ゴシック"/>
      <family val="3"/>
      <charset val="128"/>
    </font>
    <font>
      <sz val="11"/>
      <name val="ＭＳ ゴシック"/>
      <family val="3"/>
      <charset val="128"/>
    </font>
    <font>
      <sz val="9.5"/>
      <name val="ＭＳ Ｐゴシック"/>
      <family val="3"/>
      <charset val="128"/>
    </font>
    <font>
      <sz val="11"/>
      <color indexed="9"/>
      <name val="ＭＳ Ｐゴシック"/>
      <family val="3"/>
      <charset val="128"/>
    </font>
    <font>
      <sz val="10.4"/>
      <name val="Lr SVbN"/>
      <family val="2"/>
    </font>
    <font>
      <sz val="12"/>
      <name val="ＭＳ Ｐ明朝"/>
      <family val="1"/>
      <charset val="128"/>
    </font>
    <font>
      <b/>
      <sz val="11"/>
      <color rgb="FFFF0000"/>
      <name val="ＭＳ Ｐゴシック"/>
      <family val="3"/>
      <charset val="128"/>
    </font>
    <font>
      <sz val="11"/>
      <color theme="1"/>
      <name val="ＭＳ Ｐゴシック"/>
      <family val="3"/>
      <charset val="128"/>
      <scheme val="minor"/>
    </font>
    <font>
      <sz val="11"/>
      <name val="ＭＳ Ｐゴシック"/>
      <family val="2"/>
      <charset val="128"/>
    </font>
    <font>
      <b/>
      <sz val="9"/>
      <color indexed="81"/>
      <name val="MS P ゴシック"/>
      <family val="3"/>
      <charset val="128"/>
    </font>
    <font>
      <sz val="11"/>
      <color theme="1"/>
      <name val="ＭＳ Ｐゴシック"/>
      <family val="2"/>
      <charset val="128"/>
    </font>
    <font>
      <sz val="11"/>
      <color rgb="FFFFFF00"/>
      <name val="ＭＳ Ｐゴシック"/>
      <family val="3"/>
      <charset val="128"/>
    </font>
    <font>
      <sz val="10.4"/>
      <name val="ＭＳ ゴシック"/>
      <family val="3"/>
      <charset val="128"/>
    </font>
    <font>
      <sz val="11"/>
      <color theme="1"/>
      <name val="ＭＳ Ｐゴシック"/>
      <family val="3"/>
      <charset val="128"/>
    </font>
    <font>
      <sz val="12"/>
      <name val="ＭＳ Ｐゴシック"/>
      <family val="3"/>
      <charset val="128"/>
    </font>
    <font>
      <b/>
      <sz val="10"/>
      <name val="ＭＳ Ｐゴシック"/>
      <family val="3"/>
      <charset val="128"/>
    </font>
    <font>
      <sz val="8"/>
      <color rgb="FFFF0000"/>
      <name val="ＭＳ Ｐゴシック"/>
      <family val="3"/>
      <charset val="128"/>
    </font>
    <font>
      <sz val="12"/>
      <color theme="1"/>
      <name val="ＭＳ Ｐゴシック"/>
      <family val="3"/>
      <charset val="128"/>
    </font>
    <font>
      <sz val="11"/>
      <color rgb="FF212529"/>
      <name val="ＭＳ Ｐゴシック"/>
      <family val="3"/>
      <charset val="128"/>
    </font>
    <font>
      <sz val="12"/>
      <name val="ＭＳ 明朝"/>
      <family val="1"/>
      <charset val="128"/>
    </font>
    <font>
      <sz val="11"/>
      <name val="ＭＳ Ｐゴシック"/>
      <family val="3"/>
      <charset val="128"/>
      <scheme val="minor"/>
    </font>
  </fonts>
  <fills count="17">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rgb="FFFFFF00"/>
        <bgColor indexed="64"/>
      </patternFill>
    </fill>
    <fill>
      <patternFill patternType="solid">
        <fgColor indexed="29"/>
        <bgColor indexed="64"/>
      </patternFill>
    </fill>
    <fill>
      <patternFill patternType="solid">
        <fgColor indexed="44"/>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9"/>
        <bgColor indexed="64"/>
      </patternFill>
    </fill>
    <fill>
      <patternFill patternType="solid">
        <fgColor rgb="FFFF99CC"/>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05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indexed="64"/>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auto="1"/>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auto="1"/>
      </bottom>
      <diagonal/>
    </border>
    <border>
      <left/>
      <right style="thin">
        <color indexed="64"/>
      </right>
      <top style="thin">
        <color indexed="64"/>
      </top>
      <bottom/>
      <diagonal/>
    </border>
    <border>
      <left style="thin">
        <color auto="1"/>
      </left>
      <right style="thin">
        <color indexed="64"/>
      </right>
      <top style="thin">
        <color auto="1"/>
      </top>
      <bottom/>
      <diagonal/>
    </border>
    <border>
      <left style="thin">
        <color indexed="64"/>
      </left>
      <right/>
      <top style="thin">
        <color auto="1"/>
      </top>
      <bottom/>
      <diagonal/>
    </border>
    <border>
      <left/>
      <right style="thin">
        <color indexed="64"/>
      </right>
      <top style="thin">
        <color auto="1"/>
      </top>
      <bottom style="thin">
        <color indexed="64"/>
      </bottom>
      <diagonal/>
    </border>
    <border>
      <left/>
      <right style="thin">
        <color auto="1"/>
      </right>
      <top style="thin">
        <color auto="1"/>
      </top>
      <bottom/>
      <diagonal/>
    </border>
    <border>
      <left style="thin">
        <color indexed="64"/>
      </left>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style="medium">
        <color auto="1"/>
      </top>
      <bottom style="thin">
        <color auto="1"/>
      </bottom>
      <diagonal/>
    </border>
    <border>
      <left/>
      <right style="thin">
        <color indexed="64"/>
      </right>
      <top style="medium">
        <color auto="1"/>
      </top>
      <bottom style="thin">
        <color auto="1"/>
      </bottom>
      <diagonal/>
    </border>
    <border>
      <left/>
      <right style="thin">
        <color indexed="64"/>
      </right>
      <top style="thin">
        <color auto="1"/>
      </top>
      <bottom style="medium">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auto="1"/>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medium">
        <color indexed="64"/>
      </bottom>
      <diagonal/>
    </border>
    <border>
      <left/>
      <right/>
      <top style="thick">
        <color indexed="64"/>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style="thin">
        <color indexed="64"/>
      </left>
      <right style="medium">
        <color indexed="64"/>
      </right>
      <top style="thin">
        <color indexed="64"/>
      </top>
      <bottom/>
      <diagonal/>
    </border>
    <border>
      <left/>
      <right/>
      <top style="thin">
        <color indexed="64"/>
      </top>
      <bottom style="thin">
        <color auto="1"/>
      </bottom>
      <diagonal/>
    </border>
    <border>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auto="1"/>
      </left>
      <right/>
      <top style="thin">
        <color auto="1"/>
      </top>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right/>
      <top style="thin">
        <color indexed="64"/>
      </top>
      <bottom style="thin">
        <color auto="1"/>
      </bottom>
      <diagonal/>
    </border>
    <border>
      <left style="thin">
        <color indexed="64"/>
      </left>
      <right style="medium">
        <color indexed="64"/>
      </right>
      <top style="thin">
        <color indexed="64"/>
      </top>
      <bottom/>
      <diagonal/>
    </border>
    <border>
      <left style="thin">
        <color auto="1"/>
      </left>
      <right style="thin">
        <color indexed="64"/>
      </right>
      <top style="thin">
        <color auto="1"/>
      </top>
      <bottom style="thin">
        <color indexed="64"/>
      </bottom>
      <diagonal/>
    </border>
    <border>
      <left/>
      <right/>
      <top style="thin">
        <color indexed="64"/>
      </top>
      <bottom style="thin">
        <color auto="1"/>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indexed="64"/>
      </top>
      <bottom style="thin">
        <color auto="1"/>
      </bottom>
      <diagonal/>
    </border>
    <border>
      <left/>
      <right style="thin">
        <color indexed="64"/>
      </right>
      <top style="thin">
        <color auto="1"/>
      </top>
      <bottom/>
      <diagonal/>
    </border>
    <border>
      <left style="thin">
        <color indexed="64"/>
      </left>
      <right/>
      <top style="thin">
        <color indexed="64"/>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medium">
        <color indexed="64"/>
      </right>
      <top style="thin">
        <color indexed="64"/>
      </top>
      <bottom/>
      <diagonal/>
    </border>
    <border>
      <left/>
      <right/>
      <top style="thin">
        <color indexed="64"/>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indexed="64"/>
      </bottom>
      <diagonal/>
    </border>
    <border>
      <left style="thin">
        <color auto="1"/>
      </left>
      <right/>
      <top style="thin">
        <color auto="1"/>
      </top>
      <bottom style="thin">
        <color auto="1"/>
      </bottom>
      <diagonal/>
    </border>
    <border>
      <left style="thin">
        <color auto="1"/>
      </left>
      <right/>
      <top style="thin">
        <color indexed="6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indexed="64"/>
      </bottom>
      <diagonal/>
    </border>
    <border>
      <left/>
      <right style="thin">
        <color auto="1"/>
      </right>
      <top style="thin">
        <color indexed="64"/>
      </top>
      <bottom style="thin">
        <color indexed="64"/>
      </bottom>
      <diagonal/>
    </border>
    <border>
      <left/>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auto="1"/>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auto="1"/>
      </top>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auto="1"/>
      </left>
      <right/>
      <top style="thin">
        <color indexed="64"/>
      </top>
      <bottom style="thin">
        <color indexed="64"/>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style="thin">
        <color auto="1"/>
      </left>
      <right style="medium">
        <color indexed="64"/>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top style="thin">
        <color indexed="64"/>
      </top>
      <bottom style="thin">
        <color indexed="64"/>
      </bottom>
      <diagonal/>
    </border>
    <border>
      <left/>
      <right style="thin">
        <color auto="1"/>
      </right>
      <top style="thin">
        <color auto="1"/>
      </top>
      <bottom style="thin">
        <color indexed="64"/>
      </bottom>
      <diagonal/>
    </border>
    <border>
      <left style="thin">
        <color auto="1"/>
      </left>
      <right/>
      <top style="thin">
        <color indexed="64"/>
      </top>
      <bottom/>
      <diagonal/>
    </border>
    <border>
      <left/>
      <right style="thin">
        <color auto="1"/>
      </right>
      <top style="thin">
        <color auto="1"/>
      </top>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style="thin">
        <color indexed="64"/>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style="thin">
        <color indexed="64"/>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style="thin">
        <color indexed="64"/>
      </left>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auto="1"/>
      </top>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medium">
        <color indexed="64"/>
      </right>
      <top style="medium">
        <color indexed="64"/>
      </top>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medium">
        <color indexed="64"/>
      </top>
      <bottom/>
      <diagonal/>
    </border>
    <border>
      <left style="double">
        <color indexed="64"/>
      </left>
      <right style="medium">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style="medium">
        <color auto="1"/>
      </bottom>
      <diagonal/>
    </border>
    <border>
      <left style="thin">
        <color auto="1"/>
      </left>
      <right style="thin">
        <color indexed="64"/>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indexed="64"/>
      </left>
      <right/>
      <top/>
      <bottom/>
      <diagonal/>
    </border>
    <border>
      <left style="thin">
        <color auto="1"/>
      </left>
      <right style="medium">
        <color indexed="64"/>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thin">
        <color indexed="64"/>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style="thin">
        <color auto="1"/>
      </top>
      <bottom style="medium">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indexed="64"/>
      </top>
      <bottom/>
      <diagonal/>
    </border>
    <border>
      <left/>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thin">
        <color auto="1"/>
      </left>
      <right style="thin">
        <color auto="1"/>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top style="thin">
        <color auto="1"/>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indexed="64"/>
      </left>
      <right/>
      <top style="thin">
        <color indexed="64"/>
      </top>
      <bottom style="double">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style="thin">
        <color auto="1"/>
      </top>
      <bottom style="thin">
        <color auto="1"/>
      </bottom>
      <diagonal/>
    </border>
    <border>
      <left style="thin">
        <color auto="1"/>
      </left>
      <right style="thin">
        <color indexed="64"/>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indexed="64"/>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bottom style="dashed">
        <color indexed="64"/>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style="medium">
        <color indexed="64"/>
      </right>
      <top style="thin">
        <color auto="1"/>
      </top>
      <bottom style="thin">
        <color indexed="64"/>
      </bottom>
      <diagonal/>
    </border>
    <border>
      <left/>
      <right/>
      <top style="double">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thin">
        <color indexed="64"/>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auto="1"/>
      </right>
      <top style="thin">
        <color indexed="64"/>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auto="1"/>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right/>
      <top style="thin">
        <color auto="1"/>
      </top>
      <bottom/>
      <diagonal/>
    </border>
    <border>
      <left style="thin">
        <color indexed="64"/>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medium">
        <color indexed="64"/>
      </right>
      <top style="thin">
        <color auto="1"/>
      </top>
      <bottom style="thin">
        <color auto="1"/>
      </bottom>
      <diagonal/>
    </border>
    <border>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right style="thin">
        <color auto="1"/>
      </right>
      <top style="thin">
        <color auto="1"/>
      </top>
      <bottom style="thin">
        <color auto="1"/>
      </bottom>
      <diagonal/>
    </border>
  </borders>
  <cellStyleXfs count="44">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38" fontId="3"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8" fillId="0" borderId="0"/>
    <xf numFmtId="0" fontId="1" fillId="0" borderId="0">
      <alignment vertical="center"/>
    </xf>
    <xf numFmtId="38" fontId="1" fillId="0" borderId="0" applyFont="0" applyFill="0" applyBorder="0" applyAlignment="0" applyProtection="0">
      <alignment vertical="center"/>
    </xf>
    <xf numFmtId="0" fontId="1" fillId="0" borderId="0"/>
    <xf numFmtId="0" fontId="3" fillId="0" borderId="0"/>
    <xf numFmtId="0" fontId="3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39" fillId="0" borderId="0" applyFont="0" applyFill="0" applyBorder="0" applyAlignment="0" applyProtection="0">
      <alignment vertical="center"/>
    </xf>
    <xf numFmtId="0" fontId="1" fillId="0" borderId="0"/>
    <xf numFmtId="0" fontId="48" fillId="0" borderId="0"/>
    <xf numFmtId="0" fontId="12" fillId="0" borderId="0"/>
    <xf numFmtId="0" fontId="1" fillId="0" borderId="0">
      <alignment vertical="center"/>
    </xf>
  </cellStyleXfs>
  <cellXfs count="4332">
    <xf numFmtId="0" fontId="0" fillId="0" borderId="0" xfId="0">
      <alignment vertical="center"/>
    </xf>
    <xf numFmtId="0" fontId="1" fillId="0" borderId="3" xfId="5" applyBorder="1" applyAlignment="1">
      <alignment vertical="center"/>
    </xf>
    <xf numFmtId="0" fontId="7" fillId="0" borderId="3" xfId="6" applyFont="1" applyBorder="1" applyAlignment="1">
      <alignment vertical="center" wrapText="1"/>
    </xf>
    <xf numFmtId="0" fontId="7" fillId="0" borderId="3" xfId="6" applyFont="1" applyBorder="1" applyAlignment="1">
      <alignment horizontal="center" vertical="center" wrapText="1"/>
    </xf>
    <xf numFmtId="0" fontId="1" fillId="0" borderId="3" xfId="5" applyBorder="1" applyAlignment="1">
      <alignment horizontal="center" vertical="center"/>
    </xf>
    <xf numFmtId="0" fontId="1" fillId="0" borderId="3" xfId="2" applyBorder="1" applyAlignment="1">
      <alignment vertical="center"/>
    </xf>
    <xf numFmtId="0" fontId="1" fillId="0" borderId="3" xfId="2" applyBorder="1" applyAlignment="1">
      <alignment vertical="center" wrapText="1"/>
    </xf>
    <xf numFmtId="0" fontId="7" fillId="0" borderId="3" xfId="6" applyFont="1" applyBorder="1" applyAlignment="1">
      <alignment horizontal="left" vertical="center" wrapText="1"/>
    </xf>
    <xf numFmtId="0" fontId="7" fillId="0" borderId="3" xfId="7" applyFont="1" applyBorder="1" applyAlignment="1">
      <alignment vertical="center" wrapText="1"/>
    </xf>
    <xf numFmtId="0" fontId="1" fillId="0" borderId="3" xfId="7" applyFont="1" applyBorder="1" applyAlignment="1">
      <alignment vertical="center" wrapText="1"/>
    </xf>
    <xf numFmtId="0" fontId="7" fillId="0" borderId="3" xfId="6" applyFont="1" applyBorder="1" applyAlignment="1">
      <alignment vertical="center"/>
    </xf>
    <xf numFmtId="0" fontId="1" fillId="0" borderId="3" xfId="4" applyBorder="1" applyAlignment="1">
      <alignment vertical="center" wrapText="1"/>
    </xf>
    <xf numFmtId="0" fontId="1" fillId="0" borderId="3" xfId="7" applyFont="1" applyBorder="1" applyAlignment="1">
      <alignment vertical="center"/>
    </xf>
    <xf numFmtId="0" fontId="3" fillId="0" borderId="3" xfId="7" applyBorder="1" applyAlignment="1">
      <alignment vertical="center" wrapText="1"/>
    </xf>
    <xf numFmtId="0" fontId="1" fillId="0" borderId="3" xfId="5" applyBorder="1" applyAlignment="1">
      <alignment vertical="center" wrapText="1"/>
    </xf>
    <xf numFmtId="0" fontId="1" fillId="0" borderId="3" xfId="5" applyBorder="1" applyAlignment="1">
      <alignment horizontal="left" vertical="center"/>
    </xf>
    <xf numFmtId="0" fontId="1" fillId="0" borderId="2" xfId="5" applyBorder="1" applyAlignment="1">
      <alignment horizontal="center" vertical="center"/>
    </xf>
    <xf numFmtId="0" fontId="1" fillId="0" borderId="4" xfId="5" applyBorder="1" applyAlignment="1">
      <alignment vertical="center"/>
    </xf>
    <xf numFmtId="0" fontId="1" fillId="0" borderId="2" xfId="5" applyBorder="1" applyAlignment="1">
      <alignment horizontal="left" vertical="center"/>
    </xf>
    <xf numFmtId="0" fontId="1" fillId="0" borderId="3" xfId="7" applyFont="1" applyBorder="1" applyAlignment="1">
      <alignment horizontal="center" vertical="center"/>
    </xf>
    <xf numFmtId="0" fontId="1" fillId="0" borderId="4" xfId="7" applyFont="1" applyBorder="1" applyAlignment="1">
      <alignment vertical="center"/>
    </xf>
    <xf numFmtId="0" fontId="1" fillId="0" borderId="2" xfId="7" applyFont="1" applyBorder="1" applyAlignment="1">
      <alignment horizontal="left" vertical="center"/>
    </xf>
    <xf numFmtId="0" fontId="1" fillId="2" borderId="0" xfId="5" applyFill="1" applyAlignment="1">
      <alignment vertical="center" wrapText="1"/>
    </xf>
    <xf numFmtId="0" fontId="1" fillId="0" borderId="0" xfId="1"/>
    <xf numFmtId="0" fontId="1" fillId="0" borderId="0" xfId="5" applyAlignment="1">
      <alignment vertical="center" wrapText="1"/>
    </xf>
    <xf numFmtId="0" fontId="1" fillId="0" borderId="3" xfId="4" applyBorder="1" applyAlignment="1">
      <alignment vertical="center"/>
    </xf>
    <xf numFmtId="0" fontId="1" fillId="0" borderId="0" xfId="4" applyAlignment="1">
      <alignment vertical="center" wrapText="1"/>
    </xf>
    <xf numFmtId="0" fontId="7" fillId="0" borderId="5" xfId="6" applyFont="1" applyBorder="1" applyAlignment="1">
      <alignment vertical="center" wrapText="1"/>
    </xf>
    <xf numFmtId="0" fontId="1" fillId="0" borderId="3" xfId="4" applyBorder="1" applyAlignment="1">
      <alignment horizontal="center" vertical="center"/>
    </xf>
    <xf numFmtId="0" fontId="1" fillId="0" borderId="2" xfId="7" applyFont="1" applyBorder="1" applyAlignment="1">
      <alignment horizontal="left" vertical="center" wrapText="1"/>
    </xf>
    <xf numFmtId="0" fontId="9" fillId="0" borderId="0" xfId="6" applyFont="1" applyAlignment="1">
      <alignment vertical="center" wrapText="1"/>
    </xf>
    <xf numFmtId="0" fontId="7" fillId="0" borderId="4" xfId="3" applyFont="1" applyBorder="1" applyAlignment="1">
      <alignment vertical="center" wrapText="1"/>
    </xf>
    <xf numFmtId="0" fontId="9" fillId="0" borderId="3" xfId="6" applyFont="1" applyBorder="1" applyAlignment="1">
      <alignment horizontal="left" vertical="center" wrapText="1"/>
    </xf>
    <xf numFmtId="0" fontId="15" fillId="0" borderId="3" xfId="6" applyFont="1" applyBorder="1" applyAlignment="1">
      <alignment horizontal="left" vertical="center" wrapText="1"/>
    </xf>
    <xf numFmtId="0" fontId="7" fillId="0" borderId="0" xfId="7" applyFont="1" applyAlignment="1">
      <alignment vertical="center" wrapText="1"/>
    </xf>
    <xf numFmtId="0" fontId="1" fillId="0" borderId="5" xfId="4" applyBorder="1" applyAlignment="1">
      <alignment vertical="center"/>
    </xf>
    <xf numFmtId="0" fontId="7" fillId="0" borderId="8" xfId="6" applyFont="1" applyBorder="1" applyAlignment="1">
      <alignment horizontal="left" vertical="center"/>
    </xf>
    <xf numFmtId="0" fontId="7" fillId="0" borderId="5" xfId="6" applyFont="1" applyBorder="1" applyAlignment="1">
      <alignment horizontal="center" vertical="center" wrapText="1"/>
    </xf>
    <xf numFmtId="0" fontId="7" fillId="0" borderId="3" xfId="6" applyFont="1" applyBorder="1" applyAlignment="1">
      <alignment horizontal="center" vertical="center"/>
    </xf>
    <xf numFmtId="0" fontId="1" fillId="0" borderId="3" xfId="6" applyBorder="1" applyAlignment="1">
      <alignment vertical="center" wrapText="1"/>
    </xf>
    <xf numFmtId="0" fontId="10" fillId="0" borderId="3" xfId="7" applyFont="1" applyBorder="1" applyAlignment="1">
      <alignment vertical="center" wrapText="1"/>
    </xf>
    <xf numFmtId="0" fontId="1" fillId="0" borderId="0" xfId="2" applyAlignment="1">
      <alignment vertical="center" wrapText="1"/>
    </xf>
    <xf numFmtId="0" fontId="1" fillId="3" borderId="1" xfId="5" applyFill="1" applyBorder="1" applyAlignment="1">
      <alignment vertical="center"/>
    </xf>
    <xf numFmtId="0" fontId="1" fillId="3" borderId="1" xfId="5" applyFill="1" applyBorder="1" applyAlignment="1">
      <alignment horizontal="left" vertical="center"/>
    </xf>
    <xf numFmtId="0" fontId="1" fillId="3" borderId="1" xfId="5" applyFill="1" applyBorder="1" applyAlignment="1">
      <alignment vertical="center" wrapText="1"/>
    </xf>
    <xf numFmtId="0" fontId="1" fillId="3" borderId="2" xfId="5" applyFill="1" applyBorder="1" applyAlignment="1">
      <alignment vertical="center" wrapText="1"/>
    </xf>
    <xf numFmtId="0" fontId="7" fillId="0" borderId="4" xfId="7" applyFont="1" applyBorder="1" applyAlignment="1">
      <alignment vertical="center"/>
    </xf>
    <xf numFmtId="0" fontId="7" fillId="0" borderId="2" xfId="7" applyFont="1" applyBorder="1" applyAlignment="1">
      <alignment horizontal="left" vertical="center" wrapText="1"/>
    </xf>
    <xf numFmtId="0" fontId="7" fillId="0" borderId="3" xfId="2" applyFont="1" applyBorder="1" applyAlignment="1">
      <alignment vertical="center" wrapText="1"/>
    </xf>
    <xf numFmtId="0" fontId="7" fillId="0" borderId="0" xfId="7" applyFont="1" applyAlignment="1">
      <alignment horizontal="left" vertical="center"/>
    </xf>
    <xf numFmtId="0" fontId="7" fillId="0" borderId="3" xfId="7" applyFont="1" applyBorder="1" applyAlignment="1">
      <alignment vertical="center"/>
    </xf>
    <xf numFmtId="0" fontId="1" fillId="0" borderId="0" xfId="7" applyFont="1" applyAlignment="1">
      <alignment vertical="center"/>
    </xf>
    <xf numFmtId="0" fontId="3" fillId="0" borderId="3" xfId="7" applyBorder="1" applyAlignment="1">
      <alignment vertical="center"/>
    </xf>
    <xf numFmtId="0" fontId="1" fillId="0" borderId="3" xfId="6" applyBorder="1" applyAlignment="1">
      <alignment horizontal="left" vertical="center"/>
    </xf>
    <xf numFmtId="0" fontId="1" fillId="2" borderId="0" xfId="2" applyFill="1" applyAlignment="1">
      <alignment vertical="center" wrapText="1"/>
    </xf>
    <xf numFmtId="0" fontId="1" fillId="0" borderId="3" xfId="2" applyBorder="1" applyAlignment="1">
      <alignment horizontal="left" vertical="center"/>
    </xf>
    <xf numFmtId="0" fontId="7" fillId="0" borderId="0" xfId="6" applyFont="1" applyAlignment="1">
      <alignment vertical="center"/>
    </xf>
    <xf numFmtId="0" fontId="1" fillId="0" borderId="4" xfId="6" applyBorder="1" applyAlignment="1">
      <alignment vertical="center" wrapText="1"/>
    </xf>
    <xf numFmtId="0" fontId="1" fillId="0" borderId="2" xfId="6" applyBorder="1" applyAlignment="1">
      <alignment horizontal="left" vertical="center" wrapText="1"/>
    </xf>
    <xf numFmtId="0" fontId="1" fillId="0" borderId="3" xfId="6" applyBorder="1" applyAlignment="1">
      <alignment horizontal="left" vertical="center" wrapText="1"/>
    </xf>
    <xf numFmtId="0" fontId="1" fillId="2" borderId="1" xfId="5" applyFill="1" applyBorder="1" applyAlignment="1">
      <alignment vertical="center"/>
    </xf>
    <xf numFmtId="0" fontId="1" fillId="2" borderId="1" xfId="5" applyFill="1" applyBorder="1" applyAlignment="1">
      <alignment vertical="center" wrapText="1"/>
    </xf>
    <xf numFmtId="0" fontId="1" fillId="2" borderId="2" xfId="5" applyFill="1" applyBorder="1" applyAlignment="1">
      <alignment vertical="center" wrapText="1"/>
    </xf>
    <xf numFmtId="0" fontId="7" fillId="0" borderId="3" xfId="6" applyFont="1" applyBorder="1" applyAlignment="1">
      <alignment horizontal="left" vertical="center"/>
    </xf>
    <xf numFmtId="0" fontId="1" fillId="0" borderId="3" xfId="2" applyBorder="1" applyAlignment="1">
      <alignment horizontal="center" vertical="center"/>
    </xf>
    <xf numFmtId="0" fontId="1" fillId="0" borderId="4" xfId="2" applyBorder="1" applyAlignment="1">
      <alignment vertical="center"/>
    </xf>
    <xf numFmtId="0" fontId="1" fillId="0" borderId="0" xfId="2" applyAlignment="1">
      <alignment vertical="center"/>
    </xf>
    <xf numFmtId="0" fontId="1" fillId="2" borderId="1" xfId="5" applyFill="1" applyBorder="1" applyAlignment="1">
      <alignment horizontal="left" vertical="center"/>
    </xf>
    <xf numFmtId="0" fontId="1" fillId="0" borderId="4" xfId="4" applyBorder="1" applyAlignment="1">
      <alignment vertical="center"/>
    </xf>
    <xf numFmtId="0" fontId="1" fillId="0" borderId="2" xfId="4" applyBorder="1" applyAlignment="1">
      <alignment horizontal="left" vertical="center"/>
    </xf>
    <xf numFmtId="0" fontId="1" fillId="0" borderId="4" xfId="7" applyFont="1" applyBorder="1" applyAlignment="1">
      <alignment vertical="center" wrapText="1"/>
    </xf>
    <xf numFmtId="0" fontId="1" fillId="0" borderId="0" xfId="7" applyFont="1" applyAlignment="1">
      <alignment horizontal="left" vertical="center"/>
    </xf>
    <xf numFmtId="55" fontId="1" fillId="0" borderId="2" xfId="5" applyNumberFormat="1" applyBorder="1" applyAlignment="1">
      <alignment horizontal="center" vertical="center"/>
    </xf>
    <xf numFmtId="0" fontId="7" fillId="0" borderId="4" xfId="6" applyFont="1" applyBorder="1" applyAlignment="1">
      <alignment vertical="center"/>
    </xf>
    <xf numFmtId="0" fontId="11" fillId="0" borderId="3" xfId="7" applyFont="1" applyBorder="1" applyAlignment="1">
      <alignment vertical="center" wrapText="1"/>
    </xf>
    <xf numFmtId="0" fontId="12" fillId="0" borderId="3" xfId="7" applyFont="1" applyBorder="1" applyAlignment="1">
      <alignment vertical="center" wrapText="1"/>
    </xf>
    <xf numFmtId="0" fontId="7" fillId="0" borderId="2" xfId="6" applyFont="1" applyBorder="1" applyAlignment="1">
      <alignment horizontal="center" vertical="center" shrinkToFit="1"/>
    </xf>
    <xf numFmtId="0" fontId="13" fillId="0" borderId="3" xfId="7" applyFont="1" applyBorder="1" applyAlignment="1">
      <alignment vertical="center" wrapText="1"/>
    </xf>
    <xf numFmtId="0" fontId="7" fillId="0" borderId="5" xfId="6" applyFont="1" applyBorder="1" applyAlignment="1">
      <alignment vertical="center"/>
    </xf>
    <xf numFmtId="0" fontId="1" fillId="0" borderId="2" xfId="2" applyBorder="1" applyAlignment="1">
      <alignment vertical="center"/>
    </xf>
    <xf numFmtId="0" fontId="7" fillId="0" borderId="4" xfId="6" applyFont="1" applyBorder="1" applyAlignment="1">
      <alignment vertical="center" wrapText="1"/>
    </xf>
    <xf numFmtId="0" fontId="7" fillId="0" borderId="4" xfId="6" applyFont="1" applyBorder="1" applyAlignment="1">
      <alignment horizontal="right" vertical="center"/>
    </xf>
    <xf numFmtId="0" fontId="7" fillId="0" borderId="2" xfId="6" applyFont="1" applyBorder="1" applyAlignment="1">
      <alignment horizontal="left" vertical="center"/>
    </xf>
    <xf numFmtId="0" fontId="1" fillId="0" borderId="2" xfId="2" applyBorder="1" applyAlignment="1">
      <alignment horizontal="left" vertical="center"/>
    </xf>
    <xf numFmtId="0" fontId="7" fillId="0" borderId="2" xfId="6" applyFont="1" applyBorder="1" applyAlignment="1">
      <alignment horizontal="center" vertical="center"/>
    </xf>
    <xf numFmtId="0" fontId="7" fillId="0" borderId="2" xfId="6" applyFont="1" applyBorder="1" applyAlignment="1">
      <alignment horizontal="left" vertical="center" wrapText="1"/>
    </xf>
    <xf numFmtId="0" fontId="1" fillId="0" borderId="0" xfId="2" applyAlignment="1">
      <alignment horizontal="center" vertical="center"/>
    </xf>
    <xf numFmtId="0" fontId="7" fillId="0" borderId="0" xfId="6" applyFont="1" applyAlignment="1">
      <alignment vertical="center" wrapText="1"/>
    </xf>
    <xf numFmtId="0" fontId="16" fillId="0" borderId="0" xfId="6" applyFont="1" applyAlignment="1">
      <alignment horizontal="center" vertical="center" wrapText="1"/>
    </xf>
    <xf numFmtId="55" fontId="1" fillId="2" borderId="1" xfId="5" applyNumberFormat="1" applyFill="1" applyBorder="1" applyAlignment="1">
      <alignment vertical="center"/>
    </xf>
    <xf numFmtId="0" fontId="3" fillId="0" borderId="0" xfId="7"/>
    <xf numFmtId="0" fontId="1" fillId="0" borderId="0" xfId="4" applyAlignment="1">
      <alignment vertical="center"/>
    </xf>
    <xf numFmtId="0" fontId="1" fillId="0" borderId="2" xfId="4" applyBorder="1" applyAlignment="1">
      <alignment vertical="center"/>
    </xf>
    <xf numFmtId="0" fontId="1" fillId="0" borderId="3" xfId="20" applyBorder="1" applyAlignment="1">
      <alignment vertical="center" wrapText="1"/>
    </xf>
    <xf numFmtId="0" fontId="7" fillId="0" borderId="3" xfId="20" applyFont="1" applyBorder="1" applyAlignment="1">
      <alignment vertical="center" wrapText="1"/>
    </xf>
    <xf numFmtId="0" fontId="1" fillId="0" borderId="0" xfId="11" applyAlignment="1">
      <alignment vertical="center"/>
    </xf>
    <xf numFmtId="0" fontId="1" fillId="0" borderId="0" xfId="11" applyAlignment="1">
      <alignment horizontal="center" vertical="center"/>
    </xf>
    <xf numFmtId="0" fontId="1" fillId="0" borderId="0" xfId="11" applyAlignment="1">
      <alignment horizontal="left" vertical="center"/>
    </xf>
    <xf numFmtId="0" fontId="1" fillId="0" borderId="3" xfId="11" applyBorder="1" applyAlignment="1">
      <alignment vertical="center"/>
    </xf>
    <xf numFmtId="0" fontId="1" fillId="0" borderId="3" xfId="11" applyBorder="1" applyAlignment="1">
      <alignment vertical="center" wrapText="1"/>
    </xf>
    <xf numFmtId="0" fontId="1" fillId="0" borderId="3" xfId="11" applyBorder="1" applyAlignment="1">
      <alignment horizontal="center" vertical="center"/>
    </xf>
    <xf numFmtId="0" fontId="1" fillId="0" borderId="2" xfId="11" applyBorder="1" applyAlignment="1">
      <alignment horizontal="left" vertical="center"/>
    </xf>
    <xf numFmtId="0" fontId="1" fillId="2" borderId="0" xfId="11" applyFill="1" applyAlignment="1">
      <alignment vertical="center"/>
    </xf>
    <xf numFmtId="0" fontId="1" fillId="0" borderId="2" xfId="11" applyBorder="1" applyAlignment="1">
      <alignment vertical="center"/>
    </xf>
    <xf numFmtId="0" fontId="1" fillId="2" borderId="1" xfId="5" applyFill="1" applyBorder="1" applyAlignment="1">
      <alignment horizontal="center" vertical="center"/>
    </xf>
    <xf numFmtId="0" fontId="10" fillId="0" borderId="3" xfId="20" applyFont="1" applyBorder="1" applyAlignment="1">
      <alignment vertical="center" wrapText="1"/>
    </xf>
    <xf numFmtId="0" fontId="1" fillId="0" borderId="10" xfId="11" applyBorder="1" applyAlignment="1">
      <alignment vertical="center"/>
    </xf>
    <xf numFmtId="0" fontId="1" fillId="0" borderId="6" xfId="20" applyBorder="1" applyAlignment="1">
      <alignment wrapText="1"/>
    </xf>
    <xf numFmtId="0" fontId="15" fillId="0" borderId="3" xfId="20" applyFont="1" applyBorder="1" applyAlignment="1">
      <alignment vertical="center" wrapText="1"/>
    </xf>
    <xf numFmtId="0" fontId="5" fillId="0" borderId="3" xfId="20" applyFont="1" applyBorder="1" applyAlignment="1">
      <alignment vertical="center" wrapText="1"/>
    </xf>
    <xf numFmtId="0" fontId="7" fillId="0" borderId="1" xfId="6" applyFont="1" applyBorder="1" applyAlignment="1">
      <alignment horizontal="left" vertical="center"/>
    </xf>
    <xf numFmtId="0" fontId="7" fillId="0" borderId="1" xfId="6" applyFont="1" applyBorder="1" applyAlignment="1">
      <alignment horizontal="center" vertical="center" wrapText="1"/>
    </xf>
    <xf numFmtId="0" fontId="1" fillId="0" borderId="3" xfId="20" applyBorder="1" applyAlignment="1">
      <alignment horizontal="center" vertical="center" wrapText="1"/>
    </xf>
    <xf numFmtId="0" fontId="1" fillId="0" borderId="2" xfId="20" applyBorder="1" applyAlignment="1">
      <alignment horizontal="left" vertical="center"/>
    </xf>
    <xf numFmtId="0" fontId="1" fillId="5" borderId="2" xfId="5" applyFill="1" applyBorder="1" applyAlignment="1">
      <alignment vertical="center" wrapText="1"/>
    </xf>
    <xf numFmtId="0" fontId="1" fillId="5" borderId="1" xfId="5" applyFill="1" applyBorder="1" applyAlignment="1">
      <alignment vertical="center" wrapText="1"/>
    </xf>
    <xf numFmtId="0" fontId="1" fillId="5" borderId="1" xfId="5" applyFill="1" applyBorder="1" applyAlignment="1">
      <alignment horizontal="center" vertical="center"/>
    </xf>
    <xf numFmtId="0" fontId="1" fillId="5" borderId="1" xfId="5" applyFill="1" applyBorder="1" applyAlignment="1">
      <alignment horizontal="left" vertical="center"/>
    </xf>
    <xf numFmtId="0" fontId="1" fillId="6" borderId="2" xfId="5" applyFill="1" applyBorder="1" applyAlignment="1">
      <alignment vertical="center" wrapText="1"/>
    </xf>
    <xf numFmtId="0" fontId="1" fillId="6" borderId="1" xfId="5" applyFill="1" applyBorder="1" applyAlignment="1">
      <alignment vertical="center" wrapText="1"/>
    </xf>
    <xf numFmtId="0" fontId="1" fillId="6" borderId="1" xfId="5" applyFill="1" applyBorder="1" applyAlignment="1">
      <alignment horizontal="center" vertical="center"/>
    </xf>
    <xf numFmtId="0" fontId="1" fillId="6" borderId="1" xfId="5" applyFill="1" applyBorder="1" applyAlignment="1">
      <alignment horizontal="left" vertical="center"/>
    </xf>
    <xf numFmtId="0" fontId="1" fillId="0" borderId="0" xfId="20">
      <alignment vertical="center"/>
    </xf>
    <xf numFmtId="0" fontId="1" fillId="0" borderId="3" xfId="20" applyBorder="1">
      <alignment vertical="center"/>
    </xf>
    <xf numFmtId="0" fontId="1" fillId="0" borderId="3" xfId="20" applyBorder="1" applyAlignment="1">
      <alignment horizontal="center" vertical="center"/>
    </xf>
    <xf numFmtId="0" fontId="1" fillId="0" borderId="0" xfId="20" applyAlignment="1">
      <alignment horizontal="left" vertical="center"/>
    </xf>
    <xf numFmtId="0" fontId="7" fillId="0" borderId="3" xfId="11" applyFont="1" applyBorder="1" applyAlignment="1">
      <alignment horizontal="center" vertical="center"/>
    </xf>
    <xf numFmtId="55" fontId="7" fillId="0" borderId="3" xfId="20" quotePrefix="1" applyNumberFormat="1" applyFont="1" applyBorder="1" applyAlignment="1">
      <alignment horizontal="center" vertical="center"/>
    </xf>
    <xf numFmtId="0" fontId="1" fillId="7" borderId="2" xfId="5" applyFill="1" applyBorder="1" applyAlignment="1">
      <alignment vertical="center" wrapText="1"/>
    </xf>
    <xf numFmtId="0" fontId="1" fillId="7" borderId="1" xfId="5" applyFill="1" applyBorder="1" applyAlignment="1">
      <alignment vertical="center" wrapText="1"/>
    </xf>
    <xf numFmtId="0" fontId="1" fillId="7" borderId="1" xfId="5" applyFill="1" applyBorder="1" applyAlignment="1">
      <alignment horizontal="center" vertical="center"/>
    </xf>
    <xf numFmtId="0" fontId="1" fillId="7" borderId="1" xfId="5" applyFill="1" applyBorder="1" applyAlignment="1">
      <alignment horizontal="left" vertical="center"/>
    </xf>
    <xf numFmtId="0" fontId="1" fillId="7" borderId="0" xfId="5" applyFill="1" applyAlignment="1">
      <alignment vertical="center" wrapText="1"/>
    </xf>
    <xf numFmtId="0" fontId="7" fillId="0" borderId="0" xfId="11" applyFont="1" applyAlignment="1">
      <alignment vertical="center"/>
    </xf>
    <xf numFmtId="0" fontId="7" fillId="0" borderId="12" xfId="20" applyFont="1" applyBorder="1" applyAlignment="1">
      <alignment vertical="center" wrapText="1"/>
    </xf>
    <xf numFmtId="0" fontId="1" fillId="6" borderId="0" xfId="5" applyFill="1" applyAlignment="1">
      <alignment vertical="center" wrapText="1"/>
    </xf>
    <xf numFmtId="0" fontId="1" fillId="3" borderId="1" xfId="5" applyFill="1" applyBorder="1" applyAlignment="1">
      <alignment horizontal="center" vertical="center"/>
    </xf>
    <xf numFmtId="0" fontId="7" fillId="0" borderId="3" xfId="20" applyFont="1" applyBorder="1">
      <alignment vertical="center"/>
    </xf>
    <xf numFmtId="0" fontId="7" fillId="0" borderId="3" xfId="20" applyFont="1" applyBorder="1" applyAlignment="1">
      <alignment horizontal="center" vertical="center"/>
    </xf>
    <xf numFmtId="0" fontId="7" fillId="0" borderId="0" xfId="20" applyFont="1" applyAlignment="1">
      <alignment horizontal="left" vertical="center"/>
    </xf>
    <xf numFmtId="0" fontId="7" fillId="0" borderId="3" xfId="20" applyFont="1" applyBorder="1" applyAlignment="1">
      <alignment horizontal="center" vertical="center" wrapText="1"/>
    </xf>
    <xf numFmtId="0" fontId="7" fillId="0" borderId="2" xfId="20" applyFont="1" applyBorder="1" applyAlignment="1">
      <alignment horizontal="left" vertical="center"/>
    </xf>
    <xf numFmtId="0" fontId="7" fillId="0" borderId="3" xfId="11" applyFont="1" applyBorder="1" applyAlignment="1">
      <alignment vertical="center"/>
    </xf>
    <xf numFmtId="0" fontId="7" fillId="0" borderId="2" xfId="20" applyFont="1" applyBorder="1">
      <alignment vertical="center"/>
    </xf>
    <xf numFmtId="0" fontId="1" fillId="0" borderId="5" xfId="20" applyBorder="1" applyAlignment="1">
      <alignment vertical="center" wrapText="1"/>
    </xf>
    <xf numFmtId="0" fontId="1" fillId="0" borderId="5" xfId="20" applyBorder="1" applyAlignment="1">
      <alignment horizontal="center" vertical="center" wrapText="1"/>
    </xf>
    <xf numFmtId="0" fontId="1" fillId="0" borderId="8" xfId="20" applyBorder="1" applyAlignment="1">
      <alignment horizontal="left" vertical="center"/>
    </xf>
    <xf numFmtId="0" fontId="1" fillId="0" borderId="5" xfId="20" applyBorder="1" applyAlignment="1">
      <alignment horizontal="center" vertical="center"/>
    </xf>
    <xf numFmtId="0" fontId="1" fillId="0" borderId="14" xfId="20" applyBorder="1" applyAlignment="1">
      <alignment vertical="center" wrapText="1"/>
    </xf>
    <xf numFmtId="0" fontId="1" fillId="0" borderId="0" xfId="20" applyAlignment="1">
      <alignment vertical="center" wrapText="1"/>
    </xf>
    <xf numFmtId="0" fontId="1" fillId="0" borderId="0" xfId="11" applyAlignment="1">
      <alignment vertical="center" wrapText="1"/>
    </xf>
    <xf numFmtId="0" fontId="1" fillId="0" borderId="5" xfId="11" applyBorder="1" applyAlignment="1">
      <alignment vertical="center" wrapText="1"/>
    </xf>
    <xf numFmtId="0" fontId="1" fillId="0" borderId="5" xfId="11" applyBorder="1" applyAlignment="1">
      <alignment horizontal="center" vertical="center"/>
    </xf>
    <xf numFmtId="0" fontId="1" fillId="0" borderId="8" xfId="11" applyBorder="1" applyAlignment="1">
      <alignment horizontal="left" vertical="center"/>
    </xf>
    <xf numFmtId="0" fontId="13" fillId="0" borderId="3" xfId="20" applyFont="1" applyBorder="1" applyAlignment="1">
      <alignment vertical="center" wrapText="1"/>
    </xf>
    <xf numFmtId="0" fontId="12" fillId="0" borderId="3" xfId="20" applyFont="1" applyBorder="1" applyAlignment="1">
      <alignment vertical="center" wrapText="1"/>
    </xf>
    <xf numFmtId="0" fontId="11" fillId="0" borderId="3" xfId="20" applyFont="1" applyBorder="1" applyAlignment="1">
      <alignment vertical="center" wrapText="1"/>
    </xf>
    <xf numFmtId="0" fontId="21" fillId="0" borderId="3" xfId="20" applyFont="1" applyBorder="1" applyAlignment="1">
      <alignment vertical="center" wrapText="1"/>
    </xf>
    <xf numFmtId="0" fontId="22" fillId="0" borderId="3" xfId="20" applyFont="1" applyBorder="1" applyAlignment="1">
      <alignment vertical="center" wrapText="1"/>
    </xf>
    <xf numFmtId="0" fontId="1" fillId="0" borderId="0" xfId="15" applyAlignment="1">
      <alignment vertical="center" wrapText="1"/>
    </xf>
    <xf numFmtId="0" fontId="1" fillId="0" borderId="4" xfId="20" applyBorder="1" applyAlignment="1">
      <alignment vertical="center" wrapText="1"/>
    </xf>
    <xf numFmtId="0" fontId="1" fillId="0" borderId="2" xfId="20" applyBorder="1">
      <alignment vertical="center"/>
    </xf>
    <xf numFmtId="0" fontId="1" fillId="0" borderId="4" xfId="20" applyBorder="1">
      <alignment vertical="center"/>
    </xf>
    <xf numFmtId="0" fontId="1" fillId="0" borderId="0" xfId="5" applyAlignment="1">
      <alignment vertical="center"/>
    </xf>
    <xf numFmtId="0" fontId="1" fillId="0" borderId="0" xfId="2" applyAlignment="1">
      <alignment horizontal="left" vertical="center"/>
    </xf>
    <xf numFmtId="0" fontId="1" fillId="2" borderId="2" xfId="2" applyFill="1" applyBorder="1" applyAlignment="1">
      <alignment vertical="center" wrapText="1"/>
    </xf>
    <xf numFmtId="0" fontId="1" fillId="2" borderId="1" xfId="2" applyFill="1" applyBorder="1" applyAlignment="1">
      <alignment vertical="center" wrapText="1"/>
    </xf>
    <xf numFmtId="0" fontId="1" fillId="2" borderId="1" xfId="2" applyFill="1" applyBorder="1" applyAlignment="1">
      <alignment vertical="center"/>
    </xf>
    <xf numFmtId="0" fontId="1" fillId="2" borderId="1" xfId="2" applyFill="1" applyBorder="1" applyAlignment="1">
      <alignment horizontal="left" vertical="center"/>
    </xf>
    <xf numFmtId="0" fontId="1" fillId="2" borderId="1" xfId="2" applyFill="1" applyBorder="1" applyAlignment="1">
      <alignment horizontal="center" vertical="center"/>
    </xf>
    <xf numFmtId="0" fontId="1" fillId="2" borderId="4" xfId="2" applyFill="1" applyBorder="1" applyAlignment="1">
      <alignment horizontal="left" vertical="center"/>
    </xf>
    <xf numFmtId="0" fontId="1" fillId="2" borderId="4" xfId="2" applyFill="1" applyBorder="1" applyAlignment="1">
      <alignment vertical="center"/>
    </xf>
    <xf numFmtId="0" fontId="1" fillId="8" borderId="0" xfId="2" applyFill="1" applyAlignment="1">
      <alignment vertical="center" wrapText="1"/>
    </xf>
    <xf numFmtId="0" fontId="1" fillId="0" borderId="8" xfId="2" applyBorder="1" applyAlignment="1">
      <alignment horizontal="left" vertical="center"/>
    </xf>
    <xf numFmtId="0" fontId="1" fillId="5" borderId="1" xfId="5" applyFill="1" applyBorder="1" applyAlignment="1">
      <alignment vertical="center"/>
    </xf>
    <xf numFmtId="0" fontId="1" fillId="0" borderId="2" xfId="20" applyBorder="1" applyAlignment="1">
      <alignment vertical="center" wrapText="1"/>
    </xf>
    <xf numFmtId="0" fontId="1" fillId="6" borderId="1" xfId="5" applyFill="1" applyBorder="1" applyAlignment="1">
      <alignment vertical="center"/>
    </xf>
    <xf numFmtId="55" fontId="7" fillId="0" borderId="3" xfId="20" applyNumberFormat="1" applyFont="1" applyBorder="1" applyAlignment="1">
      <alignment horizontal="center" vertical="center"/>
    </xf>
    <xf numFmtId="0" fontId="1" fillId="7" borderId="1" xfId="5" applyFill="1" applyBorder="1" applyAlignment="1">
      <alignment vertical="center"/>
    </xf>
    <xf numFmtId="0" fontId="1" fillId="0" borderId="5" xfId="20" applyBorder="1">
      <alignment vertical="center"/>
    </xf>
    <xf numFmtId="0" fontId="19" fillId="0" borderId="3" xfId="20" applyFont="1" applyBorder="1" applyAlignment="1">
      <alignment vertical="center" wrapText="1"/>
    </xf>
    <xf numFmtId="0" fontId="1" fillId="9" borderId="0" xfId="2" applyFill="1" applyAlignment="1">
      <alignment vertical="center" wrapText="1"/>
    </xf>
    <xf numFmtId="0" fontId="1" fillId="0" borderId="0" xfId="4" applyAlignment="1">
      <alignment horizontal="center" vertical="center"/>
    </xf>
    <xf numFmtId="0" fontId="4" fillId="0" borderId="3" xfId="20" applyFont="1" applyBorder="1" applyAlignment="1">
      <alignment vertical="center" wrapText="1"/>
    </xf>
    <xf numFmtId="0" fontId="7" fillId="0" borderId="0" xfId="20" applyFont="1" applyAlignment="1">
      <alignment vertical="center" wrapText="1"/>
    </xf>
    <xf numFmtId="0" fontId="7" fillId="0" borderId="3" xfId="3" applyFont="1" applyBorder="1" applyAlignment="1">
      <alignment horizontal="center" vertical="center"/>
    </xf>
    <xf numFmtId="0" fontId="1" fillId="0" borderId="13" xfId="20" applyBorder="1">
      <alignment vertical="center"/>
    </xf>
    <xf numFmtId="0" fontId="1" fillId="0" borderId="7" xfId="20" applyBorder="1">
      <alignment vertical="center"/>
    </xf>
    <xf numFmtId="0" fontId="7" fillId="0" borderId="4" xfId="20" applyFont="1" applyBorder="1">
      <alignment vertical="center"/>
    </xf>
    <xf numFmtId="0" fontId="7" fillId="0" borderId="3" xfId="5" applyFont="1" applyBorder="1" applyAlignment="1">
      <alignment vertical="center"/>
    </xf>
    <xf numFmtId="0" fontId="1" fillId="0" borderId="0" xfId="3" applyAlignment="1">
      <alignment vertical="center" wrapText="1"/>
    </xf>
    <xf numFmtId="0" fontId="1" fillId="0" borderId="3" xfId="3" applyBorder="1" applyAlignment="1">
      <alignment vertical="center" wrapText="1"/>
    </xf>
    <xf numFmtId="0" fontId="1" fillId="0" borderId="3" xfId="15" applyBorder="1" applyAlignment="1">
      <alignment vertical="center" wrapText="1"/>
    </xf>
    <xf numFmtId="0" fontId="1" fillId="0" borderId="3" xfId="3" applyBorder="1" applyAlignment="1">
      <alignment vertical="center"/>
    </xf>
    <xf numFmtId="0" fontId="1" fillId="0" borderId="2" xfId="3" applyBorder="1" applyAlignment="1">
      <alignment horizontal="left" vertical="center"/>
    </xf>
    <xf numFmtId="0" fontId="1" fillId="0" borderId="0" xfId="5" applyAlignment="1">
      <alignment horizontal="left" vertical="center"/>
    </xf>
    <xf numFmtId="0" fontId="1" fillId="0" borderId="0" xfId="5" applyAlignment="1">
      <alignment horizontal="center" vertical="center"/>
    </xf>
    <xf numFmtId="0" fontId="1" fillId="0" borderId="6" xfId="20" applyBorder="1" applyAlignment="1">
      <alignment vertical="center" wrapText="1"/>
    </xf>
    <xf numFmtId="0" fontId="1" fillId="0" borderId="2" xfId="20" applyBorder="1" applyAlignment="1">
      <alignment horizontal="left" vertical="center" wrapText="1"/>
    </xf>
    <xf numFmtId="55" fontId="1" fillId="0" borderId="3" xfId="5" applyNumberFormat="1" applyBorder="1" applyAlignment="1">
      <alignment horizontal="center" vertical="center"/>
    </xf>
    <xf numFmtId="55" fontId="1" fillId="5" borderId="4" xfId="5" applyNumberFormat="1" applyFill="1" applyBorder="1" applyAlignment="1">
      <alignment horizontal="left" vertical="center"/>
    </xf>
    <xf numFmtId="55" fontId="1" fillId="6" borderId="4" xfId="5" applyNumberFormat="1" applyFill="1" applyBorder="1" applyAlignment="1">
      <alignment horizontal="left" vertical="center"/>
    </xf>
    <xf numFmtId="0" fontId="1" fillId="0" borderId="1" xfId="20" applyBorder="1" applyAlignment="1">
      <alignment horizontal="left" vertical="center" wrapText="1"/>
    </xf>
    <xf numFmtId="0" fontId="1" fillId="0" borderId="1" xfId="20" applyBorder="1" applyAlignment="1">
      <alignment vertical="center" wrapText="1"/>
    </xf>
    <xf numFmtId="0" fontId="1" fillId="6" borderId="2" xfId="20" applyFill="1" applyBorder="1" applyAlignment="1">
      <alignment vertical="center" wrapText="1"/>
    </xf>
    <xf numFmtId="0" fontId="1" fillId="6" borderId="1" xfId="20" applyFill="1" applyBorder="1" applyAlignment="1">
      <alignment vertical="center" wrapText="1"/>
    </xf>
    <xf numFmtId="0" fontId="1" fillId="6" borderId="1" xfId="20" applyFill="1" applyBorder="1" applyAlignment="1">
      <alignment horizontal="left" vertical="center" wrapText="1"/>
    </xf>
    <xf numFmtId="55" fontId="1" fillId="7" borderId="4" xfId="5" applyNumberFormat="1" applyFill="1" applyBorder="1" applyAlignment="1">
      <alignment horizontal="left" vertical="center"/>
    </xf>
    <xf numFmtId="0" fontId="1" fillId="10" borderId="0" xfId="20" applyFill="1" applyAlignment="1">
      <alignment vertical="center" wrapText="1"/>
    </xf>
    <xf numFmtId="0" fontId="1" fillId="0" borderId="0" xfId="20" applyAlignment="1">
      <alignment horizontal="left" vertical="center" wrapText="1"/>
    </xf>
    <xf numFmtId="0" fontId="1" fillId="0" borderId="11" xfId="20" applyBorder="1" applyAlignment="1">
      <alignment vertical="center" wrapText="1"/>
    </xf>
    <xf numFmtId="14" fontId="1" fillId="0" borderId="0" xfId="15" applyNumberFormat="1" applyAlignment="1">
      <alignment vertical="center" wrapText="1"/>
    </xf>
    <xf numFmtId="55" fontId="1" fillId="3" borderId="4" xfId="5" applyNumberFormat="1" applyFill="1" applyBorder="1" applyAlignment="1">
      <alignment horizontal="left" vertical="center"/>
    </xf>
    <xf numFmtId="0" fontId="7" fillId="0" borderId="7" xfId="20" applyFont="1" applyBorder="1" applyAlignment="1">
      <alignment vertical="center" wrapText="1"/>
    </xf>
    <xf numFmtId="0" fontId="7" fillId="0" borderId="5" xfId="20" applyFont="1" applyBorder="1" applyAlignment="1">
      <alignment horizontal="center" vertical="center"/>
    </xf>
    <xf numFmtId="0" fontId="7" fillId="0" borderId="5" xfId="20" applyFont="1" applyBorder="1" applyAlignment="1">
      <alignment vertical="center" wrapText="1"/>
    </xf>
    <xf numFmtId="0" fontId="7" fillId="0" borderId="0" xfId="20" applyFont="1" applyAlignment="1">
      <alignment horizontal="left" vertical="center" wrapText="1"/>
    </xf>
    <xf numFmtId="0" fontId="7" fillId="0" borderId="0" xfId="5" applyFont="1" applyAlignment="1">
      <alignment vertical="center" wrapText="1"/>
    </xf>
    <xf numFmtId="0" fontId="7" fillId="0" borderId="8" xfId="20" applyFont="1" applyBorder="1">
      <alignment vertical="center"/>
    </xf>
    <xf numFmtId="0" fontId="7" fillId="0" borderId="2" xfId="5" applyFont="1" applyBorder="1" applyAlignment="1">
      <alignment horizontal="left" vertical="center"/>
    </xf>
    <xf numFmtId="0" fontId="1" fillId="3" borderId="0" xfId="5" applyFill="1" applyAlignment="1">
      <alignment horizontal="left" vertical="center"/>
    </xf>
    <xf numFmtId="0" fontId="1" fillId="0" borderId="3" xfId="15" applyBorder="1" applyAlignment="1">
      <alignment vertical="center"/>
    </xf>
    <xf numFmtId="0" fontId="1" fillId="0" borderId="2" xfId="15" applyBorder="1" applyAlignment="1">
      <alignment horizontal="left" vertical="center"/>
    </xf>
    <xf numFmtId="0" fontId="1" fillId="0" borderId="4" xfId="15" applyBorder="1" applyAlignment="1">
      <alignment vertical="center"/>
    </xf>
    <xf numFmtId="0" fontId="0" fillId="0" borderId="3" xfId="5" applyFont="1" applyBorder="1" applyAlignment="1">
      <alignment vertical="center" wrapText="1"/>
    </xf>
    <xf numFmtId="0" fontId="1" fillId="0" borderId="0" xfId="6" applyAlignment="1">
      <alignment vertical="center" wrapText="1"/>
    </xf>
    <xf numFmtId="0" fontId="1" fillId="0" borderId="0" xfId="6" applyAlignment="1">
      <alignment horizontal="center" vertical="center"/>
    </xf>
    <xf numFmtId="0" fontId="1" fillId="0" borderId="0" xfId="6" applyAlignment="1">
      <alignment horizontal="left" vertical="center"/>
    </xf>
    <xf numFmtId="0" fontId="1" fillId="0" borderId="0" xfId="6" applyAlignment="1">
      <alignment vertical="center"/>
    </xf>
    <xf numFmtId="0" fontId="1" fillId="7" borderId="3" xfId="17" applyFont="1" applyFill="1" applyBorder="1" applyAlignment="1">
      <alignment vertical="center" wrapText="1"/>
    </xf>
    <xf numFmtId="0" fontId="1" fillId="7" borderId="3" xfId="17" applyFont="1" applyFill="1" applyBorder="1" applyAlignment="1">
      <alignment horizontal="center" vertical="center" wrapText="1"/>
    </xf>
    <xf numFmtId="0" fontId="1" fillId="7" borderId="3" xfId="6" applyFill="1" applyBorder="1" applyAlignment="1">
      <alignment vertical="center" wrapText="1"/>
    </xf>
    <xf numFmtId="0" fontId="1" fillId="7" borderId="2" xfId="17" applyFont="1" applyFill="1" applyBorder="1" applyAlignment="1">
      <alignment horizontal="left" vertical="center" wrapText="1"/>
    </xf>
    <xf numFmtId="0" fontId="1" fillId="7" borderId="4" xfId="17" applyFont="1" applyFill="1" applyBorder="1" applyAlignment="1">
      <alignment horizontal="right" vertical="center" wrapText="1"/>
    </xf>
    <xf numFmtId="0" fontId="1" fillId="7" borderId="3" xfId="17" applyFont="1" applyFill="1" applyBorder="1" applyAlignment="1">
      <alignment horizontal="center" vertical="center"/>
    </xf>
    <xf numFmtId="55" fontId="1" fillId="7" borderId="3" xfId="5" applyNumberFormat="1" applyFill="1" applyBorder="1" applyAlignment="1">
      <alignment horizontal="center" vertical="center"/>
    </xf>
    <xf numFmtId="0" fontId="7" fillId="7" borderId="3" xfId="6" applyFont="1" applyFill="1" applyBorder="1" applyAlignment="1">
      <alignment horizontal="center" vertical="center" wrapText="1"/>
    </xf>
    <xf numFmtId="0" fontId="1" fillId="7" borderId="3" xfId="6" applyFill="1" applyBorder="1" applyAlignment="1">
      <alignment vertical="center"/>
    </xf>
    <xf numFmtId="55" fontId="0" fillId="7" borderId="3" xfId="5" applyNumberFormat="1" applyFont="1" applyFill="1" applyBorder="1" applyAlignment="1">
      <alignment horizontal="center" vertical="center"/>
    </xf>
    <xf numFmtId="0" fontId="1" fillId="7" borderId="2" xfId="17" applyFont="1" applyFill="1" applyBorder="1" applyAlignment="1">
      <alignment horizontal="left" vertical="center"/>
    </xf>
    <xf numFmtId="0" fontId="1" fillId="7" borderId="4" xfId="17" applyFont="1" applyFill="1" applyBorder="1" applyAlignment="1">
      <alignment vertical="center"/>
    </xf>
    <xf numFmtId="0" fontId="0" fillId="7" borderId="3" xfId="17" applyFont="1" applyFill="1" applyBorder="1" applyAlignment="1">
      <alignment horizontal="center" vertical="center"/>
    </xf>
    <xf numFmtId="0" fontId="1" fillId="7" borderId="4" xfId="15" applyFill="1" applyBorder="1" applyAlignment="1">
      <alignment vertical="center"/>
    </xf>
    <xf numFmtId="0" fontId="1" fillId="7" borderId="0" xfId="6" applyFill="1" applyAlignment="1">
      <alignment horizontal="left" vertical="center" wrapText="1"/>
    </xf>
    <xf numFmtId="0" fontId="1" fillId="7" borderId="3" xfId="18" applyFont="1" applyFill="1" applyBorder="1" applyAlignment="1">
      <alignment vertical="center" wrapText="1"/>
    </xf>
    <xf numFmtId="0" fontId="1" fillId="7" borderId="2" xfId="18" applyFont="1" applyFill="1" applyBorder="1" applyAlignment="1">
      <alignment horizontal="left" vertical="center"/>
    </xf>
    <xf numFmtId="0" fontId="1" fillId="7" borderId="3" xfId="18" applyFont="1" applyFill="1" applyBorder="1" applyAlignment="1">
      <alignment horizontal="center" vertical="center"/>
    </xf>
    <xf numFmtId="0" fontId="1" fillId="7" borderId="3" xfId="6" applyFill="1" applyBorder="1" applyAlignment="1">
      <alignment horizontal="left" vertical="center" wrapText="1"/>
    </xf>
    <xf numFmtId="0" fontId="1" fillId="7" borderId="4" xfId="18" applyFont="1" applyFill="1" applyBorder="1" applyAlignment="1">
      <alignment vertical="center"/>
    </xf>
    <xf numFmtId="0" fontId="7" fillId="7" borderId="3" xfId="14" applyFont="1" applyFill="1" applyBorder="1" applyAlignment="1">
      <alignment vertical="center"/>
    </xf>
    <xf numFmtId="0" fontId="7" fillId="7" borderId="3" xfId="18" applyFont="1" applyFill="1" applyBorder="1" applyAlignment="1">
      <alignment vertical="center" wrapText="1"/>
    </xf>
    <xf numFmtId="0" fontId="7" fillId="7" borderId="3" xfId="18" applyFont="1" applyFill="1" applyBorder="1" applyAlignment="1">
      <alignment vertical="center"/>
    </xf>
    <xf numFmtId="0" fontId="7" fillId="7" borderId="2" xfId="18" applyFont="1" applyFill="1" applyBorder="1" applyAlignment="1">
      <alignment horizontal="left" vertical="center"/>
    </xf>
    <xf numFmtId="0" fontId="7" fillId="7" borderId="4" xfId="14" applyFont="1" applyFill="1" applyBorder="1" applyAlignment="1">
      <alignment vertical="center"/>
    </xf>
    <xf numFmtId="0" fontId="1" fillId="7" borderId="3" xfId="18" applyFont="1" applyFill="1" applyBorder="1" applyAlignment="1">
      <alignment horizontal="center" vertical="center" wrapText="1"/>
    </xf>
    <xf numFmtId="0" fontId="1" fillId="7" borderId="2" xfId="18" applyFont="1" applyFill="1" applyBorder="1" applyAlignment="1">
      <alignment horizontal="left" vertical="center" wrapText="1"/>
    </xf>
    <xf numFmtId="0" fontId="1" fillId="7" borderId="4" xfId="18" applyFont="1" applyFill="1" applyBorder="1" applyAlignment="1">
      <alignment horizontal="right" vertical="center" wrapText="1"/>
    </xf>
    <xf numFmtId="0" fontId="1" fillId="7" borderId="3" xfId="18" applyFont="1" applyFill="1" applyBorder="1" applyAlignment="1">
      <alignment vertical="center"/>
    </xf>
    <xf numFmtId="0" fontId="7" fillId="7" borderId="3" xfId="6" applyFont="1" applyFill="1" applyBorder="1" applyAlignment="1">
      <alignment horizontal="center" vertical="center" shrinkToFit="1"/>
    </xf>
    <xf numFmtId="0" fontId="1" fillId="7" borderId="3" xfId="6" applyFill="1" applyBorder="1" applyAlignment="1">
      <alignment horizontal="left" vertical="center"/>
    </xf>
    <xf numFmtId="0" fontId="7" fillId="7" borderId="3" xfId="6" applyFont="1" applyFill="1" applyBorder="1" applyAlignment="1">
      <alignment vertical="center" wrapText="1"/>
    </xf>
    <xf numFmtId="0" fontId="1" fillId="7" borderId="3" xfId="18" applyFont="1" applyFill="1" applyBorder="1" applyAlignment="1">
      <alignment horizontal="left" vertical="center"/>
    </xf>
    <xf numFmtId="0" fontId="7" fillId="7" borderId="3" xfId="6" applyFont="1" applyFill="1" applyBorder="1" applyAlignment="1">
      <alignment horizontal="left" vertical="top" wrapText="1"/>
    </xf>
    <xf numFmtId="0" fontId="1" fillId="7" borderId="3" xfId="6" applyFill="1" applyBorder="1" applyAlignment="1">
      <alignment horizontal="center" vertical="center"/>
    </xf>
    <xf numFmtId="0" fontId="7" fillId="7" borderId="3" xfId="6" applyFont="1" applyFill="1" applyBorder="1" applyAlignment="1">
      <alignment horizontal="right" vertical="center"/>
    </xf>
    <xf numFmtId="0" fontId="1" fillId="7" borderId="2" xfId="18" applyFont="1" applyFill="1" applyBorder="1" applyAlignment="1">
      <alignment vertical="center" wrapText="1"/>
    </xf>
    <xf numFmtId="0" fontId="7" fillId="7" borderId="4" xfId="6" applyFont="1" applyFill="1" applyBorder="1" applyAlignment="1">
      <alignment horizontal="right" vertical="center"/>
    </xf>
    <xf numFmtId="0" fontId="7" fillId="7" borderId="3" xfId="6" applyFont="1" applyFill="1" applyBorder="1" applyAlignment="1">
      <alignment horizontal="center" vertical="center"/>
    </xf>
    <xf numFmtId="0" fontId="1" fillId="7" borderId="4" xfId="6" applyFill="1" applyBorder="1" applyAlignment="1">
      <alignment vertical="center"/>
    </xf>
    <xf numFmtId="0" fontId="7" fillId="7" borderId="3" xfId="6" applyFont="1" applyFill="1" applyBorder="1" applyAlignment="1">
      <alignment horizontal="left" vertical="center" wrapText="1"/>
    </xf>
    <xf numFmtId="0" fontId="1" fillId="7" borderId="0" xfId="6" applyFill="1" applyAlignment="1">
      <alignment horizontal="left" vertical="center"/>
    </xf>
    <xf numFmtId="0" fontId="7" fillId="7" borderId="2" xfId="6" applyFont="1" applyFill="1" applyBorder="1" applyAlignment="1">
      <alignment horizontal="left" vertical="center"/>
    </xf>
    <xf numFmtId="0" fontId="1" fillId="7" borderId="3" xfId="4" applyFill="1" applyBorder="1" applyAlignment="1">
      <alignment vertical="center" wrapText="1"/>
    </xf>
    <xf numFmtId="0" fontId="1" fillId="7" borderId="2" xfId="4" applyFill="1" applyBorder="1" applyAlignment="1">
      <alignment horizontal="left" vertical="center"/>
    </xf>
    <xf numFmtId="0" fontId="1" fillId="7" borderId="4" xfId="4" applyFill="1" applyBorder="1" applyAlignment="1">
      <alignment vertical="center"/>
    </xf>
    <xf numFmtId="0" fontId="7" fillId="7" borderId="2" xfId="6" applyFont="1" applyFill="1" applyBorder="1" applyAlignment="1">
      <alignment horizontal="center" vertical="center" shrinkToFit="1"/>
    </xf>
    <xf numFmtId="55" fontId="1" fillId="7" borderId="2" xfId="5" applyNumberFormat="1" applyFill="1" applyBorder="1" applyAlignment="1">
      <alignment horizontal="center" vertical="center"/>
    </xf>
    <xf numFmtId="0" fontId="1" fillId="7" borderId="4" xfId="18" applyFont="1" applyFill="1" applyBorder="1" applyAlignment="1">
      <alignment vertical="center" wrapText="1"/>
    </xf>
    <xf numFmtId="0" fontId="21" fillId="7" borderId="3" xfId="18" applyFont="1" applyFill="1" applyBorder="1" applyAlignment="1">
      <alignment vertical="center" wrapText="1"/>
    </xf>
    <xf numFmtId="0" fontId="7" fillId="7" borderId="4" xfId="6" applyFont="1" applyFill="1" applyBorder="1" applyAlignment="1">
      <alignment vertical="center"/>
    </xf>
    <xf numFmtId="0" fontId="7" fillId="7" borderId="2" xfId="6" applyFont="1" applyFill="1" applyBorder="1" applyAlignment="1">
      <alignment horizontal="center" vertical="center"/>
    </xf>
    <xf numFmtId="0" fontId="7" fillId="7" borderId="2" xfId="6" applyFont="1" applyFill="1" applyBorder="1" applyAlignment="1">
      <alignment horizontal="center" vertical="center" wrapText="1" shrinkToFit="1"/>
    </xf>
    <xf numFmtId="0" fontId="1" fillId="7" borderId="2" xfId="2" applyFill="1" applyBorder="1" applyAlignment="1">
      <alignment horizontal="left" vertical="center"/>
    </xf>
    <xf numFmtId="0" fontId="1" fillId="7" borderId="4" xfId="2" applyFill="1" applyBorder="1" applyAlignment="1">
      <alignment vertical="center"/>
    </xf>
    <xf numFmtId="0" fontId="1" fillId="7" borderId="2" xfId="6" applyFill="1" applyBorder="1" applyAlignment="1">
      <alignment horizontal="center" vertical="center" shrinkToFit="1"/>
    </xf>
    <xf numFmtId="0" fontId="1" fillId="7" borderId="3" xfId="2" applyFill="1" applyBorder="1" applyAlignment="1">
      <alignment vertical="center" wrapText="1"/>
    </xf>
    <xf numFmtId="0" fontId="1" fillId="7" borderId="3" xfId="2" applyFill="1" applyBorder="1" applyAlignment="1">
      <alignment vertical="center"/>
    </xf>
    <xf numFmtId="0" fontId="1" fillId="7" borderId="3" xfId="4" applyFill="1" applyBorder="1" applyAlignment="1">
      <alignment vertical="center"/>
    </xf>
    <xf numFmtId="0" fontId="1" fillId="7" borderId="3" xfId="12" applyFill="1" applyBorder="1" applyAlignment="1">
      <alignment vertical="center" wrapText="1"/>
    </xf>
    <xf numFmtId="0" fontId="1" fillId="7" borderId="3" xfId="12" applyFill="1" applyBorder="1" applyAlignment="1">
      <alignment vertical="center"/>
    </xf>
    <xf numFmtId="55" fontId="1" fillId="7" borderId="2" xfId="5" applyNumberFormat="1" applyFill="1" applyBorder="1" applyAlignment="1">
      <alignment vertical="center"/>
    </xf>
    <xf numFmtId="0" fontId="7" fillId="7" borderId="3" xfId="6" applyFont="1" applyFill="1" applyBorder="1" applyAlignment="1">
      <alignment horizontal="center" vertical="center" wrapText="1" shrinkToFit="1"/>
    </xf>
    <xf numFmtId="0" fontId="7" fillId="7" borderId="2" xfId="6" applyFont="1" applyFill="1" applyBorder="1" applyAlignment="1">
      <alignment horizontal="center" vertical="center" wrapText="1"/>
    </xf>
    <xf numFmtId="0" fontId="1" fillId="7" borderId="4" xfId="18" applyFont="1" applyFill="1" applyBorder="1" applyAlignment="1">
      <alignment horizontal="right" vertical="center"/>
    </xf>
    <xf numFmtId="0" fontId="1" fillId="7" borderId="3" xfId="2" applyFill="1" applyBorder="1" applyAlignment="1">
      <alignment horizontal="center" vertical="center"/>
    </xf>
    <xf numFmtId="0" fontId="7" fillId="7" borderId="2" xfId="6" applyFont="1" applyFill="1" applyBorder="1" applyAlignment="1">
      <alignment horizontal="left" vertical="center" wrapText="1"/>
    </xf>
    <xf numFmtId="0" fontId="9" fillId="7" borderId="3" xfId="6" applyFont="1" applyFill="1" applyBorder="1" applyAlignment="1">
      <alignment horizontal="left" vertical="center" wrapText="1"/>
    </xf>
    <xf numFmtId="0" fontId="7" fillId="7" borderId="4" xfId="3" applyFont="1" applyFill="1" applyBorder="1" applyAlignment="1">
      <alignment horizontal="right" vertical="center" wrapText="1"/>
    </xf>
    <xf numFmtId="0" fontId="7" fillId="7" borderId="3" xfId="3" applyFont="1" applyFill="1" applyBorder="1" applyAlignment="1">
      <alignment horizontal="center" vertical="center"/>
    </xf>
    <xf numFmtId="0" fontId="7" fillId="7" borderId="3" xfId="18" applyFont="1" applyFill="1" applyBorder="1" applyAlignment="1">
      <alignment horizontal="center" vertical="center"/>
    </xf>
    <xf numFmtId="0" fontId="5" fillId="7" borderId="3" xfId="15" applyFont="1" applyFill="1" applyBorder="1" applyAlignment="1">
      <alignment vertical="center" wrapText="1"/>
    </xf>
    <xf numFmtId="0" fontId="1" fillId="7" borderId="3" xfId="15" applyFill="1" applyBorder="1" applyAlignment="1">
      <alignment vertical="center" wrapText="1"/>
    </xf>
    <xf numFmtId="0" fontId="1" fillId="7" borderId="3" xfId="15" applyFill="1" applyBorder="1" applyAlignment="1">
      <alignment horizontal="center" vertical="center"/>
    </xf>
    <xf numFmtId="0" fontId="5" fillId="7" borderId="3" xfId="18" applyFont="1" applyFill="1" applyBorder="1" applyAlignment="1">
      <alignment vertical="center" wrapText="1"/>
    </xf>
    <xf numFmtId="55" fontId="1" fillId="7" borderId="2" xfId="5" applyNumberFormat="1" applyFill="1" applyBorder="1" applyAlignment="1">
      <alignment horizontal="center" vertical="center" wrapText="1"/>
    </xf>
    <xf numFmtId="0" fontId="7" fillId="7" borderId="1" xfId="6" applyFont="1" applyFill="1" applyBorder="1" applyAlignment="1">
      <alignment horizontal="left" vertical="center"/>
    </xf>
    <xf numFmtId="0" fontId="1" fillId="7" borderId="3" xfId="6" applyFill="1" applyBorder="1" applyAlignment="1">
      <alignment horizontal="center" vertical="center" wrapText="1"/>
    </xf>
    <xf numFmtId="55" fontId="1" fillId="7" borderId="3" xfId="5" applyNumberFormat="1" applyFill="1" applyBorder="1" applyAlignment="1">
      <alignment horizontal="center" vertical="center" wrapText="1"/>
    </xf>
    <xf numFmtId="0" fontId="1" fillId="7" borderId="2" xfId="15" applyFill="1" applyBorder="1" applyAlignment="1">
      <alignment horizontal="left" vertical="center"/>
    </xf>
    <xf numFmtId="0" fontId="1" fillId="7" borderId="2" xfId="6" applyFill="1" applyBorder="1" applyAlignment="1">
      <alignment horizontal="left" vertical="center"/>
    </xf>
    <xf numFmtId="0" fontId="1" fillId="7" borderId="3" xfId="16" applyFill="1" applyBorder="1" applyAlignment="1">
      <alignment horizontal="center" vertical="center"/>
    </xf>
    <xf numFmtId="0" fontId="1" fillId="7" borderId="3" xfId="16" applyFill="1" applyBorder="1" applyAlignment="1">
      <alignment vertical="center" wrapText="1"/>
    </xf>
    <xf numFmtId="0" fontId="1" fillId="7" borderId="2" xfId="16" applyFill="1" applyBorder="1" applyAlignment="1">
      <alignment horizontal="left" vertical="center"/>
    </xf>
    <xf numFmtId="0" fontId="1" fillId="7" borderId="4" xfId="16" applyFill="1" applyBorder="1" applyAlignment="1">
      <alignment vertical="center"/>
    </xf>
    <xf numFmtId="0" fontId="7" fillId="7" borderId="3" xfId="3" applyFont="1" applyFill="1" applyBorder="1" applyAlignment="1">
      <alignment horizontal="center" vertical="center" wrapText="1"/>
    </xf>
    <xf numFmtId="0" fontId="1" fillId="7" borderId="2" xfId="18" applyFont="1" applyFill="1" applyBorder="1" applyAlignment="1">
      <alignment vertical="center"/>
    </xf>
    <xf numFmtId="0" fontId="7" fillId="7" borderId="4" xfId="3" applyFont="1" applyFill="1" applyBorder="1" applyAlignment="1">
      <alignment vertical="center" wrapText="1"/>
    </xf>
    <xf numFmtId="0" fontId="1" fillId="7" borderId="4" xfId="12" applyFill="1" applyBorder="1" applyAlignment="1">
      <alignment horizontal="right" vertical="center"/>
    </xf>
    <xf numFmtId="0" fontId="1" fillId="7" borderId="3" xfId="12" applyFill="1" applyBorder="1" applyAlignment="1">
      <alignment horizontal="center" vertical="center"/>
    </xf>
    <xf numFmtId="0" fontId="1" fillId="7" borderId="4" xfId="13" applyFill="1" applyBorder="1" applyAlignment="1">
      <alignment vertical="center"/>
    </xf>
    <xf numFmtId="0" fontId="7" fillId="7" borderId="3" xfId="18" applyFont="1" applyFill="1" applyBorder="1" applyAlignment="1">
      <alignment horizontal="center" vertical="center" wrapText="1"/>
    </xf>
    <xf numFmtId="0" fontId="7" fillId="7" borderId="2" xfId="16" applyFont="1" applyFill="1" applyBorder="1" applyAlignment="1">
      <alignment horizontal="left" vertical="center"/>
    </xf>
    <xf numFmtId="0" fontId="7" fillId="7" borderId="4" xfId="18" applyFont="1" applyFill="1" applyBorder="1" applyAlignment="1">
      <alignment vertical="center"/>
    </xf>
    <xf numFmtId="0" fontId="1" fillId="7" borderId="27" xfId="18" applyFont="1" applyFill="1" applyBorder="1" applyAlignment="1">
      <alignment horizontal="left" vertical="center"/>
    </xf>
    <xf numFmtId="0" fontId="1" fillId="7" borderId="7" xfId="18" applyFont="1" applyFill="1" applyBorder="1" applyAlignment="1">
      <alignment vertical="center" wrapText="1"/>
    </xf>
    <xf numFmtId="0" fontId="1" fillId="7" borderId="3" xfId="5" applyFill="1" applyBorder="1" applyAlignment="1">
      <alignment horizontal="center" vertical="center" wrapText="1"/>
    </xf>
    <xf numFmtId="0" fontId="1" fillId="7" borderId="3" xfId="5" applyFill="1" applyBorder="1" applyAlignment="1">
      <alignment horizontal="center" vertical="center"/>
    </xf>
    <xf numFmtId="0" fontId="7" fillId="7" borderId="2" xfId="15" applyFont="1" applyFill="1" applyBorder="1" applyAlignment="1">
      <alignment horizontal="left" vertical="center"/>
    </xf>
    <xf numFmtId="0" fontId="1" fillId="7" borderId="3" xfId="3" applyFill="1" applyBorder="1" applyAlignment="1">
      <alignment vertical="center" wrapText="1"/>
    </xf>
    <xf numFmtId="0" fontId="1" fillId="7" borderId="3" xfId="3" applyFill="1" applyBorder="1" applyAlignment="1">
      <alignment vertical="center"/>
    </xf>
    <xf numFmtId="0" fontId="1" fillId="7" borderId="2" xfId="3" applyFill="1" applyBorder="1" applyAlignment="1">
      <alignment horizontal="left" vertical="center"/>
    </xf>
    <xf numFmtId="0" fontId="1" fillId="7" borderId="3" xfId="3" applyFill="1" applyBorder="1" applyAlignment="1">
      <alignment horizontal="center" vertical="center"/>
    </xf>
    <xf numFmtId="0" fontId="1" fillId="7" borderId="4" xfId="3" applyFill="1" applyBorder="1" applyAlignment="1">
      <alignment horizontal="right" vertical="center" wrapText="1"/>
    </xf>
    <xf numFmtId="0" fontId="1" fillId="7" borderId="0" xfId="6" applyFill="1" applyAlignment="1">
      <alignment horizontal="center" vertical="center" wrapText="1"/>
    </xf>
    <xf numFmtId="55" fontId="7" fillId="7" borderId="2" xfId="6" applyNumberFormat="1" applyFont="1" applyFill="1" applyBorder="1" applyAlignment="1">
      <alignment horizontal="center" vertical="center"/>
    </xf>
    <xf numFmtId="55" fontId="1" fillId="7" borderId="2" xfId="5" applyNumberFormat="1" applyFill="1" applyBorder="1" applyAlignment="1">
      <alignment horizontal="left" vertical="center"/>
    </xf>
    <xf numFmtId="0" fontId="7" fillId="7" borderId="3" xfId="3" applyFont="1" applyFill="1" applyBorder="1" applyAlignment="1">
      <alignment horizontal="left" vertical="center"/>
    </xf>
    <xf numFmtId="0" fontId="4" fillId="7" borderId="3" xfId="12" applyFont="1" applyFill="1" applyBorder="1" applyAlignment="1">
      <alignment vertical="center" wrapText="1"/>
    </xf>
    <xf numFmtId="0" fontId="1" fillId="7" borderId="2" xfId="12" applyFill="1" applyBorder="1" applyAlignment="1">
      <alignment horizontal="left" vertical="center" wrapText="1"/>
    </xf>
    <xf numFmtId="55" fontId="1" fillId="7" borderId="3" xfId="5" applyNumberFormat="1" applyFill="1" applyBorder="1" applyAlignment="1">
      <alignment horizontal="left" vertical="center"/>
    </xf>
    <xf numFmtId="0" fontId="1" fillId="7" borderId="3" xfId="12" applyFill="1" applyBorder="1" applyAlignment="1">
      <alignment horizontal="left" vertical="center"/>
    </xf>
    <xf numFmtId="0" fontId="4" fillId="7" borderId="3" xfId="6" applyFont="1" applyFill="1" applyBorder="1" applyAlignment="1">
      <alignment horizontal="left" vertical="center" wrapText="1"/>
    </xf>
    <xf numFmtId="0" fontId="4" fillId="7" borderId="3" xfId="18" applyFont="1" applyFill="1" applyBorder="1" applyAlignment="1">
      <alignment vertical="center" wrapText="1"/>
    </xf>
    <xf numFmtId="0" fontId="4" fillId="7" borderId="3" xfId="15" applyFont="1" applyFill="1" applyBorder="1" applyAlignment="1">
      <alignment horizontal="center" vertical="center" wrapText="1"/>
    </xf>
    <xf numFmtId="0" fontId="1" fillId="7" borderId="3" xfId="15" applyFill="1" applyBorder="1" applyAlignment="1">
      <alignment horizontal="left" vertical="center"/>
    </xf>
    <xf numFmtId="0" fontId="7" fillId="7" borderId="3" xfId="6" applyFont="1" applyFill="1" applyBorder="1" applyAlignment="1">
      <alignment horizontal="left" vertical="center"/>
    </xf>
    <xf numFmtId="0" fontId="1" fillId="7" borderId="3" xfId="11" applyFill="1" applyBorder="1" applyAlignment="1">
      <alignment vertical="center" wrapText="1"/>
    </xf>
    <xf numFmtId="0" fontId="1" fillId="7" borderId="3" xfId="11" applyFill="1" applyBorder="1" applyAlignment="1">
      <alignment horizontal="center" vertical="center"/>
    </xf>
    <xf numFmtId="0" fontId="1" fillId="7" borderId="2" xfId="11" applyFill="1" applyBorder="1" applyAlignment="1">
      <alignment horizontal="left" vertical="center"/>
    </xf>
    <xf numFmtId="0" fontId="1" fillId="7" borderId="4" xfId="11" applyFill="1" applyBorder="1" applyAlignment="1">
      <alignment horizontal="right" vertical="center"/>
    </xf>
    <xf numFmtId="0" fontId="1" fillId="7" borderId="3" xfId="11" applyFill="1" applyBorder="1" applyAlignment="1">
      <alignment horizontal="left" vertical="center"/>
    </xf>
    <xf numFmtId="0" fontId="7" fillId="7" borderId="3" xfId="3" applyFont="1" applyFill="1" applyBorder="1" applyAlignment="1">
      <alignment horizontal="left" vertical="center" wrapText="1"/>
    </xf>
    <xf numFmtId="0" fontId="7" fillId="7" borderId="3" xfId="18" applyFont="1" applyFill="1" applyBorder="1" applyAlignment="1">
      <alignment horizontal="left" vertical="center"/>
    </xf>
    <xf numFmtId="0" fontId="1" fillId="7" borderId="3" xfId="5" applyFill="1" applyBorder="1" applyAlignment="1">
      <alignment horizontal="left" vertical="center"/>
    </xf>
    <xf numFmtId="0" fontId="7" fillId="7" borderId="2" xfId="18" applyFont="1" applyFill="1" applyBorder="1" applyAlignment="1">
      <alignment horizontal="left" vertical="center" wrapText="1"/>
    </xf>
    <xf numFmtId="0" fontId="1" fillId="7" borderId="2" xfId="12" applyFill="1" applyBorder="1" applyAlignment="1">
      <alignment horizontal="left" vertical="center"/>
    </xf>
    <xf numFmtId="0" fontId="1" fillId="7" borderId="3" xfId="16" applyFill="1" applyBorder="1" applyAlignment="1">
      <alignment vertical="center"/>
    </xf>
    <xf numFmtId="0" fontId="1" fillId="7" borderId="4" xfId="16" applyFill="1" applyBorder="1" applyAlignment="1">
      <alignment horizontal="right" vertical="center"/>
    </xf>
    <xf numFmtId="0" fontId="7" fillId="7" borderId="3" xfId="15" applyFont="1" applyFill="1" applyBorder="1" applyAlignment="1">
      <alignment vertical="center" wrapText="1"/>
    </xf>
    <xf numFmtId="0" fontId="1" fillId="7" borderId="0" xfId="18" applyFont="1" applyFill="1" applyAlignment="1">
      <alignment horizontal="left" vertical="center" wrapText="1"/>
    </xf>
    <xf numFmtId="55" fontId="7" fillId="7" borderId="3" xfId="18" applyNumberFormat="1" applyFont="1" applyFill="1" applyBorder="1" applyAlignment="1">
      <alignment horizontal="left" vertical="center"/>
    </xf>
    <xf numFmtId="55" fontId="7" fillId="7" borderId="3" xfId="18" quotePrefix="1" applyNumberFormat="1" applyFont="1" applyFill="1" applyBorder="1" applyAlignment="1">
      <alignment horizontal="left" vertical="center"/>
    </xf>
    <xf numFmtId="0" fontId="1" fillId="7" borderId="0" xfId="18" applyFont="1" applyFill="1" applyAlignment="1">
      <alignment vertical="center"/>
    </xf>
    <xf numFmtId="0" fontId="1" fillId="7" borderId="3" xfId="5" applyFill="1" applyBorder="1" applyAlignment="1">
      <alignment horizontal="left" vertical="center" wrapText="1"/>
    </xf>
    <xf numFmtId="0" fontId="1" fillId="7" borderId="3" xfId="16" applyFill="1" applyBorder="1" applyAlignment="1">
      <alignment horizontal="left" vertical="center"/>
    </xf>
    <xf numFmtId="0" fontId="7" fillId="7" borderId="4" xfId="6" applyFont="1" applyFill="1" applyBorder="1" applyAlignment="1">
      <alignment horizontal="left" vertical="center"/>
    </xf>
    <xf numFmtId="0" fontId="1" fillId="7" borderId="4" xfId="6" applyFill="1" applyBorder="1" applyAlignment="1">
      <alignment horizontal="center" vertical="center"/>
    </xf>
    <xf numFmtId="0" fontId="1" fillId="7" borderId="4" xfId="6" applyFill="1" applyBorder="1" applyAlignment="1">
      <alignment horizontal="right" vertical="center"/>
    </xf>
    <xf numFmtId="55" fontId="1" fillId="7" borderId="3" xfId="6" quotePrefix="1" applyNumberFormat="1" applyFill="1" applyBorder="1" applyAlignment="1">
      <alignment horizontal="left" vertical="center"/>
    </xf>
    <xf numFmtId="0" fontId="1" fillId="7" borderId="3" xfId="6" applyFill="1" applyBorder="1" applyAlignment="1">
      <alignment vertical="center" wrapText="1" shrinkToFit="1"/>
    </xf>
    <xf numFmtId="55" fontId="1" fillId="7" borderId="3" xfId="6" applyNumberFormat="1" applyFill="1" applyBorder="1" applyAlignment="1">
      <alignment horizontal="left" vertical="center"/>
    </xf>
    <xf numFmtId="0" fontId="1" fillId="0" borderId="0" xfId="18" applyFont="1" applyAlignment="1">
      <alignment vertical="center" wrapText="1"/>
    </xf>
    <xf numFmtId="55" fontId="1" fillId="7" borderId="3" xfId="4" applyNumberFormat="1" applyFill="1" applyBorder="1" applyAlignment="1">
      <alignment horizontal="left" vertical="center"/>
    </xf>
    <xf numFmtId="0" fontId="1" fillId="7" borderId="1" xfId="6" applyFill="1" applyBorder="1" applyAlignment="1">
      <alignment vertical="center"/>
    </xf>
    <xf numFmtId="0" fontId="7" fillId="7" borderId="0" xfId="18" applyFont="1" applyFill="1" applyAlignment="1">
      <alignment vertical="center"/>
    </xf>
    <xf numFmtId="0" fontId="7" fillId="7" borderId="3" xfId="16" applyFont="1" applyFill="1" applyBorder="1" applyAlignment="1">
      <alignment vertical="center" wrapText="1"/>
    </xf>
    <xf numFmtId="0" fontId="1" fillId="7" borderId="1" xfId="6" applyFill="1" applyBorder="1" applyAlignment="1">
      <alignment vertical="center" wrapText="1"/>
    </xf>
    <xf numFmtId="0" fontId="7" fillId="7" borderId="2" xfId="18" applyFont="1" applyFill="1" applyBorder="1" applyAlignment="1">
      <alignment vertical="center"/>
    </xf>
    <xf numFmtId="0" fontId="7" fillId="7" borderId="2" xfId="18" applyFont="1" applyFill="1" applyBorder="1" applyAlignment="1">
      <alignment horizontal="center" vertical="center"/>
    </xf>
    <xf numFmtId="0" fontId="7" fillId="7" borderId="2" xfId="3" applyFont="1" applyFill="1" applyBorder="1" applyAlignment="1">
      <alignment horizontal="left" vertical="center"/>
    </xf>
    <xf numFmtId="0" fontId="1" fillId="7" borderId="3" xfId="4" applyFill="1" applyBorder="1" applyAlignment="1">
      <alignment horizontal="left" vertical="center"/>
    </xf>
    <xf numFmtId="0" fontId="1" fillId="7" borderId="1" xfId="11" applyFill="1" applyBorder="1" applyAlignment="1">
      <alignment horizontal="left" vertical="center" wrapText="1"/>
    </xf>
    <xf numFmtId="0" fontId="1" fillId="7" borderId="3" xfId="4" applyFill="1" applyBorder="1" applyAlignment="1">
      <alignment horizontal="center" vertical="center"/>
    </xf>
    <xf numFmtId="0" fontId="1" fillId="7" borderId="4" xfId="11" applyFill="1" applyBorder="1" applyAlignment="1">
      <alignment vertical="center"/>
    </xf>
    <xf numFmtId="0" fontId="1" fillId="7" borderId="3" xfId="2" applyFill="1" applyBorder="1" applyAlignment="1">
      <alignment horizontal="left" vertical="center"/>
    </xf>
    <xf numFmtId="0" fontId="7" fillId="7" borderId="4" xfId="18" applyFont="1" applyFill="1" applyBorder="1" applyAlignment="1">
      <alignment vertical="center" wrapText="1"/>
    </xf>
    <xf numFmtId="0" fontId="1" fillId="7" borderId="3" xfId="5" applyFill="1" applyBorder="1" applyAlignment="1">
      <alignment vertical="center"/>
    </xf>
    <xf numFmtId="0" fontId="1" fillId="7" borderId="5" xfId="18" applyFont="1" applyFill="1" applyBorder="1" applyAlignment="1">
      <alignment vertical="center" wrapText="1"/>
    </xf>
    <xf numFmtId="0" fontId="1" fillId="7" borderId="5" xfId="18" applyFont="1" applyFill="1" applyBorder="1" applyAlignment="1">
      <alignment horizontal="center" vertical="center" wrapText="1"/>
    </xf>
    <xf numFmtId="0" fontId="1" fillId="7" borderId="8" xfId="18" applyFont="1" applyFill="1" applyBorder="1" applyAlignment="1">
      <alignment horizontal="left" vertical="center" wrapText="1"/>
    </xf>
    <xf numFmtId="0" fontId="1" fillId="7" borderId="5" xfId="18" applyFont="1" applyFill="1" applyBorder="1" applyAlignment="1">
      <alignment horizontal="left" vertical="center"/>
    </xf>
    <xf numFmtId="0" fontId="1" fillId="7" borderId="0" xfId="6" applyFill="1" applyAlignment="1">
      <alignment vertical="center"/>
    </xf>
    <xf numFmtId="0" fontId="1" fillId="7" borderId="1" xfId="18" applyFont="1" applyFill="1" applyBorder="1" applyAlignment="1">
      <alignment vertical="center"/>
    </xf>
    <xf numFmtId="0" fontId="1" fillId="7" borderId="3" xfId="13" applyFill="1" applyBorder="1" applyAlignment="1">
      <alignment vertical="center" wrapText="1"/>
    </xf>
    <xf numFmtId="0" fontId="1" fillId="7" borderId="3" xfId="13" applyFill="1" applyBorder="1" applyAlignment="1">
      <alignment horizontal="center" vertical="center"/>
    </xf>
    <xf numFmtId="0" fontId="1" fillId="7" borderId="2" xfId="13" applyFill="1" applyBorder="1" applyAlignment="1">
      <alignment horizontal="left" vertical="center" wrapText="1"/>
    </xf>
    <xf numFmtId="0" fontId="1" fillId="7" borderId="3" xfId="13" applyFill="1" applyBorder="1" applyAlignment="1">
      <alignment horizontal="left" vertical="center"/>
    </xf>
    <xf numFmtId="0" fontId="1" fillId="7" borderId="13" xfId="18" applyFont="1" applyFill="1" applyBorder="1" applyAlignment="1">
      <alignment vertical="center"/>
    </xf>
    <xf numFmtId="0" fontId="1" fillId="7" borderId="14" xfId="18" applyFont="1" applyFill="1" applyBorder="1" applyAlignment="1">
      <alignment horizontal="left" vertical="center"/>
    </xf>
    <xf numFmtId="0" fontId="1" fillId="7" borderId="0" xfId="6" applyFill="1" applyAlignment="1">
      <alignment vertical="center" wrapText="1"/>
    </xf>
    <xf numFmtId="0" fontId="1" fillId="7" borderId="2" xfId="6" applyFill="1" applyBorder="1" applyAlignment="1">
      <alignment vertical="center" wrapText="1"/>
    </xf>
    <xf numFmtId="0" fontId="1" fillId="0" borderId="0" xfId="16" applyAlignment="1">
      <alignment vertical="center" wrapText="1"/>
    </xf>
    <xf numFmtId="0" fontId="1" fillId="7" borderId="28" xfId="18" applyFont="1" applyFill="1" applyBorder="1" applyAlignment="1">
      <alignment horizontal="left" vertical="center"/>
    </xf>
    <xf numFmtId="0" fontId="1" fillId="7" borderId="11" xfId="18" applyFont="1" applyFill="1" applyBorder="1" applyAlignment="1">
      <alignment vertical="center"/>
    </xf>
    <xf numFmtId="0" fontId="1" fillId="7" borderId="12" xfId="18" applyFont="1" applyFill="1" applyBorder="1" applyAlignment="1">
      <alignment horizontal="left" vertical="center"/>
    </xf>
    <xf numFmtId="0" fontId="1" fillId="7" borderId="3" xfId="5" applyFill="1" applyBorder="1" applyAlignment="1">
      <alignment vertical="center" wrapText="1"/>
    </xf>
    <xf numFmtId="0" fontId="1" fillId="7" borderId="2" xfId="5" applyFill="1" applyBorder="1" applyAlignment="1">
      <alignment horizontal="left" vertical="center"/>
    </xf>
    <xf numFmtId="0" fontId="1" fillId="7" borderId="4" xfId="5" applyFill="1" applyBorder="1" applyAlignment="1">
      <alignment vertical="center"/>
    </xf>
    <xf numFmtId="0" fontId="7" fillId="7" borderId="3" xfId="5" applyFont="1" applyFill="1" applyBorder="1" applyAlignment="1">
      <alignment vertical="center" wrapText="1"/>
    </xf>
    <xf numFmtId="0" fontId="7" fillId="7" borderId="3" xfId="4" applyFont="1" applyFill="1" applyBorder="1" applyAlignment="1">
      <alignment vertical="center" wrapText="1"/>
    </xf>
    <xf numFmtId="0" fontId="7" fillId="7" borderId="3" xfId="2" applyFont="1" applyFill="1" applyBorder="1" applyAlignment="1">
      <alignment vertical="center" wrapText="1"/>
    </xf>
    <xf numFmtId="0" fontId="1" fillId="7" borderId="2" xfId="11" applyFill="1" applyBorder="1" applyAlignment="1">
      <alignment horizontal="left" vertical="center" wrapText="1"/>
    </xf>
    <xf numFmtId="0" fontId="7" fillId="7" borderId="3" xfId="11" applyFont="1" applyFill="1" applyBorder="1" applyAlignment="1">
      <alignment vertical="center" wrapText="1"/>
    </xf>
    <xf numFmtId="0" fontId="7" fillId="7" borderId="3" xfId="6" applyFont="1" applyFill="1" applyBorder="1" applyAlignment="1">
      <alignment vertical="center"/>
    </xf>
    <xf numFmtId="0" fontId="1" fillId="7" borderId="3" xfId="14" applyFill="1" applyBorder="1" applyAlignment="1">
      <alignment vertical="center" wrapText="1"/>
    </xf>
    <xf numFmtId="0" fontId="1" fillId="7" borderId="3" xfId="14" applyFill="1" applyBorder="1" applyAlignment="1">
      <alignment vertical="center"/>
    </xf>
    <xf numFmtId="0" fontId="1" fillId="7" borderId="3" xfId="14" applyFill="1" applyBorder="1" applyAlignment="1">
      <alignment horizontal="center" vertical="center"/>
    </xf>
    <xf numFmtId="0" fontId="1" fillId="7" borderId="2" xfId="14" applyFill="1" applyBorder="1" applyAlignment="1">
      <alignment horizontal="left" vertical="center"/>
    </xf>
    <xf numFmtId="0" fontId="1" fillId="7" borderId="4" xfId="14" applyFill="1" applyBorder="1" applyAlignment="1">
      <alignment vertical="center"/>
    </xf>
    <xf numFmtId="0" fontId="1" fillId="7" borderId="3" xfId="14" applyFill="1" applyBorder="1" applyAlignment="1">
      <alignment horizontal="left" vertical="center"/>
    </xf>
    <xf numFmtId="0" fontId="1" fillId="0" borderId="0" xfId="6" applyAlignment="1">
      <alignment horizontal="center" vertical="center" wrapText="1"/>
    </xf>
    <xf numFmtId="0" fontId="7" fillId="7" borderId="3" xfId="17" applyFont="1" applyFill="1" applyBorder="1" applyAlignment="1">
      <alignment vertical="center" wrapText="1"/>
    </xf>
    <xf numFmtId="0" fontId="7" fillId="7" borderId="2" xfId="17" applyFont="1" applyFill="1" applyBorder="1" applyAlignment="1">
      <alignment vertical="center" wrapText="1"/>
    </xf>
    <xf numFmtId="0" fontId="7" fillId="7" borderId="28" xfId="17" applyFont="1" applyFill="1" applyBorder="1" applyAlignment="1">
      <alignment horizontal="left" vertical="center"/>
    </xf>
    <xf numFmtId="0" fontId="7" fillId="7" borderId="11" xfId="14" applyFont="1" applyFill="1" applyBorder="1" applyAlignment="1">
      <alignment vertical="center"/>
    </xf>
    <xf numFmtId="0" fontId="7" fillId="7" borderId="3" xfId="14" applyFont="1" applyFill="1" applyBorder="1" applyAlignment="1">
      <alignment horizontal="center" vertical="center"/>
    </xf>
    <xf numFmtId="0" fontId="0" fillId="7" borderId="3" xfId="6" applyFont="1" applyFill="1" applyBorder="1" applyAlignment="1">
      <alignment horizontal="center" vertical="center" wrapText="1"/>
    </xf>
    <xf numFmtId="0" fontId="7" fillId="7" borderId="2" xfId="17" applyFont="1" applyFill="1" applyBorder="1" applyAlignment="1">
      <alignment horizontal="left" vertical="center"/>
    </xf>
    <xf numFmtId="0" fontId="7" fillId="7" borderId="27" xfId="17" applyFont="1" applyFill="1" applyBorder="1" applyAlignment="1">
      <alignment horizontal="left" vertical="center"/>
    </xf>
    <xf numFmtId="0" fontId="7" fillId="7" borderId="13" xfId="14" applyFont="1" applyFill="1" applyBorder="1" applyAlignment="1">
      <alignment vertical="center"/>
    </xf>
    <xf numFmtId="0" fontId="1" fillId="7" borderId="2" xfId="6" applyFill="1" applyBorder="1" applyAlignment="1">
      <alignment horizontal="left" vertical="center" wrapText="1"/>
    </xf>
    <xf numFmtId="0" fontId="1" fillId="9" borderId="0" xfId="6" applyFill="1" applyAlignment="1">
      <alignment horizontal="center" vertical="center"/>
    </xf>
    <xf numFmtId="0" fontId="0" fillId="7" borderId="3" xfId="17" applyFont="1" applyFill="1" applyBorder="1" applyAlignment="1">
      <alignment vertical="center" wrapText="1"/>
    </xf>
    <xf numFmtId="0" fontId="7" fillId="0" borderId="0" xfId="6" applyFont="1" applyAlignment="1">
      <alignment horizontal="left" vertical="center" wrapText="1"/>
    </xf>
    <xf numFmtId="0" fontId="7" fillId="0" borderId="0" xfId="6" applyFont="1" applyAlignment="1">
      <alignment horizontal="left" vertical="center"/>
    </xf>
    <xf numFmtId="0" fontId="7" fillId="0" borderId="0" xfId="6" applyFont="1" applyAlignment="1">
      <alignment horizontal="right" vertical="center"/>
    </xf>
    <xf numFmtId="0" fontId="7" fillId="0" borderId="0" xfId="6" applyFont="1" applyAlignment="1">
      <alignment horizontal="center" vertical="center"/>
    </xf>
    <xf numFmtId="0" fontId="25" fillId="10" borderId="0" xfId="17" applyFont="1" applyFill="1" applyAlignment="1">
      <alignment vertical="center"/>
    </xf>
    <xf numFmtId="0" fontId="25" fillId="10" borderId="0" xfId="17" applyFont="1" applyFill="1"/>
    <xf numFmtId="0" fontId="25" fillId="10" borderId="0" xfId="17" applyFont="1" applyFill="1" applyAlignment="1">
      <alignment vertical="top"/>
    </xf>
    <xf numFmtId="0" fontId="25" fillId="10" borderId="26" xfId="17" applyFont="1" applyFill="1" applyBorder="1" applyAlignment="1">
      <alignment vertical="center"/>
    </xf>
    <xf numFmtId="0" fontId="25" fillId="10" borderId="31" xfId="17" applyFont="1" applyFill="1" applyBorder="1" applyAlignment="1">
      <alignment vertical="center"/>
    </xf>
    <xf numFmtId="0" fontId="25" fillId="10" borderId="10" xfId="17" applyFont="1" applyFill="1" applyBorder="1" applyAlignment="1">
      <alignment vertical="center"/>
    </xf>
    <xf numFmtId="0" fontId="25" fillId="10" borderId="9" xfId="17" applyFont="1" applyFill="1" applyBorder="1" applyAlignment="1">
      <alignment vertical="center"/>
    </xf>
    <xf numFmtId="0" fontId="25" fillId="10" borderId="1" xfId="17" applyFont="1" applyFill="1" applyBorder="1" applyAlignment="1">
      <alignment vertical="center"/>
    </xf>
    <xf numFmtId="0" fontId="25" fillId="10" borderId="34" xfId="19" applyFont="1" applyFill="1" applyBorder="1" applyAlignment="1">
      <alignment vertical="center"/>
    </xf>
    <xf numFmtId="0" fontId="25" fillId="10" borderId="36" xfId="19" applyFont="1" applyFill="1" applyBorder="1" applyAlignment="1">
      <alignment vertical="center"/>
    </xf>
    <xf numFmtId="0" fontId="25" fillId="10" borderId="29" xfId="17" applyFont="1" applyFill="1" applyBorder="1" applyAlignment="1">
      <alignment vertical="center"/>
    </xf>
    <xf numFmtId="0" fontId="25" fillId="10" borderId="39" xfId="17" applyFont="1" applyFill="1" applyBorder="1" applyAlignment="1">
      <alignment horizontal="center" vertical="center"/>
    </xf>
    <xf numFmtId="0" fontId="25" fillId="10" borderId="25" xfId="17" applyFont="1" applyFill="1" applyBorder="1" applyAlignment="1">
      <alignment vertical="center"/>
    </xf>
    <xf numFmtId="0" fontId="25" fillId="10" borderId="45" xfId="17" applyFont="1" applyFill="1" applyBorder="1" applyAlignment="1">
      <alignment vertical="center"/>
    </xf>
    <xf numFmtId="0" fontId="25" fillId="10" borderId="24" xfId="17" applyFont="1" applyFill="1" applyBorder="1" applyAlignment="1">
      <alignment vertical="center"/>
    </xf>
    <xf numFmtId="0" fontId="25" fillId="10" borderId="15" xfId="17" applyFont="1" applyFill="1" applyBorder="1" applyAlignment="1">
      <alignment vertical="center"/>
    </xf>
    <xf numFmtId="0" fontId="25" fillId="10" borderId="47" xfId="17" applyFont="1" applyFill="1" applyBorder="1" applyAlignment="1">
      <alignment vertical="center"/>
    </xf>
    <xf numFmtId="0" fontId="25" fillId="10" borderId="48" xfId="19" applyFont="1" applyFill="1" applyBorder="1" applyAlignment="1">
      <alignment vertical="center"/>
    </xf>
    <xf numFmtId="0" fontId="25" fillId="10" borderId="32" xfId="19" applyFont="1" applyFill="1" applyBorder="1" applyAlignment="1">
      <alignment vertical="center"/>
    </xf>
    <xf numFmtId="0" fontId="25" fillId="10" borderId="23" xfId="17" applyFont="1" applyFill="1" applyBorder="1" applyAlignment="1">
      <alignment vertical="center"/>
    </xf>
    <xf numFmtId="0" fontId="25" fillId="10" borderId="51" xfId="19" applyFont="1" applyFill="1" applyBorder="1" applyAlignment="1">
      <alignment vertical="center"/>
    </xf>
    <xf numFmtId="58" fontId="25" fillId="10" borderId="0" xfId="17" applyNumberFormat="1" applyFont="1" applyFill="1" applyAlignment="1">
      <alignment vertical="center" justifyLastLine="1"/>
    </xf>
    <xf numFmtId="0" fontId="28" fillId="0" borderId="0" xfId="17" applyFont="1"/>
    <xf numFmtId="0" fontId="1" fillId="0" borderId="0" xfId="15" applyAlignment="1">
      <alignment vertical="center"/>
    </xf>
    <xf numFmtId="0" fontId="1" fillId="0" borderId="0" xfId="15" applyAlignment="1">
      <alignment horizontal="center" vertical="center"/>
    </xf>
    <xf numFmtId="0" fontId="1" fillId="0" borderId="0" xfId="15" applyAlignment="1">
      <alignment horizontal="left" vertical="center"/>
    </xf>
    <xf numFmtId="0" fontId="1" fillId="2" borderId="2" xfId="15" applyFill="1" applyBorder="1" applyAlignment="1">
      <alignment vertical="center" wrapText="1"/>
    </xf>
    <xf numFmtId="0" fontId="1" fillId="2" borderId="1" xfId="15" applyFill="1" applyBorder="1" applyAlignment="1">
      <alignment vertical="center" wrapText="1"/>
    </xf>
    <xf numFmtId="0" fontId="1" fillId="2" borderId="1" xfId="15" applyFill="1" applyBorder="1" applyAlignment="1">
      <alignment horizontal="center" vertical="center"/>
    </xf>
    <xf numFmtId="0" fontId="1" fillId="2" borderId="1" xfId="15" applyFill="1" applyBorder="1" applyAlignment="1">
      <alignment horizontal="left" vertical="center"/>
    </xf>
    <xf numFmtId="0" fontId="1" fillId="2" borderId="1" xfId="15" applyFill="1" applyBorder="1" applyAlignment="1">
      <alignment vertical="center"/>
    </xf>
    <xf numFmtId="0" fontId="7" fillId="0" borderId="3" xfId="6" applyFont="1" applyBorder="1" applyAlignment="1">
      <alignment horizontal="left" vertical="top" wrapText="1"/>
    </xf>
    <xf numFmtId="0" fontId="1" fillId="0" borderId="3" xfId="15" applyBorder="1" applyAlignment="1">
      <alignment horizontal="left" vertical="center"/>
    </xf>
    <xf numFmtId="0" fontId="1" fillId="2" borderId="4" xfId="15" applyFill="1" applyBorder="1" applyAlignment="1">
      <alignment horizontal="left" vertical="center"/>
    </xf>
    <xf numFmtId="0" fontId="1" fillId="0" borderId="3" xfId="15" applyBorder="1" applyAlignment="1">
      <alignment horizontal="center" vertical="center"/>
    </xf>
    <xf numFmtId="0" fontId="1" fillId="0" borderId="3" xfId="15" applyBorder="1" applyAlignment="1">
      <alignment horizontal="left" vertical="center" wrapText="1"/>
    </xf>
    <xf numFmtId="0" fontId="1" fillId="2" borderId="0" xfId="15" applyFill="1" applyAlignment="1">
      <alignment vertical="center"/>
    </xf>
    <xf numFmtId="0" fontId="7" fillId="2" borderId="2" xfId="6" applyFont="1" applyFill="1" applyBorder="1" applyAlignment="1">
      <alignment horizontal="left" vertical="center" wrapText="1"/>
    </xf>
    <xf numFmtId="0" fontId="7" fillId="2" borderId="1" xfId="6" applyFont="1" applyFill="1" applyBorder="1" applyAlignment="1">
      <alignment horizontal="left" vertical="center" wrapText="1"/>
    </xf>
    <xf numFmtId="0" fontId="7" fillId="2" borderId="1" xfId="6" applyFont="1" applyFill="1" applyBorder="1" applyAlignment="1">
      <alignment horizontal="center" vertical="center" wrapText="1"/>
    </xf>
    <xf numFmtId="0" fontId="7" fillId="2" borderId="1" xfId="6" applyFont="1" applyFill="1" applyBorder="1" applyAlignment="1">
      <alignment horizontal="left" vertical="center"/>
    </xf>
    <xf numFmtId="0" fontId="7" fillId="2" borderId="1" xfId="6" applyFont="1" applyFill="1" applyBorder="1" applyAlignment="1">
      <alignment horizontal="center" vertical="center"/>
    </xf>
    <xf numFmtId="0" fontId="1" fillId="0" borderId="3" xfId="20" applyBorder="1" applyAlignment="1">
      <alignment horizontal="left" vertical="center" wrapText="1"/>
    </xf>
    <xf numFmtId="0" fontId="3" fillId="0" borderId="3" xfId="20" applyFont="1" applyBorder="1" applyAlignment="1">
      <alignment horizontal="left" vertical="center"/>
    </xf>
    <xf numFmtId="0" fontId="1" fillId="0" borderId="5" xfId="5" applyBorder="1" applyAlignment="1">
      <alignment horizontal="left" vertical="center"/>
    </xf>
    <xf numFmtId="0" fontId="7" fillId="0" borderId="5" xfId="6" applyFont="1" applyBorder="1" applyAlignment="1">
      <alignment horizontal="center" vertical="center"/>
    </xf>
    <xf numFmtId="0" fontId="7" fillId="0" borderId="7" xfId="6" applyFont="1" applyBorder="1" applyAlignment="1">
      <alignment vertical="center"/>
    </xf>
    <xf numFmtId="0" fontId="15" fillId="0" borderId="3" xfId="6" applyFont="1" applyBorder="1" applyAlignment="1">
      <alignment vertical="center" wrapText="1"/>
    </xf>
    <xf numFmtId="0" fontId="9" fillId="0" borderId="3" xfId="6" applyFont="1" applyBorder="1" applyAlignment="1">
      <alignment vertical="center" wrapText="1"/>
    </xf>
    <xf numFmtId="0" fontId="1" fillId="0" borderId="3" xfId="12" applyBorder="1" applyAlignment="1">
      <alignment vertical="center" wrapText="1"/>
    </xf>
    <xf numFmtId="0" fontId="1" fillId="0" borderId="3" xfId="12" applyBorder="1" applyAlignment="1">
      <alignment horizontal="center" vertical="center"/>
    </xf>
    <xf numFmtId="0" fontId="1" fillId="0" borderId="2" xfId="12" applyBorder="1" applyAlignment="1">
      <alignment horizontal="left" vertical="center"/>
    </xf>
    <xf numFmtId="0" fontId="1" fillId="6" borderId="0" xfId="5" applyFill="1" applyAlignment="1">
      <alignment vertical="center"/>
    </xf>
    <xf numFmtId="0" fontId="1" fillId="0" borderId="3" xfId="20" applyBorder="1" applyAlignment="1">
      <alignment horizontal="center"/>
    </xf>
    <xf numFmtId="0" fontId="7" fillId="0" borderId="3" xfId="15" applyFont="1" applyBorder="1" applyAlignment="1">
      <alignment vertical="center" wrapText="1"/>
    </xf>
    <xf numFmtId="0" fontId="7" fillId="0" borderId="4" xfId="14" applyFont="1" applyBorder="1" applyAlignment="1">
      <alignment vertical="center"/>
    </xf>
    <xf numFmtId="0" fontId="7" fillId="0" borderId="2" xfId="15" applyFont="1" applyBorder="1" applyAlignment="1">
      <alignment horizontal="left" vertical="center"/>
    </xf>
    <xf numFmtId="0" fontId="7" fillId="0" borderId="3" xfId="15" applyFont="1" applyBorder="1" applyAlignment="1">
      <alignment horizontal="center" vertical="center"/>
    </xf>
    <xf numFmtId="0" fontId="1" fillId="0" borderId="3" xfId="6" applyBorder="1" applyAlignment="1">
      <alignment horizontal="center" vertical="center"/>
    </xf>
    <xf numFmtId="0" fontId="1" fillId="0" borderId="2" xfId="6" applyBorder="1" applyAlignment="1">
      <alignment horizontal="left" vertical="center"/>
    </xf>
    <xf numFmtId="0" fontId="1" fillId="0" borderId="4" xfId="6" applyBorder="1" applyAlignment="1">
      <alignment vertical="center"/>
    </xf>
    <xf numFmtId="0" fontId="1" fillId="0" borderId="0" xfId="22" applyAlignment="1">
      <alignment wrapText="1"/>
    </xf>
    <xf numFmtId="0" fontId="1" fillId="0" borderId="0" xfId="22"/>
    <xf numFmtId="0" fontId="1" fillId="0" borderId="0" xfId="22" applyAlignment="1">
      <alignment horizontal="left" wrapText="1"/>
    </xf>
    <xf numFmtId="0" fontId="1" fillId="0" borderId="0" xfId="22" applyAlignment="1">
      <alignment horizontal="center" wrapText="1"/>
    </xf>
    <xf numFmtId="0" fontId="1" fillId="0" borderId="3" xfId="3" applyBorder="1" applyAlignment="1">
      <alignment horizontal="left" vertical="center" wrapText="1"/>
    </xf>
    <xf numFmtId="0" fontId="0" fillId="0" borderId="0" xfId="22" applyFont="1" applyAlignment="1">
      <alignment wrapText="1"/>
    </xf>
    <xf numFmtId="0" fontId="1" fillId="0" borderId="0" xfId="22" applyAlignment="1">
      <alignment vertical="center" wrapText="1"/>
    </xf>
    <xf numFmtId="0" fontId="0" fillId="0" borderId="0" xfId="22" applyFont="1" applyAlignment="1">
      <alignment vertical="center" wrapText="1"/>
    </xf>
    <xf numFmtId="0" fontId="1" fillId="0" borderId="3" xfId="22" applyBorder="1" applyAlignment="1">
      <alignment vertical="center" wrapText="1"/>
    </xf>
    <xf numFmtId="0" fontId="1" fillId="0" borderId="3" xfId="22" applyBorder="1" applyAlignment="1">
      <alignment vertical="center"/>
    </xf>
    <xf numFmtId="0" fontId="1" fillId="0" borderId="2" xfId="22" applyBorder="1" applyAlignment="1">
      <alignment horizontal="left" vertical="center" wrapText="1"/>
    </xf>
    <xf numFmtId="0" fontId="1" fillId="0" borderId="4" xfId="22" applyBorder="1" applyAlignment="1">
      <alignment vertical="center"/>
    </xf>
    <xf numFmtId="0" fontId="1" fillId="0" borderId="3" xfId="22" applyBorder="1" applyAlignment="1">
      <alignment horizontal="center" vertical="center"/>
    </xf>
    <xf numFmtId="0" fontId="1" fillId="0" borderId="0" xfId="22" applyAlignment="1">
      <alignment horizontal="center"/>
    </xf>
    <xf numFmtId="0" fontId="1" fillId="0" borderId="3" xfId="22" applyBorder="1" applyAlignment="1">
      <alignment horizontal="center"/>
    </xf>
    <xf numFmtId="0" fontId="1" fillId="2" borderId="0" xfId="6" applyFill="1" applyAlignment="1">
      <alignment vertical="center" wrapText="1"/>
    </xf>
    <xf numFmtId="0" fontId="1" fillId="0" borderId="3" xfId="6" applyBorder="1" applyAlignment="1">
      <alignment vertical="center"/>
    </xf>
    <xf numFmtId="0" fontId="7" fillId="0" borderId="3" xfId="6" applyFont="1" applyBorder="1" applyAlignment="1">
      <alignment vertical="top" wrapText="1"/>
    </xf>
    <xf numFmtId="0" fontId="7" fillId="0" borderId="3" xfId="6" applyFont="1" applyBorder="1" applyAlignment="1">
      <alignment horizontal="center" vertical="center" shrinkToFit="1"/>
    </xf>
    <xf numFmtId="0" fontId="1" fillId="0" borderId="3" xfId="5" applyBorder="1" applyAlignment="1">
      <alignment horizontal="left" vertical="center" wrapText="1"/>
    </xf>
    <xf numFmtId="0" fontId="2" fillId="0" borderId="3" xfId="20" applyFont="1" applyBorder="1" applyAlignment="1">
      <alignment vertical="center" wrapText="1"/>
    </xf>
    <xf numFmtId="0" fontId="7" fillId="0" borderId="3" xfId="3" applyFont="1" applyBorder="1" applyAlignment="1">
      <alignment horizontal="center" vertical="center" wrapText="1"/>
    </xf>
    <xf numFmtId="0" fontId="7" fillId="0" borderId="4" xfId="20" applyFont="1" applyBorder="1" applyAlignment="1">
      <alignment vertical="center" wrapText="1"/>
    </xf>
    <xf numFmtId="0" fontId="1" fillId="0" borderId="27" xfId="20" applyBorder="1" applyAlignment="1">
      <alignment horizontal="left" vertical="center" wrapText="1"/>
    </xf>
    <xf numFmtId="0" fontId="1" fillId="0" borderId="27" xfId="20" applyBorder="1" applyAlignment="1">
      <alignment horizontal="left" vertical="center"/>
    </xf>
    <xf numFmtId="0" fontId="1" fillId="0" borderId="7" xfId="20" applyBorder="1" applyAlignment="1">
      <alignment vertical="center" wrapText="1"/>
    </xf>
    <xf numFmtId="0" fontId="1" fillId="0" borderId="13" xfId="20" applyBorder="1" applyAlignment="1">
      <alignment vertical="center" wrapText="1"/>
    </xf>
    <xf numFmtId="0" fontId="1" fillId="0" borderId="14" xfId="20" applyBorder="1">
      <alignment vertical="center"/>
    </xf>
    <xf numFmtId="0" fontId="1" fillId="3" borderId="0" xfId="5" applyFill="1" applyAlignment="1">
      <alignment vertical="center" wrapText="1"/>
    </xf>
    <xf numFmtId="0" fontId="30" fillId="0" borderId="27" xfId="20" applyFont="1" applyBorder="1" applyAlignment="1">
      <alignment horizontal="left" vertical="center"/>
    </xf>
    <xf numFmtId="0" fontId="7" fillId="0" borderId="2" xfId="20" applyFont="1" applyBorder="1" applyAlignment="1">
      <alignment horizontal="left" vertical="center" wrapText="1"/>
    </xf>
    <xf numFmtId="0" fontId="7" fillId="0" borderId="27" xfId="20" applyFont="1" applyBorder="1" applyAlignment="1">
      <alignment horizontal="left" vertical="center" wrapText="1"/>
    </xf>
    <xf numFmtId="0" fontId="7" fillId="0" borderId="27" xfId="6" applyFont="1" applyBorder="1" applyAlignment="1">
      <alignment horizontal="left" vertical="center"/>
    </xf>
    <xf numFmtId="49" fontId="1" fillId="0" borderId="4" xfId="20" applyNumberFormat="1" applyBorder="1">
      <alignment vertical="center"/>
    </xf>
    <xf numFmtId="0" fontId="1" fillId="0" borderId="3" xfId="14" applyBorder="1" applyAlignment="1">
      <alignment vertical="center"/>
    </xf>
    <xf numFmtId="0" fontId="1" fillId="0" borderId="2" xfId="14" applyBorder="1" applyAlignment="1">
      <alignment horizontal="left" vertical="center"/>
    </xf>
    <xf numFmtId="0" fontId="1" fillId="0" borderId="4" xfId="14" applyBorder="1" applyAlignment="1">
      <alignment vertical="center"/>
    </xf>
    <xf numFmtId="0" fontId="1" fillId="0" borderId="3" xfId="14" applyBorder="1" applyAlignment="1">
      <alignment horizontal="center" vertical="center"/>
    </xf>
    <xf numFmtId="0" fontId="1" fillId="0" borderId="5" xfId="6" applyBorder="1" applyAlignment="1">
      <alignment vertical="center" wrapText="1"/>
    </xf>
    <xf numFmtId="0" fontId="1" fillId="0" borderId="8" xfId="6" applyBorder="1" applyAlignment="1">
      <alignment horizontal="left" vertical="center"/>
    </xf>
    <xf numFmtId="0" fontId="1" fillId="0" borderId="7" xfId="6" applyBorder="1" applyAlignment="1">
      <alignment vertical="center"/>
    </xf>
    <xf numFmtId="0" fontId="1" fillId="0" borderId="0" xfId="3" applyAlignment="1">
      <alignment horizontal="center" vertical="center"/>
    </xf>
    <xf numFmtId="0" fontId="1" fillId="0" borderId="0" xfId="3" applyAlignment="1">
      <alignment horizontal="left" vertical="center"/>
    </xf>
    <xf numFmtId="0" fontId="1" fillId="0" borderId="0" xfId="3" applyAlignment="1">
      <alignment horizontal="center" vertical="center" wrapText="1"/>
    </xf>
    <xf numFmtId="0" fontId="1" fillId="0" borderId="0" xfId="3" applyAlignment="1">
      <alignment horizontal="left" vertical="center" wrapText="1"/>
    </xf>
    <xf numFmtId="0" fontId="1" fillId="2" borderId="0" xfId="3" applyFill="1" applyAlignment="1">
      <alignment vertical="center" wrapText="1"/>
    </xf>
    <xf numFmtId="0" fontId="1" fillId="0" borderId="3" xfId="3" applyBorder="1" applyAlignment="1">
      <alignment horizontal="center" vertical="center"/>
    </xf>
    <xf numFmtId="0" fontId="1" fillId="0" borderId="3" xfId="3" applyBorder="1" applyAlignment="1">
      <alignment horizontal="center" vertical="center" wrapText="1"/>
    </xf>
    <xf numFmtId="0" fontId="7" fillId="0" borderId="3" xfId="6" applyFont="1" applyBorder="1" applyAlignment="1">
      <alignment horizontal="left" vertical="justify" wrapText="1"/>
    </xf>
    <xf numFmtId="0" fontId="7" fillId="0" borderId="8" xfId="6" applyFont="1" applyBorder="1" applyAlignment="1">
      <alignment vertical="center" wrapText="1"/>
    </xf>
    <xf numFmtId="0" fontId="7" fillId="0" borderId="7" xfId="6" applyFont="1" applyBorder="1" applyAlignment="1">
      <alignment vertical="center" wrapText="1"/>
    </xf>
    <xf numFmtId="0" fontId="7" fillId="0" borderId="2" xfId="6" applyFont="1" applyBorder="1" applyAlignment="1">
      <alignment horizontal="left" vertical="top" wrapText="1"/>
    </xf>
    <xf numFmtId="0" fontId="7" fillId="0" borderId="2" xfId="3" applyFont="1" applyBorder="1" applyAlignment="1">
      <alignment horizontal="left" vertical="center"/>
    </xf>
    <xf numFmtId="0" fontId="16" fillId="10" borderId="0" xfId="3" applyFont="1" applyFill="1" applyAlignment="1">
      <alignment vertical="center" wrapText="1"/>
    </xf>
    <xf numFmtId="0" fontId="7" fillId="0" borderId="3" xfId="3" applyFont="1" applyBorder="1" applyAlignment="1">
      <alignment vertical="center" wrapText="1"/>
    </xf>
    <xf numFmtId="0" fontId="1" fillId="0" borderId="0" xfId="12" applyAlignment="1">
      <alignment vertical="center" wrapText="1"/>
    </xf>
    <xf numFmtId="0" fontId="1" fillId="0" borderId="0" xfId="12" applyAlignment="1">
      <alignment vertical="center"/>
    </xf>
    <xf numFmtId="0" fontId="1" fillId="0" borderId="0" xfId="12" applyAlignment="1">
      <alignment horizontal="left" vertical="center" wrapText="1"/>
    </xf>
    <xf numFmtId="0" fontId="1" fillId="0" borderId="0" xfId="12" applyAlignment="1">
      <alignment horizontal="center" vertical="center"/>
    </xf>
    <xf numFmtId="0" fontId="5" fillId="0" borderId="3" xfId="12" applyFont="1" applyBorder="1" applyAlignment="1">
      <alignment vertical="center" wrapText="1"/>
    </xf>
    <xf numFmtId="0" fontId="1" fillId="0" borderId="2" xfId="12" applyBorder="1" applyAlignment="1">
      <alignment horizontal="left" vertical="center" wrapText="1"/>
    </xf>
    <xf numFmtId="0" fontId="1" fillId="0" borderId="3" xfId="12" applyBorder="1" applyAlignment="1">
      <alignment vertical="center"/>
    </xf>
    <xf numFmtId="0" fontId="1" fillId="0" borderId="0" xfId="12" applyAlignment="1">
      <alignment horizontal="center" vertical="center" wrapText="1"/>
    </xf>
    <xf numFmtId="0" fontId="0" fillId="0" borderId="0" xfId="12" applyFont="1" applyAlignment="1">
      <alignment vertical="center" wrapText="1"/>
    </xf>
    <xf numFmtId="0" fontId="1" fillId="0" borderId="0" xfId="16" applyAlignment="1">
      <alignment horizontal="center" vertical="center"/>
    </xf>
    <xf numFmtId="0" fontId="1" fillId="0" borderId="0" xfId="16" applyAlignment="1">
      <alignment horizontal="left" vertical="center"/>
    </xf>
    <xf numFmtId="0" fontId="1" fillId="0" borderId="0" xfId="16" applyAlignment="1">
      <alignment vertical="center"/>
    </xf>
    <xf numFmtId="55" fontId="7" fillId="0" borderId="3" xfId="6" applyNumberFormat="1" applyFont="1" applyBorder="1" applyAlignment="1">
      <alignment horizontal="center" vertical="center"/>
    </xf>
    <xf numFmtId="0" fontId="1" fillId="0" borderId="3" xfId="16" applyBorder="1" applyAlignment="1">
      <alignment vertical="center"/>
    </xf>
    <xf numFmtId="0" fontId="31" fillId="0" borderId="3" xfId="20" applyFont="1" applyBorder="1" applyAlignment="1">
      <alignment vertical="center" wrapText="1"/>
    </xf>
    <xf numFmtId="0" fontId="1" fillId="0" borderId="52" xfId="20" applyBorder="1" applyAlignment="1">
      <alignment vertical="center" wrapText="1"/>
    </xf>
    <xf numFmtId="0" fontId="1" fillId="0" borderId="3" xfId="20" applyBorder="1" applyAlignment="1">
      <alignment wrapText="1"/>
    </xf>
    <xf numFmtId="0" fontId="7" fillId="0" borderId="4" xfId="15" applyFont="1" applyBorder="1" applyAlignment="1">
      <alignment vertical="center"/>
    </xf>
    <xf numFmtId="0" fontId="7" fillId="0" borderId="5" xfId="15" applyFont="1" applyBorder="1" applyAlignment="1">
      <alignment vertical="center" wrapText="1"/>
    </xf>
    <xf numFmtId="0" fontId="7" fillId="0" borderId="2" xfId="20" applyFont="1" applyBorder="1" applyAlignment="1">
      <alignment horizontal="center" vertical="center"/>
    </xf>
    <xf numFmtId="0" fontId="7" fillId="0" borderId="2" xfId="16" applyFont="1" applyBorder="1" applyAlignment="1">
      <alignment horizontal="left" vertical="center"/>
    </xf>
    <xf numFmtId="0" fontId="7" fillId="0" borderId="3" xfId="16" applyFont="1" applyBorder="1" applyAlignment="1">
      <alignment vertical="center" wrapText="1"/>
    </xf>
    <xf numFmtId="0" fontId="1" fillId="0" borderId="3" xfId="16" applyBorder="1" applyAlignment="1">
      <alignment vertical="center" wrapText="1"/>
    </xf>
    <xf numFmtId="0" fontId="1" fillId="0" borderId="3" xfId="16" applyBorder="1" applyAlignment="1">
      <alignment horizontal="center" vertical="center"/>
    </xf>
    <xf numFmtId="0" fontId="1" fillId="0" borderId="2" xfId="16" applyBorder="1" applyAlignment="1">
      <alignment horizontal="left" vertical="center"/>
    </xf>
    <xf numFmtId="0" fontId="1" fillId="0" borderId="4" xfId="16" applyBorder="1" applyAlignment="1">
      <alignment vertical="center"/>
    </xf>
    <xf numFmtId="0" fontId="1" fillId="0" borderId="0" xfId="14" applyAlignment="1">
      <alignment vertical="center"/>
    </xf>
    <xf numFmtId="0" fontId="1" fillId="0" borderId="0" xfId="14" applyAlignment="1">
      <alignment horizontal="left" vertical="center"/>
    </xf>
    <xf numFmtId="0" fontId="1" fillId="0" borderId="1" xfId="14" applyBorder="1" applyAlignment="1">
      <alignment horizontal="left" vertical="center"/>
    </xf>
    <xf numFmtId="0" fontId="1" fillId="0" borderId="3" xfId="14" applyBorder="1" applyAlignment="1">
      <alignment vertical="center" wrapText="1"/>
    </xf>
    <xf numFmtId="0" fontId="1" fillId="0" borderId="0" xfId="13" applyAlignment="1">
      <alignment vertical="center" wrapText="1"/>
    </xf>
    <xf numFmtId="0" fontId="1" fillId="0" borderId="0" xfId="13" applyAlignment="1">
      <alignment vertical="center"/>
    </xf>
    <xf numFmtId="0" fontId="1" fillId="0" borderId="0" xfId="13" applyAlignment="1">
      <alignment horizontal="left" vertical="center" wrapText="1"/>
    </xf>
    <xf numFmtId="0" fontId="1" fillId="0" borderId="0" xfId="13" applyAlignment="1">
      <alignment horizontal="center" vertical="center"/>
    </xf>
    <xf numFmtId="0" fontId="1" fillId="0" borderId="3" xfId="13" applyBorder="1" applyAlignment="1">
      <alignment vertical="center" wrapText="1"/>
    </xf>
    <xf numFmtId="0" fontId="1" fillId="0" borderId="3" xfId="13" applyBorder="1" applyAlignment="1">
      <alignment vertical="center"/>
    </xf>
    <xf numFmtId="0" fontId="1" fillId="0" borderId="1" xfId="13" applyBorder="1" applyAlignment="1">
      <alignment horizontal="left" vertical="center" wrapText="1"/>
    </xf>
    <xf numFmtId="0" fontId="1" fillId="0" borderId="4" xfId="13" applyBorder="1" applyAlignment="1">
      <alignment vertical="center"/>
    </xf>
    <xf numFmtId="0" fontId="1" fillId="0" borderId="2" xfId="13" applyBorder="1" applyAlignment="1">
      <alignment vertical="center" wrapText="1"/>
    </xf>
    <xf numFmtId="0" fontId="32" fillId="0" borderId="3" xfId="20" applyFont="1" applyBorder="1" applyAlignment="1">
      <alignment vertical="center" wrapText="1"/>
    </xf>
    <xf numFmtId="0" fontId="0" fillId="0" borderId="3" xfId="5" applyFont="1" applyBorder="1" applyAlignment="1">
      <alignment vertical="center"/>
    </xf>
    <xf numFmtId="0" fontId="7" fillId="0" borderId="3" xfId="13" applyFont="1" applyBorder="1" applyAlignment="1">
      <alignment vertical="center" wrapText="1"/>
    </xf>
    <xf numFmtId="0" fontId="7" fillId="0" borderId="3" xfId="13" applyFont="1" applyBorder="1" applyAlignment="1">
      <alignment vertical="center"/>
    </xf>
    <xf numFmtId="0" fontId="7" fillId="0" borderId="2" xfId="13" applyFont="1" applyBorder="1" applyAlignment="1">
      <alignment horizontal="left" vertical="center" wrapText="1"/>
    </xf>
    <xf numFmtId="0" fontId="1" fillId="0" borderId="2" xfId="13" applyBorder="1" applyAlignment="1">
      <alignment horizontal="left" vertical="center" wrapText="1"/>
    </xf>
    <xf numFmtId="0" fontId="1" fillId="0" borderId="4" xfId="13" applyBorder="1" applyAlignment="1">
      <alignment vertical="center" wrapText="1"/>
    </xf>
    <xf numFmtId="0" fontId="0" fillId="0" borderId="0" xfId="13" applyFont="1" applyAlignment="1">
      <alignment vertical="center" wrapText="1"/>
    </xf>
    <xf numFmtId="0" fontId="1" fillId="0" borderId="3" xfId="13" applyBorder="1" applyAlignment="1">
      <alignment horizontal="center" vertical="center"/>
    </xf>
    <xf numFmtId="0" fontId="1" fillId="0" borderId="3" xfId="12" applyBorder="1" applyAlignment="1">
      <alignment horizontal="left" vertical="center" wrapText="1"/>
    </xf>
    <xf numFmtId="0" fontId="1" fillId="0" borderId="4" xfId="12" applyBorder="1" applyAlignment="1">
      <alignment vertical="center"/>
    </xf>
    <xf numFmtId="0" fontId="3" fillId="0" borderId="0" xfId="23"/>
    <xf numFmtId="0" fontId="1" fillId="0" borderId="0" xfId="12" applyAlignment="1">
      <alignment horizontal="right" vertical="center"/>
    </xf>
    <xf numFmtId="0" fontId="1" fillId="4" borderId="0" xfId="12" applyFill="1" applyAlignment="1">
      <alignment vertical="center" wrapText="1"/>
    </xf>
    <xf numFmtId="0" fontId="1" fillId="2" borderId="2" xfId="12" applyFill="1" applyBorder="1" applyAlignment="1">
      <alignment vertical="center" wrapText="1"/>
    </xf>
    <xf numFmtId="0" fontId="1" fillId="2" borderId="1" xfId="12" applyFill="1" applyBorder="1" applyAlignment="1">
      <alignment vertical="center" wrapText="1"/>
    </xf>
    <xf numFmtId="0" fontId="1" fillId="2" borderId="1" xfId="12" applyFill="1" applyBorder="1" applyAlignment="1">
      <alignment horizontal="center" vertical="center"/>
    </xf>
    <xf numFmtId="0" fontId="0" fillId="0" borderId="3" xfId="12" applyFont="1" applyBorder="1" applyAlignment="1">
      <alignment vertical="center" wrapText="1"/>
    </xf>
    <xf numFmtId="0" fontId="1" fillId="2" borderId="0" xfId="12" applyFill="1" applyAlignment="1">
      <alignment vertical="center" wrapText="1"/>
    </xf>
    <xf numFmtId="0" fontId="10" fillId="0" borderId="3" xfId="23" applyFont="1" applyBorder="1" applyAlignment="1">
      <alignment vertical="center" wrapText="1"/>
    </xf>
    <xf numFmtId="0" fontId="1" fillId="0" borderId="3" xfId="23" applyFont="1" applyBorder="1" applyAlignment="1">
      <alignment horizontal="left" vertical="center" wrapText="1"/>
    </xf>
    <xf numFmtId="0" fontId="7" fillId="0" borderId="3" xfId="23" applyFont="1" applyBorder="1" applyAlignment="1">
      <alignment vertical="center" wrapText="1"/>
    </xf>
    <xf numFmtId="0" fontId="1" fillId="0" borderId="3" xfId="23" applyFont="1" applyBorder="1" applyAlignment="1">
      <alignment vertical="center" wrapText="1"/>
    </xf>
    <xf numFmtId="0" fontId="3" fillId="0" borderId="3" xfId="23" applyBorder="1" applyAlignment="1">
      <alignment horizontal="left" vertical="center"/>
    </xf>
    <xf numFmtId="0" fontId="5" fillId="0" borderId="3" xfId="23" applyFont="1" applyBorder="1" applyAlignment="1">
      <alignment vertical="center" wrapText="1"/>
    </xf>
    <xf numFmtId="0" fontId="1" fillId="0" borderId="3" xfId="23" applyFont="1" applyBorder="1" applyAlignment="1">
      <alignment vertical="center"/>
    </xf>
    <xf numFmtId="0" fontId="7" fillId="0" borderId="3" xfId="23" applyFont="1" applyBorder="1" applyAlignment="1">
      <alignment vertical="center"/>
    </xf>
    <xf numFmtId="0" fontId="7" fillId="0" borderId="5" xfId="23" applyFont="1" applyBorder="1" applyAlignment="1">
      <alignment vertical="center" wrapText="1"/>
    </xf>
    <xf numFmtId="0" fontId="1" fillId="0" borderId="5" xfId="23" applyFont="1" applyBorder="1" applyAlignment="1">
      <alignment vertical="center" wrapText="1"/>
    </xf>
    <xf numFmtId="0" fontId="1" fillId="0" borderId="0" xfId="23" applyFont="1" applyAlignment="1">
      <alignment vertical="center" wrapText="1"/>
    </xf>
    <xf numFmtId="0" fontId="1" fillId="0" borderId="3" xfId="23" applyFont="1" applyBorder="1" applyAlignment="1">
      <alignment horizontal="center" vertical="center" wrapText="1"/>
    </xf>
    <xf numFmtId="0" fontId="1" fillId="0" borderId="4" xfId="23" applyFont="1" applyBorder="1" applyAlignment="1">
      <alignment vertical="center" wrapText="1"/>
    </xf>
    <xf numFmtId="0" fontId="1" fillId="0" borderId="2" xfId="23" applyFont="1" applyBorder="1" applyAlignment="1">
      <alignment horizontal="left" vertical="center" wrapText="1"/>
    </xf>
    <xf numFmtId="0" fontId="1" fillId="0" borderId="3" xfId="23" applyFont="1" applyBorder="1" applyAlignment="1">
      <alignment horizontal="center" vertical="center"/>
    </xf>
    <xf numFmtId="0" fontId="1" fillId="0" borderId="2" xfId="23" applyFont="1" applyBorder="1" applyAlignment="1">
      <alignment horizontal="left" vertical="center"/>
    </xf>
    <xf numFmtId="0" fontId="1" fillId="0" borderId="4" xfId="23" applyFont="1" applyBorder="1" applyAlignment="1">
      <alignment vertical="center"/>
    </xf>
    <xf numFmtId="0" fontId="7" fillId="0" borderId="3" xfId="23" applyFont="1" applyBorder="1" applyAlignment="1">
      <alignment horizontal="center" vertical="center" wrapText="1"/>
    </xf>
    <xf numFmtId="0" fontId="7" fillId="0" borderId="2" xfId="23" applyFont="1" applyBorder="1" applyAlignment="1">
      <alignment horizontal="left" vertical="center" wrapText="1"/>
    </xf>
    <xf numFmtId="0" fontId="7" fillId="0" borderId="3" xfId="23" applyFont="1" applyBorder="1" applyAlignment="1">
      <alignment horizontal="center" vertical="center"/>
    </xf>
    <xf numFmtId="0" fontId="7" fillId="0" borderId="2" xfId="23" applyFont="1" applyBorder="1" applyAlignment="1">
      <alignment horizontal="left" vertical="center"/>
    </xf>
    <xf numFmtId="0" fontId="7" fillId="0" borderId="4" xfId="23" applyFont="1" applyBorder="1" applyAlignment="1">
      <alignment vertical="center"/>
    </xf>
    <xf numFmtId="0" fontId="7" fillId="0" borderId="4" xfId="23" applyFont="1" applyBorder="1" applyAlignment="1">
      <alignment vertical="center" wrapText="1"/>
    </xf>
    <xf numFmtId="0" fontId="30" fillId="0" borderId="3" xfId="23" applyFont="1" applyBorder="1" applyAlignment="1">
      <alignment vertical="center"/>
    </xf>
    <xf numFmtId="0" fontId="30" fillId="0" borderId="3" xfId="23" applyFont="1" applyBorder="1" applyAlignment="1">
      <alignment vertical="center" wrapText="1"/>
    </xf>
    <xf numFmtId="0" fontId="33" fillId="0" borderId="3" xfId="23" applyFont="1" applyBorder="1" applyAlignment="1">
      <alignment vertical="center" wrapText="1"/>
    </xf>
    <xf numFmtId="0" fontId="1" fillId="0" borderId="3" xfId="12" applyBorder="1" applyAlignment="1">
      <alignment horizontal="left" vertical="center"/>
    </xf>
    <xf numFmtId="0" fontId="0" fillId="0" borderId="3" xfId="12" applyFont="1" applyBorder="1" applyAlignment="1">
      <alignment horizontal="center" vertical="center"/>
    </xf>
    <xf numFmtId="0" fontId="0" fillId="0" borderId="3" xfId="12" applyFont="1" applyBorder="1" applyAlignment="1">
      <alignment horizontal="left" vertical="center" wrapText="1"/>
    </xf>
    <xf numFmtId="0" fontId="3" fillId="0" borderId="3" xfId="23" applyBorder="1"/>
    <xf numFmtId="0" fontId="3" fillId="0" borderId="53" xfId="23" applyBorder="1" applyAlignment="1">
      <alignment wrapText="1"/>
    </xf>
    <xf numFmtId="0" fontId="7" fillId="0" borderId="3" xfId="23" applyFont="1" applyBorder="1" applyAlignment="1">
      <alignment wrapText="1"/>
    </xf>
    <xf numFmtId="0" fontId="4" fillId="0" borderId="3" xfId="23" applyFont="1" applyBorder="1" applyAlignment="1">
      <alignment vertical="center" wrapText="1"/>
    </xf>
    <xf numFmtId="0" fontId="9" fillId="0" borderId="3" xfId="23" applyFont="1" applyBorder="1" applyAlignment="1">
      <alignment vertical="center" wrapText="1"/>
    </xf>
    <xf numFmtId="0" fontId="2" fillId="0" borderId="3" xfId="23" applyFont="1" applyBorder="1" applyAlignment="1">
      <alignment vertical="center" wrapText="1"/>
    </xf>
    <xf numFmtId="0" fontId="21" fillId="0" borderId="3" xfId="23" applyFont="1" applyBorder="1" applyAlignment="1">
      <alignment vertical="center" wrapText="1"/>
    </xf>
    <xf numFmtId="0" fontId="1" fillId="0" borderId="0" xfId="23" applyFont="1" applyAlignment="1">
      <alignment horizontal="left" vertical="center"/>
    </xf>
    <xf numFmtId="0" fontId="15" fillId="0" borderId="3" xfId="23" applyFont="1" applyBorder="1" applyAlignment="1">
      <alignment vertical="center" wrapText="1"/>
    </xf>
    <xf numFmtId="0" fontId="1" fillId="0" borderId="5" xfId="23" applyFont="1" applyBorder="1" applyAlignment="1">
      <alignment vertical="center"/>
    </xf>
    <xf numFmtId="0" fontId="1" fillId="0" borderId="0" xfId="23" applyFont="1" applyAlignment="1">
      <alignment horizontal="center" vertical="center"/>
    </xf>
    <xf numFmtId="0" fontId="1" fillId="0" borderId="1" xfId="12" applyBorder="1" applyAlignment="1">
      <alignment horizontal="left" vertical="center" wrapText="1"/>
    </xf>
    <xf numFmtId="55" fontId="0" fillId="2" borderId="1" xfId="5" applyNumberFormat="1" applyFont="1" applyFill="1" applyBorder="1" applyAlignment="1">
      <alignment vertical="center"/>
    </xf>
    <xf numFmtId="0" fontId="1" fillId="2" borderId="9" xfId="5" applyFill="1" applyBorder="1" applyAlignment="1">
      <alignment vertical="center"/>
    </xf>
    <xf numFmtId="0" fontId="1" fillId="0" borderId="1" xfId="4" applyBorder="1" applyAlignment="1">
      <alignment horizontal="left" vertical="center"/>
    </xf>
    <xf numFmtId="0" fontId="25" fillId="10" borderId="30" xfId="17" applyFont="1" applyFill="1" applyBorder="1" applyAlignment="1">
      <alignment vertical="center"/>
    </xf>
    <xf numFmtId="0" fontId="25" fillId="10" borderId="16" xfId="19" applyFont="1" applyFill="1" applyBorder="1" applyAlignment="1">
      <alignment vertical="center" wrapText="1"/>
    </xf>
    <xf numFmtId="0" fontId="25" fillId="10" borderId="54" xfId="19" applyFont="1" applyFill="1" applyBorder="1" applyAlignment="1">
      <alignment vertical="center" wrapText="1"/>
    </xf>
    <xf numFmtId="176" fontId="27" fillId="10" borderId="49" xfId="21" applyNumberFormat="1" applyFont="1" applyFill="1" applyBorder="1" applyAlignment="1">
      <alignment vertical="center"/>
    </xf>
    <xf numFmtId="176" fontId="27" fillId="10" borderId="22" xfId="17" applyNumberFormat="1" applyFont="1" applyFill="1" applyBorder="1" applyAlignment="1">
      <alignment vertical="center"/>
    </xf>
    <xf numFmtId="176" fontId="27" fillId="10" borderId="21" xfId="17" applyNumberFormat="1" applyFont="1" applyFill="1" applyBorder="1" applyAlignment="1">
      <alignment horizontal="right" vertical="center"/>
    </xf>
    <xf numFmtId="176" fontId="27" fillId="10" borderId="21" xfId="17" applyNumberFormat="1" applyFont="1" applyFill="1" applyBorder="1" applyAlignment="1">
      <alignment vertical="center"/>
    </xf>
    <xf numFmtId="176" fontId="27" fillId="10" borderId="29" xfId="21" applyNumberFormat="1" applyFont="1" applyFill="1" applyBorder="1" applyAlignment="1">
      <alignment vertical="center"/>
    </xf>
    <xf numFmtId="58" fontId="25" fillId="10" borderId="0" xfId="17" applyNumberFormat="1" applyFont="1" applyFill="1" applyAlignment="1">
      <alignment horizontal="distributed" vertical="center"/>
    </xf>
    <xf numFmtId="55" fontId="7" fillId="0" borderId="3" xfId="6" applyNumberFormat="1" applyFont="1" applyBorder="1" applyAlignment="1">
      <alignment horizontal="center" vertical="center" wrapText="1"/>
    </xf>
    <xf numFmtId="0" fontId="1" fillId="2" borderId="4" xfId="5" applyFill="1" applyBorder="1" applyAlignment="1">
      <alignment horizontal="left" vertical="center"/>
    </xf>
    <xf numFmtId="0" fontId="0" fillId="2" borderId="4" xfId="12" applyFont="1" applyFill="1" applyBorder="1" applyAlignment="1">
      <alignment vertical="center"/>
    </xf>
    <xf numFmtId="0" fontId="1" fillId="2" borderId="1" xfId="4" applyFill="1" applyBorder="1" applyAlignment="1">
      <alignment vertical="center"/>
    </xf>
    <xf numFmtId="0" fontId="1" fillId="2" borderId="1" xfId="4" applyFill="1" applyBorder="1" applyAlignment="1">
      <alignment vertical="center" wrapText="1"/>
    </xf>
    <xf numFmtId="0" fontId="1" fillId="2" borderId="1" xfId="4" applyFill="1" applyBorder="1" applyAlignment="1">
      <alignment horizontal="center" vertical="center"/>
    </xf>
    <xf numFmtId="0" fontId="1" fillId="2" borderId="1" xfId="12" applyFill="1" applyBorder="1" applyAlignment="1">
      <alignment vertical="center"/>
    </xf>
    <xf numFmtId="0" fontId="1" fillId="0" borderId="4" xfId="12" applyBorder="1" applyAlignment="1">
      <alignment horizontal="center" vertical="center"/>
    </xf>
    <xf numFmtId="55" fontId="1" fillId="0" borderId="3" xfId="6" applyNumberFormat="1" applyBorder="1" applyAlignment="1">
      <alignment horizontal="center" vertical="center" wrapText="1"/>
    </xf>
    <xf numFmtId="0" fontId="1" fillId="0" borderId="3" xfId="6" applyBorder="1" applyAlignment="1">
      <alignment horizontal="center" vertical="center" wrapText="1"/>
    </xf>
    <xf numFmtId="55" fontId="1" fillId="3" borderId="1" xfId="5" applyNumberFormat="1" applyFill="1" applyBorder="1" applyAlignment="1">
      <alignment horizontal="center" vertical="center"/>
    </xf>
    <xf numFmtId="55" fontId="1" fillId="6" borderId="1" xfId="5" applyNumberFormat="1" applyFill="1" applyBorder="1" applyAlignment="1">
      <alignment horizontal="center" vertical="center"/>
    </xf>
    <xf numFmtId="55" fontId="1" fillId="7" borderId="1" xfId="5" applyNumberFormat="1" applyFill="1" applyBorder="1" applyAlignment="1">
      <alignment horizontal="center" vertical="center"/>
    </xf>
    <xf numFmtId="55" fontId="1" fillId="2" borderId="1" xfId="5" applyNumberFormat="1" applyFill="1" applyBorder="1" applyAlignment="1">
      <alignment horizontal="center" vertical="center"/>
    </xf>
    <xf numFmtId="55" fontId="1" fillId="5" borderId="1" xfId="5" applyNumberFormat="1" applyFill="1" applyBorder="1" applyAlignment="1">
      <alignment horizontal="center" vertical="center"/>
    </xf>
    <xf numFmtId="55" fontId="1" fillId="2" borderId="4" xfId="5" applyNumberFormat="1" applyFill="1" applyBorder="1" applyAlignment="1">
      <alignment horizontal="left" vertical="center"/>
    </xf>
    <xf numFmtId="0" fontId="0" fillId="2" borderId="1" xfId="5" applyFont="1" applyFill="1" applyBorder="1" applyAlignment="1">
      <alignment horizontal="left" vertical="center"/>
    </xf>
    <xf numFmtId="0" fontId="1" fillId="0" borderId="5" xfId="15" applyBorder="1" applyAlignment="1">
      <alignment horizontal="left" vertical="center"/>
    </xf>
    <xf numFmtId="0" fontId="1" fillId="0" borderId="5" xfId="15" applyBorder="1" applyAlignment="1">
      <alignment horizontal="center" vertical="center"/>
    </xf>
    <xf numFmtId="0" fontId="1" fillId="0" borderId="5" xfId="15" applyBorder="1" applyAlignment="1">
      <alignment horizontal="center" vertical="center" wrapText="1"/>
    </xf>
    <xf numFmtId="0" fontId="1" fillId="0" borderId="5" xfId="5" applyBorder="1" applyAlignment="1">
      <alignment horizontal="center" vertical="center"/>
    </xf>
    <xf numFmtId="0" fontId="4" fillId="0" borderId="5" xfId="20" applyFont="1" applyBorder="1" applyAlignment="1">
      <alignment vertical="center" wrapText="1"/>
    </xf>
    <xf numFmtId="0" fontId="1" fillId="0" borderId="5" xfId="15" applyBorder="1" applyAlignment="1">
      <alignment vertical="center" wrapText="1"/>
    </xf>
    <xf numFmtId="0" fontId="5" fillId="0" borderId="5" xfId="5" applyFont="1" applyBorder="1" applyAlignment="1">
      <alignment horizontal="left" vertical="center"/>
    </xf>
    <xf numFmtId="55" fontId="1" fillId="0" borderId="5" xfId="5" applyNumberFormat="1" applyBorder="1" applyAlignment="1">
      <alignment horizontal="center" vertical="center"/>
    </xf>
    <xf numFmtId="0" fontId="7" fillId="0" borderId="8" xfId="6" applyFont="1" applyBorder="1" applyAlignment="1">
      <alignment horizontal="left" vertical="center" wrapText="1"/>
    </xf>
    <xf numFmtId="0" fontId="7" fillId="0" borderId="8" xfId="6" applyFont="1" applyBorder="1" applyAlignment="1">
      <alignment horizontal="center" vertical="center"/>
    </xf>
    <xf numFmtId="0" fontId="7" fillId="0" borderId="5" xfId="6" applyFont="1" applyBorder="1" applyAlignment="1">
      <alignment horizontal="left" vertical="center" wrapText="1"/>
    </xf>
    <xf numFmtId="0" fontId="15" fillId="0" borderId="5" xfId="6" applyFont="1" applyBorder="1" applyAlignment="1">
      <alignment vertical="center" wrapText="1"/>
    </xf>
    <xf numFmtId="0" fontId="0" fillId="0" borderId="5" xfId="5" applyFont="1" applyBorder="1" applyAlignment="1">
      <alignment horizontal="left" vertical="center"/>
    </xf>
    <xf numFmtId="0" fontId="7" fillId="0" borderId="8" xfId="6" applyFont="1" applyBorder="1" applyAlignment="1">
      <alignment horizontal="center" vertical="center" shrinkToFit="1"/>
    </xf>
    <xf numFmtId="0" fontId="1" fillId="0" borderId="8" xfId="15" applyBorder="1" applyAlignment="1">
      <alignment horizontal="left" vertical="center"/>
    </xf>
    <xf numFmtId="0" fontId="7" fillId="0" borderId="5" xfId="6" applyFont="1" applyBorder="1" applyAlignment="1">
      <alignment horizontal="left" vertical="center"/>
    </xf>
    <xf numFmtId="0" fontId="1" fillId="0" borderId="7" xfId="15" applyBorder="1" applyAlignment="1">
      <alignment vertical="center"/>
    </xf>
    <xf numFmtId="55" fontId="7" fillId="0" borderId="5" xfId="6" applyNumberFormat="1" applyFont="1" applyBorder="1" applyAlignment="1">
      <alignment horizontal="center" vertical="center" wrapText="1"/>
    </xf>
    <xf numFmtId="0" fontId="1" fillId="0" borderId="5" xfId="12" applyBorder="1" applyAlignment="1">
      <alignment horizontal="center" vertical="center"/>
    </xf>
    <xf numFmtId="0" fontId="1" fillId="0" borderId="8" xfId="23" applyFont="1" applyBorder="1" applyAlignment="1">
      <alignment horizontal="left" vertical="center" wrapText="1"/>
    </xf>
    <xf numFmtId="0" fontId="1" fillId="0" borderId="5" xfId="23" applyFont="1" applyBorder="1" applyAlignment="1">
      <alignment horizontal="center" vertical="center" wrapText="1"/>
    </xf>
    <xf numFmtId="0" fontId="1" fillId="0" borderId="5" xfId="5" applyBorder="1" applyAlignment="1">
      <alignment horizontal="left" vertical="center" wrapText="1"/>
    </xf>
    <xf numFmtId="0" fontId="1" fillId="0" borderId="7" xfId="23" applyFont="1" applyBorder="1" applyAlignment="1">
      <alignment vertical="center" wrapText="1"/>
    </xf>
    <xf numFmtId="0" fontId="7" fillId="0" borderId="5" xfId="23" applyFont="1" applyBorder="1" applyAlignment="1">
      <alignment vertical="center"/>
    </xf>
    <xf numFmtId="0" fontId="1" fillId="0" borderId="5" xfId="12" applyBorder="1" applyAlignment="1">
      <alignment horizontal="left" vertical="center" wrapText="1"/>
    </xf>
    <xf numFmtId="0" fontId="1" fillId="0" borderId="8" xfId="12" applyBorder="1" applyAlignment="1">
      <alignment horizontal="left" vertical="center" wrapText="1"/>
    </xf>
    <xf numFmtId="0" fontId="10" fillId="0" borderId="5" xfId="23" applyFont="1" applyBorder="1" applyAlignment="1">
      <alignment vertical="center" wrapText="1"/>
    </xf>
    <xf numFmtId="0" fontId="1" fillId="0" borderId="8" xfId="5" applyBorder="1" applyAlignment="1">
      <alignment horizontal="left" vertical="center"/>
    </xf>
    <xf numFmtId="0" fontId="1" fillId="0" borderId="5" xfId="12" applyBorder="1" applyAlignment="1">
      <alignment vertical="center" wrapText="1"/>
    </xf>
    <xf numFmtId="0" fontId="0" fillId="0" borderId="5" xfId="12" applyFont="1" applyBorder="1" applyAlignment="1">
      <alignment vertical="center" wrapText="1"/>
    </xf>
    <xf numFmtId="0" fontId="1" fillId="0" borderId="7" xfId="12" applyBorder="1" applyAlignment="1">
      <alignment horizontal="center" vertical="center"/>
    </xf>
    <xf numFmtId="0" fontId="1" fillId="0" borderId="5" xfId="4" applyBorder="1" applyAlignment="1">
      <alignment horizontal="center" vertical="center"/>
    </xf>
    <xf numFmtId="0" fontId="1" fillId="0" borderId="5" xfId="5" applyBorder="1" applyAlignment="1">
      <alignment vertical="center"/>
    </xf>
    <xf numFmtId="0" fontId="1" fillId="0" borderId="7" xfId="4" applyBorder="1" applyAlignment="1">
      <alignment vertical="center"/>
    </xf>
    <xf numFmtId="0" fontId="1" fillId="0" borderId="8" xfId="20" applyBorder="1">
      <alignment vertical="center"/>
    </xf>
    <xf numFmtId="0" fontId="7" fillId="0" borderId="7" xfId="3" applyFont="1" applyBorder="1" applyAlignment="1">
      <alignment vertical="center" wrapText="1"/>
    </xf>
    <xf numFmtId="0" fontId="1" fillId="0" borderId="8" xfId="20" applyBorder="1" applyAlignment="1">
      <alignment vertical="center" wrapText="1"/>
    </xf>
    <xf numFmtId="55" fontId="1" fillId="0" borderId="8" xfId="5" applyNumberFormat="1" applyBorder="1" applyAlignment="1">
      <alignment horizontal="center" vertical="center"/>
    </xf>
    <xf numFmtId="0" fontId="15" fillId="0" borderId="5" xfId="6" applyFont="1" applyBorder="1" applyAlignment="1">
      <alignment horizontal="left" vertical="center" wrapText="1"/>
    </xf>
    <xf numFmtId="0" fontId="1" fillId="0" borderId="5" xfId="4" applyBorder="1" applyAlignment="1">
      <alignment vertical="center" wrapText="1"/>
    </xf>
    <xf numFmtId="0" fontId="1" fillId="0" borderId="5" xfId="2" applyBorder="1" applyAlignment="1">
      <alignment horizontal="left" vertical="center"/>
    </xf>
    <xf numFmtId="0" fontId="1" fillId="0" borderId="5" xfId="2" applyBorder="1" applyAlignment="1">
      <alignment horizontal="center" vertical="center"/>
    </xf>
    <xf numFmtId="0" fontId="1" fillId="0" borderId="7" xfId="2" applyBorder="1" applyAlignment="1">
      <alignment vertical="center"/>
    </xf>
    <xf numFmtId="0" fontId="1" fillId="0" borderId="5" xfId="2" applyBorder="1" applyAlignment="1">
      <alignment vertical="center" wrapText="1"/>
    </xf>
    <xf numFmtId="0" fontId="1" fillId="0" borderId="5" xfId="2" applyBorder="1" applyAlignment="1">
      <alignment vertical="center"/>
    </xf>
    <xf numFmtId="0" fontId="1" fillId="2" borderId="2" xfId="4" applyFill="1" applyBorder="1" applyAlignment="1">
      <alignment vertical="center" wrapText="1"/>
    </xf>
    <xf numFmtId="0" fontId="3" fillId="2" borderId="2" xfId="23" applyFill="1" applyBorder="1"/>
    <xf numFmtId="0" fontId="1" fillId="2" borderId="4" xfId="4" applyFill="1" applyBorder="1" applyAlignment="1">
      <alignment vertical="center"/>
    </xf>
    <xf numFmtId="0" fontId="1" fillId="0" borderId="8" xfId="20" applyBorder="1" applyAlignment="1">
      <alignment horizontal="left" vertical="center" wrapText="1"/>
    </xf>
    <xf numFmtId="0" fontId="1" fillId="0" borderId="12" xfId="5" applyBorder="1" applyAlignment="1">
      <alignment horizontal="left" vertical="center"/>
    </xf>
    <xf numFmtId="0" fontId="1" fillId="0" borderId="12" xfId="20" applyBorder="1" applyAlignment="1">
      <alignment horizontal="center" vertical="center"/>
    </xf>
    <xf numFmtId="0" fontId="1" fillId="0" borderId="28" xfId="20" applyBorder="1" applyAlignment="1">
      <alignment horizontal="left" vertical="center"/>
    </xf>
    <xf numFmtId="0" fontId="1" fillId="0" borderId="12" xfId="20" applyBorder="1" applyAlignment="1">
      <alignment vertical="center" wrapText="1"/>
    </xf>
    <xf numFmtId="0" fontId="1" fillId="0" borderId="12" xfId="20" applyBorder="1" applyAlignment="1">
      <alignment horizontal="center" vertical="center" wrapText="1"/>
    </xf>
    <xf numFmtId="0" fontId="1" fillId="0" borderId="14" xfId="5" applyBorder="1" applyAlignment="1">
      <alignment horizontal="left" vertical="center"/>
    </xf>
    <xf numFmtId="0" fontId="7" fillId="0" borderId="14" xfId="20" applyFont="1" applyBorder="1" applyAlignment="1">
      <alignment vertical="center" wrapText="1"/>
    </xf>
    <xf numFmtId="0" fontId="1" fillId="0" borderId="12" xfId="20" applyBorder="1">
      <alignment vertical="center"/>
    </xf>
    <xf numFmtId="0" fontId="1" fillId="0" borderId="14" xfId="20" applyBorder="1" applyAlignment="1">
      <alignment horizontal="center" vertical="center"/>
    </xf>
    <xf numFmtId="0" fontId="1" fillId="0" borderId="14" xfId="20" applyBorder="1" applyAlignment="1">
      <alignment horizontal="center" vertical="center" wrapText="1"/>
    </xf>
    <xf numFmtId="0" fontId="7" fillId="0" borderId="14" xfId="6" applyFont="1" applyBorder="1" applyAlignment="1">
      <alignment vertical="center" wrapText="1"/>
    </xf>
    <xf numFmtId="0" fontId="7" fillId="0" borderId="14" xfId="6" applyFont="1" applyBorder="1" applyAlignment="1">
      <alignment horizontal="center" vertical="center" wrapText="1"/>
    </xf>
    <xf numFmtId="0" fontId="7" fillId="0" borderId="12" xfId="6" applyFont="1" applyBorder="1" applyAlignment="1">
      <alignment horizontal="center" vertical="center"/>
    </xf>
    <xf numFmtId="0" fontId="7" fillId="0" borderId="11" xfId="6" applyFont="1" applyBorder="1" applyAlignment="1">
      <alignment horizontal="right" vertical="center"/>
    </xf>
    <xf numFmtId="0" fontId="7" fillId="0" borderId="28" xfId="6" applyFont="1" applyBorder="1" applyAlignment="1">
      <alignment horizontal="left" vertical="center"/>
    </xf>
    <xf numFmtId="0" fontId="7" fillId="0" borderId="12" xfId="6" applyFont="1" applyBorder="1" applyAlignment="1">
      <alignment vertical="center" wrapText="1"/>
    </xf>
    <xf numFmtId="0" fontId="7" fillId="0" borderId="12" xfId="6" applyFont="1" applyBorder="1" applyAlignment="1">
      <alignment horizontal="center" vertical="center" wrapText="1"/>
    </xf>
    <xf numFmtId="0" fontId="7" fillId="0" borderId="14" xfId="6" applyFont="1" applyBorder="1" applyAlignment="1">
      <alignment horizontal="center" vertical="center"/>
    </xf>
    <xf numFmtId="0" fontId="7" fillId="0" borderId="27" xfId="6" applyFont="1" applyBorder="1" applyAlignment="1">
      <alignment horizontal="center" vertical="center"/>
    </xf>
    <xf numFmtId="0" fontId="7" fillId="0" borderId="14" xfId="6" applyFont="1" applyBorder="1" applyAlignment="1">
      <alignment horizontal="left" vertical="center" wrapText="1"/>
    </xf>
    <xf numFmtId="0" fontId="7" fillId="0" borderId="28" xfId="6" applyFont="1" applyBorder="1" applyAlignment="1">
      <alignment horizontal="center" vertical="center"/>
    </xf>
    <xf numFmtId="0" fontId="7" fillId="0" borderId="12" xfId="6" applyFont="1" applyBorder="1" applyAlignment="1">
      <alignment horizontal="left" vertical="center" wrapText="1"/>
    </xf>
    <xf numFmtId="0" fontId="7" fillId="0" borderId="28" xfId="6" applyFont="1" applyBorder="1" applyAlignment="1">
      <alignment horizontal="center" vertical="center" shrinkToFit="1"/>
    </xf>
    <xf numFmtId="0" fontId="13" fillId="0" borderId="12" xfId="20" applyFont="1" applyBorder="1" applyAlignment="1">
      <alignment vertical="center" wrapText="1"/>
    </xf>
    <xf numFmtId="0" fontId="7" fillId="0" borderId="28" xfId="6" applyFont="1" applyBorder="1" applyAlignment="1">
      <alignment horizontal="left" vertical="center" wrapText="1"/>
    </xf>
    <xf numFmtId="0" fontId="7" fillId="0" borderId="14" xfId="6" applyFont="1" applyBorder="1" applyAlignment="1">
      <alignment vertical="center"/>
    </xf>
    <xf numFmtId="0" fontId="7" fillId="0" borderId="12" xfId="6" applyFont="1" applyBorder="1" applyAlignment="1">
      <alignment vertical="center"/>
    </xf>
    <xf numFmtId="0" fontId="7" fillId="0" borderId="11" xfId="6" applyFont="1" applyBorder="1" applyAlignment="1">
      <alignment vertical="center" wrapText="1"/>
    </xf>
    <xf numFmtId="0" fontId="7" fillId="0" borderId="13" xfId="6" applyFont="1" applyBorder="1" applyAlignment="1">
      <alignment vertical="center" wrapText="1"/>
    </xf>
    <xf numFmtId="0" fontId="7" fillId="0" borderId="27" xfId="6" applyFont="1" applyBorder="1" applyAlignment="1">
      <alignment horizontal="left" vertical="center" wrapText="1"/>
    </xf>
    <xf numFmtId="55" fontId="7" fillId="0" borderId="12" xfId="6" applyNumberFormat="1" applyFont="1" applyBorder="1" applyAlignment="1">
      <alignment horizontal="center" vertical="center" wrapText="1"/>
    </xf>
    <xf numFmtId="0" fontId="1" fillId="0" borderId="7" xfId="7" applyFont="1" applyBorder="1" applyAlignment="1">
      <alignment vertical="center"/>
    </xf>
    <xf numFmtId="0" fontId="1" fillId="0" borderId="7" xfId="7" applyFont="1" applyBorder="1" applyAlignment="1">
      <alignment vertical="center" wrapText="1"/>
    </xf>
    <xf numFmtId="0" fontId="1" fillId="0" borderId="8" xfId="7" applyFont="1" applyBorder="1" applyAlignment="1">
      <alignment horizontal="left" vertical="center" wrapText="1"/>
    </xf>
    <xf numFmtId="0" fontId="1" fillId="0" borderId="5" xfId="7" applyFont="1" applyBorder="1" applyAlignment="1">
      <alignment vertical="center" wrapText="1"/>
    </xf>
    <xf numFmtId="0" fontId="7" fillId="0" borderId="5" xfId="7" applyFont="1" applyBorder="1" applyAlignment="1">
      <alignment vertical="center" wrapText="1"/>
    </xf>
    <xf numFmtId="0" fontId="3" fillId="0" borderId="5" xfId="7" applyBorder="1" applyAlignment="1">
      <alignment vertical="center" wrapText="1"/>
    </xf>
    <xf numFmtId="0" fontId="6" fillId="0" borderId="5" xfId="7" applyFont="1" applyBorder="1" applyAlignment="1">
      <alignment vertical="center" wrapText="1"/>
    </xf>
    <xf numFmtId="0" fontId="1" fillId="0" borderId="8" xfId="4" applyBorder="1" applyAlignment="1">
      <alignment horizontal="left" vertical="center"/>
    </xf>
    <xf numFmtId="0" fontId="1" fillId="0" borderId="7" xfId="6" applyBorder="1" applyAlignment="1">
      <alignment vertical="center" wrapText="1"/>
    </xf>
    <xf numFmtId="0" fontId="1" fillId="0" borderId="8" xfId="6" applyBorder="1" applyAlignment="1">
      <alignment horizontal="left" vertical="center" wrapText="1"/>
    </xf>
    <xf numFmtId="0" fontId="1" fillId="0" borderId="5" xfId="6" applyBorder="1" applyAlignment="1">
      <alignment horizontal="left" vertical="center" wrapText="1"/>
    </xf>
    <xf numFmtId="0" fontId="1" fillId="0" borderId="12" xfId="5" applyBorder="1" applyAlignment="1">
      <alignment vertical="center"/>
    </xf>
    <xf numFmtId="0" fontId="1" fillId="0" borderId="11" xfId="4" applyBorder="1" applyAlignment="1">
      <alignment vertical="center"/>
    </xf>
    <xf numFmtId="0" fontId="1" fillId="0" borderId="28" xfId="4" applyBorder="1" applyAlignment="1">
      <alignment horizontal="left" vertical="center"/>
    </xf>
    <xf numFmtId="0" fontId="1" fillId="0" borderId="12" xfId="4" applyBorder="1" applyAlignment="1">
      <alignment vertical="center" wrapText="1"/>
    </xf>
    <xf numFmtId="0" fontId="1" fillId="0" borderId="12" xfId="4" applyBorder="1" applyAlignment="1">
      <alignment vertical="center"/>
    </xf>
    <xf numFmtId="0" fontId="1" fillId="0" borderId="11" xfId="7" applyFont="1" applyBorder="1" applyAlignment="1">
      <alignment vertical="center"/>
    </xf>
    <xf numFmtId="0" fontId="1" fillId="0" borderId="28" xfId="7" applyFont="1" applyBorder="1" applyAlignment="1">
      <alignment horizontal="left" vertical="center"/>
    </xf>
    <xf numFmtId="0" fontId="1" fillId="0" borderId="12" xfId="7" applyFont="1" applyBorder="1" applyAlignment="1">
      <alignment vertical="center" wrapText="1"/>
    </xf>
    <xf numFmtId="0" fontId="7" fillId="0" borderId="11" xfId="3" applyFont="1" applyBorder="1" applyAlignment="1">
      <alignment vertical="center" wrapText="1"/>
    </xf>
    <xf numFmtId="0" fontId="1" fillId="0" borderId="28" xfId="7" applyFont="1" applyBorder="1" applyAlignment="1">
      <alignment horizontal="left" vertical="center" wrapText="1"/>
    </xf>
    <xf numFmtId="0" fontId="1" fillId="0" borderId="14" xfId="5" applyBorder="1" applyAlignment="1">
      <alignment vertical="center"/>
    </xf>
    <xf numFmtId="0" fontId="7" fillId="0" borderId="13" xfId="6" applyFont="1" applyBorder="1" applyAlignment="1">
      <alignment vertical="center"/>
    </xf>
    <xf numFmtId="0" fontId="7" fillId="0" borderId="11" xfId="6" applyFont="1" applyBorder="1" applyAlignment="1">
      <alignment vertical="center"/>
    </xf>
    <xf numFmtId="0" fontId="9" fillId="0" borderId="14" xfId="6" applyFont="1" applyBorder="1" applyAlignment="1">
      <alignment horizontal="left" vertical="center" wrapText="1"/>
    </xf>
    <xf numFmtId="0" fontId="7" fillId="0" borderId="14" xfId="7" applyFont="1" applyBorder="1" applyAlignment="1">
      <alignment vertical="center" wrapText="1"/>
    </xf>
    <xf numFmtId="0" fontId="1" fillId="0" borderId="14" xfId="7" applyFont="1" applyBorder="1" applyAlignment="1">
      <alignment vertical="center" wrapText="1"/>
    </xf>
    <xf numFmtId="0" fontId="7" fillId="0" borderId="12" xfId="7" applyFont="1" applyBorder="1" applyAlignment="1">
      <alignment vertical="center" wrapText="1"/>
    </xf>
    <xf numFmtId="0" fontId="3" fillId="0" borderId="12" xfId="7" applyBorder="1" applyAlignment="1">
      <alignment vertical="center" wrapText="1"/>
    </xf>
    <xf numFmtId="0" fontId="13" fillId="0" borderId="12" xfId="7" applyFont="1" applyBorder="1" applyAlignment="1">
      <alignment vertical="center" wrapText="1"/>
    </xf>
    <xf numFmtId="0" fontId="7" fillId="0" borderId="27" xfId="6" applyFont="1" applyBorder="1" applyAlignment="1">
      <alignment horizontal="center" vertical="center" shrinkToFit="1"/>
    </xf>
    <xf numFmtId="0" fontId="4" fillId="0" borderId="14" xfId="7" applyFont="1" applyBorder="1" applyAlignment="1">
      <alignment vertical="center" wrapText="1"/>
    </xf>
    <xf numFmtId="0" fontId="1" fillId="0" borderId="14" xfId="4" applyBorder="1" applyAlignment="1">
      <alignment vertical="center"/>
    </xf>
    <xf numFmtId="0" fontId="3" fillId="0" borderId="56" xfId="7" applyBorder="1" applyAlignment="1">
      <alignment vertical="center" wrapText="1"/>
    </xf>
    <xf numFmtId="0" fontId="1" fillId="0" borderId="13" xfId="4" applyBorder="1" applyAlignment="1">
      <alignment vertical="center"/>
    </xf>
    <xf numFmtId="0" fontId="1" fillId="0" borderId="27" xfId="4" applyBorder="1" applyAlignment="1">
      <alignment horizontal="left" vertical="center"/>
    </xf>
    <xf numFmtId="0" fontId="1" fillId="0" borderId="14" xfId="4" applyBorder="1" applyAlignment="1">
      <alignment vertical="center" wrapText="1"/>
    </xf>
    <xf numFmtId="0" fontId="1" fillId="0" borderId="14" xfId="2" applyBorder="1" applyAlignment="1">
      <alignment vertical="center"/>
    </xf>
    <xf numFmtId="0" fontId="1" fillId="0" borderId="13" xfId="6" applyBorder="1" applyAlignment="1">
      <alignment vertical="center" wrapText="1"/>
    </xf>
    <xf numFmtId="0" fontId="1" fillId="0" borderId="27" xfId="6" applyBorder="1" applyAlignment="1">
      <alignment horizontal="left" vertical="center" wrapText="1"/>
    </xf>
    <xf numFmtId="0" fontId="1" fillId="0" borderId="14" xfId="6" applyBorder="1" applyAlignment="1">
      <alignment vertical="center" wrapText="1"/>
    </xf>
    <xf numFmtId="0" fontId="1" fillId="0" borderId="14" xfId="6" applyBorder="1" applyAlignment="1">
      <alignment horizontal="left" vertical="center" wrapText="1"/>
    </xf>
    <xf numFmtId="0" fontId="1" fillId="2" borderId="1" xfId="4" applyFill="1" applyBorder="1" applyAlignment="1">
      <alignment horizontal="left" vertical="center"/>
    </xf>
    <xf numFmtId="0" fontId="3" fillId="2" borderId="1" xfId="23" applyFill="1" applyBorder="1"/>
    <xf numFmtId="0" fontId="1" fillId="2" borderId="4" xfId="23" applyFont="1" applyFill="1" applyBorder="1" applyAlignment="1">
      <alignment vertical="center"/>
    </xf>
    <xf numFmtId="0" fontId="6" fillId="0" borderId="5" xfId="20" applyFont="1" applyBorder="1" applyAlignment="1">
      <alignment vertical="center" wrapText="1"/>
    </xf>
    <xf numFmtId="0" fontId="7" fillId="0" borderId="5" xfId="6" applyFont="1" applyBorder="1" applyAlignment="1">
      <alignment vertical="center" wrapText="1" shrinkToFit="1"/>
    </xf>
    <xf numFmtId="0" fontId="1" fillId="0" borderId="12" xfId="2" applyBorder="1" applyAlignment="1">
      <alignment horizontal="center" vertical="center"/>
    </xf>
    <xf numFmtId="0" fontId="1" fillId="0" borderId="11" xfId="2" applyBorder="1" applyAlignment="1">
      <alignment vertical="center"/>
    </xf>
    <xf numFmtId="0" fontId="1" fillId="0" borderId="28" xfId="2" applyBorder="1" applyAlignment="1">
      <alignment horizontal="left" vertical="center"/>
    </xf>
    <xf numFmtId="0" fontId="1" fillId="0" borderId="12" xfId="2" applyBorder="1" applyAlignment="1">
      <alignment vertical="center" wrapText="1"/>
    </xf>
    <xf numFmtId="0" fontId="1" fillId="0" borderId="12" xfId="2" applyBorder="1" applyAlignment="1">
      <alignment vertical="center"/>
    </xf>
    <xf numFmtId="0" fontId="1" fillId="0" borderId="13" xfId="2" applyBorder="1" applyAlignment="1">
      <alignment vertical="center"/>
    </xf>
    <xf numFmtId="0" fontId="7" fillId="0" borderId="12" xfId="11" applyFont="1" applyBorder="1" applyAlignment="1">
      <alignment horizontal="center" vertical="center"/>
    </xf>
    <xf numFmtId="0" fontId="1" fillId="0" borderId="28" xfId="20" applyBorder="1">
      <alignment vertical="center"/>
    </xf>
    <xf numFmtId="0" fontId="1" fillId="0" borderId="27" xfId="20" applyBorder="1">
      <alignment vertical="center"/>
    </xf>
    <xf numFmtId="0" fontId="1" fillId="0" borderId="13" xfId="20" quotePrefix="1" applyBorder="1">
      <alignment vertical="center"/>
    </xf>
    <xf numFmtId="0" fontId="1" fillId="0" borderId="27" xfId="20" applyBorder="1" applyAlignment="1">
      <alignment vertical="center" wrapText="1"/>
    </xf>
    <xf numFmtId="0" fontId="1" fillId="0" borderId="28" xfId="5" applyBorder="1" applyAlignment="1">
      <alignment horizontal="center" vertical="center"/>
    </xf>
    <xf numFmtId="0" fontId="1" fillId="0" borderId="28" xfId="20" applyBorder="1" applyAlignment="1">
      <alignment vertical="center" wrapText="1"/>
    </xf>
    <xf numFmtId="55" fontId="1" fillId="0" borderId="27" xfId="5" applyNumberFormat="1" applyBorder="1" applyAlignment="1">
      <alignment horizontal="center" vertical="center"/>
    </xf>
    <xf numFmtId="55" fontId="1" fillId="0" borderId="28" xfId="5" applyNumberFormat="1" applyBorder="1" applyAlignment="1">
      <alignment horizontal="center" vertical="center"/>
    </xf>
    <xf numFmtId="0" fontId="5" fillId="0" borderId="14" xfId="20" applyFont="1" applyBorder="1" applyAlignment="1">
      <alignment vertical="center" wrapText="1"/>
    </xf>
    <xf numFmtId="0" fontId="1" fillId="0" borderId="27" xfId="2" applyBorder="1" applyAlignment="1">
      <alignment horizontal="left" vertical="center"/>
    </xf>
    <xf numFmtId="0" fontId="1" fillId="0" borderId="14" xfId="2" applyBorder="1" applyAlignment="1">
      <alignment horizontal="left" vertical="center"/>
    </xf>
    <xf numFmtId="0" fontId="1" fillId="0" borderId="14" xfId="2" applyBorder="1" applyAlignment="1">
      <alignment horizontal="center" vertical="center"/>
    </xf>
    <xf numFmtId="0" fontId="1" fillId="0" borderId="14" xfId="2" applyBorder="1" applyAlignment="1">
      <alignment vertical="center" wrapText="1"/>
    </xf>
    <xf numFmtId="0" fontId="1" fillId="0" borderId="12" xfId="2" applyBorder="1" applyAlignment="1">
      <alignment horizontal="left" vertical="center"/>
    </xf>
    <xf numFmtId="0" fontId="5" fillId="0" borderId="5" xfId="7" applyFont="1" applyBorder="1" applyAlignment="1">
      <alignment vertical="center" wrapText="1"/>
    </xf>
    <xf numFmtId="0" fontId="1" fillId="0" borderId="8" xfId="2" applyBorder="1" applyAlignment="1">
      <alignment vertical="center"/>
    </xf>
    <xf numFmtId="0" fontId="10" fillId="0" borderId="5" xfId="7" applyFont="1" applyBorder="1" applyAlignment="1">
      <alignment vertical="center" wrapText="1"/>
    </xf>
    <xf numFmtId="0" fontId="1" fillId="0" borderId="5" xfId="1" applyBorder="1"/>
    <xf numFmtId="0" fontId="1" fillId="0" borderId="5" xfId="1" applyBorder="1" applyAlignment="1">
      <alignment wrapText="1"/>
    </xf>
    <xf numFmtId="55" fontId="1" fillId="0" borderId="5" xfId="6" applyNumberFormat="1" applyBorder="1" applyAlignment="1">
      <alignment horizontal="center" vertical="center" wrapText="1"/>
    </xf>
    <xf numFmtId="0" fontId="1" fillId="0" borderId="5" xfId="6" applyBorder="1" applyAlignment="1">
      <alignment horizontal="center" vertical="center" wrapText="1"/>
    </xf>
    <xf numFmtId="0" fontId="1" fillId="2" borderId="1" xfId="12" applyFill="1" applyBorder="1" applyAlignment="1">
      <alignment horizontal="left" vertical="center" wrapText="1"/>
    </xf>
    <xf numFmtId="0" fontId="1" fillId="0" borderId="57" xfId="11" applyBorder="1" applyAlignment="1">
      <alignment horizontal="center" vertical="center"/>
    </xf>
    <xf numFmtId="0" fontId="1" fillId="0" borderId="57" xfId="5" applyBorder="1" applyAlignment="1">
      <alignment horizontal="center" vertical="center"/>
    </xf>
    <xf numFmtId="0" fontId="1" fillId="0" borderId="57" xfId="5" applyBorder="1" applyAlignment="1">
      <alignment vertical="center"/>
    </xf>
    <xf numFmtId="0" fontId="1" fillId="0" borderId="57" xfId="20" applyBorder="1" applyAlignment="1">
      <alignment horizontal="center" vertical="center"/>
    </xf>
    <xf numFmtId="0" fontId="1" fillId="0" borderId="59" xfId="20" applyBorder="1" applyAlignment="1">
      <alignment horizontal="left" vertical="center"/>
    </xf>
    <xf numFmtId="0" fontId="1" fillId="0" borderId="57" xfId="20" applyBorder="1" applyAlignment="1">
      <alignment vertical="center" wrapText="1"/>
    </xf>
    <xf numFmtId="0" fontId="1" fillId="0" borderId="57" xfId="20" applyBorder="1" applyAlignment="1">
      <alignment horizontal="center" vertical="center" wrapText="1"/>
    </xf>
    <xf numFmtId="0" fontId="7" fillId="0" borderId="57" xfId="20" applyFont="1" applyBorder="1" applyAlignment="1">
      <alignment horizontal="center" vertical="center"/>
    </xf>
    <xf numFmtId="0" fontId="7" fillId="0" borderId="57" xfId="11" applyFont="1" applyBorder="1" applyAlignment="1">
      <alignment horizontal="center" vertical="center"/>
    </xf>
    <xf numFmtId="0" fontId="7" fillId="0" borderId="57" xfId="20" applyFont="1" applyBorder="1">
      <alignment vertical="center"/>
    </xf>
    <xf numFmtId="0" fontId="7" fillId="0" borderId="57" xfId="20" applyFont="1" applyBorder="1" applyAlignment="1">
      <alignment vertical="center" wrapText="1"/>
    </xf>
    <xf numFmtId="0" fontId="1" fillId="0" borderId="57" xfId="20" applyBorder="1">
      <alignment vertical="center"/>
    </xf>
    <xf numFmtId="55" fontId="7" fillId="0" borderId="57" xfId="20" quotePrefix="1" applyNumberFormat="1" applyFont="1" applyBorder="1" applyAlignment="1">
      <alignment horizontal="center" vertical="center"/>
    </xf>
    <xf numFmtId="55" fontId="1" fillId="0" borderId="59" xfId="5" applyNumberFormat="1" applyBorder="1" applyAlignment="1">
      <alignment horizontal="center" vertical="center"/>
    </xf>
    <xf numFmtId="0" fontId="7" fillId="0" borderId="59" xfId="6" applyFont="1" applyBorder="1" applyAlignment="1">
      <alignment horizontal="left" vertical="center"/>
    </xf>
    <xf numFmtId="0" fontId="7" fillId="0" borderId="57" xfId="6" applyFont="1" applyBorder="1" applyAlignment="1">
      <alignment vertical="center" wrapText="1"/>
    </xf>
    <xf numFmtId="0" fontId="7" fillId="0" borderId="57" xfId="6" applyFont="1" applyBorder="1" applyAlignment="1">
      <alignment horizontal="center" vertical="center" wrapText="1"/>
    </xf>
    <xf numFmtId="0" fontId="7" fillId="0" borderId="60" xfId="6" applyFont="1" applyBorder="1" applyAlignment="1">
      <alignment horizontal="left" vertical="center"/>
    </xf>
    <xf numFmtId="0" fontId="7" fillId="0" borderId="60" xfId="6" applyFont="1" applyBorder="1" applyAlignment="1">
      <alignment vertical="center" wrapText="1"/>
    </xf>
    <xf numFmtId="0" fontId="7" fillId="0" borderId="59" xfId="6" applyFont="1" applyBorder="1" applyAlignment="1">
      <alignment horizontal="center" vertical="center"/>
    </xf>
    <xf numFmtId="0" fontId="7" fillId="0" borderId="57" xfId="6" applyFont="1" applyBorder="1" applyAlignment="1">
      <alignment horizontal="left" vertical="center" wrapText="1"/>
    </xf>
    <xf numFmtId="0" fontId="7" fillId="0" borderId="59" xfId="6" applyFont="1" applyBorder="1" applyAlignment="1">
      <alignment horizontal="left" vertical="center" wrapText="1"/>
    </xf>
    <xf numFmtId="0" fontId="7" fillId="0" borderId="59" xfId="6" applyFont="1" applyBorder="1" applyAlignment="1">
      <alignment horizontal="center" vertical="center" shrinkToFit="1"/>
    </xf>
    <xf numFmtId="0" fontId="15" fillId="0" borderId="57" xfId="20" applyFont="1" applyBorder="1" applyAlignment="1">
      <alignment vertical="center" wrapText="1"/>
    </xf>
    <xf numFmtId="0" fontId="5" fillId="0" borderId="57" xfId="20" applyFont="1" applyBorder="1" applyAlignment="1">
      <alignment vertical="center" wrapText="1"/>
    </xf>
    <xf numFmtId="0" fontId="1" fillId="0" borderId="57" xfId="11" applyBorder="1" applyAlignment="1">
      <alignment vertical="center"/>
    </xf>
    <xf numFmtId="0" fontId="7" fillId="0" borderId="57" xfId="6" applyFont="1" applyBorder="1" applyAlignment="1">
      <alignment horizontal="center" vertical="center"/>
    </xf>
    <xf numFmtId="0" fontId="7" fillId="0" borderId="58" xfId="6" applyFont="1" applyBorder="1" applyAlignment="1">
      <alignment vertical="center" wrapText="1"/>
    </xf>
    <xf numFmtId="0" fontId="7" fillId="0" borderId="57" xfId="6" applyFont="1" applyBorder="1" applyAlignment="1">
      <alignment vertical="center"/>
    </xf>
    <xf numFmtId="0" fontId="1" fillId="0" borderId="59" xfId="11" applyBorder="1" applyAlignment="1">
      <alignment vertical="center"/>
    </xf>
    <xf numFmtId="0" fontId="1" fillId="0" borderId="57" xfId="6" applyBorder="1" applyAlignment="1">
      <alignment vertical="center" wrapText="1"/>
    </xf>
    <xf numFmtId="0" fontId="1" fillId="0" borderId="59" xfId="11" applyBorder="1" applyAlignment="1">
      <alignment horizontal="left" vertical="center"/>
    </xf>
    <xf numFmtId="0" fontId="1" fillId="0" borderId="57" xfId="11" applyBorder="1" applyAlignment="1">
      <alignment vertical="center" wrapText="1"/>
    </xf>
    <xf numFmtId="0" fontId="1" fillId="0" borderId="12" xfId="11" applyBorder="1" applyAlignment="1">
      <alignment horizontal="center" vertical="center"/>
    </xf>
    <xf numFmtId="0" fontId="1" fillId="0" borderId="28" xfId="11" applyBorder="1" applyAlignment="1">
      <alignment horizontal="left" vertical="center"/>
    </xf>
    <xf numFmtId="0" fontId="1" fillId="0" borderId="12" xfId="11" applyBorder="1" applyAlignment="1">
      <alignment vertical="center" wrapText="1"/>
    </xf>
    <xf numFmtId="0" fontId="7" fillId="0" borderId="28" xfId="11" applyFont="1" applyBorder="1" applyAlignment="1">
      <alignment horizontal="left" vertical="center"/>
    </xf>
    <xf numFmtId="0" fontId="7" fillId="0" borderId="12" xfId="20" applyFont="1" applyBorder="1" applyAlignment="1">
      <alignment horizontal="center" vertical="center" wrapText="1"/>
    </xf>
    <xf numFmtId="0" fontId="7" fillId="0" borderId="12" xfId="11" applyFont="1" applyBorder="1" applyAlignment="1">
      <alignment vertical="center" wrapText="1"/>
    </xf>
    <xf numFmtId="0" fontId="7" fillId="0" borderId="14" xfId="11" applyFont="1" applyBorder="1" applyAlignment="1">
      <alignment horizontal="center" vertical="center"/>
    </xf>
    <xf numFmtId="0" fontId="7" fillId="0" borderId="14" xfId="11" applyFont="1" applyBorder="1" applyAlignment="1">
      <alignment vertical="center" wrapText="1"/>
    </xf>
    <xf numFmtId="55" fontId="7" fillId="0" borderId="14" xfId="20" quotePrefix="1" applyNumberFormat="1" applyFont="1" applyBorder="1" applyAlignment="1">
      <alignment horizontal="center" vertical="center"/>
    </xf>
    <xf numFmtId="0" fontId="11" fillId="0" borderId="12" xfId="20" applyFont="1" applyBorder="1" applyAlignment="1">
      <alignment wrapText="1"/>
    </xf>
    <xf numFmtId="0" fontId="1" fillId="0" borderId="27" xfId="11" applyBorder="1" applyAlignment="1">
      <alignment vertical="center"/>
    </xf>
    <xf numFmtId="0" fontId="1" fillId="0" borderId="28" xfId="11" applyBorder="1" applyAlignment="1">
      <alignment vertical="center"/>
    </xf>
    <xf numFmtId="0" fontId="1" fillId="0" borderId="56" xfId="20" applyBorder="1" applyAlignment="1">
      <alignment wrapText="1"/>
    </xf>
    <xf numFmtId="0" fontId="1" fillId="0" borderId="14" xfId="11" applyBorder="1" applyAlignment="1">
      <alignment vertical="center"/>
    </xf>
    <xf numFmtId="0" fontId="1" fillId="0" borderId="14" xfId="11" applyBorder="1" applyAlignment="1">
      <alignment horizontal="center" vertical="center"/>
    </xf>
    <xf numFmtId="0" fontId="1" fillId="0" borderId="27" xfId="11" applyBorder="1" applyAlignment="1">
      <alignment horizontal="left" vertical="center"/>
    </xf>
    <xf numFmtId="0" fontId="1" fillId="0" borderId="12" xfId="11" applyBorder="1" applyAlignment="1">
      <alignment vertical="center"/>
    </xf>
    <xf numFmtId="0" fontId="1" fillId="0" borderId="14" xfId="11" applyBorder="1" applyAlignment="1">
      <alignment vertical="center" wrapText="1"/>
    </xf>
    <xf numFmtId="0" fontId="1" fillId="3" borderId="62" xfId="5" applyFill="1" applyBorder="1" applyAlignment="1">
      <alignment horizontal="left" vertical="center"/>
    </xf>
    <xf numFmtId="0" fontId="1" fillId="3" borderId="62" xfId="5" applyFill="1" applyBorder="1" applyAlignment="1">
      <alignment vertical="center" wrapText="1"/>
    </xf>
    <xf numFmtId="0" fontId="1" fillId="3" borderId="62" xfId="5" applyFill="1" applyBorder="1" applyAlignment="1">
      <alignment horizontal="center" vertical="center"/>
    </xf>
    <xf numFmtId="0" fontId="1" fillId="3" borderId="63" xfId="5" applyFill="1" applyBorder="1" applyAlignment="1">
      <alignment vertical="center" wrapText="1"/>
    </xf>
    <xf numFmtId="0" fontId="1" fillId="7" borderId="62" xfId="5" applyFill="1" applyBorder="1" applyAlignment="1">
      <alignment horizontal="left" vertical="center"/>
    </xf>
    <xf numFmtId="0" fontId="1" fillId="7" borderId="62" xfId="5" applyFill="1" applyBorder="1" applyAlignment="1">
      <alignment vertical="center" wrapText="1"/>
    </xf>
    <xf numFmtId="0" fontId="1" fillId="7" borderId="62" xfId="5" applyFill="1" applyBorder="1" applyAlignment="1">
      <alignment horizontal="center" vertical="center"/>
    </xf>
    <xf numFmtId="0" fontId="1" fillId="7" borderId="63" xfId="5" applyFill="1" applyBorder="1" applyAlignment="1">
      <alignment vertical="center" wrapText="1"/>
    </xf>
    <xf numFmtId="0" fontId="1" fillId="6" borderId="62" xfId="5" applyFill="1" applyBorder="1" applyAlignment="1">
      <alignment horizontal="left" vertical="center"/>
    </xf>
    <xf numFmtId="0" fontId="1" fillId="6" borderId="62" xfId="5" applyFill="1" applyBorder="1" applyAlignment="1">
      <alignment vertical="center" wrapText="1"/>
    </xf>
    <xf numFmtId="0" fontId="1" fillId="6" borderId="62" xfId="5" applyFill="1" applyBorder="1" applyAlignment="1">
      <alignment horizontal="center" vertical="center"/>
    </xf>
    <xf numFmtId="0" fontId="1" fillId="6" borderId="63" xfId="5" applyFill="1" applyBorder="1" applyAlignment="1">
      <alignment vertical="center" wrapText="1"/>
    </xf>
    <xf numFmtId="0" fontId="1" fillId="5" borderId="62" xfId="5" applyFill="1" applyBorder="1" applyAlignment="1">
      <alignment horizontal="left" vertical="center"/>
    </xf>
    <xf numFmtId="0" fontId="1" fillId="5" borderId="62" xfId="5" applyFill="1" applyBorder="1" applyAlignment="1">
      <alignment vertical="center" wrapText="1"/>
    </xf>
    <xf numFmtId="0" fontId="1" fillId="5" borderId="62" xfId="5" applyFill="1" applyBorder="1" applyAlignment="1">
      <alignment horizontal="center" vertical="center"/>
    </xf>
    <xf numFmtId="0" fontId="1" fillId="5" borderId="63" xfId="5" applyFill="1" applyBorder="1" applyAlignment="1">
      <alignment vertical="center" wrapText="1"/>
    </xf>
    <xf numFmtId="0" fontId="1" fillId="2" borderId="62" xfId="5" applyFill="1" applyBorder="1" applyAlignment="1">
      <alignment horizontal="left" vertical="center"/>
    </xf>
    <xf numFmtId="0" fontId="1" fillId="2" borderId="62" xfId="5" applyFill="1" applyBorder="1" applyAlignment="1">
      <alignment vertical="center" wrapText="1"/>
    </xf>
    <xf numFmtId="0" fontId="1" fillId="2" borderId="62" xfId="5" applyFill="1" applyBorder="1" applyAlignment="1">
      <alignment horizontal="center" vertical="center"/>
    </xf>
    <xf numFmtId="0" fontId="1" fillId="2" borderId="63" xfId="5" applyFill="1" applyBorder="1" applyAlignment="1">
      <alignment vertical="center" wrapText="1"/>
    </xf>
    <xf numFmtId="0" fontId="1" fillId="2" borderId="62" xfId="11" applyFill="1" applyBorder="1" applyAlignment="1">
      <alignment horizontal="left" vertical="center"/>
    </xf>
    <xf numFmtId="0" fontId="1" fillId="2" borderId="62" xfId="11" applyFill="1" applyBorder="1" applyAlignment="1">
      <alignment vertical="center"/>
    </xf>
    <xf numFmtId="0" fontId="1" fillId="2" borderId="62" xfId="11" applyFill="1" applyBorder="1" applyAlignment="1">
      <alignment horizontal="center" vertical="center"/>
    </xf>
    <xf numFmtId="0" fontId="1" fillId="2" borderId="61" xfId="11" applyFill="1" applyBorder="1" applyAlignment="1">
      <alignment vertical="center"/>
    </xf>
    <xf numFmtId="0" fontId="1" fillId="2" borderId="63" xfId="11" applyFill="1" applyBorder="1" applyAlignment="1">
      <alignment vertical="center"/>
    </xf>
    <xf numFmtId="0" fontId="0" fillId="2" borderId="61" xfId="11" applyFont="1" applyFill="1" applyBorder="1" applyAlignment="1">
      <alignment vertical="center"/>
    </xf>
    <xf numFmtId="0" fontId="1" fillId="0" borderId="57" xfId="6" applyBorder="1" applyAlignment="1">
      <alignment horizontal="center" vertical="center"/>
    </xf>
    <xf numFmtId="0" fontId="1" fillId="0" borderId="57" xfId="5" applyBorder="1" applyAlignment="1">
      <alignment horizontal="left" vertical="center"/>
    </xf>
    <xf numFmtId="0" fontId="1" fillId="0" borderId="58" xfId="20" applyBorder="1">
      <alignment vertical="center"/>
    </xf>
    <xf numFmtId="0" fontId="1" fillId="0" borderId="59" xfId="20" applyBorder="1" applyAlignment="1">
      <alignment horizontal="left" vertical="center" wrapText="1"/>
    </xf>
    <xf numFmtId="0" fontId="1" fillId="0" borderId="57" xfId="6" applyBorder="1" applyAlignment="1">
      <alignment vertical="center"/>
    </xf>
    <xf numFmtId="0" fontId="1" fillId="0" borderId="58" xfId="6" applyBorder="1" applyAlignment="1">
      <alignment vertical="center"/>
    </xf>
    <xf numFmtId="0" fontId="1" fillId="0" borderId="59" xfId="6" applyBorder="1" applyAlignment="1">
      <alignment horizontal="left" vertical="center"/>
    </xf>
    <xf numFmtId="0" fontId="7" fillId="0" borderId="58" xfId="20" applyFont="1" applyBorder="1">
      <alignment vertical="center"/>
    </xf>
    <xf numFmtId="0" fontId="7" fillId="0" borderId="59" xfId="20" applyFont="1" applyBorder="1" applyAlignment="1">
      <alignment horizontal="left" vertical="center"/>
    </xf>
    <xf numFmtId="0" fontId="1" fillId="0" borderId="58" xfId="20" applyBorder="1" applyAlignment="1">
      <alignment vertical="center" wrapText="1"/>
    </xf>
    <xf numFmtId="0" fontId="7" fillId="0" borderId="57" xfId="3" applyFont="1" applyBorder="1" applyAlignment="1">
      <alignment horizontal="center" vertical="center"/>
    </xf>
    <xf numFmtId="0" fontId="29" fillId="0" borderId="57" xfId="3" applyFont="1" applyBorder="1" applyAlignment="1">
      <alignment horizontal="center" vertical="center"/>
    </xf>
    <xf numFmtId="0" fontId="30" fillId="0" borderId="58" xfId="20" applyFont="1" applyBorder="1" applyAlignment="1">
      <alignment vertical="center" wrapText="1"/>
    </xf>
    <xf numFmtId="0" fontId="30" fillId="0" borderId="57" xfId="20" applyFont="1" applyBorder="1" applyAlignment="1">
      <alignment vertical="center" wrapText="1"/>
    </xf>
    <xf numFmtId="0" fontId="30" fillId="0" borderId="57" xfId="20" applyFont="1" applyBorder="1">
      <alignment vertical="center"/>
    </xf>
    <xf numFmtId="0" fontId="1" fillId="0" borderId="57" xfId="5" applyBorder="1" applyAlignment="1">
      <alignment horizontal="left" vertical="center" wrapText="1"/>
    </xf>
    <xf numFmtId="0" fontId="7" fillId="0" borderId="57" xfId="3" applyFont="1" applyBorder="1" applyAlignment="1">
      <alignment horizontal="center" vertical="center" wrapText="1"/>
    </xf>
    <xf numFmtId="0" fontId="7" fillId="0" borderId="58" xfId="20" applyFont="1" applyBorder="1" applyAlignment="1">
      <alignment vertical="center" wrapText="1"/>
    </xf>
    <xf numFmtId="0" fontId="1" fillId="0" borderId="59" xfId="15" applyBorder="1" applyAlignment="1">
      <alignment horizontal="left" vertical="center"/>
    </xf>
    <xf numFmtId="0" fontId="1" fillId="0" borderId="57" xfId="15" applyBorder="1" applyAlignment="1">
      <alignment vertical="center" wrapText="1"/>
    </xf>
    <xf numFmtId="0" fontId="1" fillId="0" borderId="57" xfId="15" applyBorder="1" applyAlignment="1">
      <alignment vertical="center"/>
    </xf>
    <xf numFmtId="55" fontId="1" fillId="0" borderId="57" xfId="5" applyNumberFormat="1" applyBorder="1" applyAlignment="1">
      <alignment horizontal="center" vertical="center"/>
    </xf>
    <xf numFmtId="0" fontId="7" fillId="0" borderId="58" xfId="6" applyFont="1" applyBorder="1" applyAlignment="1">
      <alignment vertical="center"/>
    </xf>
    <xf numFmtId="0" fontId="15" fillId="0" borderId="57" xfId="6" applyFont="1" applyBorder="1" applyAlignment="1">
      <alignment horizontal="left" vertical="center" wrapText="1"/>
    </xf>
    <xf numFmtId="0" fontId="9" fillId="0" borderId="57" xfId="6" applyFont="1" applyBorder="1" applyAlignment="1">
      <alignment horizontal="left" vertical="center" wrapText="1"/>
    </xf>
    <xf numFmtId="0" fontId="4" fillId="0" borderId="57" xfId="20" applyFont="1" applyBorder="1" applyAlignment="1">
      <alignment vertical="center" wrapText="1"/>
    </xf>
    <xf numFmtId="0" fontId="1" fillId="0" borderId="57" xfId="6" applyBorder="1" applyAlignment="1">
      <alignment horizontal="left" vertical="center"/>
    </xf>
    <xf numFmtId="0" fontId="7" fillId="0" borderId="57" xfId="6" applyFont="1" applyBorder="1" applyAlignment="1">
      <alignment horizontal="center" vertical="center" shrinkToFit="1"/>
    </xf>
    <xf numFmtId="0" fontId="7" fillId="0" borderId="57" xfId="6" applyFont="1" applyBorder="1" applyAlignment="1">
      <alignment horizontal="left" vertical="center"/>
    </xf>
    <xf numFmtId="55" fontId="1" fillId="3" borderId="61" xfId="5" applyNumberFormat="1" applyFill="1" applyBorder="1" applyAlignment="1">
      <alignment horizontal="left" vertical="center"/>
    </xf>
    <xf numFmtId="55" fontId="1" fillId="3" borderId="62" xfId="5" applyNumberFormat="1" applyFill="1" applyBorder="1" applyAlignment="1">
      <alignment horizontal="center" vertical="center"/>
    </xf>
    <xf numFmtId="0" fontId="1" fillId="3" borderId="62" xfId="5" applyFill="1" applyBorder="1" applyAlignment="1">
      <alignment vertical="center"/>
    </xf>
    <xf numFmtId="55" fontId="1" fillId="7" borderId="61" xfId="5" applyNumberFormat="1" applyFill="1" applyBorder="1" applyAlignment="1">
      <alignment horizontal="left" vertical="center"/>
    </xf>
    <xf numFmtId="55" fontId="1" fillId="7" borderId="62" xfId="5" applyNumberFormat="1" applyFill="1" applyBorder="1" applyAlignment="1">
      <alignment horizontal="center" vertical="center"/>
    </xf>
    <xf numFmtId="0" fontId="1" fillId="7" borderId="62" xfId="5" applyFill="1" applyBorder="1" applyAlignment="1">
      <alignment vertical="center"/>
    </xf>
    <xf numFmtId="55" fontId="1" fillId="6" borderId="61" xfId="5" applyNumberFormat="1" applyFill="1" applyBorder="1" applyAlignment="1">
      <alignment horizontal="left" vertical="center"/>
    </xf>
    <xf numFmtId="55" fontId="1" fillId="6" borderId="62" xfId="5" applyNumberFormat="1" applyFill="1" applyBorder="1" applyAlignment="1">
      <alignment horizontal="center" vertical="center"/>
    </xf>
    <xf numFmtId="0" fontId="1" fillId="6" borderId="62" xfId="5" applyFill="1" applyBorder="1" applyAlignment="1">
      <alignment vertical="center"/>
    </xf>
    <xf numFmtId="55" fontId="1" fillId="5" borderId="61" xfId="5" applyNumberFormat="1" applyFill="1" applyBorder="1" applyAlignment="1">
      <alignment horizontal="left" vertical="center"/>
    </xf>
    <xf numFmtId="55" fontId="1" fillId="5" borderId="62" xfId="5" applyNumberFormat="1" applyFill="1" applyBorder="1" applyAlignment="1">
      <alignment horizontal="center" vertical="center"/>
    </xf>
    <xf numFmtId="0" fontId="1" fillId="5" borderId="62" xfId="5" applyFill="1" applyBorder="1" applyAlignment="1">
      <alignment vertical="center"/>
    </xf>
    <xf numFmtId="55" fontId="1" fillId="2" borderId="61" xfId="5" applyNumberFormat="1" applyFill="1" applyBorder="1" applyAlignment="1">
      <alignment horizontal="left" vertical="center"/>
    </xf>
    <xf numFmtId="55" fontId="1" fillId="2" borderId="62" xfId="5" applyNumberFormat="1" applyFill="1" applyBorder="1" applyAlignment="1">
      <alignment horizontal="center" vertical="center"/>
    </xf>
    <xf numFmtId="0" fontId="1" fillId="2" borderId="62" xfId="5" applyFill="1" applyBorder="1" applyAlignment="1">
      <alignment vertical="center"/>
    </xf>
    <xf numFmtId="0" fontId="1" fillId="2" borderId="61" xfId="6" applyFill="1" applyBorder="1" applyAlignment="1">
      <alignment horizontal="left" vertical="center"/>
    </xf>
    <xf numFmtId="0" fontId="1" fillId="2" borderId="62" xfId="6" applyFill="1" applyBorder="1" applyAlignment="1">
      <alignment horizontal="center" vertical="center"/>
    </xf>
    <xf numFmtId="0" fontId="1" fillId="2" borderId="62" xfId="6" applyFill="1" applyBorder="1" applyAlignment="1">
      <alignment vertical="center"/>
    </xf>
    <xf numFmtId="0" fontId="1" fillId="2" borderId="62" xfId="6" applyFill="1" applyBorder="1" applyAlignment="1">
      <alignment horizontal="left" vertical="center"/>
    </xf>
    <xf numFmtId="0" fontId="1" fillId="2" borderId="62" xfId="6" applyFill="1" applyBorder="1" applyAlignment="1">
      <alignment vertical="center" wrapText="1"/>
    </xf>
    <xf numFmtId="0" fontId="1" fillId="2" borderId="63" xfId="6" applyFill="1" applyBorder="1" applyAlignment="1">
      <alignment vertical="center" wrapText="1"/>
    </xf>
    <xf numFmtId="0" fontId="0" fillId="2" borderId="61" xfId="6" applyFont="1" applyFill="1" applyBorder="1" applyAlignment="1">
      <alignment horizontal="left" vertical="center"/>
    </xf>
    <xf numFmtId="0" fontId="1" fillId="0" borderId="57" xfId="12" applyBorder="1" applyAlignment="1">
      <alignment horizontal="center" vertical="center"/>
    </xf>
    <xf numFmtId="0" fontId="1" fillId="0" borderId="58" xfId="23" applyFont="1" applyBorder="1" applyAlignment="1">
      <alignment vertical="center"/>
    </xf>
    <xf numFmtId="0" fontId="1" fillId="0" borderId="57" xfId="23" applyFont="1" applyBorder="1" applyAlignment="1">
      <alignment vertical="center" wrapText="1"/>
    </xf>
    <xf numFmtId="0" fontId="1" fillId="0" borderId="57" xfId="23" applyFont="1" applyBorder="1" applyAlignment="1">
      <alignment horizontal="center" vertical="center"/>
    </xf>
    <xf numFmtId="0" fontId="7" fillId="0" borderId="57" xfId="23" applyFont="1" applyBorder="1" applyAlignment="1">
      <alignment vertical="center" wrapText="1"/>
    </xf>
    <xf numFmtId="0" fontId="15" fillId="0" borderId="57" xfId="23" applyFont="1" applyBorder="1" applyAlignment="1">
      <alignment vertical="center" wrapText="1"/>
    </xf>
    <xf numFmtId="0" fontId="4" fillId="0" borderId="57" xfId="23" applyFont="1" applyBorder="1" applyAlignment="1">
      <alignment vertical="center" wrapText="1"/>
    </xf>
    <xf numFmtId="0" fontId="1" fillId="0" borderId="57" xfId="12" applyBorder="1" applyAlignment="1">
      <alignment horizontal="left" vertical="center" wrapText="1"/>
    </xf>
    <xf numFmtId="0" fontId="1" fillId="0" borderId="59" xfId="12" applyBorder="1" applyAlignment="1">
      <alignment horizontal="left" vertical="center" wrapText="1"/>
    </xf>
    <xf numFmtId="0" fontId="1" fillId="0" borderId="57" xfId="12" applyBorder="1" applyAlignment="1">
      <alignment vertical="center" wrapText="1"/>
    </xf>
    <xf numFmtId="0" fontId="1" fillId="0" borderId="57" xfId="12" applyBorder="1" applyAlignment="1">
      <alignment vertical="center"/>
    </xf>
    <xf numFmtId="0" fontId="1" fillId="2" borderId="62" xfId="12" applyFill="1" applyBorder="1" applyAlignment="1">
      <alignment vertical="center" wrapText="1"/>
    </xf>
    <xf numFmtId="0" fontId="1" fillId="2" borderId="62" xfId="12" applyFill="1" applyBorder="1" applyAlignment="1">
      <alignment vertical="center"/>
    </xf>
    <xf numFmtId="0" fontId="1" fillId="2" borderId="63" xfId="12" applyFill="1" applyBorder="1" applyAlignment="1">
      <alignment vertical="center" wrapText="1"/>
    </xf>
    <xf numFmtId="0" fontId="0" fillId="2" borderId="61" xfId="12" applyFont="1" applyFill="1" applyBorder="1" applyAlignment="1">
      <alignment vertical="center"/>
    </xf>
    <xf numFmtId="0" fontId="1" fillId="2" borderId="62" xfId="12" applyFill="1" applyBorder="1" applyAlignment="1">
      <alignment horizontal="center" vertical="center"/>
    </xf>
    <xf numFmtId="0" fontId="1" fillId="0" borderId="58" xfId="23" applyFont="1" applyBorder="1" applyAlignment="1">
      <alignment vertical="center" wrapText="1"/>
    </xf>
    <xf numFmtId="0" fontId="1" fillId="0" borderId="59" xfId="23" applyFont="1" applyBorder="1" applyAlignment="1">
      <alignment horizontal="left" vertical="center" wrapText="1"/>
    </xf>
    <xf numFmtId="0" fontId="1" fillId="0" borderId="12" xfId="12" applyBorder="1" applyAlignment="1">
      <alignment horizontal="center" vertical="center"/>
    </xf>
    <xf numFmtId="0" fontId="1" fillId="0" borderId="28" xfId="12" applyBorder="1" applyAlignment="1">
      <alignment horizontal="left" vertical="center" wrapText="1"/>
    </xf>
    <xf numFmtId="0" fontId="1" fillId="0" borderId="12" xfId="12" applyBorder="1" applyAlignment="1">
      <alignment vertical="center" wrapText="1"/>
    </xf>
    <xf numFmtId="0" fontId="1" fillId="0" borderId="12" xfId="12" applyBorder="1" applyAlignment="1">
      <alignment vertical="center"/>
    </xf>
    <xf numFmtId="0" fontId="7" fillId="0" borderId="12" xfId="23" applyFont="1" applyBorder="1" applyAlignment="1">
      <alignment vertical="center" wrapText="1"/>
    </xf>
    <xf numFmtId="0" fontId="1" fillId="0" borderId="12" xfId="23" applyFont="1" applyBorder="1" applyAlignment="1">
      <alignment vertical="center" wrapText="1"/>
    </xf>
    <xf numFmtId="0" fontId="32" fillId="0" borderId="12" xfId="23" applyFont="1" applyBorder="1" applyAlignment="1">
      <alignment vertical="center" wrapText="1"/>
    </xf>
    <xf numFmtId="0" fontId="3" fillId="0" borderId="56" xfId="23" applyBorder="1" applyAlignment="1">
      <alignment wrapText="1"/>
    </xf>
    <xf numFmtId="0" fontId="1" fillId="0" borderId="10" xfId="12" applyBorder="1" applyAlignment="1">
      <alignment horizontal="left" vertical="center" wrapText="1"/>
    </xf>
    <xf numFmtId="0" fontId="7" fillId="2" borderId="1" xfId="6" applyFont="1" applyFill="1" applyBorder="1" applyAlignment="1">
      <alignment vertical="center"/>
    </xf>
    <xf numFmtId="49" fontId="1" fillId="0" borderId="4" xfId="15" applyNumberFormat="1" applyBorder="1" applyAlignment="1">
      <alignment vertical="center"/>
    </xf>
    <xf numFmtId="0" fontId="7" fillId="0" borderId="1" xfId="6" applyFont="1" applyBorder="1" applyAlignment="1">
      <alignment vertical="center"/>
    </xf>
    <xf numFmtId="49" fontId="7" fillId="0" borderId="4" xfId="6" applyNumberFormat="1" applyFont="1" applyBorder="1" applyAlignment="1">
      <alignment vertical="center"/>
    </xf>
    <xf numFmtId="0" fontId="1" fillId="0" borderId="9" xfId="15"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7" xfId="12" applyBorder="1" applyAlignment="1">
      <alignment vertical="center"/>
    </xf>
    <xf numFmtId="0" fontId="7" fillId="0" borderId="5" xfId="6" applyFont="1" applyBorder="1" applyAlignment="1">
      <alignment horizontal="center" vertical="center" shrinkToFit="1"/>
    </xf>
    <xf numFmtId="0" fontId="7" fillId="0" borderId="3" xfId="6" applyFont="1" applyBorder="1" applyAlignment="1">
      <alignment horizontal="center" vertical="top" wrapText="1"/>
    </xf>
    <xf numFmtId="0" fontId="7" fillId="0" borderId="5" xfId="6" applyFont="1" applyBorder="1" applyAlignment="1">
      <alignment horizontal="center" vertical="top" wrapText="1"/>
    </xf>
    <xf numFmtId="0" fontId="1" fillId="2" borderId="1" xfId="12" applyFill="1" applyBorder="1" applyAlignment="1">
      <alignment horizontal="center" vertical="center" wrapText="1"/>
    </xf>
    <xf numFmtId="0" fontId="1" fillId="0" borderId="0" xfId="4" applyAlignment="1">
      <alignment horizontal="left" vertical="center"/>
    </xf>
    <xf numFmtId="55" fontId="7" fillId="0" borderId="14" xfId="6" applyNumberFormat="1" applyFont="1" applyBorder="1" applyAlignment="1">
      <alignment horizontal="center" vertical="center" wrapText="1"/>
    </xf>
    <xf numFmtId="0" fontId="1" fillId="0" borderId="11" xfId="20" applyBorder="1">
      <alignment vertical="center"/>
    </xf>
    <xf numFmtId="0" fontId="1" fillId="0" borderId="12" xfId="4" applyBorder="1" applyAlignment="1">
      <alignment horizontal="center" vertical="center"/>
    </xf>
    <xf numFmtId="0" fontId="1" fillId="0" borderId="14" xfId="4" applyBorder="1" applyAlignment="1">
      <alignment horizontal="center" vertical="center"/>
    </xf>
    <xf numFmtId="55" fontId="1" fillId="0" borderId="14" xfId="6" applyNumberFormat="1" applyBorder="1" applyAlignment="1">
      <alignment horizontal="center" vertical="center" wrapText="1"/>
    </xf>
    <xf numFmtId="0" fontId="3" fillId="2" borderId="1" xfId="23" applyFill="1" applyBorder="1" applyAlignment="1">
      <alignment horizontal="center"/>
    </xf>
    <xf numFmtId="0" fontId="3" fillId="0" borderId="3" xfId="23" applyBorder="1" applyAlignment="1">
      <alignment horizontal="center"/>
    </xf>
    <xf numFmtId="0" fontId="3" fillId="2" borderId="1" xfId="23" applyFill="1" applyBorder="1" applyAlignment="1">
      <alignment horizontal="left"/>
    </xf>
    <xf numFmtId="0" fontId="3" fillId="0" borderId="4" xfId="23" applyBorder="1"/>
    <xf numFmtId="0" fontId="1" fillId="0" borderId="0" xfId="23" applyFont="1" applyAlignment="1">
      <alignment horizontal="left" vertical="center" wrapText="1"/>
    </xf>
    <xf numFmtId="0" fontId="3" fillId="0" borderId="2" xfId="23" applyBorder="1" applyAlignment="1">
      <alignment horizontal="left"/>
    </xf>
    <xf numFmtId="0" fontId="1" fillId="0" borderId="5" xfId="1" applyBorder="1" applyAlignment="1">
      <alignment horizontal="center"/>
    </xf>
    <xf numFmtId="0" fontId="1" fillId="0" borderId="7" xfId="1" applyBorder="1"/>
    <xf numFmtId="0" fontId="1" fillId="0" borderId="8" xfId="1" applyBorder="1" applyAlignment="1">
      <alignment horizontal="left"/>
    </xf>
    <xf numFmtId="0" fontId="1" fillId="0" borderId="0" xfId="1" applyAlignment="1">
      <alignment horizontal="left"/>
    </xf>
    <xf numFmtId="0" fontId="1" fillId="0" borderId="10" xfId="4" applyBorder="1" applyAlignment="1">
      <alignment horizontal="left" vertical="center"/>
    </xf>
    <xf numFmtId="0" fontId="1" fillId="0" borderId="57" xfId="6" applyBorder="1" applyAlignment="1">
      <alignment horizontal="center" vertical="center" wrapText="1"/>
    </xf>
    <xf numFmtId="55" fontId="7" fillId="0" borderId="57" xfId="6" applyNumberFormat="1" applyFont="1" applyBorder="1" applyAlignment="1">
      <alignment horizontal="center" vertical="center" wrapText="1"/>
    </xf>
    <xf numFmtId="0" fontId="1" fillId="0" borderId="11" xfId="11" applyBorder="1" applyAlignment="1">
      <alignment vertical="center"/>
    </xf>
    <xf numFmtId="0" fontId="1" fillId="0" borderId="4" xfId="11" applyBorder="1" applyAlignment="1">
      <alignment vertical="center"/>
    </xf>
    <xf numFmtId="0" fontId="1" fillId="0" borderId="7" xfId="11" applyBorder="1" applyAlignment="1">
      <alignment vertical="center"/>
    </xf>
    <xf numFmtId="0" fontId="7" fillId="0" borderId="11" xfId="11" applyFont="1" applyBorder="1" applyAlignment="1">
      <alignment vertical="center"/>
    </xf>
    <xf numFmtId="0" fontId="7" fillId="0" borderId="13" xfId="11" applyFont="1" applyBorder="1" applyAlignment="1">
      <alignment vertical="center"/>
    </xf>
    <xf numFmtId="0" fontId="7" fillId="0" borderId="4" xfId="11" applyFont="1" applyBorder="1" applyAlignment="1">
      <alignment vertical="center"/>
    </xf>
    <xf numFmtId="0" fontId="7" fillId="0" borderId="58" xfId="11" applyFont="1" applyBorder="1" applyAlignment="1">
      <alignment vertical="center"/>
    </xf>
    <xf numFmtId="0" fontId="1" fillId="0" borderId="60" xfId="20" applyBorder="1">
      <alignment vertical="center"/>
    </xf>
    <xf numFmtId="49" fontId="7" fillId="0" borderId="58" xfId="6" applyNumberFormat="1" applyFont="1" applyBorder="1" applyAlignment="1">
      <alignment vertical="center"/>
    </xf>
    <xf numFmtId="0" fontId="1" fillId="0" borderId="13" xfId="11" applyBorder="1" applyAlignment="1">
      <alignment vertical="center"/>
    </xf>
    <xf numFmtId="0" fontId="1" fillId="0" borderId="58" xfId="11" applyBorder="1" applyAlignment="1">
      <alignment vertical="center"/>
    </xf>
    <xf numFmtId="0" fontId="1" fillId="2" borderId="9" xfId="5" applyFill="1" applyBorder="1" applyAlignment="1">
      <alignment horizontal="left" vertical="center"/>
    </xf>
    <xf numFmtId="0" fontId="3" fillId="0" borderId="0" xfId="7" applyAlignment="1">
      <alignment horizontal="center"/>
    </xf>
    <xf numFmtId="0" fontId="1" fillId="0" borderId="58" xfId="12" applyBorder="1" applyAlignment="1">
      <alignment vertical="center"/>
    </xf>
    <xf numFmtId="14" fontId="1" fillId="0" borderId="3" xfId="14" applyNumberFormat="1" applyBorder="1" applyAlignment="1">
      <alignment horizontal="center" vertical="center"/>
    </xf>
    <xf numFmtId="0" fontId="1" fillId="0" borderId="0" xfId="14" applyAlignment="1">
      <alignment horizontal="center" vertical="center"/>
    </xf>
    <xf numFmtId="0" fontId="1" fillId="0" borderId="14" xfId="6" applyBorder="1" applyAlignment="1">
      <alignment horizontal="center" vertical="center" wrapText="1"/>
    </xf>
    <xf numFmtId="0" fontId="1" fillId="0" borderId="11" xfId="12" applyBorder="1" applyAlignment="1">
      <alignment vertical="center"/>
    </xf>
    <xf numFmtId="0" fontId="7" fillId="0" borderId="0" xfId="23" applyFont="1" applyAlignment="1">
      <alignment horizontal="left" vertical="center"/>
    </xf>
    <xf numFmtId="0" fontId="7" fillId="0" borderId="61" xfId="6" applyFont="1" applyBorder="1" applyAlignment="1">
      <alignment vertical="center" wrapText="1"/>
    </xf>
    <xf numFmtId="0" fontId="7" fillId="0" borderId="63" xfId="6" applyFont="1" applyBorder="1" applyAlignment="1">
      <alignment horizontal="left" vertical="center" wrapText="1"/>
    </xf>
    <xf numFmtId="0" fontId="1" fillId="7" borderId="61" xfId="17" applyFont="1" applyFill="1" applyBorder="1" applyAlignment="1">
      <alignment horizontal="right" vertical="center" wrapText="1"/>
    </xf>
    <xf numFmtId="0" fontId="1" fillId="7" borderId="63" xfId="17" applyFont="1" applyFill="1" applyBorder="1" applyAlignment="1">
      <alignment horizontal="left" vertical="center" wrapText="1"/>
    </xf>
    <xf numFmtId="0" fontId="1" fillId="2" borderId="63" xfId="4" applyFill="1" applyBorder="1" applyAlignment="1">
      <alignment vertical="center" wrapText="1"/>
    </xf>
    <xf numFmtId="0" fontId="1" fillId="0" borderId="61" xfId="12" applyBorder="1" applyAlignment="1">
      <alignment horizontal="center" vertical="center"/>
    </xf>
    <xf numFmtId="0" fontId="1" fillId="0" borderId="61" xfId="12" applyBorder="1" applyAlignment="1">
      <alignment vertical="center"/>
    </xf>
    <xf numFmtId="0" fontId="1" fillId="0" borderId="63" xfId="12" applyBorder="1" applyAlignment="1">
      <alignment horizontal="left" vertical="center" wrapText="1"/>
    </xf>
    <xf numFmtId="0" fontId="1" fillId="0" borderId="61" xfId="2" applyBorder="1" applyAlignment="1">
      <alignment vertical="center"/>
    </xf>
    <xf numFmtId="0" fontId="1" fillId="0" borderId="63" xfId="2" applyBorder="1" applyAlignment="1">
      <alignment horizontal="left" vertical="center"/>
    </xf>
    <xf numFmtId="0" fontId="1" fillId="0" borderId="61" xfId="6" applyBorder="1" applyAlignment="1">
      <alignment vertical="center" wrapText="1"/>
    </xf>
    <xf numFmtId="0" fontId="1" fillId="0" borderId="63" xfId="6" applyBorder="1" applyAlignment="1">
      <alignment horizontal="left" vertical="center" wrapText="1"/>
    </xf>
    <xf numFmtId="0" fontId="7" fillId="0" borderId="63" xfId="6" applyFont="1" applyBorder="1" applyAlignment="1">
      <alignment horizontal="left" vertical="center"/>
    </xf>
    <xf numFmtId="0" fontId="7" fillId="7" borderId="63" xfId="17" applyFont="1" applyFill="1" applyBorder="1" applyAlignment="1">
      <alignment horizontal="left" vertical="center"/>
    </xf>
    <xf numFmtId="0" fontId="7" fillId="7" borderId="63" xfId="17" applyFont="1" applyFill="1" applyBorder="1" applyAlignment="1">
      <alignment vertical="center" wrapText="1"/>
    </xf>
    <xf numFmtId="0" fontId="7" fillId="7" borderId="3" xfId="14" applyFont="1" applyFill="1" applyBorder="1" applyAlignment="1">
      <alignment vertical="center" wrapText="1"/>
    </xf>
    <xf numFmtId="0" fontId="1" fillId="0" borderId="63" xfId="4" applyBorder="1" applyAlignment="1">
      <alignment vertical="center"/>
    </xf>
    <xf numFmtId="0" fontId="7" fillId="0" borderId="61" xfId="6" applyFont="1" applyBorder="1" applyAlignment="1">
      <alignment vertical="center"/>
    </xf>
    <xf numFmtId="0" fontId="35" fillId="0" borderId="0" xfId="6" applyFont="1" applyAlignment="1">
      <alignment vertical="center"/>
    </xf>
    <xf numFmtId="0" fontId="0" fillId="7" borderId="3" xfId="17" applyFont="1" applyFill="1" applyBorder="1" applyAlignment="1">
      <alignment horizontal="center" vertical="center" wrapText="1"/>
    </xf>
    <xf numFmtId="0" fontId="7" fillId="7" borderId="2" xfId="17" applyFont="1" applyFill="1" applyBorder="1" applyAlignment="1">
      <alignment horizontal="left" vertical="center" wrapText="1"/>
    </xf>
    <xf numFmtId="0" fontId="7" fillId="7" borderId="3" xfId="14" applyFont="1" applyFill="1" applyBorder="1" applyAlignment="1">
      <alignment horizontal="center" vertical="center" shrinkToFit="1"/>
    </xf>
    <xf numFmtId="0" fontId="25" fillId="10" borderId="60" xfId="17" applyFont="1" applyFill="1" applyBorder="1" applyAlignment="1">
      <alignment vertical="center"/>
    </xf>
    <xf numFmtId="55" fontId="1" fillId="7" borderId="61" xfId="5" applyNumberFormat="1" applyFill="1" applyBorder="1" applyAlignment="1">
      <alignment vertical="center"/>
    </xf>
    <xf numFmtId="55" fontId="1" fillId="7" borderId="62" xfId="5" applyNumberFormat="1" applyFill="1" applyBorder="1" applyAlignment="1">
      <alignment vertical="center"/>
    </xf>
    <xf numFmtId="55" fontId="1" fillId="3" borderId="61" xfId="5" applyNumberFormat="1" applyFill="1" applyBorder="1" applyAlignment="1">
      <alignment vertical="center"/>
    </xf>
    <xf numFmtId="55" fontId="1" fillId="3" borderId="62" xfId="5" applyNumberFormat="1" applyFill="1" applyBorder="1" applyAlignment="1">
      <alignment vertical="center"/>
    </xf>
    <xf numFmtId="55" fontId="1" fillId="5" borderId="61" xfId="5" applyNumberFormat="1" applyFill="1" applyBorder="1" applyAlignment="1">
      <alignment vertical="center"/>
    </xf>
    <xf numFmtId="55" fontId="1" fillId="5" borderId="62" xfId="5" applyNumberFormat="1" applyFill="1" applyBorder="1" applyAlignment="1">
      <alignment vertical="center"/>
    </xf>
    <xf numFmtId="55" fontId="1" fillId="6" borderId="61" xfId="5" applyNumberFormat="1" applyFill="1" applyBorder="1" applyAlignment="1">
      <alignment vertical="center"/>
    </xf>
    <xf numFmtId="55" fontId="1" fillId="6" borderId="62" xfId="5" applyNumberFormat="1" applyFill="1" applyBorder="1" applyAlignment="1">
      <alignment vertical="center"/>
    </xf>
    <xf numFmtId="55" fontId="1" fillId="2" borderId="61" xfId="5" applyNumberFormat="1" applyFill="1" applyBorder="1" applyAlignment="1">
      <alignment vertical="center"/>
    </xf>
    <xf numFmtId="55" fontId="1" fillId="2" borderId="62" xfId="5" applyNumberFormat="1" applyFill="1" applyBorder="1" applyAlignment="1">
      <alignment vertical="center"/>
    </xf>
    <xf numFmtId="0" fontId="1" fillId="0" borderId="62" xfId="4" applyBorder="1" applyAlignment="1">
      <alignment vertical="center"/>
    </xf>
    <xf numFmtId="0" fontId="1" fillId="0" borderId="62" xfId="4" applyBorder="1" applyAlignment="1">
      <alignment horizontal="left" vertical="center"/>
    </xf>
    <xf numFmtId="0" fontId="1" fillId="0" borderId="62" xfId="20" applyBorder="1">
      <alignment vertical="center"/>
    </xf>
    <xf numFmtId="0" fontId="1" fillId="0" borderId="62" xfId="20" applyBorder="1" applyAlignment="1">
      <alignment horizontal="left" vertical="center"/>
    </xf>
    <xf numFmtId="0" fontId="1" fillId="0" borderId="62" xfId="3" applyBorder="1" applyAlignment="1">
      <alignment vertical="center" wrapText="1"/>
    </xf>
    <xf numFmtId="0" fontId="1" fillId="0" borderId="62" xfId="3" applyBorder="1" applyAlignment="1">
      <alignment horizontal="left" vertical="center"/>
    </xf>
    <xf numFmtId="0" fontId="7" fillId="0" borderId="62" xfId="4" applyFont="1" applyBorder="1" applyAlignment="1">
      <alignment vertical="center"/>
    </xf>
    <xf numFmtId="0" fontId="7" fillId="0" borderId="62" xfId="20" applyFont="1" applyBorder="1" applyAlignment="1">
      <alignment horizontal="left" vertical="center"/>
    </xf>
    <xf numFmtId="0" fontId="7" fillId="0" borderId="62" xfId="20" applyFont="1" applyBorder="1">
      <alignment vertical="center"/>
    </xf>
    <xf numFmtId="0" fontId="7" fillId="0" borderId="62" xfId="3" applyFont="1" applyBorder="1" applyAlignment="1">
      <alignment vertical="center" wrapText="1"/>
    </xf>
    <xf numFmtId="0" fontId="1" fillId="0" borderId="62" xfId="20" applyBorder="1" applyAlignment="1">
      <alignment horizontal="left" vertical="center" wrapText="1"/>
    </xf>
    <xf numFmtId="0" fontId="1" fillId="0" borderId="62" xfId="20" applyBorder="1" applyAlignment="1">
      <alignment vertical="center" wrapText="1"/>
    </xf>
    <xf numFmtId="0" fontId="7" fillId="0" borderId="62" xfId="6" applyFont="1" applyBorder="1" applyAlignment="1">
      <alignment horizontal="left" vertical="center"/>
    </xf>
    <xf numFmtId="0" fontId="7" fillId="0" borderId="62" xfId="6" applyFont="1" applyBorder="1" applyAlignment="1">
      <alignment vertical="center"/>
    </xf>
    <xf numFmtId="0" fontId="7" fillId="0" borderId="62" xfId="6" applyFont="1" applyBorder="1" applyAlignment="1">
      <alignment vertical="center" wrapText="1"/>
    </xf>
    <xf numFmtId="0" fontId="7" fillId="0" borderId="62" xfId="6" applyFont="1" applyBorder="1" applyAlignment="1">
      <alignment horizontal="left" vertical="center" wrapText="1"/>
    </xf>
    <xf numFmtId="0" fontId="23" fillId="0" borderId="3" xfId="20" applyFont="1" applyBorder="1" applyAlignment="1">
      <alignment vertical="center" wrapText="1"/>
    </xf>
    <xf numFmtId="0" fontId="1" fillId="0" borderId="62" xfId="6" applyBorder="1" applyAlignment="1">
      <alignment vertical="center"/>
    </xf>
    <xf numFmtId="0" fontId="1" fillId="0" borderId="62" xfId="6" applyBorder="1" applyAlignment="1">
      <alignment horizontal="left" vertical="center"/>
    </xf>
    <xf numFmtId="0" fontId="1" fillId="2" borderId="61" xfId="4" applyFill="1" applyBorder="1" applyAlignment="1">
      <alignment vertical="center"/>
    </xf>
    <xf numFmtId="0" fontId="1" fillId="2" borderId="62" xfId="4" applyFill="1" applyBorder="1" applyAlignment="1">
      <alignment horizontal="center" vertical="center"/>
    </xf>
    <xf numFmtId="0" fontId="1" fillId="2" borderId="62" xfId="4" applyFill="1" applyBorder="1" applyAlignment="1">
      <alignment vertical="center"/>
    </xf>
    <xf numFmtId="0" fontId="1" fillId="2" borderId="62" xfId="4" applyFill="1" applyBorder="1" applyAlignment="1">
      <alignment horizontal="left" vertical="center"/>
    </xf>
    <xf numFmtId="0" fontId="1" fillId="2" borderId="62" xfId="4" applyFill="1" applyBorder="1" applyAlignment="1">
      <alignment vertical="center" wrapText="1"/>
    </xf>
    <xf numFmtId="0" fontId="0" fillId="2" borderId="61" xfId="4" applyFont="1" applyFill="1" applyBorder="1" applyAlignment="1">
      <alignment vertical="center"/>
    </xf>
    <xf numFmtId="0" fontId="1" fillId="0" borderId="62" xfId="2" applyBorder="1" applyAlignment="1">
      <alignment vertical="center"/>
    </xf>
    <xf numFmtId="0" fontId="1" fillId="0" borderId="62" xfId="2" applyBorder="1" applyAlignment="1">
      <alignment horizontal="left" vertical="center"/>
    </xf>
    <xf numFmtId="0" fontId="0" fillId="2" borderId="62" xfId="4" applyFont="1" applyFill="1" applyBorder="1" applyAlignment="1">
      <alignment horizontal="center" vertical="center"/>
    </xf>
    <xf numFmtId="0" fontId="1" fillId="0" borderId="57" xfId="4" applyBorder="1" applyAlignment="1">
      <alignment horizontal="center" vertical="center"/>
    </xf>
    <xf numFmtId="0" fontId="1" fillId="0" borderId="60" xfId="3" applyBorder="1" applyAlignment="1">
      <alignment vertical="center" wrapText="1"/>
    </xf>
    <xf numFmtId="0" fontId="1" fillId="0" borderId="60" xfId="3" applyBorder="1" applyAlignment="1">
      <alignment horizontal="left" vertical="center"/>
    </xf>
    <xf numFmtId="0" fontId="1" fillId="0" borderId="60" xfId="20" applyBorder="1" applyAlignment="1">
      <alignment horizontal="left" vertical="center"/>
    </xf>
    <xf numFmtId="0" fontId="1" fillId="0" borderId="61" xfId="20" applyBorder="1">
      <alignment vertical="center"/>
    </xf>
    <xf numFmtId="0" fontId="1" fillId="0" borderId="61" xfId="4" applyBorder="1" applyAlignment="1">
      <alignment vertical="center"/>
    </xf>
    <xf numFmtId="0" fontId="1" fillId="0" borderId="63" xfId="20" applyBorder="1" applyAlignment="1">
      <alignment horizontal="left" vertical="center" wrapText="1"/>
    </xf>
    <xf numFmtId="0" fontId="1" fillId="0" borderId="62" xfId="3" applyBorder="1" applyAlignment="1">
      <alignment vertical="center"/>
    </xf>
    <xf numFmtId="49" fontId="1" fillId="0" borderId="62" xfId="15" applyNumberFormat="1" applyBorder="1" applyAlignment="1">
      <alignment vertical="center"/>
    </xf>
    <xf numFmtId="0" fontId="7" fillId="0" borderId="62" xfId="3" applyFont="1" applyBorder="1" applyAlignment="1">
      <alignment horizontal="left" vertical="center"/>
    </xf>
    <xf numFmtId="0" fontId="7" fillId="0" borderId="62" xfId="20" applyFont="1" applyBorder="1" applyAlignment="1">
      <alignment horizontal="left" vertical="center" wrapText="1"/>
    </xf>
    <xf numFmtId="55" fontId="0" fillId="5" borderId="61" xfId="5" applyNumberFormat="1" applyFont="1" applyFill="1" applyBorder="1" applyAlignment="1">
      <alignment horizontal="left" vertical="center"/>
    </xf>
    <xf numFmtId="0" fontId="0" fillId="0" borderId="3" xfId="3" applyFont="1" applyBorder="1" applyAlignment="1">
      <alignment horizontal="left" vertical="center" wrapText="1"/>
    </xf>
    <xf numFmtId="0" fontId="7" fillId="2" borderId="62" xfId="6" applyFont="1" applyFill="1" applyBorder="1" applyAlignment="1">
      <alignment horizontal="center" vertical="center"/>
    </xf>
    <xf numFmtId="0" fontId="7" fillId="2" borderId="62" xfId="6" applyFont="1" applyFill="1" applyBorder="1" applyAlignment="1">
      <alignment vertical="center"/>
    </xf>
    <xf numFmtId="0" fontId="7" fillId="2" borderId="62" xfId="6" applyFont="1" applyFill="1" applyBorder="1" applyAlignment="1">
      <alignment horizontal="left" vertical="center"/>
    </xf>
    <xf numFmtId="0" fontId="7" fillId="2" borderId="62" xfId="6" applyFont="1" applyFill="1" applyBorder="1" applyAlignment="1">
      <alignment horizontal="left" vertical="center" wrapText="1"/>
    </xf>
    <xf numFmtId="0" fontId="7" fillId="2" borderId="62" xfId="6" applyFont="1" applyFill="1" applyBorder="1" applyAlignment="1">
      <alignment horizontal="center" vertical="center" wrapText="1"/>
    </xf>
    <xf numFmtId="0" fontId="7" fillId="2" borderId="63" xfId="6" applyFont="1" applyFill="1" applyBorder="1" applyAlignment="1">
      <alignment horizontal="left" vertical="center" wrapText="1"/>
    </xf>
    <xf numFmtId="0" fontId="7" fillId="0" borderId="61" xfId="6" applyFont="1" applyBorder="1" applyAlignment="1">
      <alignment horizontal="left" vertical="center" wrapText="1"/>
    </xf>
    <xf numFmtId="0" fontId="1" fillId="2" borderId="61" xfId="3" applyFill="1" applyBorder="1" applyAlignment="1">
      <alignment vertical="center"/>
    </xf>
    <xf numFmtId="0" fontId="1" fillId="2" borderId="62" xfId="3" applyFill="1" applyBorder="1" applyAlignment="1">
      <alignment vertical="center" wrapText="1"/>
    </xf>
    <xf numFmtId="0" fontId="1" fillId="2" borderId="62" xfId="3" applyFill="1" applyBorder="1" applyAlignment="1">
      <alignment horizontal="left" vertical="center"/>
    </xf>
    <xf numFmtId="0" fontId="1" fillId="2" borderId="62" xfId="3" applyFill="1" applyBorder="1" applyAlignment="1">
      <alignment horizontal="center" vertical="center"/>
    </xf>
    <xf numFmtId="0" fontId="1" fillId="2" borderId="63" xfId="3" applyFill="1" applyBorder="1" applyAlignment="1">
      <alignment vertical="center" wrapText="1"/>
    </xf>
    <xf numFmtId="0" fontId="0" fillId="2" borderId="61" xfId="3" applyFont="1" applyFill="1" applyBorder="1" applyAlignment="1">
      <alignment vertical="center"/>
    </xf>
    <xf numFmtId="0" fontId="0" fillId="2" borderId="61" xfId="15" applyFont="1" applyFill="1" applyBorder="1" applyAlignment="1">
      <alignment horizontal="left" vertical="center"/>
    </xf>
    <xf numFmtId="0" fontId="1" fillId="2" borderId="62" xfId="15" applyFill="1" applyBorder="1" applyAlignment="1">
      <alignment horizontal="center" vertical="center"/>
    </xf>
    <xf numFmtId="0" fontId="1" fillId="2" borderId="62" xfId="15" applyFill="1" applyBorder="1" applyAlignment="1">
      <alignment vertical="center"/>
    </xf>
    <xf numFmtId="0" fontId="1" fillId="2" borderId="62" xfId="15" applyFill="1" applyBorder="1" applyAlignment="1">
      <alignment horizontal="left" vertical="center"/>
    </xf>
    <xf numFmtId="0" fontId="1" fillId="2" borderId="62" xfId="15" applyFill="1" applyBorder="1" applyAlignment="1">
      <alignment vertical="center" wrapText="1"/>
    </xf>
    <xf numFmtId="0" fontId="1" fillId="2" borderId="63" xfId="15" applyFill="1" applyBorder="1" applyAlignment="1">
      <alignment vertical="center" wrapText="1"/>
    </xf>
    <xf numFmtId="0" fontId="1" fillId="11" borderId="0" xfId="4" applyFill="1" applyAlignment="1">
      <alignment vertical="center"/>
    </xf>
    <xf numFmtId="55" fontId="1" fillId="12" borderId="61" xfId="5" applyNumberFormat="1" applyFill="1" applyBorder="1" applyAlignment="1">
      <alignment vertical="center"/>
    </xf>
    <xf numFmtId="55" fontId="1" fillId="12" borderId="62" xfId="5" applyNumberFormat="1" applyFill="1" applyBorder="1" applyAlignment="1">
      <alignment horizontal="center" vertical="center"/>
    </xf>
    <xf numFmtId="0" fontId="1" fillId="12" borderId="62" xfId="5" applyFill="1" applyBorder="1" applyAlignment="1">
      <alignment vertical="center"/>
    </xf>
    <xf numFmtId="0" fontId="1" fillId="12" borderId="62" xfId="5" applyFill="1" applyBorder="1" applyAlignment="1">
      <alignment horizontal="left" vertical="center"/>
    </xf>
    <xf numFmtId="0" fontId="1" fillId="12" borderId="62" xfId="5" applyFill="1" applyBorder="1" applyAlignment="1">
      <alignment vertical="center" wrapText="1"/>
    </xf>
    <xf numFmtId="0" fontId="1" fillId="12" borderId="0" xfId="4" applyFill="1" applyAlignment="1">
      <alignment vertical="center"/>
    </xf>
    <xf numFmtId="0" fontId="1" fillId="12" borderId="62" xfId="5" applyFill="1" applyBorder="1" applyAlignment="1">
      <alignment horizontal="center" vertical="center"/>
    </xf>
    <xf numFmtId="0" fontId="1" fillId="12" borderId="63" xfId="5" applyFill="1" applyBorder="1" applyAlignment="1">
      <alignment vertical="center" wrapText="1"/>
    </xf>
    <xf numFmtId="0" fontId="1" fillId="7" borderId="11" xfId="17" applyFont="1" applyFill="1" applyBorder="1" applyAlignment="1">
      <alignment horizontal="right" vertical="center" wrapText="1"/>
    </xf>
    <xf numFmtId="0" fontId="7" fillId="7" borderId="63" xfId="17" applyFont="1" applyFill="1" applyBorder="1" applyAlignment="1">
      <alignment horizontal="left" vertical="center" wrapText="1"/>
    </xf>
    <xf numFmtId="0" fontId="25" fillId="10" borderId="64" xfId="17" applyFont="1" applyFill="1" applyBorder="1" applyAlignment="1">
      <alignment vertical="center"/>
    </xf>
    <xf numFmtId="0" fontId="25" fillId="10" borderId="65" xfId="17" applyFont="1" applyFill="1" applyBorder="1" applyAlignment="1">
      <alignment vertical="center"/>
    </xf>
    <xf numFmtId="0" fontId="25" fillId="10" borderId="66" xfId="17" applyFont="1" applyFill="1" applyBorder="1" applyAlignment="1">
      <alignment vertical="center"/>
    </xf>
    <xf numFmtId="0" fontId="25" fillId="10" borderId="67" xfId="17" applyFont="1" applyFill="1" applyBorder="1" applyAlignment="1">
      <alignment vertical="center"/>
    </xf>
    <xf numFmtId="0" fontId="25" fillId="10" borderId="68" xfId="17" applyFont="1" applyFill="1" applyBorder="1" applyAlignment="1">
      <alignment vertical="center"/>
    </xf>
    <xf numFmtId="0" fontId="25" fillId="0" borderId="70" xfId="17" applyFont="1" applyBorder="1" applyAlignment="1">
      <alignment vertical="center"/>
    </xf>
    <xf numFmtId="0" fontId="25" fillId="10" borderId="70" xfId="17" applyFont="1" applyFill="1" applyBorder="1" applyAlignment="1">
      <alignment vertical="center"/>
    </xf>
    <xf numFmtId="0" fontId="25" fillId="10" borderId="71" xfId="17" applyFont="1" applyFill="1" applyBorder="1" applyAlignment="1">
      <alignment vertical="center"/>
    </xf>
    <xf numFmtId="0" fontId="1" fillId="7" borderId="72" xfId="17" applyFont="1" applyFill="1" applyBorder="1" applyAlignment="1">
      <alignment horizontal="right" vertical="center" wrapText="1"/>
    </xf>
    <xf numFmtId="0" fontId="7" fillId="7" borderId="73" xfId="17" applyFont="1" applyFill="1" applyBorder="1" applyAlignment="1">
      <alignment horizontal="left" vertical="center"/>
    </xf>
    <xf numFmtId="0" fontId="1" fillId="7" borderId="73" xfId="6" applyFill="1" applyBorder="1" applyAlignment="1">
      <alignment horizontal="left" vertical="center" wrapText="1"/>
    </xf>
    <xf numFmtId="0" fontId="7" fillId="0" borderId="72" xfId="6" applyFont="1" applyBorder="1" applyAlignment="1">
      <alignment vertical="center" wrapText="1"/>
    </xf>
    <xf numFmtId="0" fontId="7" fillId="0" borderId="73" xfId="6" applyFont="1" applyBorder="1" applyAlignment="1">
      <alignment horizontal="left" vertical="center" wrapText="1"/>
    </xf>
    <xf numFmtId="0" fontId="1" fillId="0" borderId="72" xfId="20" applyBorder="1">
      <alignment vertical="center"/>
    </xf>
    <xf numFmtId="0" fontId="1" fillId="0" borderId="73" xfId="20" applyBorder="1" applyAlignment="1">
      <alignment horizontal="left" vertical="center"/>
    </xf>
    <xf numFmtId="0" fontId="1" fillId="0" borderId="75" xfId="5" applyBorder="1" applyAlignment="1">
      <alignment horizontal="center" vertical="center"/>
    </xf>
    <xf numFmtId="0" fontId="1" fillId="0" borderId="76" xfId="4" applyBorder="1" applyAlignment="1">
      <alignment vertical="center"/>
    </xf>
    <xf numFmtId="0" fontId="1" fillId="0" borderId="75" xfId="20" applyBorder="1" applyAlignment="1">
      <alignment horizontal="left" vertical="center" wrapText="1"/>
    </xf>
    <xf numFmtId="0" fontId="1" fillId="0" borderId="74" xfId="20" applyBorder="1" applyAlignment="1">
      <alignment vertical="center" wrapText="1"/>
    </xf>
    <xf numFmtId="55" fontId="1" fillId="0" borderId="12" xfId="5" applyNumberFormat="1" applyBorder="1" applyAlignment="1">
      <alignment horizontal="center" vertical="center"/>
    </xf>
    <xf numFmtId="0" fontId="1" fillId="0" borderId="28" xfId="20" applyBorder="1" applyAlignment="1">
      <alignment horizontal="left" vertical="center" wrapText="1"/>
    </xf>
    <xf numFmtId="0" fontId="1" fillId="0" borderId="74" xfId="5" applyBorder="1" applyAlignment="1">
      <alignment horizontal="left" vertical="center"/>
    </xf>
    <xf numFmtId="55" fontId="1" fillId="0" borderId="74" xfId="5" applyNumberFormat="1" applyBorder="1" applyAlignment="1">
      <alignment horizontal="center" vertical="center"/>
    </xf>
    <xf numFmtId="0" fontId="1" fillId="0" borderId="76" xfId="20" applyBorder="1" applyAlignment="1">
      <alignment vertical="center" wrapText="1"/>
    </xf>
    <xf numFmtId="0" fontId="1" fillId="0" borderId="74" xfId="20" applyBorder="1" applyAlignment="1">
      <alignment horizontal="center" vertical="center" wrapText="1"/>
    </xf>
    <xf numFmtId="0" fontId="1" fillId="0" borderId="72" xfId="20" applyBorder="1" applyAlignment="1">
      <alignment vertical="center" wrapText="1"/>
    </xf>
    <xf numFmtId="0" fontId="1" fillId="0" borderId="73" xfId="20" applyBorder="1" applyAlignment="1">
      <alignment horizontal="left" vertical="center" wrapText="1"/>
    </xf>
    <xf numFmtId="0" fontId="7" fillId="0" borderId="74" xfId="6" applyFont="1" applyBorder="1" applyAlignment="1">
      <alignment horizontal="center" vertical="center"/>
    </xf>
    <xf numFmtId="0" fontId="7" fillId="0" borderId="76" xfId="6" applyFont="1" applyBorder="1" applyAlignment="1">
      <alignment vertical="center"/>
    </xf>
    <xf numFmtId="0" fontId="7" fillId="0" borderId="75" xfId="6" applyFont="1" applyBorder="1" applyAlignment="1">
      <alignment horizontal="left" vertical="center"/>
    </xf>
    <xf numFmtId="0" fontId="7" fillId="0" borderId="74" xfId="6" applyFont="1" applyBorder="1" applyAlignment="1">
      <alignment vertical="center" wrapText="1"/>
    </xf>
    <xf numFmtId="0" fontId="7" fillId="0" borderId="74" xfId="6" applyFont="1" applyBorder="1" applyAlignment="1">
      <alignment horizontal="center" vertical="center" wrapText="1"/>
    </xf>
    <xf numFmtId="0" fontId="7" fillId="0" borderId="72" xfId="6" applyFont="1" applyBorder="1" applyAlignment="1">
      <alignment vertical="center"/>
    </xf>
    <xf numFmtId="0" fontId="7" fillId="0" borderId="73" xfId="6" applyFont="1" applyBorder="1" applyAlignment="1">
      <alignment horizontal="left" vertical="center"/>
    </xf>
    <xf numFmtId="0" fontId="7" fillId="0" borderId="73" xfId="6" applyFont="1" applyBorder="1" applyAlignment="1">
      <alignment horizontal="center" vertical="center" shrinkToFit="1"/>
    </xf>
    <xf numFmtId="0" fontId="1" fillId="0" borderId="12" xfId="3" applyBorder="1" applyAlignment="1">
      <alignment horizontal="left" vertical="center" wrapText="1"/>
    </xf>
    <xf numFmtId="0" fontId="3" fillId="0" borderId="3" xfId="23" applyBorder="1" applyAlignment="1">
      <alignment vertical="center" wrapText="1"/>
    </xf>
    <xf numFmtId="0" fontId="1" fillId="7" borderId="77" xfId="17" applyFont="1" applyFill="1" applyBorder="1" applyAlignment="1">
      <alignment horizontal="right" vertical="center" wrapText="1"/>
    </xf>
    <xf numFmtId="0" fontId="1" fillId="7" borderId="78" xfId="17" applyFont="1" applyFill="1" applyBorder="1" applyAlignment="1">
      <alignment horizontal="left" vertical="center" wrapText="1"/>
    </xf>
    <xf numFmtId="0" fontId="1" fillId="7" borderId="78" xfId="6" applyFill="1" applyBorder="1" applyAlignment="1">
      <alignment vertical="center" wrapText="1"/>
    </xf>
    <xf numFmtId="0" fontId="7" fillId="7" borderId="78" xfId="17" applyFont="1" applyFill="1" applyBorder="1" applyAlignment="1">
      <alignment vertical="center" wrapText="1"/>
    </xf>
    <xf numFmtId="0" fontId="7" fillId="7" borderId="78" xfId="17" applyFont="1" applyFill="1" applyBorder="1" applyAlignment="1">
      <alignment horizontal="left" vertical="center" wrapText="1"/>
    </xf>
    <xf numFmtId="0" fontId="30" fillId="0" borderId="3" xfId="20" applyFont="1" applyBorder="1" applyAlignment="1">
      <alignment vertical="center" wrapText="1"/>
    </xf>
    <xf numFmtId="0" fontId="1" fillId="0" borderId="77" xfId="12" applyBorder="1" applyAlignment="1">
      <alignment horizontal="center" vertical="center"/>
    </xf>
    <xf numFmtId="0" fontId="1" fillId="0" borderId="77" xfId="12" applyBorder="1" applyAlignment="1">
      <alignment vertical="center"/>
    </xf>
    <xf numFmtId="0" fontId="1" fillId="0" borderId="78" xfId="12" applyBorder="1" applyAlignment="1">
      <alignment horizontal="left" vertical="center" wrapText="1"/>
    </xf>
    <xf numFmtId="0" fontId="1" fillId="7" borderId="3" xfId="17" applyFont="1" applyFill="1" applyBorder="1" applyAlignment="1">
      <alignment horizontal="left" vertical="center" wrapText="1"/>
    </xf>
    <xf numFmtId="0" fontId="0" fillId="7" borderId="77" xfId="6" applyFont="1" applyFill="1" applyBorder="1" applyAlignment="1">
      <alignment horizontal="center" vertical="center" wrapText="1"/>
    </xf>
    <xf numFmtId="0" fontId="1" fillId="7" borderId="76" xfId="17" applyFont="1" applyFill="1" applyBorder="1" applyAlignment="1">
      <alignment horizontal="right" vertical="center" wrapText="1"/>
    </xf>
    <xf numFmtId="0" fontId="0" fillId="7" borderId="78" xfId="17" applyFont="1" applyFill="1" applyBorder="1" applyAlignment="1">
      <alignment horizontal="left" vertical="center"/>
    </xf>
    <xf numFmtId="0" fontId="0" fillId="7" borderId="3" xfId="17" applyFont="1" applyFill="1" applyBorder="1" applyAlignment="1">
      <alignment horizontal="left" vertical="center"/>
    </xf>
    <xf numFmtId="0" fontId="7" fillId="4" borderId="0" xfId="6" applyFont="1" applyFill="1" applyAlignment="1">
      <alignment vertical="center"/>
    </xf>
    <xf numFmtId="0" fontId="16" fillId="4" borderId="0" xfId="6" applyFont="1" applyFill="1" applyAlignment="1">
      <alignment vertical="center" wrapText="1"/>
    </xf>
    <xf numFmtId="55" fontId="1" fillId="2" borderId="4" xfId="5" applyNumberFormat="1" applyFill="1" applyBorder="1" applyAlignment="1">
      <alignment vertical="center"/>
    </xf>
    <xf numFmtId="0" fontId="1" fillId="0" borderId="2" xfId="12" applyBorder="1" applyAlignment="1">
      <alignment horizontal="center" vertical="center"/>
    </xf>
    <xf numFmtId="55" fontId="1" fillId="2" borderId="77" xfId="5" applyNumberFormat="1" applyFill="1" applyBorder="1" applyAlignment="1">
      <alignment vertical="center"/>
    </xf>
    <xf numFmtId="0" fontId="7" fillId="0" borderId="78" xfId="6" applyFont="1" applyBorder="1" applyAlignment="1">
      <alignment horizontal="left" vertical="center"/>
    </xf>
    <xf numFmtId="55" fontId="1" fillId="2" borderId="78" xfId="5" applyNumberFormat="1" applyFill="1" applyBorder="1" applyAlignment="1">
      <alignment vertical="center"/>
    </xf>
    <xf numFmtId="0" fontId="1" fillId="13" borderId="0" xfId="12" applyFill="1" applyAlignment="1">
      <alignment vertical="center" wrapText="1"/>
    </xf>
    <xf numFmtId="0" fontId="7" fillId="13" borderId="2" xfId="6" applyFont="1" applyFill="1" applyBorder="1" applyAlignment="1">
      <alignment horizontal="center" vertical="center"/>
    </xf>
    <xf numFmtId="0" fontId="7" fillId="13" borderId="4" xfId="6" applyFont="1" applyFill="1" applyBorder="1" applyAlignment="1">
      <alignment vertical="center"/>
    </xf>
    <xf numFmtId="0" fontId="7" fillId="13" borderId="2" xfId="6" applyFont="1" applyFill="1" applyBorder="1" applyAlignment="1">
      <alignment horizontal="left" vertical="center"/>
    </xf>
    <xf numFmtId="0" fontId="7" fillId="13" borderId="3" xfId="23" applyFont="1" applyFill="1" applyBorder="1" applyAlignment="1">
      <alignment vertical="center" wrapText="1"/>
    </xf>
    <xf numFmtId="0" fontId="1" fillId="13" borderId="3" xfId="23" applyFont="1" applyFill="1" applyBorder="1" applyAlignment="1">
      <alignment vertical="center" wrapText="1"/>
    </xf>
    <xf numFmtId="0" fontId="1" fillId="13" borderId="3" xfId="12" applyFill="1" applyBorder="1" applyAlignment="1">
      <alignment vertical="center" wrapText="1"/>
    </xf>
    <xf numFmtId="0" fontId="7" fillId="13" borderId="3" xfId="6" applyFont="1" applyFill="1" applyBorder="1" applyAlignment="1">
      <alignment horizontal="center" vertical="center" wrapText="1"/>
    </xf>
    <xf numFmtId="0" fontId="1" fillId="13" borderId="0" xfId="3" applyFill="1" applyAlignment="1">
      <alignment vertical="center" wrapText="1"/>
    </xf>
    <xf numFmtId="0" fontId="7" fillId="13" borderId="3" xfId="3" applyFont="1" applyFill="1" applyBorder="1" applyAlignment="1">
      <alignment horizontal="center" vertical="center"/>
    </xf>
    <xf numFmtId="0" fontId="0" fillId="13" borderId="3" xfId="17" applyFont="1" applyFill="1" applyBorder="1" applyAlignment="1">
      <alignment horizontal="center" vertical="center"/>
    </xf>
    <xf numFmtId="0" fontId="7" fillId="13" borderId="62" xfId="6" applyFont="1" applyFill="1" applyBorder="1" applyAlignment="1">
      <alignment vertical="center"/>
    </xf>
    <xf numFmtId="0" fontId="7" fillId="13" borderId="62" xfId="6" applyFont="1" applyFill="1" applyBorder="1" applyAlignment="1">
      <alignment horizontal="left" vertical="center"/>
    </xf>
    <xf numFmtId="0" fontId="7" fillId="13" borderId="3" xfId="20" applyFont="1" applyFill="1" applyBorder="1" applyAlignment="1">
      <alignment vertical="center" wrapText="1"/>
    </xf>
    <xf numFmtId="0" fontId="1" fillId="13" borderId="3" xfId="20" applyFill="1" applyBorder="1" applyAlignment="1">
      <alignment vertical="center" wrapText="1"/>
    </xf>
    <xf numFmtId="0" fontId="7" fillId="13" borderId="3" xfId="6" applyFont="1" applyFill="1" applyBorder="1" applyAlignment="1">
      <alignment vertical="center" wrapText="1"/>
    </xf>
    <xf numFmtId="0" fontId="7" fillId="13" borderId="3" xfId="6" applyFont="1" applyFill="1" applyBorder="1" applyAlignment="1">
      <alignment horizontal="left" vertical="center"/>
    </xf>
    <xf numFmtId="0" fontId="1" fillId="13" borderId="3" xfId="3" applyFill="1" applyBorder="1" applyAlignment="1">
      <alignment vertical="center" wrapText="1"/>
    </xf>
    <xf numFmtId="0" fontId="0" fillId="2" borderId="62" xfId="5" applyFont="1" applyFill="1" applyBorder="1" applyAlignment="1">
      <alignment vertical="center"/>
    </xf>
    <xf numFmtId="55" fontId="7" fillId="0" borderId="3" xfId="6" applyNumberFormat="1" applyFont="1" applyBorder="1" applyAlignment="1">
      <alignment horizontal="left" vertical="center" wrapText="1"/>
    </xf>
    <xf numFmtId="0" fontId="16" fillId="0" borderId="0" xfId="6" applyFont="1" applyAlignment="1">
      <alignment vertical="center" wrapText="1"/>
    </xf>
    <xf numFmtId="0" fontId="1" fillId="4" borderId="0" xfId="11" applyFill="1" applyAlignment="1">
      <alignment vertical="center"/>
    </xf>
    <xf numFmtId="0" fontId="1" fillId="0" borderId="62" xfId="6" applyBorder="1" applyAlignment="1">
      <alignment vertical="center" wrapText="1"/>
    </xf>
    <xf numFmtId="0" fontId="1" fillId="0" borderId="62" xfId="6" applyBorder="1" applyAlignment="1">
      <alignment horizontal="left" vertical="center" wrapText="1"/>
    </xf>
    <xf numFmtId="0" fontId="0" fillId="7" borderId="77" xfId="17" applyFont="1" applyFill="1" applyBorder="1" applyAlignment="1">
      <alignment horizontal="right" vertical="center"/>
    </xf>
    <xf numFmtId="0" fontId="7" fillId="0" borderId="77" xfId="6" applyFont="1" applyBorder="1" applyAlignment="1">
      <alignment horizontal="left" vertical="center" wrapText="1"/>
    </xf>
    <xf numFmtId="0" fontId="7" fillId="0" borderId="78" xfId="6" applyFont="1" applyBorder="1" applyAlignment="1">
      <alignment horizontal="left" vertical="center" wrapText="1"/>
    </xf>
    <xf numFmtId="55" fontId="7" fillId="0" borderId="74" xfId="6" applyNumberFormat="1" applyFont="1" applyBorder="1" applyAlignment="1">
      <alignment horizontal="center" vertical="center" wrapText="1"/>
    </xf>
    <xf numFmtId="0" fontId="7" fillId="0" borderId="76" xfId="6" applyFont="1" applyBorder="1" applyAlignment="1">
      <alignment vertical="center" wrapText="1"/>
    </xf>
    <xf numFmtId="0" fontId="7" fillId="0" borderId="75" xfId="6" applyFont="1" applyBorder="1" applyAlignment="1">
      <alignment horizontal="left" vertical="center" wrapText="1"/>
    </xf>
    <xf numFmtId="0" fontId="7" fillId="0" borderId="74" xfId="6" applyFont="1" applyBorder="1" applyAlignment="1">
      <alignment horizontal="left" vertical="center" wrapText="1"/>
    </xf>
    <xf numFmtId="0" fontId="7" fillId="14" borderId="3" xfId="6" applyFont="1" applyFill="1" applyBorder="1" applyAlignment="1">
      <alignment vertical="center" wrapText="1"/>
    </xf>
    <xf numFmtId="55" fontId="7" fillId="14" borderId="3" xfId="6" applyNumberFormat="1" applyFont="1" applyFill="1" applyBorder="1" applyAlignment="1">
      <alignment horizontal="center" vertical="center" wrapText="1"/>
    </xf>
    <xf numFmtId="0" fontId="7" fillId="14" borderId="4" xfId="6" applyFont="1" applyFill="1" applyBorder="1" applyAlignment="1">
      <alignment vertical="center" wrapText="1"/>
    </xf>
    <xf numFmtId="0" fontId="7" fillId="14" borderId="2" xfId="6" applyFont="1" applyFill="1" applyBorder="1" applyAlignment="1">
      <alignment horizontal="left" vertical="center"/>
    </xf>
    <xf numFmtId="0" fontId="7" fillId="14" borderId="3" xfId="6" applyFont="1" applyFill="1" applyBorder="1" applyAlignment="1">
      <alignment horizontal="left" vertical="center" wrapText="1"/>
    </xf>
    <xf numFmtId="0" fontId="1" fillId="14" borderId="0" xfId="6" applyFill="1" applyAlignment="1">
      <alignment vertical="center" wrapText="1"/>
    </xf>
    <xf numFmtId="0" fontId="7" fillId="14" borderId="2" xfId="6" applyFont="1" applyFill="1" applyBorder="1" applyAlignment="1">
      <alignment horizontal="left" vertical="center" wrapText="1"/>
    </xf>
    <xf numFmtId="0" fontId="1" fillId="14" borderId="3" xfId="5" applyFill="1" applyBorder="1" applyAlignment="1">
      <alignment vertical="center"/>
    </xf>
    <xf numFmtId="55" fontId="7" fillId="14" borderId="3" xfId="6" applyNumberFormat="1" applyFont="1" applyFill="1" applyBorder="1" applyAlignment="1">
      <alignment horizontal="left" vertical="center" wrapText="1"/>
    </xf>
    <xf numFmtId="0" fontId="1" fillId="14" borderId="0" xfId="12" applyFill="1" applyAlignment="1">
      <alignment vertical="center" wrapText="1"/>
    </xf>
    <xf numFmtId="55" fontId="1" fillId="0" borderId="3" xfId="6" applyNumberFormat="1" applyBorder="1" applyAlignment="1">
      <alignment horizontal="left" vertical="center" wrapText="1"/>
    </xf>
    <xf numFmtId="178" fontId="7" fillId="0" borderId="4" xfId="6" applyNumberFormat="1" applyFont="1" applyBorder="1" applyAlignment="1">
      <alignment vertical="center" wrapText="1"/>
    </xf>
    <xf numFmtId="0" fontId="1" fillId="14" borderId="12" xfId="5" applyFill="1" applyBorder="1" applyAlignment="1">
      <alignment vertical="center"/>
    </xf>
    <xf numFmtId="178" fontId="7" fillId="14" borderId="4" xfId="6" applyNumberFormat="1" applyFont="1" applyFill="1" applyBorder="1" applyAlignment="1">
      <alignment vertical="center" wrapText="1"/>
    </xf>
    <xf numFmtId="0" fontId="1" fillId="14" borderId="0" xfId="11" applyFill="1" applyAlignment="1">
      <alignment vertical="center"/>
    </xf>
    <xf numFmtId="0" fontId="7" fillId="14" borderId="0" xfId="6" applyFont="1" applyFill="1" applyAlignment="1">
      <alignment vertical="center"/>
    </xf>
    <xf numFmtId="0" fontId="1" fillId="14" borderId="3" xfId="4" applyFill="1" applyBorder="1" applyAlignment="1">
      <alignment vertical="center"/>
    </xf>
    <xf numFmtId="0" fontId="0" fillId="14" borderId="0" xfId="0" applyFill="1">
      <alignment vertical="center"/>
    </xf>
    <xf numFmtId="0" fontId="16" fillId="14" borderId="0" xfId="6" applyFont="1" applyFill="1" applyAlignment="1">
      <alignment vertical="center" wrapText="1"/>
    </xf>
    <xf numFmtId="0" fontId="1" fillId="14" borderId="2" xfId="2" applyFill="1" applyBorder="1" applyAlignment="1">
      <alignment vertical="center"/>
    </xf>
    <xf numFmtId="0" fontId="1" fillId="14" borderId="12" xfId="2" applyFill="1" applyBorder="1" applyAlignment="1">
      <alignment horizontal="left" vertical="center"/>
    </xf>
    <xf numFmtId="0" fontId="1" fillId="14" borderId="0" xfId="2" applyFill="1" applyAlignment="1">
      <alignment vertical="center" wrapText="1"/>
    </xf>
    <xf numFmtId="55" fontId="1" fillId="14" borderId="3" xfId="6" applyNumberFormat="1" applyFill="1" applyBorder="1" applyAlignment="1">
      <alignment horizontal="left" vertical="center" wrapText="1"/>
    </xf>
    <xf numFmtId="0" fontId="1" fillId="14" borderId="4" xfId="6" applyFill="1" applyBorder="1" applyAlignment="1">
      <alignment vertical="center" wrapText="1"/>
    </xf>
    <xf numFmtId="0" fontId="1" fillId="14" borderId="2" xfId="6" applyFill="1" applyBorder="1" applyAlignment="1">
      <alignment horizontal="left" vertical="center" wrapText="1"/>
    </xf>
    <xf numFmtId="0" fontId="1" fillId="14" borderId="3" xfId="6" applyFill="1" applyBorder="1" applyAlignment="1">
      <alignment vertical="center" wrapText="1"/>
    </xf>
    <xf numFmtId="0" fontId="1" fillId="14" borderId="3" xfId="6" applyFill="1" applyBorder="1" applyAlignment="1">
      <alignment horizontal="left" vertical="center" wrapText="1"/>
    </xf>
    <xf numFmtId="0" fontId="7" fillId="14" borderId="3" xfId="6" applyFont="1" applyFill="1" applyBorder="1" applyAlignment="1">
      <alignment horizontal="center" vertical="center"/>
    </xf>
    <xf numFmtId="0" fontId="1" fillId="14" borderId="0" xfId="3" applyFill="1" applyAlignment="1">
      <alignment vertical="center" wrapText="1"/>
    </xf>
    <xf numFmtId="0" fontId="1" fillId="14" borderId="3" xfId="12" applyFill="1" applyBorder="1" applyAlignment="1">
      <alignment horizontal="left" vertical="center" wrapText="1"/>
    </xf>
    <xf numFmtId="0" fontId="1" fillId="14" borderId="3" xfId="2" applyFill="1" applyBorder="1" applyAlignment="1">
      <alignment vertical="center"/>
    </xf>
    <xf numFmtId="0" fontId="1" fillId="14" borderId="0" xfId="4" applyFill="1" applyAlignment="1">
      <alignment vertical="center" wrapText="1"/>
    </xf>
    <xf numFmtId="0" fontId="1" fillId="7" borderId="2" xfId="17" applyFont="1" applyFill="1" applyBorder="1" applyAlignment="1">
      <alignment horizontal="center" vertical="center" wrapText="1"/>
    </xf>
    <xf numFmtId="0" fontId="1" fillId="14" borderId="3" xfId="5" applyFill="1" applyBorder="1" applyAlignment="1">
      <alignment horizontal="left" vertical="center"/>
    </xf>
    <xf numFmtId="0" fontId="1" fillId="14" borderId="0" xfId="5" applyFill="1" applyAlignment="1">
      <alignment vertical="center" wrapText="1"/>
    </xf>
    <xf numFmtId="0" fontId="7" fillId="14" borderId="2" xfId="6" applyFont="1" applyFill="1" applyBorder="1" applyAlignment="1">
      <alignment horizontal="center" vertical="center" shrinkToFit="1"/>
    </xf>
    <xf numFmtId="0" fontId="7" fillId="14" borderId="4" xfId="6" applyFont="1" applyFill="1" applyBorder="1" applyAlignment="1">
      <alignment vertical="center"/>
    </xf>
    <xf numFmtId="0" fontId="7" fillId="14" borderId="3" xfId="20" applyFont="1" applyFill="1" applyBorder="1" applyAlignment="1">
      <alignment vertical="center" wrapText="1"/>
    </xf>
    <xf numFmtId="0" fontId="1" fillId="14" borderId="3" xfId="20" applyFill="1" applyBorder="1" applyAlignment="1">
      <alignment vertical="center" wrapText="1"/>
    </xf>
    <xf numFmtId="0" fontId="7" fillId="14" borderId="2" xfId="6" applyFont="1" applyFill="1" applyBorder="1" applyAlignment="1">
      <alignment horizontal="center" vertical="center"/>
    </xf>
    <xf numFmtId="0" fontId="7" fillId="14" borderId="3" xfId="23" applyFont="1" applyFill="1" applyBorder="1" applyAlignment="1">
      <alignment vertical="center" wrapText="1"/>
    </xf>
    <xf numFmtId="0" fontId="1" fillId="14" borderId="3" xfId="23" applyFont="1" applyFill="1" applyBorder="1" applyAlignment="1">
      <alignment vertical="center" wrapText="1"/>
    </xf>
    <xf numFmtId="0" fontId="1" fillId="14" borderId="2" xfId="4" applyFill="1" applyBorder="1" applyAlignment="1">
      <alignment vertical="center"/>
    </xf>
    <xf numFmtId="0" fontId="7" fillId="7" borderId="3" xfId="17" applyFont="1" applyFill="1" applyBorder="1" applyAlignment="1">
      <alignment horizontal="center" vertical="center" wrapText="1"/>
    </xf>
    <xf numFmtId="0" fontId="1" fillId="14" borderId="74" xfId="5" applyFill="1" applyBorder="1" applyAlignment="1">
      <alignment horizontal="left" vertical="center"/>
    </xf>
    <xf numFmtId="55" fontId="7" fillId="14" borderId="74" xfId="6" applyNumberFormat="1" applyFont="1" applyFill="1" applyBorder="1" applyAlignment="1">
      <alignment horizontal="center" vertical="center" wrapText="1"/>
    </xf>
    <xf numFmtId="0" fontId="7" fillId="14" borderId="76" xfId="6" applyFont="1" applyFill="1" applyBorder="1" applyAlignment="1">
      <alignment vertical="center" wrapText="1"/>
    </xf>
    <xf numFmtId="0" fontId="7" fillId="14" borderId="75" xfId="6" applyFont="1" applyFill="1" applyBorder="1" applyAlignment="1">
      <alignment horizontal="left" vertical="center" wrapText="1"/>
    </xf>
    <xf numFmtId="0" fontId="7" fillId="14" borderId="74" xfId="6" applyFont="1" applyFill="1" applyBorder="1" applyAlignment="1">
      <alignment vertical="center" wrapText="1"/>
    </xf>
    <xf numFmtId="0" fontId="7" fillId="14" borderId="74" xfId="6" applyFont="1" applyFill="1" applyBorder="1" applyAlignment="1">
      <alignment horizontal="left" vertical="center" wrapText="1"/>
    </xf>
    <xf numFmtId="0" fontId="1" fillId="14" borderId="0" xfId="15" applyFill="1" applyAlignment="1">
      <alignment vertical="center"/>
    </xf>
    <xf numFmtId="0" fontId="7" fillId="14" borderId="4" xfId="6" applyFont="1" applyFill="1" applyBorder="1" applyAlignment="1">
      <alignment horizontal="right" vertical="center"/>
    </xf>
    <xf numFmtId="0" fontId="7" fillId="14" borderId="3" xfId="6" applyFont="1" applyFill="1" applyBorder="1" applyAlignment="1">
      <alignment horizontal="center" vertical="center" wrapText="1"/>
    </xf>
    <xf numFmtId="55" fontId="1" fillId="14" borderId="3" xfId="6" applyNumberFormat="1" applyFill="1" applyBorder="1" applyAlignment="1">
      <alignment horizontal="center" vertical="center" wrapText="1"/>
    </xf>
    <xf numFmtId="0" fontId="1" fillId="14" borderId="3" xfId="3" applyFill="1" applyBorder="1" applyAlignment="1">
      <alignment vertical="center" wrapText="1"/>
    </xf>
    <xf numFmtId="0" fontId="1" fillId="13" borderId="3" xfId="15" applyFill="1" applyBorder="1" applyAlignment="1">
      <alignment horizontal="center" vertical="center"/>
    </xf>
    <xf numFmtId="0" fontId="1" fillId="13" borderId="3" xfId="15" applyFill="1" applyBorder="1" applyAlignment="1">
      <alignment vertical="center" wrapText="1"/>
    </xf>
    <xf numFmtId="0" fontId="1" fillId="0" borderId="0" xfId="0" applyFont="1">
      <alignment vertical="center"/>
    </xf>
    <xf numFmtId="0" fontId="1" fillId="0" borderId="12" xfId="6" applyBorder="1" applyAlignment="1">
      <alignment horizontal="center" vertical="center" wrapText="1"/>
    </xf>
    <xf numFmtId="0" fontId="1" fillId="0" borderId="11" xfId="6" applyBorder="1" applyAlignment="1">
      <alignment vertical="center" wrapText="1"/>
    </xf>
    <xf numFmtId="0" fontId="1" fillId="0" borderId="28" xfId="6" applyBorder="1" applyAlignment="1">
      <alignment horizontal="left" vertical="center"/>
    </xf>
    <xf numFmtId="0" fontId="1" fillId="0" borderId="12" xfId="6" applyBorder="1" applyAlignment="1">
      <alignment vertical="center" wrapText="1"/>
    </xf>
    <xf numFmtId="0" fontId="1" fillId="0" borderId="12" xfId="6" applyBorder="1" applyAlignment="1">
      <alignment horizontal="left" vertical="center" wrapText="1"/>
    </xf>
    <xf numFmtId="0" fontId="1" fillId="0" borderId="2" xfId="6" applyBorder="1" applyAlignment="1">
      <alignment horizontal="center" vertical="center"/>
    </xf>
    <xf numFmtId="0" fontId="1" fillId="13" borderId="2" xfId="17" applyFont="1" applyFill="1" applyBorder="1" applyAlignment="1">
      <alignment horizontal="left" vertical="center" wrapText="1"/>
    </xf>
    <xf numFmtId="0" fontId="1" fillId="13" borderId="3" xfId="23" applyFont="1" applyFill="1" applyBorder="1" applyAlignment="1">
      <alignment vertical="center"/>
    </xf>
    <xf numFmtId="0" fontId="7" fillId="13" borderId="28" xfId="17" applyFont="1" applyFill="1" applyBorder="1" applyAlignment="1">
      <alignment horizontal="left" vertical="center"/>
    </xf>
    <xf numFmtId="0" fontId="1" fillId="13" borderId="2" xfId="20" applyFill="1" applyBorder="1" applyAlignment="1">
      <alignment horizontal="left" vertical="center"/>
    </xf>
    <xf numFmtId="0" fontId="1" fillId="13" borderId="3" xfId="20" applyFill="1" applyBorder="1" applyAlignment="1">
      <alignment horizontal="center" vertical="center"/>
    </xf>
    <xf numFmtId="0" fontId="7" fillId="13" borderId="3" xfId="6" applyFont="1" applyFill="1" applyBorder="1" applyAlignment="1">
      <alignment horizontal="left" vertical="center" wrapText="1"/>
    </xf>
    <xf numFmtId="0" fontId="1" fillId="13" borderId="2" xfId="15" applyFill="1" applyBorder="1" applyAlignment="1">
      <alignment horizontal="left" vertical="center"/>
    </xf>
    <xf numFmtId="0" fontId="1" fillId="13" borderId="3" xfId="12" applyFill="1" applyBorder="1" applyAlignment="1">
      <alignment vertical="center"/>
    </xf>
    <xf numFmtId="55" fontId="1" fillId="13" borderId="2" xfId="5" applyNumberFormat="1" applyFill="1" applyBorder="1" applyAlignment="1">
      <alignment horizontal="center" vertical="center"/>
    </xf>
    <xf numFmtId="177" fontId="7" fillId="0" borderId="4" xfId="6" applyNumberFormat="1" applyFont="1" applyBorder="1" applyAlignment="1">
      <alignment vertical="center" wrapText="1"/>
    </xf>
    <xf numFmtId="0" fontId="7" fillId="13" borderId="59" xfId="6" applyFont="1" applyFill="1" applyBorder="1" applyAlignment="1">
      <alignment horizontal="center" vertical="center"/>
    </xf>
    <xf numFmtId="0" fontId="7" fillId="13" borderId="58" xfId="6" applyFont="1" applyFill="1" applyBorder="1" applyAlignment="1">
      <alignment vertical="center"/>
    </xf>
    <xf numFmtId="0" fontId="7" fillId="13" borderId="59" xfId="6" applyFont="1" applyFill="1" applyBorder="1" applyAlignment="1">
      <alignment horizontal="left" vertical="center"/>
    </xf>
    <xf numFmtId="0" fontId="7" fillId="13" borderId="57" xfId="6" applyFont="1" applyFill="1" applyBorder="1" applyAlignment="1">
      <alignment horizontal="left" vertical="center" wrapText="1"/>
    </xf>
    <xf numFmtId="0" fontId="7" fillId="13" borderId="57" xfId="6" applyFont="1" applyFill="1" applyBorder="1" applyAlignment="1">
      <alignment horizontal="center" vertical="center" wrapText="1"/>
    </xf>
    <xf numFmtId="0" fontId="7" fillId="13" borderId="78" xfId="6" applyFont="1" applyFill="1" applyBorder="1" applyAlignment="1">
      <alignment horizontal="left" vertical="center"/>
    </xf>
    <xf numFmtId="55" fontId="1" fillId="13" borderId="78" xfId="5" applyNumberFormat="1" applyFill="1" applyBorder="1" applyAlignment="1">
      <alignment horizontal="center" vertical="center"/>
    </xf>
    <xf numFmtId="0" fontId="1" fillId="7" borderId="82" xfId="17" applyFont="1" applyFill="1" applyBorder="1" applyAlignment="1">
      <alignment horizontal="right" vertical="center" wrapText="1"/>
    </xf>
    <xf numFmtId="0" fontId="1" fillId="13" borderId="78" xfId="17" applyFont="1" applyFill="1" applyBorder="1" applyAlignment="1">
      <alignment horizontal="left" vertical="center" wrapText="1"/>
    </xf>
    <xf numFmtId="55" fontId="1" fillId="13" borderId="3" xfId="5" applyNumberFormat="1" applyFill="1" applyBorder="1" applyAlignment="1">
      <alignment horizontal="center" vertical="center"/>
    </xf>
    <xf numFmtId="0" fontId="1" fillId="13" borderId="3" xfId="6" applyFill="1" applyBorder="1" applyAlignment="1">
      <alignment vertical="center" wrapText="1"/>
    </xf>
    <xf numFmtId="0" fontId="0" fillId="13" borderId="3" xfId="17" applyFont="1" applyFill="1" applyBorder="1" applyAlignment="1">
      <alignment vertical="center" wrapText="1"/>
    </xf>
    <xf numFmtId="0" fontId="7" fillId="13" borderId="78" xfId="17" applyFont="1" applyFill="1" applyBorder="1" applyAlignment="1">
      <alignment horizontal="left" vertical="center"/>
    </xf>
    <xf numFmtId="0" fontId="1" fillId="13" borderId="78" xfId="20" applyFill="1" applyBorder="1" applyAlignment="1">
      <alignment horizontal="left" vertical="center"/>
    </xf>
    <xf numFmtId="0" fontId="7" fillId="13" borderId="75" xfId="6" applyFont="1" applyFill="1" applyBorder="1" applyAlignment="1">
      <alignment horizontal="left" vertical="center"/>
    </xf>
    <xf numFmtId="0" fontId="7" fillId="13" borderId="74" xfId="6" applyFont="1" applyFill="1" applyBorder="1" applyAlignment="1">
      <alignment horizontal="left" vertical="center" wrapText="1"/>
    </xf>
    <xf numFmtId="0" fontId="7" fillId="13" borderId="74" xfId="6" applyFont="1" applyFill="1" applyBorder="1" applyAlignment="1">
      <alignment horizontal="center" vertical="center" wrapText="1"/>
    </xf>
    <xf numFmtId="0" fontId="7" fillId="13" borderId="78" xfId="6" applyFont="1" applyFill="1" applyBorder="1" applyAlignment="1">
      <alignment horizontal="left" vertical="center" wrapText="1"/>
    </xf>
    <xf numFmtId="0" fontId="7" fillId="13" borderId="74" xfId="6" applyFont="1" applyFill="1" applyBorder="1" applyAlignment="1">
      <alignment vertical="center" wrapText="1"/>
    </xf>
    <xf numFmtId="0" fontId="1" fillId="13" borderId="78" xfId="15" applyFill="1" applyBorder="1" applyAlignment="1">
      <alignment horizontal="left" vertical="center"/>
    </xf>
    <xf numFmtId="0" fontId="1" fillId="13" borderId="78" xfId="12" applyFill="1" applyBorder="1" applyAlignment="1">
      <alignment horizontal="left" vertical="center" wrapText="1"/>
    </xf>
    <xf numFmtId="0" fontId="1" fillId="13" borderId="2" xfId="23" applyFont="1" applyFill="1" applyBorder="1" applyAlignment="1">
      <alignment horizontal="left" vertical="center"/>
    </xf>
    <xf numFmtId="0" fontId="1" fillId="13" borderId="3" xfId="23" applyFont="1" applyFill="1" applyBorder="1" applyAlignment="1">
      <alignment horizontal="center" vertical="center"/>
    </xf>
    <xf numFmtId="0" fontId="7" fillId="13" borderId="3" xfId="20" applyFont="1" applyFill="1" applyBorder="1" applyAlignment="1">
      <alignment horizontal="center" vertical="center"/>
    </xf>
    <xf numFmtId="0" fontId="1" fillId="0" borderId="28" xfId="6" applyBorder="1" applyAlignment="1">
      <alignment horizontal="center" vertical="center"/>
    </xf>
    <xf numFmtId="0" fontId="1" fillId="0" borderId="11" xfId="6" applyBorder="1" applyAlignment="1">
      <alignment horizontal="right" vertical="center"/>
    </xf>
    <xf numFmtId="0" fontId="1" fillId="0" borderId="60" xfId="6" applyBorder="1" applyAlignment="1">
      <alignment vertical="center"/>
    </xf>
    <xf numFmtId="0" fontId="1" fillId="0" borderId="60" xfId="6" applyBorder="1" applyAlignment="1">
      <alignment horizontal="left" vertical="center"/>
    </xf>
    <xf numFmtId="0" fontId="1" fillId="0" borderId="3" xfId="6" applyBorder="1" applyAlignment="1">
      <alignment horizontal="left" vertical="top" wrapText="1"/>
    </xf>
    <xf numFmtId="0" fontId="1" fillId="0" borderId="61" xfId="6" applyBorder="1" applyAlignment="1">
      <alignment vertical="center"/>
    </xf>
    <xf numFmtId="0" fontId="1" fillId="0" borderId="63" xfId="6" applyBorder="1" applyAlignment="1">
      <alignment horizontal="left" vertical="center"/>
    </xf>
    <xf numFmtId="0" fontId="1" fillId="0" borderId="74" xfId="6" applyBorder="1" applyAlignment="1">
      <alignment horizontal="center" vertical="center"/>
    </xf>
    <xf numFmtId="0" fontId="1" fillId="0" borderId="76" xfId="6" applyBorder="1" applyAlignment="1">
      <alignment vertical="center"/>
    </xf>
    <xf numFmtId="0" fontId="1" fillId="0" borderId="75" xfId="6" applyBorder="1" applyAlignment="1">
      <alignment horizontal="left" vertical="center"/>
    </xf>
    <xf numFmtId="0" fontId="1" fillId="0" borderId="74" xfId="6" applyBorder="1" applyAlignment="1">
      <alignment vertical="center" wrapText="1"/>
    </xf>
    <xf numFmtId="0" fontId="1" fillId="0" borderId="74" xfId="6" applyBorder="1" applyAlignment="1">
      <alignment vertical="center"/>
    </xf>
    <xf numFmtId="0" fontId="1" fillId="0" borderId="78" xfId="6" applyBorder="1" applyAlignment="1">
      <alignment horizontal="left" vertical="center"/>
    </xf>
    <xf numFmtId="0" fontId="1" fillId="0" borderId="73" xfId="6" applyBorder="1" applyAlignment="1">
      <alignment horizontal="left" vertical="center" wrapText="1"/>
    </xf>
    <xf numFmtId="0" fontId="7" fillId="13" borderId="3" xfId="6" applyFont="1" applyFill="1" applyBorder="1" applyAlignment="1">
      <alignment horizontal="center" vertical="center"/>
    </xf>
    <xf numFmtId="0" fontId="5" fillId="13" borderId="3" xfId="20" applyFont="1" applyFill="1" applyBorder="1" applyAlignment="1">
      <alignment vertical="center" wrapText="1"/>
    </xf>
    <xf numFmtId="0" fontId="1" fillId="13" borderId="4" xfId="20" applyFill="1" applyBorder="1">
      <alignment vertical="center"/>
    </xf>
    <xf numFmtId="0" fontId="1" fillId="13" borderId="4" xfId="15" applyFill="1" applyBorder="1" applyAlignment="1">
      <alignment vertical="center"/>
    </xf>
    <xf numFmtId="0" fontId="7" fillId="13" borderId="4" xfId="6" applyFont="1" applyFill="1" applyBorder="1" applyAlignment="1">
      <alignment vertical="center" wrapText="1"/>
    </xf>
    <xf numFmtId="0" fontId="7" fillId="13" borderId="2" xfId="6" applyFont="1" applyFill="1" applyBorder="1" applyAlignment="1">
      <alignment horizontal="left" vertical="center" wrapText="1"/>
    </xf>
    <xf numFmtId="0" fontId="1" fillId="13" borderId="3" xfId="6" applyFill="1" applyBorder="1" applyAlignment="1">
      <alignment horizontal="center" vertical="center" wrapText="1"/>
    </xf>
    <xf numFmtId="0" fontId="1" fillId="13" borderId="3" xfId="6" applyFill="1" applyBorder="1" applyAlignment="1">
      <alignment vertical="center"/>
    </xf>
    <xf numFmtId="0" fontId="1" fillId="13" borderId="3" xfId="6" applyFill="1" applyBorder="1" applyAlignment="1">
      <alignment horizontal="center" vertical="center"/>
    </xf>
    <xf numFmtId="0" fontId="1" fillId="13" borderId="82" xfId="6" applyFill="1" applyBorder="1" applyAlignment="1">
      <alignment vertical="center"/>
    </xf>
    <xf numFmtId="0" fontId="1" fillId="13" borderId="78" xfId="6" applyFill="1" applyBorder="1" applyAlignment="1">
      <alignment horizontal="left" vertical="center"/>
    </xf>
    <xf numFmtId="0" fontId="7" fillId="13" borderId="2" xfId="6" applyFont="1" applyFill="1" applyBorder="1" applyAlignment="1">
      <alignment horizontal="center" vertical="center" shrinkToFit="1"/>
    </xf>
    <xf numFmtId="55" fontId="7" fillId="0" borderId="82" xfId="6" applyNumberFormat="1" applyFont="1" applyBorder="1" applyAlignment="1">
      <alignment horizontal="left" vertical="center" wrapText="1"/>
    </xf>
    <xf numFmtId="0" fontId="7" fillId="0" borderId="82" xfId="6" applyFont="1" applyBorder="1" applyAlignment="1">
      <alignment horizontal="right" vertical="center"/>
    </xf>
    <xf numFmtId="0" fontId="7" fillId="0" borderId="78" xfId="6" applyFont="1" applyBorder="1" applyAlignment="1">
      <alignment vertical="center" wrapText="1"/>
    </xf>
    <xf numFmtId="0" fontId="5" fillId="0" borderId="3" xfId="20" applyFont="1" applyBorder="1" applyAlignment="1">
      <alignment horizontal="center" vertical="center"/>
    </xf>
    <xf numFmtId="0" fontId="1" fillId="0" borderId="5" xfId="3" applyBorder="1" applyAlignment="1">
      <alignment horizontal="center" vertical="center"/>
    </xf>
    <xf numFmtId="55" fontId="1" fillId="0" borderId="3" xfId="20" applyNumberFormat="1" applyBorder="1" applyAlignment="1">
      <alignment horizontal="center" vertical="center"/>
    </xf>
    <xf numFmtId="55" fontId="1" fillId="0" borderId="3" xfId="20" quotePrefix="1" applyNumberFormat="1" applyBorder="1" applyAlignment="1">
      <alignment horizontal="center" vertical="center"/>
    </xf>
    <xf numFmtId="55" fontId="1" fillId="0" borderId="5" xfId="20" applyNumberFormat="1" applyBorder="1" applyAlignment="1">
      <alignment horizontal="center" vertical="center"/>
    </xf>
    <xf numFmtId="0" fontId="1" fillId="0" borderId="8" xfId="6" applyBorder="1" applyAlignment="1">
      <alignment horizontal="center" vertical="center"/>
    </xf>
    <xf numFmtId="0" fontId="1" fillId="0" borderId="5" xfId="6" applyBorder="1" applyAlignment="1">
      <alignment horizontal="center" vertical="center"/>
    </xf>
    <xf numFmtId="0" fontId="4" fillId="0" borderId="5" xfId="6" applyFont="1" applyBorder="1" applyAlignment="1">
      <alignment vertical="center" wrapText="1"/>
    </xf>
    <xf numFmtId="0" fontId="5" fillId="0" borderId="3" xfId="6" applyFont="1" applyBorder="1" applyAlignment="1">
      <alignment vertical="center" wrapText="1"/>
    </xf>
    <xf numFmtId="0" fontId="5" fillId="0" borderId="5" xfId="6" applyFont="1" applyBorder="1" applyAlignment="1">
      <alignment vertical="center" wrapText="1"/>
    </xf>
    <xf numFmtId="0" fontId="1" fillId="2" borderId="1" xfId="6" applyFill="1" applyBorder="1" applyAlignment="1">
      <alignment horizontal="center" vertical="center"/>
    </xf>
    <xf numFmtId="0" fontId="1" fillId="2" borderId="1" xfId="6" applyFill="1" applyBorder="1" applyAlignment="1">
      <alignment vertical="center"/>
    </xf>
    <xf numFmtId="0" fontId="1" fillId="2" borderId="1" xfId="6" applyFill="1" applyBorder="1" applyAlignment="1">
      <alignment horizontal="left" vertical="center"/>
    </xf>
    <xf numFmtId="0" fontId="1" fillId="2" borderId="1" xfId="6" applyFill="1" applyBorder="1" applyAlignment="1">
      <alignment horizontal="left" vertical="center" wrapText="1"/>
    </xf>
    <xf numFmtId="0" fontId="1" fillId="2" borderId="1" xfId="6" applyFill="1" applyBorder="1" applyAlignment="1">
      <alignment horizontal="center" vertical="center" wrapText="1"/>
    </xf>
    <xf numFmtId="0" fontId="1" fillId="2" borderId="2" xfId="6" applyFill="1" applyBorder="1" applyAlignment="1">
      <alignment horizontal="left" vertical="center" wrapText="1"/>
    </xf>
    <xf numFmtId="0" fontId="4" fillId="0" borderId="3" xfId="6" applyFont="1" applyBorder="1" applyAlignment="1">
      <alignment horizontal="left" vertical="center" wrapText="1"/>
    </xf>
    <xf numFmtId="0" fontId="5" fillId="0" borderId="3" xfId="6" applyFont="1" applyBorder="1" applyAlignment="1">
      <alignment horizontal="left" vertical="center" wrapText="1"/>
    </xf>
    <xf numFmtId="0" fontId="1" fillId="0" borderId="1" xfId="6" applyBorder="1" applyAlignment="1">
      <alignment vertical="center"/>
    </xf>
    <xf numFmtId="0" fontId="37" fillId="0" borderId="5" xfId="5" applyFont="1" applyBorder="1" applyAlignment="1">
      <alignment horizontal="left" vertical="center"/>
    </xf>
    <xf numFmtId="0" fontId="1" fillId="0" borderId="2" xfId="6" applyBorder="1" applyAlignment="1">
      <alignment horizontal="center" vertical="center" shrinkToFit="1"/>
    </xf>
    <xf numFmtId="0" fontId="1" fillId="0" borderId="8" xfId="6" applyBorder="1" applyAlignment="1">
      <alignment horizontal="center" vertical="center" shrinkToFit="1"/>
    </xf>
    <xf numFmtId="49" fontId="1" fillId="0" borderId="4" xfId="6" applyNumberFormat="1" applyBorder="1" applyAlignment="1">
      <alignment vertical="center"/>
    </xf>
    <xf numFmtId="0" fontId="1" fillId="0" borderId="5" xfId="6" applyBorder="1" applyAlignment="1">
      <alignment vertical="center"/>
    </xf>
    <xf numFmtId="0" fontId="1" fillId="0" borderId="5" xfId="6" applyBorder="1" applyAlignment="1">
      <alignment horizontal="left" vertical="center"/>
    </xf>
    <xf numFmtId="0" fontId="1" fillId="0" borderId="5" xfId="6" applyBorder="1" applyAlignment="1">
      <alignment horizontal="left" vertical="top" wrapText="1"/>
    </xf>
    <xf numFmtId="0" fontId="37" fillId="2" borderId="4" xfId="15" applyFont="1" applyFill="1" applyBorder="1" applyAlignment="1">
      <alignment horizontal="left" vertical="center"/>
    </xf>
    <xf numFmtId="0" fontId="37" fillId="0" borderId="3" xfId="15" applyFont="1" applyBorder="1" applyAlignment="1">
      <alignment horizontal="left" vertical="center"/>
    </xf>
    <xf numFmtId="0" fontId="37" fillId="2" borderId="1" xfId="5" applyFont="1" applyFill="1" applyBorder="1" applyAlignment="1">
      <alignment horizontal="left" vertical="center"/>
    </xf>
    <xf numFmtId="0" fontId="1" fillId="0" borderId="73" xfId="6" applyBorder="1" applyAlignment="1">
      <alignment horizontal="left" vertical="center"/>
    </xf>
    <xf numFmtId="55" fontId="1" fillId="0" borderId="74" xfId="6" applyNumberFormat="1" applyBorder="1" applyAlignment="1">
      <alignment horizontal="center" vertical="center" wrapText="1"/>
    </xf>
    <xf numFmtId="0" fontId="1" fillId="0" borderId="76" xfId="6" applyBorder="1" applyAlignment="1">
      <alignment vertical="center" wrapText="1"/>
    </xf>
    <xf numFmtId="0" fontId="1" fillId="0" borderId="75" xfId="6" applyBorder="1" applyAlignment="1">
      <alignment horizontal="left" vertical="center" wrapText="1"/>
    </xf>
    <xf numFmtId="0" fontId="1" fillId="0" borderId="74" xfId="6" applyBorder="1" applyAlignment="1">
      <alignment horizontal="left" vertical="center" wrapText="1"/>
    </xf>
    <xf numFmtId="55" fontId="1" fillId="14" borderId="74" xfId="6" applyNumberFormat="1" applyFill="1" applyBorder="1" applyAlignment="1">
      <alignment horizontal="center" vertical="center" wrapText="1"/>
    </xf>
    <xf numFmtId="0" fontId="1" fillId="14" borderId="76" xfId="6" applyFill="1" applyBorder="1" applyAlignment="1">
      <alignment vertical="center" wrapText="1"/>
    </xf>
    <xf numFmtId="0" fontId="1" fillId="14" borderId="75" xfId="6" applyFill="1" applyBorder="1" applyAlignment="1">
      <alignment horizontal="left" vertical="center" wrapText="1"/>
    </xf>
    <xf numFmtId="0" fontId="1" fillId="14" borderId="74" xfId="6" applyFill="1" applyBorder="1" applyAlignment="1">
      <alignment vertical="center" wrapText="1"/>
    </xf>
    <xf numFmtId="0" fontId="1" fillId="14" borderId="74" xfId="6" applyFill="1" applyBorder="1" applyAlignment="1">
      <alignment horizontal="left" vertical="center" wrapText="1"/>
    </xf>
    <xf numFmtId="0" fontId="37" fillId="2" borderId="62" xfId="5" applyFont="1" applyFill="1" applyBorder="1" applyAlignment="1">
      <alignment vertical="center"/>
    </xf>
    <xf numFmtId="55" fontId="1" fillId="0" borderId="82" xfId="6" applyNumberFormat="1" applyBorder="1" applyAlignment="1">
      <alignment horizontal="left" vertical="center" wrapText="1"/>
    </xf>
    <xf numFmtId="0" fontId="1" fillId="0" borderId="78" xfId="6" applyBorder="1" applyAlignment="1">
      <alignment vertical="center" wrapText="1"/>
    </xf>
    <xf numFmtId="0" fontId="7" fillId="0" borderId="4" xfId="6" quotePrefix="1" applyFont="1" applyBorder="1" applyAlignment="1">
      <alignment vertical="center" wrapText="1"/>
    </xf>
    <xf numFmtId="0" fontId="0" fillId="0" borderId="3" xfId="6" applyFont="1" applyBorder="1" applyAlignment="1">
      <alignment horizontal="center" vertical="center" wrapText="1"/>
    </xf>
    <xf numFmtId="0" fontId="0" fillId="0" borderId="3" xfId="17" applyFont="1" applyBorder="1" applyAlignment="1">
      <alignment horizontal="center" vertical="center"/>
    </xf>
    <xf numFmtId="55" fontId="7" fillId="0" borderId="83" xfId="6" applyNumberFormat="1" applyFont="1" applyBorder="1" applyAlignment="1">
      <alignment horizontal="left" vertical="center" wrapText="1"/>
    </xf>
    <xf numFmtId="0" fontId="1" fillId="0" borderId="3" xfId="6" applyBorder="1" applyAlignment="1">
      <alignment horizontal="left" vertical="justify" wrapText="1"/>
    </xf>
    <xf numFmtId="0" fontId="13" fillId="0" borderId="3" xfId="20" applyFont="1" applyBorder="1" applyAlignment="1">
      <alignment horizontal="center" vertical="center" wrapText="1"/>
    </xf>
    <xf numFmtId="0" fontId="1" fillId="0" borderId="5" xfId="23" applyFont="1" applyBorder="1" applyAlignment="1">
      <alignment horizontal="center" vertical="center"/>
    </xf>
    <xf numFmtId="55" fontId="1" fillId="0" borderId="14" xfId="20" applyNumberFormat="1" applyBorder="1" applyAlignment="1">
      <alignment horizontal="center" vertical="center"/>
    </xf>
    <xf numFmtId="0" fontId="1" fillId="0" borderId="27" xfId="6" applyBorder="1" applyAlignment="1">
      <alignment horizontal="center" vertical="center"/>
    </xf>
    <xf numFmtId="0" fontId="1" fillId="0" borderId="7" xfId="6" applyBorder="1" applyAlignment="1">
      <alignment horizontal="right" vertical="center"/>
    </xf>
    <xf numFmtId="0" fontId="1" fillId="0" borderId="13" xfId="6" applyBorder="1" applyAlignment="1">
      <alignment horizontal="right" vertical="center"/>
    </xf>
    <xf numFmtId="0" fontId="1" fillId="0" borderId="27" xfId="6" applyBorder="1" applyAlignment="1">
      <alignment horizontal="left" vertical="center"/>
    </xf>
    <xf numFmtId="0" fontId="1" fillId="0" borderId="4" xfId="6" applyBorder="1" applyAlignment="1">
      <alignment horizontal="right" vertical="center"/>
    </xf>
    <xf numFmtId="0" fontId="1" fillId="0" borderId="78" xfId="6" applyBorder="1" applyAlignment="1">
      <alignment horizontal="center" vertical="center"/>
    </xf>
    <xf numFmtId="0" fontId="1" fillId="0" borderId="77" xfId="6" applyBorder="1" applyAlignment="1">
      <alignment horizontal="right" vertical="center"/>
    </xf>
    <xf numFmtId="0" fontId="1" fillId="0" borderId="4" xfId="6" applyBorder="1" applyAlignment="1">
      <alignment horizontal="right" vertical="center" wrapText="1"/>
    </xf>
    <xf numFmtId="0" fontId="1" fillId="0" borderId="11" xfId="6" applyBorder="1" applyAlignment="1">
      <alignment horizontal="right" vertical="center" wrapText="1"/>
    </xf>
    <xf numFmtId="0" fontId="1" fillId="0" borderId="28" xfId="6" applyBorder="1" applyAlignment="1">
      <alignment horizontal="left" vertical="center" wrapText="1"/>
    </xf>
    <xf numFmtId="0" fontId="1" fillId="0" borderId="7" xfId="6" applyBorder="1" applyAlignment="1">
      <alignment horizontal="right" vertical="center" wrapText="1"/>
    </xf>
    <xf numFmtId="0" fontId="1" fillId="0" borderId="28" xfId="6" applyBorder="1" applyAlignment="1">
      <alignment horizontal="center" vertical="center" shrinkToFit="1"/>
    </xf>
    <xf numFmtId="0" fontId="1" fillId="0" borderId="27" xfId="6" applyBorder="1" applyAlignment="1">
      <alignment horizontal="center" vertical="center" shrinkToFit="1"/>
    </xf>
    <xf numFmtId="0" fontId="1" fillId="0" borderId="12" xfId="6" applyBorder="1" applyAlignment="1">
      <alignment horizontal="center" vertical="center"/>
    </xf>
    <xf numFmtId="0" fontId="1" fillId="0" borderId="12" xfId="6" applyBorder="1" applyAlignment="1">
      <alignment vertical="center"/>
    </xf>
    <xf numFmtId="0" fontId="1" fillId="0" borderId="5" xfId="6" applyBorder="1" applyAlignment="1">
      <alignment vertical="center" wrapText="1" shrinkToFit="1"/>
    </xf>
    <xf numFmtId="0" fontId="1" fillId="0" borderId="14" xfId="6" applyBorder="1" applyAlignment="1">
      <alignment vertical="center"/>
    </xf>
    <xf numFmtId="0" fontId="1" fillId="0" borderId="27" xfId="6" applyBorder="1" applyAlignment="1">
      <alignment vertical="center" wrapText="1"/>
    </xf>
    <xf numFmtId="55" fontId="1" fillId="0" borderId="14" xfId="6" applyNumberFormat="1" applyBorder="1" applyAlignment="1">
      <alignment vertical="center" wrapText="1"/>
    </xf>
    <xf numFmtId="55" fontId="1" fillId="0" borderId="12" xfId="6" applyNumberFormat="1" applyBorder="1" applyAlignment="1">
      <alignment vertical="center" wrapText="1"/>
    </xf>
    <xf numFmtId="55" fontId="1" fillId="0" borderId="3" xfId="6" applyNumberFormat="1" applyBorder="1" applyAlignment="1">
      <alignment vertical="center" wrapText="1"/>
    </xf>
    <xf numFmtId="0" fontId="37" fillId="2" borderId="4" xfId="2" applyFont="1" applyFill="1" applyBorder="1" applyAlignment="1">
      <alignment horizontal="left" vertical="center"/>
    </xf>
    <xf numFmtId="0" fontId="1" fillId="0" borderId="82" xfId="6" applyBorder="1" applyAlignment="1">
      <alignment horizontal="right" vertical="center"/>
    </xf>
    <xf numFmtId="0" fontId="1" fillId="0" borderId="0" xfId="6" applyAlignment="1">
      <alignment horizontal="right" vertical="center"/>
    </xf>
    <xf numFmtId="0" fontId="7" fillId="0" borderId="84" xfId="6" applyFont="1" applyBorder="1" applyAlignment="1">
      <alignment horizontal="right" vertical="center"/>
    </xf>
    <xf numFmtId="0" fontId="7" fillId="0" borderId="85" xfId="6" applyFont="1" applyBorder="1" applyAlignment="1">
      <alignment horizontal="left" vertical="center"/>
    </xf>
    <xf numFmtId="0" fontId="7" fillId="0" borderId="84" xfId="6" applyFont="1" applyBorder="1" applyAlignment="1">
      <alignment vertical="center" wrapText="1"/>
    </xf>
    <xf numFmtId="0" fontId="7" fillId="0" borderId="85" xfId="6" applyFont="1" applyBorder="1" applyAlignment="1">
      <alignment horizontal="left" vertical="center" wrapText="1"/>
    </xf>
    <xf numFmtId="0" fontId="7" fillId="0" borderId="74" xfId="20" applyFont="1" applyBorder="1" applyAlignment="1">
      <alignment vertical="center" wrapText="1"/>
    </xf>
    <xf numFmtId="0" fontId="7" fillId="0" borderId="84" xfId="6" quotePrefix="1" applyFont="1" applyBorder="1" applyAlignment="1">
      <alignment vertical="center" wrapText="1"/>
    </xf>
    <xf numFmtId="0" fontId="1" fillId="0" borderId="86" xfId="6" applyBorder="1" applyAlignment="1">
      <alignment horizontal="left" vertical="center"/>
    </xf>
    <xf numFmtId="0" fontId="1" fillId="0" borderId="86" xfId="6" applyBorder="1" applyAlignment="1">
      <alignment horizontal="center" vertical="center"/>
    </xf>
    <xf numFmtId="0" fontId="1" fillId="0" borderId="81" xfId="6" applyBorder="1" applyAlignment="1">
      <alignment horizontal="center" vertical="center"/>
    </xf>
    <xf numFmtId="55" fontId="7" fillId="0" borderId="84" xfId="6" applyNumberFormat="1" applyFont="1" applyBorder="1" applyAlignment="1">
      <alignment horizontal="left" vertical="center" wrapText="1"/>
    </xf>
    <xf numFmtId="0" fontId="1" fillId="0" borderId="81" xfId="6" applyBorder="1" applyAlignment="1">
      <alignment horizontal="left" vertical="center"/>
    </xf>
    <xf numFmtId="0" fontId="1" fillId="0" borderId="86" xfId="6" applyBorder="1" applyAlignment="1">
      <alignment vertical="center" wrapText="1"/>
    </xf>
    <xf numFmtId="55" fontId="7" fillId="0" borderId="86" xfId="6" applyNumberFormat="1" applyFont="1" applyBorder="1" applyAlignment="1">
      <alignment horizontal="left" vertical="center" wrapText="1"/>
    </xf>
    <xf numFmtId="0" fontId="7" fillId="0" borderId="86" xfId="6" applyFont="1" applyBorder="1" applyAlignment="1">
      <alignment horizontal="center" vertical="center"/>
    </xf>
    <xf numFmtId="0" fontId="7" fillId="0" borderId="86" xfId="6" applyFont="1" applyBorder="1" applyAlignment="1">
      <alignment vertical="center" wrapText="1"/>
    </xf>
    <xf numFmtId="0" fontId="1" fillId="0" borderId="86" xfId="20" applyBorder="1" applyAlignment="1">
      <alignment vertical="center" wrapText="1"/>
    </xf>
    <xf numFmtId="0" fontId="7" fillId="0" borderId="86" xfId="20" applyFont="1" applyBorder="1" applyAlignment="1">
      <alignment vertical="center" wrapText="1"/>
    </xf>
    <xf numFmtId="0" fontId="7" fillId="0" borderId="83" xfId="6" applyFont="1" applyBorder="1" applyAlignment="1">
      <alignment vertical="center" wrapText="1"/>
    </xf>
    <xf numFmtId="0" fontId="7" fillId="0" borderId="86" xfId="6" applyFont="1" applyBorder="1" applyAlignment="1">
      <alignment horizontal="left" vertical="center" wrapText="1"/>
    </xf>
    <xf numFmtId="0" fontId="7" fillId="0" borderId="85" xfId="6" applyFont="1" applyBorder="1" applyAlignment="1">
      <alignment vertical="center" wrapText="1"/>
    </xf>
    <xf numFmtId="0" fontId="1" fillId="0" borderId="86" xfId="5" applyBorder="1" applyAlignment="1">
      <alignment vertical="center"/>
    </xf>
    <xf numFmtId="55" fontId="7" fillId="0" borderId="87" xfId="6" applyNumberFormat="1" applyFont="1" applyBorder="1" applyAlignment="1">
      <alignment horizontal="left" vertical="center" wrapText="1"/>
    </xf>
    <xf numFmtId="0" fontId="7" fillId="0" borderId="88" xfId="6" applyFont="1" applyBorder="1" applyAlignment="1">
      <alignment vertical="center" wrapText="1"/>
    </xf>
    <xf numFmtId="0" fontId="7" fillId="0" borderId="89" xfId="6" applyFont="1" applyBorder="1" applyAlignment="1">
      <alignment horizontal="right" vertical="center"/>
    </xf>
    <xf numFmtId="0" fontId="7" fillId="0" borderId="88" xfId="6" applyFont="1" applyBorder="1" applyAlignment="1">
      <alignment horizontal="left" vertical="center"/>
    </xf>
    <xf numFmtId="0" fontId="7" fillId="0" borderId="92" xfId="6" applyFont="1" applyBorder="1" applyAlignment="1">
      <alignment horizontal="right" vertical="center"/>
    </xf>
    <xf numFmtId="0" fontId="7" fillId="0" borderId="93" xfId="6" applyFont="1" applyBorder="1" applyAlignment="1">
      <alignment horizontal="left" vertical="center"/>
    </xf>
    <xf numFmtId="58" fontId="1" fillId="7" borderId="3" xfId="18" applyNumberFormat="1" applyFont="1" applyFill="1" applyBorder="1" applyAlignment="1">
      <alignment horizontal="center" vertical="center"/>
    </xf>
    <xf numFmtId="58" fontId="1" fillId="7" borderId="1" xfId="6" applyNumberFormat="1" applyFill="1" applyBorder="1" applyAlignment="1">
      <alignment horizontal="center" vertical="center"/>
    </xf>
    <xf numFmtId="58" fontId="1" fillId="7" borderId="0" xfId="6" applyNumberFormat="1" applyFill="1" applyAlignment="1">
      <alignment horizontal="center" vertical="center"/>
    </xf>
    <xf numFmtId="58" fontId="1" fillId="7" borderId="3" xfId="6" applyNumberFormat="1" applyFill="1" applyBorder="1" applyAlignment="1">
      <alignment horizontal="center" vertical="center"/>
    </xf>
    <xf numFmtId="58" fontId="1" fillId="7" borderId="3" xfId="18" applyNumberFormat="1" applyFont="1" applyFill="1" applyBorder="1" applyAlignment="1">
      <alignment horizontal="center" vertical="center" wrapText="1"/>
    </xf>
    <xf numFmtId="49" fontId="1" fillId="7" borderId="3" xfId="6" applyNumberFormat="1" applyFill="1" applyBorder="1" applyAlignment="1">
      <alignment horizontal="center" vertical="center" wrapText="1"/>
    </xf>
    <xf numFmtId="58" fontId="1" fillId="7" borderId="3" xfId="6" applyNumberFormat="1" applyFill="1" applyBorder="1" applyAlignment="1">
      <alignment horizontal="center" vertical="center" wrapText="1"/>
    </xf>
    <xf numFmtId="0" fontId="1" fillId="7" borderId="0" xfId="6" applyFill="1" applyAlignment="1">
      <alignment horizontal="center" vertical="center"/>
    </xf>
    <xf numFmtId="55" fontId="7" fillId="0" borderId="82" xfId="6" applyNumberFormat="1" applyFont="1" applyBorder="1" applyAlignment="1">
      <alignment horizontal="center" vertical="center" wrapText="1"/>
    </xf>
    <xf numFmtId="55" fontId="7" fillId="0" borderId="84" xfId="6" applyNumberFormat="1" applyFont="1" applyBorder="1" applyAlignment="1">
      <alignment horizontal="center" vertical="center" wrapText="1"/>
    </xf>
    <xf numFmtId="0" fontId="5" fillId="0" borderId="57" xfId="20" applyFont="1" applyBorder="1" applyAlignment="1">
      <alignment horizontal="center" vertical="center" wrapText="1"/>
    </xf>
    <xf numFmtId="0" fontId="10" fillId="0" borderId="14" xfId="20" applyFont="1" applyBorder="1" applyAlignment="1">
      <alignment horizontal="center" vertical="center" wrapText="1"/>
    </xf>
    <xf numFmtId="0" fontId="10" fillId="0" borderId="3" xfId="20" applyFont="1" applyBorder="1" applyAlignment="1">
      <alignment horizontal="center" vertical="center" wrapText="1"/>
    </xf>
    <xf numFmtId="0" fontId="1" fillId="0" borderId="91" xfId="20" applyBorder="1" applyAlignment="1">
      <alignment vertical="center" wrapText="1"/>
    </xf>
    <xf numFmtId="0" fontId="7" fillId="0" borderId="91" xfId="20" applyFont="1" applyBorder="1" applyAlignment="1">
      <alignment vertical="center" wrapText="1"/>
    </xf>
    <xf numFmtId="0" fontId="25" fillId="10" borderId="46" xfId="17" applyFont="1" applyFill="1" applyBorder="1" applyAlignment="1">
      <alignment horizontal="left" vertical="center"/>
    </xf>
    <xf numFmtId="0" fontId="1" fillId="0" borderId="59" xfId="6" applyBorder="1" applyAlignment="1">
      <alignment horizontal="center" vertical="center"/>
    </xf>
    <xf numFmtId="0" fontId="1" fillId="0" borderId="57" xfId="6" applyBorder="1" applyAlignment="1">
      <alignment horizontal="left" vertical="center" wrapText="1"/>
    </xf>
    <xf numFmtId="0" fontId="4" fillId="0" borderId="57" xfId="6" applyFont="1" applyBorder="1" applyAlignment="1">
      <alignment horizontal="left" vertical="center" wrapText="1"/>
    </xf>
    <xf numFmtId="0" fontId="1" fillId="0" borderId="91" xfId="5" applyBorder="1" applyAlignment="1">
      <alignment vertical="center"/>
    </xf>
    <xf numFmtId="0" fontId="7" fillId="0" borderId="92" xfId="6" applyFont="1" applyBorder="1" applyAlignment="1">
      <alignment vertical="center" wrapText="1"/>
    </xf>
    <xf numFmtId="0" fontId="7" fillId="0" borderId="93" xfId="6" applyFont="1" applyBorder="1" applyAlignment="1">
      <alignment horizontal="left" vertical="center" wrapText="1"/>
    </xf>
    <xf numFmtId="0" fontId="7" fillId="0" borderId="91" xfId="6" applyFont="1" applyBorder="1" applyAlignment="1">
      <alignment vertical="center" wrapText="1"/>
    </xf>
    <xf numFmtId="0" fontId="7" fillId="0" borderId="94" xfId="6" applyFont="1" applyBorder="1" applyAlignment="1">
      <alignment vertical="center" wrapText="1"/>
    </xf>
    <xf numFmtId="0" fontId="1" fillId="0" borderId="94" xfId="5" applyBorder="1" applyAlignment="1">
      <alignment vertical="center" wrapText="1"/>
    </xf>
    <xf numFmtId="0" fontId="1" fillId="0" borderId="94" xfId="5" applyBorder="1" applyAlignment="1">
      <alignment vertical="center"/>
    </xf>
    <xf numFmtId="0" fontId="1" fillId="0" borderId="97" xfId="5" applyBorder="1" applyAlignment="1">
      <alignment vertical="center" wrapText="1"/>
    </xf>
    <xf numFmtId="0" fontId="1" fillId="0" borderId="97" xfId="5" applyBorder="1" applyAlignment="1">
      <alignment vertical="center"/>
    </xf>
    <xf numFmtId="0" fontId="7" fillId="0" borderId="97" xfId="6" applyFont="1" applyBorder="1" applyAlignment="1">
      <alignment vertical="center" wrapText="1"/>
    </xf>
    <xf numFmtId="0" fontId="1" fillId="0" borderId="95" xfId="5" applyBorder="1" applyAlignment="1">
      <alignment vertical="center"/>
    </xf>
    <xf numFmtId="0" fontId="1" fillId="0" borderId="96" xfId="5" applyBorder="1" applyAlignment="1">
      <alignment horizontal="left" vertical="center"/>
    </xf>
    <xf numFmtId="0" fontId="5" fillId="0" borderId="94" xfId="5" applyFont="1" applyBorder="1" applyAlignment="1">
      <alignment vertical="center" wrapText="1"/>
    </xf>
    <xf numFmtId="0" fontId="7" fillId="0" borderId="94" xfId="20" applyFont="1" applyBorder="1" applyAlignment="1">
      <alignment vertical="center" wrapText="1"/>
    </xf>
    <xf numFmtId="55" fontId="7" fillId="0" borderId="94" xfId="6" applyNumberFormat="1" applyFont="1" applyBorder="1" applyAlignment="1">
      <alignment horizontal="left" vertical="center" wrapText="1"/>
    </xf>
    <xf numFmtId="0" fontId="7" fillId="0" borderId="101" xfId="6" applyFont="1" applyBorder="1" applyAlignment="1">
      <alignment vertical="center" wrapText="1"/>
    </xf>
    <xf numFmtId="0" fontId="1" fillId="0" borderId="101" xfId="5" applyBorder="1" applyAlignment="1">
      <alignment vertical="center" wrapText="1"/>
    </xf>
    <xf numFmtId="0" fontId="1" fillId="0" borderId="101" xfId="5" applyBorder="1" applyAlignment="1">
      <alignment vertical="center"/>
    </xf>
    <xf numFmtId="0" fontId="7" fillId="0" borderId="101" xfId="20" applyFont="1" applyBorder="1" applyAlignment="1">
      <alignment vertical="center" wrapText="1"/>
    </xf>
    <xf numFmtId="55" fontId="1" fillId="0" borderId="98" xfId="6" applyNumberFormat="1" applyBorder="1" applyAlignment="1">
      <alignment horizontal="left" vertical="center" wrapText="1"/>
    </xf>
    <xf numFmtId="0" fontId="1" fillId="0" borderId="99" xfId="6" applyBorder="1" applyAlignment="1">
      <alignment horizontal="right" vertical="center"/>
    </xf>
    <xf numFmtId="0" fontId="1" fillId="0" borderId="100" xfId="6" applyBorder="1" applyAlignment="1">
      <alignment horizontal="left" vertical="center"/>
    </xf>
    <xf numFmtId="0" fontId="1" fillId="0" borderId="98" xfId="6" applyBorder="1" applyAlignment="1">
      <alignment vertical="center" wrapText="1"/>
    </xf>
    <xf numFmtId="0" fontId="1" fillId="0" borderId="98" xfId="6" applyBorder="1" applyAlignment="1">
      <alignment horizontal="left" vertical="center" wrapText="1"/>
    </xf>
    <xf numFmtId="0" fontId="1" fillId="0" borderId="11" xfId="6" applyBorder="1" applyAlignment="1">
      <alignment vertical="center"/>
    </xf>
    <xf numFmtId="0" fontId="1" fillId="0" borderId="98" xfId="6" applyBorder="1" applyAlignment="1">
      <alignment horizontal="center" vertical="center" wrapText="1"/>
    </xf>
    <xf numFmtId="0" fontId="1" fillId="0" borderId="98" xfId="20" applyBorder="1" applyAlignment="1">
      <alignment horizontal="center" vertical="center"/>
    </xf>
    <xf numFmtId="0" fontId="1" fillId="0" borderId="98" xfId="20" applyBorder="1" applyAlignment="1">
      <alignment vertical="center" wrapText="1"/>
    </xf>
    <xf numFmtId="55" fontId="7" fillId="0" borderId="98" xfId="20" applyNumberFormat="1" applyFont="1" applyBorder="1" applyAlignment="1">
      <alignment horizontal="center" vertical="center"/>
    </xf>
    <xf numFmtId="0" fontId="1" fillId="0" borderId="102" xfId="20" applyBorder="1">
      <alignment vertical="center"/>
    </xf>
    <xf numFmtId="0" fontId="1" fillId="0" borderId="103" xfId="20" applyBorder="1" applyAlignment="1">
      <alignment horizontal="left" vertical="center"/>
    </xf>
    <xf numFmtId="0" fontId="1" fillId="0" borderId="102" xfId="20" applyBorder="1" applyAlignment="1">
      <alignment vertical="center" wrapText="1"/>
    </xf>
    <xf numFmtId="0" fontId="1" fillId="0" borderId="103" xfId="20" applyBorder="1" applyAlignment="1">
      <alignment horizontal="left" vertical="center" wrapText="1"/>
    </xf>
    <xf numFmtId="55" fontId="1" fillId="0" borderId="98" xfId="6" applyNumberFormat="1" applyBorder="1" applyAlignment="1">
      <alignment horizontal="center" vertical="center" wrapText="1"/>
    </xf>
    <xf numFmtId="0" fontId="7" fillId="0" borderId="102" xfId="6" applyFont="1" applyBorder="1" applyAlignment="1">
      <alignment horizontal="right" vertical="center"/>
    </xf>
    <xf numFmtId="0" fontId="7" fillId="0" borderId="103" xfId="6" applyFont="1" applyBorder="1" applyAlignment="1">
      <alignment horizontal="left" vertical="center"/>
    </xf>
    <xf numFmtId="0" fontId="7" fillId="0" borderId="104" xfId="6" applyFont="1" applyBorder="1" applyAlignment="1">
      <alignment vertical="center" wrapText="1"/>
    </xf>
    <xf numFmtId="0" fontId="7" fillId="0" borderId="104" xfId="6" applyFont="1" applyBorder="1" applyAlignment="1">
      <alignment horizontal="left" vertical="center" wrapText="1"/>
    </xf>
    <xf numFmtId="0" fontId="1" fillId="0" borderId="104" xfId="6" applyBorder="1" applyAlignment="1">
      <alignment horizontal="left" vertical="center"/>
    </xf>
    <xf numFmtId="0" fontId="37" fillId="7" borderId="3" xfId="17" applyFont="1" applyFill="1" applyBorder="1" applyAlignment="1">
      <alignment horizontal="center" vertical="center"/>
    </xf>
    <xf numFmtId="0" fontId="1" fillId="0" borderId="104" xfId="6" applyBorder="1" applyAlignment="1">
      <alignment vertical="center"/>
    </xf>
    <xf numFmtId="0" fontId="1" fillId="0" borderId="104" xfId="6" applyBorder="1" applyAlignment="1">
      <alignment horizontal="center" vertical="center"/>
    </xf>
    <xf numFmtId="0" fontId="1" fillId="0" borderId="104" xfId="6" applyBorder="1" applyAlignment="1">
      <alignment vertical="center" wrapText="1"/>
    </xf>
    <xf numFmtId="0" fontId="1" fillId="0" borderId="105" xfId="6" applyBorder="1" applyAlignment="1">
      <alignment vertical="center"/>
    </xf>
    <xf numFmtId="0" fontId="1" fillId="0" borderId="106" xfId="6" applyBorder="1" applyAlignment="1">
      <alignment horizontal="left" vertical="center"/>
    </xf>
    <xf numFmtId="0" fontId="1" fillId="0" borderId="107" xfId="6" applyBorder="1" applyAlignment="1">
      <alignment vertical="center" wrapText="1"/>
    </xf>
    <xf numFmtId="0" fontId="1" fillId="0" borderId="108" xfId="6" applyBorder="1" applyAlignment="1">
      <alignment vertical="center" wrapText="1"/>
    </xf>
    <xf numFmtId="0" fontId="1" fillId="0" borderId="108" xfId="6" applyBorder="1" applyAlignment="1">
      <alignment horizontal="left" vertical="center" wrapText="1"/>
    </xf>
    <xf numFmtId="0" fontId="1" fillId="0" borderId="104" xfId="20" applyBorder="1" applyAlignment="1">
      <alignment horizontal="center" vertical="center"/>
    </xf>
    <xf numFmtId="0" fontId="7" fillId="0" borderId="106" xfId="6" applyFont="1" applyBorder="1" applyAlignment="1">
      <alignment horizontal="center" vertical="center" shrinkToFit="1"/>
    </xf>
    <xf numFmtId="0" fontId="1" fillId="0" borderId="106" xfId="20" applyBorder="1" applyAlignment="1">
      <alignment horizontal="left" vertical="center"/>
    </xf>
    <xf numFmtId="0" fontId="1" fillId="0" borderId="104" xfId="20" applyBorder="1" applyAlignment="1">
      <alignment vertical="center" wrapText="1"/>
    </xf>
    <xf numFmtId="0" fontId="7" fillId="0" borderId="102" xfId="6" applyFont="1" applyBorder="1" applyAlignment="1">
      <alignment vertical="center"/>
    </xf>
    <xf numFmtId="0" fontId="7" fillId="0" borderId="106" xfId="6" applyFont="1" applyBorder="1" applyAlignment="1">
      <alignment horizontal="left" vertical="center"/>
    </xf>
    <xf numFmtId="0" fontId="7" fillId="0" borderId="104" xfId="20" applyFont="1" applyBorder="1" applyAlignment="1">
      <alignment vertical="center" wrapText="1"/>
    </xf>
    <xf numFmtId="0" fontId="1" fillId="0" borderId="104" xfId="6" applyBorder="1" applyAlignment="1">
      <alignment horizontal="center" vertical="center" wrapText="1"/>
    </xf>
    <xf numFmtId="0" fontId="1" fillId="0" borderId="106" xfId="20" applyBorder="1" applyAlignment="1">
      <alignment horizontal="left" vertical="center" wrapText="1"/>
    </xf>
    <xf numFmtId="0" fontId="1" fillId="0" borderId="102" xfId="6" applyBorder="1" applyAlignment="1">
      <alignment horizontal="right" vertical="center"/>
    </xf>
    <xf numFmtId="0" fontId="1" fillId="0" borderId="106" xfId="6" applyBorder="1" applyAlignment="1">
      <alignment vertical="center" wrapText="1"/>
    </xf>
    <xf numFmtId="0" fontId="1" fillId="0" borderId="104" xfId="6" applyBorder="1" applyAlignment="1">
      <alignment horizontal="left" vertical="center" wrapText="1"/>
    </xf>
    <xf numFmtId="0" fontId="7" fillId="0" borderId="106" xfId="6" applyFont="1" applyBorder="1" applyAlignment="1">
      <alignment vertical="center" wrapText="1"/>
    </xf>
    <xf numFmtId="0" fontId="7" fillId="0" borderId="109" xfId="6" applyFont="1" applyBorder="1" applyAlignment="1">
      <alignment horizontal="right" vertical="center"/>
    </xf>
    <xf numFmtId="0" fontId="7" fillId="0" borderId="110" xfId="6" applyFont="1" applyBorder="1" applyAlignment="1">
      <alignment horizontal="left" vertical="center"/>
    </xf>
    <xf numFmtId="0" fontId="7" fillId="0" borderId="111" xfId="6" applyFont="1" applyBorder="1" applyAlignment="1">
      <alignment vertical="center" wrapText="1"/>
    </xf>
    <xf numFmtId="0" fontId="7" fillId="0" borderId="111" xfId="6" applyFont="1" applyBorder="1" applyAlignment="1">
      <alignment horizontal="left" vertical="center" wrapText="1"/>
    </xf>
    <xf numFmtId="55" fontId="7" fillId="0" borderId="113" xfId="6" applyNumberFormat="1" applyFont="1" applyBorder="1" applyAlignment="1">
      <alignment horizontal="left" vertical="center" wrapText="1"/>
    </xf>
    <xf numFmtId="0" fontId="7" fillId="0" borderId="114" xfId="6" applyFont="1" applyBorder="1" applyAlignment="1">
      <alignment vertical="center" wrapText="1"/>
    </xf>
    <xf numFmtId="0" fontId="7" fillId="0" borderId="112" xfId="6" applyFont="1" applyBorder="1" applyAlignment="1">
      <alignment horizontal="left" vertical="center" wrapText="1"/>
    </xf>
    <xf numFmtId="0" fontId="7" fillId="0" borderId="113" xfId="6" applyFont="1" applyBorder="1" applyAlignment="1">
      <alignment horizontal="left" vertical="center" wrapText="1"/>
    </xf>
    <xf numFmtId="0" fontId="1" fillId="0" borderId="113" xfId="20" applyBorder="1" applyAlignment="1">
      <alignment vertical="center" wrapText="1"/>
    </xf>
    <xf numFmtId="0" fontId="7" fillId="0" borderId="113" xfId="20" applyFont="1" applyBorder="1" applyAlignment="1">
      <alignment vertical="center" wrapText="1"/>
    </xf>
    <xf numFmtId="0" fontId="1" fillId="0" borderId="113" xfId="5" applyBorder="1" applyAlignment="1">
      <alignment horizontal="left" vertical="center"/>
    </xf>
    <xf numFmtId="55" fontId="1" fillId="0" borderId="104" xfId="6" applyNumberFormat="1" applyBorder="1" applyAlignment="1">
      <alignment horizontal="center" vertical="center" wrapText="1"/>
    </xf>
    <xf numFmtId="0" fontId="1" fillId="0" borderId="115" xfId="20" applyBorder="1" applyAlignment="1">
      <alignment vertical="center" wrapText="1"/>
    </xf>
    <xf numFmtId="0" fontId="7" fillId="0" borderId="115" xfId="20" applyFont="1" applyBorder="1" applyAlignment="1">
      <alignment vertical="center" wrapText="1"/>
    </xf>
    <xf numFmtId="0" fontId="1" fillId="0" borderId="116" xfId="5" applyBorder="1" applyAlignment="1">
      <alignment horizontal="left" vertical="center"/>
    </xf>
    <xf numFmtId="55" fontId="7" fillId="0" borderId="116" xfId="6" applyNumberFormat="1" applyFont="1" applyBorder="1" applyAlignment="1">
      <alignment horizontal="left" vertical="center" wrapText="1"/>
    </xf>
    <xf numFmtId="0" fontId="7" fillId="0" borderId="117" xfId="6" applyFont="1" applyBorder="1" applyAlignment="1">
      <alignment vertical="center" wrapText="1"/>
    </xf>
    <xf numFmtId="0" fontId="7" fillId="0" borderId="118" xfId="6" applyFont="1" applyBorder="1" applyAlignment="1">
      <alignment horizontal="left" vertical="center" wrapText="1"/>
    </xf>
    <xf numFmtId="0" fontId="7" fillId="0" borderId="116" xfId="6" applyFont="1" applyBorder="1" applyAlignment="1">
      <alignment horizontal="left" vertical="center" wrapText="1"/>
    </xf>
    <xf numFmtId="0" fontId="1" fillId="0" borderId="116" xfId="20" applyBorder="1" applyAlignment="1">
      <alignment vertical="center" wrapText="1"/>
    </xf>
    <xf numFmtId="0" fontId="7" fillId="0" borderId="116" xfId="20" applyFont="1" applyBorder="1" applyAlignment="1">
      <alignment vertical="center" wrapText="1"/>
    </xf>
    <xf numFmtId="0" fontId="7" fillId="0" borderId="119" xfId="6" applyFont="1" applyBorder="1" applyAlignment="1">
      <alignment horizontal="left" vertical="center" wrapText="1"/>
    </xf>
    <xf numFmtId="55" fontId="7" fillId="0" borderId="119" xfId="6" applyNumberFormat="1" applyFont="1" applyBorder="1" applyAlignment="1">
      <alignment horizontal="left" vertical="center" wrapText="1"/>
    </xf>
    <xf numFmtId="0" fontId="7" fillId="0" borderId="120" xfId="6" applyFont="1" applyBorder="1" applyAlignment="1">
      <alignment vertical="center" wrapText="1"/>
    </xf>
    <xf numFmtId="0" fontId="1" fillId="0" borderId="119" xfId="20" applyBorder="1" applyAlignment="1">
      <alignment vertical="center" wrapText="1"/>
    </xf>
    <xf numFmtId="0" fontId="7" fillId="0" borderId="119" xfId="20" applyFont="1" applyBorder="1" applyAlignment="1">
      <alignment vertical="center" wrapText="1"/>
    </xf>
    <xf numFmtId="0" fontId="7" fillId="0" borderId="121" xfId="6" applyFont="1" applyBorder="1" applyAlignment="1">
      <alignment horizontal="left" vertical="center" wrapText="1"/>
    </xf>
    <xf numFmtId="0" fontId="1" fillId="0" borderId="122" xfId="20" applyBorder="1" applyAlignment="1">
      <alignment vertical="center" wrapText="1"/>
    </xf>
    <xf numFmtId="0" fontId="7" fillId="0" borderId="122" xfId="20" applyFont="1" applyBorder="1" applyAlignment="1">
      <alignment vertical="center" wrapText="1"/>
    </xf>
    <xf numFmtId="0" fontId="7" fillId="0" borderId="123" xfId="6" applyFont="1" applyBorder="1" applyAlignment="1">
      <alignment horizontal="left" vertical="center" wrapText="1"/>
    </xf>
    <xf numFmtId="0" fontId="7" fillId="0" borderId="121" xfId="6" applyFont="1" applyBorder="1" applyAlignment="1">
      <alignment horizontal="left" vertical="center"/>
    </xf>
    <xf numFmtId="0" fontId="1" fillId="0" borderId="124" xfId="20" applyBorder="1" applyAlignment="1">
      <alignment vertical="center" wrapText="1"/>
    </xf>
    <xf numFmtId="0" fontId="7" fillId="0" borderId="124" xfId="20" applyFont="1" applyBorder="1" applyAlignment="1">
      <alignment vertical="center" wrapText="1"/>
    </xf>
    <xf numFmtId="0" fontId="7" fillId="0" borderId="127" xfId="6" applyFont="1" applyBorder="1" applyAlignment="1">
      <alignment vertical="center" wrapText="1"/>
    </xf>
    <xf numFmtId="0" fontId="7" fillId="0" borderId="128" xfId="6" applyFont="1" applyBorder="1" applyAlignment="1">
      <alignment horizontal="left" vertical="center"/>
    </xf>
    <xf numFmtId="0" fontId="7" fillId="0" borderId="126" xfId="6" applyFont="1" applyBorder="1" applyAlignment="1">
      <alignment horizontal="left" vertical="center" wrapText="1"/>
    </xf>
    <xf numFmtId="0" fontId="1" fillId="0" borderId="126" xfId="20" applyBorder="1" applyAlignment="1">
      <alignment vertical="center" wrapText="1"/>
    </xf>
    <xf numFmtId="0" fontId="7" fillId="0" borderId="126" xfId="20" applyFont="1" applyBorder="1" applyAlignment="1">
      <alignment vertical="center" wrapText="1"/>
    </xf>
    <xf numFmtId="0" fontId="1" fillId="0" borderId="125" xfId="11" applyBorder="1" applyAlignment="1">
      <alignment vertical="center"/>
    </xf>
    <xf numFmtId="0" fontId="1" fillId="0" borderId="125" xfId="11" applyBorder="1" applyAlignment="1">
      <alignment horizontal="center" vertical="center"/>
    </xf>
    <xf numFmtId="0" fontId="1" fillId="0" borderId="129" xfId="11" applyBorder="1" applyAlignment="1">
      <alignment vertical="center"/>
    </xf>
    <xf numFmtId="0" fontId="1" fillId="0" borderId="130" xfId="11" applyBorder="1" applyAlignment="1">
      <alignment horizontal="left" vertical="center"/>
    </xf>
    <xf numFmtId="0" fontId="1" fillId="0" borderId="125" xfId="5" applyBorder="1" applyAlignment="1">
      <alignment vertical="center"/>
    </xf>
    <xf numFmtId="55" fontId="7" fillId="0" borderId="125" xfId="6" applyNumberFormat="1" applyFont="1" applyBorder="1" applyAlignment="1">
      <alignment horizontal="left" vertical="center" wrapText="1"/>
    </xf>
    <xf numFmtId="0" fontId="7" fillId="0" borderId="129" xfId="6" applyFont="1" applyBorder="1" applyAlignment="1">
      <alignment vertical="center" wrapText="1"/>
    </xf>
    <xf numFmtId="0" fontId="7" fillId="0" borderId="130" xfId="6" applyFont="1" applyBorder="1" applyAlignment="1">
      <alignment horizontal="left" vertical="center" wrapText="1"/>
    </xf>
    <xf numFmtId="0" fontId="7" fillId="0" borderId="125" xfId="6" applyFont="1" applyBorder="1" applyAlignment="1">
      <alignment horizontal="left" vertical="center" wrapText="1"/>
    </xf>
    <xf numFmtId="0" fontId="1" fillId="0" borderId="125" xfId="20" applyBorder="1" applyAlignment="1">
      <alignment vertical="center" wrapText="1"/>
    </xf>
    <xf numFmtId="0" fontId="7" fillId="0" borderId="125" xfId="20" applyFont="1" applyBorder="1" applyAlignment="1">
      <alignment vertical="center" wrapText="1"/>
    </xf>
    <xf numFmtId="0" fontId="0" fillId="2" borderId="129" xfId="5" applyFont="1" applyFill="1" applyBorder="1" applyAlignment="1">
      <alignment horizontal="left" vertical="center"/>
    </xf>
    <xf numFmtId="0" fontId="1" fillId="2" borderId="81" xfId="5" applyFill="1" applyBorder="1" applyAlignment="1">
      <alignment horizontal="center" vertical="center"/>
    </xf>
    <xf numFmtId="0" fontId="1" fillId="2" borderId="81" xfId="5" applyFill="1" applyBorder="1" applyAlignment="1">
      <alignment vertical="center"/>
    </xf>
    <xf numFmtId="0" fontId="1" fillId="2" borderId="81" xfId="5" applyFill="1" applyBorder="1" applyAlignment="1">
      <alignment horizontal="left" vertical="center"/>
    </xf>
    <xf numFmtId="0" fontId="1" fillId="2" borderId="81" xfId="5" applyFill="1" applyBorder="1" applyAlignment="1">
      <alignment vertical="center" wrapText="1"/>
    </xf>
    <xf numFmtId="0" fontId="1" fillId="2" borderId="130" xfId="5" applyFill="1" applyBorder="1" applyAlignment="1">
      <alignment vertical="center" wrapText="1"/>
    </xf>
    <xf numFmtId="0" fontId="7" fillId="0" borderId="125" xfId="6" applyFont="1" applyBorder="1" applyAlignment="1">
      <alignment horizontal="center" vertical="center"/>
    </xf>
    <xf numFmtId="0" fontId="7" fillId="0" borderId="130" xfId="6" applyFont="1" applyBorder="1" applyAlignment="1">
      <alignment horizontal="left" vertical="center"/>
    </xf>
    <xf numFmtId="0" fontId="7" fillId="0" borderId="132" xfId="6" applyFont="1" applyBorder="1" applyAlignment="1">
      <alignment horizontal="left" vertical="center" wrapText="1"/>
    </xf>
    <xf numFmtId="0" fontId="1" fillId="0" borderId="132" xfId="5" applyBorder="1" applyAlignment="1">
      <alignment vertical="center"/>
    </xf>
    <xf numFmtId="55" fontId="7" fillId="0" borderId="132" xfId="6" applyNumberFormat="1" applyFont="1" applyBorder="1" applyAlignment="1">
      <alignment horizontal="left" vertical="center" wrapText="1"/>
    </xf>
    <xf numFmtId="0" fontId="7" fillId="0" borderId="133" xfId="6" applyFont="1" applyBorder="1" applyAlignment="1">
      <alignment vertical="center" wrapText="1"/>
    </xf>
    <xf numFmtId="0" fontId="7" fillId="0" borderId="131" xfId="6" applyFont="1" applyBorder="1" applyAlignment="1">
      <alignment horizontal="left" vertical="center" wrapText="1"/>
    </xf>
    <xf numFmtId="0" fontId="1" fillId="0" borderId="132" xfId="20" applyBorder="1" applyAlignment="1">
      <alignment vertical="center" wrapText="1"/>
    </xf>
    <xf numFmtId="0" fontId="7" fillId="0" borderId="132" xfId="20" applyFont="1" applyBorder="1" applyAlignment="1">
      <alignment vertical="center" wrapText="1"/>
    </xf>
    <xf numFmtId="0" fontId="7" fillId="0" borderId="134" xfId="6" applyFont="1" applyBorder="1" applyAlignment="1">
      <alignment horizontal="left" vertical="center" wrapText="1"/>
    </xf>
    <xf numFmtId="0" fontId="7" fillId="0" borderId="120" xfId="6" quotePrefix="1" applyFont="1" applyBorder="1" applyAlignment="1">
      <alignment vertical="center" wrapText="1"/>
    </xf>
    <xf numFmtId="0" fontId="7" fillId="0" borderId="134" xfId="6" applyFont="1" applyBorder="1" applyAlignment="1">
      <alignment vertical="center" wrapText="1"/>
    </xf>
    <xf numFmtId="0" fontId="7" fillId="0" borderId="135" xfId="6" applyFont="1" applyBorder="1" applyAlignment="1">
      <alignment horizontal="right" vertical="center"/>
    </xf>
    <xf numFmtId="0" fontId="7" fillId="0" borderId="136" xfId="6" applyFont="1" applyBorder="1" applyAlignment="1">
      <alignment horizontal="left" vertical="center"/>
    </xf>
    <xf numFmtId="0" fontId="7" fillId="0" borderId="138" xfId="6" applyFont="1" applyBorder="1" applyAlignment="1">
      <alignment horizontal="right" vertical="center"/>
    </xf>
    <xf numFmtId="0" fontId="7" fillId="0" borderId="139" xfId="6" applyFont="1" applyBorder="1" applyAlignment="1">
      <alignment horizontal="left" vertical="center"/>
    </xf>
    <xf numFmtId="0" fontId="1" fillId="0" borderId="137" xfId="5" applyBorder="1" applyAlignment="1">
      <alignment horizontal="left" vertical="center"/>
    </xf>
    <xf numFmtId="55" fontId="7" fillId="0" borderId="137" xfId="6" applyNumberFormat="1" applyFont="1" applyBorder="1" applyAlignment="1">
      <alignment horizontal="left" vertical="center" wrapText="1"/>
    </xf>
    <xf numFmtId="0" fontId="7" fillId="0" borderId="137" xfId="6" applyFont="1" applyBorder="1" applyAlignment="1">
      <alignment vertical="center" wrapText="1"/>
    </xf>
    <xf numFmtId="0" fontId="7" fillId="0" borderId="137" xfId="6" applyFont="1" applyBorder="1" applyAlignment="1">
      <alignment horizontal="left" vertical="center" wrapText="1"/>
    </xf>
    <xf numFmtId="0" fontId="1" fillId="0" borderId="137" xfId="6" applyBorder="1" applyAlignment="1">
      <alignment horizontal="center" vertical="center"/>
    </xf>
    <xf numFmtId="0" fontId="1" fillId="0" borderId="137" xfId="6" applyBorder="1" applyAlignment="1">
      <alignment horizontal="center" vertical="center" wrapText="1"/>
    </xf>
    <xf numFmtId="0" fontId="7" fillId="0" borderId="137" xfId="6" applyFont="1" applyBorder="1" applyAlignment="1">
      <alignment horizontal="center" vertical="center" wrapText="1"/>
    </xf>
    <xf numFmtId="55" fontId="7" fillId="0" borderId="137" xfId="6" applyNumberFormat="1" applyFont="1" applyBorder="1" applyAlignment="1">
      <alignment horizontal="center" vertical="center" wrapText="1"/>
    </xf>
    <xf numFmtId="0" fontId="7" fillId="0" borderId="138" xfId="6" applyFont="1" applyBorder="1" applyAlignment="1">
      <alignment vertical="center" wrapText="1"/>
    </xf>
    <xf numFmtId="55" fontId="7" fillId="0" borderId="119" xfId="6" applyNumberFormat="1" applyFont="1" applyBorder="1" applyAlignment="1">
      <alignment horizontal="center" vertical="center" wrapText="1"/>
    </xf>
    <xf numFmtId="0" fontId="1" fillId="0" borderId="122" xfId="20" applyBorder="1" applyAlignment="1">
      <alignment horizontal="center" vertical="center" wrapText="1"/>
    </xf>
    <xf numFmtId="0" fontId="1" fillId="0" borderId="119" xfId="20" applyBorder="1" applyAlignment="1">
      <alignment horizontal="center" vertical="center" wrapText="1"/>
    </xf>
    <xf numFmtId="0" fontId="7" fillId="0" borderId="137" xfId="20" applyFont="1" applyBorder="1" applyAlignment="1">
      <alignment vertical="center" wrapText="1"/>
    </xf>
    <xf numFmtId="55" fontId="7" fillId="0" borderId="86" xfId="6" applyNumberFormat="1" applyFont="1" applyBorder="1" applyAlignment="1">
      <alignment horizontal="center" vertical="center" wrapText="1"/>
    </xf>
    <xf numFmtId="55" fontId="7" fillId="0" borderId="91" xfId="6" applyNumberFormat="1" applyFont="1" applyBorder="1" applyAlignment="1">
      <alignment horizontal="center" vertical="center" wrapText="1"/>
    </xf>
    <xf numFmtId="55" fontId="7" fillId="0" borderId="126" xfId="6" applyNumberFormat="1" applyFont="1" applyBorder="1" applyAlignment="1">
      <alignment horizontal="center" vertical="center" wrapText="1"/>
    </xf>
    <xf numFmtId="55" fontId="7" fillId="0" borderId="125" xfId="6" applyNumberFormat="1" applyFont="1" applyBorder="1" applyAlignment="1">
      <alignment horizontal="center" vertical="center" wrapText="1"/>
    </xf>
    <xf numFmtId="55" fontId="7" fillId="0" borderId="132" xfId="6" applyNumberFormat="1" applyFont="1" applyBorder="1" applyAlignment="1">
      <alignment horizontal="center" vertical="center" wrapText="1"/>
    </xf>
    <xf numFmtId="0" fontId="7" fillId="0" borderId="3" xfId="20" applyFont="1" applyBorder="1" applyAlignment="1">
      <alignment horizontal="left" vertical="center"/>
    </xf>
    <xf numFmtId="0" fontId="1" fillId="0" borderId="119" xfId="20" applyBorder="1" applyAlignment="1">
      <alignment horizontal="left" vertical="center" wrapText="1"/>
    </xf>
    <xf numFmtId="0" fontId="7" fillId="0" borderId="140" xfId="6" applyFont="1" applyBorder="1" applyAlignment="1">
      <alignment horizontal="left" vertical="center" wrapText="1"/>
    </xf>
    <xf numFmtId="55" fontId="7" fillId="0" borderId="140" xfId="6" applyNumberFormat="1" applyFont="1" applyBorder="1" applyAlignment="1">
      <alignment horizontal="left" vertical="center" wrapText="1"/>
    </xf>
    <xf numFmtId="0" fontId="1" fillId="0" borderId="140" xfId="20" applyBorder="1" applyAlignment="1">
      <alignment vertical="center" wrapText="1"/>
    </xf>
    <xf numFmtId="0" fontId="7" fillId="0" borderId="140" xfId="20" applyFont="1" applyBorder="1" applyAlignment="1">
      <alignment vertical="center" wrapText="1"/>
    </xf>
    <xf numFmtId="0" fontId="1" fillId="0" borderId="140" xfId="6" applyBorder="1" applyAlignment="1">
      <alignment horizontal="center" vertical="center"/>
    </xf>
    <xf numFmtId="0" fontId="1" fillId="0" borderId="140" xfId="6" applyBorder="1" applyAlignment="1">
      <alignment horizontal="center" vertical="center" wrapText="1"/>
    </xf>
    <xf numFmtId="0" fontId="1" fillId="0" borderId="140" xfId="6" applyBorder="1" applyAlignment="1">
      <alignment vertical="center"/>
    </xf>
    <xf numFmtId="0" fontId="1" fillId="0" borderId="140" xfId="6" applyBorder="1" applyAlignment="1">
      <alignment horizontal="left" vertical="center"/>
    </xf>
    <xf numFmtId="0" fontId="1" fillId="0" borderId="140" xfId="6" applyBorder="1" applyAlignment="1">
      <alignment vertical="center" wrapText="1"/>
    </xf>
    <xf numFmtId="0" fontId="1" fillId="0" borderId="142" xfId="6" applyBorder="1" applyAlignment="1">
      <alignment horizontal="center" vertical="center"/>
    </xf>
    <xf numFmtId="0" fontId="1" fillId="0" borderId="143" xfId="6" applyBorder="1" applyAlignment="1">
      <alignment vertical="center" wrapText="1"/>
    </xf>
    <xf numFmtId="178" fontId="7" fillId="0" borderId="144" xfId="6" applyNumberFormat="1" applyFont="1" applyBorder="1" applyAlignment="1">
      <alignment vertical="center" wrapText="1"/>
    </xf>
    <xf numFmtId="0" fontId="7" fillId="0" borderId="145" xfId="6" applyFont="1" applyBorder="1" applyAlignment="1">
      <alignment horizontal="left" vertical="center" wrapText="1"/>
    </xf>
    <xf numFmtId="0" fontId="1" fillId="0" borderId="141" xfId="6" applyBorder="1" applyAlignment="1">
      <alignment vertical="center"/>
    </xf>
    <xf numFmtId="0" fontId="1" fillId="0" borderId="143" xfId="6" applyBorder="1" applyAlignment="1">
      <alignment horizontal="left" vertical="center"/>
    </xf>
    <xf numFmtId="0" fontId="7" fillId="0" borderId="146" xfId="20" applyFont="1" applyBorder="1" applyAlignment="1">
      <alignment vertical="center" wrapText="1"/>
    </xf>
    <xf numFmtId="0" fontId="1" fillId="2" borderId="147" xfId="5" applyFill="1" applyBorder="1" applyAlignment="1">
      <alignment vertical="center" wrapText="1"/>
    </xf>
    <xf numFmtId="0" fontId="1" fillId="0" borderId="146" xfId="20" applyBorder="1" applyAlignment="1">
      <alignment vertical="center" wrapText="1"/>
    </xf>
    <xf numFmtId="0" fontId="7" fillId="0" borderId="146" xfId="6" applyFont="1" applyBorder="1" applyAlignment="1">
      <alignment vertical="center" wrapText="1"/>
    </xf>
    <xf numFmtId="0" fontId="1" fillId="2" borderId="140" xfId="5" applyFill="1" applyBorder="1" applyAlignment="1">
      <alignment vertical="center" wrapText="1"/>
    </xf>
    <xf numFmtId="0" fontId="1" fillId="0" borderId="140" xfId="20" applyBorder="1">
      <alignment vertical="center"/>
    </xf>
    <xf numFmtId="0" fontId="1" fillId="2" borderId="143" xfId="5" applyFill="1" applyBorder="1" applyAlignment="1">
      <alignment vertical="center" wrapText="1"/>
    </xf>
    <xf numFmtId="0" fontId="7" fillId="0" borderId="143" xfId="6" applyFont="1" applyBorder="1" applyAlignment="1">
      <alignment horizontal="left" vertical="center" wrapText="1"/>
    </xf>
    <xf numFmtId="0" fontId="1" fillId="0" borderId="140" xfId="20" applyBorder="1" applyAlignment="1">
      <alignment horizontal="center" vertical="center" wrapText="1"/>
    </xf>
    <xf numFmtId="0" fontId="1" fillId="0" borderId="146" xfId="15" applyBorder="1" applyAlignment="1">
      <alignment vertical="center"/>
    </xf>
    <xf numFmtId="0" fontId="1" fillId="0" borderId="143" xfId="15" applyBorder="1" applyAlignment="1">
      <alignment horizontal="left" vertical="center"/>
    </xf>
    <xf numFmtId="0" fontId="1" fillId="0" borderId="140" xfId="15" applyBorder="1" applyAlignment="1">
      <alignment vertical="center" wrapText="1"/>
    </xf>
    <xf numFmtId="0" fontId="1" fillId="0" borderId="140" xfId="15" applyBorder="1" applyAlignment="1">
      <alignment horizontal="center" vertical="center"/>
    </xf>
    <xf numFmtId="0" fontId="7" fillId="0" borderId="140" xfId="6" applyFont="1" applyBorder="1" applyAlignment="1">
      <alignment horizontal="center" vertical="center" wrapText="1"/>
    </xf>
    <xf numFmtId="0" fontId="1" fillId="0" borderId="140" xfId="5" applyBorder="1" applyAlignment="1">
      <alignment vertical="center"/>
    </xf>
    <xf numFmtId="0" fontId="7" fillId="0" borderId="146" xfId="6" applyFont="1" applyBorder="1" applyAlignment="1">
      <alignment vertical="center"/>
    </xf>
    <xf numFmtId="0" fontId="7" fillId="0" borderId="143" xfId="6" applyFont="1" applyBorder="1" applyAlignment="1">
      <alignment horizontal="left" vertical="center"/>
    </xf>
    <xf numFmtId="0" fontId="7" fillId="0" borderId="140" xfId="6" applyFont="1" applyBorder="1" applyAlignment="1">
      <alignment vertical="center" wrapText="1"/>
    </xf>
    <xf numFmtId="55" fontId="7" fillId="0" borderId="140" xfId="6" applyNumberFormat="1" applyFont="1" applyBorder="1" applyAlignment="1">
      <alignment horizontal="center" vertical="center" wrapText="1"/>
    </xf>
    <xf numFmtId="0" fontId="37" fillId="2" borderId="146" xfId="5" applyFont="1" applyFill="1" applyBorder="1" applyAlignment="1">
      <alignment vertical="center"/>
    </xf>
    <xf numFmtId="0" fontId="37" fillId="2" borderId="147" xfId="5" applyFont="1" applyFill="1" applyBorder="1" applyAlignment="1">
      <alignment vertical="center"/>
    </xf>
    <xf numFmtId="0" fontId="37" fillId="2" borderId="143" xfId="5" applyFont="1" applyFill="1" applyBorder="1" applyAlignment="1">
      <alignment vertical="center"/>
    </xf>
    <xf numFmtId="0" fontId="1" fillId="0" borderId="140" xfId="5" applyBorder="1" applyAlignment="1">
      <alignment horizontal="left" vertical="center"/>
    </xf>
    <xf numFmtId="55" fontId="7" fillId="0" borderId="148" xfId="6" applyNumberFormat="1" applyFont="1" applyBorder="1" applyAlignment="1">
      <alignment horizontal="center" vertical="center" wrapText="1"/>
    </xf>
    <xf numFmtId="0" fontId="7" fillId="0" borderId="149" xfId="6" applyFont="1" applyBorder="1" applyAlignment="1">
      <alignment vertical="center" wrapText="1"/>
    </xf>
    <xf numFmtId="0" fontId="7" fillId="0" borderId="150" xfId="6" applyFont="1" applyBorder="1" applyAlignment="1">
      <alignment horizontal="left" vertical="center" wrapText="1"/>
    </xf>
    <xf numFmtId="0" fontId="7" fillId="0" borderId="148" xfId="6" applyFont="1" applyBorder="1" applyAlignment="1">
      <alignment horizontal="left" vertical="center" wrapText="1"/>
    </xf>
    <xf numFmtId="0" fontId="1" fillId="0" borderId="148" xfId="20" applyBorder="1" applyAlignment="1">
      <alignment vertical="center" wrapText="1"/>
    </xf>
    <xf numFmtId="0" fontId="1" fillId="0" borderId="148" xfId="20" applyBorder="1" applyAlignment="1">
      <alignment horizontal="center" vertical="center" wrapText="1"/>
    </xf>
    <xf numFmtId="0" fontId="7" fillId="0" borderId="148" xfId="20" applyFont="1" applyBorder="1" applyAlignment="1">
      <alignment vertical="center" wrapText="1"/>
    </xf>
    <xf numFmtId="0" fontId="1" fillId="0" borderId="151" xfId="20" applyBorder="1" applyAlignment="1">
      <alignment vertical="center" wrapText="1"/>
    </xf>
    <xf numFmtId="0" fontId="1" fillId="0" borderId="151" xfId="20" applyBorder="1" applyAlignment="1">
      <alignment horizontal="center" vertical="center" wrapText="1"/>
    </xf>
    <xf numFmtId="0" fontId="1" fillId="2" borderId="150" xfId="5" applyFill="1" applyBorder="1" applyAlignment="1">
      <alignment vertical="center" wrapText="1"/>
    </xf>
    <xf numFmtId="0" fontId="7" fillId="0" borderId="152" xfId="6" applyFont="1" applyBorder="1" applyAlignment="1">
      <alignment horizontal="left" vertical="center" wrapText="1"/>
    </xf>
    <xf numFmtId="0" fontId="7" fillId="0" borderId="153" xfId="6" applyFont="1" applyBorder="1" applyAlignment="1">
      <alignment horizontal="left" vertical="center" wrapText="1"/>
    </xf>
    <xf numFmtId="0" fontId="1" fillId="0" borderId="154" xfId="20" applyBorder="1" applyAlignment="1">
      <alignment vertical="center" wrapText="1"/>
    </xf>
    <xf numFmtId="0" fontId="1" fillId="0" borderId="154" xfId="20" applyBorder="1" applyAlignment="1">
      <alignment horizontal="center" vertical="center" wrapText="1"/>
    </xf>
    <xf numFmtId="0" fontId="7" fillId="0" borderId="153" xfId="6" applyFont="1" applyBorder="1" applyAlignment="1">
      <alignment vertical="center" wrapText="1"/>
    </xf>
    <xf numFmtId="0" fontId="1" fillId="0" borderId="153" xfId="20" applyBorder="1" applyAlignment="1">
      <alignment vertical="center" wrapText="1"/>
    </xf>
    <xf numFmtId="0" fontId="1" fillId="0" borderId="153" xfId="20" applyBorder="1" applyAlignment="1">
      <alignment horizontal="center" vertical="center" wrapText="1"/>
    </xf>
    <xf numFmtId="0" fontId="1" fillId="0" borderId="153" xfId="5" applyBorder="1" applyAlignment="1">
      <alignment horizontal="left" vertical="center"/>
    </xf>
    <xf numFmtId="0" fontId="7" fillId="0" borderId="153" xfId="6" applyFont="1" applyBorder="1" applyAlignment="1">
      <alignment horizontal="center" vertical="center" wrapText="1"/>
    </xf>
    <xf numFmtId="0" fontId="7" fillId="0" borderId="155" xfId="6" applyFont="1" applyBorder="1" applyAlignment="1">
      <alignment horizontal="right" vertical="center"/>
    </xf>
    <xf numFmtId="0" fontId="7" fillId="0" borderId="152" xfId="6" applyFont="1" applyBorder="1" applyAlignment="1">
      <alignment horizontal="left" vertical="center"/>
    </xf>
    <xf numFmtId="0" fontId="7" fillId="0" borderId="155" xfId="6" applyFont="1" applyBorder="1" applyAlignment="1">
      <alignment vertical="center" wrapText="1"/>
    </xf>
    <xf numFmtId="0" fontId="1" fillId="0" borderId="153" xfId="6" applyBorder="1" applyAlignment="1">
      <alignment horizontal="center" vertical="center" wrapText="1"/>
    </xf>
    <xf numFmtId="0" fontId="1" fillId="0" borderId="156" xfId="5" applyBorder="1" applyAlignment="1">
      <alignment horizontal="left" vertical="center" wrapText="1"/>
    </xf>
    <xf numFmtId="0" fontId="7" fillId="0" borderId="156" xfId="6" applyFont="1" applyBorder="1" applyAlignment="1">
      <alignment horizontal="left" vertical="center" wrapText="1"/>
    </xf>
    <xf numFmtId="55" fontId="7" fillId="0" borderId="156" xfId="6" applyNumberFormat="1" applyFont="1" applyBorder="1" applyAlignment="1">
      <alignment horizontal="center" vertical="center" wrapText="1"/>
    </xf>
    <xf numFmtId="0" fontId="7" fillId="0" borderId="157" xfId="6" applyFont="1" applyBorder="1" applyAlignment="1">
      <alignment vertical="center" wrapText="1"/>
    </xf>
    <xf numFmtId="0" fontId="7" fillId="0" borderId="158" xfId="6" applyFont="1" applyBorder="1" applyAlignment="1">
      <alignment horizontal="left" vertical="center" wrapText="1"/>
    </xf>
    <xf numFmtId="0" fontId="1" fillId="0" borderId="159" xfId="20" applyBorder="1" applyAlignment="1">
      <alignment vertical="center" wrapText="1"/>
    </xf>
    <xf numFmtId="0" fontId="1" fillId="0" borderId="159" xfId="20" applyBorder="1" applyAlignment="1">
      <alignment horizontal="center" vertical="center" wrapText="1"/>
    </xf>
    <xf numFmtId="0" fontId="7" fillId="0" borderId="159" xfId="20" applyFont="1" applyBorder="1" applyAlignment="1">
      <alignment vertical="center" wrapText="1"/>
    </xf>
    <xf numFmtId="0" fontId="1" fillId="0" borderId="156" xfId="20" applyBorder="1" applyAlignment="1">
      <alignment horizontal="center" vertical="center" wrapText="1"/>
    </xf>
    <xf numFmtId="0" fontId="7" fillId="0" borderId="156" xfId="20" applyFont="1" applyBorder="1" applyAlignment="1">
      <alignment vertical="center" wrapText="1"/>
    </xf>
    <xf numFmtId="0" fontId="1" fillId="0" borderId="156" xfId="20" applyBorder="1" applyAlignment="1">
      <alignment vertical="center" wrapText="1"/>
    </xf>
    <xf numFmtId="0" fontId="7" fillId="0" borderId="157" xfId="6" applyFont="1" applyBorder="1" applyAlignment="1">
      <alignment horizontal="right" vertical="center"/>
    </xf>
    <xf numFmtId="0" fontId="7" fillId="0" borderId="156" xfId="6" applyFont="1" applyBorder="1" applyAlignment="1">
      <alignment vertical="center" wrapText="1"/>
    </xf>
    <xf numFmtId="0" fontId="7" fillId="0" borderId="156" xfId="6" applyFont="1" applyBorder="1" applyAlignment="1">
      <alignment horizontal="center" vertical="center" wrapText="1"/>
    </xf>
    <xf numFmtId="0" fontId="7" fillId="0" borderId="160" xfId="6" applyFont="1" applyBorder="1" applyAlignment="1">
      <alignment horizontal="left" vertical="center" wrapText="1"/>
    </xf>
    <xf numFmtId="0" fontId="7" fillId="0" borderId="161" xfId="6" applyFont="1" applyBorder="1" applyAlignment="1">
      <alignment horizontal="left" vertical="center" wrapText="1"/>
    </xf>
    <xf numFmtId="0" fontId="1" fillId="0" borderId="161" xfId="20" applyBorder="1" applyAlignment="1">
      <alignment vertical="center" wrapText="1"/>
    </xf>
    <xf numFmtId="0" fontId="1" fillId="0" borderId="161" xfId="20" applyBorder="1" applyAlignment="1">
      <alignment horizontal="center" vertical="center" wrapText="1"/>
    </xf>
    <xf numFmtId="0" fontId="7" fillId="0" borderId="161" xfId="6" applyFont="1" applyBorder="1" applyAlignment="1">
      <alignment vertical="center" wrapText="1"/>
    </xf>
    <xf numFmtId="0" fontId="7" fillId="0" borderId="161" xfId="6" applyFont="1" applyBorder="1" applyAlignment="1">
      <alignment horizontal="center" vertical="center" wrapText="1"/>
    </xf>
    <xf numFmtId="0" fontId="7" fillId="0" borderId="162" xfId="6" applyFont="1" applyBorder="1" applyAlignment="1">
      <alignment horizontal="center" vertical="center"/>
    </xf>
    <xf numFmtId="0" fontId="7" fillId="0" borderId="163" xfId="6" applyFont="1" applyBorder="1" applyAlignment="1">
      <alignment horizontal="center" vertical="center" wrapText="1"/>
    </xf>
    <xf numFmtId="0" fontId="7" fillId="0" borderId="163" xfId="6" applyFont="1" applyBorder="1" applyAlignment="1">
      <alignment horizontal="left" vertical="center" wrapText="1"/>
    </xf>
    <xf numFmtId="0" fontId="7" fillId="0" borderId="160" xfId="6" applyFont="1" applyBorder="1" applyAlignment="1">
      <alignment horizontal="left" vertical="center"/>
    </xf>
    <xf numFmtId="55" fontId="7" fillId="0" borderId="161" xfId="6" applyNumberFormat="1" applyFont="1" applyBorder="1" applyAlignment="1">
      <alignment horizontal="center" vertical="center" wrapText="1"/>
    </xf>
    <xf numFmtId="0" fontId="7" fillId="0" borderId="162" xfId="6" applyFont="1" applyBorder="1" applyAlignment="1">
      <alignment vertical="center" wrapText="1"/>
    </xf>
    <xf numFmtId="0" fontId="7" fillId="0" borderId="161" xfId="20" applyFont="1" applyBorder="1" applyAlignment="1">
      <alignment vertical="center" wrapText="1"/>
    </xf>
    <xf numFmtId="0" fontId="1" fillId="0" borderId="161" xfId="5" applyBorder="1" applyAlignment="1">
      <alignment horizontal="left" vertical="center"/>
    </xf>
    <xf numFmtId="0" fontId="1" fillId="0" borderId="164" xfId="5" applyBorder="1" applyAlignment="1">
      <alignment vertical="center"/>
    </xf>
    <xf numFmtId="55" fontId="7" fillId="0" borderId="164" xfId="6" applyNumberFormat="1" applyFont="1" applyBorder="1" applyAlignment="1">
      <alignment horizontal="center" vertical="center" wrapText="1"/>
    </xf>
    <xf numFmtId="0" fontId="7" fillId="0" borderId="165" xfId="6" applyFont="1" applyBorder="1" applyAlignment="1">
      <alignment vertical="center" wrapText="1"/>
    </xf>
    <xf numFmtId="0" fontId="7" fillId="0" borderId="166" xfId="6" applyFont="1" applyBorder="1" applyAlignment="1">
      <alignment horizontal="left" vertical="center" wrapText="1"/>
    </xf>
    <xf numFmtId="0" fontId="7" fillId="0" borderId="164" xfId="6" applyFont="1" applyBorder="1" applyAlignment="1">
      <alignment horizontal="left" vertical="center" wrapText="1"/>
    </xf>
    <xf numFmtId="0" fontId="1" fillId="0" borderId="164" xfId="20" applyBorder="1" applyAlignment="1">
      <alignment vertical="center" wrapText="1"/>
    </xf>
    <xf numFmtId="0" fontId="1" fillId="0" borderId="164" xfId="20" applyBorder="1" applyAlignment="1">
      <alignment horizontal="center" vertical="center" wrapText="1"/>
    </xf>
    <xf numFmtId="0" fontId="7" fillId="0" borderId="164" xfId="20" applyFont="1" applyBorder="1" applyAlignment="1">
      <alignment vertical="center" wrapText="1"/>
    </xf>
    <xf numFmtId="55" fontId="1" fillId="0" borderId="156" xfId="6" applyNumberFormat="1" applyBorder="1" applyAlignment="1">
      <alignment horizontal="center" vertical="center" wrapText="1"/>
    </xf>
    <xf numFmtId="0" fontId="1" fillId="0" borderId="167" xfId="20" applyBorder="1" applyAlignment="1">
      <alignment vertical="center" wrapText="1"/>
    </xf>
    <xf numFmtId="0" fontId="1" fillId="0" borderId="167" xfId="20" applyBorder="1" applyAlignment="1">
      <alignment horizontal="center" vertical="center" wrapText="1"/>
    </xf>
    <xf numFmtId="0" fontId="1" fillId="12" borderId="0" xfId="6" applyFill="1" applyAlignment="1">
      <alignment horizontal="center" vertical="center"/>
    </xf>
    <xf numFmtId="0" fontId="1" fillId="12" borderId="0" xfId="6" applyFill="1" applyAlignment="1">
      <alignment vertical="center"/>
    </xf>
    <xf numFmtId="0" fontId="1" fillId="12" borderId="0" xfId="6" applyFill="1" applyAlignment="1">
      <alignment horizontal="left" vertical="center"/>
    </xf>
    <xf numFmtId="0" fontId="1" fillId="12" borderId="0" xfId="6" applyFill="1" applyAlignment="1">
      <alignment vertical="center" wrapText="1"/>
    </xf>
    <xf numFmtId="0" fontId="1" fillId="12" borderId="0" xfId="11" applyFill="1" applyAlignment="1">
      <alignment horizontal="center" vertical="center"/>
    </xf>
    <xf numFmtId="0" fontId="1" fillId="12" borderId="0" xfId="11" applyFill="1" applyAlignment="1">
      <alignment vertical="center"/>
    </xf>
    <xf numFmtId="0" fontId="1" fillId="12" borderId="0" xfId="11" applyFill="1" applyAlignment="1">
      <alignment horizontal="left" vertical="center"/>
    </xf>
    <xf numFmtId="0" fontId="0" fillId="12" borderId="1" xfId="5" applyFont="1" applyFill="1" applyBorder="1" applyAlignment="1">
      <alignment horizontal="left" vertical="center"/>
    </xf>
    <xf numFmtId="0" fontId="7" fillId="0" borderId="168" xfId="6" applyFont="1" applyBorder="1" applyAlignment="1">
      <alignment horizontal="left" vertical="center" wrapText="1"/>
    </xf>
    <xf numFmtId="0" fontId="7" fillId="0" borderId="168" xfId="6" applyFont="1" applyBorder="1" applyAlignment="1">
      <alignment vertical="center" wrapText="1"/>
    </xf>
    <xf numFmtId="0" fontId="7" fillId="0" borderId="169" xfId="6" applyFont="1" applyBorder="1" applyAlignment="1">
      <alignment horizontal="right" vertical="center"/>
    </xf>
    <xf numFmtId="0" fontId="7" fillId="0" borderId="170" xfId="6" applyFont="1" applyBorder="1" applyAlignment="1">
      <alignment vertical="center" wrapText="1"/>
    </xf>
    <xf numFmtId="0" fontId="7" fillId="0" borderId="170" xfId="6" applyFont="1" applyBorder="1" applyAlignment="1">
      <alignment horizontal="left" vertical="center"/>
    </xf>
    <xf numFmtId="0" fontId="1" fillId="12" borderId="0" xfId="2" applyFill="1" applyAlignment="1">
      <alignment horizontal="left" vertical="center"/>
    </xf>
    <xf numFmtId="0" fontId="1" fillId="12" borderId="0" xfId="2" applyFill="1" applyAlignment="1">
      <alignment horizontal="center" vertical="center"/>
    </xf>
    <xf numFmtId="0" fontId="1" fillId="12" borderId="0" xfId="2" applyFill="1" applyAlignment="1">
      <alignment vertical="center"/>
    </xf>
    <xf numFmtId="0" fontId="1" fillId="12" borderId="0" xfId="2" applyFill="1" applyAlignment="1">
      <alignment vertical="center" wrapText="1"/>
    </xf>
    <xf numFmtId="0" fontId="1" fillId="0" borderId="172" xfId="6" applyBorder="1" applyAlignment="1">
      <alignment horizontal="center" vertical="center" wrapText="1"/>
    </xf>
    <xf numFmtId="55" fontId="1" fillId="0" borderId="172" xfId="6" applyNumberFormat="1" applyBorder="1" applyAlignment="1">
      <alignment horizontal="left" vertical="center" wrapText="1"/>
    </xf>
    <xf numFmtId="0" fontId="1" fillId="0" borderId="173" xfId="6" applyBorder="1" applyAlignment="1">
      <alignment vertical="center" wrapText="1"/>
    </xf>
    <xf numFmtId="0" fontId="1" fillId="0" borderId="174" xfId="6" applyBorder="1" applyAlignment="1">
      <alignment horizontal="left" vertical="center" wrapText="1"/>
    </xf>
    <xf numFmtId="0" fontId="1" fillId="0" borderId="172" xfId="6" applyBorder="1" applyAlignment="1">
      <alignment vertical="center" wrapText="1"/>
    </xf>
    <xf numFmtId="0" fontId="1" fillId="0" borderId="172" xfId="6" applyBorder="1" applyAlignment="1">
      <alignment horizontal="left" vertical="center" wrapText="1"/>
    </xf>
    <xf numFmtId="0" fontId="1" fillId="0" borderId="172" xfId="4" applyBorder="1" applyAlignment="1">
      <alignment horizontal="center" vertical="center"/>
    </xf>
    <xf numFmtId="0" fontId="1" fillId="0" borderId="175" xfId="20" applyBorder="1">
      <alignment vertical="center"/>
    </xf>
    <xf numFmtId="0" fontId="1" fillId="0" borderId="175" xfId="20" applyBorder="1" applyAlignment="1">
      <alignment horizontal="left" vertical="center"/>
    </xf>
    <xf numFmtId="0" fontId="1" fillId="0" borderId="174" xfId="6" applyBorder="1" applyAlignment="1">
      <alignment vertical="center" wrapText="1"/>
    </xf>
    <xf numFmtId="0" fontId="1" fillId="0" borderId="172" xfId="20" applyBorder="1">
      <alignment vertical="center"/>
    </xf>
    <xf numFmtId="0" fontId="1" fillId="0" borderId="172" xfId="20" applyBorder="1" applyAlignment="1">
      <alignment horizontal="center" vertical="center"/>
    </xf>
    <xf numFmtId="0" fontId="1" fillId="0" borderId="173" xfId="6" applyBorder="1" applyAlignment="1">
      <alignment horizontal="right" vertical="center"/>
    </xf>
    <xf numFmtId="0" fontId="1" fillId="0" borderId="174" xfId="6" applyBorder="1" applyAlignment="1">
      <alignment horizontal="left" vertical="center"/>
    </xf>
    <xf numFmtId="0" fontId="1" fillId="0" borderId="176" xfId="6" applyBorder="1" applyAlignment="1">
      <alignment vertical="center" wrapText="1"/>
    </xf>
    <xf numFmtId="55" fontId="7" fillId="0" borderId="173" xfId="6" applyNumberFormat="1" applyFont="1" applyBorder="1" applyAlignment="1">
      <alignment horizontal="left" vertical="center" wrapText="1"/>
    </xf>
    <xf numFmtId="0" fontId="7" fillId="0" borderId="174" xfId="6" applyFont="1" applyBorder="1" applyAlignment="1">
      <alignment vertical="center" wrapText="1"/>
    </xf>
    <xf numFmtId="0" fontId="7" fillId="0" borderId="172" xfId="6" applyFont="1" applyBorder="1" applyAlignment="1">
      <alignment vertical="center" wrapText="1"/>
    </xf>
    <xf numFmtId="0" fontId="7" fillId="0" borderId="172" xfId="6" applyFont="1" applyBorder="1" applyAlignment="1">
      <alignment horizontal="center" vertical="center" wrapText="1"/>
    </xf>
    <xf numFmtId="0" fontId="1" fillId="0" borderId="172" xfId="6" applyBorder="1" applyAlignment="1">
      <alignment vertical="center"/>
    </xf>
    <xf numFmtId="0" fontId="7" fillId="0" borderId="177" xfId="6" applyFont="1" applyBorder="1" applyAlignment="1">
      <alignment horizontal="center" vertical="center"/>
    </xf>
    <xf numFmtId="0" fontId="7" fillId="0" borderId="177" xfId="6" applyFont="1" applyBorder="1" applyAlignment="1">
      <alignment horizontal="center" vertical="center" wrapText="1"/>
    </xf>
    <xf numFmtId="0" fontId="7" fillId="0" borderId="177" xfId="6" applyFont="1" applyBorder="1" applyAlignment="1">
      <alignment horizontal="left" vertical="center" wrapText="1"/>
    </xf>
    <xf numFmtId="55" fontId="7" fillId="0" borderId="177" xfId="6" applyNumberFormat="1" applyFont="1" applyBorder="1" applyAlignment="1">
      <alignment horizontal="center" vertical="center" wrapText="1"/>
    </xf>
    <xf numFmtId="0" fontId="7" fillId="0" borderId="179" xfId="6" applyFont="1" applyBorder="1" applyAlignment="1">
      <alignment horizontal="left" vertical="center"/>
    </xf>
    <xf numFmtId="0" fontId="7" fillId="0" borderId="180" xfId="6" applyFont="1" applyBorder="1" applyAlignment="1">
      <alignment horizontal="left" vertical="center" wrapText="1"/>
    </xf>
    <xf numFmtId="0" fontId="7" fillId="0" borderId="180" xfId="6" applyFont="1" applyBorder="1" applyAlignment="1">
      <alignment horizontal="center" vertical="center" wrapText="1"/>
    </xf>
    <xf numFmtId="0" fontId="7" fillId="0" borderId="178" xfId="6" applyFont="1" applyBorder="1" applyAlignment="1">
      <alignment vertical="center" wrapText="1"/>
    </xf>
    <xf numFmtId="0" fontId="7" fillId="0" borderId="179" xfId="6" applyFont="1" applyBorder="1" applyAlignment="1">
      <alignment horizontal="left" vertical="center" wrapText="1"/>
    </xf>
    <xf numFmtId="0" fontId="1" fillId="0" borderId="180" xfId="20" applyBorder="1" applyAlignment="1">
      <alignment vertical="center" wrapText="1"/>
    </xf>
    <xf numFmtId="0" fontId="7" fillId="0" borderId="180" xfId="20" applyFont="1" applyBorder="1" applyAlignment="1">
      <alignment vertical="center" wrapText="1"/>
    </xf>
    <xf numFmtId="0" fontId="7" fillId="0" borderId="177" xfId="20" applyFont="1" applyBorder="1" applyAlignment="1">
      <alignment vertical="center" wrapText="1"/>
    </xf>
    <xf numFmtId="55" fontId="1" fillId="0" borderId="177" xfId="6" applyNumberFormat="1" applyBorder="1" applyAlignment="1">
      <alignment horizontal="center" vertical="center" wrapText="1"/>
    </xf>
    <xf numFmtId="0" fontId="7" fillId="0" borderId="178" xfId="6" applyFont="1" applyBorder="1" applyAlignment="1">
      <alignment horizontal="right" vertical="center"/>
    </xf>
    <xf numFmtId="0" fontId="7" fillId="0" borderId="179" xfId="6" applyFont="1" applyBorder="1" applyAlignment="1">
      <alignment vertical="center" wrapText="1"/>
    </xf>
    <xf numFmtId="0" fontId="7" fillId="0" borderId="177" xfId="6" applyFont="1" applyBorder="1" applyAlignment="1">
      <alignment vertical="center" wrapText="1"/>
    </xf>
    <xf numFmtId="0" fontId="1" fillId="0" borderId="167" xfId="5" applyBorder="1" applyAlignment="1">
      <alignment vertical="center"/>
    </xf>
    <xf numFmtId="0" fontId="1" fillId="2" borderId="183" xfId="5" applyFill="1" applyBorder="1" applyAlignment="1">
      <alignment vertical="center"/>
    </xf>
    <xf numFmtId="0" fontId="1" fillId="2" borderId="183" xfId="5" applyFill="1" applyBorder="1" applyAlignment="1">
      <alignment horizontal="left" vertical="center"/>
    </xf>
    <xf numFmtId="55" fontId="7" fillId="0" borderId="167" xfId="6" applyNumberFormat="1" applyFont="1" applyBorder="1" applyAlignment="1">
      <alignment horizontal="center" vertical="center" wrapText="1"/>
    </xf>
    <xf numFmtId="0" fontId="7" fillId="0" borderId="167" xfId="6" applyFont="1" applyBorder="1" applyAlignment="1">
      <alignment vertical="center" wrapText="1"/>
    </xf>
    <xf numFmtId="0" fontId="7" fillId="0" borderId="167" xfId="6" applyFont="1" applyBorder="1" applyAlignment="1">
      <alignment horizontal="left" vertical="center" wrapText="1"/>
    </xf>
    <xf numFmtId="0" fontId="7" fillId="0" borderId="167" xfId="20" applyFont="1" applyBorder="1" applyAlignment="1">
      <alignment vertical="center" wrapText="1"/>
    </xf>
    <xf numFmtId="0" fontId="0" fillId="15" borderId="129" xfId="5" applyFont="1" applyFill="1" applyBorder="1" applyAlignment="1">
      <alignment horizontal="left" vertical="center"/>
    </xf>
    <xf numFmtId="0" fontId="1" fillId="15" borderId="0" xfId="12" applyFill="1" applyAlignment="1">
      <alignment horizontal="center" vertical="center"/>
    </xf>
    <xf numFmtId="0" fontId="1" fillId="15" borderId="0" xfId="12" applyFill="1" applyAlignment="1">
      <alignment vertical="center"/>
    </xf>
    <xf numFmtId="0" fontId="1" fillId="15" borderId="0" xfId="12" applyFill="1" applyAlignment="1">
      <alignment horizontal="left" vertical="center" wrapText="1"/>
    </xf>
    <xf numFmtId="0" fontId="1" fillId="15" borderId="0" xfId="12" applyFill="1" applyAlignment="1">
      <alignment vertical="center" wrapText="1"/>
    </xf>
    <xf numFmtId="55" fontId="7" fillId="0" borderId="168" xfId="6" applyNumberFormat="1" applyFont="1" applyBorder="1" applyAlignment="1">
      <alignment horizontal="center" vertical="center" wrapText="1"/>
    </xf>
    <xf numFmtId="0" fontId="7" fillId="0" borderId="169" xfId="6" applyFont="1" applyBorder="1" applyAlignment="1">
      <alignment vertical="center" wrapText="1"/>
    </xf>
    <xf numFmtId="0" fontId="7" fillId="0" borderId="170" xfId="6" applyFont="1" applyBorder="1" applyAlignment="1">
      <alignment horizontal="left" vertical="center" wrapText="1"/>
    </xf>
    <xf numFmtId="0" fontId="1" fillId="0" borderId="171" xfId="20" applyBorder="1" applyAlignment="1">
      <alignment vertical="center" wrapText="1"/>
    </xf>
    <xf numFmtId="0" fontId="1" fillId="0" borderId="171" xfId="20" applyBorder="1" applyAlignment="1">
      <alignment horizontal="center" vertical="center" wrapText="1"/>
    </xf>
    <xf numFmtId="0" fontId="7" fillId="0" borderId="168" xfId="20" applyFont="1" applyBorder="1" applyAlignment="1">
      <alignment vertical="center" wrapText="1"/>
    </xf>
    <xf numFmtId="0" fontId="1" fillId="0" borderId="164" xfId="5" applyBorder="1" applyAlignment="1">
      <alignment horizontal="left" vertical="center"/>
    </xf>
    <xf numFmtId="0" fontId="7" fillId="0" borderId="178" xfId="6" applyFont="1" applyBorder="1" applyAlignment="1">
      <alignment horizontal="center" vertical="center"/>
    </xf>
    <xf numFmtId="55" fontId="7" fillId="0" borderId="188" xfId="6" applyNumberFormat="1" applyFont="1" applyBorder="1" applyAlignment="1">
      <alignment horizontal="center" vertical="center" wrapText="1"/>
    </xf>
    <xf numFmtId="0" fontId="7" fillId="0" borderId="189" xfId="6" applyFont="1" applyBorder="1" applyAlignment="1">
      <alignment vertical="center" wrapText="1"/>
    </xf>
    <xf numFmtId="0" fontId="7" fillId="0" borderId="190" xfId="6" applyFont="1" applyBorder="1" applyAlignment="1">
      <alignment horizontal="left" vertical="center" wrapText="1"/>
    </xf>
    <xf numFmtId="0" fontId="7" fillId="0" borderId="188" xfId="6" applyFont="1" applyBorder="1" applyAlignment="1">
      <alignment horizontal="left" vertical="center" wrapText="1"/>
    </xf>
    <xf numFmtId="0" fontId="1" fillId="0" borderId="188" xfId="20" applyBorder="1" applyAlignment="1">
      <alignment vertical="center" wrapText="1"/>
    </xf>
    <xf numFmtId="0" fontId="1" fillId="0" borderId="188" xfId="20" applyBorder="1" applyAlignment="1">
      <alignment horizontal="center" vertical="center" wrapText="1"/>
    </xf>
    <xf numFmtId="0" fontId="7" fillId="0" borderId="188" xfId="20" applyFont="1" applyBorder="1" applyAlignment="1">
      <alignment vertical="center" wrapText="1"/>
    </xf>
    <xf numFmtId="55" fontId="7" fillId="0" borderId="193" xfId="6" applyNumberFormat="1" applyFont="1" applyBorder="1" applyAlignment="1">
      <alignment horizontal="center" vertical="center" wrapText="1"/>
    </xf>
    <xf numFmtId="0" fontId="7" fillId="0" borderId="192" xfId="6" applyFont="1" applyBorder="1" applyAlignment="1">
      <alignment horizontal="left" vertical="center" wrapText="1"/>
    </xf>
    <xf numFmtId="0" fontId="7" fillId="0" borderId="194" xfId="6" applyFont="1" applyBorder="1" applyAlignment="1">
      <alignment vertical="center" wrapText="1"/>
    </xf>
    <xf numFmtId="0" fontId="7" fillId="0" borderId="193" xfId="6" applyFont="1" applyBorder="1" applyAlignment="1">
      <alignment vertical="center" wrapText="1"/>
    </xf>
    <xf numFmtId="0" fontId="7" fillId="0" borderId="193" xfId="6" applyFont="1" applyBorder="1" applyAlignment="1">
      <alignment horizontal="center" vertical="center" wrapText="1"/>
    </xf>
    <xf numFmtId="0" fontId="7" fillId="0" borderId="193" xfId="6" applyFont="1" applyBorder="1" applyAlignment="1">
      <alignment horizontal="left" vertical="center" wrapText="1"/>
    </xf>
    <xf numFmtId="0" fontId="1" fillId="16" borderId="191" xfId="2" applyFill="1" applyBorder="1" applyAlignment="1">
      <alignment vertical="center"/>
    </xf>
    <xf numFmtId="0" fontId="1" fillId="16" borderId="191" xfId="2" applyFill="1" applyBorder="1" applyAlignment="1">
      <alignment horizontal="center" vertical="center"/>
    </xf>
    <xf numFmtId="0" fontId="1" fillId="16" borderId="191" xfId="1" applyFill="1" applyBorder="1" applyAlignment="1">
      <alignment horizontal="left"/>
    </xf>
    <xf numFmtId="0" fontId="1" fillId="16" borderId="191" xfId="2" applyFill="1" applyBorder="1" applyAlignment="1">
      <alignment vertical="center" wrapText="1"/>
    </xf>
    <xf numFmtId="0" fontId="1" fillId="0" borderId="177" xfId="2" applyBorder="1" applyAlignment="1">
      <alignment horizontal="left" vertical="center"/>
    </xf>
    <xf numFmtId="55" fontId="7" fillId="0" borderId="184" xfId="6" applyNumberFormat="1" applyFont="1" applyBorder="1" applyAlignment="1">
      <alignment horizontal="center" vertical="center" wrapText="1"/>
    </xf>
    <xf numFmtId="0" fontId="7" fillId="0" borderId="181" xfId="6" applyFont="1" applyBorder="1" applyAlignment="1">
      <alignment vertical="center" wrapText="1"/>
    </xf>
    <xf numFmtId="0" fontId="7" fillId="0" borderId="185" xfId="6" applyFont="1" applyBorder="1" applyAlignment="1">
      <alignment horizontal="left" vertical="center" wrapText="1"/>
    </xf>
    <xf numFmtId="0" fontId="1" fillId="0" borderId="177" xfId="20" applyBorder="1" applyAlignment="1">
      <alignment vertical="center" wrapText="1"/>
    </xf>
    <xf numFmtId="0" fontId="1" fillId="0" borderId="177" xfId="20" applyBorder="1" applyAlignment="1">
      <alignment horizontal="center" vertical="center" wrapText="1"/>
    </xf>
    <xf numFmtId="55" fontId="7" fillId="0" borderId="181" xfId="6" applyNumberFormat="1" applyFont="1" applyBorder="1" applyAlignment="1">
      <alignment horizontal="center" vertical="center" wrapText="1"/>
    </xf>
    <xf numFmtId="0" fontId="7" fillId="0" borderId="186" xfId="6" applyFont="1" applyBorder="1" applyAlignment="1">
      <alignment horizontal="center" vertical="center"/>
    </xf>
    <xf numFmtId="0" fontId="7" fillId="0" borderId="187" xfId="6" applyFont="1" applyBorder="1" applyAlignment="1">
      <alignment horizontal="left" vertical="center"/>
    </xf>
    <xf numFmtId="0" fontId="7" fillId="0" borderId="182" xfId="6" applyFont="1" applyBorder="1" applyAlignment="1">
      <alignment horizontal="left" vertical="center" wrapText="1"/>
    </xf>
    <xf numFmtId="55" fontId="7" fillId="0" borderId="178" xfId="6" applyNumberFormat="1" applyFont="1" applyBorder="1" applyAlignment="1">
      <alignment horizontal="center" vertical="center" wrapText="1"/>
    </xf>
    <xf numFmtId="0" fontId="7" fillId="0" borderId="182" xfId="6" applyFont="1" applyBorder="1" applyAlignment="1">
      <alignment horizontal="left" vertical="center"/>
    </xf>
    <xf numFmtId="0" fontId="1" fillId="0" borderId="177" xfId="11" applyBorder="1" applyAlignment="1">
      <alignment vertical="center"/>
    </xf>
    <xf numFmtId="0" fontId="7" fillId="0" borderId="177" xfId="6" applyFont="1" applyBorder="1" applyAlignment="1">
      <alignment horizontal="left" vertical="center"/>
    </xf>
    <xf numFmtId="55" fontId="1" fillId="0" borderId="188" xfId="6" applyNumberFormat="1" applyBorder="1" applyAlignment="1">
      <alignment horizontal="center" vertical="center" wrapText="1"/>
    </xf>
    <xf numFmtId="0" fontId="7" fillId="0" borderId="189" xfId="6" applyFont="1" applyBorder="1" applyAlignment="1">
      <alignment horizontal="right" vertical="center"/>
    </xf>
    <xf numFmtId="0" fontId="7" fillId="0" borderId="190" xfId="6" applyFont="1" applyBorder="1" applyAlignment="1">
      <alignment horizontal="left" vertical="center"/>
    </xf>
    <xf numFmtId="0" fontId="7" fillId="0" borderId="190" xfId="6" applyFont="1" applyBorder="1" applyAlignment="1">
      <alignment vertical="center" wrapText="1"/>
    </xf>
    <xf numFmtId="0" fontId="7" fillId="0" borderId="188" xfId="6" applyFont="1" applyBorder="1" applyAlignment="1">
      <alignment vertical="center" wrapText="1"/>
    </xf>
    <xf numFmtId="0" fontId="1" fillId="12" borderId="0" xfId="12" applyFill="1" applyAlignment="1">
      <alignment horizontal="center" vertical="center"/>
    </xf>
    <xf numFmtId="0" fontId="1" fillId="12" borderId="0" xfId="12" applyFill="1" applyAlignment="1">
      <alignment horizontal="right" vertical="center"/>
    </xf>
    <xf numFmtId="0" fontId="1" fillId="12" borderId="0" xfId="12" applyFill="1" applyAlignment="1">
      <alignment horizontal="left" vertical="center" wrapText="1"/>
    </xf>
    <xf numFmtId="0" fontId="1" fillId="12" borderId="0" xfId="12" applyFill="1" applyAlignment="1">
      <alignment vertical="center" wrapText="1"/>
    </xf>
    <xf numFmtId="0" fontId="1" fillId="12" borderId="0" xfId="12" applyFill="1" applyAlignment="1">
      <alignment vertical="center"/>
    </xf>
    <xf numFmtId="0" fontId="7" fillId="0" borderId="188" xfId="6" applyFont="1" applyBorder="1" applyAlignment="1">
      <alignment horizontal="center" vertical="center"/>
    </xf>
    <xf numFmtId="0" fontId="1" fillId="0" borderId="188" xfId="6" applyBorder="1" applyAlignment="1">
      <alignment vertical="center" wrapText="1"/>
    </xf>
    <xf numFmtId="0" fontId="7" fillId="0" borderId="189" xfId="6" applyFont="1" applyBorder="1" applyAlignment="1">
      <alignment vertical="center"/>
    </xf>
    <xf numFmtId="0" fontId="7" fillId="0" borderId="188" xfId="6" applyFont="1" applyBorder="1" applyAlignment="1">
      <alignment horizontal="center" vertical="center" wrapText="1"/>
    </xf>
    <xf numFmtId="0" fontId="1" fillId="0" borderId="188" xfId="12" applyBorder="1" applyAlignment="1">
      <alignment vertical="center" wrapText="1"/>
    </xf>
    <xf numFmtId="0" fontId="1" fillId="0" borderId="188" xfId="15" applyBorder="1" applyAlignment="1">
      <alignment vertical="center"/>
    </xf>
    <xf numFmtId="0" fontId="1" fillId="0" borderId="188" xfId="3" applyBorder="1" applyAlignment="1">
      <alignment horizontal="center" vertical="center"/>
    </xf>
    <xf numFmtId="0" fontId="1" fillId="0" borderId="188" xfId="6" applyBorder="1" applyAlignment="1">
      <alignment horizontal="center" vertical="center" wrapText="1"/>
    </xf>
    <xf numFmtId="0" fontId="7" fillId="0" borderId="195" xfId="6" applyFont="1" applyBorder="1" applyAlignment="1">
      <alignment vertical="center" wrapText="1"/>
    </xf>
    <xf numFmtId="0" fontId="1" fillId="0" borderId="195" xfId="6" applyBorder="1" applyAlignment="1">
      <alignment vertical="center" wrapText="1"/>
    </xf>
    <xf numFmtId="0" fontId="7" fillId="0" borderId="196" xfId="6" applyFont="1" applyBorder="1" applyAlignment="1">
      <alignment horizontal="left" vertical="center"/>
    </xf>
    <xf numFmtId="0" fontId="7" fillId="0" borderId="197" xfId="6" applyFont="1" applyBorder="1" applyAlignment="1">
      <alignment horizontal="right" vertical="center"/>
    </xf>
    <xf numFmtId="0" fontId="7" fillId="0" borderId="195" xfId="6" applyFont="1" applyBorder="1" applyAlignment="1">
      <alignment horizontal="left" vertical="center"/>
    </xf>
    <xf numFmtId="0" fontId="1" fillId="0" borderId="189" xfId="6" applyBorder="1" applyAlignment="1">
      <alignment vertical="center"/>
    </xf>
    <xf numFmtId="0" fontId="1" fillId="0" borderId="195" xfId="6" applyBorder="1" applyAlignment="1">
      <alignment horizontal="left" vertical="center"/>
    </xf>
    <xf numFmtId="0" fontId="7" fillId="0" borderId="198" xfId="6" applyFont="1" applyBorder="1" applyAlignment="1">
      <alignment horizontal="center" vertical="center"/>
    </xf>
    <xf numFmtId="55" fontId="7" fillId="0" borderId="198" xfId="6" applyNumberFormat="1" applyFont="1" applyBorder="1" applyAlignment="1">
      <alignment horizontal="center" vertical="center" wrapText="1"/>
    </xf>
    <xf numFmtId="0" fontId="7" fillId="0" borderId="199" xfId="6" applyFont="1" applyBorder="1" applyAlignment="1">
      <alignment vertical="center" wrapText="1"/>
    </xf>
    <xf numFmtId="0" fontId="7" fillId="0" borderId="200" xfId="6" applyFont="1" applyBorder="1" applyAlignment="1">
      <alignment horizontal="left" vertical="center" wrapText="1"/>
    </xf>
    <xf numFmtId="0" fontId="7" fillId="0" borderId="198" xfId="6" applyFont="1" applyBorder="1" applyAlignment="1">
      <alignment horizontal="left" vertical="center" wrapText="1"/>
    </xf>
    <xf numFmtId="0" fontId="1" fillId="0" borderId="198" xfId="20" applyBorder="1" applyAlignment="1">
      <alignment vertical="center" wrapText="1"/>
    </xf>
    <xf numFmtId="0" fontId="1" fillId="0" borderId="198" xfId="20" applyBorder="1" applyAlignment="1">
      <alignment horizontal="center" vertical="center" wrapText="1"/>
    </xf>
    <xf numFmtId="0" fontId="7" fillId="0" borderId="198" xfId="20" applyFont="1" applyBorder="1" applyAlignment="1">
      <alignment vertical="center" wrapText="1"/>
    </xf>
    <xf numFmtId="0" fontId="1" fillId="0" borderId="198" xfId="5" applyBorder="1" applyAlignment="1">
      <alignment horizontal="left" vertical="center"/>
    </xf>
    <xf numFmtId="0" fontId="7" fillId="0" borderId="203" xfId="6" applyFont="1" applyBorder="1" applyAlignment="1">
      <alignment horizontal="left" vertical="center" wrapText="1"/>
    </xf>
    <xf numFmtId="55" fontId="7" fillId="0" borderId="203" xfId="6" applyNumberFormat="1" applyFont="1" applyBorder="1" applyAlignment="1">
      <alignment horizontal="center" vertical="center" wrapText="1"/>
    </xf>
    <xf numFmtId="0" fontId="1" fillId="0" borderId="203" xfId="5" applyBorder="1" applyAlignment="1">
      <alignment horizontal="left" vertical="center" wrapText="1"/>
    </xf>
    <xf numFmtId="0" fontId="7" fillId="0" borderId="201" xfId="6" applyFont="1" applyBorder="1" applyAlignment="1">
      <alignment horizontal="center" vertical="center"/>
    </xf>
    <xf numFmtId="0" fontId="7" fillId="0" borderId="202" xfId="6" applyFont="1" applyBorder="1" applyAlignment="1">
      <alignment horizontal="left" vertical="center"/>
    </xf>
    <xf numFmtId="0" fontId="7" fillId="0" borderId="203" xfId="6" applyFont="1" applyBorder="1" applyAlignment="1">
      <alignment horizontal="center" vertical="center" wrapText="1"/>
    </xf>
    <xf numFmtId="0" fontId="0" fillId="12" borderId="129" xfId="5" applyFont="1" applyFill="1" applyBorder="1" applyAlignment="1">
      <alignment horizontal="left" vertical="center"/>
    </xf>
    <xf numFmtId="0" fontId="0" fillId="12" borderId="62" xfId="5" applyFont="1" applyFill="1" applyBorder="1" applyAlignment="1">
      <alignment vertical="center"/>
    </xf>
    <xf numFmtId="0" fontId="7" fillId="0" borderId="204" xfId="6" applyFont="1" applyBorder="1" applyAlignment="1">
      <alignment horizontal="left" vertical="center" wrapText="1"/>
    </xf>
    <xf numFmtId="0" fontId="1" fillId="0" borderId="203" xfId="12" applyBorder="1" applyAlignment="1">
      <alignment vertical="center" wrapText="1"/>
    </xf>
    <xf numFmtId="0" fontId="1" fillId="0" borderId="203" xfId="12" applyBorder="1" applyAlignment="1">
      <alignment vertical="center"/>
    </xf>
    <xf numFmtId="0" fontId="7" fillId="0" borderId="180" xfId="6" applyFont="1" applyBorder="1" applyAlignment="1">
      <alignment vertical="center" wrapText="1"/>
    </xf>
    <xf numFmtId="0" fontId="7" fillId="0" borderId="205" xfId="6" applyFont="1" applyBorder="1" applyAlignment="1">
      <alignment horizontal="left" vertical="center" wrapText="1"/>
    </xf>
    <xf numFmtId="0" fontId="7" fillId="0" borderId="205" xfId="6" applyFont="1" applyBorder="1" applyAlignment="1">
      <alignment horizontal="center" vertical="center" wrapText="1"/>
    </xf>
    <xf numFmtId="0" fontId="7" fillId="0" borderId="205" xfId="6" applyFont="1" applyBorder="1" applyAlignment="1">
      <alignment vertical="center" wrapText="1"/>
    </xf>
    <xf numFmtId="0" fontId="1" fillId="0" borderId="205" xfId="6" applyBorder="1" applyAlignment="1">
      <alignment vertical="center"/>
    </xf>
    <xf numFmtId="0" fontId="1" fillId="0" borderId="205" xfId="6" applyBorder="1" applyAlignment="1">
      <alignment vertical="center" wrapText="1"/>
    </xf>
    <xf numFmtId="0" fontId="1" fillId="0" borderId="206" xfId="3" applyBorder="1" applyAlignment="1">
      <alignment vertical="center" wrapText="1"/>
    </xf>
    <xf numFmtId="0" fontId="7" fillId="0" borderId="206" xfId="6" applyFont="1" applyBorder="1" applyAlignment="1">
      <alignment vertical="center"/>
    </xf>
    <xf numFmtId="0" fontId="7" fillId="0" borderId="206" xfId="6" applyFont="1" applyBorder="1" applyAlignment="1">
      <alignment horizontal="left" vertical="center"/>
    </xf>
    <xf numFmtId="0" fontId="1" fillId="0" borderId="207" xfId="12" applyBorder="1" applyAlignment="1">
      <alignment vertical="center" wrapText="1"/>
    </xf>
    <xf numFmtId="55" fontId="7" fillId="0" borderId="207" xfId="6" applyNumberFormat="1" applyFont="1" applyBorder="1" applyAlignment="1">
      <alignment horizontal="left" vertical="center" wrapText="1"/>
    </xf>
    <xf numFmtId="0" fontId="7" fillId="0" borderId="208" xfId="6" applyFont="1" applyBorder="1" applyAlignment="1">
      <alignment vertical="center" wrapText="1"/>
    </xf>
    <xf numFmtId="0" fontId="7" fillId="0" borderId="209" xfId="6" applyFont="1" applyBorder="1" applyAlignment="1">
      <alignment horizontal="left" vertical="center" wrapText="1"/>
    </xf>
    <xf numFmtId="0" fontId="1" fillId="0" borderId="207" xfId="6" applyBorder="1" applyAlignment="1">
      <alignment vertical="center" wrapText="1"/>
    </xf>
    <xf numFmtId="0" fontId="1" fillId="14" borderId="205" xfId="12" applyFill="1" applyBorder="1" applyAlignment="1">
      <alignment vertical="center" wrapText="1"/>
    </xf>
    <xf numFmtId="55" fontId="7" fillId="14" borderId="205" xfId="6" applyNumberFormat="1" applyFont="1" applyFill="1" applyBorder="1" applyAlignment="1">
      <alignment horizontal="left" vertical="center" wrapText="1"/>
    </xf>
    <xf numFmtId="0" fontId="1" fillId="0" borderId="205" xfId="15" applyBorder="1" applyAlignment="1">
      <alignment vertical="center"/>
    </xf>
    <xf numFmtId="55" fontId="1" fillId="0" borderId="205" xfId="5" applyNumberFormat="1" applyBorder="1" applyAlignment="1">
      <alignment horizontal="center" vertical="center"/>
    </xf>
    <xf numFmtId="0" fontId="1" fillId="0" borderId="205" xfId="12" applyBorder="1" applyAlignment="1">
      <alignment vertical="center" wrapText="1"/>
    </xf>
    <xf numFmtId="0" fontId="1" fillId="0" borderId="205" xfId="4" applyBorder="1" applyAlignment="1">
      <alignment vertical="center" wrapText="1"/>
    </xf>
    <xf numFmtId="0" fontId="1" fillId="0" borderId="205" xfId="20" applyBorder="1" applyAlignment="1">
      <alignment horizontal="center" vertical="center"/>
    </xf>
    <xf numFmtId="0" fontId="7" fillId="0" borderId="205" xfId="6" applyFont="1" applyBorder="1" applyAlignment="1">
      <alignment horizontal="center" vertical="center"/>
    </xf>
    <xf numFmtId="0" fontId="7" fillId="0" borderId="205" xfId="6" applyFont="1" applyBorder="1" applyAlignment="1">
      <alignment vertical="center"/>
    </xf>
    <xf numFmtId="55" fontId="7" fillId="0" borderId="205" xfId="6" applyNumberFormat="1" applyFont="1" applyBorder="1" applyAlignment="1">
      <alignment horizontal="center" vertical="center" wrapText="1"/>
    </xf>
    <xf numFmtId="0" fontId="1" fillId="0" borderId="205" xfId="3" applyBorder="1" applyAlignment="1">
      <alignment vertical="center" wrapText="1"/>
    </xf>
    <xf numFmtId="0" fontId="1" fillId="0" borderId="205" xfId="3" applyBorder="1" applyAlignment="1">
      <alignment horizontal="center" vertical="center"/>
    </xf>
    <xf numFmtId="0" fontId="7" fillId="14" borderId="210" xfId="6" applyFont="1" applyFill="1" applyBorder="1" applyAlignment="1">
      <alignment vertical="center" wrapText="1"/>
    </xf>
    <xf numFmtId="0" fontId="1" fillId="0" borderId="210" xfId="20" applyBorder="1">
      <alignment vertical="center"/>
    </xf>
    <xf numFmtId="0" fontId="1" fillId="0" borderId="210" xfId="15" applyBorder="1" applyAlignment="1">
      <alignment vertical="center"/>
    </xf>
    <xf numFmtId="0" fontId="1" fillId="0" borderId="210" xfId="20" applyBorder="1" applyAlignment="1">
      <alignment vertical="center" wrapText="1"/>
    </xf>
    <xf numFmtId="0" fontId="1" fillId="0" borderId="210" xfId="4" applyBorder="1" applyAlignment="1">
      <alignment vertical="center"/>
    </xf>
    <xf numFmtId="0" fontId="7" fillId="0" borderId="210" xfId="6" applyFont="1" applyBorder="1" applyAlignment="1">
      <alignment vertical="center" wrapText="1"/>
    </xf>
    <xf numFmtId="0" fontId="1" fillId="0" borderId="210" xfId="6" applyBorder="1" applyAlignment="1">
      <alignment vertical="center" wrapText="1"/>
    </xf>
    <xf numFmtId="0" fontId="7" fillId="14" borderId="211" xfId="6" applyFont="1" applyFill="1" applyBorder="1" applyAlignment="1">
      <alignment vertical="center" wrapText="1"/>
    </xf>
    <xf numFmtId="0" fontId="1" fillId="0" borderId="211" xfId="20" applyBorder="1" applyAlignment="1">
      <alignment vertical="center" wrapText="1"/>
    </xf>
    <xf numFmtId="0" fontId="1" fillId="0" borderId="211" xfId="23" applyFont="1" applyBorder="1" applyAlignment="1">
      <alignment vertical="center" wrapText="1"/>
    </xf>
    <xf numFmtId="0" fontId="7" fillId="0" borderId="211" xfId="6" applyFont="1" applyBorder="1" applyAlignment="1">
      <alignment vertical="center" wrapText="1"/>
    </xf>
    <xf numFmtId="0" fontId="1" fillId="0" borderId="211" xfId="20" applyBorder="1">
      <alignment vertical="center"/>
    </xf>
    <xf numFmtId="0" fontId="1" fillId="0" borderId="211" xfId="4" applyBorder="1" applyAlignment="1">
      <alignment vertical="center" wrapText="1"/>
    </xf>
    <xf numFmtId="0" fontId="7" fillId="0" borderId="211" xfId="23" applyFont="1" applyBorder="1" applyAlignment="1">
      <alignment vertical="center" wrapText="1"/>
    </xf>
    <xf numFmtId="0" fontId="7" fillId="14" borderId="28" xfId="6" applyFont="1" applyFill="1" applyBorder="1" applyAlignment="1">
      <alignment horizontal="left" vertical="center" wrapText="1"/>
    </xf>
    <xf numFmtId="0" fontId="1" fillId="0" borderId="211" xfId="20" applyBorder="1" applyAlignment="1">
      <alignment horizontal="left" vertical="center"/>
    </xf>
    <xf numFmtId="0" fontId="1" fillId="0" borderId="211" xfId="23" applyFont="1" applyBorder="1" applyAlignment="1">
      <alignment horizontal="left" vertical="center" wrapText="1"/>
    </xf>
    <xf numFmtId="0" fontId="7" fillId="0" borderId="211" xfId="6" applyFont="1" applyBorder="1" applyAlignment="1">
      <alignment horizontal="left" vertical="center"/>
    </xf>
    <xf numFmtId="0" fontId="1" fillId="0" borderId="211" xfId="4" applyBorder="1" applyAlignment="1">
      <alignment horizontal="left" vertical="center"/>
    </xf>
    <xf numFmtId="0" fontId="7" fillId="0" borderId="211" xfId="6" applyFont="1" applyBorder="1" applyAlignment="1">
      <alignment horizontal="left" vertical="center" wrapText="1"/>
    </xf>
    <xf numFmtId="0" fontId="1" fillId="0" borderId="211" xfId="6" applyBorder="1" applyAlignment="1">
      <alignment horizontal="left" vertical="center" wrapText="1"/>
    </xf>
    <xf numFmtId="0" fontId="1" fillId="0" borderId="205" xfId="20" applyBorder="1" applyAlignment="1">
      <alignment vertical="center" wrapText="1"/>
    </xf>
    <xf numFmtId="0" fontId="7" fillId="0" borderId="205" xfId="20" applyFont="1" applyBorder="1" applyAlignment="1">
      <alignment vertical="center" wrapText="1"/>
    </xf>
    <xf numFmtId="0" fontId="1" fillId="14" borderId="205" xfId="3" applyFill="1" applyBorder="1" applyAlignment="1">
      <alignment vertical="center" wrapText="1"/>
    </xf>
    <xf numFmtId="0" fontId="7" fillId="14" borderId="205" xfId="6" applyFont="1" applyFill="1" applyBorder="1" applyAlignment="1">
      <alignment horizontal="center" vertical="center" wrapText="1"/>
    </xf>
    <xf numFmtId="0" fontId="7" fillId="0" borderId="210" xfId="6" applyFont="1" applyBorder="1" applyAlignment="1">
      <alignment horizontal="center" vertical="center"/>
    </xf>
    <xf numFmtId="0" fontId="1" fillId="0" borderId="205" xfId="5" applyBorder="1" applyAlignment="1">
      <alignment vertical="center"/>
    </xf>
    <xf numFmtId="55" fontId="7" fillId="0" borderId="212" xfId="6" applyNumberFormat="1" applyFont="1" applyBorder="1" applyAlignment="1">
      <alignment horizontal="center" vertical="center" wrapText="1"/>
    </xf>
    <xf numFmtId="0" fontId="7" fillId="0" borderId="213" xfId="6" applyFont="1" applyBorder="1" applyAlignment="1">
      <alignment vertical="center" wrapText="1"/>
    </xf>
    <xf numFmtId="0" fontId="7" fillId="0" borderId="214" xfId="6" applyFont="1" applyBorder="1" applyAlignment="1">
      <alignment horizontal="left" vertical="center" wrapText="1"/>
    </xf>
    <xf numFmtId="0" fontId="7" fillId="0" borderId="212" xfId="6" applyFont="1" applyBorder="1" applyAlignment="1">
      <alignment horizontal="left" vertical="center" wrapText="1"/>
    </xf>
    <xf numFmtId="0" fontId="1" fillId="0" borderId="212" xfId="20" applyBorder="1" applyAlignment="1">
      <alignment vertical="center" wrapText="1"/>
    </xf>
    <xf numFmtId="0" fontId="7" fillId="0" borderId="212" xfId="20" applyFont="1" applyBorder="1" applyAlignment="1">
      <alignment vertical="center" wrapText="1"/>
    </xf>
    <xf numFmtId="0" fontId="1" fillId="0" borderId="215" xfId="20" applyBorder="1" applyAlignment="1">
      <alignment vertical="center" wrapText="1"/>
    </xf>
    <xf numFmtId="0" fontId="7" fillId="0" borderId="215" xfId="20" applyFont="1" applyBorder="1" applyAlignment="1">
      <alignment vertical="center" wrapText="1"/>
    </xf>
    <xf numFmtId="0" fontId="7" fillId="0" borderId="213" xfId="6" applyFont="1" applyBorder="1" applyAlignment="1">
      <alignment horizontal="center" vertical="center"/>
    </xf>
    <xf numFmtId="0" fontId="7" fillId="0" borderId="214" xfId="6" applyFont="1" applyBorder="1" applyAlignment="1">
      <alignment horizontal="left" vertical="center"/>
    </xf>
    <xf numFmtId="0" fontId="7" fillId="0" borderId="215" xfId="6" applyFont="1" applyBorder="1" applyAlignment="1">
      <alignment horizontal="left" vertical="center" wrapText="1"/>
    </xf>
    <xf numFmtId="0" fontId="7" fillId="0" borderId="215" xfId="6" applyFont="1" applyBorder="1" applyAlignment="1">
      <alignment vertical="center" wrapText="1"/>
    </xf>
    <xf numFmtId="0" fontId="1" fillId="0" borderId="28" xfId="6" applyBorder="1" applyAlignment="1">
      <alignment vertical="center" wrapText="1"/>
    </xf>
    <xf numFmtId="55" fontId="7" fillId="0" borderId="218" xfId="6" applyNumberFormat="1" applyFont="1" applyBorder="1" applyAlignment="1">
      <alignment vertical="center" wrapText="1"/>
    </xf>
    <xf numFmtId="55" fontId="7" fillId="0" borderId="219" xfId="6" applyNumberFormat="1" applyFont="1" applyBorder="1" applyAlignment="1">
      <alignment vertical="center" wrapText="1"/>
    </xf>
    <xf numFmtId="0" fontId="1" fillId="0" borderId="218" xfId="13" applyBorder="1" applyAlignment="1">
      <alignment vertical="center" wrapText="1"/>
    </xf>
    <xf numFmtId="0" fontId="1" fillId="0" borderId="218" xfId="20" applyBorder="1" applyAlignment="1">
      <alignment vertical="center" wrapText="1"/>
    </xf>
    <xf numFmtId="0" fontId="7" fillId="0" borderId="218" xfId="20" applyFont="1" applyBorder="1" applyAlignment="1">
      <alignment vertical="center" wrapText="1"/>
    </xf>
    <xf numFmtId="0" fontId="7" fillId="0" borderId="220" xfId="6" applyFont="1" applyBorder="1" applyAlignment="1">
      <alignment horizontal="left" vertical="center" wrapText="1"/>
    </xf>
    <xf numFmtId="55" fontId="7" fillId="0" borderId="220" xfId="6" applyNumberFormat="1" applyFont="1" applyBorder="1" applyAlignment="1">
      <alignment horizontal="center" vertical="center" wrapText="1"/>
    </xf>
    <xf numFmtId="0" fontId="7" fillId="0" borderId="221" xfId="6" applyFont="1" applyBorder="1" applyAlignment="1">
      <alignment vertical="center" wrapText="1"/>
    </xf>
    <xf numFmtId="0" fontId="7" fillId="0" borderId="222" xfId="6" applyFont="1" applyBorder="1" applyAlignment="1">
      <alignment horizontal="left" vertical="center" wrapText="1"/>
    </xf>
    <xf numFmtId="0" fontId="1" fillId="0" borderId="220" xfId="20" applyBorder="1" applyAlignment="1">
      <alignment vertical="center" wrapText="1"/>
    </xf>
    <xf numFmtId="0" fontId="7" fillId="0" borderId="220" xfId="20" applyFont="1" applyBorder="1" applyAlignment="1">
      <alignment vertical="center" wrapText="1"/>
    </xf>
    <xf numFmtId="55" fontId="7" fillId="0" borderId="224" xfId="6" applyNumberFormat="1" applyFont="1" applyBorder="1" applyAlignment="1">
      <alignment horizontal="center" vertical="center" wrapText="1"/>
    </xf>
    <xf numFmtId="0" fontId="7" fillId="0" borderId="225" xfId="6" applyFont="1" applyBorder="1" applyAlignment="1">
      <alignment vertical="center" wrapText="1"/>
    </xf>
    <xf numFmtId="0" fontId="7" fillId="0" borderId="223" xfId="6" applyFont="1" applyBorder="1" applyAlignment="1">
      <alignment horizontal="left" vertical="center" wrapText="1"/>
    </xf>
    <xf numFmtId="0" fontId="7" fillId="0" borderId="224" xfId="6" applyFont="1" applyBorder="1" applyAlignment="1">
      <alignment horizontal="left" vertical="center" wrapText="1"/>
    </xf>
    <xf numFmtId="0" fontId="1" fillId="0" borderId="224" xfId="20" applyBorder="1" applyAlignment="1">
      <alignment vertical="center" wrapText="1"/>
    </xf>
    <xf numFmtId="0" fontId="7" fillId="0" borderId="224" xfId="20" applyFont="1" applyBorder="1" applyAlignment="1">
      <alignment vertical="center" wrapText="1"/>
    </xf>
    <xf numFmtId="0" fontId="7" fillId="0" borderId="226" xfId="6" applyFont="1" applyBorder="1" applyAlignment="1">
      <alignment horizontal="left" vertical="center" wrapText="1"/>
    </xf>
    <xf numFmtId="55" fontId="7" fillId="0" borderId="226" xfId="6" applyNumberFormat="1" applyFont="1" applyBorder="1" applyAlignment="1">
      <alignment horizontal="center" vertical="center" wrapText="1"/>
    </xf>
    <xf numFmtId="0" fontId="7" fillId="0" borderId="227" xfId="6" applyFont="1" applyBorder="1" applyAlignment="1">
      <alignment vertical="center" wrapText="1"/>
    </xf>
    <xf numFmtId="0" fontId="7" fillId="0" borderId="228" xfId="6" applyFont="1" applyBorder="1" applyAlignment="1">
      <alignment horizontal="left" vertical="center" wrapText="1"/>
    </xf>
    <xf numFmtId="0" fontId="1" fillId="0" borderId="226" xfId="20" applyBorder="1" applyAlignment="1">
      <alignment vertical="center" wrapText="1"/>
    </xf>
    <xf numFmtId="0" fontId="7" fillId="0" borderId="226" xfId="20" applyFont="1" applyBorder="1" applyAlignment="1">
      <alignment vertical="center" wrapText="1"/>
    </xf>
    <xf numFmtId="0" fontId="1" fillId="0" borderId="229" xfId="2" applyBorder="1" applyAlignment="1">
      <alignment horizontal="left" vertical="center"/>
    </xf>
    <xf numFmtId="55" fontId="7" fillId="0" borderId="229" xfId="6" applyNumberFormat="1" applyFont="1" applyBorder="1" applyAlignment="1">
      <alignment horizontal="center" vertical="center" wrapText="1"/>
    </xf>
    <xf numFmtId="0" fontId="7" fillId="0" borderId="230" xfId="6" applyFont="1" applyBorder="1" applyAlignment="1">
      <alignment vertical="center" wrapText="1"/>
    </xf>
    <xf numFmtId="0" fontId="7" fillId="0" borderId="231" xfId="6" applyFont="1" applyBorder="1" applyAlignment="1">
      <alignment horizontal="left" vertical="center" wrapText="1"/>
    </xf>
    <xf numFmtId="0" fontId="7" fillId="0" borderId="229" xfId="6" applyFont="1" applyBorder="1" applyAlignment="1">
      <alignment horizontal="left" vertical="center" wrapText="1"/>
    </xf>
    <xf numFmtId="0" fontId="1" fillId="0" borderId="229" xfId="20" applyBorder="1" applyAlignment="1">
      <alignment vertical="center" wrapText="1"/>
    </xf>
    <xf numFmtId="0" fontId="7" fillId="0" borderId="229" xfId="20" applyFont="1" applyBorder="1" applyAlignment="1">
      <alignment vertical="center" wrapText="1"/>
    </xf>
    <xf numFmtId="0" fontId="1" fillId="0" borderId="232" xfId="5" applyBorder="1" applyAlignment="1">
      <alignment horizontal="left" vertical="center" wrapText="1"/>
    </xf>
    <xf numFmtId="55" fontId="7" fillId="0" borderId="232" xfId="6" applyNumberFormat="1" applyFont="1" applyBorder="1" applyAlignment="1">
      <alignment horizontal="center" vertical="center" wrapText="1"/>
    </xf>
    <xf numFmtId="0" fontId="7" fillId="0" borderId="233" xfId="6" applyFont="1" applyBorder="1" applyAlignment="1">
      <alignment vertical="center" wrapText="1"/>
    </xf>
    <xf numFmtId="0" fontId="7" fillId="0" borderId="234" xfId="6" applyFont="1" applyBorder="1" applyAlignment="1">
      <alignment horizontal="left" vertical="center" wrapText="1"/>
    </xf>
    <xf numFmtId="0" fontId="7" fillId="0" borderId="232" xfId="6" applyFont="1" applyBorder="1" applyAlignment="1">
      <alignment horizontal="left" vertical="center" wrapText="1"/>
    </xf>
    <xf numFmtId="0" fontId="1" fillId="0" borderId="232" xfId="20" applyBorder="1" applyAlignment="1">
      <alignment vertical="center" wrapText="1"/>
    </xf>
    <xf numFmtId="0" fontId="7" fillId="0" borderId="232" xfId="20" applyFont="1" applyBorder="1" applyAlignment="1">
      <alignment vertical="center" wrapText="1"/>
    </xf>
    <xf numFmtId="55" fontId="7" fillId="0" borderId="235" xfId="6" applyNumberFormat="1" applyFont="1" applyBorder="1" applyAlignment="1">
      <alignment horizontal="center" vertical="center" wrapText="1"/>
    </xf>
    <xf numFmtId="0" fontId="7" fillId="0" borderId="236" xfId="6" applyFont="1" applyBorder="1" applyAlignment="1">
      <alignment horizontal="center" vertical="center"/>
    </xf>
    <xf numFmtId="0" fontId="7" fillId="0" borderId="237" xfId="6" applyFont="1" applyBorder="1" applyAlignment="1">
      <alignment horizontal="left" vertical="center"/>
    </xf>
    <xf numFmtId="0" fontId="7" fillId="0" borderId="235" xfId="6" applyFont="1" applyBorder="1" applyAlignment="1">
      <alignment horizontal="left" vertical="center" wrapText="1"/>
    </xf>
    <xf numFmtId="0" fontId="1" fillId="0" borderId="235" xfId="11" applyBorder="1" applyAlignment="1">
      <alignment vertical="center"/>
    </xf>
    <xf numFmtId="0" fontId="7" fillId="0" borderId="235" xfId="6" applyFont="1" applyBorder="1" applyAlignment="1">
      <alignment vertical="center" wrapText="1"/>
    </xf>
    <xf numFmtId="0" fontId="7" fillId="0" borderId="238" xfId="6" applyFont="1" applyBorder="1" applyAlignment="1">
      <alignment horizontal="left" vertical="center" wrapText="1"/>
    </xf>
    <xf numFmtId="55" fontId="7" fillId="0" borderId="238" xfId="6" applyNumberFormat="1" applyFont="1" applyBorder="1" applyAlignment="1">
      <alignment horizontal="center" vertical="center" wrapText="1"/>
    </xf>
    <xf numFmtId="0" fontId="7" fillId="0" borderId="239" xfId="6" applyFont="1" applyBorder="1" applyAlignment="1">
      <alignment horizontal="center" vertical="center"/>
    </xf>
    <xf numFmtId="0" fontId="7" fillId="0" borderId="240" xfId="6" applyFont="1" applyBorder="1" applyAlignment="1">
      <alignment horizontal="left" vertical="center"/>
    </xf>
    <xf numFmtId="0" fontId="7" fillId="0" borderId="238" xfId="6" applyFont="1" applyBorder="1" applyAlignment="1">
      <alignment vertical="center" wrapText="1"/>
    </xf>
    <xf numFmtId="0" fontId="7" fillId="0" borderId="239" xfId="6" applyFont="1" applyBorder="1" applyAlignment="1">
      <alignment vertical="center" wrapText="1"/>
    </xf>
    <xf numFmtId="0" fontId="7" fillId="0" borderId="240" xfId="6" applyFont="1" applyBorder="1" applyAlignment="1">
      <alignment horizontal="left" vertical="center" wrapText="1"/>
    </xf>
    <xf numFmtId="0" fontId="1" fillId="0" borderId="241" xfId="20" applyBorder="1" applyAlignment="1">
      <alignment vertical="center" wrapText="1"/>
    </xf>
    <xf numFmtId="0" fontId="7" fillId="0" borderId="241" xfId="20" applyFont="1" applyBorder="1" applyAlignment="1">
      <alignment vertical="center" wrapText="1"/>
    </xf>
    <xf numFmtId="0" fontId="1" fillId="0" borderId="242" xfId="5" applyBorder="1" applyAlignment="1">
      <alignment vertical="center"/>
    </xf>
    <xf numFmtId="0" fontId="7" fillId="0" borderId="243" xfId="6" applyFont="1" applyBorder="1" applyAlignment="1">
      <alignment horizontal="left" vertical="center" wrapText="1"/>
    </xf>
    <xf numFmtId="0" fontId="7" fillId="0" borderId="244" xfId="6" applyFont="1" applyBorder="1" applyAlignment="1">
      <alignment horizontal="center" vertical="center"/>
    </xf>
    <xf numFmtId="0" fontId="7" fillId="0" borderId="245" xfId="6" applyFont="1" applyBorder="1" applyAlignment="1">
      <alignment horizontal="left" vertical="center"/>
    </xf>
    <xf numFmtId="0" fontId="7" fillId="0" borderId="243" xfId="6" applyFont="1" applyBorder="1" applyAlignment="1">
      <alignment vertical="center" wrapText="1"/>
    </xf>
    <xf numFmtId="0" fontId="7" fillId="0" borderId="246" xfId="6" applyFont="1" applyBorder="1" applyAlignment="1">
      <alignment horizontal="left" vertical="center" wrapText="1"/>
    </xf>
    <xf numFmtId="0" fontId="7" fillId="0" borderId="248" xfId="6" applyFont="1" applyBorder="1" applyAlignment="1">
      <alignment horizontal="left" vertical="center"/>
    </xf>
    <xf numFmtId="0" fontId="7" fillId="0" borderId="246" xfId="6" applyFont="1" applyBorder="1" applyAlignment="1">
      <alignment vertical="center"/>
    </xf>
    <xf numFmtId="0" fontId="7" fillId="0" borderId="246" xfId="6" applyFont="1" applyBorder="1" applyAlignment="1">
      <alignment horizontal="center" vertical="center"/>
    </xf>
    <xf numFmtId="0" fontId="7" fillId="0" borderId="247" xfId="6" applyFont="1" applyBorder="1" applyAlignment="1">
      <alignment vertical="center"/>
    </xf>
    <xf numFmtId="0" fontId="7" fillId="0" borderId="249" xfId="6" applyFont="1" applyBorder="1" applyAlignment="1">
      <alignment vertical="center" wrapText="1"/>
    </xf>
    <xf numFmtId="0" fontId="7" fillId="0" borderId="249" xfId="6" applyFont="1" applyBorder="1" applyAlignment="1">
      <alignment vertical="center"/>
    </xf>
    <xf numFmtId="0" fontId="7" fillId="0" borderId="250" xfId="6" applyFont="1" applyBorder="1" applyAlignment="1">
      <alignment vertical="center"/>
    </xf>
    <xf numFmtId="0" fontId="7" fillId="0" borderId="251" xfId="6" applyFont="1" applyBorder="1" applyAlignment="1">
      <alignment horizontal="left" vertical="center"/>
    </xf>
    <xf numFmtId="0" fontId="7" fillId="0" borderId="251" xfId="6" applyFont="1" applyBorder="1" applyAlignment="1">
      <alignment vertical="center" wrapText="1"/>
    </xf>
    <xf numFmtId="0" fontId="7" fillId="0" borderId="217" xfId="6" applyFont="1" applyBorder="1" applyAlignment="1">
      <alignment vertical="center" wrapText="1"/>
    </xf>
    <xf numFmtId="0" fontId="7" fillId="0" borderId="241" xfId="6" applyFont="1" applyBorder="1" applyAlignment="1">
      <alignment vertical="center"/>
    </xf>
    <xf numFmtId="0" fontId="7" fillId="0" borderId="216" xfId="6" applyFont="1" applyBorder="1" applyAlignment="1">
      <alignment vertical="center"/>
    </xf>
    <xf numFmtId="0" fontId="7" fillId="0" borderId="250" xfId="6" applyFont="1" applyBorder="1" applyAlignment="1">
      <alignment horizontal="right" vertical="center"/>
    </xf>
    <xf numFmtId="0" fontId="7" fillId="0" borderId="249" xfId="6" applyFont="1" applyBorder="1" applyAlignment="1">
      <alignment horizontal="center" vertical="center"/>
    </xf>
    <xf numFmtId="0" fontId="7" fillId="0" borderId="249" xfId="6" applyFont="1" applyBorder="1" applyAlignment="1">
      <alignment horizontal="left" vertical="center" wrapText="1"/>
    </xf>
    <xf numFmtId="55" fontId="7" fillId="0" borderId="249" xfId="6" applyNumberFormat="1" applyFont="1" applyBorder="1" applyAlignment="1">
      <alignment horizontal="center" vertical="center" wrapText="1"/>
    </xf>
    <xf numFmtId="0" fontId="1" fillId="0" borderId="249" xfId="20" applyBorder="1" applyAlignment="1">
      <alignment vertical="center" wrapText="1"/>
    </xf>
    <xf numFmtId="0" fontId="7" fillId="0" borderId="249" xfId="20" applyFont="1" applyBorder="1" applyAlignment="1">
      <alignment vertical="center" wrapText="1"/>
    </xf>
    <xf numFmtId="0" fontId="1" fillId="0" borderId="33" xfId="20" applyBorder="1" applyAlignment="1">
      <alignment vertical="center" wrapText="1"/>
    </xf>
    <xf numFmtId="0" fontId="7" fillId="0" borderId="33" xfId="6" applyFont="1" applyBorder="1" applyAlignment="1">
      <alignment horizontal="left" vertical="center" wrapText="1"/>
    </xf>
    <xf numFmtId="0" fontId="7" fillId="0" borderId="250" xfId="6" applyFont="1" applyBorder="1" applyAlignment="1">
      <alignment horizontal="center" vertical="center"/>
    </xf>
    <xf numFmtId="0" fontId="7" fillId="0" borderId="250" xfId="6" applyFont="1" applyBorder="1" applyAlignment="1">
      <alignment vertical="center" wrapText="1"/>
    </xf>
    <xf numFmtId="0" fontId="7" fillId="0" borderId="251" xfId="6" applyFont="1" applyBorder="1" applyAlignment="1">
      <alignment horizontal="left" vertical="center" wrapText="1"/>
    </xf>
    <xf numFmtId="55" fontId="7" fillId="0" borderId="0" xfId="6" applyNumberFormat="1" applyFont="1" applyAlignment="1">
      <alignment horizontal="center" vertical="center" wrapText="1"/>
    </xf>
    <xf numFmtId="0" fontId="7" fillId="0" borderId="253" xfId="6" applyFont="1" applyBorder="1" applyAlignment="1">
      <alignment horizontal="left" vertical="center" wrapText="1"/>
    </xf>
    <xf numFmtId="55" fontId="7" fillId="0" borderId="250" xfId="6" applyNumberFormat="1" applyFont="1" applyBorder="1" applyAlignment="1">
      <alignment horizontal="center" vertical="center" wrapText="1"/>
    </xf>
    <xf numFmtId="0" fontId="1" fillId="0" borderId="33" xfId="2" applyBorder="1" applyAlignment="1">
      <alignment vertical="center" wrapText="1"/>
    </xf>
    <xf numFmtId="0" fontId="1" fillId="0" borderId="17" xfId="6" applyBorder="1" applyAlignment="1">
      <alignment vertical="center"/>
    </xf>
    <xf numFmtId="0" fontId="1" fillId="0" borderId="17" xfId="20" applyBorder="1" applyAlignment="1">
      <alignment horizontal="center" vertical="center"/>
    </xf>
    <xf numFmtId="0" fontId="1" fillId="0" borderId="17" xfId="6" applyBorder="1" applyAlignment="1">
      <alignment horizontal="center" vertical="center"/>
    </xf>
    <xf numFmtId="0" fontId="5" fillId="0" borderId="17" xfId="20" applyFont="1" applyBorder="1" applyAlignment="1">
      <alignment vertical="center" wrapText="1"/>
    </xf>
    <xf numFmtId="0" fontId="1" fillId="0" borderId="17" xfId="15" applyBorder="1" applyAlignment="1">
      <alignment vertical="center" wrapText="1"/>
    </xf>
    <xf numFmtId="0" fontId="5" fillId="0" borderId="254" xfId="20" applyFont="1" applyBorder="1" applyAlignment="1">
      <alignment vertical="center" wrapText="1"/>
    </xf>
    <xf numFmtId="0" fontId="1" fillId="0" borderId="18" xfId="20" applyBorder="1">
      <alignment vertical="center"/>
    </xf>
    <xf numFmtId="0" fontId="1" fillId="0" borderId="257" xfId="15" applyBorder="1" applyAlignment="1">
      <alignment horizontal="left" vertical="center"/>
    </xf>
    <xf numFmtId="0" fontId="5" fillId="0" borderId="17" xfId="6" applyFont="1" applyBorder="1" applyAlignment="1">
      <alignment horizontal="left" vertical="center" wrapText="1"/>
    </xf>
    <xf numFmtId="0" fontId="7" fillId="0" borderId="258" xfId="6" applyFont="1" applyBorder="1" applyAlignment="1">
      <alignment horizontal="left" vertical="center" wrapText="1"/>
    </xf>
    <xf numFmtId="55" fontId="7" fillId="0" borderId="258" xfId="6" applyNumberFormat="1" applyFont="1" applyBorder="1" applyAlignment="1">
      <alignment horizontal="center" vertical="center" wrapText="1"/>
    </xf>
    <xf numFmtId="0" fontId="7" fillId="0" borderId="259" xfId="6" applyFont="1" applyBorder="1" applyAlignment="1">
      <alignment horizontal="center" vertical="center"/>
    </xf>
    <xf numFmtId="0" fontId="7" fillId="0" borderId="260" xfId="6" applyFont="1" applyBorder="1" applyAlignment="1">
      <alignment horizontal="left" vertical="center"/>
    </xf>
    <xf numFmtId="0" fontId="7" fillId="0" borderId="258" xfId="6" applyFont="1" applyBorder="1" applyAlignment="1">
      <alignment vertical="center" wrapText="1"/>
    </xf>
    <xf numFmtId="0" fontId="1" fillId="12" borderId="261" xfId="12" applyFill="1" applyBorder="1" applyAlignment="1">
      <alignment vertical="center" wrapText="1"/>
    </xf>
    <xf numFmtId="0" fontId="1" fillId="0" borderId="252" xfId="6" applyBorder="1" applyAlignment="1">
      <alignment horizontal="center" vertical="center"/>
    </xf>
    <xf numFmtId="0" fontId="1" fillId="0" borderId="255" xfId="6" applyBorder="1" applyAlignment="1">
      <alignment vertical="center"/>
    </xf>
    <xf numFmtId="0" fontId="1" fillId="0" borderId="256" xfId="6" applyBorder="1" applyAlignment="1">
      <alignment horizontal="left" vertical="center"/>
    </xf>
    <xf numFmtId="0" fontId="1" fillId="0" borderId="252" xfId="6" applyBorder="1" applyAlignment="1">
      <alignment vertical="center" wrapText="1"/>
    </xf>
    <xf numFmtId="0" fontId="1" fillId="0" borderId="252" xfId="6" applyBorder="1" applyAlignment="1">
      <alignment horizontal="center" vertical="center" wrapText="1"/>
    </xf>
    <xf numFmtId="0" fontId="1" fillId="0" borderId="35" xfId="6" applyBorder="1" applyAlignment="1">
      <alignment vertical="center" wrapText="1"/>
    </xf>
    <xf numFmtId="0" fontId="1" fillId="0" borderId="252" xfId="6" applyBorder="1" applyAlignment="1">
      <alignment vertical="center"/>
    </xf>
    <xf numFmtId="0" fontId="5" fillId="0" borderId="252" xfId="6" applyFont="1" applyBorder="1" applyAlignment="1">
      <alignment horizontal="left" vertical="center" wrapText="1"/>
    </xf>
    <xf numFmtId="0" fontId="1" fillId="0" borderId="262" xfId="6" applyBorder="1" applyAlignment="1">
      <alignment vertical="center"/>
    </xf>
    <xf numFmtId="55" fontId="15" fillId="0" borderId="262" xfId="6" applyNumberFormat="1" applyFont="1" applyBorder="1" applyAlignment="1">
      <alignment horizontal="left" vertical="center" wrapText="1"/>
    </xf>
    <xf numFmtId="0" fontId="1" fillId="0" borderId="262" xfId="11" applyBorder="1" applyAlignment="1">
      <alignment horizontal="center" vertical="center"/>
    </xf>
    <xf numFmtId="0" fontId="1" fillId="0" borderId="262" xfId="6" applyBorder="1" applyAlignment="1">
      <alignment horizontal="center" vertical="center"/>
    </xf>
    <xf numFmtId="0" fontId="1" fillId="0" borderId="263" xfId="11" applyBorder="1" applyAlignment="1">
      <alignment vertical="center"/>
    </xf>
    <xf numFmtId="0" fontId="1" fillId="0" borderId="264" xfId="11" applyBorder="1" applyAlignment="1">
      <alignment horizontal="left" vertical="center"/>
    </xf>
    <xf numFmtId="0" fontId="1" fillId="0" borderId="262" xfId="11" applyBorder="1" applyAlignment="1">
      <alignment vertical="center"/>
    </xf>
    <xf numFmtId="55" fontId="1" fillId="0" borderId="249" xfId="6" applyNumberFormat="1" applyBorder="1" applyAlignment="1">
      <alignment horizontal="center" vertical="center" wrapText="1"/>
    </xf>
    <xf numFmtId="0" fontId="1" fillId="0" borderId="261" xfId="4" applyBorder="1" applyAlignment="1">
      <alignment vertical="center"/>
    </xf>
    <xf numFmtId="55" fontId="7" fillId="0" borderId="262" xfId="6" applyNumberFormat="1" applyFont="1" applyBorder="1" applyAlignment="1">
      <alignment horizontal="center" vertical="center" wrapText="1"/>
    </xf>
    <xf numFmtId="0" fontId="1" fillId="0" borderId="262" xfId="6" applyBorder="1" applyAlignment="1">
      <alignment horizontal="left" vertical="center" wrapText="1"/>
    </xf>
    <xf numFmtId="55" fontId="1" fillId="0" borderId="262" xfId="6" applyNumberFormat="1" applyBorder="1" applyAlignment="1">
      <alignment horizontal="center" vertical="center" wrapText="1"/>
    </xf>
    <xf numFmtId="0" fontId="1" fillId="0" borderId="265" xfId="6" applyBorder="1" applyAlignment="1">
      <alignment horizontal="right" vertical="center"/>
    </xf>
    <xf numFmtId="0" fontId="1" fillId="0" borderId="266" xfId="6" applyBorder="1" applyAlignment="1">
      <alignment horizontal="left" vertical="center"/>
    </xf>
    <xf numFmtId="0" fontId="1" fillId="0" borderId="262" xfId="6" applyBorder="1" applyAlignment="1">
      <alignment vertical="center" wrapText="1"/>
    </xf>
    <xf numFmtId="0" fontId="1" fillId="0" borderId="33" xfId="6" applyBorder="1" applyAlignment="1">
      <alignment vertical="center" wrapText="1"/>
    </xf>
    <xf numFmtId="0" fontId="1" fillId="0" borderId="265" xfId="6" applyBorder="1" applyAlignment="1">
      <alignment vertical="center" wrapText="1"/>
    </xf>
    <xf numFmtId="0" fontId="1" fillId="0" borderId="266" xfId="6" applyBorder="1" applyAlignment="1">
      <alignment horizontal="left" vertical="center" wrapText="1"/>
    </xf>
    <xf numFmtId="0" fontId="1" fillId="0" borderId="262" xfId="20" applyBorder="1" applyAlignment="1">
      <alignment vertical="center" wrapText="1"/>
    </xf>
    <xf numFmtId="0" fontId="1" fillId="0" borderId="265" xfId="6" applyBorder="1" applyAlignment="1">
      <alignment horizontal="center" vertical="center"/>
    </xf>
    <xf numFmtId="0" fontId="1" fillId="0" borderId="267" xfId="11" applyBorder="1" applyAlignment="1">
      <alignment vertical="center"/>
    </xf>
    <xf numFmtId="0" fontId="7" fillId="0" borderId="13" xfId="6" applyFont="1" applyBorder="1" applyAlignment="1">
      <alignment horizontal="center" vertical="center"/>
    </xf>
    <xf numFmtId="0" fontId="0" fillId="12" borderId="261" xfId="5" applyFont="1" applyFill="1" applyBorder="1" applyAlignment="1">
      <alignment horizontal="left" vertical="center"/>
    </xf>
    <xf numFmtId="0" fontId="1" fillId="12" borderId="261" xfId="11" applyFill="1" applyBorder="1" applyAlignment="1">
      <alignment horizontal="center" vertical="center"/>
    </xf>
    <xf numFmtId="0" fontId="1" fillId="12" borderId="261" xfId="11" applyFill="1" applyBorder="1" applyAlignment="1">
      <alignment vertical="center"/>
    </xf>
    <xf numFmtId="0" fontId="1" fillId="12" borderId="261" xfId="11" applyFill="1" applyBorder="1" applyAlignment="1">
      <alignment horizontal="left" vertical="center"/>
    </xf>
    <xf numFmtId="0" fontId="1" fillId="0" borderId="271" xfId="6" applyBorder="1" applyAlignment="1">
      <alignment horizontal="left" vertical="center"/>
    </xf>
    <xf numFmtId="0" fontId="1" fillId="0" borderId="272" xfId="6" applyBorder="1" applyAlignment="1">
      <alignment vertical="center" wrapText="1"/>
    </xf>
    <xf numFmtId="0" fontId="1" fillId="0" borderId="270" xfId="6" applyBorder="1" applyAlignment="1">
      <alignment horizontal="center" vertical="center"/>
    </xf>
    <xf numFmtId="0" fontId="7" fillId="0" borderId="272" xfId="6" applyFont="1" applyBorder="1" applyAlignment="1">
      <alignment vertical="center" wrapText="1"/>
    </xf>
    <xf numFmtId="0" fontId="7" fillId="0" borderId="272" xfId="6" applyFont="1" applyBorder="1" applyAlignment="1">
      <alignment horizontal="left" vertical="center" wrapText="1"/>
    </xf>
    <xf numFmtId="0" fontId="7" fillId="0" borderId="33" xfId="6" applyFont="1" applyBorder="1" applyAlignment="1">
      <alignment vertical="center" wrapText="1"/>
    </xf>
    <xf numFmtId="0" fontId="7" fillId="0" borderId="26" xfId="6" applyFont="1" applyBorder="1" applyAlignment="1">
      <alignment horizontal="right" vertical="center"/>
    </xf>
    <xf numFmtId="0" fontId="7" fillId="0" borderId="26" xfId="6" applyFont="1" applyBorder="1" applyAlignment="1">
      <alignment horizontal="left" vertical="center"/>
    </xf>
    <xf numFmtId="55" fontId="1" fillId="0" borderId="12" xfId="6" applyNumberFormat="1" applyBorder="1" applyAlignment="1">
      <alignment horizontal="center" vertical="center" wrapText="1"/>
    </xf>
    <xf numFmtId="0" fontId="7" fillId="0" borderId="273" xfId="6" applyFont="1" applyBorder="1" applyAlignment="1">
      <alignment vertical="center" wrapText="1"/>
    </xf>
    <xf numFmtId="0" fontId="7" fillId="0" borderId="273" xfId="6" applyFont="1" applyBorder="1" applyAlignment="1">
      <alignment horizontal="left" vertical="center" wrapText="1"/>
    </xf>
    <xf numFmtId="0" fontId="7" fillId="0" borderId="37" xfId="6" applyFont="1" applyBorder="1" applyAlignment="1">
      <alignment vertical="center" wrapText="1"/>
    </xf>
    <xf numFmtId="55" fontId="1" fillId="0" borderId="272" xfId="6" applyNumberFormat="1" applyBorder="1" applyAlignment="1">
      <alignment horizontal="center" vertical="center" wrapText="1"/>
    </xf>
    <xf numFmtId="0" fontId="1" fillId="0" borderId="272" xfId="6" applyBorder="1" applyAlignment="1">
      <alignment horizontal="left" vertical="center" wrapText="1"/>
    </xf>
    <xf numFmtId="0" fontId="1" fillId="0" borderId="33" xfId="6" applyBorder="1" applyAlignment="1">
      <alignment horizontal="left" vertical="center" wrapText="1"/>
    </xf>
    <xf numFmtId="0" fontId="7" fillId="0" borderId="270" xfId="6" applyFont="1" applyBorder="1" applyAlignment="1">
      <alignment horizontal="right" vertical="center"/>
    </xf>
    <xf numFmtId="0" fontId="7" fillId="0" borderId="271" xfId="6" applyFont="1" applyBorder="1" applyAlignment="1">
      <alignment horizontal="left" vertical="center"/>
    </xf>
    <xf numFmtId="0" fontId="7" fillId="0" borderId="270" xfId="6" applyFont="1" applyBorder="1" applyAlignment="1">
      <alignment vertical="center" wrapText="1"/>
    </xf>
    <xf numFmtId="0" fontId="7" fillId="0" borderId="272" xfId="6" applyFont="1" applyBorder="1" applyAlignment="1">
      <alignment horizontal="center" vertical="center"/>
    </xf>
    <xf numFmtId="0" fontId="7" fillId="0" borderId="274" xfId="6" applyFont="1" applyBorder="1" applyAlignment="1">
      <alignment vertical="center"/>
    </xf>
    <xf numFmtId="0" fontId="1" fillId="0" borderId="275" xfId="6" applyBorder="1" applyAlignment="1">
      <alignment horizontal="left" vertical="center" wrapText="1"/>
    </xf>
    <xf numFmtId="55" fontId="1" fillId="0" borderId="275" xfId="6" applyNumberFormat="1" applyBorder="1" applyAlignment="1">
      <alignment horizontal="center" vertical="center" wrapText="1"/>
    </xf>
    <xf numFmtId="0" fontId="1" fillId="0" borderId="277" xfId="6" applyBorder="1" applyAlignment="1">
      <alignment horizontal="left" vertical="center"/>
    </xf>
    <xf numFmtId="0" fontId="1" fillId="0" borderId="275" xfId="6" applyBorder="1" applyAlignment="1">
      <alignment vertical="center" wrapText="1"/>
    </xf>
    <xf numFmtId="0" fontId="1" fillId="0" borderId="275" xfId="20" applyBorder="1" applyAlignment="1">
      <alignment vertical="center" wrapText="1"/>
    </xf>
    <xf numFmtId="0" fontId="1" fillId="0" borderId="276" xfId="6" applyBorder="1" applyAlignment="1">
      <alignment horizontal="center" vertical="center"/>
    </xf>
    <xf numFmtId="0" fontId="1" fillId="0" borderId="278" xfId="6" applyBorder="1" applyAlignment="1">
      <alignment horizontal="left" vertical="center" wrapText="1"/>
    </xf>
    <xf numFmtId="55" fontId="1" fillId="0" borderId="278" xfId="6" applyNumberFormat="1" applyBorder="1" applyAlignment="1">
      <alignment horizontal="center" vertical="center" wrapText="1"/>
    </xf>
    <xf numFmtId="0" fontId="1" fillId="0" borderId="279" xfId="6" applyBorder="1" applyAlignment="1">
      <alignment horizontal="center" vertical="center"/>
    </xf>
    <xf numFmtId="0" fontId="1" fillId="0" borderId="280" xfId="6" applyBorder="1" applyAlignment="1">
      <alignment horizontal="left" vertical="center"/>
    </xf>
    <xf numFmtId="0" fontId="1" fillId="0" borderId="278" xfId="6" applyBorder="1" applyAlignment="1">
      <alignment vertical="center" wrapText="1"/>
    </xf>
    <xf numFmtId="0" fontId="1" fillId="0" borderId="281" xfId="6" applyBorder="1" applyAlignment="1">
      <alignment horizontal="left" vertical="center" wrapText="1"/>
    </xf>
    <xf numFmtId="0" fontId="7" fillId="0" borderId="282" xfId="6" applyFont="1" applyBorder="1" applyAlignment="1">
      <alignment horizontal="right" vertical="center"/>
    </xf>
    <xf numFmtId="0" fontId="7" fillId="0" borderId="282" xfId="6" applyFont="1" applyBorder="1" applyAlignment="1">
      <alignment horizontal="left" vertical="center"/>
    </xf>
    <xf numFmtId="0" fontId="7" fillId="0" borderId="275" xfId="6" applyFont="1" applyBorder="1" applyAlignment="1">
      <alignment vertical="center" wrapText="1"/>
    </xf>
    <xf numFmtId="0" fontId="7" fillId="0" borderId="275" xfId="6" applyFont="1" applyBorder="1" applyAlignment="1">
      <alignment horizontal="left" vertical="center" wrapText="1"/>
    </xf>
    <xf numFmtId="0" fontId="1" fillId="0" borderId="276" xfId="6" applyBorder="1" applyAlignment="1">
      <alignment horizontal="right" vertical="center"/>
    </xf>
    <xf numFmtId="49" fontId="1" fillId="0" borderId="277" xfId="6" applyNumberFormat="1" applyBorder="1" applyAlignment="1">
      <alignment horizontal="left" vertical="center"/>
    </xf>
    <xf numFmtId="49" fontId="1" fillId="0" borderId="2" xfId="12" applyNumberFormat="1" applyBorder="1" applyAlignment="1">
      <alignment horizontal="left" vertical="center" wrapText="1"/>
    </xf>
    <xf numFmtId="49" fontId="1" fillId="0" borderId="2" xfId="6" applyNumberFormat="1" applyBorder="1" applyAlignment="1">
      <alignment horizontal="left" vertical="center"/>
    </xf>
    <xf numFmtId="49" fontId="7" fillId="0" borderId="2" xfId="6" applyNumberFormat="1" applyFont="1" applyBorder="1" applyAlignment="1">
      <alignment horizontal="left" vertical="center"/>
    </xf>
    <xf numFmtId="49" fontId="1" fillId="0" borderId="2" xfId="23" applyNumberFormat="1" applyFont="1" applyBorder="1" applyAlignment="1">
      <alignment horizontal="left" vertical="center" wrapText="1"/>
    </xf>
    <xf numFmtId="49" fontId="1" fillId="0" borderId="2" xfId="23" applyNumberFormat="1" applyFont="1" applyBorder="1" applyAlignment="1">
      <alignment horizontal="left" vertical="center"/>
    </xf>
    <xf numFmtId="49" fontId="1" fillId="0" borderId="2" xfId="14" applyNumberFormat="1" applyBorder="1" applyAlignment="1">
      <alignment horizontal="left" vertical="center"/>
    </xf>
    <xf numFmtId="49" fontId="1" fillId="0" borderId="0" xfId="6" applyNumberFormat="1" applyAlignment="1">
      <alignment horizontal="left" vertical="center"/>
    </xf>
    <xf numFmtId="49" fontId="30" fillId="0" borderId="2" xfId="23" applyNumberFormat="1" applyFont="1" applyBorder="1" applyAlignment="1">
      <alignment horizontal="left" vertical="center"/>
    </xf>
    <xf numFmtId="49" fontId="1" fillId="0" borderId="2" xfId="15" applyNumberFormat="1" applyBorder="1" applyAlignment="1">
      <alignment horizontal="left" vertical="center"/>
    </xf>
    <xf numFmtId="49" fontId="1" fillId="0" borderId="78" xfId="6" applyNumberFormat="1" applyBorder="1" applyAlignment="1">
      <alignment horizontal="left" vertical="center"/>
    </xf>
    <xf numFmtId="49" fontId="7" fillId="0" borderId="59" xfId="6" applyNumberFormat="1" applyFont="1" applyBorder="1" applyAlignment="1">
      <alignment horizontal="left" vertical="center"/>
    </xf>
    <xf numFmtId="49" fontId="1" fillId="2" borderId="62" xfId="5" applyNumberFormat="1" applyFill="1" applyBorder="1" applyAlignment="1">
      <alignment horizontal="left" vertical="center"/>
    </xf>
    <xf numFmtId="49" fontId="1" fillId="0" borderId="59" xfId="23" applyNumberFormat="1" applyFont="1" applyBorder="1" applyAlignment="1">
      <alignment horizontal="left" vertical="center"/>
    </xf>
    <xf numFmtId="49" fontId="1" fillId="2" borderId="62" xfId="5" applyNumberFormat="1" applyFill="1" applyBorder="1" applyAlignment="1">
      <alignment vertical="center"/>
    </xf>
    <xf numFmtId="49" fontId="7" fillId="0" borderId="2" xfId="6" applyNumberFormat="1" applyFont="1" applyBorder="1" applyAlignment="1">
      <alignment horizontal="left" vertical="center" wrapText="1"/>
    </xf>
    <xf numFmtId="49" fontId="7" fillId="0" borderId="59" xfId="6" applyNumberFormat="1" applyFont="1" applyBorder="1" applyAlignment="1">
      <alignment horizontal="left" vertical="center" wrapText="1"/>
    </xf>
    <xf numFmtId="49" fontId="1" fillId="2" borderId="62" xfId="12" applyNumberFormat="1" applyFill="1" applyBorder="1" applyAlignment="1">
      <alignment horizontal="left" vertical="center" wrapText="1"/>
    </xf>
    <xf numFmtId="49" fontId="1" fillId="0" borderId="59" xfId="12" applyNumberFormat="1" applyBorder="1" applyAlignment="1">
      <alignment horizontal="left" vertical="center" wrapText="1"/>
    </xf>
    <xf numFmtId="49" fontId="1" fillId="0" borderId="59" xfId="6" applyNumberFormat="1" applyBorder="1" applyAlignment="1">
      <alignment horizontal="left" vertical="center"/>
    </xf>
    <xf numFmtId="49" fontId="7" fillId="0" borderId="63" xfId="6" applyNumberFormat="1" applyFont="1" applyBorder="1" applyAlignment="1">
      <alignment horizontal="left" vertical="center" wrapText="1"/>
    </xf>
    <xf numFmtId="49" fontId="1" fillId="2" borderId="1" xfId="12" applyNumberFormat="1" applyFill="1" applyBorder="1" applyAlignment="1">
      <alignment horizontal="left" vertical="center" wrapText="1"/>
    </xf>
    <xf numFmtId="49" fontId="1" fillId="2" borderId="1" xfId="5" applyNumberFormat="1" applyFill="1" applyBorder="1" applyAlignment="1">
      <alignment horizontal="left" vertical="center"/>
    </xf>
    <xf numFmtId="49" fontId="7" fillId="14" borderId="2" xfId="6" applyNumberFormat="1" applyFont="1" applyFill="1" applyBorder="1" applyAlignment="1">
      <alignment horizontal="left" vertical="center"/>
    </xf>
    <xf numFmtId="49" fontId="1" fillId="0" borderId="2" xfId="6" applyNumberFormat="1" applyBorder="1" applyAlignment="1">
      <alignment horizontal="left" vertical="center" wrapText="1"/>
    </xf>
    <xf numFmtId="49" fontId="1" fillId="14" borderId="2" xfId="6" applyNumberFormat="1" applyFill="1" applyBorder="1" applyAlignment="1">
      <alignment horizontal="left" vertical="center" wrapText="1"/>
    </xf>
    <xf numFmtId="49" fontId="7" fillId="0" borderId="73" xfId="6" applyNumberFormat="1" applyFont="1" applyBorder="1" applyAlignment="1">
      <alignment horizontal="left" vertical="center" wrapText="1"/>
    </xf>
    <xf numFmtId="49" fontId="7" fillId="0" borderId="78" xfId="6" applyNumberFormat="1" applyFont="1" applyBorder="1" applyAlignment="1">
      <alignment horizontal="left" vertical="center"/>
    </xf>
    <xf numFmtId="49" fontId="7" fillId="0" borderId="85" xfId="6" applyNumberFormat="1" applyFont="1" applyBorder="1" applyAlignment="1">
      <alignment horizontal="left" vertical="center"/>
    </xf>
    <xf numFmtId="49" fontId="7" fillId="0" borderId="90" xfId="6" applyNumberFormat="1" applyFont="1" applyBorder="1" applyAlignment="1">
      <alignment horizontal="left" vertical="center"/>
    </xf>
    <xf numFmtId="49" fontId="1" fillId="0" borderId="96" xfId="5" applyNumberFormat="1" applyBorder="1" applyAlignment="1">
      <alignment horizontal="left" vertical="center"/>
    </xf>
    <xf numFmtId="49" fontId="7" fillId="0" borderId="121" xfId="6" applyNumberFormat="1" applyFont="1" applyBorder="1" applyAlignment="1">
      <alignment horizontal="left" vertical="center" wrapText="1"/>
    </xf>
    <xf numFmtId="49" fontId="1" fillId="2" borderId="81" xfId="5" applyNumberFormat="1" applyFill="1" applyBorder="1" applyAlignment="1">
      <alignment horizontal="left" vertical="center"/>
    </xf>
    <xf numFmtId="49" fontId="7" fillId="0" borderId="121" xfId="6" applyNumberFormat="1" applyFont="1" applyBorder="1" applyAlignment="1">
      <alignment horizontal="left" vertical="center"/>
    </xf>
    <xf numFmtId="49" fontId="7" fillId="0" borderId="158" xfId="6" applyNumberFormat="1" applyFont="1" applyBorder="1" applyAlignment="1">
      <alignment horizontal="left" vertical="center" wrapText="1"/>
    </xf>
    <xf numFmtId="49" fontId="1" fillId="12" borderId="0" xfId="12" applyNumberFormat="1" applyFill="1" applyAlignment="1">
      <alignment horizontal="left" vertical="center" wrapText="1"/>
    </xf>
    <xf numFmtId="49" fontId="7" fillId="0" borderId="166" xfId="6" applyNumberFormat="1" applyFont="1" applyBorder="1" applyAlignment="1">
      <alignment horizontal="left" vertical="center" wrapText="1"/>
    </xf>
    <xf numFmtId="49" fontId="1" fillId="12" borderId="0" xfId="6" applyNumberFormat="1" applyFill="1" applyAlignment="1">
      <alignment horizontal="left" vertical="center"/>
    </xf>
    <xf numFmtId="49" fontId="7" fillId="0" borderId="179" xfId="6" applyNumberFormat="1" applyFont="1" applyBorder="1" applyAlignment="1">
      <alignment horizontal="left" vertical="center" wrapText="1"/>
    </xf>
    <xf numFmtId="49" fontId="7" fillId="0" borderId="214" xfId="6" applyNumberFormat="1" applyFont="1" applyBorder="1" applyAlignment="1">
      <alignment horizontal="left" vertical="center" wrapText="1"/>
    </xf>
    <xf numFmtId="49" fontId="7" fillId="0" borderId="240" xfId="6" applyNumberFormat="1" applyFont="1" applyBorder="1" applyAlignment="1">
      <alignment horizontal="left" vertical="center"/>
    </xf>
    <xf numFmtId="49" fontId="1" fillId="0" borderId="266" xfId="6" applyNumberFormat="1" applyBorder="1" applyAlignment="1">
      <alignment horizontal="left" vertical="center"/>
    </xf>
    <xf numFmtId="0" fontId="7" fillId="0" borderId="276" xfId="6" applyFont="1" applyBorder="1" applyAlignment="1">
      <alignment horizontal="right" vertical="center"/>
    </xf>
    <xf numFmtId="0" fontId="7" fillId="0" borderId="284" xfId="6" applyFont="1" applyBorder="1" applyAlignment="1">
      <alignment horizontal="right" vertical="center"/>
    </xf>
    <xf numFmtId="0" fontId="7" fillId="0" borderId="283" xfId="6" applyFont="1" applyBorder="1" applyAlignment="1">
      <alignment horizontal="left" vertical="center"/>
    </xf>
    <xf numFmtId="55" fontId="1" fillId="0" borderId="285" xfId="6" applyNumberFormat="1" applyBorder="1" applyAlignment="1">
      <alignment horizontal="center" vertical="center" wrapText="1"/>
    </xf>
    <xf numFmtId="0" fontId="7" fillId="0" borderId="286" xfId="6" applyFont="1" applyBorder="1" applyAlignment="1">
      <alignment horizontal="right" vertical="center"/>
    </xf>
    <xf numFmtId="0" fontId="7" fillId="0" borderId="287" xfId="6" applyFont="1" applyBorder="1" applyAlignment="1">
      <alignment horizontal="left" vertical="center"/>
    </xf>
    <xf numFmtId="0" fontId="7" fillId="0" borderId="288" xfId="6" applyFont="1" applyBorder="1" applyAlignment="1">
      <alignment vertical="center" wrapText="1"/>
    </xf>
    <xf numFmtId="0" fontId="7" fillId="0" borderId="289" xfId="6" applyFont="1" applyBorder="1" applyAlignment="1">
      <alignment vertical="center" wrapText="1"/>
    </xf>
    <xf numFmtId="0" fontId="7" fillId="0" borderId="289" xfId="6" applyFont="1" applyBorder="1" applyAlignment="1">
      <alignment horizontal="left" vertical="center" wrapText="1"/>
    </xf>
    <xf numFmtId="0" fontId="1" fillId="0" borderId="290" xfId="6" applyBorder="1" applyAlignment="1">
      <alignment horizontal="left" vertical="center" wrapText="1"/>
    </xf>
    <xf numFmtId="55" fontId="1" fillId="0" borderId="290" xfId="6" applyNumberFormat="1" applyBorder="1" applyAlignment="1">
      <alignment horizontal="center" vertical="center" wrapText="1"/>
    </xf>
    <xf numFmtId="0" fontId="1" fillId="0" borderId="291" xfId="6" applyBorder="1" applyAlignment="1">
      <alignment horizontal="right" vertical="center"/>
    </xf>
    <xf numFmtId="0" fontId="1" fillId="0" borderId="292" xfId="6" applyBorder="1" applyAlignment="1">
      <alignment horizontal="left" vertical="center"/>
    </xf>
    <xf numFmtId="0" fontId="1" fillId="0" borderId="290" xfId="6" applyBorder="1" applyAlignment="1">
      <alignment vertical="center" wrapText="1"/>
    </xf>
    <xf numFmtId="0" fontId="1" fillId="0" borderId="291" xfId="6" applyBorder="1" applyAlignment="1">
      <alignment horizontal="center" vertical="center"/>
    </xf>
    <xf numFmtId="0" fontId="1" fillId="0" borderId="290" xfId="20" applyBorder="1" applyAlignment="1">
      <alignment vertical="center" wrapText="1"/>
    </xf>
    <xf numFmtId="0" fontId="1" fillId="0" borderId="294" xfId="6" applyBorder="1" applyAlignment="1">
      <alignment horizontal="center" vertical="center"/>
    </xf>
    <xf numFmtId="0" fontId="1" fillId="0" borderId="295" xfId="6" applyBorder="1" applyAlignment="1">
      <alignment horizontal="left" vertical="center"/>
    </xf>
    <xf numFmtId="0" fontId="1" fillId="0" borderId="293" xfId="6" applyBorder="1" applyAlignment="1">
      <alignment horizontal="left" vertical="center" wrapText="1"/>
    </xf>
    <xf numFmtId="0" fontId="1" fillId="0" borderId="293" xfId="6" applyBorder="1" applyAlignment="1">
      <alignment vertical="center" wrapText="1"/>
    </xf>
    <xf numFmtId="0" fontId="7" fillId="0" borderId="296" xfId="6" applyFont="1" applyBorder="1" applyAlignment="1">
      <alignment horizontal="right" vertical="center"/>
    </xf>
    <xf numFmtId="0" fontId="7" fillId="0" borderId="296" xfId="6" applyFont="1" applyBorder="1" applyAlignment="1">
      <alignment horizontal="left" vertical="center"/>
    </xf>
    <xf numFmtId="0" fontId="7" fillId="0" borderId="290" xfId="6" applyFont="1" applyBorder="1" applyAlignment="1">
      <alignment vertical="center" wrapText="1"/>
    </xf>
    <xf numFmtId="0" fontId="7" fillId="0" borderId="290" xfId="6" applyFont="1" applyBorder="1" applyAlignment="1">
      <alignment horizontal="left" vertical="center" wrapText="1"/>
    </xf>
    <xf numFmtId="0" fontId="7" fillId="0" borderId="292" xfId="6" applyFont="1" applyBorder="1" applyAlignment="1">
      <alignment horizontal="left" vertical="center"/>
    </xf>
    <xf numFmtId="0" fontId="1" fillId="0" borderId="297" xfId="6" applyBorder="1" applyAlignment="1">
      <alignment horizontal="left" vertical="center" wrapText="1"/>
    </xf>
    <xf numFmtId="0" fontId="7" fillId="0" borderId="290" xfId="6" applyFont="1" applyBorder="1" applyAlignment="1">
      <alignment horizontal="center" vertical="center"/>
    </xf>
    <xf numFmtId="0" fontId="1" fillId="0" borderId="296" xfId="3" applyBorder="1" applyAlignment="1">
      <alignment horizontal="center" vertical="center" wrapText="1"/>
    </xf>
    <xf numFmtId="0" fontId="1" fillId="0" borderId="296" xfId="3" applyBorder="1" applyAlignment="1">
      <alignment vertical="center" wrapText="1"/>
    </xf>
    <xf numFmtId="0" fontId="1" fillId="0" borderId="296" xfId="3" applyBorder="1" applyAlignment="1">
      <alignment horizontal="left" vertical="center"/>
    </xf>
    <xf numFmtId="0" fontId="1" fillId="0" borderId="296" xfId="3" applyBorder="1" applyAlignment="1">
      <alignment horizontal="center" vertical="center"/>
    </xf>
    <xf numFmtId="0" fontId="7" fillId="0" borderId="290" xfId="6" applyFont="1" applyBorder="1" applyAlignment="1">
      <alignment horizontal="left" vertical="center"/>
    </xf>
    <xf numFmtId="49" fontId="7" fillId="0" borderId="291" xfId="6" applyNumberFormat="1" applyFont="1" applyBorder="1" applyAlignment="1">
      <alignment horizontal="right" vertical="center"/>
    </xf>
    <xf numFmtId="0" fontId="7" fillId="0" borderId="298" xfId="6" applyFont="1" applyBorder="1" applyAlignment="1">
      <alignment horizontal="left" vertical="center" wrapText="1"/>
    </xf>
    <xf numFmtId="0" fontId="7" fillId="0" borderId="299" xfId="6" applyFont="1" applyBorder="1" applyAlignment="1">
      <alignment horizontal="right" vertical="center"/>
    </xf>
    <xf numFmtId="0" fontId="7" fillId="0" borderId="300" xfId="6" applyFont="1" applyBorder="1" applyAlignment="1">
      <alignment horizontal="left" vertical="center"/>
    </xf>
    <xf numFmtId="0" fontId="1" fillId="0" borderId="298" xfId="20" applyBorder="1" applyAlignment="1">
      <alignment vertical="center" wrapText="1"/>
    </xf>
    <xf numFmtId="0" fontId="7" fillId="0" borderId="298" xfId="6" applyFont="1" applyBorder="1" applyAlignment="1">
      <alignment vertical="center" wrapText="1"/>
    </xf>
    <xf numFmtId="0" fontId="7" fillId="0" borderId="301" xfId="6" applyFont="1" applyBorder="1" applyAlignment="1">
      <alignment vertical="center" wrapText="1"/>
    </xf>
    <xf numFmtId="0" fontId="1" fillId="0" borderId="302" xfId="11" applyBorder="1" applyAlignment="1">
      <alignment horizontal="center" vertical="center"/>
    </xf>
    <xf numFmtId="0" fontId="7" fillId="0" borderId="302" xfId="6" applyFont="1" applyBorder="1" applyAlignment="1">
      <alignment vertical="center" wrapText="1"/>
    </xf>
    <xf numFmtId="0" fontId="7" fillId="0" borderId="302" xfId="6" applyFont="1" applyBorder="1" applyAlignment="1">
      <alignment horizontal="left" vertical="center" wrapText="1"/>
    </xf>
    <xf numFmtId="0" fontId="7" fillId="0" borderId="301" xfId="6" applyFont="1" applyBorder="1" applyAlignment="1">
      <alignment horizontal="right" vertical="center"/>
    </xf>
    <xf numFmtId="0" fontId="7" fillId="0" borderId="304" xfId="6" applyFont="1" applyBorder="1" applyAlignment="1">
      <alignment horizontal="left" vertical="center"/>
    </xf>
    <xf numFmtId="0" fontId="7" fillId="0" borderId="306" xfId="6" applyFont="1" applyBorder="1" applyAlignment="1">
      <alignment horizontal="right" vertical="center"/>
    </xf>
    <xf numFmtId="0" fontId="7" fillId="0" borderId="307" xfId="6" applyFont="1" applyBorder="1" applyAlignment="1">
      <alignment horizontal="left" vertical="center"/>
    </xf>
    <xf numFmtId="0" fontId="7" fillId="0" borderId="308" xfId="6" applyFont="1" applyBorder="1" applyAlignment="1">
      <alignment vertical="center" wrapText="1"/>
    </xf>
    <xf numFmtId="0" fontId="7" fillId="0" borderId="305" xfId="6" applyFont="1" applyBorder="1" applyAlignment="1">
      <alignment vertical="center" wrapText="1"/>
    </xf>
    <xf numFmtId="0" fontId="7" fillId="0" borderId="305" xfId="6" applyFont="1" applyBorder="1" applyAlignment="1">
      <alignment horizontal="left" vertical="center" wrapText="1"/>
    </xf>
    <xf numFmtId="0" fontId="7" fillId="0" borderId="28" xfId="6" applyFont="1" applyBorder="1" applyAlignment="1">
      <alignment vertical="center" wrapText="1"/>
    </xf>
    <xf numFmtId="0" fontId="7" fillId="0" borderId="308" xfId="6" applyFont="1" applyBorder="1" applyAlignment="1">
      <alignment horizontal="right" vertical="center"/>
    </xf>
    <xf numFmtId="55" fontId="1" fillId="0" borderId="305" xfId="6" applyNumberFormat="1" applyBorder="1" applyAlignment="1">
      <alignment horizontal="center" vertical="center" wrapText="1"/>
    </xf>
    <xf numFmtId="0" fontId="7" fillId="0" borderId="303" xfId="6" applyFont="1" applyBorder="1" applyAlignment="1">
      <alignment horizontal="right" vertical="center"/>
    </xf>
    <xf numFmtId="0" fontId="1" fillId="0" borderId="309" xfId="6" applyBorder="1" applyAlignment="1">
      <alignment horizontal="left" vertical="center" wrapText="1"/>
    </xf>
    <xf numFmtId="55" fontId="1" fillId="0" borderId="309" xfId="6" applyNumberFormat="1" applyBorder="1" applyAlignment="1">
      <alignment horizontal="center" vertical="center" wrapText="1"/>
    </xf>
    <xf numFmtId="0" fontId="1" fillId="0" borderId="310" xfId="6" applyBorder="1" applyAlignment="1">
      <alignment horizontal="right" vertical="center"/>
    </xf>
    <xf numFmtId="0" fontId="1" fillId="0" borderId="311" xfId="6" applyBorder="1" applyAlignment="1">
      <alignment horizontal="left" vertical="center"/>
    </xf>
    <xf numFmtId="0" fontId="1" fillId="0" borderId="309" xfId="6" applyBorder="1" applyAlignment="1">
      <alignment vertical="center" wrapText="1"/>
    </xf>
    <xf numFmtId="0" fontId="7" fillId="0" borderId="309" xfId="6" applyFont="1" applyBorder="1" applyAlignment="1">
      <alignment vertical="center" wrapText="1"/>
    </xf>
    <xf numFmtId="0" fontId="7" fillId="0" borderId="309" xfId="6" applyFont="1" applyBorder="1" applyAlignment="1">
      <alignment horizontal="left" vertical="center" wrapText="1"/>
    </xf>
    <xf numFmtId="0" fontId="1" fillId="0" borderId="310" xfId="6" applyBorder="1" applyAlignment="1">
      <alignment vertical="center" wrapText="1"/>
    </xf>
    <xf numFmtId="0" fontId="1" fillId="0" borderId="309" xfId="6" applyBorder="1" applyAlignment="1">
      <alignment vertical="center"/>
    </xf>
    <xf numFmtId="0" fontId="7" fillId="0" borderId="311" xfId="6" applyFont="1" applyBorder="1" applyAlignment="1">
      <alignment horizontal="left" vertical="center"/>
    </xf>
    <xf numFmtId="0" fontId="1" fillId="0" borderId="309" xfId="20" applyBorder="1" applyAlignment="1">
      <alignment vertical="center" wrapText="1"/>
    </xf>
    <xf numFmtId="0" fontId="7" fillId="0" borderId="310" xfId="6" applyFont="1" applyBorder="1" applyAlignment="1">
      <alignment vertical="center" wrapText="1"/>
    </xf>
    <xf numFmtId="0" fontId="7" fillId="0" borderId="257" xfId="6" applyFont="1" applyBorder="1" applyAlignment="1">
      <alignment horizontal="left" vertical="center"/>
    </xf>
    <xf numFmtId="0" fontId="7" fillId="0" borderId="17" xfId="6" applyFont="1" applyBorder="1" applyAlignment="1">
      <alignment horizontal="left" vertical="center" wrapText="1"/>
    </xf>
    <xf numFmtId="0" fontId="1" fillId="0" borderId="309" xfId="6" applyBorder="1" applyAlignment="1">
      <alignment horizontal="center" vertical="center"/>
    </xf>
    <xf numFmtId="0" fontId="1" fillId="0" borderId="268" xfId="6" applyBorder="1" applyAlignment="1">
      <alignment vertical="center" wrapText="1"/>
    </xf>
    <xf numFmtId="55" fontId="1" fillId="0" borderId="309" xfId="5" applyNumberFormat="1" applyBorder="1" applyAlignment="1">
      <alignment horizontal="center" vertical="center"/>
    </xf>
    <xf numFmtId="0" fontId="1" fillId="0" borderId="269" xfId="6" applyBorder="1" applyAlignment="1">
      <alignment horizontal="center" vertical="center"/>
    </xf>
    <xf numFmtId="0" fontId="1" fillId="0" borderId="313" xfId="20" applyBorder="1" applyAlignment="1">
      <alignment vertical="center" wrapText="1"/>
    </xf>
    <xf numFmtId="0" fontId="1" fillId="0" borderId="313" xfId="20" applyBorder="1" applyAlignment="1">
      <alignment horizontal="left" vertical="center" wrapText="1"/>
    </xf>
    <xf numFmtId="0" fontId="1" fillId="0" borderId="310" xfId="6" applyBorder="1" applyAlignment="1">
      <alignment vertical="center"/>
    </xf>
    <xf numFmtId="0" fontId="5" fillId="0" borderId="309" xfId="6" applyFont="1" applyBorder="1" applyAlignment="1">
      <alignment vertical="center" wrapText="1"/>
    </xf>
    <xf numFmtId="0" fontId="7" fillId="0" borderId="309" xfId="6" applyFont="1" applyBorder="1" applyAlignment="1">
      <alignment horizontal="center" vertical="center" wrapText="1"/>
    </xf>
    <xf numFmtId="55" fontId="7" fillId="0" borderId="309" xfId="6" applyNumberFormat="1" applyFont="1" applyBorder="1" applyAlignment="1">
      <alignment horizontal="left" vertical="center" wrapText="1"/>
    </xf>
    <xf numFmtId="0" fontId="1" fillId="0" borderId="314" xfId="20" applyBorder="1" applyAlignment="1">
      <alignment vertical="center" wrapText="1"/>
    </xf>
    <xf numFmtId="0" fontId="7" fillId="0" borderId="314" xfId="20" applyFont="1" applyBorder="1" applyAlignment="1">
      <alignment vertical="center" wrapText="1"/>
    </xf>
    <xf numFmtId="0" fontId="1" fillId="0" borderId="312" xfId="20" applyBorder="1" applyAlignment="1">
      <alignment vertical="center" wrapText="1"/>
    </xf>
    <xf numFmtId="0" fontId="1" fillId="0" borderId="18" xfId="6" applyBorder="1" applyAlignment="1">
      <alignment vertical="center" wrapText="1"/>
    </xf>
    <xf numFmtId="55" fontId="7" fillId="0" borderId="17" xfId="6" applyNumberFormat="1" applyFont="1" applyBorder="1" applyAlignment="1">
      <alignment horizontal="left" vertical="center" wrapText="1"/>
    </xf>
    <xf numFmtId="0" fontId="7" fillId="0" borderId="18" xfId="6" applyFont="1" applyBorder="1" applyAlignment="1">
      <alignment vertical="center" wrapText="1"/>
    </xf>
    <xf numFmtId="0" fontId="1" fillId="0" borderId="17" xfId="20" applyBorder="1" applyAlignment="1">
      <alignment vertical="center" wrapText="1"/>
    </xf>
    <xf numFmtId="0" fontId="7" fillId="0" borderId="17" xfId="20" applyFont="1" applyBorder="1" applyAlignment="1">
      <alignment vertical="center" wrapText="1"/>
    </xf>
    <xf numFmtId="0" fontId="1" fillId="0" borderId="254" xfId="20" applyBorder="1" applyAlignment="1">
      <alignment vertical="center" wrapText="1"/>
    </xf>
    <xf numFmtId="0" fontId="1" fillId="0" borderId="315" xfId="6" applyBorder="1" applyAlignment="1">
      <alignment horizontal="left" vertical="center" wrapText="1"/>
    </xf>
    <xf numFmtId="55" fontId="1" fillId="0" borderId="315" xfId="6" applyNumberFormat="1" applyBorder="1" applyAlignment="1">
      <alignment horizontal="center" vertical="center" wrapText="1"/>
    </xf>
    <xf numFmtId="0" fontId="7" fillId="0" borderId="315" xfId="6" applyFont="1" applyBorder="1" applyAlignment="1">
      <alignment vertical="center" wrapText="1"/>
    </xf>
    <xf numFmtId="0" fontId="7" fillId="0" borderId="317" xfId="6" applyFont="1" applyBorder="1" applyAlignment="1">
      <alignment vertical="center" wrapText="1"/>
    </xf>
    <xf numFmtId="0" fontId="7" fillId="0" borderId="317" xfId="6" applyFont="1" applyBorder="1" applyAlignment="1">
      <alignment horizontal="left" vertical="center" wrapText="1"/>
    </xf>
    <xf numFmtId="0" fontId="1" fillId="0" borderId="316" xfId="6" applyBorder="1" applyAlignment="1">
      <alignment horizontal="right" vertical="center"/>
    </xf>
    <xf numFmtId="0" fontId="1" fillId="0" borderId="318" xfId="6" applyBorder="1" applyAlignment="1">
      <alignment horizontal="left" vertical="center"/>
    </xf>
    <xf numFmtId="0" fontId="1" fillId="0" borderId="315" xfId="6" applyBorder="1" applyAlignment="1">
      <alignment vertical="center" wrapText="1"/>
    </xf>
    <xf numFmtId="0" fontId="1" fillId="0" borderId="315" xfId="11" applyBorder="1" applyAlignment="1">
      <alignment vertical="center"/>
    </xf>
    <xf numFmtId="0" fontId="7" fillId="0" borderId="10" xfId="6" applyFont="1" applyBorder="1" applyAlignment="1">
      <alignment vertical="center" wrapText="1"/>
    </xf>
    <xf numFmtId="0" fontId="7" fillId="0" borderId="10" xfId="6" applyFont="1" applyBorder="1" applyAlignment="1">
      <alignment horizontal="left" vertical="center" wrapText="1"/>
    </xf>
    <xf numFmtId="0" fontId="7" fillId="0" borderId="321" xfId="6" applyFont="1" applyBorder="1" applyAlignment="1">
      <alignment horizontal="left" vertical="center" wrapText="1"/>
    </xf>
    <xf numFmtId="0" fontId="7" fillId="0" borderId="319" xfId="6" applyFont="1" applyBorder="1" applyAlignment="1">
      <alignment vertical="center" wrapText="1"/>
    </xf>
    <xf numFmtId="0" fontId="7" fillId="0" borderId="321" xfId="6" applyFont="1" applyBorder="1" applyAlignment="1">
      <alignment vertical="center" wrapText="1"/>
    </xf>
    <xf numFmtId="0" fontId="0" fillId="2" borderId="320" xfId="5" applyFont="1" applyFill="1" applyBorder="1" applyAlignment="1">
      <alignment horizontal="left" vertical="center"/>
    </xf>
    <xf numFmtId="0" fontId="1" fillId="12" borderId="10" xfId="6" applyFill="1" applyBorder="1" applyAlignment="1">
      <alignment horizontal="center" vertical="center"/>
    </xf>
    <xf numFmtId="0" fontId="1" fillId="12" borderId="10" xfId="6" applyFill="1" applyBorder="1" applyAlignment="1">
      <alignment vertical="center"/>
    </xf>
    <xf numFmtId="0" fontId="1" fillId="12" borderId="10" xfId="6" applyFill="1" applyBorder="1" applyAlignment="1">
      <alignment horizontal="left" vertical="center"/>
    </xf>
    <xf numFmtId="0" fontId="1" fillId="12" borderId="10" xfId="6" applyFill="1" applyBorder="1" applyAlignment="1">
      <alignment vertical="center" wrapText="1"/>
    </xf>
    <xf numFmtId="0" fontId="1" fillId="12" borderId="28" xfId="6" applyFill="1" applyBorder="1" applyAlignment="1">
      <alignment vertical="center" wrapText="1"/>
    </xf>
    <xf numFmtId="0" fontId="1" fillId="0" borderId="319" xfId="5" applyBorder="1" applyAlignment="1">
      <alignment vertical="center"/>
    </xf>
    <xf numFmtId="0" fontId="1" fillId="0" borderId="321" xfId="6" applyBorder="1" applyAlignment="1">
      <alignment horizontal="center" vertical="center"/>
    </xf>
    <xf numFmtId="0" fontId="1" fillId="0" borderId="322" xfId="6" applyBorder="1" applyAlignment="1">
      <alignment horizontal="left" vertical="center" wrapText="1"/>
    </xf>
    <xf numFmtId="55" fontId="1" fillId="0" borderId="322" xfId="6" applyNumberFormat="1" applyBorder="1" applyAlignment="1">
      <alignment horizontal="center" vertical="center" wrapText="1"/>
    </xf>
    <xf numFmtId="0" fontId="1" fillId="0" borderId="323" xfId="6" applyBorder="1" applyAlignment="1">
      <alignment horizontal="right" vertical="center"/>
    </xf>
    <xf numFmtId="0" fontId="1" fillId="0" borderId="324" xfId="6" applyBorder="1" applyAlignment="1">
      <alignment horizontal="left" vertical="center"/>
    </xf>
    <xf numFmtId="0" fontId="1" fillId="0" borderId="322" xfId="6" applyBorder="1" applyAlignment="1">
      <alignment vertical="center" wrapText="1"/>
    </xf>
    <xf numFmtId="0" fontId="1" fillId="0" borderId="321" xfId="6" applyBorder="1" applyAlignment="1">
      <alignment horizontal="right" vertical="center"/>
    </xf>
    <xf numFmtId="0" fontId="1" fillId="0" borderId="321" xfId="6" applyBorder="1" applyAlignment="1">
      <alignment horizontal="left" vertical="center"/>
    </xf>
    <xf numFmtId="0" fontId="1" fillId="0" borderId="324" xfId="6" applyBorder="1" applyAlignment="1">
      <alignment vertical="center" wrapText="1"/>
    </xf>
    <xf numFmtId="0" fontId="1" fillId="0" borderId="323" xfId="6" applyBorder="1" applyAlignment="1">
      <alignment vertical="center" wrapText="1"/>
    </xf>
    <xf numFmtId="0" fontId="1" fillId="0" borderId="325" xfId="6" applyBorder="1" applyAlignment="1">
      <alignment horizontal="left" vertical="center" wrapText="1"/>
    </xf>
    <xf numFmtId="55" fontId="1" fillId="0" borderId="325" xfId="6" applyNumberFormat="1" applyBorder="1" applyAlignment="1">
      <alignment horizontal="center" vertical="center" wrapText="1"/>
    </xf>
    <xf numFmtId="0" fontId="1" fillId="0" borderId="325" xfId="6" applyBorder="1" applyAlignment="1">
      <alignment vertical="center" wrapText="1"/>
    </xf>
    <xf numFmtId="55" fontId="1" fillId="0" borderId="326" xfId="6" applyNumberFormat="1" applyBorder="1" applyAlignment="1">
      <alignment horizontal="left" vertical="center" wrapText="1"/>
    </xf>
    <xf numFmtId="0" fontId="7" fillId="0" borderId="327" xfId="6" applyFont="1" applyBorder="1" applyAlignment="1">
      <alignment vertical="center" wrapText="1"/>
    </xf>
    <xf numFmtId="0" fontId="7" fillId="0" borderId="327" xfId="6" applyFont="1" applyBorder="1" applyAlignment="1">
      <alignment horizontal="left" vertical="center" wrapText="1"/>
    </xf>
    <xf numFmtId="0" fontId="7" fillId="0" borderId="328" xfId="6" applyFont="1" applyBorder="1" applyAlignment="1">
      <alignment vertical="center" wrapText="1"/>
    </xf>
    <xf numFmtId="0" fontId="7" fillId="0" borderId="329" xfId="6" applyFont="1" applyBorder="1" applyAlignment="1">
      <alignment vertical="center" wrapText="1"/>
    </xf>
    <xf numFmtId="0" fontId="1" fillId="0" borderId="328" xfId="6" applyBorder="1" applyAlignment="1">
      <alignment horizontal="left" vertical="center" wrapText="1"/>
    </xf>
    <xf numFmtId="55" fontId="1" fillId="0" borderId="328" xfId="6" applyNumberFormat="1" applyBorder="1" applyAlignment="1">
      <alignment horizontal="center" vertical="center" wrapText="1"/>
    </xf>
    <xf numFmtId="0" fontId="7" fillId="0" borderId="253" xfId="6" applyFont="1" applyBorder="1" applyAlignment="1">
      <alignment vertical="center" wrapText="1"/>
    </xf>
    <xf numFmtId="55" fontId="1" fillId="0" borderId="328" xfId="6" applyNumberFormat="1" applyBorder="1" applyAlignment="1">
      <alignment horizontal="left" vertical="center" wrapText="1"/>
    </xf>
    <xf numFmtId="0" fontId="1" fillId="0" borderId="330" xfId="6" applyBorder="1" applyAlignment="1">
      <alignment horizontal="right" vertical="center"/>
    </xf>
    <xf numFmtId="0" fontId="1" fillId="0" borderId="327" xfId="6" applyBorder="1" applyAlignment="1">
      <alignment horizontal="left" vertical="center"/>
    </xf>
    <xf numFmtId="0" fontId="1" fillId="0" borderId="328" xfId="6" applyBorder="1" applyAlignment="1">
      <alignment vertical="center" wrapText="1"/>
    </xf>
    <xf numFmtId="0" fontId="1" fillId="0" borderId="329" xfId="6" applyBorder="1" applyAlignment="1">
      <alignment vertical="center" wrapText="1"/>
    </xf>
    <xf numFmtId="0" fontId="1" fillId="0" borderId="331" xfId="6" applyBorder="1" applyAlignment="1">
      <alignment horizontal="left" vertical="center"/>
    </xf>
    <xf numFmtId="0" fontId="1" fillId="0" borderId="17" xfId="6" applyBorder="1" applyAlignment="1">
      <alignment horizontal="left" vertical="center" wrapText="1"/>
    </xf>
    <xf numFmtId="55" fontId="1" fillId="0" borderId="17" xfId="6" applyNumberFormat="1" applyBorder="1" applyAlignment="1">
      <alignment horizontal="left" vertical="center" wrapText="1"/>
    </xf>
    <xf numFmtId="0" fontId="1" fillId="0" borderId="257" xfId="6" applyBorder="1" applyAlignment="1">
      <alignment horizontal="left" vertical="center"/>
    </xf>
    <xf numFmtId="0" fontId="1" fillId="0" borderId="17" xfId="6" applyBorder="1" applyAlignment="1">
      <alignment vertical="center" wrapText="1"/>
    </xf>
    <xf numFmtId="0" fontId="1" fillId="0" borderId="254" xfId="6" applyBorder="1" applyAlignment="1">
      <alignment vertical="center" wrapText="1"/>
    </xf>
    <xf numFmtId="0" fontId="1" fillId="0" borderId="328" xfId="6" applyBorder="1" applyAlignment="1">
      <alignment horizontal="center" vertical="center"/>
    </xf>
    <xf numFmtId="0" fontId="1" fillId="0" borderId="330" xfId="16" applyBorder="1" applyAlignment="1">
      <alignment vertical="center"/>
    </xf>
    <xf numFmtId="0" fontId="1" fillId="0" borderId="331" xfId="20" applyBorder="1" applyAlignment="1">
      <alignment horizontal="left" vertical="center"/>
    </xf>
    <xf numFmtId="0" fontId="1" fillId="0" borderId="328" xfId="20" applyBorder="1">
      <alignment vertical="center"/>
    </xf>
    <xf numFmtId="0" fontId="1" fillId="0" borderId="328" xfId="20" applyBorder="1" applyAlignment="1">
      <alignment horizontal="left" vertical="center"/>
    </xf>
    <xf numFmtId="0" fontId="1" fillId="0" borderId="329" xfId="20" applyBorder="1">
      <alignment vertical="center"/>
    </xf>
    <xf numFmtId="0" fontId="1" fillId="0" borderId="332" xfId="12" applyBorder="1" applyAlignment="1">
      <alignment vertical="center"/>
    </xf>
    <xf numFmtId="0" fontId="1" fillId="0" borderId="328" xfId="23" applyFont="1" applyBorder="1" applyAlignment="1">
      <alignment vertical="center"/>
    </xf>
    <xf numFmtId="0" fontId="1" fillId="0" borderId="329" xfId="23" applyFont="1" applyBorder="1" applyAlignment="1">
      <alignment vertical="center"/>
    </xf>
    <xf numFmtId="0" fontId="1" fillId="0" borderId="330" xfId="12" applyBorder="1" applyAlignment="1">
      <alignment vertical="center"/>
    </xf>
    <xf numFmtId="0" fontId="1" fillId="0" borderId="331" xfId="23" applyFont="1" applyBorder="1" applyAlignment="1">
      <alignment horizontal="left" vertical="center"/>
    </xf>
    <xf numFmtId="0" fontId="1" fillId="0" borderId="330" xfId="6" applyBorder="1" applyAlignment="1">
      <alignment vertical="center"/>
    </xf>
    <xf numFmtId="0" fontId="1" fillId="0" borderId="18" xfId="6" applyBorder="1" applyAlignment="1">
      <alignment vertical="center"/>
    </xf>
    <xf numFmtId="0" fontId="0" fillId="15" borderId="62" xfId="5" applyFont="1" applyFill="1" applyBorder="1" applyAlignment="1">
      <alignment vertical="center"/>
    </xf>
    <xf numFmtId="0" fontId="1" fillId="15" borderId="0" xfId="12" applyFill="1" applyAlignment="1">
      <alignment horizontal="right" vertical="center"/>
    </xf>
    <xf numFmtId="0" fontId="1" fillId="0" borderId="333" xfId="6" applyBorder="1" applyAlignment="1">
      <alignment horizontal="left" vertical="center" wrapText="1"/>
    </xf>
    <xf numFmtId="55" fontId="1" fillId="0" borderId="333" xfId="6" applyNumberFormat="1" applyBorder="1" applyAlignment="1">
      <alignment horizontal="left" vertical="center" wrapText="1"/>
    </xf>
    <xf numFmtId="0" fontId="1" fillId="0" borderId="334" xfId="16" applyBorder="1" applyAlignment="1">
      <alignment vertical="center"/>
    </xf>
    <xf numFmtId="0" fontId="1" fillId="0" borderId="335" xfId="20" applyBorder="1" applyAlignment="1">
      <alignment horizontal="left" vertical="center"/>
    </xf>
    <xf numFmtId="0" fontId="1" fillId="0" borderId="336" xfId="12" applyBorder="1" applyAlignment="1">
      <alignment vertical="center"/>
    </xf>
    <xf numFmtId="0" fontId="1" fillId="0" borderId="334" xfId="12" applyBorder="1" applyAlignment="1">
      <alignment vertical="center"/>
    </xf>
    <xf numFmtId="0" fontId="1" fillId="0" borderId="335" xfId="23" applyFont="1" applyBorder="1" applyAlignment="1">
      <alignment horizontal="left" vertical="center"/>
    </xf>
    <xf numFmtId="0" fontId="1" fillId="0" borderId="334" xfId="6" applyBorder="1" applyAlignment="1">
      <alignment vertical="center"/>
    </xf>
    <xf numFmtId="0" fontId="1" fillId="0" borderId="335" xfId="6" applyBorder="1" applyAlignment="1">
      <alignment horizontal="left" vertical="center"/>
    </xf>
    <xf numFmtId="0" fontId="1" fillId="0" borderId="333" xfId="6" applyBorder="1" applyAlignment="1">
      <alignment vertical="center" wrapText="1"/>
    </xf>
    <xf numFmtId="0" fontId="1" fillId="0" borderId="333" xfId="6" applyBorder="1" applyAlignment="1">
      <alignment horizontal="center" vertical="center"/>
    </xf>
    <xf numFmtId="0" fontId="1" fillId="0" borderId="333" xfId="20" applyBorder="1">
      <alignment vertical="center"/>
    </xf>
    <xf numFmtId="0" fontId="1" fillId="0" borderId="333" xfId="20" applyBorder="1" applyAlignment="1">
      <alignment horizontal="left" vertical="center"/>
    </xf>
    <xf numFmtId="0" fontId="1" fillId="0" borderId="333" xfId="23" applyFont="1" applyBorder="1" applyAlignment="1">
      <alignment vertical="center"/>
    </xf>
    <xf numFmtId="0" fontId="7" fillId="0" borderId="338" xfId="6" applyFont="1" applyBorder="1" applyAlignment="1">
      <alignment vertical="center" wrapText="1"/>
    </xf>
    <xf numFmtId="0" fontId="1" fillId="0" borderId="339" xfId="6" applyBorder="1" applyAlignment="1">
      <alignment horizontal="left" vertical="center" wrapText="1"/>
    </xf>
    <xf numFmtId="0" fontId="7" fillId="0" borderId="340" xfId="6" applyFont="1" applyBorder="1" applyAlignment="1">
      <alignment vertical="center" wrapText="1"/>
    </xf>
    <xf numFmtId="55" fontId="1" fillId="0" borderId="339" xfId="6" applyNumberFormat="1" applyBorder="1" applyAlignment="1">
      <alignment horizontal="center" vertical="center" wrapText="1"/>
    </xf>
    <xf numFmtId="0" fontId="7" fillId="0" borderId="340" xfId="6" applyFont="1" applyBorder="1" applyAlignment="1">
      <alignment horizontal="left" vertical="center" wrapText="1"/>
    </xf>
    <xf numFmtId="55" fontId="1" fillId="0" borderId="339" xfId="6" applyNumberFormat="1" applyBorder="1" applyAlignment="1">
      <alignment horizontal="left" vertical="center" wrapText="1"/>
    </xf>
    <xf numFmtId="0" fontId="7" fillId="0" borderId="339" xfId="6" applyFont="1" applyBorder="1" applyAlignment="1">
      <alignment vertical="center" wrapText="1"/>
    </xf>
    <xf numFmtId="0" fontId="7" fillId="0" borderId="341" xfId="6" applyFont="1" applyBorder="1" applyAlignment="1">
      <alignment vertical="center" wrapText="1"/>
    </xf>
    <xf numFmtId="0" fontId="1" fillId="0" borderId="341" xfId="6" applyBorder="1" applyAlignment="1">
      <alignment vertical="center" wrapText="1"/>
    </xf>
    <xf numFmtId="0" fontId="1" fillId="0" borderId="342" xfId="23" applyFont="1" applyBorder="1" applyAlignment="1">
      <alignment vertical="center"/>
    </xf>
    <xf numFmtId="0" fontId="1" fillId="0" borderId="339" xfId="6" applyBorder="1" applyAlignment="1">
      <alignment vertical="center" wrapText="1"/>
    </xf>
    <xf numFmtId="0" fontId="1" fillId="0" borderId="343" xfId="6" applyBorder="1" applyAlignment="1">
      <alignment horizontal="right" vertical="center"/>
    </xf>
    <xf numFmtId="0" fontId="1" fillId="0" borderId="341" xfId="6" applyBorder="1" applyAlignment="1">
      <alignment horizontal="left" vertical="center"/>
    </xf>
    <xf numFmtId="0" fontId="1" fillId="0" borderId="339" xfId="6" applyBorder="1" applyAlignment="1">
      <alignment horizontal="center" vertical="center"/>
    </xf>
    <xf numFmtId="0" fontId="1" fillId="0" borderId="344" xfId="12" applyBorder="1" applyAlignment="1">
      <alignment vertical="center"/>
    </xf>
    <xf numFmtId="0" fontId="1" fillId="0" borderId="341" xfId="23" applyFont="1" applyBorder="1" applyAlignment="1">
      <alignment horizontal="left" vertical="center"/>
    </xf>
    <xf numFmtId="0" fontId="1" fillId="0" borderId="339" xfId="23" applyFont="1" applyBorder="1" applyAlignment="1">
      <alignment vertical="center" wrapText="1"/>
    </xf>
    <xf numFmtId="0" fontId="1" fillId="0" borderId="339" xfId="23" applyFont="1" applyBorder="1" applyAlignment="1">
      <alignment vertical="center"/>
    </xf>
    <xf numFmtId="0" fontId="1" fillId="0" borderId="342" xfId="6" applyBorder="1" applyAlignment="1">
      <alignment vertical="center" wrapText="1"/>
    </xf>
    <xf numFmtId="0" fontId="1" fillId="0" borderId="337" xfId="6" applyBorder="1" applyAlignment="1">
      <alignment vertical="center" wrapText="1"/>
    </xf>
    <xf numFmtId="55" fontId="1" fillId="0" borderId="337" xfId="6" applyNumberFormat="1" applyBorder="1" applyAlignment="1">
      <alignment horizontal="center" vertical="center" wrapText="1"/>
    </xf>
    <xf numFmtId="55" fontId="1" fillId="0" borderId="345" xfId="6" applyNumberFormat="1" applyBorder="1" applyAlignment="1">
      <alignment horizontal="center" vertical="center" wrapText="1"/>
    </xf>
    <xf numFmtId="0" fontId="7" fillId="0" borderId="346" xfId="6" applyFont="1" applyBorder="1" applyAlignment="1">
      <alignment vertical="center" wrapText="1"/>
    </xf>
    <xf numFmtId="0" fontId="1" fillId="0" borderId="347" xfId="6" applyBorder="1" applyAlignment="1">
      <alignment horizontal="left" vertical="center" wrapText="1"/>
    </xf>
    <xf numFmtId="55" fontId="1" fillId="0" borderId="347" xfId="6" applyNumberFormat="1" applyBorder="1" applyAlignment="1">
      <alignment horizontal="center" vertical="center" wrapText="1"/>
    </xf>
    <xf numFmtId="55" fontId="1" fillId="0" borderId="273" xfId="6" applyNumberFormat="1" applyBorder="1" applyAlignment="1">
      <alignment horizontal="center" vertical="center" wrapText="1"/>
    </xf>
    <xf numFmtId="0" fontId="7" fillId="0" borderId="26" xfId="6" applyFont="1" applyBorder="1" applyAlignment="1">
      <alignment vertical="center" wrapText="1"/>
    </xf>
    <xf numFmtId="0" fontId="7" fillId="0" borderId="26" xfId="6" applyFont="1" applyBorder="1" applyAlignment="1">
      <alignment horizontal="left" vertical="center" wrapText="1"/>
    </xf>
    <xf numFmtId="0" fontId="1" fillId="0" borderId="347" xfId="6" applyBorder="1" applyAlignment="1">
      <alignment vertical="center" wrapText="1"/>
    </xf>
    <xf numFmtId="0" fontId="1" fillId="0" borderId="348" xfId="6" applyBorder="1" applyAlignment="1">
      <alignment vertical="center" wrapText="1"/>
    </xf>
    <xf numFmtId="0" fontId="1" fillId="0" borderId="347" xfId="6" applyBorder="1" applyAlignment="1">
      <alignment horizontal="center" vertical="center"/>
    </xf>
    <xf numFmtId="0" fontId="1" fillId="0" borderId="348" xfId="23" applyFont="1" applyBorder="1" applyAlignment="1">
      <alignment horizontal="left" vertical="center"/>
    </xf>
    <xf numFmtId="0" fontId="1" fillId="0" borderId="350" xfId="23" applyFont="1" applyBorder="1" applyAlignment="1">
      <alignment vertical="center"/>
    </xf>
    <xf numFmtId="0" fontId="1" fillId="0" borderId="349" xfId="12" applyBorder="1" applyAlignment="1">
      <alignment vertical="center"/>
    </xf>
    <xf numFmtId="55" fontId="1" fillId="0" borderId="351" xfId="6" applyNumberFormat="1" applyBorder="1" applyAlignment="1">
      <alignment horizontal="center" vertical="center" wrapText="1"/>
    </xf>
    <xf numFmtId="55" fontId="1" fillId="0" borderId="351" xfId="6" applyNumberFormat="1" applyBorder="1" applyAlignment="1">
      <alignment horizontal="left" vertical="center" wrapText="1"/>
    </xf>
    <xf numFmtId="0" fontId="7" fillId="0" borderId="354" xfId="6" applyFont="1" applyBorder="1" applyAlignment="1">
      <alignment vertical="center" wrapText="1"/>
    </xf>
    <xf numFmtId="0" fontId="7" fillId="0" borderId="354" xfId="6" applyFont="1" applyBorder="1" applyAlignment="1">
      <alignment horizontal="left" vertical="center" wrapText="1"/>
    </xf>
    <xf numFmtId="55" fontId="1" fillId="0" borderId="353" xfId="6" applyNumberFormat="1" applyBorder="1" applyAlignment="1">
      <alignment horizontal="left" vertical="center" wrapText="1"/>
    </xf>
    <xf numFmtId="0" fontId="7" fillId="0" borderId="353" xfId="6" applyFont="1" applyBorder="1" applyAlignment="1">
      <alignment vertical="center" wrapText="1"/>
    </xf>
    <xf numFmtId="0" fontId="7" fillId="0" borderId="355" xfId="6" applyFont="1" applyBorder="1" applyAlignment="1">
      <alignment vertical="center" wrapText="1"/>
    </xf>
    <xf numFmtId="0" fontId="7" fillId="0" borderId="352" xfId="6" applyFont="1" applyBorder="1" applyAlignment="1">
      <alignment vertical="center" wrapText="1"/>
    </xf>
    <xf numFmtId="0" fontId="7" fillId="0" borderId="356" xfId="6" applyFont="1" applyBorder="1" applyAlignment="1">
      <alignment vertical="center" wrapText="1"/>
    </xf>
    <xf numFmtId="0" fontId="1" fillId="0" borderId="357" xfId="6" applyBorder="1" applyAlignment="1">
      <alignment vertical="center" wrapText="1"/>
    </xf>
    <xf numFmtId="0" fontId="1" fillId="0" borderId="358" xfId="6" applyBorder="1" applyAlignment="1">
      <alignment vertical="center" wrapText="1"/>
    </xf>
    <xf numFmtId="0" fontId="1" fillId="0" borderId="353" xfId="6" applyBorder="1" applyAlignment="1">
      <alignment vertical="center" wrapText="1"/>
    </xf>
    <xf numFmtId="0" fontId="1" fillId="0" borderId="353" xfId="6" applyBorder="1" applyAlignment="1">
      <alignment horizontal="center" vertical="center"/>
    </xf>
    <xf numFmtId="0" fontId="1" fillId="0" borderId="356" xfId="12" applyBorder="1" applyAlignment="1">
      <alignment vertical="center"/>
    </xf>
    <xf numFmtId="0" fontId="1" fillId="0" borderId="355" xfId="23" applyFont="1" applyBorder="1" applyAlignment="1">
      <alignment horizontal="left" vertical="center"/>
    </xf>
    <xf numFmtId="0" fontId="1" fillId="0" borderId="353" xfId="23" applyFont="1" applyBorder="1" applyAlignment="1">
      <alignment vertical="center"/>
    </xf>
    <xf numFmtId="0" fontId="7" fillId="0" borderId="359" xfId="6" applyFont="1" applyBorder="1" applyAlignment="1">
      <alignment vertical="center" wrapText="1"/>
    </xf>
    <xf numFmtId="0" fontId="1" fillId="0" borderId="361" xfId="6" applyBorder="1" applyAlignment="1">
      <alignment vertical="center" wrapText="1"/>
    </xf>
    <xf numFmtId="0" fontId="1" fillId="0" borderId="361" xfId="6" applyBorder="1" applyAlignment="1">
      <alignment horizontal="left" vertical="center" wrapText="1"/>
    </xf>
    <xf numFmtId="0" fontId="1" fillId="0" borderId="362" xfId="6" applyBorder="1" applyAlignment="1">
      <alignment vertical="center" wrapText="1"/>
    </xf>
    <xf numFmtId="0" fontId="1" fillId="0" borderId="363" xfId="6" applyBorder="1" applyAlignment="1">
      <alignment vertical="center" wrapText="1"/>
    </xf>
    <xf numFmtId="0" fontId="7" fillId="0" borderId="360" xfId="6" applyFont="1" applyBorder="1" applyAlignment="1">
      <alignment vertical="center" wrapText="1"/>
    </xf>
    <xf numFmtId="55" fontId="1" fillId="0" borderId="365" xfId="6" applyNumberFormat="1" applyBorder="1" applyAlignment="1">
      <alignment horizontal="center" vertical="center" wrapText="1"/>
    </xf>
    <xf numFmtId="0" fontId="1" fillId="0" borderId="366" xfId="6" applyBorder="1" applyAlignment="1">
      <alignment vertical="center" wrapText="1"/>
    </xf>
    <xf numFmtId="0" fontId="1" fillId="0" borderId="366" xfId="6" applyBorder="1" applyAlignment="1">
      <alignment horizontal="left" vertical="center" wrapText="1"/>
    </xf>
    <xf numFmtId="55" fontId="1" fillId="0" borderId="365" xfId="6" applyNumberFormat="1" applyBorder="1" applyAlignment="1">
      <alignment horizontal="left" vertical="center" wrapText="1"/>
    </xf>
    <xf numFmtId="0" fontId="1" fillId="0" borderId="365" xfId="6" applyBorder="1" applyAlignment="1">
      <alignment vertical="center" wrapText="1"/>
    </xf>
    <xf numFmtId="0" fontId="1" fillId="0" borderId="364" xfId="6" applyBorder="1" applyAlignment="1">
      <alignment vertical="center" wrapText="1"/>
    </xf>
    <xf numFmtId="0" fontId="1" fillId="0" borderId="365" xfId="11" applyBorder="1" applyAlignment="1">
      <alignment vertical="center"/>
    </xf>
    <xf numFmtId="0" fontId="7" fillId="0" borderId="366" xfId="6" applyFont="1" applyBorder="1" applyAlignment="1">
      <alignment vertical="center" wrapText="1"/>
    </xf>
    <xf numFmtId="0" fontId="7" fillId="0" borderId="366" xfId="6" applyFont="1" applyBorder="1" applyAlignment="1">
      <alignment horizontal="left" vertical="center" wrapText="1"/>
    </xf>
    <xf numFmtId="0" fontId="7" fillId="0" borderId="365" xfId="6" applyFont="1" applyBorder="1" applyAlignment="1">
      <alignment vertical="center" wrapText="1"/>
    </xf>
    <xf numFmtId="0" fontId="7" fillId="0" borderId="364" xfId="6" applyFont="1" applyBorder="1" applyAlignment="1">
      <alignment vertical="center" wrapText="1"/>
    </xf>
    <xf numFmtId="0" fontId="1" fillId="0" borderId="365" xfId="2" applyBorder="1" applyAlignment="1">
      <alignment horizontal="left" vertical="center"/>
    </xf>
    <xf numFmtId="0" fontId="1" fillId="0" borderId="367" xfId="6" applyBorder="1" applyAlignment="1">
      <alignment vertical="center" wrapText="1"/>
    </xf>
    <xf numFmtId="0" fontId="1" fillId="0" borderId="367" xfId="6" applyBorder="1" applyAlignment="1">
      <alignment horizontal="center" vertical="center"/>
    </xf>
    <xf numFmtId="55" fontId="1" fillId="0" borderId="367" xfId="6" applyNumberFormat="1" applyBorder="1" applyAlignment="1">
      <alignment horizontal="center" vertical="center" wrapText="1"/>
    </xf>
    <xf numFmtId="0" fontId="1" fillId="0" borderId="367" xfId="6" applyBorder="1" applyAlignment="1">
      <alignment horizontal="left" vertical="center" wrapText="1"/>
    </xf>
    <xf numFmtId="0" fontId="7" fillId="0" borderId="371" xfId="6" applyFont="1" applyBorder="1" applyAlignment="1">
      <alignment vertical="center"/>
    </xf>
    <xf numFmtId="0" fontId="7" fillId="0" borderId="372" xfId="6" applyFont="1" applyBorder="1" applyAlignment="1">
      <alignment horizontal="left" vertical="center"/>
    </xf>
    <xf numFmtId="0" fontId="7" fillId="0" borderId="370" xfId="6" applyFont="1" applyBorder="1" applyAlignment="1">
      <alignment vertical="center" wrapText="1"/>
    </xf>
    <xf numFmtId="0" fontId="7" fillId="0" borderId="370" xfId="6" applyFont="1" applyBorder="1" applyAlignment="1">
      <alignment horizontal="center" vertical="center" wrapText="1"/>
    </xf>
    <xf numFmtId="0" fontId="7" fillId="0" borderId="373" xfId="6" applyFont="1" applyBorder="1" applyAlignment="1">
      <alignment vertical="center" wrapText="1"/>
    </xf>
    <xf numFmtId="55" fontId="1" fillId="0" borderId="367" xfId="6" applyNumberFormat="1" applyBorder="1" applyAlignment="1">
      <alignment horizontal="left" vertical="center" wrapText="1"/>
    </xf>
    <xf numFmtId="0" fontId="7" fillId="0" borderId="368" xfId="6" applyFont="1" applyBorder="1" applyAlignment="1">
      <alignment vertical="center"/>
    </xf>
    <xf numFmtId="0" fontId="7" fillId="0" borderId="369" xfId="6" applyFont="1" applyBorder="1" applyAlignment="1">
      <alignment horizontal="left" vertical="center"/>
    </xf>
    <xf numFmtId="0" fontId="7" fillId="0" borderId="367" xfId="6" applyFont="1" applyBorder="1" applyAlignment="1">
      <alignment vertical="center" wrapText="1"/>
    </xf>
    <xf numFmtId="0" fontId="7" fillId="0" borderId="367" xfId="6" applyFont="1" applyBorder="1" applyAlignment="1">
      <alignment horizontal="center" vertical="center" wrapText="1"/>
    </xf>
    <xf numFmtId="0" fontId="7" fillId="0" borderId="374" xfId="6" applyFont="1" applyBorder="1" applyAlignment="1">
      <alignment vertical="center" wrapText="1"/>
    </xf>
    <xf numFmtId="0" fontId="1" fillId="0" borderId="375" xfId="6" applyBorder="1" applyAlignment="1">
      <alignment vertical="center" wrapText="1"/>
    </xf>
    <xf numFmtId="0" fontId="1" fillId="0" borderId="273" xfId="6" applyBorder="1" applyAlignment="1">
      <alignment vertical="center" wrapText="1"/>
    </xf>
    <xf numFmtId="0" fontId="1" fillId="0" borderId="273" xfId="6" applyBorder="1" applyAlignment="1">
      <alignment horizontal="center" vertical="center"/>
    </xf>
    <xf numFmtId="0" fontId="1" fillId="0" borderId="376" xfId="6" applyBorder="1" applyAlignment="1">
      <alignment vertical="center" wrapText="1"/>
    </xf>
    <xf numFmtId="0" fontId="1" fillId="0" borderId="377" xfId="6" applyBorder="1" applyAlignment="1">
      <alignment horizontal="left" vertical="center" wrapText="1"/>
    </xf>
    <xf numFmtId="0" fontId="1" fillId="0" borderId="375" xfId="6" applyBorder="1" applyAlignment="1">
      <alignment horizontal="center" vertical="center" wrapText="1"/>
    </xf>
    <xf numFmtId="0" fontId="1" fillId="0" borderId="254" xfId="6" applyBorder="1" applyAlignment="1">
      <alignment horizontal="left" vertical="center" wrapText="1"/>
    </xf>
    <xf numFmtId="55" fontId="1" fillId="0" borderId="370" xfId="6" applyNumberFormat="1" applyBorder="1" applyAlignment="1">
      <alignment horizontal="center" vertical="center" wrapText="1"/>
    </xf>
    <xf numFmtId="0" fontId="7" fillId="0" borderId="378" xfId="6" applyFont="1" applyBorder="1" applyAlignment="1">
      <alignment vertical="center" wrapText="1"/>
    </xf>
    <xf numFmtId="0" fontId="7" fillId="0" borderId="378" xfId="6" applyFont="1" applyBorder="1" applyAlignment="1">
      <alignment horizontal="left" vertical="center" wrapText="1"/>
    </xf>
    <xf numFmtId="0" fontId="7" fillId="0" borderId="368" xfId="6" applyFont="1" applyBorder="1" applyAlignment="1">
      <alignment vertical="center" wrapText="1"/>
    </xf>
    <xf numFmtId="0" fontId="1" fillId="0" borderId="379" xfId="6" applyBorder="1" applyAlignment="1">
      <alignment vertical="center" wrapText="1"/>
    </xf>
    <xf numFmtId="0" fontId="7" fillId="0" borderId="380" xfId="6" applyFont="1" applyBorder="1" applyAlignment="1">
      <alignment vertical="center" wrapText="1"/>
    </xf>
    <xf numFmtId="0" fontId="1" fillId="0" borderId="381" xfId="6" applyBorder="1" applyAlignment="1">
      <alignment horizontal="left" vertical="center" wrapText="1"/>
    </xf>
    <xf numFmtId="0" fontId="7" fillId="0" borderId="379" xfId="6" applyFont="1" applyBorder="1" applyAlignment="1">
      <alignment vertical="center" wrapText="1"/>
    </xf>
    <xf numFmtId="55" fontId="1" fillId="0" borderId="379" xfId="6" applyNumberFormat="1" applyBorder="1" applyAlignment="1">
      <alignment horizontal="left" vertical="center" wrapText="1"/>
    </xf>
    <xf numFmtId="55" fontId="1" fillId="0" borderId="357" xfId="6" applyNumberFormat="1" applyBorder="1" applyAlignment="1">
      <alignment horizontal="center" vertical="center" wrapText="1"/>
    </xf>
    <xf numFmtId="0" fontId="1" fillId="0" borderId="379" xfId="5" applyBorder="1" applyAlignment="1">
      <alignment vertical="center"/>
    </xf>
    <xf numFmtId="55" fontId="1" fillId="0" borderId="379" xfId="6" applyNumberFormat="1" applyBorder="1" applyAlignment="1">
      <alignment horizontal="center" vertical="center" wrapText="1"/>
    </xf>
    <xf numFmtId="0" fontId="1" fillId="0" borderId="383" xfId="6" applyBorder="1" applyAlignment="1">
      <alignment vertical="center" wrapText="1"/>
    </xf>
    <xf numFmtId="0" fontId="1" fillId="0" borderId="383" xfId="6" applyBorder="1" applyAlignment="1">
      <alignment horizontal="left" vertical="center" wrapText="1"/>
    </xf>
    <xf numFmtId="0" fontId="1" fillId="0" borderId="382" xfId="6" applyBorder="1" applyAlignment="1">
      <alignment vertical="center" wrapText="1"/>
    </xf>
    <xf numFmtId="55" fontId="1" fillId="0" borderId="385" xfId="6" applyNumberFormat="1" applyBorder="1" applyAlignment="1">
      <alignment horizontal="center" vertical="center" wrapText="1"/>
    </xf>
    <xf numFmtId="0" fontId="1" fillId="0" borderId="384" xfId="6" applyBorder="1" applyAlignment="1">
      <alignment vertical="center" wrapText="1"/>
    </xf>
    <xf numFmtId="0" fontId="7" fillId="0" borderId="383" xfId="6" applyFont="1" applyBorder="1" applyAlignment="1">
      <alignment vertical="center" wrapText="1"/>
    </xf>
    <xf numFmtId="0" fontId="7" fillId="0" borderId="382" xfId="6" applyFont="1" applyBorder="1" applyAlignment="1">
      <alignment vertical="center" wrapText="1"/>
    </xf>
    <xf numFmtId="0" fontId="0" fillId="15" borderId="384" xfId="5" applyFont="1" applyFill="1" applyBorder="1" applyAlignment="1">
      <alignment vertical="center"/>
    </xf>
    <xf numFmtId="0" fontId="7" fillId="0" borderId="383" xfId="6" applyFont="1" applyBorder="1" applyAlignment="1">
      <alignment horizontal="left" vertical="center" wrapText="1"/>
    </xf>
    <xf numFmtId="0" fontId="7" fillId="0" borderId="379" xfId="6" applyFont="1" applyBorder="1" applyAlignment="1">
      <alignment horizontal="center" vertical="center"/>
    </xf>
    <xf numFmtId="0" fontId="1" fillId="0" borderId="386" xfId="11" applyBorder="1" applyAlignment="1">
      <alignment vertical="center"/>
    </xf>
    <xf numFmtId="55" fontId="1" fillId="0" borderId="386" xfId="6" applyNumberFormat="1" applyBorder="1" applyAlignment="1">
      <alignment horizontal="center" vertical="center" wrapText="1"/>
    </xf>
    <xf numFmtId="0" fontId="7" fillId="0" borderId="386" xfId="6" applyFont="1" applyBorder="1" applyAlignment="1">
      <alignment vertical="center" wrapText="1"/>
    </xf>
    <xf numFmtId="0" fontId="7" fillId="0" borderId="387" xfId="6" applyFont="1" applyBorder="1" applyAlignment="1">
      <alignment vertical="center" wrapText="1"/>
    </xf>
    <xf numFmtId="55" fontId="1" fillId="0" borderId="388" xfId="6" applyNumberFormat="1" applyBorder="1" applyAlignment="1">
      <alignment horizontal="center" vertical="center" wrapText="1"/>
    </xf>
    <xf numFmtId="55" fontId="1" fillId="0" borderId="389" xfId="6" applyNumberFormat="1" applyBorder="1" applyAlignment="1">
      <alignment horizontal="center" vertical="center" wrapText="1"/>
    </xf>
    <xf numFmtId="0" fontId="7" fillId="0" borderId="390" xfId="6" applyFont="1" applyBorder="1" applyAlignment="1">
      <alignment vertical="center" wrapText="1"/>
    </xf>
    <xf numFmtId="0" fontId="7" fillId="0" borderId="390" xfId="6" applyFont="1" applyBorder="1" applyAlignment="1">
      <alignment horizontal="left" vertical="center" wrapText="1"/>
    </xf>
    <xf numFmtId="0" fontId="7" fillId="0" borderId="389" xfId="6" applyFont="1" applyBorder="1" applyAlignment="1">
      <alignment vertical="center" wrapText="1"/>
    </xf>
    <xf numFmtId="0" fontId="7" fillId="0" borderId="391" xfId="6" applyFont="1" applyBorder="1" applyAlignment="1">
      <alignment horizontal="left" vertical="center" wrapText="1"/>
    </xf>
    <xf numFmtId="55" fontId="1" fillId="0" borderId="392" xfId="6" applyNumberFormat="1" applyBorder="1" applyAlignment="1">
      <alignment horizontal="center" vertical="center" wrapText="1"/>
    </xf>
    <xf numFmtId="0" fontId="7" fillId="0" borderId="357" xfId="6" applyFont="1" applyBorder="1" applyAlignment="1">
      <alignment vertical="center" wrapText="1"/>
    </xf>
    <xf numFmtId="0" fontId="7" fillId="0" borderId="392" xfId="6" applyFont="1" applyBorder="1" applyAlignment="1">
      <alignment vertical="center" wrapText="1"/>
    </xf>
    <xf numFmtId="0" fontId="7" fillId="0" borderId="393" xfId="6" applyFont="1" applyBorder="1" applyAlignment="1">
      <alignment vertical="center" wrapText="1"/>
    </xf>
    <xf numFmtId="55" fontId="1" fillId="0" borderId="394" xfId="6" applyNumberFormat="1" applyBorder="1" applyAlignment="1">
      <alignment horizontal="center" vertical="center" wrapText="1"/>
    </xf>
    <xf numFmtId="0" fontId="7" fillId="0" borderId="394" xfId="6" applyFont="1" applyBorder="1" applyAlignment="1">
      <alignment vertical="center" wrapText="1"/>
    </xf>
    <xf numFmtId="0" fontId="7" fillId="0" borderId="395" xfId="6" applyFont="1" applyBorder="1" applyAlignment="1">
      <alignment horizontal="left" vertical="center" wrapText="1"/>
    </xf>
    <xf numFmtId="0" fontId="7" fillId="0" borderId="396" xfId="6" applyFont="1" applyBorder="1" applyAlignment="1">
      <alignment vertical="center" wrapText="1"/>
    </xf>
    <xf numFmtId="0" fontId="7" fillId="0" borderId="396" xfId="6" applyFont="1" applyBorder="1" applyAlignment="1">
      <alignment horizontal="left" vertical="center" wrapText="1"/>
    </xf>
    <xf numFmtId="0" fontId="7" fillId="0" borderId="397" xfId="6" applyFont="1" applyBorder="1" applyAlignment="1">
      <alignment horizontal="left" vertical="center"/>
    </xf>
    <xf numFmtId="0" fontId="7" fillId="0" borderId="398" xfId="6" applyFont="1" applyBorder="1" applyAlignment="1">
      <alignment horizontal="right" vertical="center"/>
    </xf>
    <xf numFmtId="0" fontId="1" fillId="0" borderId="11" xfId="6" applyBorder="1" applyAlignment="1">
      <alignment horizontal="center" vertical="center"/>
    </xf>
    <xf numFmtId="0" fontId="1" fillId="0" borderId="399" xfId="5" applyBorder="1" applyAlignment="1">
      <alignment horizontal="left" vertical="center" wrapText="1"/>
    </xf>
    <xf numFmtId="55" fontId="1" fillId="0" borderId="399" xfId="6" applyNumberFormat="1" applyBorder="1" applyAlignment="1">
      <alignment horizontal="center" vertical="center" wrapText="1"/>
    </xf>
    <xf numFmtId="55" fontId="1" fillId="0" borderId="400" xfId="6" applyNumberFormat="1" applyBorder="1" applyAlignment="1">
      <alignment horizontal="center" vertical="center" wrapText="1"/>
    </xf>
    <xf numFmtId="0" fontId="7" fillId="0" borderId="400" xfId="6" applyFont="1" applyBorder="1" applyAlignment="1">
      <alignment vertical="center" wrapText="1"/>
    </xf>
    <xf numFmtId="0" fontId="1" fillId="0" borderId="401" xfId="6" applyBorder="1" applyAlignment="1">
      <alignment vertical="center" wrapText="1"/>
    </xf>
    <xf numFmtId="55" fontId="1" fillId="0" borderId="402" xfId="6" applyNumberFormat="1" applyBorder="1" applyAlignment="1">
      <alignment horizontal="left" vertical="center" wrapText="1"/>
    </xf>
    <xf numFmtId="0" fontId="1" fillId="0" borderId="402" xfId="6" applyBorder="1" applyAlignment="1">
      <alignment vertical="center" wrapText="1"/>
    </xf>
    <xf numFmtId="0" fontId="1" fillId="0" borderId="403" xfId="6" applyBorder="1" applyAlignment="1">
      <alignment vertical="center" wrapText="1"/>
    </xf>
    <xf numFmtId="55" fontId="1" fillId="0" borderId="402" xfId="6" applyNumberFormat="1" applyBorder="1" applyAlignment="1">
      <alignment horizontal="center" vertical="center" wrapText="1"/>
    </xf>
    <xf numFmtId="0" fontId="7" fillId="0" borderId="404" xfId="6" applyFont="1" applyBorder="1" applyAlignment="1">
      <alignment vertical="center" wrapText="1"/>
    </xf>
    <xf numFmtId="0" fontId="1" fillId="0" borderId="405" xfId="6" applyBorder="1" applyAlignment="1">
      <alignment vertical="center" wrapText="1"/>
    </xf>
    <xf numFmtId="0" fontId="7" fillId="0" borderId="403" xfId="6" applyFont="1" applyBorder="1" applyAlignment="1">
      <alignment vertical="center" wrapText="1"/>
    </xf>
    <xf numFmtId="0" fontId="1" fillId="0" borderId="398" xfId="6" applyBorder="1" applyAlignment="1">
      <alignment horizontal="center" vertical="center"/>
    </xf>
    <xf numFmtId="0" fontId="7" fillId="0" borderId="407" xfId="6" applyFont="1" applyBorder="1" applyAlignment="1">
      <alignment horizontal="left" vertical="center" wrapText="1"/>
    </xf>
    <xf numFmtId="0" fontId="7" fillId="0" borderId="406" xfId="6" applyFont="1" applyBorder="1" applyAlignment="1">
      <alignment vertical="center" wrapText="1"/>
    </xf>
    <xf numFmtId="55" fontId="1" fillId="0" borderId="273" xfId="5" applyNumberFormat="1" applyBorder="1" applyAlignment="1">
      <alignment horizontal="center" vertical="center"/>
    </xf>
    <xf numFmtId="0" fontId="1" fillId="0" borderId="398" xfId="20" applyBorder="1" applyAlignment="1">
      <alignment vertical="center" wrapText="1"/>
    </xf>
    <xf numFmtId="0" fontId="1" fillId="0" borderId="408" xfId="6" applyBorder="1" applyAlignment="1">
      <alignment vertical="center" wrapText="1"/>
    </xf>
    <xf numFmtId="0" fontId="7" fillId="0" borderId="409" xfId="6" applyFont="1" applyBorder="1" applyAlignment="1">
      <alignment horizontal="center" vertical="center"/>
    </xf>
    <xf numFmtId="0" fontId="1" fillId="0" borderId="410" xfId="4" applyBorder="1" applyAlignment="1">
      <alignment vertical="center"/>
    </xf>
    <xf numFmtId="0" fontId="1" fillId="0" borderId="409" xfId="4" applyBorder="1" applyAlignment="1">
      <alignment horizontal="left" vertical="center"/>
    </xf>
    <xf numFmtId="0" fontId="1" fillId="0" borderId="408" xfId="4" applyBorder="1" applyAlignment="1">
      <alignment vertical="center" wrapText="1"/>
    </xf>
    <xf numFmtId="0" fontId="1" fillId="0" borderId="408" xfId="4" applyBorder="1" applyAlignment="1">
      <alignment vertical="center"/>
    </xf>
    <xf numFmtId="0" fontId="1" fillId="0" borderId="411" xfId="4" applyBorder="1" applyAlignment="1">
      <alignment vertical="center" wrapText="1"/>
    </xf>
    <xf numFmtId="55" fontId="1" fillId="0" borderId="408" xfId="5" applyNumberFormat="1" applyBorder="1" applyAlignment="1">
      <alignment horizontal="center" vertical="center"/>
    </xf>
    <xf numFmtId="0" fontId="1" fillId="0" borderId="410" xfId="6" applyBorder="1" applyAlignment="1">
      <alignment horizontal="center" vertical="center"/>
    </xf>
    <xf numFmtId="0" fontId="1" fillId="0" borderId="410" xfId="20" applyBorder="1" applyAlignment="1">
      <alignment vertical="center" wrapText="1"/>
    </xf>
    <xf numFmtId="0" fontId="7" fillId="0" borderId="409" xfId="6" applyFont="1" applyBorder="1" applyAlignment="1">
      <alignment horizontal="left" vertical="center"/>
    </xf>
    <xf numFmtId="0" fontId="7" fillId="0" borderId="408" xfId="6" applyFont="1" applyBorder="1" applyAlignment="1">
      <alignment vertical="center" wrapText="1"/>
    </xf>
    <xf numFmtId="0" fontId="7" fillId="0" borderId="411" xfId="6" applyFont="1" applyBorder="1" applyAlignment="1">
      <alignment vertical="center" wrapText="1"/>
    </xf>
    <xf numFmtId="55" fontId="1" fillId="0" borderId="412" xfId="6" applyNumberFormat="1" applyBorder="1" applyAlignment="1">
      <alignment horizontal="center" vertical="center" wrapText="1"/>
    </xf>
    <xf numFmtId="0" fontId="7" fillId="0" borderId="413" xfId="6" applyFont="1" applyBorder="1" applyAlignment="1">
      <alignment vertical="center" wrapText="1"/>
    </xf>
    <xf numFmtId="0" fontId="1" fillId="0" borderId="414" xfId="6" applyBorder="1" applyAlignment="1">
      <alignment horizontal="left" vertical="center" wrapText="1"/>
    </xf>
    <xf numFmtId="55" fontId="1" fillId="0" borderId="412" xfId="6" applyNumberFormat="1" applyBorder="1" applyAlignment="1">
      <alignment horizontal="left" vertical="center" wrapText="1"/>
    </xf>
    <xf numFmtId="0" fontId="1" fillId="0" borderId="412" xfId="6" applyBorder="1" applyAlignment="1">
      <alignment vertical="center" wrapText="1"/>
    </xf>
    <xf numFmtId="0" fontId="7" fillId="0" borderId="412" xfId="6" applyFont="1" applyBorder="1" applyAlignment="1">
      <alignment vertical="center" wrapText="1"/>
    </xf>
    <xf numFmtId="55" fontId="1" fillId="0" borderId="416" xfId="6" applyNumberFormat="1" applyBorder="1" applyAlignment="1">
      <alignment horizontal="center" vertical="center" wrapText="1"/>
    </xf>
    <xf numFmtId="0" fontId="7" fillId="0" borderId="417" xfId="6" applyFont="1" applyBorder="1" applyAlignment="1">
      <alignment vertical="center" wrapText="1"/>
    </xf>
    <xf numFmtId="0" fontId="7" fillId="0" borderId="417" xfId="6" applyFont="1" applyBorder="1" applyAlignment="1">
      <alignment horizontal="left" vertical="center" wrapText="1"/>
    </xf>
    <xf numFmtId="0" fontId="7" fillId="0" borderId="416" xfId="6" applyFont="1" applyBorder="1" applyAlignment="1">
      <alignment vertical="center" wrapText="1"/>
    </xf>
    <xf numFmtId="0" fontId="1" fillId="0" borderId="417" xfId="6" applyBorder="1" applyAlignment="1">
      <alignment vertical="center" wrapText="1"/>
    </xf>
    <xf numFmtId="0" fontId="7" fillId="0" borderId="415" xfId="6" applyFont="1" applyBorder="1" applyAlignment="1">
      <alignment vertical="center" wrapText="1"/>
    </xf>
    <xf numFmtId="55" fontId="1" fillId="0" borderId="418" xfId="6" applyNumberFormat="1" applyBorder="1" applyAlignment="1">
      <alignment horizontal="center" vertical="center" wrapText="1"/>
    </xf>
    <xf numFmtId="0" fontId="1" fillId="0" borderId="419" xfId="6" applyBorder="1" applyAlignment="1">
      <alignment vertical="center" wrapText="1"/>
    </xf>
    <xf numFmtId="0" fontId="1" fillId="0" borderId="419" xfId="6" applyBorder="1" applyAlignment="1">
      <alignment horizontal="left" vertical="center" wrapText="1"/>
    </xf>
    <xf numFmtId="0" fontId="1" fillId="0" borderId="418" xfId="6" applyBorder="1" applyAlignment="1">
      <alignment vertical="center" wrapText="1"/>
    </xf>
    <xf numFmtId="0" fontId="1" fillId="0" borderId="420" xfId="6" applyBorder="1" applyAlignment="1">
      <alignment vertical="center" wrapText="1"/>
    </xf>
    <xf numFmtId="0" fontId="7" fillId="0" borderId="421" xfId="6" applyFont="1" applyBorder="1" applyAlignment="1">
      <alignment vertical="center" wrapText="1"/>
    </xf>
    <xf numFmtId="0" fontId="1" fillId="0" borderId="422" xfId="6" applyBorder="1" applyAlignment="1">
      <alignment horizontal="left" vertical="center" wrapText="1"/>
    </xf>
    <xf numFmtId="55" fontId="1" fillId="0" borderId="423" xfId="6" applyNumberFormat="1" applyBorder="1" applyAlignment="1">
      <alignment horizontal="left" vertical="center" wrapText="1"/>
    </xf>
    <xf numFmtId="0" fontId="1" fillId="0" borderId="423" xfId="6" applyBorder="1" applyAlignment="1">
      <alignment vertical="center" wrapText="1"/>
    </xf>
    <xf numFmtId="55" fontId="1" fillId="0" borderId="423" xfId="6" applyNumberFormat="1" applyBorder="1" applyAlignment="1">
      <alignment horizontal="center" vertical="center" wrapText="1"/>
    </xf>
    <xf numFmtId="0" fontId="7" fillId="0" borderId="423" xfId="6" applyFont="1" applyBorder="1" applyAlignment="1">
      <alignment vertical="center" wrapText="1"/>
    </xf>
    <xf numFmtId="55" fontId="1" fillId="0" borderId="375" xfId="6" applyNumberFormat="1" applyBorder="1" applyAlignment="1">
      <alignment horizontal="center" vertical="center" wrapText="1"/>
    </xf>
    <xf numFmtId="0" fontId="7" fillId="0" borderId="422" xfId="6" applyFont="1" applyBorder="1" applyAlignment="1">
      <alignment horizontal="center" vertical="center"/>
    </xf>
    <xf numFmtId="0" fontId="1" fillId="0" borderId="422" xfId="4" applyBorder="1" applyAlignment="1">
      <alignment horizontal="left" vertical="center"/>
    </xf>
    <xf numFmtId="0" fontId="1" fillId="0" borderId="421" xfId="6" applyBorder="1" applyAlignment="1">
      <alignment vertical="center" wrapText="1"/>
    </xf>
    <xf numFmtId="0" fontId="1" fillId="0" borderId="423" xfId="6" applyBorder="1" applyAlignment="1">
      <alignment horizontal="center" vertical="center" wrapText="1"/>
    </xf>
    <xf numFmtId="0" fontId="7" fillId="0" borderId="422" xfId="6" applyFont="1" applyBorder="1" applyAlignment="1">
      <alignment horizontal="left" vertical="center" wrapText="1"/>
    </xf>
    <xf numFmtId="0" fontId="7" fillId="0" borderId="423" xfId="6" applyFont="1" applyBorder="1" applyAlignment="1">
      <alignment horizontal="left" vertical="center" wrapText="1"/>
    </xf>
    <xf numFmtId="0" fontId="7" fillId="0" borderId="420" xfId="6" applyFont="1" applyBorder="1" applyAlignment="1">
      <alignment horizontal="left" vertical="center" wrapText="1"/>
    </xf>
    <xf numFmtId="0" fontId="7" fillId="0" borderId="16" xfId="6" applyFont="1" applyBorder="1" applyAlignment="1">
      <alignment vertical="center" wrapText="1"/>
    </xf>
    <xf numFmtId="0" fontId="7" fillId="0" borderId="376" xfId="6" applyFont="1" applyBorder="1" applyAlignment="1">
      <alignment vertical="center" wrapText="1"/>
    </xf>
    <xf numFmtId="0" fontId="7" fillId="0" borderId="377" xfId="6" applyFont="1" applyBorder="1" applyAlignment="1">
      <alignment horizontal="left" vertical="center" wrapText="1"/>
    </xf>
    <xf numFmtId="0" fontId="7" fillId="0" borderId="375" xfId="6" applyFont="1" applyBorder="1" applyAlignment="1">
      <alignment vertical="center" wrapText="1"/>
    </xf>
    <xf numFmtId="0" fontId="7" fillId="0" borderId="375" xfId="6" applyFont="1" applyBorder="1" applyAlignment="1">
      <alignment horizontal="left" vertical="center" wrapText="1"/>
    </xf>
    <xf numFmtId="0" fontId="7" fillId="0" borderId="254" xfId="6" applyFont="1" applyBorder="1" applyAlignment="1">
      <alignment horizontal="left" vertical="center" wrapText="1"/>
    </xf>
    <xf numFmtId="38" fontId="0" fillId="12" borderId="261" xfId="39" applyFont="1" applyFill="1" applyBorder="1" applyAlignment="1">
      <alignment horizontal="left" vertical="center"/>
    </xf>
    <xf numFmtId="38" fontId="1" fillId="12" borderId="261" xfId="39" applyFont="1" applyFill="1" applyBorder="1" applyAlignment="1">
      <alignment horizontal="center" vertical="center"/>
    </xf>
    <xf numFmtId="38" fontId="1" fillId="12" borderId="261" xfId="39" applyFont="1" applyFill="1" applyBorder="1" applyAlignment="1">
      <alignment vertical="center"/>
    </xf>
    <xf numFmtId="38" fontId="1" fillId="12" borderId="261" xfId="39" applyFont="1" applyFill="1" applyBorder="1" applyAlignment="1">
      <alignment horizontal="left" vertical="center"/>
    </xf>
    <xf numFmtId="38" fontId="1" fillId="12" borderId="0" xfId="39" applyFont="1" applyFill="1" applyAlignment="1">
      <alignment vertical="center"/>
    </xf>
    <xf numFmtId="38" fontId="1" fillId="12" borderId="0" xfId="39" applyFont="1" applyFill="1" applyAlignment="1">
      <alignment horizontal="center" vertical="center"/>
    </xf>
    <xf numFmtId="38" fontId="1" fillId="0" borderId="0" xfId="39" applyFont="1" applyAlignment="1">
      <alignment vertical="center" wrapText="1"/>
    </xf>
    <xf numFmtId="0" fontId="1" fillId="0" borderId="425" xfId="11" applyBorder="1" applyAlignment="1">
      <alignment vertical="center"/>
    </xf>
    <xf numFmtId="55" fontId="1" fillId="0" borderId="425" xfId="6" applyNumberFormat="1" applyBorder="1" applyAlignment="1">
      <alignment horizontal="center" vertical="center" wrapText="1"/>
    </xf>
    <xf numFmtId="0" fontId="1" fillId="0" borderId="426" xfId="6" applyBorder="1" applyAlignment="1">
      <alignment vertical="center" wrapText="1"/>
    </xf>
    <xf numFmtId="0" fontId="1" fillId="0" borderId="426" xfId="6" applyBorder="1" applyAlignment="1">
      <alignment horizontal="left" vertical="center" wrapText="1"/>
    </xf>
    <xf numFmtId="55" fontId="1" fillId="0" borderId="425" xfId="6" applyNumberFormat="1" applyBorder="1" applyAlignment="1">
      <alignment horizontal="left" vertical="center" wrapText="1"/>
    </xf>
    <xf numFmtId="0" fontId="1" fillId="0" borderId="425" xfId="6" applyBorder="1" applyAlignment="1">
      <alignment vertical="center" wrapText="1"/>
    </xf>
    <xf numFmtId="0" fontId="1" fillId="0" borderId="424" xfId="6" applyBorder="1" applyAlignment="1">
      <alignment vertical="center" wrapText="1"/>
    </xf>
    <xf numFmtId="0" fontId="7" fillId="0" borderId="427" xfId="6" applyFont="1" applyBorder="1" applyAlignment="1">
      <alignment vertical="center" wrapText="1"/>
    </xf>
    <xf numFmtId="55" fontId="1" fillId="0" borderId="428" xfId="6" applyNumberFormat="1" applyBorder="1" applyAlignment="1">
      <alignment horizontal="left" vertical="center" wrapText="1"/>
    </xf>
    <xf numFmtId="0" fontId="1" fillId="0" borderId="427" xfId="6" applyBorder="1" applyAlignment="1">
      <alignment vertical="center" wrapText="1"/>
    </xf>
    <xf numFmtId="55" fontId="1" fillId="0" borderId="428" xfId="6" applyNumberFormat="1" applyBorder="1" applyAlignment="1">
      <alignment horizontal="center" vertical="center" wrapText="1"/>
    </xf>
    <xf numFmtId="0" fontId="1" fillId="0" borderId="428" xfId="6" applyBorder="1" applyAlignment="1">
      <alignment vertical="center" wrapText="1"/>
    </xf>
    <xf numFmtId="0" fontId="1" fillId="0" borderId="430" xfId="6" applyBorder="1" applyAlignment="1">
      <alignment vertical="center" wrapText="1"/>
    </xf>
    <xf numFmtId="0" fontId="1" fillId="0" borderId="431" xfId="6" applyBorder="1" applyAlignment="1">
      <alignment vertical="center" wrapText="1"/>
    </xf>
    <xf numFmtId="55" fontId="1" fillId="0" borderId="429" xfId="6" applyNumberFormat="1" applyBorder="1" applyAlignment="1">
      <alignment horizontal="center" vertical="center" wrapText="1"/>
    </xf>
    <xf numFmtId="0" fontId="1" fillId="0" borderId="430" xfId="6" applyBorder="1" applyAlignment="1">
      <alignment horizontal="left" vertical="center" wrapText="1"/>
    </xf>
    <xf numFmtId="55" fontId="1" fillId="0" borderId="429" xfId="6" applyNumberFormat="1" applyBorder="1" applyAlignment="1">
      <alignment horizontal="left" vertical="center" wrapText="1"/>
    </xf>
    <xf numFmtId="0" fontId="1" fillId="0" borderId="429" xfId="6" applyBorder="1" applyAlignment="1">
      <alignment vertical="center" wrapText="1"/>
    </xf>
    <xf numFmtId="0" fontId="1" fillId="0" borderId="432" xfId="6" applyBorder="1" applyAlignment="1">
      <alignment vertical="center" wrapText="1"/>
    </xf>
    <xf numFmtId="0" fontId="7" fillId="0" borderId="433" xfId="6" applyFont="1" applyBorder="1" applyAlignment="1">
      <alignment vertical="center" wrapText="1"/>
    </xf>
    <xf numFmtId="0" fontId="1" fillId="0" borderId="431" xfId="6" applyBorder="1" applyAlignment="1">
      <alignment horizontal="left" vertical="center" wrapText="1"/>
    </xf>
    <xf numFmtId="0" fontId="1" fillId="0" borderId="435" xfId="6" applyBorder="1" applyAlignment="1">
      <alignment vertical="center" wrapText="1"/>
    </xf>
    <xf numFmtId="0" fontId="1" fillId="0" borderId="435" xfId="6" applyBorder="1" applyAlignment="1">
      <alignment horizontal="left" vertical="center" wrapText="1"/>
    </xf>
    <xf numFmtId="55" fontId="1" fillId="0" borderId="434" xfId="6" applyNumberFormat="1" applyBorder="1" applyAlignment="1">
      <alignment horizontal="left" vertical="center" wrapText="1"/>
    </xf>
    <xf numFmtId="0" fontId="1" fillId="0" borderId="434" xfId="6" applyBorder="1" applyAlignment="1">
      <alignment vertical="center" wrapText="1"/>
    </xf>
    <xf numFmtId="0" fontId="1" fillId="0" borderId="436" xfId="6" applyBorder="1" applyAlignment="1">
      <alignment vertical="center" wrapText="1"/>
    </xf>
    <xf numFmtId="0" fontId="1" fillId="0" borderId="428" xfId="6" applyBorder="1" applyAlignment="1">
      <alignment horizontal="left" vertical="center" wrapText="1"/>
    </xf>
    <xf numFmtId="0" fontId="1" fillId="0" borderId="427" xfId="6" applyBorder="1" applyAlignment="1">
      <alignment horizontal="right" vertical="center"/>
    </xf>
    <xf numFmtId="0" fontId="1" fillId="0" borderId="431" xfId="6" applyBorder="1" applyAlignment="1">
      <alignment horizontal="left" vertical="center"/>
    </xf>
    <xf numFmtId="0" fontId="1" fillId="0" borderId="437" xfId="6" applyBorder="1" applyAlignment="1">
      <alignment vertical="center" wrapText="1"/>
    </xf>
    <xf numFmtId="0" fontId="1" fillId="0" borderId="428" xfId="6" applyBorder="1" applyAlignment="1">
      <alignment horizontal="center" vertical="center" wrapText="1"/>
    </xf>
    <xf numFmtId="0" fontId="7" fillId="0" borderId="431" xfId="6" applyFont="1" applyBorder="1" applyAlignment="1">
      <alignment horizontal="left" vertical="center" wrapText="1"/>
    </xf>
    <xf numFmtId="0" fontId="7" fillId="0" borderId="428" xfId="6" applyFont="1" applyBorder="1" applyAlignment="1">
      <alignment vertical="center" wrapText="1"/>
    </xf>
    <xf numFmtId="0" fontId="7" fillId="0" borderId="428" xfId="6" applyFont="1" applyBorder="1" applyAlignment="1">
      <alignment horizontal="left" vertical="center" wrapText="1"/>
    </xf>
    <xf numFmtId="55" fontId="1" fillId="0" borderId="439" xfId="6" applyNumberFormat="1" applyBorder="1" applyAlignment="1">
      <alignment horizontal="center" vertical="center" wrapText="1"/>
    </xf>
    <xf numFmtId="0" fontId="1" fillId="0" borderId="440" xfId="6" applyBorder="1" applyAlignment="1">
      <alignment vertical="center" wrapText="1"/>
    </xf>
    <xf numFmtId="0" fontId="1" fillId="0" borderId="440" xfId="6" applyBorder="1" applyAlignment="1">
      <alignment horizontal="left" vertical="center" wrapText="1"/>
    </xf>
    <xf numFmtId="55" fontId="1" fillId="0" borderId="439" xfId="6" applyNumberFormat="1" applyBorder="1" applyAlignment="1">
      <alignment horizontal="left" vertical="center" wrapText="1"/>
    </xf>
    <xf numFmtId="0" fontId="1" fillId="0" borderId="439" xfId="6" applyBorder="1" applyAlignment="1">
      <alignment vertical="center" wrapText="1"/>
    </xf>
    <xf numFmtId="0" fontId="1" fillId="0" borderId="438" xfId="6" applyBorder="1" applyAlignment="1">
      <alignment vertical="center" wrapText="1"/>
    </xf>
    <xf numFmtId="55" fontId="1" fillId="0" borderId="441" xfId="6" applyNumberFormat="1" applyBorder="1" applyAlignment="1">
      <alignment horizontal="center" vertical="center" wrapText="1"/>
    </xf>
    <xf numFmtId="55" fontId="1" fillId="0" borderId="441" xfId="6" applyNumberFormat="1" applyBorder="1" applyAlignment="1">
      <alignment horizontal="left" vertical="center" wrapText="1"/>
    </xf>
    <xf numFmtId="0" fontId="1" fillId="0" borderId="441" xfId="6" applyBorder="1" applyAlignment="1">
      <alignment vertical="center" wrapText="1"/>
    </xf>
    <xf numFmtId="55" fontId="1" fillId="0" borderId="442" xfId="6" applyNumberFormat="1" applyBorder="1" applyAlignment="1">
      <alignment horizontal="center" vertical="center" wrapText="1"/>
    </xf>
    <xf numFmtId="0" fontId="1" fillId="0" borderId="443" xfId="6" applyBorder="1" applyAlignment="1">
      <alignment horizontal="left" vertical="center" wrapText="1"/>
    </xf>
    <xf numFmtId="55" fontId="1" fillId="0" borderId="12" xfId="6" applyNumberFormat="1" applyBorder="1" applyAlignment="1">
      <alignment horizontal="left" vertical="center" wrapText="1"/>
    </xf>
    <xf numFmtId="0" fontId="1" fillId="0" borderId="442" xfId="6" applyBorder="1" applyAlignment="1">
      <alignment vertical="center" wrapText="1"/>
    </xf>
    <xf numFmtId="0" fontId="7" fillId="14" borderId="443" xfId="6" applyFont="1" applyFill="1" applyBorder="1" applyAlignment="1">
      <alignment vertical="center" wrapText="1"/>
    </xf>
    <xf numFmtId="0" fontId="7" fillId="14" borderId="427" xfId="6" applyFont="1" applyFill="1" applyBorder="1" applyAlignment="1">
      <alignment horizontal="left" vertical="center" wrapText="1"/>
    </xf>
    <xf numFmtId="55" fontId="1" fillId="0" borderId="444" xfId="6" applyNumberFormat="1" applyBorder="1" applyAlignment="1">
      <alignment horizontal="center" vertical="center" wrapText="1"/>
    </xf>
    <xf numFmtId="0" fontId="1" fillId="0" borderId="445" xfId="6" applyBorder="1" applyAlignment="1">
      <alignment vertical="center" wrapText="1"/>
    </xf>
    <xf numFmtId="0" fontId="1" fillId="0" borderId="445" xfId="6" applyBorder="1" applyAlignment="1">
      <alignment horizontal="left" vertical="center" wrapText="1"/>
    </xf>
    <xf numFmtId="55" fontId="1" fillId="0" borderId="444" xfId="6" applyNumberFormat="1" applyBorder="1" applyAlignment="1">
      <alignment horizontal="left" vertical="center" wrapText="1"/>
    </xf>
    <xf numFmtId="0" fontId="1" fillId="0" borderId="444" xfId="6" applyBorder="1" applyAlignment="1">
      <alignment vertical="center" wrapText="1"/>
    </xf>
    <xf numFmtId="0" fontId="1" fillId="0" borderId="446" xfId="6" applyBorder="1" applyAlignment="1">
      <alignment vertical="center" wrapText="1"/>
    </xf>
    <xf numFmtId="0" fontId="7" fillId="14" borderId="441" xfId="6" applyFont="1" applyFill="1" applyBorder="1" applyAlignment="1">
      <alignment horizontal="left" vertical="center" wrapText="1"/>
    </xf>
    <xf numFmtId="0" fontId="1" fillId="0" borderId="448" xfId="6" applyBorder="1" applyAlignment="1">
      <alignment vertical="center" wrapText="1"/>
    </xf>
    <xf numFmtId="0" fontId="1" fillId="0" borderId="448" xfId="6" applyBorder="1" applyAlignment="1">
      <alignment horizontal="left" vertical="center" wrapText="1"/>
    </xf>
    <xf numFmtId="55" fontId="1" fillId="0" borderId="447" xfId="6" applyNumberFormat="1" applyBorder="1" applyAlignment="1">
      <alignment horizontal="left" vertical="center" wrapText="1"/>
    </xf>
    <xf numFmtId="0" fontId="1" fillId="0" borderId="447" xfId="6" applyBorder="1" applyAlignment="1">
      <alignment vertical="center" wrapText="1"/>
    </xf>
    <xf numFmtId="0" fontId="1" fillId="0" borderId="449" xfId="6" applyBorder="1" applyAlignment="1">
      <alignment vertical="center" wrapText="1"/>
    </xf>
    <xf numFmtId="0" fontId="1" fillId="0" borderId="450" xfId="6" applyBorder="1" applyAlignment="1">
      <alignment vertical="center" wrapText="1"/>
    </xf>
    <xf numFmtId="0" fontId="1" fillId="0" borderId="452" xfId="6" applyBorder="1" applyAlignment="1">
      <alignment vertical="center" wrapText="1"/>
    </xf>
    <xf numFmtId="55" fontId="1" fillId="0" borderId="451" xfId="6" applyNumberFormat="1" applyBorder="1" applyAlignment="1">
      <alignment horizontal="center" vertical="center" wrapText="1"/>
    </xf>
    <xf numFmtId="0" fontId="1" fillId="0" borderId="453" xfId="6" applyBorder="1" applyAlignment="1">
      <alignment vertical="center" wrapText="1"/>
    </xf>
    <xf numFmtId="0" fontId="1" fillId="0" borderId="453" xfId="6" applyBorder="1" applyAlignment="1">
      <alignment horizontal="left" vertical="center" wrapText="1"/>
    </xf>
    <xf numFmtId="0" fontId="7" fillId="0" borderId="452" xfId="6" applyFont="1" applyBorder="1" applyAlignment="1">
      <alignment vertical="center" wrapText="1"/>
    </xf>
    <xf numFmtId="55" fontId="1" fillId="0" borderId="451" xfId="6" applyNumberFormat="1" applyBorder="1" applyAlignment="1">
      <alignment horizontal="left" vertical="center" wrapText="1"/>
    </xf>
    <xf numFmtId="0" fontId="1" fillId="0" borderId="451" xfId="6" applyBorder="1" applyAlignment="1">
      <alignment vertical="center" wrapText="1"/>
    </xf>
    <xf numFmtId="0" fontId="1" fillId="0" borderId="454" xfId="6" applyBorder="1" applyAlignment="1">
      <alignment vertical="center" wrapText="1"/>
    </xf>
    <xf numFmtId="0" fontId="7" fillId="0" borderId="456" xfId="6" applyFont="1" applyBorder="1" applyAlignment="1">
      <alignment vertical="center" wrapText="1"/>
    </xf>
    <xf numFmtId="0" fontId="1" fillId="0" borderId="457" xfId="6" applyBorder="1" applyAlignment="1">
      <alignment horizontal="left" vertical="center" wrapText="1"/>
    </xf>
    <xf numFmtId="55" fontId="1" fillId="0" borderId="452" xfId="6" applyNumberFormat="1" applyBorder="1" applyAlignment="1">
      <alignment horizontal="left" vertical="center" wrapText="1"/>
    </xf>
    <xf numFmtId="0" fontId="7" fillId="14" borderId="452" xfId="6" applyFont="1" applyFill="1" applyBorder="1" applyAlignment="1">
      <alignment vertical="center" wrapText="1"/>
    </xf>
    <xf numFmtId="0" fontId="7" fillId="14" borderId="452" xfId="6" applyFont="1" applyFill="1" applyBorder="1" applyAlignment="1">
      <alignment horizontal="left" vertical="center" wrapText="1"/>
    </xf>
    <xf numFmtId="0" fontId="7" fillId="14" borderId="456" xfId="6" applyFont="1" applyFill="1" applyBorder="1" applyAlignment="1">
      <alignment horizontal="left" vertical="center" wrapText="1"/>
    </xf>
    <xf numFmtId="55" fontId="1" fillId="0" borderId="452" xfId="6" applyNumberFormat="1" applyBorder="1" applyAlignment="1">
      <alignment horizontal="center" vertical="center" wrapText="1"/>
    </xf>
    <xf numFmtId="0" fontId="1" fillId="0" borderId="457" xfId="6" applyBorder="1" applyAlignment="1">
      <alignment vertical="center" wrapText="1"/>
    </xf>
    <xf numFmtId="0" fontId="1" fillId="0" borderId="456" xfId="6" applyBorder="1" applyAlignment="1">
      <alignment horizontal="right" vertical="center"/>
    </xf>
    <xf numFmtId="0" fontId="1" fillId="0" borderId="457" xfId="6" applyBorder="1" applyAlignment="1">
      <alignment horizontal="left" vertical="center"/>
    </xf>
    <xf numFmtId="0" fontId="1" fillId="0" borderId="452" xfId="6" applyBorder="1" applyAlignment="1">
      <alignment horizontal="left" vertical="center" wrapText="1"/>
    </xf>
    <xf numFmtId="0" fontId="40" fillId="0" borderId="0" xfId="6" applyFont="1" applyAlignment="1">
      <alignment vertical="center" wrapText="1"/>
    </xf>
    <xf numFmtId="0" fontId="1" fillId="0" borderId="456" xfId="6" applyBorder="1" applyAlignment="1">
      <alignment vertical="center" wrapText="1"/>
    </xf>
    <xf numFmtId="0" fontId="1" fillId="0" borderId="452" xfId="6" applyBorder="1" applyAlignment="1">
      <alignment horizontal="center" vertical="center" wrapText="1"/>
    </xf>
    <xf numFmtId="0" fontId="7" fillId="0" borderId="457" xfId="6" applyFont="1" applyBorder="1" applyAlignment="1">
      <alignment horizontal="left" vertical="center" wrapText="1"/>
    </xf>
    <xf numFmtId="0" fontId="7" fillId="0" borderId="455" xfId="6" applyFont="1" applyBorder="1" applyAlignment="1">
      <alignment vertical="center" wrapText="1"/>
    </xf>
    <xf numFmtId="0" fontId="1" fillId="0" borderId="459" xfId="5" applyBorder="1" applyAlignment="1">
      <alignment horizontal="left" vertical="center"/>
    </xf>
    <xf numFmtId="55" fontId="1" fillId="0" borderId="459" xfId="6" applyNumberFormat="1" applyBorder="1" applyAlignment="1">
      <alignment horizontal="center" vertical="center" wrapText="1"/>
    </xf>
    <xf numFmtId="0" fontId="1" fillId="0" borderId="460" xfId="6" applyBorder="1" applyAlignment="1">
      <alignment vertical="center" wrapText="1"/>
    </xf>
    <xf numFmtId="0" fontId="1" fillId="0" borderId="460" xfId="6" applyBorder="1" applyAlignment="1">
      <alignment horizontal="left" vertical="center" wrapText="1"/>
    </xf>
    <xf numFmtId="55" fontId="1" fillId="0" borderId="459" xfId="6" applyNumberFormat="1" applyBorder="1" applyAlignment="1">
      <alignment horizontal="left" vertical="center" wrapText="1"/>
    </xf>
    <xf numFmtId="0" fontId="1" fillId="0" borderId="459" xfId="6" applyBorder="1" applyAlignment="1">
      <alignment vertical="center" wrapText="1"/>
    </xf>
    <xf numFmtId="0" fontId="1" fillId="0" borderId="458" xfId="6" applyBorder="1" applyAlignment="1">
      <alignment vertical="center" wrapText="1"/>
    </xf>
    <xf numFmtId="0" fontId="1" fillId="0" borderId="461" xfId="6" applyBorder="1" applyAlignment="1">
      <alignment vertical="center" wrapText="1"/>
    </xf>
    <xf numFmtId="0" fontId="1" fillId="0" borderId="462" xfId="6" applyBorder="1" applyAlignment="1">
      <alignment vertical="center" wrapText="1"/>
    </xf>
    <xf numFmtId="0" fontId="1" fillId="0" borderId="463" xfId="6" applyBorder="1" applyAlignment="1">
      <alignment vertical="center" wrapText="1"/>
    </xf>
    <xf numFmtId="55" fontId="1" fillId="0" borderId="462" xfId="6" applyNumberFormat="1" applyBorder="1" applyAlignment="1">
      <alignment horizontal="center" vertical="center" wrapText="1"/>
    </xf>
    <xf numFmtId="0" fontId="1" fillId="0" borderId="464" xfId="6" applyBorder="1" applyAlignment="1">
      <alignment vertical="center" wrapText="1"/>
    </xf>
    <xf numFmtId="0" fontId="1" fillId="0" borderId="464" xfId="6" applyBorder="1" applyAlignment="1">
      <alignment horizontal="left" vertical="center" wrapText="1"/>
    </xf>
    <xf numFmtId="55" fontId="1" fillId="0" borderId="462" xfId="6" applyNumberFormat="1" applyBorder="1" applyAlignment="1">
      <alignment horizontal="left" vertical="center" wrapText="1"/>
    </xf>
    <xf numFmtId="0" fontId="1" fillId="0" borderId="466" xfId="5" applyBorder="1" applyAlignment="1">
      <alignment vertical="center"/>
    </xf>
    <xf numFmtId="55" fontId="1" fillId="0" borderId="466" xfId="6" applyNumberFormat="1" applyBorder="1" applyAlignment="1">
      <alignment horizontal="center" vertical="center" wrapText="1"/>
    </xf>
    <xf numFmtId="0" fontId="1" fillId="0" borderId="467" xfId="6" applyBorder="1" applyAlignment="1">
      <alignment vertical="center" wrapText="1"/>
    </xf>
    <xf numFmtId="0" fontId="1" fillId="0" borderId="467" xfId="6" applyBorder="1" applyAlignment="1">
      <alignment horizontal="left" vertical="center" wrapText="1"/>
    </xf>
    <xf numFmtId="0" fontId="1" fillId="0" borderId="466" xfId="6" applyBorder="1" applyAlignment="1">
      <alignment vertical="center" wrapText="1"/>
    </xf>
    <xf numFmtId="0" fontId="1" fillId="0" borderId="465" xfId="6" applyBorder="1" applyAlignment="1">
      <alignment vertical="center" wrapText="1"/>
    </xf>
    <xf numFmtId="0" fontId="1" fillId="0" borderId="469" xfId="6" applyBorder="1" applyAlignment="1">
      <alignment vertical="center" wrapText="1"/>
    </xf>
    <xf numFmtId="55" fontId="1" fillId="0" borderId="468" xfId="6" applyNumberFormat="1" applyBorder="1" applyAlignment="1">
      <alignment horizontal="center" vertical="center" wrapText="1"/>
    </xf>
    <xf numFmtId="0" fontId="1" fillId="0" borderId="470" xfId="6" applyBorder="1" applyAlignment="1">
      <alignment vertical="center" wrapText="1"/>
    </xf>
    <xf numFmtId="0" fontId="1" fillId="0" borderId="470" xfId="6" applyBorder="1" applyAlignment="1">
      <alignment horizontal="left" vertical="center" wrapText="1"/>
    </xf>
    <xf numFmtId="0" fontId="7" fillId="0" borderId="469" xfId="6" applyFont="1" applyBorder="1" applyAlignment="1">
      <alignment vertical="center" wrapText="1"/>
    </xf>
    <xf numFmtId="55" fontId="1" fillId="0" borderId="468" xfId="6" applyNumberFormat="1" applyBorder="1" applyAlignment="1">
      <alignment horizontal="left" vertical="center" wrapText="1"/>
    </xf>
    <xf numFmtId="0" fontId="1" fillId="0" borderId="468" xfId="6" applyBorder="1" applyAlignment="1">
      <alignment vertical="center" wrapText="1"/>
    </xf>
    <xf numFmtId="0" fontId="1" fillId="0" borderId="471" xfId="6" applyBorder="1" applyAlignment="1">
      <alignment vertical="center" wrapText="1"/>
    </xf>
    <xf numFmtId="0" fontId="1" fillId="0" borderId="469" xfId="5" applyBorder="1" applyAlignment="1">
      <alignment horizontal="left" vertical="center" wrapText="1"/>
    </xf>
    <xf numFmtId="55" fontId="1" fillId="0" borderId="469" xfId="6" applyNumberFormat="1" applyBorder="1" applyAlignment="1">
      <alignment horizontal="center" vertical="center" wrapText="1"/>
    </xf>
    <xf numFmtId="55" fontId="1" fillId="0" borderId="469" xfId="6" applyNumberFormat="1" applyBorder="1" applyAlignment="1">
      <alignment horizontal="left" vertical="center" wrapText="1"/>
    </xf>
    <xf numFmtId="0" fontId="1" fillId="0" borderId="473" xfId="11" applyBorder="1" applyAlignment="1">
      <alignment vertical="center"/>
    </xf>
    <xf numFmtId="55" fontId="1" fillId="0" borderId="473" xfId="6" applyNumberFormat="1" applyBorder="1" applyAlignment="1">
      <alignment horizontal="center" vertical="center" wrapText="1"/>
    </xf>
    <xf numFmtId="0" fontId="1" fillId="0" borderId="474" xfId="6" applyBorder="1" applyAlignment="1">
      <alignment vertical="center" wrapText="1"/>
    </xf>
    <xf numFmtId="0" fontId="1" fillId="0" borderId="474" xfId="6" applyBorder="1" applyAlignment="1">
      <alignment horizontal="left" vertical="center" wrapText="1"/>
    </xf>
    <xf numFmtId="0" fontId="1" fillId="0" borderId="473" xfId="6" applyBorder="1" applyAlignment="1">
      <alignment vertical="center" wrapText="1"/>
    </xf>
    <xf numFmtId="0" fontId="1" fillId="0" borderId="472" xfId="6" applyBorder="1" applyAlignment="1">
      <alignment vertical="center" wrapText="1"/>
    </xf>
    <xf numFmtId="0" fontId="1" fillId="0" borderId="476" xfId="6" applyBorder="1" applyAlignment="1">
      <alignment vertical="center" wrapText="1"/>
    </xf>
    <xf numFmtId="0" fontId="1" fillId="0" borderId="476" xfId="6" applyBorder="1" applyAlignment="1">
      <alignment horizontal="left" vertical="center" wrapText="1"/>
    </xf>
    <xf numFmtId="0" fontId="1" fillId="0" borderId="475" xfId="6" applyBorder="1" applyAlignment="1">
      <alignment vertical="center" wrapText="1"/>
    </xf>
    <xf numFmtId="0" fontId="1" fillId="0" borderId="477" xfId="6" applyBorder="1" applyAlignment="1">
      <alignment vertical="center" wrapText="1"/>
    </xf>
    <xf numFmtId="0" fontId="1" fillId="0" borderId="478" xfId="6" applyBorder="1" applyAlignment="1">
      <alignment vertical="center" wrapText="1"/>
    </xf>
    <xf numFmtId="0" fontId="1" fillId="0" borderId="480" xfId="6" applyBorder="1" applyAlignment="1">
      <alignment vertical="center" wrapText="1"/>
    </xf>
    <xf numFmtId="0" fontId="1" fillId="0" borderId="480" xfId="6" applyBorder="1" applyAlignment="1">
      <alignment horizontal="left" vertical="center" wrapText="1"/>
    </xf>
    <xf numFmtId="55" fontId="1" fillId="0" borderId="479" xfId="6" applyNumberFormat="1" applyBorder="1" applyAlignment="1">
      <alignment horizontal="left" vertical="center" wrapText="1"/>
    </xf>
    <xf numFmtId="0" fontId="1" fillId="0" borderId="479" xfId="6" applyBorder="1" applyAlignment="1">
      <alignment vertical="center" wrapText="1"/>
    </xf>
    <xf numFmtId="0" fontId="1" fillId="0" borderId="481" xfId="6" applyBorder="1" applyAlignment="1">
      <alignment vertical="center" wrapText="1"/>
    </xf>
    <xf numFmtId="0" fontId="1" fillId="0" borderId="483" xfId="6" applyBorder="1" applyAlignment="1">
      <alignment vertical="center" wrapText="1"/>
    </xf>
    <xf numFmtId="55" fontId="1" fillId="0" borderId="482" xfId="6" applyNumberFormat="1" applyBorder="1" applyAlignment="1">
      <alignment horizontal="center" vertical="center" wrapText="1"/>
    </xf>
    <xf numFmtId="0" fontId="1" fillId="0" borderId="484" xfId="6" applyBorder="1" applyAlignment="1">
      <alignment vertical="center" wrapText="1"/>
    </xf>
    <xf numFmtId="0" fontId="1" fillId="0" borderId="484" xfId="6" applyBorder="1" applyAlignment="1">
      <alignment horizontal="left" vertical="center" wrapText="1"/>
    </xf>
    <xf numFmtId="0" fontId="7" fillId="0" borderId="483" xfId="6" applyFont="1" applyBorder="1" applyAlignment="1">
      <alignment vertical="center" wrapText="1"/>
    </xf>
    <xf numFmtId="55" fontId="1" fillId="0" borderId="482" xfId="6" applyNumberFormat="1" applyBorder="1" applyAlignment="1">
      <alignment horizontal="left" vertical="center" wrapText="1"/>
    </xf>
    <xf numFmtId="0" fontId="1" fillId="0" borderId="482" xfId="6" applyBorder="1" applyAlignment="1">
      <alignment vertical="center" wrapText="1"/>
    </xf>
    <xf numFmtId="0" fontId="1" fillId="0" borderId="485" xfId="6" applyBorder="1" applyAlignment="1">
      <alignment vertical="center" wrapText="1"/>
    </xf>
    <xf numFmtId="0" fontId="1" fillId="0" borderId="486" xfId="6" applyBorder="1" applyAlignment="1">
      <alignment vertical="center" wrapText="1"/>
    </xf>
    <xf numFmtId="0" fontId="1" fillId="0" borderId="487" xfId="6" applyBorder="1" applyAlignment="1">
      <alignment horizontal="right" vertical="center"/>
    </xf>
    <xf numFmtId="0" fontId="1" fillId="0" borderId="488" xfId="6" applyBorder="1" applyAlignment="1">
      <alignment horizontal="left" vertical="center"/>
    </xf>
    <xf numFmtId="0" fontId="1" fillId="0" borderId="488" xfId="6" applyBorder="1" applyAlignment="1">
      <alignment vertical="center" wrapText="1"/>
    </xf>
    <xf numFmtId="0" fontId="1" fillId="0" borderId="483" xfId="6" applyBorder="1" applyAlignment="1">
      <alignment horizontal="left" vertical="center" wrapText="1"/>
    </xf>
    <xf numFmtId="0" fontId="1" fillId="0" borderId="487" xfId="6" applyBorder="1" applyAlignment="1">
      <alignment vertical="center" wrapText="1"/>
    </xf>
    <xf numFmtId="0" fontId="1" fillId="0" borderId="483" xfId="6" applyBorder="1" applyAlignment="1">
      <alignment horizontal="center" vertical="center" wrapText="1"/>
    </xf>
    <xf numFmtId="55" fontId="1" fillId="0" borderId="483" xfId="6" applyNumberFormat="1" applyBorder="1" applyAlignment="1">
      <alignment horizontal="center" vertical="center" wrapText="1"/>
    </xf>
    <xf numFmtId="0" fontId="7" fillId="0" borderId="487" xfId="6" applyFont="1" applyBorder="1" applyAlignment="1">
      <alignment vertical="center" wrapText="1"/>
    </xf>
    <xf numFmtId="0" fontId="7" fillId="0" borderId="488" xfId="6" applyFont="1" applyBorder="1" applyAlignment="1">
      <alignment horizontal="left" vertical="center" wrapText="1"/>
    </xf>
    <xf numFmtId="55" fontId="1" fillId="0" borderId="483" xfId="6" applyNumberFormat="1" applyBorder="1" applyAlignment="1">
      <alignment horizontal="left" vertical="center" wrapText="1"/>
    </xf>
    <xf numFmtId="0" fontId="7" fillId="14" borderId="483" xfId="6" applyFont="1" applyFill="1" applyBorder="1" applyAlignment="1">
      <alignment vertical="center" wrapText="1"/>
    </xf>
    <xf numFmtId="0" fontId="7" fillId="14" borderId="485" xfId="6" applyFont="1" applyFill="1" applyBorder="1" applyAlignment="1">
      <alignment horizontal="left" vertical="center" wrapText="1"/>
    </xf>
    <xf numFmtId="0" fontId="7" fillId="0" borderId="484" xfId="6" applyFont="1" applyBorder="1" applyAlignment="1">
      <alignment vertical="center" wrapText="1"/>
    </xf>
    <xf numFmtId="0" fontId="1" fillId="0" borderId="482" xfId="6" applyBorder="1" applyAlignment="1">
      <alignment horizontal="center" vertical="center" wrapText="1"/>
    </xf>
    <xf numFmtId="0" fontId="7" fillId="0" borderId="489" xfId="6" applyFont="1" applyBorder="1" applyAlignment="1">
      <alignment vertical="center" wrapText="1"/>
    </xf>
    <xf numFmtId="0" fontId="7" fillId="0" borderId="490" xfId="6" applyFont="1" applyBorder="1" applyAlignment="1">
      <alignment horizontal="left" vertical="center" wrapText="1"/>
    </xf>
    <xf numFmtId="0" fontId="7" fillId="14" borderId="482" xfId="6" applyFont="1" applyFill="1" applyBorder="1" applyAlignment="1">
      <alignment vertical="center" wrapText="1"/>
    </xf>
    <xf numFmtId="0" fontId="7" fillId="14" borderId="486" xfId="6" applyFont="1" applyFill="1" applyBorder="1" applyAlignment="1">
      <alignment horizontal="left" vertical="center" wrapText="1"/>
    </xf>
    <xf numFmtId="0" fontId="7" fillId="0" borderId="490" xfId="6" applyFont="1" applyBorder="1" applyAlignment="1">
      <alignment horizontal="center" vertical="center"/>
    </xf>
    <xf numFmtId="0" fontId="7" fillId="0" borderId="489" xfId="6" applyFont="1" applyBorder="1" applyAlignment="1">
      <alignment vertical="center"/>
    </xf>
    <xf numFmtId="0" fontId="7" fillId="0" borderId="490" xfId="6" applyFont="1" applyBorder="1" applyAlignment="1">
      <alignment horizontal="left" vertical="center"/>
    </xf>
    <xf numFmtId="0" fontId="7" fillId="0" borderId="482" xfId="6" applyFont="1" applyBorder="1" applyAlignment="1">
      <alignment horizontal="left" vertical="center" wrapText="1"/>
    </xf>
    <xf numFmtId="0" fontId="7" fillId="0" borderId="482" xfId="6" applyFont="1" applyBorder="1" applyAlignment="1">
      <alignment horizontal="center" vertical="center" wrapText="1"/>
    </xf>
    <xf numFmtId="0" fontId="1" fillId="0" borderId="483" xfId="5" applyBorder="1" applyAlignment="1">
      <alignment horizontal="center" vertical="center"/>
    </xf>
    <xf numFmtId="0" fontId="1" fillId="0" borderId="489" xfId="2" applyBorder="1" applyAlignment="1">
      <alignment vertical="center"/>
    </xf>
    <xf numFmtId="0" fontId="1" fillId="0" borderId="490" xfId="20" applyBorder="1" applyAlignment="1">
      <alignment horizontal="left" vertical="center" wrapText="1"/>
    </xf>
    <xf numFmtId="0" fontId="1" fillId="0" borderId="482" xfId="20" applyBorder="1" applyAlignment="1">
      <alignment vertical="center" wrapText="1"/>
    </xf>
    <xf numFmtId="0" fontId="1" fillId="0" borderId="486" xfId="20" applyBorder="1" applyAlignment="1">
      <alignment vertical="center" wrapText="1"/>
    </xf>
    <xf numFmtId="0" fontId="1" fillId="0" borderId="375" xfId="5" applyBorder="1" applyAlignment="1">
      <alignment horizontal="center" vertical="center"/>
    </xf>
    <xf numFmtId="0" fontId="1" fillId="0" borderId="16" xfId="20" applyBorder="1" applyAlignment="1">
      <alignment vertical="center" wrapText="1"/>
    </xf>
    <xf numFmtId="0" fontId="1" fillId="0" borderId="16" xfId="20" applyBorder="1" applyAlignment="1">
      <alignment horizontal="left" vertical="center" wrapText="1"/>
    </xf>
    <xf numFmtId="0" fontId="1" fillId="0" borderId="375" xfId="20" applyBorder="1" applyAlignment="1">
      <alignment vertical="center" wrapText="1"/>
    </xf>
    <xf numFmtId="55" fontId="1" fillId="0" borderId="492" xfId="6" applyNumberFormat="1" applyBorder="1" applyAlignment="1">
      <alignment horizontal="center" vertical="center" wrapText="1"/>
    </xf>
    <xf numFmtId="0" fontId="1" fillId="0" borderId="491" xfId="6" applyBorder="1" applyAlignment="1">
      <alignment vertical="center" wrapText="1"/>
    </xf>
    <xf numFmtId="0" fontId="1" fillId="0" borderId="491" xfId="6" applyBorder="1" applyAlignment="1">
      <alignment horizontal="left" vertical="center" wrapText="1"/>
    </xf>
    <xf numFmtId="0" fontId="1" fillId="0" borderId="492" xfId="6" applyBorder="1" applyAlignment="1">
      <alignment vertical="center" wrapText="1"/>
    </xf>
    <xf numFmtId="0" fontId="1" fillId="0" borderId="493" xfId="6" applyBorder="1" applyAlignment="1">
      <alignment vertical="center" wrapText="1"/>
    </xf>
    <xf numFmtId="0" fontId="1" fillId="2" borderId="491" xfId="5" applyFill="1" applyBorder="1" applyAlignment="1">
      <alignment vertical="center" wrapText="1"/>
    </xf>
    <xf numFmtId="0" fontId="1" fillId="0" borderId="495" xfId="5" applyBorder="1" applyAlignment="1">
      <alignment horizontal="left" vertical="center" wrapText="1"/>
    </xf>
    <xf numFmtId="55" fontId="1" fillId="0" borderId="495" xfId="6" applyNumberFormat="1" applyBorder="1" applyAlignment="1">
      <alignment horizontal="center" vertical="center" wrapText="1"/>
    </xf>
    <xf numFmtId="0" fontId="1" fillId="0" borderId="496" xfId="6" applyBorder="1" applyAlignment="1">
      <alignment vertical="center" wrapText="1"/>
    </xf>
    <xf numFmtId="0" fontId="1" fillId="0" borderId="496" xfId="6" applyBorder="1" applyAlignment="1">
      <alignment horizontal="left" vertical="center" wrapText="1"/>
    </xf>
    <xf numFmtId="55" fontId="1" fillId="0" borderId="495" xfId="6" applyNumberFormat="1" applyBorder="1" applyAlignment="1">
      <alignment horizontal="left" vertical="center" wrapText="1"/>
    </xf>
    <xf numFmtId="0" fontId="1" fillId="0" borderId="495" xfId="6" applyBorder="1" applyAlignment="1">
      <alignment vertical="center" wrapText="1"/>
    </xf>
    <xf numFmtId="0" fontId="1" fillId="0" borderId="497" xfId="6" applyBorder="1" applyAlignment="1">
      <alignment vertical="center" wrapText="1"/>
    </xf>
    <xf numFmtId="55" fontId="1" fillId="0" borderId="494" xfId="6" applyNumberFormat="1" applyBorder="1" applyAlignment="1">
      <alignment horizontal="center" vertical="center" wrapText="1"/>
    </xf>
    <xf numFmtId="0" fontId="7" fillId="0" borderId="494" xfId="6" applyFont="1" applyBorder="1" applyAlignment="1">
      <alignment vertical="center" wrapText="1"/>
    </xf>
    <xf numFmtId="0" fontId="7" fillId="0" borderId="494" xfId="6" applyFont="1" applyBorder="1" applyAlignment="1">
      <alignment horizontal="left" vertical="center" wrapText="1"/>
    </xf>
    <xf numFmtId="0" fontId="7" fillId="0" borderId="499" xfId="6" applyFont="1" applyBorder="1" applyAlignment="1">
      <alignment horizontal="right" vertical="center"/>
    </xf>
    <xf numFmtId="0" fontId="7" fillId="0" borderId="498" xfId="6" applyFont="1" applyBorder="1" applyAlignment="1">
      <alignment horizontal="left" vertical="center"/>
    </xf>
    <xf numFmtId="0" fontId="1" fillId="0" borderId="494" xfId="6" applyBorder="1" applyAlignment="1">
      <alignment horizontal="center" vertical="center"/>
    </xf>
    <xf numFmtId="0" fontId="1" fillId="0" borderId="500" xfId="6" applyBorder="1" applyAlignment="1">
      <alignment vertical="center" wrapText="1"/>
    </xf>
    <xf numFmtId="0" fontId="1" fillId="0" borderId="500" xfId="6" applyBorder="1" applyAlignment="1">
      <alignment vertical="center"/>
    </xf>
    <xf numFmtId="0" fontId="1" fillId="0" borderId="501" xfId="6" applyBorder="1" applyAlignment="1">
      <alignment horizontal="left" vertical="center"/>
    </xf>
    <xf numFmtId="0" fontId="1" fillId="0" borderId="494" xfId="6" applyBorder="1" applyAlignment="1">
      <alignment vertical="center" wrapText="1"/>
    </xf>
    <xf numFmtId="0" fontId="1" fillId="0" borderId="494" xfId="6" applyBorder="1" applyAlignment="1">
      <alignment vertical="center"/>
    </xf>
    <xf numFmtId="0" fontId="1" fillId="0" borderId="500" xfId="20" applyBorder="1">
      <alignment vertical="center"/>
    </xf>
    <xf numFmtId="0" fontId="1" fillId="0" borderId="501" xfId="20" applyBorder="1" applyAlignment="1">
      <alignment horizontal="left" vertical="center"/>
    </xf>
    <xf numFmtId="0" fontId="1" fillId="0" borderId="494" xfId="20" applyBorder="1" applyAlignment="1">
      <alignment vertical="center" wrapText="1"/>
    </xf>
    <xf numFmtId="0" fontId="5" fillId="0" borderId="493" xfId="20" applyFont="1" applyBorder="1" applyAlignment="1">
      <alignment vertical="center" wrapText="1"/>
    </xf>
    <xf numFmtId="0" fontId="1" fillId="0" borderId="493" xfId="20" applyBorder="1" applyAlignment="1">
      <alignment vertical="center" wrapText="1"/>
    </xf>
    <xf numFmtId="0" fontId="1" fillId="0" borderId="26" xfId="6" applyBorder="1" applyAlignment="1">
      <alignment horizontal="center" vertical="center"/>
    </xf>
    <xf numFmtId="55" fontId="1" fillId="0" borderId="502" xfId="6" applyNumberFormat="1" applyBorder="1" applyAlignment="1">
      <alignment horizontal="center" vertical="center" wrapText="1"/>
    </xf>
    <xf numFmtId="0" fontId="1" fillId="0" borderId="503" xfId="6" applyBorder="1" applyAlignment="1">
      <alignment vertical="center" wrapText="1"/>
    </xf>
    <xf numFmtId="0" fontId="1" fillId="0" borderId="503" xfId="6" applyBorder="1" applyAlignment="1">
      <alignment horizontal="left" vertical="center" wrapText="1"/>
    </xf>
    <xf numFmtId="55" fontId="1" fillId="0" borderId="502" xfId="6" applyNumberFormat="1" applyBorder="1" applyAlignment="1">
      <alignment horizontal="left" vertical="center" wrapText="1"/>
    </xf>
    <xf numFmtId="0" fontId="1" fillId="0" borderId="502" xfId="6" applyBorder="1" applyAlignment="1">
      <alignment vertical="center" wrapText="1"/>
    </xf>
    <xf numFmtId="0" fontId="1" fillId="0" borderId="494" xfId="20" applyBorder="1" applyAlignment="1">
      <alignment horizontal="center" vertical="center"/>
    </xf>
    <xf numFmtId="55" fontId="1" fillId="0" borderId="494" xfId="6" applyNumberFormat="1" applyBorder="1" applyAlignment="1">
      <alignment horizontal="left" vertical="center" wrapText="1"/>
    </xf>
    <xf numFmtId="0" fontId="41" fillId="0" borderId="0" xfId="7" applyFont="1" applyAlignment="1">
      <alignment horizontal="center" vertical="center"/>
    </xf>
    <xf numFmtId="0" fontId="1" fillId="0" borderId="505" xfId="6" applyBorder="1" applyAlignment="1">
      <alignment vertical="center" wrapText="1"/>
    </xf>
    <xf numFmtId="55" fontId="1" fillId="0" borderId="504" xfId="6" applyNumberFormat="1" applyBorder="1" applyAlignment="1">
      <alignment horizontal="center" vertical="center" wrapText="1"/>
    </xf>
    <xf numFmtId="0" fontId="1" fillId="0" borderId="506" xfId="6" applyBorder="1" applyAlignment="1">
      <alignment vertical="center" wrapText="1"/>
    </xf>
    <xf numFmtId="0" fontId="1" fillId="0" borderId="506" xfId="6" applyBorder="1" applyAlignment="1">
      <alignment horizontal="left" vertical="center" wrapText="1"/>
    </xf>
    <xf numFmtId="0" fontId="7" fillId="0" borderId="505" xfId="6" applyFont="1" applyBorder="1" applyAlignment="1">
      <alignment vertical="center" wrapText="1"/>
    </xf>
    <xf numFmtId="55" fontId="1" fillId="0" borderId="504" xfId="6" applyNumberFormat="1" applyBorder="1" applyAlignment="1">
      <alignment horizontal="left" vertical="center" wrapText="1"/>
    </xf>
    <xf numFmtId="0" fontId="1" fillId="0" borderId="504" xfId="6" applyBorder="1" applyAlignment="1">
      <alignment vertical="center" wrapText="1"/>
    </xf>
    <xf numFmtId="0" fontId="1" fillId="0" borderId="507" xfId="6" applyBorder="1" applyAlignment="1">
      <alignment vertical="center" wrapText="1"/>
    </xf>
    <xf numFmtId="0" fontId="42" fillId="2" borderId="1" xfId="5" applyFont="1" applyFill="1" applyBorder="1" applyAlignment="1">
      <alignment horizontal="left" vertical="center"/>
    </xf>
    <xf numFmtId="0" fontId="1" fillId="0" borderId="505" xfId="20" applyBorder="1" applyAlignment="1">
      <alignment horizontal="center" vertical="center"/>
    </xf>
    <xf numFmtId="0" fontId="1" fillId="0" borderId="505" xfId="20" applyBorder="1" applyAlignment="1">
      <alignment vertical="center" wrapText="1"/>
    </xf>
    <xf numFmtId="0" fontId="1" fillId="0" borderId="507" xfId="20" applyBorder="1" applyAlignment="1">
      <alignment vertical="center" wrapText="1"/>
    </xf>
    <xf numFmtId="55" fontId="7" fillId="0" borderId="12" xfId="6" applyNumberFormat="1" applyFont="1" applyBorder="1" applyAlignment="1">
      <alignment horizontal="left" vertical="center" wrapText="1"/>
    </xf>
    <xf numFmtId="0" fontId="1" fillId="0" borderId="491" xfId="6" applyBorder="1" applyAlignment="1">
      <alignment horizontal="center" vertical="center"/>
    </xf>
    <xf numFmtId="0" fontId="1" fillId="0" borderId="508" xfId="6" applyBorder="1" applyAlignment="1">
      <alignment vertical="center" wrapText="1"/>
    </xf>
    <xf numFmtId="55" fontId="1" fillId="0" borderId="508" xfId="6" applyNumberFormat="1" applyBorder="1" applyAlignment="1">
      <alignment horizontal="center" vertical="center" wrapText="1"/>
    </xf>
    <xf numFmtId="0" fontId="1" fillId="0" borderId="509" xfId="6" applyBorder="1" applyAlignment="1">
      <alignment vertical="center" wrapText="1"/>
    </xf>
    <xf numFmtId="0" fontId="1" fillId="0" borderId="509" xfId="6" applyBorder="1" applyAlignment="1">
      <alignment horizontal="left" vertical="center" wrapText="1"/>
    </xf>
    <xf numFmtId="0" fontId="7" fillId="0" borderId="510" xfId="6" applyFont="1" applyBorder="1" applyAlignment="1">
      <alignment vertical="center" wrapText="1"/>
    </xf>
    <xf numFmtId="55" fontId="1" fillId="0" borderId="508" xfId="6" applyNumberFormat="1" applyBorder="1" applyAlignment="1">
      <alignment horizontal="left" vertical="center" wrapText="1"/>
    </xf>
    <xf numFmtId="0" fontId="1" fillId="0" borderId="511" xfId="6" applyBorder="1" applyAlignment="1">
      <alignment vertical="center" wrapText="1"/>
    </xf>
    <xf numFmtId="0" fontId="1" fillId="0" borderId="514" xfId="6" applyBorder="1" applyAlignment="1">
      <alignment vertical="center" wrapText="1"/>
    </xf>
    <xf numFmtId="0" fontId="1" fillId="0" borderId="514" xfId="6" applyBorder="1" applyAlignment="1">
      <alignment horizontal="left" vertical="center" wrapText="1"/>
    </xf>
    <xf numFmtId="0" fontId="7" fillId="0" borderId="513" xfId="6" applyFont="1" applyBorder="1" applyAlignment="1">
      <alignment vertical="center" wrapText="1"/>
    </xf>
    <xf numFmtId="55" fontId="1" fillId="0" borderId="512" xfId="6" applyNumberFormat="1" applyBorder="1" applyAlignment="1">
      <alignment horizontal="left" vertical="center" wrapText="1"/>
    </xf>
    <xf numFmtId="0" fontId="1" fillId="0" borderId="512" xfId="6" applyBorder="1" applyAlignment="1">
      <alignment vertical="center" wrapText="1"/>
    </xf>
    <xf numFmtId="0" fontId="1" fillId="0" borderId="515" xfId="6" applyBorder="1" applyAlignment="1">
      <alignment vertical="center" wrapText="1"/>
    </xf>
    <xf numFmtId="0" fontId="1" fillId="0" borderId="516" xfId="6" applyBorder="1" applyAlignment="1">
      <alignment vertical="center" wrapText="1"/>
    </xf>
    <xf numFmtId="0" fontId="1" fillId="0" borderId="516" xfId="6" applyBorder="1" applyAlignment="1">
      <alignment horizontal="left" vertical="center" wrapText="1"/>
    </xf>
    <xf numFmtId="0" fontId="1" fillId="0" borderId="518" xfId="6" applyBorder="1" applyAlignment="1">
      <alignment vertical="center" wrapText="1"/>
    </xf>
    <xf numFmtId="0" fontId="1" fillId="0" borderId="519" xfId="6" applyBorder="1" applyAlignment="1">
      <alignment vertical="center" wrapText="1"/>
    </xf>
    <xf numFmtId="0" fontId="1" fillId="0" borderId="519" xfId="6" applyBorder="1" applyAlignment="1">
      <alignment horizontal="left" vertical="center" wrapText="1"/>
    </xf>
    <xf numFmtId="0" fontId="1" fillId="0" borderId="517" xfId="12" applyBorder="1" applyAlignment="1">
      <alignment vertical="center" wrapText="1"/>
    </xf>
    <xf numFmtId="0" fontId="1" fillId="0" borderId="517" xfId="12" applyBorder="1" applyAlignment="1">
      <alignment vertical="center"/>
    </xf>
    <xf numFmtId="0" fontId="1" fillId="0" borderId="521" xfId="6" applyBorder="1" applyAlignment="1">
      <alignment vertical="center" wrapText="1"/>
    </xf>
    <xf numFmtId="0" fontId="1" fillId="0" borderId="522" xfId="6" applyBorder="1" applyAlignment="1">
      <alignment vertical="center" wrapText="1"/>
    </xf>
    <xf numFmtId="0" fontId="1" fillId="0" borderId="522" xfId="6" applyBorder="1" applyAlignment="1">
      <alignment horizontal="left" vertical="center" wrapText="1"/>
    </xf>
    <xf numFmtId="0" fontId="1" fillId="0" borderId="520" xfId="12" applyBorder="1" applyAlignment="1">
      <alignment vertical="center" wrapText="1"/>
    </xf>
    <xf numFmtId="0" fontId="1" fillId="0" borderId="520" xfId="12" applyBorder="1" applyAlignment="1">
      <alignment vertical="center"/>
    </xf>
    <xf numFmtId="0" fontId="1" fillId="0" borderId="521" xfId="12" applyBorder="1" applyAlignment="1">
      <alignment vertical="center" wrapText="1"/>
    </xf>
    <xf numFmtId="0" fontId="1" fillId="0" borderId="521" xfId="11" applyBorder="1" applyAlignment="1">
      <alignment vertical="center"/>
    </xf>
    <xf numFmtId="0" fontId="1" fillId="0" borderId="0" xfId="6" applyAlignment="1">
      <alignment horizontal="left" vertical="center" wrapText="1"/>
    </xf>
    <xf numFmtId="0" fontId="1" fillId="0" borderId="357" xfId="12" applyBorder="1" applyAlignment="1">
      <alignment vertical="center" wrapText="1"/>
    </xf>
    <xf numFmtId="0" fontId="1" fillId="0" borderId="357" xfId="12" applyBorder="1" applyAlignment="1">
      <alignment vertical="center"/>
    </xf>
    <xf numFmtId="55" fontId="1" fillId="0" borderId="521" xfId="6" applyNumberFormat="1" applyBorder="1" applyAlignment="1">
      <alignment horizontal="center" vertical="center" wrapText="1"/>
    </xf>
    <xf numFmtId="0" fontId="1" fillId="0" borderId="523" xfId="6" applyBorder="1" applyAlignment="1">
      <alignment vertical="center" wrapText="1"/>
    </xf>
    <xf numFmtId="0" fontId="1" fillId="0" borderId="523" xfId="6" applyBorder="1" applyAlignment="1">
      <alignment horizontal="left" vertical="center" wrapText="1"/>
    </xf>
    <xf numFmtId="0" fontId="1" fillId="0" borderId="521" xfId="12" applyBorder="1" applyAlignment="1">
      <alignment vertical="center"/>
    </xf>
    <xf numFmtId="0" fontId="1" fillId="0" borderId="524" xfId="6" applyBorder="1" applyAlignment="1">
      <alignment horizontal="left" vertical="center" wrapText="1"/>
    </xf>
    <xf numFmtId="177" fontId="1" fillId="0" borderId="524" xfId="6" applyNumberFormat="1" applyBorder="1" applyAlignment="1">
      <alignment vertical="center" wrapText="1"/>
    </xf>
    <xf numFmtId="55" fontId="1" fillId="0" borderId="525" xfId="6" applyNumberFormat="1" applyBorder="1" applyAlignment="1">
      <alignment horizontal="center" vertical="center" wrapText="1"/>
    </xf>
    <xf numFmtId="0" fontId="1" fillId="0" borderId="526" xfId="6" applyBorder="1" applyAlignment="1">
      <alignment vertical="center" wrapText="1"/>
    </xf>
    <xf numFmtId="0" fontId="1" fillId="0" borderId="527" xfId="6" applyBorder="1" applyAlignment="1">
      <alignment vertical="center" wrapText="1"/>
    </xf>
    <xf numFmtId="55" fontId="1" fillId="0" borderId="526" xfId="6" applyNumberFormat="1" applyBorder="1" applyAlignment="1">
      <alignment horizontal="center" vertical="center" wrapText="1"/>
    </xf>
    <xf numFmtId="177" fontId="1" fillId="0" borderId="528" xfId="6" applyNumberFormat="1" applyBorder="1" applyAlignment="1">
      <alignment vertical="center" wrapText="1"/>
    </xf>
    <xf numFmtId="0" fontId="1" fillId="0" borderId="528" xfId="6" applyBorder="1" applyAlignment="1">
      <alignment horizontal="left" vertical="center" wrapText="1"/>
    </xf>
    <xf numFmtId="0" fontId="1" fillId="0" borderId="526" xfId="12" applyBorder="1" applyAlignment="1">
      <alignment vertical="center" wrapText="1"/>
    </xf>
    <xf numFmtId="0" fontId="1" fillId="0" borderId="526" xfId="12" applyBorder="1" applyAlignment="1">
      <alignment vertical="center"/>
    </xf>
    <xf numFmtId="0" fontId="1" fillId="0" borderId="528" xfId="12" applyBorder="1" applyAlignment="1">
      <alignment vertical="center" wrapText="1"/>
    </xf>
    <xf numFmtId="0" fontId="7" fillId="0" borderId="526" xfId="6" applyFont="1" applyBorder="1" applyAlignment="1">
      <alignment vertical="center" wrapText="1"/>
    </xf>
    <xf numFmtId="55" fontId="1" fillId="0" borderId="526" xfId="6" applyNumberFormat="1" applyBorder="1" applyAlignment="1">
      <alignment horizontal="left" vertical="center" wrapText="1"/>
    </xf>
    <xf numFmtId="0" fontId="1" fillId="0" borderId="528" xfId="6" applyBorder="1" applyAlignment="1">
      <alignment vertical="center" wrapText="1"/>
    </xf>
    <xf numFmtId="0" fontId="1" fillId="0" borderId="357" xfId="20" applyBorder="1" applyAlignment="1">
      <alignment vertical="center" wrapText="1"/>
    </xf>
    <xf numFmtId="0" fontId="1" fillId="0" borderId="357" xfId="20" applyBorder="1" applyAlignment="1">
      <alignment horizontal="center" vertical="center" wrapText="1"/>
    </xf>
    <xf numFmtId="0" fontId="7" fillId="0" borderId="357" xfId="20" applyFont="1" applyBorder="1" applyAlignment="1">
      <alignment vertical="center" wrapText="1"/>
    </xf>
    <xf numFmtId="0" fontId="1" fillId="0" borderId="529" xfId="6" applyBorder="1" applyAlignment="1">
      <alignment vertical="center" wrapText="1"/>
    </xf>
    <xf numFmtId="0" fontId="1" fillId="0" borderId="530" xfId="6" applyBorder="1" applyAlignment="1">
      <alignment vertical="center" wrapText="1"/>
    </xf>
    <xf numFmtId="55" fontId="7" fillId="0" borderId="529" xfId="6" applyNumberFormat="1" applyFont="1" applyBorder="1" applyAlignment="1">
      <alignment horizontal="left" vertical="center" wrapText="1"/>
    </xf>
    <xf numFmtId="0" fontId="1" fillId="0" borderId="529" xfId="20" applyBorder="1" applyAlignment="1">
      <alignment horizontal="left" vertical="center"/>
    </xf>
    <xf numFmtId="0" fontId="7" fillId="0" borderId="530" xfId="6" applyFont="1" applyBorder="1" applyAlignment="1">
      <alignment vertical="center" wrapText="1"/>
    </xf>
    <xf numFmtId="0" fontId="7" fillId="0" borderId="531" xfId="6" applyFont="1" applyBorder="1" applyAlignment="1">
      <alignment horizontal="left" vertical="center" wrapText="1"/>
    </xf>
    <xf numFmtId="0" fontId="7" fillId="0" borderId="529" xfId="6" applyFont="1" applyBorder="1" applyAlignment="1">
      <alignment vertical="center" wrapText="1"/>
    </xf>
    <xf numFmtId="0" fontId="1" fillId="0" borderId="529" xfId="20" applyBorder="1" applyAlignment="1">
      <alignment vertical="center" wrapText="1"/>
    </xf>
    <xf numFmtId="0" fontId="7" fillId="0" borderId="529" xfId="20" applyFont="1" applyBorder="1" applyAlignment="1">
      <alignment vertical="center" wrapText="1"/>
    </xf>
    <xf numFmtId="0" fontId="1" fillId="0" borderId="532" xfId="20" applyBorder="1" applyAlignment="1">
      <alignment vertical="center" wrapText="1"/>
    </xf>
    <xf numFmtId="0" fontId="1" fillId="0" borderId="530" xfId="6" applyBorder="1" applyAlignment="1">
      <alignment horizontal="right" vertical="center"/>
    </xf>
    <xf numFmtId="0" fontId="1" fillId="0" borderId="531" xfId="6" applyBorder="1" applyAlignment="1">
      <alignment horizontal="left" vertical="center"/>
    </xf>
    <xf numFmtId="0" fontId="1" fillId="0" borderId="531" xfId="6" applyBorder="1" applyAlignment="1">
      <alignment vertical="center" wrapText="1"/>
    </xf>
    <xf numFmtId="0" fontId="1" fillId="0" borderId="529" xfId="6" applyBorder="1" applyAlignment="1">
      <alignment horizontal="left" vertical="center" wrapText="1"/>
    </xf>
    <xf numFmtId="0" fontId="1" fillId="0" borderId="533" xfId="6" applyBorder="1" applyAlignment="1">
      <alignment vertical="center" wrapText="1"/>
    </xf>
    <xf numFmtId="0" fontId="1" fillId="0" borderId="532" xfId="6" applyBorder="1" applyAlignment="1">
      <alignment vertical="center" wrapText="1"/>
    </xf>
    <xf numFmtId="0" fontId="7" fillId="0" borderId="530" xfId="6" applyFont="1" applyBorder="1" applyAlignment="1">
      <alignment horizontal="right" vertical="center"/>
    </xf>
    <xf numFmtId="0" fontId="7" fillId="0" borderId="531" xfId="6" applyFont="1" applyBorder="1" applyAlignment="1">
      <alignment horizontal="left" vertical="center"/>
    </xf>
    <xf numFmtId="0" fontId="7" fillId="0" borderId="532" xfId="6" applyFont="1" applyBorder="1" applyAlignment="1">
      <alignment vertical="center" wrapText="1"/>
    </xf>
    <xf numFmtId="0" fontId="1" fillId="0" borderId="534" xfId="6" applyBorder="1" applyAlignment="1">
      <alignment horizontal="left" vertical="center" wrapText="1"/>
    </xf>
    <xf numFmtId="0" fontId="7" fillId="0" borderId="529" xfId="6" applyFont="1" applyBorder="1" applyAlignment="1">
      <alignment horizontal="left" vertical="center" wrapText="1"/>
    </xf>
    <xf numFmtId="0" fontId="1" fillId="0" borderId="535" xfId="20" applyBorder="1" applyAlignment="1">
      <alignment vertical="center" wrapText="1"/>
    </xf>
    <xf numFmtId="55" fontId="7" fillId="0" borderId="529" xfId="6" applyNumberFormat="1" applyFont="1" applyBorder="1" applyAlignment="1">
      <alignment horizontal="center" vertical="center" wrapText="1"/>
    </xf>
    <xf numFmtId="0" fontId="1" fillId="0" borderId="529" xfId="20" applyBorder="1" applyAlignment="1">
      <alignment horizontal="center" vertical="center" wrapText="1"/>
    </xf>
    <xf numFmtId="0" fontId="1" fillId="0" borderId="533" xfId="20" applyBorder="1" applyAlignment="1">
      <alignment vertical="center" wrapText="1"/>
    </xf>
    <xf numFmtId="0" fontId="1" fillId="0" borderId="533" xfId="20" applyBorder="1" applyAlignment="1">
      <alignment horizontal="center" vertical="center" wrapText="1"/>
    </xf>
    <xf numFmtId="0" fontId="7" fillId="0" borderId="533" xfId="20" applyFont="1" applyBorder="1" applyAlignment="1">
      <alignment vertical="center" wrapText="1"/>
    </xf>
    <xf numFmtId="0" fontId="7" fillId="0" borderId="532" xfId="6" applyFont="1" applyBorder="1" applyAlignment="1">
      <alignment horizontal="left" vertical="center" wrapText="1"/>
    </xf>
    <xf numFmtId="55" fontId="7" fillId="0" borderId="375" xfId="6" applyNumberFormat="1" applyFont="1" applyBorder="1" applyAlignment="1">
      <alignment horizontal="left" vertical="center" wrapText="1"/>
    </xf>
    <xf numFmtId="0" fontId="1" fillId="0" borderId="536" xfId="6" applyBorder="1" applyAlignment="1">
      <alignment vertical="center" wrapText="1"/>
    </xf>
    <xf numFmtId="0" fontId="1" fillId="0" borderId="537" xfId="6" applyBorder="1" applyAlignment="1">
      <alignment vertical="center" wrapText="1"/>
    </xf>
    <xf numFmtId="0" fontId="1" fillId="0" borderId="537" xfId="6" applyBorder="1" applyAlignment="1">
      <alignment horizontal="center" vertical="center"/>
    </xf>
    <xf numFmtId="0" fontId="1" fillId="0" borderId="536" xfId="6" applyBorder="1" applyAlignment="1">
      <alignment horizontal="center" vertical="center"/>
    </xf>
    <xf numFmtId="0" fontId="1" fillId="0" borderId="537" xfId="6" applyBorder="1" applyAlignment="1">
      <alignment horizontal="right" vertical="center"/>
    </xf>
    <xf numFmtId="0" fontId="1" fillId="0" borderId="538" xfId="6" applyBorder="1" applyAlignment="1">
      <alignment horizontal="left" vertical="center"/>
    </xf>
    <xf numFmtId="0" fontId="1" fillId="0" borderId="538" xfId="6" applyBorder="1" applyAlignment="1">
      <alignment vertical="center" wrapText="1"/>
    </xf>
    <xf numFmtId="0" fontId="1" fillId="0" borderId="536" xfId="6" applyBorder="1" applyAlignment="1">
      <alignment horizontal="left" vertical="center" wrapText="1"/>
    </xf>
    <xf numFmtId="0" fontId="1" fillId="0" borderId="539" xfId="6" applyBorder="1" applyAlignment="1">
      <alignment vertical="center" wrapText="1"/>
    </xf>
    <xf numFmtId="55" fontId="1" fillId="0" borderId="536" xfId="6" applyNumberFormat="1" applyBorder="1" applyAlignment="1">
      <alignment horizontal="center" vertical="center" wrapText="1"/>
    </xf>
    <xf numFmtId="0" fontId="1" fillId="0" borderId="538" xfId="6" applyBorder="1" applyAlignment="1">
      <alignment horizontal="left" vertical="center" wrapText="1"/>
    </xf>
    <xf numFmtId="0" fontId="1" fillId="0" borderId="532" xfId="6" applyBorder="1" applyAlignment="1">
      <alignment horizontal="left" vertical="center" wrapText="1"/>
    </xf>
    <xf numFmtId="0" fontId="1" fillId="0" borderId="375" xfId="6" applyBorder="1" applyAlignment="1">
      <alignment horizontal="left" vertical="center" wrapText="1"/>
    </xf>
    <xf numFmtId="55" fontId="1" fillId="0" borderId="539" xfId="6" applyNumberFormat="1" applyBorder="1" applyAlignment="1">
      <alignment horizontal="center" vertical="center" wrapText="1"/>
    </xf>
    <xf numFmtId="0" fontId="1" fillId="0" borderId="540" xfId="6" applyBorder="1" applyAlignment="1">
      <alignment vertical="center" wrapText="1"/>
    </xf>
    <xf numFmtId="0" fontId="1" fillId="0" borderId="540" xfId="6" applyBorder="1" applyAlignment="1">
      <alignment horizontal="left" vertical="center" wrapText="1"/>
    </xf>
    <xf numFmtId="0" fontId="7" fillId="0" borderId="536" xfId="6" applyFont="1" applyBorder="1" applyAlignment="1">
      <alignment vertical="center" wrapText="1"/>
    </xf>
    <xf numFmtId="55" fontId="1" fillId="0" borderId="532" xfId="6" applyNumberFormat="1" applyBorder="1" applyAlignment="1">
      <alignment horizontal="left" vertical="center" wrapText="1"/>
    </xf>
    <xf numFmtId="55" fontId="1" fillId="0" borderId="536" xfId="6" applyNumberFormat="1" applyBorder="1" applyAlignment="1">
      <alignment horizontal="left" vertical="center" wrapText="1"/>
    </xf>
    <xf numFmtId="0" fontId="1" fillId="0" borderId="542" xfId="11" applyBorder="1" applyAlignment="1">
      <alignment vertical="center"/>
    </xf>
    <xf numFmtId="55" fontId="1" fillId="0" borderId="542" xfId="6" applyNumberFormat="1" applyBorder="1" applyAlignment="1">
      <alignment horizontal="center" vertical="center" wrapText="1"/>
    </xf>
    <xf numFmtId="0" fontId="1" fillId="0" borderId="543" xfId="6" applyBorder="1" applyAlignment="1">
      <alignment vertical="center" wrapText="1"/>
    </xf>
    <xf numFmtId="0" fontId="1" fillId="0" borderId="543" xfId="6" applyBorder="1" applyAlignment="1">
      <alignment horizontal="left" vertical="center" wrapText="1"/>
    </xf>
    <xf numFmtId="0" fontId="7" fillId="0" borderId="542" xfId="6" applyFont="1" applyBorder="1" applyAlignment="1">
      <alignment vertical="center" wrapText="1"/>
    </xf>
    <xf numFmtId="55" fontId="1" fillId="0" borderId="542" xfId="6" applyNumberFormat="1" applyBorder="1" applyAlignment="1">
      <alignment horizontal="left" vertical="center" wrapText="1"/>
    </xf>
    <xf numFmtId="0" fontId="1" fillId="0" borderId="542" xfId="6" applyBorder="1" applyAlignment="1">
      <alignment vertical="center" wrapText="1"/>
    </xf>
    <xf numFmtId="0" fontId="1" fillId="0" borderId="541" xfId="6" applyBorder="1" applyAlignment="1">
      <alignment vertical="center" wrapText="1"/>
    </xf>
    <xf numFmtId="0" fontId="1" fillId="0" borderId="529" xfId="20" applyBorder="1" applyAlignment="1">
      <alignment horizontal="center" vertical="center"/>
    </xf>
    <xf numFmtId="0" fontId="1" fillId="0" borderId="534" xfId="6" applyBorder="1" applyAlignment="1">
      <alignment horizontal="center" vertical="center"/>
    </xf>
    <xf numFmtId="0" fontId="1" fillId="0" borderId="529" xfId="6" applyBorder="1" applyAlignment="1">
      <alignment horizontal="center" vertical="center"/>
    </xf>
    <xf numFmtId="0" fontId="1" fillId="0" borderId="16" xfId="6" applyBorder="1" applyAlignment="1">
      <alignment horizontal="center" vertical="center"/>
    </xf>
    <xf numFmtId="0" fontId="1" fillId="0" borderId="544" xfId="6" applyBorder="1" applyAlignment="1">
      <alignment vertical="center" wrapText="1"/>
    </xf>
    <xf numFmtId="0" fontId="1" fillId="0" borderId="544" xfId="6" applyBorder="1" applyAlignment="1">
      <alignment horizontal="left" vertical="center" wrapText="1"/>
    </xf>
    <xf numFmtId="0" fontId="7" fillId="0" borderId="545" xfId="6" applyFont="1" applyBorder="1" applyAlignment="1">
      <alignment vertical="center" wrapText="1"/>
    </xf>
    <xf numFmtId="0" fontId="1" fillId="0" borderId="545" xfId="6" applyBorder="1" applyAlignment="1">
      <alignment vertical="center" wrapText="1"/>
    </xf>
    <xf numFmtId="55" fontId="1" fillId="0" borderId="546" xfId="6" applyNumberFormat="1" applyBorder="1" applyAlignment="1">
      <alignment horizontal="left" vertical="center" wrapText="1"/>
    </xf>
    <xf numFmtId="55" fontId="1" fillId="0" borderId="545" xfId="6" applyNumberFormat="1" applyBorder="1" applyAlignment="1">
      <alignment horizontal="left" vertical="center" wrapText="1"/>
    </xf>
    <xf numFmtId="0" fontId="1" fillId="0" borderId="546" xfId="6" applyBorder="1" applyAlignment="1">
      <alignment vertical="center" wrapText="1"/>
    </xf>
    <xf numFmtId="0" fontId="1" fillId="0" borderId="547" xfId="6" applyBorder="1" applyAlignment="1">
      <alignment vertical="center" wrapText="1"/>
    </xf>
    <xf numFmtId="0" fontId="1" fillId="0" borderId="547" xfId="6" applyBorder="1" applyAlignment="1">
      <alignment horizontal="center" vertical="center"/>
    </xf>
    <xf numFmtId="0" fontId="1" fillId="0" borderId="545" xfId="6" applyBorder="1" applyAlignment="1">
      <alignment horizontal="center" vertical="center"/>
    </xf>
    <xf numFmtId="0" fontId="1" fillId="0" borderId="548" xfId="3" applyBorder="1" applyAlignment="1">
      <alignment vertical="center" wrapText="1"/>
    </xf>
    <xf numFmtId="0" fontId="1" fillId="0" borderId="548" xfId="3" applyBorder="1" applyAlignment="1">
      <alignment horizontal="left" vertical="center"/>
    </xf>
    <xf numFmtId="0" fontId="1" fillId="0" borderId="545" xfId="3" applyBorder="1" applyAlignment="1">
      <alignment vertical="center" wrapText="1"/>
    </xf>
    <xf numFmtId="0" fontId="1" fillId="0" borderId="545" xfId="3" applyBorder="1" applyAlignment="1">
      <alignment horizontal="center" vertical="center"/>
    </xf>
    <xf numFmtId="0" fontId="1" fillId="0" borderId="546" xfId="3" applyBorder="1" applyAlignment="1">
      <alignment vertical="center" wrapText="1"/>
    </xf>
    <xf numFmtId="55" fontId="1" fillId="0" borderId="545" xfId="6" applyNumberFormat="1" applyBorder="1" applyAlignment="1">
      <alignment horizontal="center" vertical="center" wrapText="1"/>
    </xf>
    <xf numFmtId="0" fontId="13" fillId="0" borderId="547" xfId="23" applyFont="1" applyBorder="1" applyAlignment="1">
      <alignment vertical="center"/>
    </xf>
    <xf numFmtId="0" fontId="1" fillId="0" borderId="549" xfId="23" applyFont="1" applyBorder="1" applyAlignment="1">
      <alignment horizontal="left" vertical="center"/>
    </xf>
    <xf numFmtId="0" fontId="13" fillId="0" borderId="545" xfId="23" applyFont="1" applyBorder="1" applyAlignment="1">
      <alignment vertical="center"/>
    </xf>
    <xf numFmtId="0" fontId="13" fillId="0" borderId="546" xfId="23" applyFont="1" applyBorder="1" applyAlignment="1">
      <alignment vertical="center"/>
    </xf>
    <xf numFmtId="0" fontId="1" fillId="0" borderId="548" xfId="6" applyBorder="1" applyAlignment="1">
      <alignment vertical="center" wrapText="1"/>
    </xf>
    <xf numFmtId="0" fontId="1" fillId="0" borderId="548" xfId="6" applyBorder="1" applyAlignment="1">
      <alignment horizontal="left" vertical="center" wrapText="1"/>
    </xf>
    <xf numFmtId="0" fontId="1" fillId="0" borderId="550" xfId="6" applyBorder="1" applyAlignment="1">
      <alignment vertical="center" wrapText="1"/>
    </xf>
    <xf numFmtId="0" fontId="1" fillId="0" borderId="550" xfId="6" applyBorder="1" applyAlignment="1">
      <alignment horizontal="left" vertical="center" wrapText="1"/>
    </xf>
    <xf numFmtId="0" fontId="7" fillId="0" borderId="551" xfId="6" applyFont="1" applyBorder="1" applyAlignment="1">
      <alignment vertical="center" wrapText="1"/>
    </xf>
    <xf numFmtId="55" fontId="1" fillId="0" borderId="551" xfId="6" applyNumberFormat="1" applyBorder="1" applyAlignment="1">
      <alignment horizontal="left" vertical="center" wrapText="1"/>
    </xf>
    <xf numFmtId="0" fontId="1" fillId="0" borderId="551" xfId="6" applyBorder="1" applyAlignment="1">
      <alignment vertical="center" wrapText="1"/>
    </xf>
    <xf numFmtId="0" fontId="1" fillId="0" borderId="552" xfId="6" applyBorder="1" applyAlignment="1">
      <alignment vertical="center" wrapText="1"/>
    </xf>
    <xf numFmtId="55" fontId="1" fillId="0" borderId="551" xfId="6" applyNumberFormat="1" applyBorder="1" applyAlignment="1">
      <alignment horizontal="center" vertical="center" wrapText="1"/>
    </xf>
    <xf numFmtId="0" fontId="1" fillId="0" borderId="553" xfId="5" applyBorder="1" applyAlignment="1">
      <alignment horizontal="left" vertical="center" wrapText="1"/>
    </xf>
    <xf numFmtId="55" fontId="1" fillId="0" borderId="554" xfId="6" applyNumberFormat="1" applyBorder="1" applyAlignment="1">
      <alignment horizontal="center" vertical="center" wrapText="1"/>
    </xf>
    <xf numFmtId="0" fontId="7" fillId="0" borderId="556" xfId="6" applyFont="1" applyBorder="1" applyAlignment="1">
      <alignment horizontal="center" vertical="center"/>
    </xf>
    <xf numFmtId="55" fontId="1" fillId="0" borderId="556" xfId="6" applyNumberFormat="1" applyBorder="1" applyAlignment="1">
      <alignment horizontal="center" vertical="center" wrapText="1"/>
    </xf>
    <xf numFmtId="0" fontId="1" fillId="0" borderId="557" xfId="6" applyBorder="1" applyAlignment="1">
      <alignment vertical="center" wrapText="1"/>
    </xf>
    <xf numFmtId="0" fontId="1" fillId="0" borderId="557" xfId="6" applyBorder="1" applyAlignment="1">
      <alignment horizontal="left" vertical="center" wrapText="1"/>
    </xf>
    <xf numFmtId="0" fontId="7" fillId="0" borderId="556" xfId="6" applyFont="1" applyBorder="1" applyAlignment="1">
      <alignment vertical="center" wrapText="1"/>
    </xf>
    <xf numFmtId="55" fontId="1" fillId="0" borderId="556" xfId="6" applyNumberFormat="1" applyBorder="1" applyAlignment="1">
      <alignment horizontal="left" vertical="center" wrapText="1"/>
    </xf>
    <xf numFmtId="0" fontId="1" fillId="0" borderId="556" xfId="6" applyBorder="1" applyAlignment="1">
      <alignment vertical="center" wrapText="1"/>
    </xf>
    <xf numFmtId="0" fontId="1" fillId="0" borderId="555" xfId="6" applyBorder="1" applyAlignment="1">
      <alignment vertical="center" wrapText="1"/>
    </xf>
    <xf numFmtId="0" fontId="7" fillId="0" borderId="547" xfId="6" applyFont="1" applyBorder="1" applyAlignment="1">
      <alignment vertical="center" wrapText="1"/>
    </xf>
    <xf numFmtId="0" fontId="7" fillId="0" borderId="549" xfId="6" applyFont="1" applyBorder="1" applyAlignment="1">
      <alignment horizontal="left" vertical="center" wrapText="1"/>
    </xf>
    <xf numFmtId="0" fontId="1" fillId="0" borderId="558" xfId="6" applyBorder="1" applyAlignment="1">
      <alignment vertical="center" wrapText="1"/>
    </xf>
    <xf numFmtId="0" fontId="1" fillId="0" borderId="558" xfId="6" applyBorder="1" applyAlignment="1">
      <alignment horizontal="left" vertical="center" wrapText="1"/>
    </xf>
    <xf numFmtId="0" fontId="7" fillId="0" borderId="559" xfId="6" applyFont="1" applyBorder="1" applyAlignment="1">
      <alignment vertical="center" wrapText="1"/>
    </xf>
    <xf numFmtId="55" fontId="1" fillId="0" borderId="559" xfId="6" applyNumberFormat="1" applyBorder="1" applyAlignment="1">
      <alignment horizontal="left" vertical="center" wrapText="1"/>
    </xf>
    <xf numFmtId="0" fontId="1" fillId="0" borderId="559" xfId="6" applyBorder="1" applyAlignment="1">
      <alignment vertical="center" wrapText="1"/>
    </xf>
    <xf numFmtId="0" fontId="1" fillId="0" borderId="560" xfId="6" applyBorder="1" applyAlignment="1">
      <alignment vertical="center" wrapText="1"/>
    </xf>
    <xf numFmtId="55" fontId="1" fillId="0" borderId="561" xfId="6" applyNumberFormat="1" applyBorder="1" applyAlignment="1">
      <alignment horizontal="center" vertical="center" wrapText="1"/>
    </xf>
    <xf numFmtId="0" fontId="1" fillId="0" borderId="562" xfId="6" applyBorder="1" applyAlignment="1">
      <alignment vertical="center" wrapText="1"/>
    </xf>
    <xf numFmtId="0" fontId="1" fillId="0" borderId="562" xfId="6" applyBorder="1" applyAlignment="1">
      <alignment horizontal="left" vertical="center" wrapText="1"/>
    </xf>
    <xf numFmtId="0" fontId="7" fillId="0" borderId="563" xfId="6" applyFont="1" applyBorder="1" applyAlignment="1">
      <alignment vertical="center" wrapText="1"/>
    </xf>
    <xf numFmtId="0" fontId="1" fillId="0" borderId="563" xfId="6" applyBorder="1" applyAlignment="1">
      <alignment vertical="center" wrapText="1"/>
    </xf>
    <xf numFmtId="55" fontId="1" fillId="0" borderId="564" xfId="6" applyNumberFormat="1" applyBorder="1" applyAlignment="1">
      <alignment horizontal="left" vertical="center" wrapText="1"/>
    </xf>
    <xf numFmtId="0" fontId="7" fillId="0" borderId="564" xfId="6" applyFont="1" applyBorder="1" applyAlignment="1">
      <alignment horizontal="left" vertical="center" wrapText="1"/>
    </xf>
    <xf numFmtId="0" fontId="7" fillId="0" borderId="11" xfId="6" applyFont="1" applyBorder="1" applyAlignment="1">
      <alignment horizontal="center" vertical="center"/>
    </xf>
    <xf numFmtId="55" fontId="1" fillId="0" borderId="27" xfId="6" applyNumberFormat="1" applyBorder="1" applyAlignment="1">
      <alignment horizontal="center" vertical="center" wrapText="1"/>
    </xf>
    <xf numFmtId="0" fontId="1" fillId="0" borderId="566" xfId="11" applyBorder="1" applyAlignment="1">
      <alignment vertical="center"/>
    </xf>
    <xf numFmtId="55" fontId="1" fillId="0" borderId="567" xfId="6" applyNumberFormat="1" applyBorder="1" applyAlignment="1">
      <alignment horizontal="center" vertical="center" wrapText="1"/>
    </xf>
    <xf numFmtId="0" fontId="1" fillId="0" borderId="568" xfId="6" applyBorder="1" applyAlignment="1">
      <alignment vertical="center" wrapText="1"/>
    </xf>
    <xf numFmtId="0" fontId="7" fillId="0" borderId="566" xfId="6" applyFont="1" applyBorder="1" applyAlignment="1">
      <alignment vertical="center" wrapText="1"/>
    </xf>
    <xf numFmtId="55" fontId="1" fillId="0" borderId="566" xfId="6" applyNumberFormat="1" applyBorder="1" applyAlignment="1">
      <alignment horizontal="left" vertical="center" wrapText="1"/>
    </xf>
    <xf numFmtId="0" fontId="1" fillId="0" borderId="566" xfId="6" applyBorder="1" applyAlignment="1">
      <alignment vertical="center" wrapText="1"/>
    </xf>
    <xf numFmtId="0" fontId="1" fillId="0" borderId="565" xfId="6" applyBorder="1" applyAlignment="1">
      <alignment vertical="center" wrapText="1"/>
    </xf>
    <xf numFmtId="0" fontId="0" fillId="12" borderId="569" xfId="5" applyFont="1" applyFill="1" applyBorder="1" applyAlignment="1">
      <alignment horizontal="left" vertical="center"/>
    </xf>
    <xf numFmtId="0" fontId="1" fillId="12" borderId="569" xfId="11" applyFill="1" applyBorder="1" applyAlignment="1">
      <alignment horizontal="center" vertical="center"/>
    </xf>
    <xf numFmtId="0" fontId="1" fillId="12" borderId="569" xfId="11" applyFill="1" applyBorder="1" applyAlignment="1">
      <alignment vertical="center"/>
    </xf>
    <xf numFmtId="0" fontId="1" fillId="12" borderId="569" xfId="11" applyFill="1" applyBorder="1" applyAlignment="1">
      <alignment horizontal="left" vertical="center"/>
    </xf>
    <xf numFmtId="0" fontId="7" fillId="0" borderId="570" xfId="6" applyFont="1" applyBorder="1" applyAlignment="1">
      <alignment horizontal="center" vertical="center"/>
    </xf>
    <xf numFmtId="0" fontId="7" fillId="0" borderId="567" xfId="6" applyFont="1" applyBorder="1" applyAlignment="1">
      <alignment horizontal="left" vertical="center"/>
    </xf>
    <xf numFmtId="0" fontId="7" fillId="0" borderId="566" xfId="6" applyFont="1" applyBorder="1" applyAlignment="1">
      <alignment horizontal="left" vertical="center" wrapText="1"/>
    </xf>
    <xf numFmtId="0" fontId="7" fillId="0" borderId="566" xfId="6" applyFont="1" applyBorder="1" applyAlignment="1">
      <alignment horizontal="center" vertical="center" wrapText="1"/>
    </xf>
    <xf numFmtId="0" fontId="7" fillId="0" borderId="573" xfId="6" applyFont="1" applyBorder="1" applyAlignment="1">
      <alignment horizontal="center" vertical="center"/>
    </xf>
    <xf numFmtId="0" fontId="7" fillId="0" borderId="573" xfId="6" applyFont="1" applyBorder="1" applyAlignment="1">
      <alignment horizontal="left" vertical="center"/>
    </xf>
    <xf numFmtId="0" fontId="7" fillId="0" borderId="572" xfId="6" applyFont="1" applyBorder="1" applyAlignment="1">
      <alignment vertical="center" wrapText="1"/>
    </xf>
    <xf numFmtId="0" fontId="7" fillId="0" borderId="572" xfId="6" applyFont="1" applyBorder="1" applyAlignment="1">
      <alignment horizontal="left" vertical="center" wrapText="1"/>
    </xf>
    <xf numFmtId="0" fontId="7" fillId="0" borderId="572" xfId="6" applyFont="1" applyBorder="1" applyAlignment="1">
      <alignment horizontal="center" vertical="center" wrapText="1"/>
    </xf>
    <xf numFmtId="0" fontId="7" fillId="0" borderId="571" xfId="6" applyFont="1" applyBorder="1" applyAlignment="1">
      <alignment horizontal="left" vertical="center" wrapText="1"/>
    </xf>
    <xf numFmtId="0" fontId="1" fillId="0" borderId="575" xfId="5" applyBorder="1" applyAlignment="1">
      <alignment vertical="center"/>
    </xf>
    <xf numFmtId="55" fontId="1" fillId="0" borderId="576" xfId="6" applyNumberFormat="1" applyBorder="1" applyAlignment="1">
      <alignment horizontal="center" vertical="center" wrapText="1"/>
    </xf>
    <xf numFmtId="0" fontId="1" fillId="0" borderId="577" xfId="6" applyBorder="1" applyAlignment="1">
      <alignment vertical="center" wrapText="1"/>
    </xf>
    <xf numFmtId="0" fontId="1" fillId="0" borderId="577" xfId="6" applyBorder="1" applyAlignment="1">
      <alignment horizontal="left" vertical="center" wrapText="1"/>
    </xf>
    <xf numFmtId="0" fontId="7" fillId="0" borderId="575" xfId="6" applyFont="1" applyBorder="1" applyAlignment="1">
      <alignment vertical="center" wrapText="1"/>
    </xf>
    <xf numFmtId="0" fontId="1" fillId="0" borderId="575" xfId="6" applyBorder="1" applyAlignment="1">
      <alignment vertical="center" wrapText="1"/>
    </xf>
    <xf numFmtId="55" fontId="1" fillId="0" borderId="574" xfId="6" applyNumberFormat="1" applyBorder="1" applyAlignment="1">
      <alignment horizontal="left" vertical="center" wrapText="1"/>
    </xf>
    <xf numFmtId="55" fontId="1" fillId="0" borderId="575" xfId="6" applyNumberFormat="1" applyBorder="1" applyAlignment="1">
      <alignment horizontal="center" vertical="center" wrapText="1"/>
    </xf>
    <xf numFmtId="55" fontId="1" fillId="0" borderId="579" xfId="6" applyNumberFormat="1" applyBorder="1" applyAlignment="1">
      <alignment horizontal="center" vertical="center" wrapText="1"/>
    </xf>
    <xf numFmtId="0" fontId="7" fillId="0" borderId="580" xfId="6" applyFont="1" applyBorder="1" applyAlignment="1">
      <alignment horizontal="center" vertical="center"/>
    </xf>
    <xf numFmtId="0" fontId="7" fillId="0" borderId="580" xfId="6" applyFont="1" applyBorder="1" applyAlignment="1">
      <alignment horizontal="left" vertical="center"/>
    </xf>
    <xf numFmtId="0" fontId="7" fillId="0" borderId="578" xfId="6" applyFont="1" applyBorder="1" applyAlignment="1">
      <alignment vertical="center" wrapText="1"/>
    </xf>
    <xf numFmtId="0" fontId="7" fillId="0" borderId="578" xfId="6" applyFont="1" applyBorder="1" applyAlignment="1">
      <alignment horizontal="left" vertical="center" wrapText="1"/>
    </xf>
    <xf numFmtId="0" fontId="7" fillId="0" borderId="578" xfId="6" applyFont="1" applyBorder="1" applyAlignment="1">
      <alignment horizontal="center" vertical="center" wrapText="1"/>
    </xf>
    <xf numFmtId="0" fontId="7" fillId="0" borderId="581" xfId="6" applyFont="1" applyBorder="1" applyAlignment="1">
      <alignment horizontal="left" vertical="center" wrapText="1"/>
    </xf>
    <xf numFmtId="0" fontId="1" fillId="0" borderId="583" xfId="5" applyBorder="1" applyAlignment="1">
      <alignment horizontal="left" vertical="center"/>
    </xf>
    <xf numFmtId="55" fontId="1" fillId="0" borderId="584" xfId="6" applyNumberFormat="1" applyBorder="1" applyAlignment="1">
      <alignment horizontal="center" vertical="center" wrapText="1"/>
    </xf>
    <xf numFmtId="0" fontId="1" fillId="0" borderId="585" xfId="6" applyBorder="1" applyAlignment="1">
      <alignment vertical="center" wrapText="1"/>
    </xf>
    <xf numFmtId="0" fontId="1" fillId="0" borderId="585" xfId="6" applyBorder="1" applyAlignment="1">
      <alignment horizontal="left" vertical="center" wrapText="1"/>
    </xf>
    <xf numFmtId="0" fontId="7" fillId="0" borderId="583" xfId="6" applyFont="1" applyBorder="1" applyAlignment="1">
      <alignment vertical="center" wrapText="1"/>
    </xf>
    <xf numFmtId="0" fontId="1" fillId="0" borderId="583" xfId="6" applyBorder="1" applyAlignment="1">
      <alignment vertical="center" wrapText="1"/>
    </xf>
    <xf numFmtId="55" fontId="1" fillId="0" borderId="586" xfId="6" applyNumberFormat="1" applyBorder="1" applyAlignment="1">
      <alignment horizontal="left" vertical="center" wrapText="1"/>
    </xf>
    <xf numFmtId="0" fontId="1" fillId="0" borderId="582" xfId="5" applyBorder="1" applyAlignment="1">
      <alignment horizontal="left" vertical="center"/>
    </xf>
    <xf numFmtId="55" fontId="1" fillId="0" borderId="582" xfId="6" applyNumberFormat="1" applyBorder="1" applyAlignment="1">
      <alignment horizontal="center" vertical="center" wrapText="1"/>
    </xf>
    <xf numFmtId="0" fontId="1" fillId="0" borderId="582" xfId="12" applyBorder="1" applyAlignment="1">
      <alignment vertical="center" wrapText="1"/>
    </xf>
    <xf numFmtId="0" fontId="1" fillId="0" borderId="582" xfId="12" applyBorder="1" applyAlignment="1">
      <alignment vertical="center"/>
    </xf>
    <xf numFmtId="0" fontId="1" fillId="0" borderId="588" xfId="12" applyBorder="1" applyAlignment="1">
      <alignment horizontal="right" vertical="center"/>
    </xf>
    <xf numFmtId="0" fontId="1" fillId="0" borderId="587" xfId="12" applyBorder="1" applyAlignment="1">
      <alignment horizontal="left" vertical="center" wrapText="1"/>
    </xf>
    <xf numFmtId="55" fontId="1" fillId="0" borderId="589" xfId="6" applyNumberFormat="1" applyBorder="1" applyAlignment="1">
      <alignment horizontal="center" vertical="center" wrapText="1"/>
    </xf>
    <xf numFmtId="0" fontId="7" fillId="0" borderId="589" xfId="6" applyFont="1" applyBorder="1" applyAlignment="1">
      <alignment vertical="center" wrapText="1"/>
    </xf>
    <xf numFmtId="0" fontId="1" fillId="0" borderId="591" xfId="6" applyBorder="1" applyAlignment="1">
      <alignment vertical="center" wrapText="1"/>
    </xf>
    <xf numFmtId="0" fontId="7" fillId="0" borderId="591" xfId="6" applyFont="1" applyBorder="1" applyAlignment="1">
      <alignment vertical="center" wrapText="1"/>
    </xf>
    <xf numFmtId="55" fontId="1" fillId="0" borderId="591" xfId="6" applyNumberFormat="1" applyBorder="1" applyAlignment="1">
      <alignment horizontal="center" vertical="center" wrapText="1"/>
    </xf>
    <xf numFmtId="0" fontId="1" fillId="0" borderId="591" xfId="5" applyBorder="1" applyAlignment="1">
      <alignment horizontal="left" vertical="center"/>
    </xf>
    <xf numFmtId="55" fontId="1" fillId="0" borderId="592" xfId="6" applyNumberFormat="1" applyBorder="1" applyAlignment="1">
      <alignment horizontal="center" vertical="center" wrapText="1"/>
    </xf>
    <xf numFmtId="55" fontId="1" fillId="0" borderId="594" xfId="6" applyNumberFormat="1" applyBorder="1" applyAlignment="1">
      <alignment horizontal="center" vertical="center" wrapText="1"/>
    </xf>
    <xf numFmtId="0" fontId="1" fillId="0" borderId="595" xfId="6" applyBorder="1" applyAlignment="1">
      <alignment vertical="center" wrapText="1"/>
    </xf>
    <xf numFmtId="0" fontId="1" fillId="0" borderId="595" xfId="6" applyBorder="1" applyAlignment="1">
      <alignment horizontal="left" vertical="center" wrapText="1"/>
    </xf>
    <xf numFmtId="0" fontId="7" fillId="0" borderId="593" xfId="6" applyFont="1" applyBorder="1" applyAlignment="1">
      <alignment vertical="center" wrapText="1"/>
    </xf>
    <xf numFmtId="0" fontId="1" fillId="0" borderId="593" xfId="6" applyBorder="1" applyAlignment="1">
      <alignment vertical="center" wrapText="1"/>
    </xf>
    <xf numFmtId="55" fontId="1" fillId="0" borderId="596" xfId="6" applyNumberFormat="1" applyBorder="1" applyAlignment="1">
      <alignment horizontal="left" vertical="center" wrapText="1"/>
    </xf>
    <xf numFmtId="0" fontId="1" fillId="0" borderId="597" xfId="11" applyBorder="1" applyAlignment="1">
      <alignment vertical="center"/>
    </xf>
    <xf numFmtId="0" fontId="1" fillId="0" borderId="597" xfId="5" applyBorder="1" applyAlignment="1">
      <alignment horizontal="left" vertical="center" wrapText="1"/>
    </xf>
    <xf numFmtId="0" fontId="1" fillId="0" borderId="590" xfId="6" applyBorder="1" applyAlignment="1">
      <alignment vertical="center" wrapText="1"/>
    </xf>
    <xf numFmtId="55" fontId="1" fillId="0" borderId="598" xfId="6" applyNumberFormat="1" applyBorder="1" applyAlignment="1">
      <alignment horizontal="center" vertical="center" wrapText="1"/>
    </xf>
    <xf numFmtId="0" fontId="7" fillId="0" borderId="598" xfId="6" applyFont="1" applyBorder="1" applyAlignment="1">
      <alignment vertical="center" wrapText="1"/>
    </xf>
    <xf numFmtId="0" fontId="1" fillId="0" borderId="598" xfId="11" applyBorder="1" applyAlignment="1">
      <alignment vertical="center"/>
    </xf>
    <xf numFmtId="0" fontId="5" fillId="0" borderId="0" xfId="0" applyFont="1">
      <alignment vertical="center"/>
    </xf>
    <xf numFmtId="0" fontId="5" fillId="0" borderId="21" xfId="0" applyFont="1" applyBorder="1">
      <alignment vertical="center"/>
    </xf>
    <xf numFmtId="0" fontId="5" fillId="0" borderId="19" xfId="0" applyFont="1" applyBorder="1">
      <alignment vertical="center"/>
    </xf>
    <xf numFmtId="0" fontId="44" fillId="0" borderId="608" xfId="0" applyFont="1" applyBorder="1" applyAlignment="1">
      <alignment horizontal="center" vertical="center"/>
    </xf>
    <xf numFmtId="49" fontId="21" fillId="0" borderId="607" xfId="0" applyNumberFormat="1" applyFont="1" applyBorder="1">
      <alignment vertical="center"/>
    </xf>
    <xf numFmtId="0" fontId="44" fillId="0" borderId="606" xfId="0" applyFont="1" applyBorder="1">
      <alignment vertical="center"/>
    </xf>
    <xf numFmtId="0" fontId="44" fillId="0" borderId="609" xfId="0" applyFont="1" applyBorder="1" applyAlignment="1">
      <alignment horizontal="center" vertical="center"/>
    </xf>
    <xf numFmtId="0" fontId="44" fillId="0" borderId="609" xfId="0" applyFont="1" applyBorder="1">
      <alignment vertical="center"/>
    </xf>
    <xf numFmtId="0" fontId="44" fillId="0" borderId="606" xfId="0" applyFont="1" applyBorder="1" applyAlignment="1">
      <alignment horizontal="center" vertical="center"/>
    </xf>
    <xf numFmtId="0" fontId="5" fillId="14" borderId="21" xfId="0" applyFont="1" applyFill="1" applyBorder="1">
      <alignment vertical="center"/>
    </xf>
    <xf numFmtId="0" fontId="5" fillId="14" borderId="19" xfId="0" applyFont="1" applyFill="1" applyBorder="1">
      <alignment vertical="center"/>
    </xf>
    <xf numFmtId="0" fontId="44" fillId="14" borderId="606" xfId="0" applyFont="1" applyFill="1" applyBorder="1" applyAlignment="1">
      <alignment horizontal="center" vertical="center"/>
    </xf>
    <xf numFmtId="0" fontId="44" fillId="14" borderId="608" xfId="0" applyFont="1" applyFill="1" applyBorder="1" applyAlignment="1">
      <alignment horizontal="center" vertical="center"/>
    </xf>
    <xf numFmtId="49" fontId="45" fillId="14" borderId="607" xfId="0" applyNumberFormat="1" applyFont="1" applyFill="1" applyBorder="1">
      <alignment vertical="center"/>
    </xf>
    <xf numFmtId="0" fontId="5" fillId="0" borderId="20" xfId="0" applyFont="1" applyBorder="1">
      <alignment vertical="center"/>
    </xf>
    <xf numFmtId="0" fontId="44" fillId="0" borderId="610" xfId="0" applyFont="1" applyBorder="1" applyAlignment="1">
      <alignment horizontal="center" vertical="center"/>
    </xf>
    <xf numFmtId="0" fontId="44" fillId="0" borderId="16" xfId="0" applyFont="1" applyBorder="1" applyAlignment="1">
      <alignment horizontal="center" vertical="center"/>
    </xf>
    <xf numFmtId="0" fontId="44" fillId="0" borderId="611" xfId="0" applyFont="1" applyBorder="1" applyAlignment="1">
      <alignment horizontal="center" vertical="center"/>
    </xf>
    <xf numFmtId="49" fontId="21" fillId="0" borderId="612" xfId="0" applyNumberFormat="1" applyFont="1" applyBorder="1">
      <alignment vertical="center"/>
    </xf>
    <xf numFmtId="0" fontId="1" fillId="0" borderId="624" xfId="11" applyBorder="1" applyAlignment="1">
      <alignment vertical="center"/>
    </xf>
    <xf numFmtId="55" fontId="1" fillId="0" borderId="625" xfId="6" applyNumberFormat="1" applyBorder="1" applyAlignment="1">
      <alignment horizontal="center" vertical="center" wrapText="1"/>
    </xf>
    <xf numFmtId="0" fontId="1" fillId="0" borderId="626" xfId="6" applyBorder="1" applyAlignment="1">
      <alignment vertical="center" wrapText="1"/>
    </xf>
    <xf numFmtId="0" fontId="1" fillId="0" borderId="626" xfId="6" applyBorder="1" applyAlignment="1">
      <alignment horizontal="left" vertical="center" wrapText="1"/>
    </xf>
    <xf numFmtId="0" fontId="7" fillId="0" borderId="624" xfId="6" applyFont="1" applyBorder="1" applyAlignment="1">
      <alignment vertical="center" wrapText="1"/>
    </xf>
    <xf numFmtId="0" fontId="1" fillId="0" borderId="624" xfId="6" applyBorder="1" applyAlignment="1">
      <alignment vertical="center" wrapText="1"/>
    </xf>
    <xf numFmtId="55" fontId="1" fillId="0" borderId="623" xfId="6" applyNumberFormat="1" applyBorder="1" applyAlignment="1">
      <alignment horizontal="left" vertical="center" wrapText="1"/>
    </xf>
    <xf numFmtId="0" fontId="1" fillId="0" borderId="627" xfId="6" applyBorder="1" applyAlignment="1">
      <alignment vertical="center" wrapText="1"/>
    </xf>
    <xf numFmtId="0" fontId="1" fillId="0" borderId="628" xfId="6" applyBorder="1" applyAlignment="1">
      <alignment vertical="center" wrapText="1"/>
    </xf>
    <xf numFmtId="0" fontId="1" fillId="0" borderId="628" xfId="6" applyBorder="1" applyAlignment="1">
      <alignment horizontal="left" vertical="center" wrapText="1"/>
    </xf>
    <xf numFmtId="0" fontId="7" fillId="0" borderId="627" xfId="6" applyFont="1" applyBorder="1" applyAlignment="1">
      <alignment vertical="center" wrapText="1"/>
    </xf>
    <xf numFmtId="55" fontId="1" fillId="0" borderId="629" xfId="6" applyNumberFormat="1" applyBorder="1" applyAlignment="1">
      <alignment horizontal="left" vertical="center" wrapText="1"/>
    </xf>
    <xf numFmtId="0" fontId="1" fillId="0" borderId="630" xfId="6" applyBorder="1" applyAlignment="1">
      <alignment vertical="center" wrapText="1"/>
    </xf>
    <xf numFmtId="55" fontId="1" fillId="0" borderId="631" xfId="6" applyNumberFormat="1" applyBorder="1" applyAlignment="1">
      <alignment horizontal="center" vertical="center" wrapText="1"/>
    </xf>
    <xf numFmtId="0" fontId="1" fillId="0" borderId="632" xfId="6" applyBorder="1" applyAlignment="1">
      <alignment vertical="center" wrapText="1"/>
    </xf>
    <xf numFmtId="0" fontId="1" fillId="0" borderId="632" xfId="6" applyBorder="1" applyAlignment="1">
      <alignment horizontal="left" vertical="center" wrapText="1"/>
    </xf>
    <xf numFmtId="0" fontId="7" fillId="0" borderId="630" xfId="6" applyFont="1" applyBorder="1" applyAlignment="1">
      <alignment vertical="center" wrapText="1"/>
    </xf>
    <xf numFmtId="55" fontId="1" fillId="0" borderId="633" xfId="6" applyNumberFormat="1" applyBorder="1" applyAlignment="1">
      <alignment horizontal="left" vertical="center" wrapText="1"/>
    </xf>
    <xf numFmtId="0" fontId="7" fillId="0" borderId="633" xfId="6" applyFont="1" applyBorder="1" applyAlignment="1">
      <alignment horizontal="left" vertical="center" wrapText="1"/>
    </xf>
    <xf numFmtId="55" fontId="1" fillId="0" borderId="377" xfId="6" applyNumberFormat="1" applyBorder="1" applyAlignment="1">
      <alignment horizontal="center" vertical="center" wrapText="1"/>
    </xf>
    <xf numFmtId="0" fontId="1" fillId="0" borderId="16" xfId="6" applyBorder="1" applyAlignment="1">
      <alignment horizontal="left" vertical="center" wrapText="1"/>
    </xf>
    <xf numFmtId="55" fontId="1" fillId="0" borderId="254" xfId="6" applyNumberFormat="1" applyBorder="1" applyAlignment="1">
      <alignment horizontal="left" vertical="center" wrapText="1"/>
    </xf>
    <xf numFmtId="0" fontId="1" fillId="0" borderId="635" xfId="6" applyBorder="1" applyAlignment="1">
      <alignment vertical="center" wrapText="1"/>
    </xf>
    <xf numFmtId="0" fontId="1" fillId="0" borderId="273" xfId="6" applyBorder="1" applyAlignment="1">
      <alignment horizontal="center" vertical="center" wrapText="1"/>
    </xf>
    <xf numFmtId="0" fontId="1" fillId="0" borderId="637" xfId="6" applyBorder="1" applyAlignment="1">
      <alignment vertical="center" wrapText="1"/>
    </xf>
    <xf numFmtId="0" fontId="1" fillId="0" borderId="637" xfId="6" applyBorder="1" applyAlignment="1">
      <alignment horizontal="left" vertical="center" wrapText="1"/>
    </xf>
    <xf numFmtId="0" fontId="7" fillId="0" borderId="636" xfId="6" applyFont="1" applyBorder="1" applyAlignment="1">
      <alignment vertical="center" wrapText="1"/>
    </xf>
    <xf numFmtId="55" fontId="1" fillId="0" borderId="636" xfId="6" applyNumberFormat="1" applyBorder="1" applyAlignment="1">
      <alignment horizontal="center" vertical="center" wrapText="1"/>
    </xf>
    <xf numFmtId="0" fontId="1" fillId="0" borderId="639" xfId="6" applyBorder="1" applyAlignment="1">
      <alignment horizontal="center" vertical="center"/>
    </xf>
    <xf numFmtId="0" fontId="1" fillId="0" borderId="630" xfId="6" applyBorder="1" applyAlignment="1">
      <alignment horizontal="center" vertical="center"/>
    </xf>
    <xf numFmtId="0" fontId="7" fillId="0" borderId="639" xfId="6" applyFont="1" applyBorder="1" applyAlignment="1">
      <alignment horizontal="center" vertical="center"/>
    </xf>
    <xf numFmtId="0" fontId="7" fillId="14" borderId="639" xfId="6" applyFont="1" applyFill="1" applyBorder="1" applyAlignment="1">
      <alignment horizontal="center" vertical="center" shrinkToFit="1"/>
    </xf>
    <xf numFmtId="0" fontId="7" fillId="14" borderId="639" xfId="6" applyFont="1" applyFill="1" applyBorder="1" applyAlignment="1">
      <alignment horizontal="center" vertical="center"/>
    </xf>
    <xf numFmtId="0" fontId="1" fillId="0" borderId="639" xfId="5" applyBorder="1" applyAlignment="1">
      <alignment horizontal="left" vertical="center" wrapText="1"/>
    </xf>
    <xf numFmtId="0" fontId="1" fillId="0" borderId="638" xfId="6" applyBorder="1" applyAlignment="1">
      <alignment vertical="center" wrapText="1"/>
    </xf>
    <xf numFmtId="0" fontId="7" fillId="14" borderId="638" xfId="6" applyFont="1" applyFill="1" applyBorder="1" applyAlignment="1">
      <alignment vertical="center"/>
    </xf>
    <xf numFmtId="0" fontId="1" fillId="0" borderId="637" xfId="6" applyBorder="1" applyAlignment="1">
      <alignment horizontal="center" vertical="center"/>
    </xf>
    <xf numFmtId="0" fontId="7" fillId="14" borderId="634" xfId="6" applyFont="1" applyFill="1" applyBorder="1" applyAlignment="1">
      <alignment horizontal="left" vertical="center" wrapText="1"/>
    </xf>
    <xf numFmtId="0" fontId="7" fillId="14" borderId="639" xfId="23" applyFont="1" applyFill="1" applyBorder="1" applyAlignment="1">
      <alignment vertical="center" wrapText="1"/>
    </xf>
    <xf numFmtId="0" fontId="1" fillId="14" borderId="639" xfId="23" applyFont="1" applyFill="1" applyBorder="1" applyAlignment="1">
      <alignment vertical="center" wrapText="1"/>
    </xf>
    <xf numFmtId="0" fontId="1" fillId="0" borderId="640" xfId="6" applyBorder="1" applyAlignment="1">
      <alignment vertical="center" wrapText="1"/>
    </xf>
    <xf numFmtId="55" fontId="7" fillId="0" borderId="640" xfId="6" applyNumberFormat="1" applyFont="1" applyBorder="1" applyAlignment="1">
      <alignment horizontal="center" vertical="center" wrapText="1"/>
    </xf>
    <xf numFmtId="0" fontId="1" fillId="0" borderId="640" xfId="6" applyBorder="1" applyAlignment="1">
      <alignment horizontal="center" vertical="center"/>
    </xf>
    <xf numFmtId="0" fontId="7" fillId="0" borderId="640" xfId="6" applyFont="1" applyBorder="1" applyAlignment="1">
      <alignment vertical="center" wrapText="1"/>
    </xf>
    <xf numFmtId="0" fontId="7" fillId="0" borderId="640" xfId="6" applyFont="1" applyBorder="1" applyAlignment="1">
      <alignment horizontal="left" vertical="center" wrapText="1"/>
    </xf>
    <xf numFmtId="0" fontId="1" fillId="0" borderId="640" xfId="20" applyBorder="1" applyAlignment="1">
      <alignment vertical="center" wrapText="1"/>
    </xf>
    <xf numFmtId="0" fontId="7" fillId="0" borderId="640" xfId="20" applyFont="1" applyBorder="1" applyAlignment="1">
      <alignment vertical="center" wrapText="1"/>
    </xf>
    <xf numFmtId="0" fontId="1" fillId="0" borderId="641" xfId="20" applyBorder="1" applyAlignment="1">
      <alignment vertical="center" wrapText="1"/>
    </xf>
    <xf numFmtId="0" fontId="1" fillId="0" borderId="640" xfId="5" applyBorder="1" applyAlignment="1">
      <alignment horizontal="left" vertical="center" wrapText="1"/>
    </xf>
    <xf numFmtId="0" fontId="1" fillId="0" borderId="640" xfId="6" applyBorder="1" applyAlignment="1">
      <alignment vertical="center"/>
    </xf>
    <xf numFmtId="0" fontId="1" fillId="0" borderId="640" xfId="6" applyBorder="1" applyAlignment="1">
      <alignment horizontal="left" vertical="center"/>
    </xf>
    <xf numFmtId="0" fontId="1" fillId="0" borderId="640" xfId="6" applyBorder="1" applyAlignment="1">
      <alignment horizontal="left" vertical="center" wrapText="1"/>
    </xf>
    <xf numFmtId="0" fontId="1" fillId="0" borderId="640" xfId="6" applyBorder="1" applyAlignment="1">
      <alignment horizontal="center" vertical="center" wrapText="1"/>
    </xf>
    <xf numFmtId="0" fontId="1" fillId="0" borderId="641" xfId="6" applyBorder="1" applyAlignment="1">
      <alignment horizontal="left" vertical="center" wrapText="1"/>
    </xf>
    <xf numFmtId="0" fontId="1" fillId="0" borderId="642" xfId="5" applyBorder="1" applyAlignment="1">
      <alignment horizontal="left" vertical="center" wrapText="1"/>
    </xf>
    <xf numFmtId="177" fontId="1" fillId="0" borderId="11" xfId="6" applyNumberFormat="1" applyBorder="1" applyAlignment="1">
      <alignment vertical="center" wrapText="1"/>
    </xf>
    <xf numFmtId="0" fontId="1" fillId="0" borderId="253" xfId="6" applyBorder="1" applyAlignment="1">
      <alignment vertical="center" wrapText="1"/>
    </xf>
    <xf numFmtId="0" fontId="7" fillId="0" borderId="640" xfId="6" applyFont="1" applyBorder="1" applyAlignment="1">
      <alignment horizontal="center" vertical="center"/>
    </xf>
    <xf numFmtId="0" fontId="7" fillId="0" borderId="640" xfId="6" applyFont="1" applyBorder="1" applyAlignment="1">
      <alignment vertical="center"/>
    </xf>
    <xf numFmtId="0" fontId="7" fillId="0" borderId="640" xfId="6" applyFont="1" applyBorder="1" applyAlignment="1">
      <alignment horizontal="left" vertical="center"/>
    </xf>
    <xf numFmtId="0" fontId="7" fillId="0" borderId="640" xfId="6" applyFont="1" applyBorder="1" applyAlignment="1">
      <alignment horizontal="center" vertical="center" wrapText="1"/>
    </xf>
    <xf numFmtId="0" fontId="7" fillId="0" borderId="641" xfId="6" applyFont="1" applyBorder="1" applyAlignment="1">
      <alignment horizontal="left" vertical="center" wrapText="1"/>
    </xf>
    <xf numFmtId="0" fontId="7" fillId="0" borderId="643" xfId="6" applyFont="1" applyBorder="1" applyAlignment="1">
      <alignment horizontal="left" vertical="center" wrapText="1"/>
    </xf>
    <xf numFmtId="0" fontId="1" fillId="0" borderId="644" xfId="11" applyBorder="1" applyAlignment="1">
      <alignment vertical="center"/>
    </xf>
    <xf numFmtId="0" fontId="7" fillId="0" borderId="645" xfId="6" applyFont="1" applyBorder="1" applyAlignment="1">
      <alignment horizontal="left" vertical="center" wrapText="1"/>
    </xf>
    <xf numFmtId="0" fontId="7" fillId="0" borderId="398" xfId="6" applyFont="1" applyBorder="1" applyAlignment="1">
      <alignment horizontal="center" vertical="center"/>
    </xf>
    <xf numFmtId="0" fontId="7" fillId="0" borderId="273" xfId="6" applyFont="1" applyBorder="1" applyAlignment="1">
      <alignment horizontal="center" vertical="center" wrapText="1"/>
    </xf>
    <xf numFmtId="0" fontId="7" fillId="0" borderId="646" xfId="6" applyFont="1" applyBorder="1" applyAlignment="1">
      <alignment horizontal="left" vertical="center" wrapText="1"/>
    </xf>
    <xf numFmtId="0" fontId="1" fillId="0" borderId="647" xfId="11" applyBorder="1" applyAlignment="1">
      <alignment vertical="center"/>
    </xf>
    <xf numFmtId="0" fontId="1" fillId="0" borderId="357" xfId="6" applyBorder="1" applyAlignment="1">
      <alignment horizontal="center" vertical="center" wrapText="1"/>
    </xf>
    <xf numFmtId="55" fontId="1" fillId="0" borderId="40" xfId="6" applyNumberFormat="1" applyBorder="1" applyAlignment="1">
      <alignment horizontal="left" vertical="center" wrapText="1"/>
    </xf>
    <xf numFmtId="0" fontId="1" fillId="0" borderId="10" xfId="6" applyBorder="1" applyAlignment="1">
      <alignment vertical="center" wrapText="1"/>
    </xf>
    <xf numFmtId="0" fontId="1" fillId="0" borderId="10" xfId="6" applyBorder="1" applyAlignment="1">
      <alignment horizontal="left" vertical="center" wrapText="1"/>
    </xf>
    <xf numFmtId="55" fontId="1" fillId="0" borderId="253" xfId="6" applyNumberFormat="1" applyBorder="1" applyAlignment="1">
      <alignment horizontal="left" vertical="center" wrapText="1"/>
    </xf>
    <xf numFmtId="0" fontId="0" fillId="12" borderId="644" xfId="5" applyFont="1" applyFill="1" applyBorder="1" applyAlignment="1">
      <alignment horizontal="left" vertical="center"/>
    </xf>
    <xf numFmtId="0" fontId="1" fillId="12" borderId="648" xfId="11" applyFill="1" applyBorder="1" applyAlignment="1">
      <alignment horizontal="center" vertical="center"/>
    </xf>
    <xf numFmtId="0" fontId="1" fillId="12" borderId="648" xfId="11" applyFill="1" applyBorder="1" applyAlignment="1">
      <alignment vertical="center"/>
    </xf>
    <xf numFmtId="0" fontId="1" fillId="12" borderId="648" xfId="11" applyFill="1" applyBorder="1" applyAlignment="1">
      <alignment horizontal="left" vertical="center"/>
    </xf>
    <xf numFmtId="0" fontId="1" fillId="12" borderId="649" xfId="11" applyFill="1" applyBorder="1" applyAlignment="1">
      <alignment vertical="center"/>
    </xf>
    <xf numFmtId="55" fontId="1" fillId="0" borderId="650" xfId="6" applyNumberFormat="1" applyBorder="1" applyAlignment="1">
      <alignment horizontal="center" vertical="center" wrapText="1"/>
    </xf>
    <xf numFmtId="55" fontId="1" fillId="0" borderId="652" xfId="6" applyNumberFormat="1" applyBorder="1" applyAlignment="1">
      <alignment horizontal="center" vertical="center" wrapText="1"/>
    </xf>
    <xf numFmtId="0" fontId="1" fillId="0" borderId="651" xfId="6" applyBorder="1" applyAlignment="1">
      <alignment vertical="center" wrapText="1"/>
    </xf>
    <xf numFmtId="0" fontId="1" fillId="0" borderId="651" xfId="12" applyBorder="1" applyAlignment="1">
      <alignment vertical="center" wrapText="1"/>
    </xf>
    <xf numFmtId="0" fontId="1" fillId="0" borderId="651" xfId="12" applyBorder="1" applyAlignment="1">
      <alignment vertical="center"/>
    </xf>
    <xf numFmtId="0" fontId="1" fillId="0" borderId="653" xfId="6" applyBorder="1" applyAlignment="1">
      <alignment vertical="center" wrapText="1"/>
    </xf>
    <xf numFmtId="0" fontId="1" fillId="0" borderId="654" xfId="6" applyBorder="1" applyAlignment="1">
      <alignment vertical="center" wrapText="1"/>
    </xf>
    <xf numFmtId="0" fontId="1" fillId="0" borderId="654" xfId="6" applyBorder="1" applyAlignment="1">
      <alignment horizontal="left" vertical="center" wrapText="1"/>
    </xf>
    <xf numFmtId="0" fontId="1" fillId="0" borderId="655" xfId="6" applyBorder="1" applyAlignment="1">
      <alignment vertical="center" wrapText="1"/>
    </xf>
    <xf numFmtId="0" fontId="7" fillId="0" borderId="655" xfId="6" applyFont="1" applyBorder="1" applyAlignment="1">
      <alignment vertical="center" wrapText="1"/>
    </xf>
    <xf numFmtId="0" fontId="1" fillId="0" borderId="655" xfId="6" applyBorder="1" applyAlignment="1">
      <alignment horizontal="center" vertical="center"/>
    </xf>
    <xf numFmtId="55" fontId="1" fillId="0" borderId="656" xfId="6" applyNumberFormat="1" applyBorder="1" applyAlignment="1">
      <alignment horizontal="left" vertical="center" wrapText="1"/>
    </xf>
    <xf numFmtId="0" fontId="1" fillId="0" borderId="657" xfId="6" applyBorder="1" applyAlignment="1">
      <alignment vertical="center" wrapText="1"/>
    </xf>
    <xf numFmtId="0" fontId="1" fillId="0" borderId="657" xfId="6" applyBorder="1" applyAlignment="1">
      <alignment horizontal="left" vertical="center" wrapText="1"/>
    </xf>
    <xf numFmtId="0" fontId="7" fillId="0" borderId="656" xfId="6" applyFont="1" applyBorder="1" applyAlignment="1">
      <alignment horizontal="left" vertical="center" wrapText="1"/>
    </xf>
    <xf numFmtId="0" fontId="7" fillId="0" borderId="658" xfId="6" applyFont="1" applyBorder="1" applyAlignment="1">
      <alignment horizontal="center" vertical="center"/>
    </xf>
    <xf numFmtId="0" fontId="7" fillId="0" borderId="357" xfId="6" applyFont="1" applyBorder="1" applyAlignment="1">
      <alignment horizontal="left" vertical="center" wrapText="1"/>
    </xf>
    <xf numFmtId="0" fontId="7" fillId="0" borderId="659" xfId="6" applyFont="1" applyBorder="1" applyAlignment="1">
      <alignment horizontal="left" vertical="center" wrapText="1"/>
    </xf>
    <xf numFmtId="55" fontId="1" fillId="0" borderId="649" xfId="6" applyNumberFormat="1" applyBorder="1" applyAlignment="1">
      <alignment horizontal="center" vertical="center" wrapText="1"/>
    </xf>
    <xf numFmtId="0" fontId="7" fillId="0" borderId="644" xfId="6" applyFont="1" applyBorder="1" applyAlignment="1">
      <alignment horizontal="center" vertical="center"/>
    </xf>
    <xf numFmtId="0" fontId="7" fillId="0" borderId="649" xfId="6" applyFont="1" applyBorder="1" applyAlignment="1">
      <alignment horizontal="left" vertical="center"/>
    </xf>
    <xf numFmtId="0" fontId="7" fillId="0" borderId="655" xfId="6" applyFont="1" applyBorder="1" applyAlignment="1">
      <alignment horizontal="left" vertical="center" wrapText="1"/>
    </xf>
    <xf numFmtId="0" fontId="7" fillId="0" borderId="655" xfId="6" applyFont="1" applyBorder="1" applyAlignment="1">
      <alignment horizontal="center" vertical="center" wrapText="1"/>
    </xf>
    <xf numFmtId="0" fontId="1" fillId="0" borderId="655" xfId="11" applyBorder="1" applyAlignment="1">
      <alignment vertical="center"/>
    </xf>
    <xf numFmtId="55" fontId="1" fillId="0" borderId="642" xfId="5" applyNumberFormat="1" applyBorder="1" applyAlignment="1">
      <alignment horizontal="center" vertical="center"/>
    </xf>
    <xf numFmtId="0" fontId="7" fillId="0" borderId="16" xfId="6" applyFont="1" applyBorder="1" applyAlignment="1">
      <alignment horizontal="left" vertical="center"/>
    </xf>
    <xf numFmtId="0" fontId="7" fillId="0" borderId="642" xfId="6" applyFont="1" applyBorder="1" applyAlignment="1">
      <alignment vertical="center" wrapText="1"/>
    </xf>
    <xf numFmtId="0" fontId="7" fillId="0" borderId="646" xfId="6" applyFont="1" applyBorder="1" applyAlignment="1">
      <alignment vertical="center" wrapText="1"/>
    </xf>
    <xf numFmtId="0" fontId="1" fillId="0" borderId="376" xfId="20" applyBorder="1" applyAlignment="1">
      <alignment vertical="center" wrapText="1"/>
    </xf>
    <xf numFmtId="0" fontId="1" fillId="0" borderId="660" xfId="6" applyBorder="1" applyAlignment="1">
      <alignment vertical="center" wrapText="1"/>
    </xf>
    <xf numFmtId="55" fontId="1" fillId="0" borderId="661" xfId="6" applyNumberFormat="1" applyBorder="1" applyAlignment="1">
      <alignment horizontal="center" vertical="center" wrapText="1"/>
    </xf>
    <xf numFmtId="0" fontId="1" fillId="0" borderId="662" xfId="6" applyBorder="1" applyAlignment="1">
      <alignment vertical="center" wrapText="1"/>
    </xf>
    <xf numFmtId="0" fontId="1" fillId="0" borderId="662" xfId="6" applyBorder="1" applyAlignment="1">
      <alignment horizontal="left" vertical="center" wrapText="1"/>
    </xf>
    <xf numFmtId="0" fontId="7" fillId="0" borderId="660" xfId="6" applyFont="1" applyBorder="1" applyAlignment="1">
      <alignment vertical="center" wrapText="1"/>
    </xf>
    <xf numFmtId="0" fontId="1" fillId="0" borderId="660" xfId="6" applyBorder="1" applyAlignment="1">
      <alignment horizontal="center" vertical="center"/>
    </xf>
    <xf numFmtId="55" fontId="1" fillId="0" borderId="663" xfId="6" applyNumberFormat="1" applyBorder="1" applyAlignment="1">
      <alignment horizontal="left" vertical="center" wrapText="1"/>
    </xf>
    <xf numFmtId="0" fontId="7" fillId="0" borderId="663" xfId="6" applyFont="1" applyBorder="1" applyAlignment="1">
      <alignment horizontal="left" vertical="center" wrapText="1"/>
    </xf>
    <xf numFmtId="0" fontId="7" fillId="0" borderId="665" xfId="6" applyFont="1" applyBorder="1" applyAlignment="1">
      <alignment horizontal="center" vertical="center"/>
    </xf>
    <xf numFmtId="0" fontId="7" fillId="0" borderId="664" xfId="6" applyFont="1" applyBorder="1" applyAlignment="1">
      <alignment horizontal="left" vertical="center"/>
    </xf>
    <xf numFmtId="0" fontId="7" fillId="0" borderId="660" xfId="6" applyFont="1" applyBorder="1" applyAlignment="1">
      <alignment horizontal="left" vertical="center" wrapText="1"/>
    </xf>
    <xf numFmtId="0" fontId="7" fillId="0" borderId="660" xfId="6" applyFont="1" applyBorder="1" applyAlignment="1">
      <alignment horizontal="center" vertical="center" wrapText="1"/>
    </xf>
    <xf numFmtId="55" fontId="1" fillId="0" borderId="666" xfId="6" applyNumberFormat="1" applyBorder="1" applyAlignment="1">
      <alignment horizontal="center" vertical="center" wrapText="1"/>
    </xf>
    <xf numFmtId="55" fontId="1" fillId="0" borderId="667" xfId="6" applyNumberFormat="1" applyBorder="1" applyAlignment="1">
      <alignment horizontal="center" vertical="center" wrapText="1"/>
    </xf>
    <xf numFmtId="0" fontId="1" fillId="0" borderId="668" xfId="11" applyBorder="1" applyAlignment="1">
      <alignment vertical="center"/>
    </xf>
    <xf numFmtId="0" fontId="1" fillId="0" borderId="669" xfId="6" applyBorder="1" applyAlignment="1">
      <alignment vertical="center" wrapText="1"/>
    </xf>
    <xf numFmtId="0" fontId="1" fillId="0" borderId="669" xfId="6" applyBorder="1" applyAlignment="1">
      <alignment horizontal="left" vertical="center" wrapText="1"/>
    </xf>
    <xf numFmtId="0" fontId="7" fillId="0" borderId="666" xfId="6" applyFont="1" applyBorder="1" applyAlignment="1">
      <alignment vertical="center" wrapText="1"/>
    </xf>
    <xf numFmtId="0" fontId="1" fillId="0" borderId="666" xfId="6" applyBorder="1" applyAlignment="1">
      <alignment horizontal="center" vertical="center"/>
    </xf>
    <xf numFmtId="0" fontId="1" fillId="0" borderId="666" xfId="6" applyBorder="1" applyAlignment="1">
      <alignment vertical="center" wrapText="1"/>
    </xf>
    <xf numFmtId="55" fontId="1" fillId="0" borderId="671" xfId="6" applyNumberFormat="1" applyBorder="1" applyAlignment="1">
      <alignment horizontal="center" vertical="center" wrapText="1"/>
    </xf>
    <xf numFmtId="0" fontId="1" fillId="0" borderId="670" xfId="6" applyBorder="1" applyAlignment="1">
      <alignment vertical="center" wrapText="1"/>
    </xf>
    <xf numFmtId="0" fontId="1" fillId="0" borderId="670" xfId="6" applyBorder="1" applyAlignment="1">
      <alignment horizontal="left" vertical="center" wrapText="1"/>
    </xf>
    <xf numFmtId="0" fontId="7" fillId="0" borderId="672" xfId="6" applyFont="1" applyBorder="1" applyAlignment="1">
      <alignment vertical="center" wrapText="1"/>
    </xf>
    <xf numFmtId="0" fontId="1" fillId="0" borderId="672" xfId="6" applyBorder="1" applyAlignment="1">
      <alignment horizontal="center" vertical="center"/>
    </xf>
    <xf numFmtId="0" fontId="1" fillId="0" borderId="672" xfId="6" applyBorder="1" applyAlignment="1">
      <alignment vertical="center" wrapText="1"/>
    </xf>
    <xf numFmtId="55" fontId="1" fillId="0" borderId="673" xfId="6" applyNumberFormat="1" applyBorder="1" applyAlignment="1">
      <alignment horizontal="left" vertical="center" wrapText="1"/>
    </xf>
    <xf numFmtId="0" fontId="1" fillId="0" borderId="672" xfId="11" applyBorder="1" applyAlignment="1">
      <alignment vertical="center"/>
    </xf>
    <xf numFmtId="55" fontId="1" fillId="0" borderId="672" xfId="6" applyNumberFormat="1" applyBorder="1" applyAlignment="1">
      <alignment horizontal="center" vertical="center" wrapText="1"/>
    </xf>
    <xf numFmtId="55" fontId="1" fillId="0" borderId="674" xfId="6" applyNumberFormat="1" applyBorder="1" applyAlignment="1">
      <alignment horizontal="center" vertical="center" wrapText="1"/>
    </xf>
    <xf numFmtId="0" fontId="7" fillId="0" borderId="674" xfId="6" applyFont="1" applyBorder="1" applyAlignment="1">
      <alignment horizontal="center" vertical="center" wrapText="1"/>
    </xf>
    <xf numFmtId="0" fontId="7" fillId="0" borderId="674" xfId="6" applyFont="1" applyBorder="1" applyAlignment="1">
      <alignment horizontal="left" vertical="center" wrapText="1"/>
    </xf>
    <xf numFmtId="0" fontId="7" fillId="0" borderId="673" xfId="6" applyFont="1" applyBorder="1" applyAlignment="1">
      <alignment horizontal="left" vertical="center" wrapText="1"/>
    </xf>
    <xf numFmtId="0" fontId="7" fillId="0" borderId="675" xfId="6" applyFont="1" applyBorder="1" applyAlignment="1">
      <alignment horizontal="left" vertical="center" wrapText="1"/>
    </xf>
    <xf numFmtId="0" fontId="7" fillId="0" borderId="675" xfId="6" applyFont="1" applyBorder="1" applyAlignment="1">
      <alignment horizontal="center" vertical="center" wrapText="1"/>
    </xf>
    <xf numFmtId="0" fontId="7" fillId="0" borderId="676" xfId="6" applyFont="1" applyBorder="1" applyAlignment="1">
      <alignment horizontal="left" vertical="center" wrapText="1"/>
    </xf>
    <xf numFmtId="55" fontId="1" fillId="0" borderId="675" xfId="6" applyNumberFormat="1" applyBorder="1" applyAlignment="1">
      <alignment horizontal="center" vertical="center" wrapText="1"/>
    </xf>
    <xf numFmtId="0" fontId="7" fillId="0" borderId="676" xfId="6" applyFont="1" applyBorder="1" applyAlignment="1">
      <alignment horizontal="center" vertical="center"/>
    </xf>
    <xf numFmtId="0" fontId="7" fillId="0" borderId="677" xfId="6" applyFont="1" applyBorder="1" applyAlignment="1">
      <alignment horizontal="left" vertical="center"/>
    </xf>
    <xf numFmtId="0" fontId="1" fillId="0" borderId="675" xfId="5" applyBorder="1" applyAlignment="1">
      <alignment vertical="center"/>
    </xf>
    <xf numFmtId="55" fontId="1" fillId="0" borderId="677" xfId="6" applyNumberFormat="1" applyBorder="1" applyAlignment="1">
      <alignment horizontal="center" vertical="center" wrapText="1"/>
    </xf>
    <xf numFmtId="0" fontId="7" fillId="0" borderId="678" xfId="6" applyFont="1" applyBorder="1" applyAlignment="1">
      <alignment horizontal="left" vertical="center" wrapText="1"/>
    </xf>
    <xf numFmtId="0" fontId="1" fillId="0" borderId="669" xfId="6" applyBorder="1" applyAlignment="1">
      <alignment horizontal="center" vertical="center" wrapText="1"/>
    </xf>
    <xf numFmtId="49" fontId="7" fillId="0" borderId="11" xfId="6" applyNumberFormat="1" applyFont="1" applyBorder="1" applyAlignment="1">
      <alignment horizontal="center" vertical="center"/>
    </xf>
    <xf numFmtId="0" fontId="7" fillId="0" borderId="679" xfId="6" applyFont="1" applyBorder="1" applyAlignment="1">
      <alignment horizontal="left" vertical="center" wrapText="1"/>
    </xf>
    <xf numFmtId="0" fontId="7" fillId="0" borderId="679" xfId="6" applyFont="1" applyBorder="1" applyAlignment="1">
      <alignment horizontal="center" vertical="center" wrapText="1"/>
    </xf>
    <xf numFmtId="0" fontId="7" fillId="0" borderId="680" xfId="6" applyFont="1" applyBorder="1" applyAlignment="1">
      <alignment horizontal="left" vertical="center" wrapText="1"/>
    </xf>
    <xf numFmtId="0" fontId="1" fillId="0" borderId="253" xfId="2" applyBorder="1" applyAlignment="1">
      <alignment vertical="center" wrapText="1"/>
    </xf>
    <xf numFmtId="0" fontId="7" fillId="0" borderId="658" xfId="6" applyFont="1" applyBorder="1" applyAlignment="1">
      <alignment vertical="center" wrapText="1"/>
    </xf>
    <xf numFmtId="0" fontId="7" fillId="0" borderId="681" xfId="6" applyFont="1" applyBorder="1" applyAlignment="1">
      <alignment horizontal="left" vertical="center" wrapText="1"/>
    </xf>
    <xf numFmtId="0" fontId="7" fillId="0" borderId="681" xfId="6" applyFont="1" applyBorder="1" applyAlignment="1">
      <alignment horizontal="center" vertical="center" wrapText="1"/>
    </xf>
    <xf numFmtId="0" fontId="7" fillId="0" borderId="682" xfId="6" applyFont="1" applyBorder="1" applyAlignment="1">
      <alignment horizontal="left" vertical="center" wrapText="1"/>
    </xf>
    <xf numFmtId="0" fontId="1" fillId="0" borderId="684" xfId="6" applyBorder="1" applyAlignment="1">
      <alignment vertical="center" wrapText="1"/>
    </xf>
    <xf numFmtId="0" fontId="1" fillId="0" borderId="683" xfId="4" applyBorder="1" applyAlignment="1">
      <alignment horizontal="center" vertical="center"/>
    </xf>
    <xf numFmtId="0" fontId="1" fillId="0" borderId="683" xfId="2" applyBorder="1" applyAlignment="1">
      <alignment horizontal="center" vertical="center"/>
    </xf>
    <xf numFmtId="55" fontId="1" fillId="0" borderId="683" xfId="5" applyNumberFormat="1" applyBorder="1" applyAlignment="1">
      <alignment horizontal="center" vertical="center"/>
    </xf>
    <xf numFmtId="0" fontId="1" fillId="0" borderId="683" xfId="5" applyBorder="1" applyAlignment="1">
      <alignment horizontal="left" vertical="center" wrapText="1"/>
    </xf>
    <xf numFmtId="0" fontId="1" fillId="0" borderId="683" xfId="6" applyBorder="1" applyAlignment="1">
      <alignment vertical="center" wrapText="1"/>
    </xf>
    <xf numFmtId="0" fontId="1" fillId="0" borderId="684" xfId="6" applyBorder="1" applyAlignment="1">
      <alignment horizontal="center" vertical="center"/>
    </xf>
    <xf numFmtId="0" fontId="1" fillId="0" borderId="683" xfId="6" applyBorder="1" applyAlignment="1">
      <alignment horizontal="left" vertical="center" wrapText="1"/>
    </xf>
    <xf numFmtId="0" fontId="7" fillId="0" borderId="683" xfId="6" applyFont="1" applyBorder="1" applyAlignment="1">
      <alignment horizontal="center" vertical="center"/>
    </xf>
    <xf numFmtId="55" fontId="1" fillId="0" borderId="683" xfId="6" applyNumberFormat="1" applyBorder="1" applyAlignment="1">
      <alignment horizontal="center" vertical="center" wrapText="1"/>
    </xf>
    <xf numFmtId="55" fontId="7" fillId="0" borderId="683" xfId="6" applyNumberFormat="1" applyFont="1" applyBorder="1" applyAlignment="1">
      <alignment horizontal="center" vertical="center" wrapText="1"/>
    </xf>
    <xf numFmtId="0" fontId="1" fillId="0" borderId="683" xfId="6" applyBorder="1" applyAlignment="1">
      <alignment horizontal="center" vertical="center"/>
    </xf>
    <xf numFmtId="0" fontId="1" fillId="0" borderId="683" xfId="5" applyBorder="1" applyAlignment="1">
      <alignment horizontal="center" vertical="center"/>
    </xf>
    <xf numFmtId="0" fontId="1" fillId="0" borderId="683" xfId="15" applyBorder="1" applyAlignment="1">
      <alignment horizontal="center" vertical="center"/>
    </xf>
    <xf numFmtId="0" fontId="1" fillId="0" borderId="683" xfId="20" applyBorder="1" applyAlignment="1">
      <alignment horizontal="center" vertical="center"/>
    </xf>
    <xf numFmtId="0" fontId="1" fillId="0" borderId="683" xfId="3" applyBorder="1" applyAlignment="1">
      <alignment horizontal="center" vertical="center"/>
    </xf>
    <xf numFmtId="0" fontId="7" fillId="0" borderId="683" xfId="6" applyFont="1" applyBorder="1" applyAlignment="1">
      <alignment horizontal="center" vertical="center" wrapText="1"/>
    </xf>
    <xf numFmtId="0" fontId="1" fillId="0" borderId="685" xfId="6" applyBorder="1" applyAlignment="1">
      <alignment vertical="center" wrapText="1"/>
    </xf>
    <xf numFmtId="0" fontId="1" fillId="0" borderId="684" xfId="3" applyBorder="1" applyAlignment="1">
      <alignment horizontal="center" vertical="center"/>
    </xf>
    <xf numFmtId="55" fontId="1" fillId="0" borderId="684" xfId="6" applyNumberFormat="1" applyBorder="1" applyAlignment="1">
      <alignment horizontal="left" vertical="center" wrapText="1"/>
    </xf>
    <xf numFmtId="0" fontId="1" fillId="0" borderId="684" xfId="20" applyBorder="1">
      <alignment vertical="center"/>
    </xf>
    <xf numFmtId="0" fontId="7" fillId="0" borderId="686" xfId="6" applyFont="1" applyBorder="1" applyAlignment="1">
      <alignment horizontal="left" vertical="center"/>
    </xf>
    <xf numFmtId="0" fontId="1" fillId="0" borderId="684" xfId="20" applyBorder="1" applyAlignment="1">
      <alignment vertical="center" wrapText="1"/>
    </xf>
    <xf numFmtId="0" fontId="1" fillId="0" borderId="686" xfId="6" applyBorder="1" applyAlignment="1">
      <alignment horizontal="left" vertical="center"/>
    </xf>
    <xf numFmtId="0" fontId="1" fillId="0" borderId="684" xfId="2" applyBorder="1" applyAlignment="1">
      <alignment vertical="center"/>
    </xf>
    <xf numFmtId="0" fontId="1" fillId="0" borderId="686" xfId="2" applyBorder="1" applyAlignment="1">
      <alignment horizontal="left" vertical="center"/>
    </xf>
    <xf numFmtId="0" fontId="1" fillId="0" borderId="684" xfId="4" applyBorder="1" applyAlignment="1">
      <alignment vertical="center"/>
    </xf>
    <xf numFmtId="0" fontId="1" fillId="0" borderId="686" xfId="4" applyBorder="1" applyAlignment="1">
      <alignment horizontal="left" vertical="center"/>
    </xf>
    <xf numFmtId="0" fontId="1" fillId="0" borderId="686" xfId="6" applyBorder="1" applyAlignment="1">
      <alignment horizontal="left" vertical="center" wrapText="1"/>
    </xf>
    <xf numFmtId="0" fontId="7" fillId="0" borderId="684" xfId="6" applyFont="1" applyBorder="1" applyAlignment="1">
      <alignment vertical="center" wrapText="1"/>
    </xf>
    <xf numFmtId="0" fontId="7" fillId="0" borderId="686" xfId="6" applyFont="1" applyBorder="1" applyAlignment="1">
      <alignment horizontal="left" vertical="center" wrapText="1"/>
    </xf>
    <xf numFmtId="0" fontId="7" fillId="0" borderId="684" xfId="6" applyFont="1" applyBorder="1" applyAlignment="1">
      <alignment vertical="center"/>
    </xf>
    <xf numFmtId="0" fontId="1" fillId="0" borderId="686" xfId="15" applyBorder="1" applyAlignment="1">
      <alignment horizontal="left" vertical="center"/>
    </xf>
    <xf numFmtId="0" fontId="1" fillId="0" borderId="684" xfId="23" applyFont="1" applyBorder="1" applyAlignment="1">
      <alignment vertical="center"/>
    </xf>
    <xf numFmtId="0" fontId="1" fillId="0" borderId="684" xfId="15" applyBorder="1" applyAlignment="1">
      <alignment vertical="center"/>
    </xf>
    <xf numFmtId="0" fontId="7" fillId="0" borderId="684" xfId="23" applyFont="1" applyBorder="1" applyAlignment="1">
      <alignment vertical="center"/>
    </xf>
    <xf numFmtId="0" fontId="7" fillId="0" borderId="686" xfId="15" applyFont="1" applyBorder="1" applyAlignment="1">
      <alignment horizontal="left" vertical="center"/>
    </xf>
    <xf numFmtId="0" fontId="1" fillId="0" borderId="684" xfId="23" applyFont="1" applyBorder="1" applyAlignment="1">
      <alignment vertical="center" wrapText="1"/>
    </xf>
    <xf numFmtId="0" fontId="1" fillId="0" borderId="686" xfId="23" applyFont="1" applyBorder="1" applyAlignment="1">
      <alignment horizontal="left" vertical="center" wrapText="1"/>
    </xf>
    <xf numFmtId="0" fontId="1" fillId="0" borderId="684" xfId="6" applyBorder="1" applyAlignment="1">
      <alignment vertical="center"/>
    </xf>
    <xf numFmtId="0" fontId="7" fillId="0" borderId="684" xfId="6" applyFont="1" applyBorder="1" applyAlignment="1">
      <alignment horizontal="right" vertical="center"/>
    </xf>
    <xf numFmtId="0" fontId="1" fillId="0" borderId="684" xfId="6" applyBorder="1" applyAlignment="1">
      <alignment horizontal="right" vertical="center"/>
    </xf>
    <xf numFmtId="0" fontId="1" fillId="0" borderId="683" xfId="2" applyBorder="1" applyAlignment="1">
      <alignment vertical="center"/>
    </xf>
    <xf numFmtId="0" fontId="1" fillId="0" borderId="683" xfId="4" applyBorder="1" applyAlignment="1">
      <alignment vertical="center"/>
    </xf>
    <xf numFmtId="0" fontId="7" fillId="0" borderId="683" xfId="6" applyFont="1" applyBorder="1" applyAlignment="1">
      <alignment vertical="center" wrapText="1"/>
    </xf>
    <xf numFmtId="0" fontId="1" fillId="0" borderId="252" xfId="5" applyBorder="1" applyAlignment="1">
      <alignment horizontal="left" vertical="center" wrapText="1"/>
    </xf>
    <xf numFmtId="55" fontId="1" fillId="0" borderId="252" xfId="5" applyNumberFormat="1" applyBorder="1" applyAlignment="1">
      <alignment horizontal="center" vertical="center"/>
    </xf>
    <xf numFmtId="0" fontId="1" fillId="0" borderId="255" xfId="6" applyBorder="1" applyAlignment="1">
      <alignment horizontal="center" vertical="center"/>
    </xf>
    <xf numFmtId="0" fontId="1" fillId="0" borderId="255" xfId="20" applyBorder="1">
      <alignment vertical="center"/>
    </xf>
    <xf numFmtId="0" fontId="7" fillId="0" borderId="256" xfId="6" applyFont="1" applyBorder="1" applyAlignment="1">
      <alignment horizontal="left" vertical="center"/>
    </xf>
    <xf numFmtId="0" fontId="7" fillId="0" borderId="252" xfId="6" applyFont="1" applyBorder="1" applyAlignment="1">
      <alignment vertical="center" wrapText="1"/>
    </xf>
    <xf numFmtId="0" fontId="7" fillId="0" borderId="252" xfId="6" applyFont="1" applyBorder="1" applyAlignment="1">
      <alignment horizontal="center" vertical="center" wrapText="1"/>
    </xf>
    <xf numFmtId="0" fontId="7" fillId="0" borderId="35" xfId="6" applyFont="1" applyBorder="1" applyAlignment="1">
      <alignment vertical="center" wrapText="1"/>
    </xf>
    <xf numFmtId="0" fontId="1" fillId="0" borderId="687" xfId="6" applyBorder="1" applyAlignment="1">
      <alignment vertical="center" wrapText="1"/>
    </xf>
    <xf numFmtId="0" fontId="1" fillId="0" borderId="683" xfId="2" applyBorder="1" applyAlignment="1">
      <alignment vertical="center" wrapText="1"/>
    </xf>
    <xf numFmtId="0" fontId="1" fillId="0" borderId="687" xfId="2" applyBorder="1" applyAlignment="1">
      <alignment vertical="center" wrapText="1"/>
    </xf>
    <xf numFmtId="0" fontId="1" fillId="0" borderId="683" xfId="4" applyBorder="1" applyAlignment="1">
      <alignment vertical="center" wrapText="1"/>
    </xf>
    <xf numFmtId="0" fontId="1" fillId="0" borderId="687" xfId="4" applyBorder="1" applyAlignment="1">
      <alignment vertical="center" wrapText="1"/>
    </xf>
    <xf numFmtId="0" fontId="7" fillId="0" borderId="687" xfId="6" applyFont="1" applyBorder="1" applyAlignment="1">
      <alignment vertical="center" wrapText="1"/>
    </xf>
    <xf numFmtId="0" fontId="1" fillId="0" borderId="687" xfId="6" applyBorder="1" applyAlignment="1">
      <alignment horizontal="left" vertical="center" wrapText="1"/>
    </xf>
    <xf numFmtId="0" fontId="7" fillId="0" borderId="687" xfId="6" applyFont="1" applyBorder="1" applyAlignment="1">
      <alignment horizontal="left" vertical="center" wrapText="1"/>
    </xf>
    <xf numFmtId="0" fontId="7" fillId="0" borderId="685" xfId="6" applyFont="1" applyBorder="1" applyAlignment="1">
      <alignment vertical="center" wrapText="1"/>
    </xf>
    <xf numFmtId="0" fontId="1" fillId="0" borderId="683" xfId="15" applyBorder="1" applyAlignment="1">
      <alignment vertical="center" wrapText="1"/>
    </xf>
    <xf numFmtId="0" fontId="1" fillId="0" borderId="687" xfId="15" applyBorder="1" applyAlignment="1">
      <alignment vertical="center" wrapText="1"/>
    </xf>
    <xf numFmtId="0" fontId="1" fillId="0" borderId="683" xfId="20" applyBorder="1" applyAlignment="1">
      <alignment vertical="center" wrapText="1"/>
    </xf>
    <xf numFmtId="0" fontId="1" fillId="0" borderId="687" xfId="20" applyBorder="1" applyAlignment="1">
      <alignment vertical="center" wrapText="1"/>
    </xf>
    <xf numFmtId="0" fontId="7" fillId="0" borderId="683" xfId="23" applyFont="1" applyBorder="1" applyAlignment="1">
      <alignment vertical="center" wrapText="1"/>
    </xf>
    <xf numFmtId="0" fontId="7" fillId="0" borderId="683" xfId="23" applyFont="1" applyBorder="1" applyAlignment="1">
      <alignment horizontal="center" vertical="center" wrapText="1"/>
    </xf>
    <xf numFmtId="0" fontId="7" fillId="0" borderId="687" xfId="23" applyFont="1" applyBorder="1" applyAlignment="1">
      <alignment vertical="center" wrapText="1"/>
    </xf>
    <xf numFmtId="0" fontId="1" fillId="0" borderId="683" xfId="23" applyFont="1" applyBorder="1" applyAlignment="1">
      <alignment horizontal="center" vertical="center" wrapText="1"/>
    </xf>
    <xf numFmtId="0" fontId="1" fillId="0" borderId="683" xfId="23" applyFont="1" applyBorder="1" applyAlignment="1">
      <alignment vertical="center" wrapText="1"/>
    </xf>
    <xf numFmtId="0" fontId="1" fillId="0" borderId="687" xfId="23" applyFont="1" applyBorder="1" applyAlignment="1">
      <alignment vertical="center" wrapText="1"/>
    </xf>
    <xf numFmtId="0" fontId="7" fillId="0" borderId="683" xfId="6" applyFont="1" applyBorder="1" applyAlignment="1">
      <alignment horizontal="left" vertical="center" wrapText="1"/>
    </xf>
    <xf numFmtId="0" fontId="7" fillId="0" borderId="688" xfId="6" applyFont="1" applyBorder="1" applyAlignment="1">
      <alignment vertical="center" wrapText="1"/>
    </xf>
    <xf numFmtId="0" fontId="1" fillId="0" borderId="683" xfId="6" applyBorder="1" applyAlignment="1">
      <alignment horizontal="center" vertical="center" wrapText="1"/>
    </xf>
    <xf numFmtId="0" fontId="1" fillId="0" borderId="688" xfId="6" applyBorder="1" applyAlignment="1">
      <alignment vertical="center" wrapText="1"/>
    </xf>
    <xf numFmtId="0" fontId="7" fillId="0" borderId="683" xfId="20" applyFont="1" applyBorder="1" applyAlignment="1">
      <alignment vertical="center" wrapText="1"/>
    </xf>
    <xf numFmtId="0" fontId="1" fillId="0" borderId="686" xfId="6" applyBorder="1" applyAlignment="1">
      <alignment vertical="center" wrapText="1"/>
    </xf>
    <xf numFmtId="55" fontId="1" fillId="0" borderId="690" xfId="6" applyNumberFormat="1" applyBorder="1" applyAlignment="1">
      <alignment horizontal="center" vertical="center" wrapText="1"/>
    </xf>
    <xf numFmtId="0" fontId="1" fillId="0" borderId="691" xfId="6" applyBorder="1" applyAlignment="1">
      <alignment vertical="center" wrapText="1"/>
    </xf>
    <xf numFmtId="0" fontId="1" fillId="0" borderId="691" xfId="6" applyBorder="1" applyAlignment="1">
      <alignment horizontal="left" vertical="center" wrapText="1"/>
    </xf>
    <xf numFmtId="0" fontId="7" fillId="0" borderId="690" xfId="6" applyFont="1" applyBorder="1" applyAlignment="1">
      <alignment vertical="center" wrapText="1"/>
    </xf>
    <xf numFmtId="0" fontId="1" fillId="0" borderId="690" xfId="6" applyBorder="1" applyAlignment="1">
      <alignment horizontal="center" vertical="center"/>
    </xf>
    <xf numFmtId="0" fontId="1" fillId="0" borderId="690" xfId="6" applyBorder="1" applyAlignment="1">
      <alignment vertical="center" wrapText="1"/>
    </xf>
    <xf numFmtId="55" fontId="1" fillId="0" borderId="692" xfId="6" applyNumberFormat="1" applyBorder="1" applyAlignment="1">
      <alignment horizontal="left" vertical="center" wrapText="1"/>
    </xf>
    <xf numFmtId="0" fontId="1" fillId="0" borderId="693" xfId="6" applyBorder="1" applyAlignment="1">
      <alignment horizontal="left" vertical="center" wrapText="1"/>
    </xf>
    <xf numFmtId="0" fontId="7" fillId="0" borderId="692" xfId="6" applyFont="1" applyBorder="1" applyAlignment="1">
      <alignment horizontal="left" vertical="center" wrapText="1"/>
    </xf>
    <xf numFmtId="0" fontId="1" fillId="0" borderId="694" xfId="11" applyBorder="1" applyAlignment="1">
      <alignment horizontal="center" vertical="center"/>
    </xf>
    <xf numFmtId="0" fontId="1" fillId="0" borderId="689" xfId="11" applyBorder="1" applyAlignment="1">
      <alignment vertical="center"/>
    </xf>
    <xf numFmtId="0" fontId="1" fillId="0" borderId="693" xfId="6" applyBorder="1" applyAlignment="1">
      <alignment vertical="center" wrapText="1"/>
    </xf>
    <xf numFmtId="0" fontId="7" fillId="0" borderId="694" xfId="6" applyFont="1" applyBorder="1" applyAlignment="1">
      <alignment vertical="center" wrapText="1"/>
    </xf>
    <xf numFmtId="55" fontId="1" fillId="0" borderId="695" xfId="6" applyNumberFormat="1" applyBorder="1" applyAlignment="1">
      <alignment horizontal="center" vertical="center" wrapText="1"/>
    </xf>
    <xf numFmtId="0" fontId="1" fillId="0" borderId="696" xfId="6" applyBorder="1" applyAlignment="1">
      <alignment vertical="center" wrapText="1"/>
    </xf>
    <xf numFmtId="0" fontId="1" fillId="0" borderId="696" xfId="6" applyBorder="1" applyAlignment="1">
      <alignment horizontal="left" vertical="center" wrapText="1"/>
    </xf>
    <xf numFmtId="0" fontId="7" fillId="0" borderId="695" xfId="6" applyFont="1" applyBorder="1" applyAlignment="1">
      <alignment vertical="center" wrapText="1"/>
    </xf>
    <xf numFmtId="0" fontId="1" fillId="0" borderId="695" xfId="6" applyBorder="1" applyAlignment="1">
      <alignment horizontal="center" vertical="center"/>
    </xf>
    <xf numFmtId="0" fontId="1" fillId="0" borderId="695" xfId="6" applyBorder="1" applyAlignment="1">
      <alignment vertical="center" wrapText="1"/>
    </xf>
    <xf numFmtId="55" fontId="1" fillId="0" borderId="697" xfId="6" applyNumberFormat="1" applyBorder="1" applyAlignment="1">
      <alignment horizontal="left" vertical="center" wrapText="1"/>
    </xf>
    <xf numFmtId="0" fontId="1" fillId="0" borderId="698" xfId="6" applyBorder="1" applyAlignment="1">
      <alignment horizontal="left" vertical="center" wrapText="1"/>
    </xf>
    <xf numFmtId="0" fontId="7" fillId="0" borderId="697" xfId="6" applyFont="1" applyBorder="1" applyAlignment="1">
      <alignment horizontal="left" vertical="center" wrapText="1"/>
    </xf>
    <xf numFmtId="0" fontId="1" fillId="0" borderId="273" xfId="5" applyBorder="1" applyAlignment="1">
      <alignment horizontal="left" vertical="center" wrapText="1"/>
    </xf>
    <xf numFmtId="0" fontId="1" fillId="0" borderId="12" xfId="5" applyBorder="1" applyAlignment="1">
      <alignment horizontal="left" vertical="center" wrapText="1"/>
    </xf>
    <xf numFmtId="0" fontId="1" fillId="0" borderId="699" xfId="6" applyBorder="1" applyAlignment="1">
      <alignment vertical="center" wrapText="1"/>
    </xf>
    <xf numFmtId="0" fontId="1" fillId="0" borderId="703" xfId="6" applyBorder="1" applyAlignment="1">
      <alignment vertical="center" wrapText="1"/>
    </xf>
    <xf numFmtId="55" fontId="7" fillId="0" borderId="703" xfId="6" applyNumberFormat="1" applyFont="1" applyBorder="1" applyAlignment="1">
      <alignment horizontal="left" vertical="center" wrapText="1"/>
    </xf>
    <xf numFmtId="0" fontId="7" fillId="0" borderId="704" xfId="6" applyFont="1" applyBorder="1" applyAlignment="1">
      <alignment horizontal="right" vertical="center"/>
    </xf>
    <xf numFmtId="0" fontId="7" fillId="0" borderId="705" xfId="6" applyFont="1" applyBorder="1" applyAlignment="1">
      <alignment horizontal="left" vertical="center"/>
    </xf>
    <xf numFmtId="0" fontId="7" fillId="0" borderId="705" xfId="6" applyFont="1" applyBorder="1" applyAlignment="1">
      <alignment vertical="center" wrapText="1"/>
    </xf>
    <xf numFmtId="0" fontId="7" fillId="0" borderId="703" xfId="6" applyFont="1" applyBorder="1" applyAlignment="1">
      <alignment vertical="center" wrapText="1"/>
    </xf>
    <xf numFmtId="0" fontId="7" fillId="0" borderId="703" xfId="6" applyFont="1" applyBorder="1" applyAlignment="1">
      <alignment horizontal="left" vertical="center" wrapText="1"/>
    </xf>
    <xf numFmtId="0" fontId="7" fillId="0" borderId="706" xfId="6" applyFont="1" applyBorder="1" applyAlignment="1">
      <alignment vertical="center" wrapText="1"/>
    </xf>
    <xf numFmtId="0" fontId="1" fillId="7" borderId="12" xfId="6" applyFill="1" applyBorder="1" applyAlignment="1">
      <alignment vertical="center"/>
    </xf>
    <xf numFmtId="0" fontId="1" fillId="7" borderId="699" xfId="6" applyFill="1" applyBorder="1" applyAlignment="1">
      <alignment vertical="center"/>
    </xf>
    <xf numFmtId="0" fontId="1" fillId="0" borderId="699" xfId="5" applyBorder="1" applyAlignment="1">
      <alignment horizontal="left" vertical="center" wrapText="1"/>
    </xf>
    <xf numFmtId="55" fontId="7" fillId="0" borderId="699" xfId="6" applyNumberFormat="1" applyFont="1" applyBorder="1" applyAlignment="1">
      <alignment horizontal="center" vertical="center" wrapText="1"/>
    </xf>
    <xf numFmtId="55" fontId="1" fillId="0" borderId="700" xfId="6" applyNumberFormat="1" applyBorder="1" applyAlignment="1">
      <alignment horizontal="left" vertical="center" wrapText="1"/>
    </xf>
    <xf numFmtId="0" fontId="7" fillId="0" borderId="700" xfId="6" applyFont="1" applyBorder="1" applyAlignment="1">
      <alignment horizontal="right" vertical="center"/>
    </xf>
    <xf numFmtId="0" fontId="7" fillId="0" borderId="701" xfId="6" applyFont="1" applyBorder="1" applyAlignment="1">
      <alignment horizontal="left" vertical="center"/>
    </xf>
    <xf numFmtId="0" fontId="7" fillId="0" borderId="701" xfId="6" applyFont="1" applyBorder="1" applyAlignment="1">
      <alignment vertical="center" wrapText="1"/>
    </xf>
    <xf numFmtId="0" fontId="7" fillId="0" borderId="699" xfId="6" applyFont="1" applyBorder="1" applyAlignment="1">
      <alignment vertical="center" wrapText="1"/>
    </xf>
    <xf numFmtId="0" fontId="7" fillId="0" borderId="699" xfId="6" applyFont="1" applyBorder="1" applyAlignment="1">
      <alignment horizontal="left" vertical="center" wrapText="1"/>
    </xf>
    <xf numFmtId="0" fontId="7" fillId="0" borderId="702" xfId="6" applyFont="1" applyBorder="1" applyAlignment="1">
      <alignment vertical="center" wrapText="1"/>
    </xf>
    <xf numFmtId="0" fontId="1" fillId="0" borderId="707" xfId="6" applyBorder="1" applyAlignment="1">
      <alignment vertical="center" wrapText="1"/>
    </xf>
    <xf numFmtId="0" fontId="7" fillId="0" borderId="709" xfId="6" applyFont="1" applyBorder="1" applyAlignment="1">
      <alignment horizontal="left" vertical="center"/>
    </xf>
    <xf numFmtId="0" fontId="7" fillId="0" borderId="708" xfId="6" applyFont="1" applyBorder="1" applyAlignment="1">
      <alignment horizontal="left" vertical="center" wrapText="1"/>
    </xf>
    <xf numFmtId="0" fontId="7" fillId="0" borderId="708" xfId="6" applyFont="1" applyBorder="1" applyAlignment="1">
      <alignment horizontal="center" vertical="center" wrapText="1"/>
    </xf>
    <xf numFmtId="0" fontId="7" fillId="0" borderId="710" xfId="6" applyFont="1" applyBorder="1" applyAlignment="1">
      <alignment horizontal="left" vertical="center" wrapText="1"/>
    </xf>
    <xf numFmtId="49" fontId="1" fillId="0" borderId="707" xfId="6" applyNumberFormat="1" applyBorder="1" applyAlignment="1">
      <alignment vertical="center" wrapText="1"/>
    </xf>
    <xf numFmtId="0" fontId="7" fillId="0" borderId="713" xfId="6" applyFont="1" applyBorder="1" applyAlignment="1">
      <alignment horizontal="left" vertical="center"/>
    </xf>
    <xf numFmtId="0" fontId="7" fillId="0" borderId="712" xfId="6" applyFont="1" applyBorder="1" applyAlignment="1">
      <alignment horizontal="left" vertical="center" wrapText="1"/>
    </xf>
    <xf numFmtId="0" fontId="7" fillId="0" borderId="712" xfId="6" applyFont="1" applyBorder="1" applyAlignment="1">
      <alignment horizontal="center" vertical="center" wrapText="1"/>
    </xf>
    <xf numFmtId="0" fontId="7" fillId="0" borderId="714" xfId="6" applyFont="1" applyBorder="1" applyAlignment="1">
      <alignment horizontal="left" vertical="center" wrapText="1"/>
    </xf>
    <xf numFmtId="49" fontId="1" fillId="0" borderId="711" xfId="6" applyNumberFormat="1" applyBorder="1" applyAlignment="1">
      <alignment vertical="center" wrapText="1"/>
    </xf>
    <xf numFmtId="55" fontId="1" fillId="0" borderId="715" xfId="6" applyNumberFormat="1" applyBorder="1" applyAlignment="1">
      <alignment horizontal="center" vertical="center" wrapText="1"/>
    </xf>
    <xf numFmtId="0" fontId="1" fillId="0" borderId="716" xfId="6" applyBorder="1" applyAlignment="1">
      <alignment vertical="center" wrapText="1"/>
    </xf>
    <xf numFmtId="0" fontId="1" fillId="0" borderId="716" xfId="6" applyBorder="1" applyAlignment="1">
      <alignment horizontal="left" vertical="center" wrapText="1"/>
    </xf>
    <xf numFmtId="0" fontId="7" fillId="0" borderId="715" xfId="6" applyFont="1" applyBorder="1" applyAlignment="1">
      <alignment vertical="center" wrapText="1"/>
    </xf>
    <xf numFmtId="0" fontId="1" fillId="0" borderId="715" xfId="6" applyBorder="1" applyAlignment="1">
      <alignment horizontal="center" vertical="center"/>
    </xf>
    <xf numFmtId="0" fontId="1" fillId="0" borderId="715" xfId="6" applyBorder="1" applyAlignment="1">
      <alignment vertical="center" wrapText="1"/>
    </xf>
    <xf numFmtId="55" fontId="1" fillId="0" borderId="717" xfId="6" applyNumberFormat="1" applyBorder="1" applyAlignment="1">
      <alignment horizontal="left" vertical="center" wrapText="1"/>
    </xf>
    <xf numFmtId="0" fontId="1" fillId="0" borderId="718" xfId="6" applyBorder="1" applyAlignment="1">
      <alignment horizontal="left" vertical="center" wrapText="1"/>
    </xf>
    <xf numFmtId="0" fontId="1" fillId="0" borderId="719" xfId="6" applyBorder="1" applyAlignment="1">
      <alignment vertical="center" wrapText="1"/>
    </xf>
    <xf numFmtId="0" fontId="1" fillId="0" borderId="16" xfId="6" applyBorder="1" applyAlignment="1">
      <alignment vertical="center" wrapText="1"/>
    </xf>
    <xf numFmtId="55" fontId="7" fillId="0" borderId="720" xfId="6" applyNumberFormat="1" applyFont="1" applyBorder="1" applyAlignment="1">
      <alignment horizontal="center" vertical="center" wrapText="1"/>
    </xf>
    <xf numFmtId="0" fontId="1" fillId="0" borderId="720" xfId="20" applyBorder="1" applyAlignment="1">
      <alignment horizontal="center" vertical="center"/>
    </xf>
    <xf numFmtId="0" fontId="1" fillId="0" borderId="721" xfId="20" applyBorder="1">
      <alignment vertical="center"/>
    </xf>
    <xf numFmtId="0" fontId="1" fillId="0" borderId="722" xfId="20" applyBorder="1" applyAlignment="1">
      <alignment horizontal="left" vertical="center"/>
    </xf>
    <xf numFmtId="0" fontId="1" fillId="0" borderId="720" xfId="20" applyBorder="1" applyAlignment="1">
      <alignment vertical="center" wrapText="1"/>
    </xf>
    <xf numFmtId="0" fontId="1" fillId="0" borderId="720" xfId="23" applyFont="1" applyBorder="1" applyAlignment="1">
      <alignment vertical="center" wrapText="1"/>
    </xf>
    <xf numFmtId="0" fontId="1" fillId="0" borderId="685" xfId="23" applyFont="1" applyBorder="1" applyAlignment="1">
      <alignment vertical="center" wrapText="1"/>
    </xf>
    <xf numFmtId="0" fontId="1" fillId="0" borderId="723" xfId="23" applyFont="1" applyBorder="1" applyAlignment="1">
      <alignment horizontal="left" vertical="center" wrapText="1"/>
    </xf>
    <xf numFmtId="0" fontId="7" fillId="0" borderId="357" xfId="6" applyFont="1" applyBorder="1" applyAlignment="1">
      <alignment horizontal="center" vertical="center"/>
    </xf>
    <xf numFmtId="0" fontId="1" fillId="0" borderId="722" xfId="4" applyBorder="1" applyAlignment="1">
      <alignment vertical="center"/>
    </xf>
    <xf numFmtId="0" fontId="1" fillId="0" borderId="723" xfId="20" applyBorder="1">
      <alignment vertical="center"/>
    </xf>
    <xf numFmtId="0" fontId="1" fillId="0" borderId="720" xfId="11" applyBorder="1" applyAlignment="1">
      <alignment vertical="center"/>
    </xf>
    <xf numFmtId="0" fontId="1" fillId="0" borderId="724" xfId="6" applyBorder="1" applyAlignment="1">
      <alignment horizontal="left" vertical="center" wrapText="1"/>
    </xf>
    <xf numFmtId="0" fontId="1" fillId="0" borderId="724" xfId="6" applyBorder="1" applyAlignment="1">
      <alignment vertical="center" wrapText="1"/>
    </xf>
    <xf numFmtId="55" fontId="7" fillId="0" borderId="724" xfId="6" applyNumberFormat="1" applyFont="1" applyBorder="1" applyAlignment="1">
      <alignment horizontal="center" vertical="center" wrapText="1"/>
    </xf>
    <xf numFmtId="0" fontId="7" fillId="0" borderId="725" xfId="6" applyFont="1" applyBorder="1" applyAlignment="1">
      <alignment vertical="center" wrapText="1"/>
    </xf>
    <xf numFmtId="0" fontId="7" fillId="0" borderId="726" xfId="6" applyFont="1" applyBorder="1" applyAlignment="1">
      <alignment horizontal="left" vertical="center" wrapText="1"/>
    </xf>
    <xf numFmtId="0" fontId="7" fillId="0" borderId="724" xfId="6" applyFont="1" applyBorder="1" applyAlignment="1">
      <alignment vertical="center" wrapText="1"/>
    </xf>
    <xf numFmtId="0" fontId="7" fillId="0" borderId="724" xfId="6" applyFont="1" applyBorder="1" applyAlignment="1">
      <alignment horizontal="center" vertical="center" wrapText="1"/>
    </xf>
    <xf numFmtId="0" fontId="7" fillId="0" borderId="719" xfId="6" applyFont="1" applyBorder="1" applyAlignment="1">
      <alignment horizontal="left" vertical="center" wrapText="1"/>
    </xf>
    <xf numFmtId="0" fontId="1" fillId="0" borderId="724" xfId="5" applyBorder="1" applyAlignment="1">
      <alignment horizontal="left" vertical="center" wrapText="1"/>
    </xf>
    <xf numFmtId="0" fontId="1" fillId="0" borderId="725" xfId="20" applyBorder="1">
      <alignment vertical="center"/>
    </xf>
    <xf numFmtId="0" fontId="1" fillId="0" borderId="726" xfId="20" applyBorder="1" applyAlignment="1">
      <alignment horizontal="left" vertical="center"/>
    </xf>
    <xf numFmtId="0" fontId="1" fillId="0" borderId="724" xfId="20" applyBorder="1" applyAlignment="1">
      <alignment vertical="center" wrapText="1"/>
    </xf>
    <xf numFmtId="0" fontId="1" fillId="0" borderId="724" xfId="20" applyBorder="1" applyAlignment="1">
      <alignment horizontal="center" vertical="center"/>
    </xf>
    <xf numFmtId="0" fontId="1" fillId="0" borderId="725" xfId="23" applyFont="1" applyBorder="1" applyAlignment="1">
      <alignment vertical="center"/>
    </xf>
    <xf numFmtId="0" fontId="1" fillId="0" borderId="727" xfId="23" applyFont="1" applyBorder="1" applyAlignment="1">
      <alignment horizontal="left" vertical="center" wrapText="1"/>
    </xf>
    <xf numFmtId="0" fontId="1" fillId="0" borderId="724" xfId="23" applyFont="1" applyBorder="1" applyAlignment="1">
      <alignment vertical="center" wrapText="1"/>
    </xf>
    <xf numFmtId="0" fontId="1" fillId="0" borderId="728" xfId="23" applyFont="1" applyBorder="1" applyAlignment="1">
      <alignment vertical="center" wrapText="1"/>
    </xf>
    <xf numFmtId="0" fontId="1" fillId="0" borderId="728" xfId="20" applyBorder="1" applyAlignment="1">
      <alignment horizontal="center" vertical="center"/>
    </xf>
    <xf numFmtId="0" fontId="1" fillId="0" borderId="730" xfId="20" applyBorder="1">
      <alignment vertical="center"/>
    </xf>
    <xf numFmtId="0" fontId="1" fillId="0" borderId="729" xfId="20" applyBorder="1" applyAlignment="1">
      <alignment horizontal="left" vertical="center"/>
    </xf>
    <xf numFmtId="0" fontId="1" fillId="0" borderId="728" xfId="20" applyBorder="1" applyAlignment="1">
      <alignment vertical="center" wrapText="1"/>
    </xf>
    <xf numFmtId="0" fontId="1" fillId="0" borderId="719" xfId="20" applyBorder="1" applyAlignment="1">
      <alignment vertical="center" wrapText="1"/>
    </xf>
    <xf numFmtId="55" fontId="1" fillId="0" borderId="724" xfId="5" applyNumberFormat="1" applyBorder="1" applyAlignment="1">
      <alignment horizontal="center" vertical="center"/>
    </xf>
    <xf numFmtId="0" fontId="1" fillId="0" borderId="727" xfId="6" applyBorder="1" applyAlignment="1">
      <alignment horizontal="center" vertical="center"/>
    </xf>
    <xf numFmtId="0" fontId="1" fillId="0" borderId="725" xfId="23" applyFont="1" applyBorder="1" applyAlignment="1">
      <alignment vertical="center" wrapText="1"/>
    </xf>
    <xf numFmtId="0" fontId="1" fillId="0" borderId="726" xfId="23" applyFont="1" applyBorder="1" applyAlignment="1">
      <alignment horizontal="left" vertical="center" wrapText="1"/>
    </xf>
    <xf numFmtId="0" fontId="1" fillId="0" borderId="728" xfId="23" applyFont="1" applyBorder="1" applyAlignment="1">
      <alignment horizontal="center" vertical="center" wrapText="1"/>
    </xf>
    <xf numFmtId="0" fontId="7" fillId="0" borderId="719" xfId="6" applyFont="1" applyBorder="1" applyAlignment="1">
      <alignment vertical="center" wrapText="1"/>
    </xf>
    <xf numFmtId="55" fontId="1" fillId="0" borderId="728" xfId="5" applyNumberFormat="1" applyBorder="1" applyAlignment="1">
      <alignment horizontal="center" vertical="center"/>
    </xf>
    <xf numFmtId="0" fontId="1" fillId="0" borderId="731" xfId="6" applyBorder="1" applyAlignment="1">
      <alignment horizontal="center" vertical="center"/>
    </xf>
    <xf numFmtId="0" fontId="1" fillId="0" borderId="730" xfId="23" applyFont="1" applyBorder="1" applyAlignment="1">
      <alignment vertical="center"/>
    </xf>
    <xf numFmtId="0" fontId="1" fillId="0" borderId="729" xfId="23" applyFont="1" applyBorder="1" applyAlignment="1">
      <alignment horizontal="left" vertical="center" wrapText="1"/>
    </xf>
    <xf numFmtId="0" fontId="1" fillId="0" borderId="732" xfId="23" applyFont="1" applyBorder="1" applyAlignment="1">
      <alignment vertical="center" wrapText="1"/>
    </xf>
    <xf numFmtId="0" fontId="1" fillId="0" borderId="724" xfId="6" applyBorder="1" applyAlignment="1">
      <alignment horizontal="center" vertical="center"/>
    </xf>
    <xf numFmtId="0" fontId="1" fillId="0" borderId="703" xfId="12" applyBorder="1" applyAlignment="1">
      <alignment horizontal="center" vertical="center"/>
    </xf>
    <xf numFmtId="0" fontId="1" fillId="0" borderId="704" xfId="12" applyBorder="1" applyAlignment="1">
      <alignment vertical="center"/>
    </xf>
    <xf numFmtId="0" fontId="1" fillId="0" borderId="705" xfId="12" applyBorder="1" applyAlignment="1">
      <alignment horizontal="left" vertical="center" wrapText="1"/>
    </xf>
    <xf numFmtId="0" fontId="1" fillId="0" borderId="703" xfId="12" applyBorder="1" applyAlignment="1">
      <alignment vertical="center" wrapText="1"/>
    </xf>
    <xf numFmtId="0" fontId="1" fillId="0" borderId="706" xfId="12" applyBorder="1" applyAlignment="1">
      <alignment vertical="center" wrapText="1"/>
    </xf>
    <xf numFmtId="0" fontId="1" fillId="0" borderId="724" xfId="6" applyBorder="1" applyAlignment="1">
      <alignment vertical="center"/>
    </xf>
    <xf numFmtId="0" fontId="1" fillId="0" borderId="724" xfId="20" applyBorder="1">
      <alignment vertical="center"/>
    </xf>
    <xf numFmtId="49" fontId="1" fillId="0" borderId="725" xfId="23" applyNumberFormat="1" applyFont="1" applyBorder="1" applyAlignment="1">
      <alignment vertical="center"/>
    </xf>
    <xf numFmtId="0" fontId="1" fillId="0" borderId="252" xfId="6" applyBorder="1" applyAlignment="1">
      <alignment horizontal="left" vertical="center" wrapText="1"/>
    </xf>
    <xf numFmtId="0" fontId="1" fillId="0" borderId="733" xfId="6" applyBorder="1" applyAlignment="1">
      <alignment vertical="center"/>
    </xf>
    <xf numFmtId="0" fontId="1" fillId="0" borderId="733" xfId="6" applyBorder="1" applyAlignment="1">
      <alignment horizontal="left" vertical="center" wrapText="1"/>
    </xf>
    <xf numFmtId="55" fontId="1" fillId="0" borderId="733" xfId="6" applyNumberFormat="1" applyBorder="1" applyAlignment="1">
      <alignment horizontal="center" vertical="center" wrapText="1"/>
    </xf>
    <xf numFmtId="0" fontId="1" fillId="0" borderId="734" xfId="6" applyBorder="1" applyAlignment="1">
      <alignment horizontal="center" vertical="center"/>
    </xf>
    <xf numFmtId="0" fontId="7" fillId="0" borderId="735" xfId="6" applyFont="1" applyBorder="1" applyAlignment="1">
      <alignment vertical="center" wrapText="1"/>
    </xf>
    <xf numFmtId="0" fontId="7" fillId="0" borderId="734" xfId="6" applyFont="1" applyBorder="1" applyAlignment="1">
      <alignment horizontal="left" vertical="center" wrapText="1"/>
    </xf>
    <xf numFmtId="0" fontId="7" fillId="0" borderId="733" xfId="6" applyFont="1" applyBorder="1" applyAlignment="1">
      <alignment vertical="center" wrapText="1"/>
    </xf>
    <xf numFmtId="0" fontId="7" fillId="0" borderId="734" xfId="6" applyFont="1" applyBorder="1" applyAlignment="1">
      <alignment vertical="center" wrapText="1"/>
    </xf>
    <xf numFmtId="0" fontId="7" fillId="0" borderId="736" xfId="6" applyFont="1" applyBorder="1" applyAlignment="1">
      <alignment vertical="center" wrapText="1"/>
    </xf>
    <xf numFmtId="0" fontId="7" fillId="0" borderId="727" xfId="6" applyFont="1" applyBorder="1" applyAlignment="1">
      <alignment vertical="center" wrapText="1"/>
    </xf>
    <xf numFmtId="0" fontId="7" fillId="0" borderId="727" xfId="6" applyFont="1" applyBorder="1" applyAlignment="1">
      <alignment horizontal="left" vertical="center" wrapText="1"/>
    </xf>
    <xf numFmtId="0" fontId="1" fillId="0" borderId="737" xfId="6" applyBorder="1" applyAlignment="1">
      <alignment horizontal="left" vertical="center" wrapText="1"/>
    </xf>
    <xf numFmtId="0" fontId="1" fillId="0" borderId="739" xfId="20" applyBorder="1" applyAlignment="1">
      <alignment vertical="center" wrapText="1"/>
    </xf>
    <xf numFmtId="0" fontId="1" fillId="0" borderId="738" xfId="20" applyBorder="1" applyAlignment="1">
      <alignment horizontal="left" vertical="center" wrapText="1"/>
    </xf>
    <xf numFmtId="0" fontId="1" fillId="0" borderId="11" xfId="11" applyBorder="1" applyAlignment="1">
      <alignment vertical="center" wrapText="1"/>
    </xf>
    <xf numFmtId="55" fontId="7" fillId="0" borderId="737" xfId="6" applyNumberFormat="1" applyFont="1" applyBorder="1" applyAlignment="1">
      <alignment horizontal="center" vertical="center" wrapText="1"/>
    </xf>
    <xf numFmtId="49" fontId="1" fillId="0" borderId="739" xfId="23" applyNumberFormat="1" applyFont="1" applyBorder="1" applyAlignment="1">
      <alignment vertical="center"/>
    </xf>
    <xf numFmtId="0" fontId="1" fillId="0" borderId="740" xfId="23" applyFont="1" applyBorder="1" applyAlignment="1">
      <alignment horizontal="left" vertical="center" wrapText="1"/>
    </xf>
    <xf numFmtId="0" fontId="1" fillId="0" borderId="11" xfId="2" applyBorder="1" applyAlignment="1">
      <alignment vertical="center" wrapText="1"/>
    </xf>
    <xf numFmtId="0" fontId="1" fillId="0" borderId="741" xfId="6" applyBorder="1" applyAlignment="1">
      <alignment horizontal="center" vertical="center"/>
    </xf>
    <xf numFmtId="55" fontId="1" fillId="12" borderId="4" xfId="5" applyNumberFormat="1" applyFill="1" applyBorder="1" applyAlignment="1">
      <alignment horizontal="left" vertical="center"/>
    </xf>
    <xf numFmtId="55" fontId="1" fillId="12" borderId="1" xfId="5" applyNumberFormat="1" applyFill="1" applyBorder="1" applyAlignment="1">
      <alignment horizontal="center" vertical="center"/>
    </xf>
    <xf numFmtId="0" fontId="1" fillId="12" borderId="1" xfId="5" applyFill="1" applyBorder="1" applyAlignment="1">
      <alignment vertical="center"/>
    </xf>
    <xf numFmtId="0" fontId="1" fillId="12" borderId="1" xfId="5" applyFill="1" applyBorder="1" applyAlignment="1">
      <alignment vertical="center" wrapText="1"/>
    </xf>
    <xf numFmtId="0" fontId="1" fillId="12" borderId="2" xfId="5" applyFill="1" applyBorder="1" applyAlignment="1">
      <alignment vertical="center" wrapText="1"/>
    </xf>
    <xf numFmtId="0" fontId="1" fillId="0" borderId="357" xfId="6" applyBorder="1" applyAlignment="1">
      <alignment horizontal="left" vertical="center" wrapText="1"/>
    </xf>
    <xf numFmtId="55" fontId="7" fillId="0" borderId="742" xfId="6" applyNumberFormat="1" applyFont="1" applyBorder="1" applyAlignment="1">
      <alignment horizontal="left" vertical="center" wrapText="1"/>
    </xf>
    <xf numFmtId="0" fontId="1" fillId="0" borderId="743" xfId="6" applyBorder="1" applyAlignment="1">
      <alignment horizontal="center" vertical="center"/>
    </xf>
    <xf numFmtId="0" fontId="7" fillId="0" borderId="742" xfId="6" applyFont="1" applyBorder="1" applyAlignment="1">
      <alignment horizontal="right" vertical="center"/>
    </xf>
    <xf numFmtId="0" fontId="7" fillId="0" borderId="744" xfId="6" applyFont="1" applyBorder="1" applyAlignment="1">
      <alignment horizontal="left" vertical="center"/>
    </xf>
    <xf numFmtId="0" fontId="7" fillId="0" borderId="744" xfId="6" applyFont="1" applyBorder="1" applyAlignment="1">
      <alignment vertical="center" wrapText="1"/>
    </xf>
    <xf numFmtId="0" fontId="7" fillId="0" borderId="743" xfId="6" applyFont="1" applyBorder="1" applyAlignment="1">
      <alignment vertical="center" wrapText="1"/>
    </xf>
    <xf numFmtId="0" fontId="7" fillId="0" borderId="743" xfId="6" applyFont="1" applyBorder="1" applyAlignment="1">
      <alignment horizontal="left" vertical="center" wrapText="1"/>
    </xf>
    <xf numFmtId="0" fontId="7" fillId="0" borderId="745" xfId="6" applyFont="1" applyBorder="1" applyAlignment="1">
      <alignment vertical="center" wrapText="1"/>
    </xf>
    <xf numFmtId="0" fontId="1" fillId="0" borderId="743" xfId="6" applyBorder="1" applyAlignment="1">
      <alignment horizontal="left" vertical="center" wrapText="1"/>
    </xf>
    <xf numFmtId="0" fontId="7" fillId="0" borderId="746" xfId="6" applyFont="1" applyBorder="1" applyAlignment="1">
      <alignment horizontal="center" vertical="center" wrapText="1"/>
    </xf>
    <xf numFmtId="0" fontId="1" fillId="0" borderId="741" xfId="6" applyBorder="1" applyAlignment="1">
      <alignment horizontal="left" vertical="center" wrapText="1"/>
    </xf>
    <xf numFmtId="0" fontId="1" fillId="0" borderId="658" xfId="6" applyBorder="1" applyAlignment="1">
      <alignment horizontal="center" vertical="center"/>
    </xf>
    <xf numFmtId="55" fontId="1" fillId="0" borderId="658" xfId="6" applyNumberFormat="1" applyBorder="1" applyAlignment="1">
      <alignment vertical="center" wrapText="1"/>
    </xf>
    <xf numFmtId="0" fontId="7" fillId="0" borderId="747" xfId="6" applyFont="1" applyBorder="1" applyAlignment="1">
      <alignment vertical="center"/>
    </xf>
    <xf numFmtId="0" fontId="1" fillId="0" borderId="748" xfId="6" applyBorder="1" applyAlignment="1">
      <alignment vertical="center" wrapText="1"/>
    </xf>
    <xf numFmtId="0" fontId="7" fillId="0" borderId="749" xfId="6" applyFont="1" applyBorder="1" applyAlignment="1">
      <alignment horizontal="left" vertical="center"/>
    </xf>
    <xf numFmtId="0" fontId="7" fillId="0" borderId="748" xfId="6" applyFont="1" applyBorder="1" applyAlignment="1">
      <alignment vertical="center" wrapText="1"/>
    </xf>
    <xf numFmtId="0" fontId="1" fillId="0" borderId="750" xfId="6" applyBorder="1" applyAlignment="1">
      <alignment vertical="center"/>
    </xf>
    <xf numFmtId="0" fontId="1" fillId="0" borderId="750" xfId="20" applyBorder="1" applyAlignment="1">
      <alignment vertical="center" wrapText="1"/>
    </xf>
    <xf numFmtId="0" fontId="1" fillId="0" borderId="751" xfId="20" applyBorder="1" applyAlignment="1">
      <alignment vertical="center" wrapText="1"/>
    </xf>
    <xf numFmtId="0" fontId="1" fillId="0" borderId="747" xfId="6" applyBorder="1" applyAlignment="1">
      <alignment horizontal="left" vertical="center" wrapText="1"/>
    </xf>
    <xf numFmtId="55" fontId="1" fillId="0" borderId="747" xfId="6" applyNumberFormat="1" applyBorder="1" applyAlignment="1">
      <alignment vertical="center" wrapText="1"/>
    </xf>
    <xf numFmtId="0" fontId="1" fillId="0" borderId="747" xfId="6" applyBorder="1" applyAlignment="1">
      <alignment horizontal="right" vertical="center"/>
    </xf>
    <xf numFmtId="0" fontId="1" fillId="0" borderId="749" xfId="6" applyBorder="1" applyAlignment="1">
      <alignment horizontal="left" vertical="center"/>
    </xf>
    <xf numFmtId="0" fontId="1" fillId="0" borderId="749" xfId="6" applyBorder="1" applyAlignment="1">
      <alignment vertical="center" wrapText="1"/>
    </xf>
    <xf numFmtId="0" fontId="1" fillId="0" borderId="748" xfId="6" applyBorder="1" applyAlignment="1">
      <alignment horizontal="left" vertical="center" wrapText="1"/>
    </xf>
    <xf numFmtId="0" fontId="1" fillId="0" borderId="750" xfId="6" applyBorder="1" applyAlignment="1">
      <alignment vertical="center" wrapText="1"/>
    </xf>
    <xf numFmtId="0" fontId="1" fillId="0" borderId="748" xfId="6" applyBorder="1" applyAlignment="1">
      <alignment vertical="center"/>
    </xf>
    <xf numFmtId="55" fontId="7" fillId="0" borderId="747" xfId="6" applyNumberFormat="1" applyFont="1" applyBorder="1" applyAlignment="1">
      <alignment vertical="center" wrapText="1"/>
    </xf>
    <xf numFmtId="0" fontId="7" fillId="0" borderId="747" xfId="6" applyFont="1" applyBorder="1" applyAlignment="1">
      <alignment horizontal="right" vertical="center"/>
    </xf>
    <xf numFmtId="0" fontId="7" fillId="0" borderId="749" xfId="6" applyFont="1" applyBorder="1" applyAlignment="1">
      <alignment vertical="center" wrapText="1"/>
    </xf>
    <xf numFmtId="0" fontId="7" fillId="0" borderId="748" xfId="6" applyFont="1" applyBorder="1" applyAlignment="1">
      <alignment horizontal="left" vertical="center" wrapText="1"/>
    </xf>
    <xf numFmtId="55" fontId="1" fillId="0" borderId="748" xfId="6" applyNumberFormat="1" applyBorder="1" applyAlignment="1">
      <alignment horizontal="left" vertical="center" wrapText="1"/>
    </xf>
    <xf numFmtId="0" fontId="1" fillId="0" borderId="703" xfId="6" applyBorder="1" applyAlignment="1">
      <alignment vertical="center"/>
    </xf>
    <xf numFmtId="0" fontId="1" fillId="0" borderId="704" xfId="6" applyBorder="1" applyAlignment="1">
      <alignment horizontal="left" vertical="center" wrapText="1"/>
    </xf>
    <xf numFmtId="55" fontId="1" fillId="0" borderId="703" xfId="6" applyNumberFormat="1" applyBorder="1" applyAlignment="1">
      <alignment horizontal="left" vertical="center" wrapText="1"/>
    </xf>
    <xf numFmtId="0" fontId="1" fillId="0" borderId="704" xfId="6" applyBorder="1" applyAlignment="1">
      <alignment horizontal="right" vertical="center"/>
    </xf>
    <xf numFmtId="0" fontId="1" fillId="0" borderId="705" xfId="6" applyBorder="1" applyAlignment="1">
      <alignment horizontal="left" vertical="center"/>
    </xf>
    <xf numFmtId="0" fontId="1" fillId="0" borderId="705" xfId="6" applyBorder="1" applyAlignment="1">
      <alignment vertical="center" wrapText="1"/>
    </xf>
    <xf numFmtId="0" fontId="1" fillId="0" borderId="703" xfId="6" applyBorder="1" applyAlignment="1">
      <alignment horizontal="left" vertical="center" wrapText="1"/>
    </xf>
    <xf numFmtId="0" fontId="1" fillId="0" borderId="706" xfId="6" applyBorder="1" applyAlignment="1">
      <alignment vertical="center" wrapText="1"/>
    </xf>
    <xf numFmtId="0" fontId="1" fillId="0" borderId="747" xfId="20" applyBorder="1">
      <alignment vertical="center"/>
    </xf>
    <xf numFmtId="0" fontId="7" fillId="0" borderId="752" xfId="6" applyFont="1" applyBorder="1" applyAlignment="1">
      <alignment horizontal="left" vertical="center"/>
    </xf>
    <xf numFmtId="0" fontId="7" fillId="0" borderId="748" xfId="6" applyFont="1" applyBorder="1" applyAlignment="1">
      <alignment horizontal="center" vertical="center" wrapText="1"/>
    </xf>
    <xf numFmtId="0" fontId="1" fillId="0" borderId="754" xfId="20" applyBorder="1">
      <alignment vertical="center"/>
    </xf>
    <xf numFmtId="0" fontId="7" fillId="0" borderId="755" xfId="6" applyFont="1" applyBorder="1" applyAlignment="1">
      <alignment horizontal="left" vertical="center"/>
    </xf>
    <xf numFmtId="0" fontId="7" fillId="0" borderId="753" xfId="6" applyFont="1" applyBorder="1" applyAlignment="1">
      <alignment vertical="center" wrapText="1"/>
    </xf>
    <xf numFmtId="0" fontId="7" fillId="0" borderId="753" xfId="6" applyFont="1" applyBorder="1" applyAlignment="1">
      <alignment horizontal="center" vertical="center" wrapText="1"/>
    </xf>
    <xf numFmtId="0" fontId="7" fillId="0" borderId="756" xfId="6" applyFont="1" applyBorder="1" applyAlignment="1">
      <alignment vertical="center" wrapText="1"/>
    </xf>
    <xf numFmtId="0" fontId="1" fillId="0" borderId="753" xfId="6" applyBorder="1" applyAlignment="1">
      <alignment horizontal="left" vertical="center" wrapText="1"/>
    </xf>
    <xf numFmtId="0" fontId="7" fillId="0" borderId="757" xfId="6" applyFont="1" applyBorder="1" applyAlignment="1">
      <alignment vertical="center" wrapText="1"/>
    </xf>
    <xf numFmtId="0" fontId="7" fillId="0" borderId="758" xfId="6" applyFont="1" applyBorder="1" applyAlignment="1">
      <alignment horizontal="left" vertical="center"/>
    </xf>
    <xf numFmtId="0" fontId="7" fillId="0" borderId="757" xfId="6" applyFont="1" applyBorder="1" applyAlignment="1">
      <alignment horizontal="center" vertical="center" wrapText="1"/>
    </xf>
    <xf numFmtId="0" fontId="7" fillId="0" borderId="759" xfId="6" applyFont="1" applyBorder="1" applyAlignment="1">
      <alignment vertical="center" wrapText="1"/>
    </xf>
    <xf numFmtId="0" fontId="1" fillId="0" borderId="757" xfId="6" applyBorder="1" applyAlignment="1">
      <alignment horizontal="left" vertical="center" wrapText="1"/>
    </xf>
    <xf numFmtId="0" fontId="1" fillId="7" borderId="760" xfId="6" applyFill="1" applyBorder="1" applyAlignment="1">
      <alignment vertical="center"/>
    </xf>
    <xf numFmtId="0" fontId="1" fillId="0" borderId="50" xfId="6" applyBorder="1" applyAlignment="1">
      <alignment vertical="center"/>
    </xf>
    <xf numFmtId="0" fontId="1" fillId="0" borderId="252" xfId="20" applyBorder="1" applyAlignment="1">
      <alignment horizontal="center" vertical="center"/>
    </xf>
    <xf numFmtId="0" fontId="1" fillId="0" borderId="252" xfId="20" applyBorder="1" applyAlignment="1">
      <alignment vertical="center" wrapText="1"/>
    </xf>
    <xf numFmtId="0" fontId="1" fillId="0" borderId="35" xfId="20" applyBorder="1" applyAlignment="1">
      <alignment vertical="center" wrapText="1"/>
    </xf>
    <xf numFmtId="0" fontId="1" fillId="0" borderId="761" xfId="6" applyBorder="1" applyAlignment="1">
      <alignment vertical="center"/>
    </xf>
    <xf numFmtId="0" fontId="1" fillId="0" borderId="762" xfId="6" applyBorder="1" applyAlignment="1">
      <alignment horizontal="left" vertical="center" wrapText="1"/>
    </xf>
    <xf numFmtId="0" fontId="7" fillId="0" borderId="762" xfId="6" applyFont="1" applyBorder="1" applyAlignment="1">
      <alignment horizontal="center" vertical="center"/>
    </xf>
    <xf numFmtId="0" fontId="1" fillId="0" borderId="762" xfId="6" applyBorder="1" applyAlignment="1">
      <alignment horizontal="center" vertical="center"/>
    </xf>
    <xf numFmtId="0" fontId="7" fillId="0" borderId="762" xfId="6" applyFont="1" applyBorder="1" applyAlignment="1">
      <alignment vertical="center" wrapText="1"/>
    </xf>
    <xf numFmtId="0" fontId="7" fillId="0" borderId="762" xfId="6" applyFont="1" applyBorder="1" applyAlignment="1">
      <alignment horizontal="center" vertical="center" wrapText="1"/>
    </xf>
    <xf numFmtId="0" fontId="7" fillId="0" borderId="763" xfId="6" applyFont="1" applyBorder="1" applyAlignment="1">
      <alignment vertical="center" wrapText="1"/>
    </xf>
    <xf numFmtId="0" fontId="1" fillId="0" borderId="764" xfId="6" applyBorder="1" applyAlignment="1">
      <alignment vertical="center"/>
    </xf>
    <xf numFmtId="0" fontId="1" fillId="0" borderId="765" xfId="6" applyBorder="1" applyAlignment="1">
      <alignment horizontal="left" vertical="center" wrapText="1"/>
    </xf>
    <xf numFmtId="0" fontId="7" fillId="0" borderId="765" xfId="6" applyFont="1" applyBorder="1" applyAlignment="1">
      <alignment horizontal="center" vertical="center"/>
    </xf>
    <xf numFmtId="0" fontId="1" fillId="0" borderId="765" xfId="6" applyBorder="1" applyAlignment="1">
      <alignment horizontal="center" vertical="center"/>
    </xf>
    <xf numFmtId="0" fontId="7" fillId="0" borderId="765" xfId="6" applyFont="1" applyBorder="1" applyAlignment="1">
      <alignment vertical="center" wrapText="1"/>
    </xf>
    <xf numFmtId="0" fontId="7" fillId="0" borderId="765" xfId="6" applyFont="1" applyBorder="1" applyAlignment="1">
      <alignment horizontal="center" vertical="center" wrapText="1"/>
    </xf>
    <xf numFmtId="0" fontId="7" fillId="0" borderId="766" xfId="6" applyFont="1" applyBorder="1" applyAlignment="1">
      <alignment vertical="center" wrapText="1"/>
    </xf>
    <xf numFmtId="0" fontId="7" fillId="0" borderId="760" xfId="6" applyFont="1" applyBorder="1" applyAlignment="1">
      <alignment vertical="center"/>
    </xf>
    <xf numFmtId="0" fontId="7" fillId="0" borderId="767" xfId="6" applyFont="1" applyBorder="1" applyAlignment="1">
      <alignment vertical="center"/>
    </xf>
    <xf numFmtId="0" fontId="1" fillId="0" borderId="256" xfId="20" applyBorder="1" applyAlignment="1">
      <alignment horizontal="left" vertical="center"/>
    </xf>
    <xf numFmtId="0" fontId="7" fillId="0" borderId="768" xfId="6" applyFont="1" applyBorder="1" applyAlignment="1">
      <alignment horizontal="left" vertical="center"/>
    </xf>
    <xf numFmtId="0" fontId="7" fillId="0" borderId="769" xfId="6" applyFont="1" applyBorder="1" applyAlignment="1">
      <alignment horizontal="left" vertical="center"/>
    </xf>
    <xf numFmtId="0" fontId="7" fillId="0" borderId="770" xfId="6" applyFont="1" applyBorder="1" applyAlignment="1">
      <alignment vertical="center" wrapText="1"/>
    </xf>
    <xf numFmtId="0" fontId="7" fillId="0" borderId="771" xfId="6" applyFont="1" applyBorder="1" applyAlignment="1">
      <alignment horizontal="left" vertical="center"/>
    </xf>
    <xf numFmtId="0" fontId="7" fillId="0" borderId="770" xfId="6" applyFont="1" applyBorder="1" applyAlignment="1">
      <alignment horizontal="center" vertical="center" wrapText="1"/>
    </xf>
    <xf numFmtId="0" fontId="1" fillId="0" borderId="770" xfId="6" applyBorder="1" applyAlignment="1">
      <alignment horizontal="left" vertical="center" wrapText="1"/>
    </xf>
    <xf numFmtId="0" fontId="7" fillId="0" borderId="772" xfId="6" applyFont="1" applyBorder="1" applyAlignment="1">
      <alignment vertical="center" wrapText="1"/>
    </xf>
    <xf numFmtId="0" fontId="1" fillId="0" borderId="773" xfId="6" applyBorder="1" applyAlignment="1">
      <alignment vertical="center"/>
    </xf>
    <xf numFmtId="0" fontId="7" fillId="0" borderId="773" xfId="6" applyFont="1" applyBorder="1" applyAlignment="1">
      <alignment vertical="center" wrapText="1"/>
    </xf>
    <xf numFmtId="0" fontId="1" fillId="0" borderId="774" xfId="20" applyBorder="1">
      <alignment vertical="center"/>
    </xf>
    <xf numFmtId="0" fontId="7" fillId="0" borderId="775" xfId="6" applyFont="1" applyBorder="1" applyAlignment="1">
      <alignment horizontal="left" vertical="center"/>
    </xf>
    <xf numFmtId="0" fontId="7" fillId="0" borderId="773" xfId="6" applyFont="1" applyBorder="1" applyAlignment="1">
      <alignment horizontal="center" vertical="center" wrapText="1"/>
    </xf>
    <xf numFmtId="0" fontId="7" fillId="0" borderId="776" xfId="6" applyFont="1" applyBorder="1" applyAlignment="1">
      <alignment vertical="center" wrapText="1"/>
    </xf>
    <xf numFmtId="0" fontId="1" fillId="0" borderId="773" xfId="11" applyBorder="1" applyAlignment="1">
      <alignment vertical="center" wrapText="1"/>
    </xf>
    <xf numFmtId="0" fontId="7" fillId="0" borderId="777" xfId="6" applyFont="1" applyBorder="1" applyAlignment="1">
      <alignment horizontal="left" vertical="center"/>
    </xf>
    <xf numFmtId="0" fontId="1" fillId="0" borderId="778" xfId="6" applyBorder="1" applyAlignment="1">
      <alignment vertical="center"/>
    </xf>
    <xf numFmtId="0" fontId="7" fillId="0" borderId="778" xfId="6" applyFont="1" applyBorder="1" applyAlignment="1">
      <alignment vertical="center" wrapText="1"/>
    </xf>
    <xf numFmtId="0" fontId="1" fillId="0" borderId="779" xfId="20" applyBorder="1">
      <alignment vertical="center"/>
    </xf>
    <xf numFmtId="0" fontId="7" fillId="0" borderId="778" xfId="6" applyFont="1" applyBorder="1" applyAlignment="1">
      <alignment horizontal="center" vertical="center" wrapText="1"/>
    </xf>
    <xf numFmtId="0" fontId="7" fillId="0" borderId="781" xfId="6" applyFont="1" applyBorder="1" applyAlignment="1">
      <alignment vertical="center" wrapText="1"/>
    </xf>
    <xf numFmtId="0" fontId="7" fillId="0" borderId="782" xfId="6" applyFont="1" applyBorder="1" applyAlignment="1">
      <alignment horizontal="left" vertical="center" wrapText="1"/>
    </xf>
    <xf numFmtId="0" fontId="1" fillId="0" borderId="778" xfId="6" applyBorder="1" applyAlignment="1">
      <alignment horizontal="left" vertical="center" wrapText="1"/>
    </xf>
    <xf numFmtId="0" fontId="1" fillId="0" borderId="778" xfId="6" applyBorder="1" applyAlignment="1">
      <alignment vertical="center" wrapText="1"/>
    </xf>
    <xf numFmtId="0" fontId="1" fillId="0" borderId="778" xfId="20" applyBorder="1" applyAlignment="1">
      <alignment horizontal="center" vertical="center"/>
    </xf>
    <xf numFmtId="0" fontId="7" fillId="0" borderId="778" xfId="6" applyFont="1" applyBorder="1" applyAlignment="1">
      <alignment horizontal="center" vertical="center"/>
    </xf>
    <xf numFmtId="0" fontId="7" fillId="0" borderId="779" xfId="6" applyFont="1" applyBorder="1" applyAlignment="1">
      <alignment vertical="center"/>
    </xf>
    <xf numFmtId="0" fontId="1" fillId="0" borderId="11" xfId="6" applyBorder="1" applyAlignment="1">
      <alignment horizontal="left" vertical="center" wrapText="1"/>
    </xf>
    <xf numFmtId="0" fontId="1" fillId="0" borderId="779" xfId="6" applyBorder="1" applyAlignment="1">
      <alignment horizontal="left" vertical="center" wrapText="1"/>
    </xf>
    <xf numFmtId="0" fontId="7" fillId="0" borderId="778" xfId="6" applyFont="1" applyBorder="1" applyAlignment="1">
      <alignment horizontal="left" vertical="center" shrinkToFit="1"/>
    </xf>
    <xf numFmtId="0" fontId="7" fillId="0" borderId="12" xfId="6" applyFont="1" applyBorder="1" applyAlignment="1">
      <alignment horizontal="left" vertical="center" shrinkToFit="1"/>
    </xf>
    <xf numFmtId="0" fontId="7" fillId="0" borderId="780" xfId="6" applyFont="1" applyBorder="1" applyAlignment="1">
      <alignment horizontal="left" vertical="center"/>
    </xf>
    <xf numFmtId="0" fontId="7" fillId="0" borderId="782" xfId="6" applyFont="1" applyBorder="1" applyAlignment="1">
      <alignment horizontal="left" vertical="center"/>
    </xf>
    <xf numFmtId="0" fontId="1" fillId="0" borderId="783" xfId="6" applyBorder="1" applyAlignment="1">
      <alignment vertical="center"/>
    </xf>
    <xf numFmtId="0" fontId="1" fillId="0" borderId="784" xfId="20" applyBorder="1">
      <alignment vertical="center"/>
    </xf>
    <xf numFmtId="0" fontId="7" fillId="0" borderId="659" xfId="6" applyFont="1" applyBorder="1" applyAlignment="1">
      <alignment vertical="center" wrapText="1"/>
    </xf>
    <xf numFmtId="0" fontId="1" fillId="0" borderId="783" xfId="6" applyBorder="1" applyAlignment="1">
      <alignment horizontal="left" vertical="center" wrapText="1"/>
    </xf>
    <xf numFmtId="0" fontId="1" fillId="0" borderId="784" xfId="6" applyBorder="1" applyAlignment="1">
      <alignment horizontal="left" vertical="center" wrapText="1"/>
    </xf>
    <xf numFmtId="0" fontId="7" fillId="0" borderId="783" xfId="6" applyFont="1" applyBorder="1" applyAlignment="1">
      <alignment horizontal="center" vertical="center"/>
    </xf>
    <xf numFmtId="0" fontId="7" fillId="0" borderId="783" xfId="6" applyFont="1" applyBorder="1" applyAlignment="1">
      <alignment horizontal="center" vertical="center" shrinkToFit="1"/>
    </xf>
    <xf numFmtId="0" fontId="1" fillId="0" borderId="783" xfId="6" applyBorder="1" applyAlignment="1">
      <alignment horizontal="center" vertical="center"/>
    </xf>
    <xf numFmtId="0" fontId="1" fillId="0" borderId="783" xfId="20" applyBorder="1" applyAlignment="1">
      <alignment horizontal="center" vertical="center"/>
    </xf>
    <xf numFmtId="0" fontId="7" fillId="0" borderId="783" xfId="6" applyFont="1" applyBorder="1" applyAlignment="1">
      <alignment horizontal="left" vertical="center" wrapText="1"/>
    </xf>
    <xf numFmtId="0" fontId="1" fillId="0" borderId="785" xfId="6" applyBorder="1" applyAlignment="1">
      <alignment horizontal="center" vertical="center"/>
    </xf>
    <xf numFmtId="0" fontId="1" fillId="0" borderId="785" xfId="5" applyBorder="1" applyAlignment="1">
      <alignment vertical="center"/>
    </xf>
    <xf numFmtId="0" fontId="7" fillId="0" borderId="785" xfId="6" applyFont="1" applyBorder="1" applyAlignment="1">
      <alignment vertical="center" wrapText="1"/>
    </xf>
    <xf numFmtId="0" fontId="7" fillId="0" borderId="785" xfId="6" applyFont="1" applyBorder="1" applyAlignment="1">
      <alignment horizontal="center" vertical="center" wrapText="1"/>
    </xf>
    <xf numFmtId="0" fontId="1" fillId="0" borderId="785" xfId="6" applyBorder="1" applyAlignment="1">
      <alignment horizontal="left" vertical="center" wrapText="1"/>
    </xf>
    <xf numFmtId="0" fontId="1" fillId="0" borderId="786" xfId="6" applyBorder="1" applyAlignment="1">
      <alignment vertical="center" wrapText="1"/>
    </xf>
    <xf numFmtId="0" fontId="1" fillId="0" borderId="787" xfId="6" applyBorder="1" applyAlignment="1">
      <alignment horizontal="left" vertical="center" wrapText="1"/>
    </xf>
    <xf numFmtId="0" fontId="7" fillId="0" borderId="786" xfId="6" applyFont="1" applyBorder="1" applyAlignment="1">
      <alignment vertical="center" wrapText="1"/>
    </xf>
    <xf numFmtId="0" fontId="1" fillId="0" borderId="786" xfId="6" applyBorder="1" applyAlignment="1">
      <alignment horizontal="center" vertical="center"/>
    </xf>
    <xf numFmtId="55" fontId="1" fillId="0" borderId="788" xfId="6" applyNumberFormat="1" applyBorder="1" applyAlignment="1">
      <alignment horizontal="left" vertical="center" wrapText="1"/>
    </xf>
    <xf numFmtId="0" fontId="7" fillId="0" borderId="789" xfId="6" applyFont="1" applyBorder="1" applyAlignment="1">
      <alignment vertical="center" wrapText="1"/>
    </xf>
    <xf numFmtId="0" fontId="1" fillId="0" borderId="790" xfId="6" applyBorder="1" applyAlignment="1">
      <alignment horizontal="center" vertical="center"/>
    </xf>
    <xf numFmtId="0" fontId="1" fillId="0" borderId="791" xfId="6" applyBorder="1" applyAlignment="1">
      <alignment vertical="center"/>
    </xf>
    <xf numFmtId="0" fontId="1" fillId="0" borderId="791" xfId="6" applyBorder="1" applyAlignment="1">
      <alignment vertical="center" wrapText="1"/>
    </xf>
    <xf numFmtId="0" fontId="1" fillId="0" borderId="791" xfId="20" applyBorder="1" applyAlignment="1">
      <alignment horizontal="center" vertical="center"/>
    </xf>
    <xf numFmtId="0" fontId="1" fillId="0" borderId="792" xfId="20" applyBorder="1">
      <alignment vertical="center"/>
    </xf>
    <xf numFmtId="0" fontId="1" fillId="0" borderId="793" xfId="20" applyBorder="1" applyAlignment="1">
      <alignment horizontal="left" vertical="center"/>
    </xf>
    <xf numFmtId="0" fontId="1" fillId="0" borderId="791" xfId="20" applyBorder="1" applyAlignment="1">
      <alignment vertical="center" wrapText="1"/>
    </xf>
    <xf numFmtId="0" fontId="1" fillId="0" borderId="795" xfId="5" applyBorder="1" applyAlignment="1">
      <alignment horizontal="left" vertical="center" wrapText="1"/>
    </xf>
    <xf numFmtId="0" fontId="7" fillId="0" borderId="795" xfId="6" applyFont="1" applyBorder="1" applyAlignment="1">
      <alignment vertical="center" wrapText="1"/>
    </xf>
    <xf numFmtId="0" fontId="1" fillId="0" borderId="796" xfId="20" applyBorder="1">
      <alignment vertical="center"/>
    </xf>
    <xf numFmtId="0" fontId="7" fillId="0" borderId="797" xfId="6" applyFont="1" applyBorder="1" applyAlignment="1">
      <alignment horizontal="left" vertical="center"/>
    </xf>
    <xf numFmtId="0" fontId="7" fillId="0" borderId="795" xfId="6" applyFont="1" applyBorder="1" applyAlignment="1">
      <alignment horizontal="center" vertical="center" wrapText="1"/>
    </xf>
    <xf numFmtId="0" fontId="1" fillId="0" borderId="795" xfId="6" applyBorder="1" applyAlignment="1">
      <alignment horizontal="left" vertical="center" wrapText="1"/>
    </xf>
    <xf numFmtId="0" fontId="7" fillId="0" borderId="794" xfId="6" applyFont="1" applyBorder="1" applyAlignment="1">
      <alignment vertical="center" wrapText="1"/>
    </xf>
    <xf numFmtId="0" fontId="7" fillId="0" borderId="799" xfId="6" applyFont="1" applyBorder="1" applyAlignment="1">
      <alignment horizontal="center" vertical="center"/>
    </xf>
    <xf numFmtId="0" fontId="7" fillId="0" borderId="799" xfId="6" applyFont="1" applyBorder="1" applyAlignment="1">
      <alignment vertical="center" wrapText="1"/>
    </xf>
    <xf numFmtId="0" fontId="1" fillId="0" borderId="800" xfId="20" applyBorder="1">
      <alignment vertical="center"/>
    </xf>
    <xf numFmtId="0" fontId="1" fillId="0" borderId="801" xfId="6" applyBorder="1" applyAlignment="1">
      <alignment horizontal="left" vertical="center" wrapText="1"/>
    </xf>
    <xf numFmtId="0" fontId="1" fillId="0" borderId="799" xfId="6" applyBorder="1" applyAlignment="1">
      <alignment horizontal="center" vertical="center"/>
    </xf>
    <xf numFmtId="0" fontId="1" fillId="0" borderId="799" xfId="6" applyBorder="1" applyAlignment="1">
      <alignment vertical="center" wrapText="1"/>
    </xf>
    <xf numFmtId="55" fontId="1" fillId="0" borderId="798" xfId="6" applyNumberFormat="1" applyBorder="1" applyAlignment="1">
      <alignment horizontal="left" vertical="center" wrapText="1"/>
    </xf>
    <xf numFmtId="49" fontId="1" fillId="0" borderId="662" xfId="6" applyNumberFormat="1" applyBorder="1" applyAlignment="1">
      <alignment vertical="center" wrapText="1"/>
    </xf>
    <xf numFmtId="0" fontId="1" fillId="0" borderId="803" xfId="4" applyBorder="1" applyAlignment="1">
      <alignment horizontal="center" vertical="center"/>
    </xf>
    <xf numFmtId="0" fontId="1" fillId="0" borderId="357" xfId="6" applyBorder="1" applyAlignment="1">
      <alignment horizontal="center" vertical="center"/>
    </xf>
    <xf numFmtId="0" fontId="1" fillId="0" borderId="804" xfId="4" applyBorder="1" applyAlignment="1">
      <alignment vertical="center"/>
    </xf>
    <xf numFmtId="0" fontId="1" fillId="0" borderId="805" xfId="4" applyBorder="1" applyAlignment="1">
      <alignment horizontal="left" vertical="center"/>
    </xf>
    <xf numFmtId="0" fontId="1" fillId="0" borderId="803" xfId="4" applyBorder="1" applyAlignment="1">
      <alignment vertical="center" wrapText="1"/>
    </xf>
    <xf numFmtId="0" fontId="1" fillId="0" borderId="803" xfId="4" applyBorder="1" applyAlignment="1">
      <alignment vertical="center"/>
    </xf>
    <xf numFmtId="0" fontId="1" fillId="0" borderId="802" xfId="6" applyBorder="1" applyAlignment="1">
      <alignment vertical="center" wrapText="1"/>
    </xf>
    <xf numFmtId="0" fontId="1" fillId="0" borderId="806" xfId="2" applyBorder="1" applyAlignment="1">
      <alignment horizontal="center" vertical="center"/>
    </xf>
    <xf numFmtId="0" fontId="1" fillId="0" borderId="807" xfId="6" applyBorder="1" applyAlignment="1">
      <alignment horizontal="center" vertical="center"/>
    </xf>
    <xf numFmtId="0" fontId="1" fillId="0" borderId="802" xfId="4" applyBorder="1" applyAlignment="1">
      <alignment vertical="center"/>
    </xf>
    <xf numFmtId="0" fontId="1" fillId="0" borderId="808" xfId="4" applyBorder="1" applyAlignment="1">
      <alignment horizontal="left" vertical="center"/>
    </xf>
    <xf numFmtId="0" fontId="1" fillId="0" borderId="806" xfId="4" applyBorder="1" applyAlignment="1">
      <alignment vertical="center" wrapText="1"/>
    </xf>
    <xf numFmtId="0" fontId="1" fillId="0" borderId="806" xfId="4" applyBorder="1" applyAlignment="1">
      <alignment vertical="center"/>
    </xf>
    <xf numFmtId="0" fontId="1" fillId="0" borderId="802" xfId="15" applyBorder="1" applyAlignment="1">
      <alignment vertical="center"/>
    </xf>
    <xf numFmtId="55" fontId="1" fillId="0" borderId="806" xfId="6" applyNumberFormat="1" applyBorder="1" applyAlignment="1">
      <alignment horizontal="left" vertical="center" wrapText="1"/>
    </xf>
    <xf numFmtId="0" fontId="1" fillId="0" borderId="802" xfId="6" applyBorder="1" applyAlignment="1">
      <alignment horizontal="right" vertical="center"/>
    </xf>
    <xf numFmtId="0" fontId="1" fillId="0" borderId="808" xfId="6" applyBorder="1" applyAlignment="1">
      <alignment horizontal="left" vertical="center"/>
    </xf>
    <xf numFmtId="0" fontId="1" fillId="0" borderId="808" xfId="6" applyBorder="1" applyAlignment="1">
      <alignment vertical="center" wrapText="1"/>
    </xf>
    <xf numFmtId="0" fontId="1" fillId="0" borderId="806" xfId="6" applyBorder="1" applyAlignment="1">
      <alignment vertical="center" wrapText="1"/>
    </xf>
    <xf numFmtId="0" fontId="1" fillId="0" borderId="806" xfId="6" applyBorder="1" applyAlignment="1">
      <alignment horizontal="left" vertical="center" wrapText="1"/>
    </xf>
    <xf numFmtId="0" fontId="1" fillId="0" borderId="802" xfId="4" applyBorder="1" applyAlignment="1">
      <alignment vertical="center" wrapText="1"/>
    </xf>
    <xf numFmtId="55" fontId="7" fillId="0" borderId="802" xfId="6" applyNumberFormat="1" applyFont="1" applyBorder="1" applyAlignment="1">
      <alignment horizontal="left" vertical="center" wrapText="1"/>
    </xf>
    <xf numFmtId="0" fontId="7" fillId="0" borderId="802" xfId="6" applyFont="1" applyBorder="1" applyAlignment="1">
      <alignment horizontal="right" vertical="center"/>
    </xf>
    <xf numFmtId="0" fontId="7" fillId="0" borderId="808" xfId="6" applyFont="1" applyBorder="1" applyAlignment="1">
      <alignment horizontal="left" vertical="center"/>
    </xf>
    <xf numFmtId="0" fontId="7" fillId="0" borderId="808" xfId="6" applyFont="1" applyBorder="1" applyAlignment="1">
      <alignment vertical="center" wrapText="1"/>
    </xf>
    <xf numFmtId="0" fontId="7" fillId="0" borderId="806" xfId="6" applyFont="1" applyBorder="1" applyAlignment="1">
      <alignment vertical="center" wrapText="1"/>
    </xf>
    <xf numFmtId="0" fontId="7" fillId="0" borderId="806" xfId="6" applyFont="1" applyBorder="1" applyAlignment="1">
      <alignment horizontal="left" vertical="center" wrapText="1"/>
    </xf>
    <xf numFmtId="0" fontId="1" fillId="0" borderId="802" xfId="12" applyBorder="1" applyAlignment="1">
      <alignment vertical="center" wrapText="1"/>
    </xf>
    <xf numFmtId="0" fontId="7" fillId="0" borderId="807" xfId="6" applyFont="1" applyBorder="1" applyAlignment="1">
      <alignment vertical="center" wrapText="1"/>
    </xf>
    <xf numFmtId="0" fontId="1" fillId="0" borderId="807" xfId="12" applyBorder="1" applyAlignment="1">
      <alignment vertical="center" wrapText="1"/>
    </xf>
    <xf numFmtId="0" fontId="1" fillId="0" borderId="806" xfId="6" applyBorder="1" applyAlignment="1">
      <alignment horizontal="center" vertical="center"/>
    </xf>
    <xf numFmtId="176" fontId="27" fillId="10" borderId="51" xfId="21" applyNumberFormat="1" applyFont="1" applyFill="1" applyBorder="1" applyAlignment="1">
      <alignment vertical="center"/>
    </xf>
    <xf numFmtId="176" fontId="27" fillId="10" borderId="32" xfId="21" applyNumberFormat="1" applyFont="1" applyFill="1" applyBorder="1" applyAlignment="1">
      <alignment vertical="center"/>
    </xf>
    <xf numFmtId="176" fontId="27" fillId="10" borderId="48" xfId="17" applyNumberFormat="1" applyFont="1" applyFill="1" applyBorder="1" applyAlignment="1">
      <alignment horizontal="right" vertical="center"/>
    </xf>
    <xf numFmtId="176" fontId="27" fillId="10" borderId="36" xfId="17" applyNumberFormat="1" applyFont="1" applyFill="1" applyBorder="1" applyAlignment="1">
      <alignment horizontal="right" vertical="center"/>
    </xf>
    <xf numFmtId="176" fontId="27" fillId="10" borderId="32" xfId="17" applyNumberFormat="1" applyFont="1" applyFill="1" applyBorder="1" applyAlignment="1">
      <alignment horizontal="right" vertical="center"/>
    </xf>
    <xf numFmtId="176" fontId="27" fillId="0" borderId="32" xfId="17" applyNumberFormat="1" applyFont="1" applyBorder="1" applyAlignment="1">
      <alignment horizontal="right" vertical="center"/>
    </xf>
    <xf numFmtId="176" fontId="27" fillId="10" borderId="809" xfId="17" applyNumberFormat="1" applyFont="1" applyFill="1" applyBorder="1" applyAlignment="1">
      <alignment horizontal="right" vertical="center"/>
    </xf>
    <xf numFmtId="176" fontId="27" fillId="10" borderId="49" xfId="17" applyNumberFormat="1" applyFont="1" applyFill="1" applyBorder="1" applyAlignment="1">
      <alignment vertical="center"/>
    </xf>
    <xf numFmtId="176" fontId="27" fillId="10" borderId="20" xfId="17" applyNumberFormat="1" applyFont="1" applyFill="1" applyBorder="1" applyAlignment="1">
      <alignment horizontal="right" vertical="center"/>
    </xf>
    <xf numFmtId="176" fontId="27" fillId="10" borderId="31" xfId="21" applyNumberFormat="1" applyFont="1" applyFill="1" applyBorder="1" applyAlignment="1">
      <alignment vertical="center"/>
    </xf>
    <xf numFmtId="176" fontId="27" fillId="10" borderId="49" xfId="17" applyNumberFormat="1" applyFont="1" applyFill="1" applyBorder="1" applyAlignment="1">
      <alignment horizontal="right" vertical="center"/>
    </xf>
    <xf numFmtId="0" fontId="7" fillId="0" borderId="810" xfId="6" applyFont="1" applyBorder="1" applyAlignment="1">
      <alignment horizontal="left" vertical="center"/>
    </xf>
    <xf numFmtId="176" fontId="27" fillId="10" borderId="55" xfId="17" applyNumberFormat="1" applyFont="1" applyFill="1" applyBorder="1" applyAlignment="1">
      <alignment horizontal="right" vertical="center"/>
    </xf>
    <xf numFmtId="55" fontId="1" fillId="0" borderId="2" xfId="5" applyNumberFormat="1" applyBorder="1" applyAlignment="1">
      <alignment horizontal="left" vertical="center"/>
    </xf>
    <xf numFmtId="0" fontId="1" fillId="0" borderId="811" xfId="15" applyBorder="1" applyAlignment="1">
      <alignment vertical="center"/>
    </xf>
    <xf numFmtId="0" fontId="7" fillId="0" borderId="812" xfId="6" applyFont="1" applyBorder="1" applyAlignment="1">
      <alignment vertical="center" wrapText="1"/>
    </xf>
    <xf numFmtId="0" fontId="1" fillId="0" borderId="813" xfId="6" applyBorder="1" applyAlignment="1">
      <alignment horizontal="left" vertical="center" wrapText="1"/>
    </xf>
    <xf numFmtId="0" fontId="1" fillId="0" borderId="812" xfId="6" applyBorder="1" applyAlignment="1">
      <alignment horizontal="center" vertical="center"/>
    </xf>
    <xf numFmtId="0" fontId="1" fillId="0" borderId="812" xfId="6" applyBorder="1" applyAlignment="1">
      <alignment vertical="center" wrapText="1"/>
    </xf>
    <xf numFmtId="55" fontId="1" fillId="0" borderId="814" xfId="6" applyNumberFormat="1" applyBorder="1" applyAlignment="1">
      <alignment horizontal="left" vertical="center" wrapText="1"/>
    </xf>
    <xf numFmtId="0" fontId="1" fillId="0" borderId="815" xfId="2" applyBorder="1" applyAlignment="1">
      <alignment horizontal="center" vertical="center"/>
    </xf>
    <xf numFmtId="0" fontId="1" fillId="0" borderId="816" xfId="2" applyBorder="1" applyAlignment="1">
      <alignment vertical="center"/>
    </xf>
    <xf numFmtId="0" fontId="1" fillId="0" borderId="816" xfId="2" applyBorder="1" applyAlignment="1">
      <alignment horizontal="left" vertical="center"/>
    </xf>
    <xf numFmtId="0" fontId="1" fillId="0" borderId="815" xfId="2" applyBorder="1" applyAlignment="1">
      <alignment vertical="center" wrapText="1"/>
    </xf>
    <xf numFmtId="0" fontId="1" fillId="0" borderId="815" xfId="2" applyBorder="1" applyAlignment="1">
      <alignment vertical="center"/>
    </xf>
    <xf numFmtId="0" fontId="1" fillId="0" borderId="817" xfId="2" applyBorder="1" applyAlignment="1">
      <alignment vertical="center" wrapText="1"/>
    </xf>
    <xf numFmtId="0" fontId="1" fillId="0" borderId="811" xfId="15" applyBorder="1" applyAlignment="1">
      <alignment vertical="center" wrapText="1"/>
    </xf>
    <xf numFmtId="0" fontId="1" fillId="0" borderId="3" xfId="20" applyBorder="1" applyAlignment="1">
      <alignment horizontal="left" vertical="center"/>
    </xf>
    <xf numFmtId="0" fontId="1" fillId="0" borderId="818" xfId="11" applyBorder="1" applyAlignment="1">
      <alignment vertical="center"/>
    </xf>
    <xf numFmtId="0" fontId="1" fillId="2" borderId="819" xfId="5" applyFill="1" applyBorder="1" applyAlignment="1">
      <alignment vertical="center"/>
    </xf>
    <xf numFmtId="0" fontId="1" fillId="2" borderId="819" xfId="5" applyFill="1" applyBorder="1" applyAlignment="1">
      <alignment horizontal="left" vertical="center"/>
    </xf>
    <xf numFmtId="0" fontId="1" fillId="2" borderId="819" xfId="5" applyFill="1" applyBorder="1" applyAlignment="1">
      <alignment vertical="center" wrapText="1"/>
    </xf>
    <xf numFmtId="0" fontId="1" fillId="0" borderId="820" xfId="5" applyBorder="1" applyAlignment="1">
      <alignment vertical="center"/>
    </xf>
    <xf numFmtId="0" fontId="7" fillId="0" borderId="820" xfId="6" applyFont="1" applyBorder="1" applyAlignment="1">
      <alignment vertical="center" wrapText="1"/>
    </xf>
    <xf numFmtId="0" fontId="1" fillId="0" borderId="821" xfId="20" applyBorder="1">
      <alignment vertical="center"/>
    </xf>
    <xf numFmtId="0" fontId="1" fillId="0" borderId="819" xfId="6" applyBorder="1" applyAlignment="1">
      <alignment horizontal="left" vertical="center" wrapText="1"/>
    </xf>
    <xf numFmtId="0" fontId="1" fillId="0" borderId="823" xfId="15" applyBorder="1" applyAlignment="1">
      <alignment vertical="center"/>
    </xf>
    <xf numFmtId="0" fontId="1" fillId="0" borderId="824" xfId="6" applyBorder="1" applyAlignment="1">
      <alignment horizontal="center" vertical="center"/>
    </xf>
    <xf numFmtId="180" fontId="1" fillId="0" borderId="822" xfId="15" applyNumberFormat="1" applyBorder="1" applyAlignment="1">
      <alignment horizontal="center" vertical="center"/>
    </xf>
    <xf numFmtId="55" fontId="5" fillId="0" borderId="3" xfId="6" applyNumberFormat="1" applyFont="1" applyBorder="1" applyAlignment="1">
      <alignment horizontal="center" vertical="center" wrapText="1"/>
    </xf>
    <xf numFmtId="0" fontId="1" fillId="0" borderId="822" xfId="20" applyBorder="1" applyAlignment="1">
      <alignment horizontal="center" vertical="center"/>
    </xf>
    <xf numFmtId="179" fontId="1" fillId="0" borderId="822" xfId="6" applyNumberFormat="1" applyBorder="1" applyAlignment="1">
      <alignment horizontal="center" vertical="center"/>
    </xf>
    <xf numFmtId="180" fontId="1" fillId="0" borderId="822" xfId="6" applyNumberFormat="1" applyBorder="1" applyAlignment="1">
      <alignment horizontal="center" vertical="center"/>
    </xf>
    <xf numFmtId="0" fontId="1" fillId="0" borderId="822" xfId="6" applyBorder="1" applyAlignment="1">
      <alignment horizontal="center" vertical="center"/>
    </xf>
    <xf numFmtId="55" fontId="1" fillId="0" borderId="822" xfId="6" applyNumberFormat="1" applyBorder="1" applyAlignment="1">
      <alignment horizontal="center" vertical="center" wrapText="1"/>
    </xf>
    <xf numFmtId="0" fontId="1" fillId="0" borderId="802" xfId="15" applyBorder="1" applyAlignment="1">
      <alignment vertical="center" wrapText="1"/>
    </xf>
    <xf numFmtId="179" fontId="1" fillId="0" borderId="824" xfId="6" applyNumberFormat="1" applyBorder="1" applyAlignment="1">
      <alignment horizontal="center" vertical="center"/>
    </xf>
    <xf numFmtId="180" fontId="1" fillId="0" borderId="824" xfId="6" applyNumberFormat="1" applyBorder="1" applyAlignment="1">
      <alignment horizontal="center" vertical="center"/>
    </xf>
    <xf numFmtId="180" fontId="1" fillId="0" borderId="822" xfId="6" applyNumberFormat="1" applyBorder="1" applyAlignment="1">
      <alignment horizontal="center" vertical="center" wrapText="1"/>
    </xf>
    <xf numFmtId="0" fontId="1" fillId="0" borderId="825" xfId="5" applyBorder="1" applyAlignment="1">
      <alignment horizontal="left" vertical="center" wrapText="1"/>
    </xf>
    <xf numFmtId="0" fontId="7" fillId="0" borderId="825" xfId="6" applyFont="1" applyBorder="1" applyAlignment="1">
      <alignment vertical="center" wrapText="1"/>
    </xf>
    <xf numFmtId="0" fontId="1" fillId="0" borderId="825" xfId="6" applyBorder="1" applyAlignment="1">
      <alignment horizontal="center" vertical="center"/>
    </xf>
    <xf numFmtId="0" fontId="1" fillId="0" borderId="825" xfId="6" applyBorder="1" applyAlignment="1">
      <alignment vertical="center" wrapText="1"/>
    </xf>
    <xf numFmtId="55" fontId="1" fillId="0" borderId="826" xfId="6" applyNumberFormat="1" applyBorder="1" applyAlignment="1">
      <alignment horizontal="left" vertical="center" wrapText="1"/>
    </xf>
    <xf numFmtId="0" fontId="1" fillId="0" borderId="660" xfId="6" quotePrefix="1" applyBorder="1" applyAlignment="1">
      <alignment horizontal="center" vertical="center"/>
    </xf>
    <xf numFmtId="0" fontId="7" fillId="0" borderId="827" xfId="6" applyFont="1" applyBorder="1" applyAlignment="1">
      <alignment vertical="center" wrapText="1"/>
    </xf>
    <xf numFmtId="0" fontId="1" fillId="0" borderId="828" xfId="6" applyBorder="1" applyAlignment="1">
      <alignment horizontal="left" vertical="center" wrapText="1"/>
    </xf>
    <xf numFmtId="0" fontId="1" fillId="0" borderId="827" xfId="6" applyBorder="1" applyAlignment="1">
      <alignment horizontal="center" vertical="center"/>
    </xf>
    <xf numFmtId="0" fontId="1" fillId="0" borderId="827" xfId="6" applyBorder="1" applyAlignment="1">
      <alignment vertical="center" wrapText="1"/>
    </xf>
    <xf numFmtId="55" fontId="1" fillId="0" borderId="829" xfId="6" applyNumberFormat="1" applyBorder="1" applyAlignment="1">
      <alignment horizontal="left" vertical="center" wrapText="1"/>
    </xf>
    <xf numFmtId="0" fontId="7" fillId="0" borderId="830" xfId="6" applyFont="1" applyBorder="1" applyAlignment="1">
      <alignment vertical="center" wrapText="1"/>
    </xf>
    <xf numFmtId="0" fontId="1" fillId="0" borderId="831" xfId="6" applyBorder="1" applyAlignment="1">
      <alignment horizontal="left" vertical="center" wrapText="1"/>
    </xf>
    <xf numFmtId="0" fontId="1" fillId="0" borderId="830" xfId="6" applyBorder="1" applyAlignment="1">
      <alignment horizontal="center" vertical="center"/>
    </xf>
    <xf numFmtId="0" fontId="1" fillId="0" borderId="830" xfId="6" applyBorder="1" applyAlignment="1">
      <alignment vertical="center" wrapText="1"/>
    </xf>
    <xf numFmtId="55" fontId="1" fillId="0" borderId="832" xfId="6" applyNumberFormat="1" applyBorder="1" applyAlignment="1">
      <alignment horizontal="left" vertical="center" wrapText="1"/>
    </xf>
    <xf numFmtId="0" fontId="7" fillId="0" borderId="833" xfId="6" applyFont="1" applyBorder="1" applyAlignment="1">
      <alignment vertical="center" wrapText="1"/>
    </xf>
    <xf numFmtId="0" fontId="1" fillId="0" borderId="834" xfId="20" applyBorder="1">
      <alignment vertical="center"/>
    </xf>
    <xf numFmtId="0" fontId="1" fillId="0" borderId="835" xfId="6" applyBorder="1" applyAlignment="1">
      <alignment horizontal="left" vertical="center" wrapText="1"/>
    </xf>
    <xf numFmtId="0" fontId="1" fillId="0" borderId="833" xfId="6" applyBorder="1" applyAlignment="1">
      <alignment horizontal="center" vertical="center"/>
    </xf>
    <xf numFmtId="0" fontId="1" fillId="0" borderId="833" xfId="6" applyBorder="1" applyAlignment="1">
      <alignment vertical="center" wrapText="1"/>
    </xf>
    <xf numFmtId="55" fontId="1" fillId="0" borderId="836" xfId="6" applyNumberFormat="1" applyBorder="1" applyAlignment="1">
      <alignment horizontal="left" vertical="center" wrapText="1"/>
    </xf>
    <xf numFmtId="0" fontId="7" fillId="0" borderId="837" xfId="6" applyFont="1" applyBorder="1" applyAlignment="1">
      <alignment vertical="center" wrapText="1"/>
    </xf>
    <xf numFmtId="0" fontId="1" fillId="0" borderId="838" xfId="6" applyBorder="1" applyAlignment="1">
      <alignment horizontal="left" vertical="center" wrapText="1"/>
    </xf>
    <xf numFmtId="0" fontId="1" fillId="0" borderId="837" xfId="6" applyBorder="1" applyAlignment="1">
      <alignment horizontal="center" vertical="center"/>
    </xf>
    <xf numFmtId="0" fontId="1" fillId="0" borderId="837" xfId="6" applyBorder="1" applyAlignment="1">
      <alignment vertical="center" wrapText="1"/>
    </xf>
    <xf numFmtId="55" fontId="1" fillId="0" borderId="839" xfId="6" applyNumberFormat="1" applyBorder="1" applyAlignment="1">
      <alignment horizontal="left" vertical="center" wrapText="1"/>
    </xf>
    <xf numFmtId="0" fontId="7" fillId="0" borderId="840" xfId="6" applyFont="1" applyBorder="1" applyAlignment="1">
      <alignment vertical="center" wrapText="1"/>
    </xf>
    <xf numFmtId="0" fontId="1" fillId="0" borderId="840" xfId="6" applyBorder="1" applyAlignment="1">
      <alignment vertical="center" wrapText="1"/>
    </xf>
    <xf numFmtId="0" fontId="1" fillId="2" borderId="841" xfId="5" applyFill="1" applyBorder="1" applyAlignment="1">
      <alignment vertical="center" wrapText="1"/>
    </xf>
    <xf numFmtId="0" fontId="1" fillId="2" borderId="10" xfId="5" applyFill="1" applyBorder="1" applyAlignment="1">
      <alignment vertical="center" wrapText="1"/>
    </xf>
    <xf numFmtId="0" fontId="7" fillId="0" borderId="842" xfId="6" applyFont="1" applyBorder="1" applyAlignment="1">
      <alignment vertical="center" wrapText="1"/>
    </xf>
    <xf numFmtId="0" fontId="7" fillId="0" borderId="840" xfId="20" applyFont="1" applyBorder="1" applyAlignment="1">
      <alignment vertical="center" wrapText="1"/>
    </xf>
    <xf numFmtId="0" fontId="1" fillId="0" borderId="842" xfId="20" applyBorder="1" applyAlignment="1">
      <alignment vertical="center" wrapText="1"/>
    </xf>
    <xf numFmtId="0" fontId="7" fillId="0" borderId="843" xfId="6" applyFont="1" applyBorder="1" applyAlignment="1">
      <alignment horizontal="left" vertical="center" wrapText="1"/>
    </xf>
    <xf numFmtId="0" fontId="7" fillId="0" borderId="844" xfId="6" applyFont="1" applyBorder="1" applyAlignment="1">
      <alignment vertical="center" wrapText="1"/>
    </xf>
    <xf numFmtId="0" fontId="7" fillId="0" borderId="843" xfId="6" applyFont="1" applyBorder="1" applyAlignment="1">
      <alignment vertical="center" wrapText="1"/>
    </xf>
    <xf numFmtId="0" fontId="7" fillId="0" borderId="844" xfId="6" applyFont="1" applyBorder="1" applyAlignment="1">
      <alignment horizontal="right" vertical="center"/>
    </xf>
    <xf numFmtId="0" fontId="7" fillId="0" borderId="842" xfId="6" applyFont="1" applyBorder="1" applyAlignment="1">
      <alignment horizontal="left" vertical="center"/>
    </xf>
    <xf numFmtId="0" fontId="7" fillId="0" borderId="840" xfId="6" applyFont="1" applyBorder="1" applyAlignment="1">
      <alignment horizontal="left" vertical="center" wrapText="1"/>
    </xf>
    <xf numFmtId="0" fontId="5" fillId="0" borderId="843" xfId="6" applyFont="1" applyBorder="1" applyAlignment="1">
      <alignment vertical="center" wrapText="1"/>
    </xf>
    <xf numFmtId="0" fontId="0" fillId="2" borderId="11" xfId="5" applyFont="1" applyFill="1" applyBorder="1" applyAlignment="1">
      <alignment horizontal="left" vertical="center"/>
    </xf>
    <xf numFmtId="0" fontId="1" fillId="0" borderId="840" xfId="5" applyBorder="1" applyAlignment="1">
      <alignment vertical="center"/>
    </xf>
    <xf numFmtId="0" fontId="1" fillId="0" borderId="844" xfId="6" applyBorder="1" applyAlignment="1">
      <alignment horizontal="center" vertical="center"/>
    </xf>
    <xf numFmtId="0" fontId="7" fillId="0" borderId="842" xfId="6" applyFont="1" applyBorder="1" applyAlignment="1">
      <alignment horizontal="left" vertical="center" wrapText="1"/>
    </xf>
    <xf numFmtId="0" fontId="0" fillId="2" borderId="10" xfId="5" applyFont="1" applyFill="1" applyBorder="1" applyAlignment="1">
      <alignment horizontal="left" vertical="center"/>
    </xf>
    <xf numFmtId="0" fontId="1" fillId="2" borderId="10" xfId="5" applyFill="1" applyBorder="1" applyAlignment="1">
      <alignment horizontal="center" vertical="center"/>
    </xf>
    <xf numFmtId="0" fontId="1" fillId="2" borderId="10" xfId="5" applyFill="1" applyBorder="1" applyAlignment="1">
      <alignment vertical="center"/>
    </xf>
    <xf numFmtId="0" fontId="1" fillId="2" borderId="10" xfId="5" applyFill="1" applyBorder="1" applyAlignment="1">
      <alignment horizontal="left" vertical="center"/>
    </xf>
    <xf numFmtId="0" fontId="1" fillId="0" borderId="846" xfId="11" applyBorder="1" applyAlignment="1">
      <alignment vertical="center"/>
    </xf>
    <xf numFmtId="0" fontId="7" fillId="0" borderId="846" xfId="6" applyFont="1" applyBorder="1" applyAlignment="1">
      <alignment vertical="center" wrapText="1"/>
    </xf>
    <xf numFmtId="0" fontId="1" fillId="0" borderId="847" xfId="20" applyBorder="1">
      <alignment vertical="center"/>
    </xf>
    <xf numFmtId="0" fontId="7" fillId="0" borderId="848" xfId="6" applyFont="1" applyBorder="1" applyAlignment="1">
      <alignment horizontal="left" vertical="center"/>
    </xf>
    <xf numFmtId="0" fontId="7" fillId="0" borderId="846" xfId="6" applyFont="1" applyBorder="1" applyAlignment="1">
      <alignment horizontal="left" vertical="center" wrapText="1"/>
    </xf>
    <xf numFmtId="0" fontId="7" fillId="0" borderId="846" xfId="6" applyFont="1" applyBorder="1" applyAlignment="1">
      <alignment horizontal="center" vertical="center" wrapText="1"/>
    </xf>
    <xf numFmtId="0" fontId="46" fillId="0" borderId="848" xfId="0" applyFont="1" applyBorder="1">
      <alignment vertical="center"/>
    </xf>
    <xf numFmtId="0" fontId="7" fillId="0" borderId="845" xfId="6" applyFont="1" applyBorder="1" applyAlignment="1">
      <alignment vertical="center" wrapText="1"/>
    </xf>
    <xf numFmtId="0" fontId="1" fillId="0" borderId="849" xfId="5" applyBorder="1" applyAlignment="1">
      <alignment horizontal="left" vertical="center" wrapText="1"/>
    </xf>
    <xf numFmtId="0" fontId="7" fillId="13" borderId="268" xfId="6" applyFont="1" applyFill="1" applyBorder="1" applyAlignment="1">
      <alignment horizontal="center" vertical="center" wrapText="1"/>
    </xf>
    <xf numFmtId="0" fontId="7" fillId="13" borderId="268" xfId="6" applyFont="1" applyFill="1" applyBorder="1" applyAlignment="1">
      <alignment horizontal="center" vertical="center"/>
    </xf>
    <xf numFmtId="0" fontId="7" fillId="13" borderId="43" xfId="6" applyFont="1" applyFill="1" applyBorder="1" applyAlignment="1">
      <alignment horizontal="center" vertical="center" wrapText="1"/>
    </xf>
    <xf numFmtId="0" fontId="1" fillId="0" borderId="50" xfId="5" applyBorder="1" applyAlignment="1">
      <alignment horizontal="left" vertical="center" wrapText="1"/>
    </xf>
    <xf numFmtId="0" fontId="7" fillId="0" borderId="23" xfId="6" applyFont="1" applyBorder="1" applyAlignment="1">
      <alignment horizontal="left" vertical="center"/>
    </xf>
    <xf numFmtId="0" fontId="7" fillId="0" borderId="252" xfId="6" applyFont="1" applyBorder="1" applyAlignment="1">
      <alignment horizontal="left" vertical="center" wrapText="1"/>
    </xf>
    <xf numFmtId="0" fontId="1" fillId="0" borderId="847" xfId="6" applyBorder="1" applyAlignment="1">
      <alignment vertical="center" wrapText="1"/>
    </xf>
    <xf numFmtId="0" fontId="1" fillId="0" borderId="846" xfId="6" applyBorder="1" applyAlignment="1">
      <alignment vertical="center" wrapText="1"/>
    </xf>
    <xf numFmtId="55" fontId="1" fillId="0" borderId="846" xfId="6" applyNumberFormat="1" applyBorder="1" applyAlignment="1">
      <alignment horizontal="center" vertical="center" wrapText="1"/>
    </xf>
    <xf numFmtId="0" fontId="1" fillId="0" borderId="848" xfId="6" applyBorder="1" applyAlignment="1">
      <alignment horizontal="center" vertical="center"/>
    </xf>
    <xf numFmtId="0" fontId="7" fillId="0" borderId="847" xfId="6" applyFont="1" applyBorder="1" applyAlignment="1">
      <alignment horizontal="right" vertical="center"/>
    </xf>
    <xf numFmtId="0" fontId="7" fillId="0" borderId="850" xfId="6" applyFont="1" applyBorder="1" applyAlignment="1">
      <alignment vertical="center" wrapText="1"/>
    </xf>
    <xf numFmtId="0" fontId="1" fillId="0" borderId="851" xfId="20" applyBorder="1">
      <alignment vertical="center"/>
    </xf>
    <xf numFmtId="0" fontId="7" fillId="0" borderId="852" xfId="6" applyFont="1" applyBorder="1" applyAlignment="1">
      <alignment horizontal="left" vertical="center"/>
    </xf>
    <xf numFmtId="0" fontId="7" fillId="0" borderId="850" xfId="6" applyFont="1" applyBorder="1" applyAlignment="1">
      <alignment horizontal="left" vertical="center" wrapText="1"/>
    </xf>
    <xf numFmtId="0" fontId="46" fillId="0" borderId="10" xfId="0" applyFont="1" applyBorder="1">
      <alignment vertical="center"/>
    </xf>
    <xf numFmtId="0" fontId="7" fillId="0" borderId="850" xfId="6" applyFont="1" applyBorder="1" applyAlignment="1">
      <alignment horizontal="center" vertical="center" wrapText="1"/>
    </xf>
    <xf numFmtId="0" fontId="7" fillId="0" borderId="853" xfId="6" applyFont="1" applyBorder="1" applyAlignment="1">
      <alignment vertical="center" wrapText="1"/>
    </xf>
    <xf numFmtId="0" fontId="7" fillId="0" borderId="854" xfId="6" applyFont="1" applyBorder="1" applyAlignment="1">
      <alignment vertical="center" wrapText="1"/>
    </xf>
    <xf numFmtId="0" fontId="42" fillId="0" borderId="852" xfId="0" applyFont="1" applyBorder="1">
      <alignment vertical="center"/>
    </xf>
    <xf numFmtId="0" fontId="42" fillId="0" borderId="10" xfId="0" applyFont="1" applyBorder="1">
      <alignment vertical="center"/>
    </xf>
    <xf numFmtId="0" fontId="1" fillId="0" borderId="855" xfId="20" applyBorder="1">
      <alignment vertical="center"/>
    </xf>
    <xf numFmtId="0" fontId="1" fillId="0" borderId="856" xfId="6" applyBorder="1" applyAlignment="1">
      <alignment horizontal="left" vertical="center"/>
    </xf>
    <xf numFmtId="0" fontId="1" fillId="0" borderId="854" xfId="6" applyBorder="1" applyAlignment="1">
      <alignment vertical="center" wrapText="1"/>
    </xf>
    <xf numFmtId="0" fontId="1" fillId="0" borderId="854" xfId="6" applyBorder="1" applyAlignment="1">
      <alignment vertical="center"/>
    </xf>
    <xf numFmtId="0" fontId="1" fillId="0" borderId="854" xfId="5" applyBorder="1" applyAlignment="1">
      <alignment vertical="center"/>
    </xf>
    <xf numFmtId="0" fontId="1" fillId="0" borderId="857" xfId="6" applyBorder="1" applyAlignment="1">
      <alignment horizontal="left" vertical="center"/>
    </xf>
    <xf numFmtId="0" fontId="1" fillId="0" borderId="858" xfId="6" applyBorder="1" applyAlignment="1">
      <alignment vertical="center" wrapText="1"/>
    </xf>
    <xf numFmtId="0" fontId="7" fillId="0" borderId="859" xfId="6" applyFont="1" applyBorder="1" applyAlignment="1">
      <alignment vertical="center" wrapText="1"/>
    </xf>
    <xf numFmtId="0" fontId="1" fillId="0" borderId="860" xfId="20" applyBorder="1">
      <alignment vertical="center"/>
    </xf>
    <xf numFmtId="0" fontId="1" fillId="0" borderId="859" xfId="6" quotePrefix="1" applyBorder="1" applyAlignment="1">
      <alignment horizontal="center" vertical="center"/>
    </xf>
    <xf numFmtId="0" fontId="1" fillId="0" borderId="859" xfId="6" applyBorder="1" applyAlignment="1">
      <alignment horizontal="left" vertical="center" wrapText="1"/>
    </xf>
    <xf numFmtId="0" fontId="7" fillId="0" borderId="10" xfId="6" applyFont="1" applyBorder="1" applyAlignment="1">
      <alignment horizontal="left" vertical="center"/>
    </xf>
    <xf numFmtId="0" fontId="0" fillId="12" borderId="860" xfId="5" applyFont="1" applyFill="1" applyBorder="1" applyAlignment="1">
      <alignment horizontal="left" vertical="center"/>
    </xf>
    <xf numFmtId="0" fontId="1" fillId="12" borderId="861" xfId="11" applyFill="1" applyBorder="1" applyAlignment="1">
      <alignment horizontal="center" vertical="center"/>
    </xf>
    <xf numFmtId="0" fontId="1" fillId="12" borderId="861" xfId="11" applyFill="1" applyBorder="1" applyAlignment="1">
      <alignment vertical="center"/>
    </xf>
    <xf numFmtId="0" fontId="1" fillId="12" borderId="861" xfId="11" applyFill="1" applyBorder="1" applyAlignment="1">
      <alignment horizontal="left" vertical="center"/>
    </xf>
    <xf numFmtId="0" fontId="1" fillId="12" borderId="862" xfId="11" applyFill="1" applyBorder="1" applyAlignment="1">
      <alignment vertical="center"/>
    </xf>
    <xf numFmtId="0" fontId="1" fillId="0" borderId="862" xfId="6" applyBorder="1" applyAlignment="1">
      <alignment horizontal="left" vertical="center" wrapText="1"/>
    </xf>
    <xf numFmtId="0" fontId="1" fillId="0" borderId="859" xfId="11" applyBorder="1" applyAlignment="1">
      <alignment vertical="center"/>
    </xf>
    <xf numFmtId="0" fontId="1" fillId="0" borderId="861" xfId="6" applyBorder="1" applyAlignment="1">
      <alignment horizontal="left" vertical="center" wrapText="1"/>
    </xf>
    <xf numFmtId="0" fontId="1" fillId="0" borderId="860" xfId="11" applyBorder="1" applyAlignment="1">
      <alignment vertical="center"/>
    </xf>
    <xf numFmtId="176" fontId="27" fillId="10" borderId="863" xfId="21" applyNumberFormat="1" applyFont="1" applyFill="1" applyBorder="1" applyAlignment="1">
      <alignment vertical="center"/>
    </xf>
    <xf numFmtId="176" fontId="27" fillId="10" borderId="863" xfId="21" applyNumberFormat="1" applyFont="1" applyFill="1" applyBorder="1" applyAlignment="1">
      <alignment horizontal="right" vertical="center"/>
    </xf>
    <xf numFmtId="176" fontId="27" fillId="10" borderId="864" xfId="17" applyNumberFormat="1" applyFont="1" applyFill="1" applyBorder="1" applyAlignment="1">
      <alignment horizontal="right" vertical="center"/>
    </xf>
    <xf numFmtId="0" fontId="46" fillId="0" borderId="23" xfId="0" applyFont="1" applyBorder="1">
      <alignment vertical="center"/>
    </xf>
    <xf numFmtId="0" fontId="1" fillId="0" borderId="865" xfId="6" applyBorder="1" applyAlignment="1">
      <alignment vertical="center" wrapText="1"/>
    </xf>
    <xf numFmtId="0" fontId="1" fillId="0" borderId="866" xfId="6" applyBorder="1" applyAlignment="1">
      <alignment vertical="center" wrapText="1"/>
    </xf>
    <xf numFmtId="55" fontId="1" fillId="0" borderId="866" xfId="6" applyNumberFormat="1" applyBorder="1" applyAlignment="1">
      <alignment horizontal="center" vertical="center" wrapText="1"/>
    </xf>
    <xf numFmtId="0" fontId="1" fillId="0" borderId="867" xfId="6" applyBorder="1" applyAlignment="1">
      <alignment horizontal="center" vertical="center"/>
    </xf>
    <xf numFmtId="0" fontId="7" fillId="0" borderId="865" xfId="6" applyFont="1" applyBorder="1" applyAlignment="1">
      <alignment horizontal="right" vertical="center"/>
    </xf>
    <xf numFmtId="0" fontId="7" fillId="0" borderId="868" xfId="6" applyFont="1" applyBorder="1" applyAlignment="1">
      <alignment horizontal="left" vertical="center"/>
    </xf>
    <xf numFmtId="0" fontId="7" fillId="0" borderId="866" xfId="6" applyFont="1" applyBorder="1" applyAlignment="1">
      <alignment vertical="center" wrapText="1"/>
    </xf>
    <xf numFmtId="0" fontId="7" fillId="0" borderId="866" xfId="6" applyFont="1" applyBorder="1" applyAlignment="1">
      <alignment horizontal="left" vertical="center" wrapText="1"/>
    </xf>
    <xf numFmtId="0" fontId="7" fillId="0" borderId="869" xfId="6" applyFont="1" applyBorder="1" applyAlignment="1">
      <alignment vertical="center" wrapText="1"/>
    </xf>
    <xf numFmtId="0" fontId="1" fillId="0" borderId="866" xfId="6" applyBorder="1" applyAlignment="1">
      <alignment horizontal="center" vertical="center"/>
    </xf>
    <xf numFmtId="0" fontId="1" fillId="0" borderId="865" xfId="6" applyBorder="1" applyAlignment="1">
      <alignment vertical="center"/>
    </xf>
    <xf numFmtId="0" fontId="1" fillId="0" borderId="868" xfId="6" applyBorder="1" applyAlignment="1">
      <alignment horizontal="left" vertical="center"/>
    </xf>
    <xf numFmtId="0" fontId="1" fillId="0" borderId="866" xfId="6" applyBorder="1" applyAlignment="1">
      <alignment vertical="center"/>
    </xf>
    <xf numFmtId="0" fontId="1" fillId="0" borderId="869" xfId="6" applyBorder="1" applyAlignment="1">
      <alignment vertical="center" wrapText="1"/>
    </xf>
    <xf numFmtId="0" fontId="1" fillId="0" borderId="866" xfId="12" applyBorder="1" applyAlignment="1">
      <alignment horizontal="center" vertical="center"/>
    </xf>
    <xf numFmtId="0" fontId="1" fillId="0" borderId="865" xfId="12" applyBorder="1" applyAlignment="1">
      <alignment vertical="center"/>
    </xf>
    <xf numFmtId="49" fontId="1" fillId="0" borderId="868" xfId="6" applyNumberFormat="1" applyBorder="1" applyAlignment="1">
      <alignment horizontal="left" vertical="center"/>
    </xf>
    <xf numFmtId="0" fontId="1" fillId="0" borderId="619" xfId="5" applyBorder="1" applyAlignment="1">
      <alignment horizontal="left" vertical="center" wrapText="1"/>
    </xf>
    <xf numFmtId="0" fontId="1" fillId="0" borderId="398" xfId="20" applyBorder="1">
      <alignment vertical="center"/>
    </xf>
    <xf numFmtId="0" fontId="7" fillId="0" borderId="870" xfId="6" applyFont="1" applyBorder="1" applyAlignment="1">
      <alignment horizontal="left" vertical="center" wrapText="1"/>
    </xf>
    <xf numFmtId="0" fontId="7" fillId="0" borderId="870" xfId="6" applyFont="1" applyBorder="1" applyAlignment="1">
      <alignment horizontal="center" vertical="center" wrapText="1"/>
    </xf>
    <xf numFmtId="0" fontId="47" fillId="0" borderId="26" xfId="0" applyFont="1" applyBorder="1">
      <alignment vertical="center"/>
    </xf>
    <xf numFmtId="0" fontId="7" fillId="0" borderId="871" xfId="6" applyFont="1" applyBorder="1" applyAlignment="1">
      <alignment vertical="center" wrapText="1"/>
    </xf>
    <xf numFmtId="0" fontId="7" fillId="0" borderId="872" xfId="6" applyFont="1" applyBorder="1" applyAlignment="1">
      <alignment horizontal="left" vertical="center" wrapText="1"/>
    </xf>
    <xf numFmtId="0" fontId="7" fillId="0" borderId="872" xfId="6" applyFont="1" applyBorder="1" applyAlignment="1">
      <alignment horizontal="center" vertical="center" wrapText="1"/>
    </xf>
    <xf numFmtId="0" fontId="7" fillId="0" borderId="873" xfId="6" applyFont="1" applyBorder="1" applyAlignment="1">
      <alignment vertical="center" wrapText="1"/>
    </xf>
    <xf numFmtId="0" fontId="7" fillId="0" borderId="874" xfId="6" applyFont="1" applyBorder="1" applyAlignment="1">
      <alignment horizontal="left" vertical="center"/>
    </xf>
    <xf numFmtId="0" fontId="42" fillId="0" borderId="256" xfId="0" applyFont="1" applyBorder="1">
      <alignment vertical="center"/>
    </xf>
    <xf numFmtId="0" fontId="42" fillId="0" borderId="12" xfId="0" applyFont="1" applyBorder="1">
      <alignment vertical="center"/>
    </xf>
    <xf numFmtId="0" fontId="42" fillId="0" borderId="872" xfId="0" applyFont="1" applyBorder="1" applyAlignment="1">
      <alignment vertical="center" wrapText="1"/>
    </xf>
    <xf numFmtId="0" fontId="7" fillId="0" borderId="876" xfId="6" applyFont="1" applyBorder="1" applyAlignment="1">
      <alignment horizontal="left" vertical="center" wrapText="1"/>
    </xf>
    <xf numFmtId="0" fontId="7" fillId="0" borderId="876" xfId="6" applyFont="1" applyBorder="1" applyAlignment="1">
      <alignment horizontal="center" vertical="center" wrapText="1"/>
    </xf>
    <xf numFmtId="0" fontId="42" fillId="0" borderId="876" xfId="0" applyFont="1" applyBorder="1" applyAlignment="1">
      <alignment vertical="center" wrapText="1"/>
    </xf>
    <xf numFmtId="0" fontId="7" fillId="0" borderId="878" xfId="6" applyFont="1" applyBorder="1" applyAlignment="1">
      <alignment vertical="center" wrapText="1"/>
    </xf>
    <xf numFmtId="0" fontId="1" fillId="7" borderId="252" xfId="6" applyFill="1" applyBorder="1" applyAlignment="1">
      <alignment horizontal="center" vertical="center" wrapText="1"/>
    </xf>
    <xf numFmtId="0" fontId="1" fillId="7" borderId="252" xfId="6" applyFill="1" applyBorder="1" applyAlignment="1">
      <alignment horizontal="center" vertical="center" shrinkToFit="1"/>
    </xf>
    <xf numFmtId="0" fontId="1" fillId="14" borderId="875" xfId="6" applyFill="1" applyBorder="1" applyAlignment="1">
      <alignment vertical="center" wrapText="1"/>
    </xf>
    <xf numFmtId="0" fontId="1" fillId="14" borderId="877" xfId="6" applyFill="1" applyBorder="1" applyAlignment="1">
      <alignment horizontal="left" vertical="center" wrapText="1"/>
    </xf>
    <xf numFmtId="0" fontId="1" fillId="14" borderId="876" xfId="6" applyFill="1" applyBorder="1" applyAlignment="1">
      <alignment vertical="center" wrapText="1"/>
    </xf>
    <xf numFmtId="0" fontId="7" fillId="0" borderId="875" xfId="6" applyFont="1" applyBorder="1" applyAlignment="1">
      <alignment vertical="center" wrapText="1"/>
    </xf>
    <xf numFmtId="0" fontId="7" fillId="0" borderId="877" xfId="6" applyFont="1" applyBorder="1" applyAlignment="1">
      <alignment horizontal="left" vertical="center" wrapText="1"/>
    </xf>
    <xf numFmtId="0" fontId="7" fillId="0" borderId="876" xfId="20" applyFont="1" applyBorder="1" applyAlignment="1">
      <alignment vertical="center" wrapText="1"/>
    </xf>
    <xf numFmtId="0" fontId="1" fillId="0" borderId="876" xfId="20" applyBorder="1" applyAlignment="1">
      <alignment vertical="center" wrapText="1"/>
    </xf>
    <xf numFmtId="0" fontId="7" fillId="0" borderId="876" xfId="7" applyFont="1" applyBorder="1" applyAlignment="1">
      <alignment vertical="center" wrapText="1"/>
    </xf>
    <xf numFmtId="0" fontId="1" fillId="0" borderId="876" xfId="7" applyFont="1" applyBorder="1" applyAlignment="1">
      <alignment vertical="center" wrapText="1"/>
    </xf>
    <xf numFmtId="0" fontId="7" fillId="14" borderId="877" xfId="6" applyFont="1" applyFill="1" applyBorder="1" applyAlignment="1">
      <alignment horizontal="left" vertical="center" wrapText="1"/>
    </xf>
    <xf numFmtId="0" fontId="7" fillId="14" borderId="876" xfId="6" applyFont="1" applyFill="1" applyBorder="1" applyAlignment="1">
      <alignment vertical="center" wrapText="1"/>
    </xf>
    <xf numFmtId="0" fontId="1" fillId="0" borderId="876" xfId="6" applyBorder="1" applyAlignment="1">
      <alignment vertical="center" wrapText="1"/>
    </xf>
    <xf numFmtId="55" fontId="1" fillId="14" borderId="876" xfId="6" applyNumberFormat="1" applyFill="1" applyBorder="1" applyAlignment="1">
      <alignment horizontal="center" vertical="center" wrapText="1"/>
    </xf>
    <xf numFmtId="0" fontId="1" fillId="0" borderId="876" xfId="11" applyBorder="1" applyAlignment="1">
      <alignment vertical="center" wrapText="1"/>
    </xf>
    <xf numFmtId="55" fontId="7" fillId="14" borderId="876" xfId="6" applyNumberFormat="1" applyFont="1" applyFill="1" applyBorder="1" applyAlignment="1">
      <alignment horizontal="center" vertical="center" wrapText="1"/>
    </xf>
    <xf numFmtId="0" fontId="7" fillId="0" borderId="876" xfId="6" applyFont="1" applyBorder="1" applyAlignment="1">
      <alignment horizontal="center" vertical="center"/>
    </xf>
    <xf numFmtId="0" fontId="1" fillId="0" borderId="876" xfId="6" applyBorder="1" applyAlignment="1">
      <alignment horizontal="center" vertical="center"/>
    </xf>
    <xf numFmtId="0" fontId="7" fillId="14" borderId="875" xfId="6" applyFont="1" applyFill="1" applyBorder="1" applyAlignment="1">
      <alignment vertical="center" wrapText="1"/>
    </xf>
    <xf numFmtId="0" fontId="1" fillId="0" borderId="875" xfId="6" applyBorder="1" applyAlignment="1">
      <alignment horizontal="right" vertical="center" wrapText="1"/>
    </xf>
    <xf numFmtId="0" fontId="7" fillId="14" borderId="875" xfId="6" applyFont="1" applyFill="1" applyBorder="1" applyAlignment="1">
      <alignment horizontal="center" vertical="center" wrapText="1"/>
    </xf>
    <xf numFmtId="0" fontId="1" fillId="0" borderId="877" xfId="6" applyBorder="1" applyAlignment="1">
      <alignment horizontal="left" vertical="center" wrapText="1"/>
    </xf>
    <xf numFmtId="0" fontId="1" fillId="0" borderId="879" xfId="11" applyBorder="1" applyAlignment="1">
      <alignment vertical="center" wrapText="1"/>
    </xf>
    <xf numFmtId="0" fontId="1" fillId="0" borderId="876" xfId="11" applyBorder="1" applyAlignment="1">
      <alignment horizontal="center" vertical="center"/>
    </xf>
    <xf numFmtId="0" fontId="1" fillId="0" borderId="879" xfId="11" applyBorder="1" applyAlignment="1">
      <alignment horizontal="center" vertical="center" wrapText="1"/>
    </xf>
    <xf numFmtId="0" fontId="1" fillId="0" borderId="875" xfId="11" applyBorder="1" applyAlignment="1">
      <alignment vertical="center"/>
    </xf>
    <xf numFmtId="0" fontId="1" fillId="0" borderId="877" xfId="11" applyBorder="1" applyAlignment="1">
      <alignment horizontal="left" vertical="center"/>
    </xf>
    <xf numFmtId="0" fontId="7" fillId="0" borderId="881" xfId="6" applyFont="1" applyBorder="1" applyAlignment="1">
      <alignment horizontal="left" vertical="center"/>
    </xf>
    <xf numFmtId="0" fontId="7" fillId="0" borderId="880" xfId="6" applyFont="1" applyBorder="1" applyAlignment="1">
      <alignment horizontal="left" vertical="center" wrapText="1"/>
    </xf>
    <xf numFmtId="0" fontId="42" fillId="0" borderId="28" xfId="0" applyFont="1" applyBorder="1">
      <alignment vertical="center"/>
    </xf>
    <xf numFmtId="0" fontId="7" fillId="0" borderId="882" xfId="6" applyFont="1" applyBorder="1" applyAlignment="1">
      <alignment vertical="center" wrapText="1"/>
    </xf>
    <xf numFmtId="0" fontId="1" fillId="0" borderId="883" xfId="20" applyBorder="1">
      <alignment vertical="center"/>
    </xf>
    <xf numFmtId="0" fontId="7" fillId="0" borderId="885" xfId="6" applyFont="1" applyBorder="1" applyAlignment="1">
      <alignment horizontal="left" vertical="center"/>
    </xf>
    <xf numFmtId="0" fontId="7" fillId="0" borderId="884" xfId="6" applyFont="1" applyBorder="1" applyAlignment="1">
      <alignment horizontal="left" vertical="center" wrapText="1"/>
    </xf>
    <xf numFmtId="0" fontId="7" fillId="0" borderId="884" xfId="6" applyFont="1" applyBorder="1" applyAlignment="1">
      <alignment horizontal="center" vertical="center" wrapText="1"/>
    </xf>
    <xf numFmtId="0" fontId="42" fillId="0" borderId="884" xfId="0" applyFont="1" applyBorder="1" applyAlignment="1">
      <alignment vertical="center" wrapText="1"/>
    </xf>
    <xf numFmtId="0" fontId="7" fillId="0" borderId="886" xfId="6" applyFont="1" applyBorder="1" applyAlignment="1">
      <alignment vertical="center" wrapText="1"/>
    </xf>
    <xf numFmtId="0" fontId="7" fillId="0" borderId="884" xfId="6" applyFont="1" applyBorder="1" applyAlignment="1">
      <alignment vertical="center" wrapText="1"/>
    </xf>
    <xf numFmtId="0" fontId="1" fillId="0" borderId="887" xfId="20" applyBorder="1">
      <alignment vertical="center"/>
    </xf>
    <xf numFmtId="0" fontId="7" fillId="0" borderId="888" xfId="6" applyFont="1" applyBorder="1" applyAlignment="1">
      <alignment horizontal="left" vertical="center"/>
    </xf>
    <xf numFmtId="0" fontId="7" fillId="0" borderId="889" xfId="6" applyFont="1" applyBorder="1" applyAlignment="1">
      <alignment horizontal="left" vertical="center" wrapText="1"/>
    </xf>
    <xf numFmtId="0" fontId="7" fillId="0" borderId="889" xfId="6" applyFont="1" applyBorder="1" applyAlignment="1">
      <alignment horizontal="center" vertical="center" wrapText="1"/>
    </xf>
    <xf numFmtId="0" fontId="42" fillId="0" borderId="889" xfId="0" applyFont="1" applyBorder="1" applyAlignment="1">
      <alignment vertical="center" wrapText="1"/>
    </xf>
    <xf numFmtId="0" fontId="7" fillId="0" borderId="890" xfId="6" applyFont="1" applyBorder="1" applyAlignment="1">
      <alignment vertical="center" wrapText="1"/>
    </xf>
    <xf numFmtId="0" fontId="1" fillId="0" borderId="891" xfId="5" applyBorder="1" applyAlignment="1">
      <alignment horizontal="left" vertical="center" wrapText="1"/>
    </xf>
    <xf numFmtId="0" fontId="1" fillId="0" borderId="892" xfId="20" applyBorder="1">
      <alignment vertical="center"/>
    </xf>
    <xf numFmtId="0" fontId="7" fillId="0" borderId="893" xfId="6" applyFont="1" applyBorder="1" applyAlignment="1">
      <alignment vertical="center" wrapText="1"/>
    </xf>
    <xf numFmtId="0" fontId="7" fillId="0" borderId="893" xfId="6" applyFont="1" applyBorder="1" applyAlignment="1">
      <alignment horizontal="left" vertical="center" wrapText="1"/>
    </xf>
    <xf numFmtId="0" fontId="7" fillId="0" borderId="893" xfId="6" applyFont="1" applyBorder="1" applyAlignment="1">
      <alignment horizontal="center" vertical="center" wrapText="1"/>
    </xf>
    <xf numFmtId="0" fontId="42" fillId="0" borderId="893" xfId="0" applyFont="1" applyBorder="1" applyAlignment="1">
      <alignment vertical="center" wrapText="1"/>
    </xf>
    <xf numFmtId="0" fontId="7" fillId="0" borderId="894" xfId="6" applyFont="1" applyBorder="1" applyAlignment="1">
      <alignment vertical="center" wrapText="1"/>
    </xf>
    <xf numFmtId="0" fontId="7" fillId="0" borderId="895" xfId="6" applyFont="1" applyBorder="1" applyAlignment="1">
      <alignment horizontal="left" vertical="center" wrapText="1"/>
    </xf>
    <xf numFmtId="0" fontId="7" fillId="0" borderId="895" xfId="6" applyFont="1" applyBorder="1" applyAlignment="1">
      <alignment horizontal="center" vertical="center" wrapText="1"/>
    </xf>
    <xf numFmtId="0" fontId="42" fillId="0" borderId="895" xfId="0" applyFont="1" applyBorder="1" applyAlignment="1">
      <alignment vertical="center" wrapText="1"/>
    </xf>
    <xf numFmtId="0" fontId="7" fillId="0" borderId="896" xfId="6" applyFont="1" applyBorder="1" applyAlignment="1">
      <alignment vertical="center" wrapText="1"/>
    </xf>
    <xf numFmtId="0" fontId="1" fillId="0" borderId="897" xfId="5" applyBorder="1" applyAlignment="1">
      <alignment horizontal="left" vertical="center" wrapText="1"/>
    </xf>
    <xf numFmtId="0" fontId="1" fillId="0" borderId="898" xfId="5" applyBorder="1" applyAlignment="1">
      <alignment horizontal="left" vertical="center" wrapText="1"/>
    </xf>
    <xf numFmtId="0" fontId="1" fillId="0" borderId="895" xfId="23" applyFont="1" applyBorder="1" applyAlignment="1">
      <alignment vertical="center" wrapText="1"/>
    </xf>
    <xf numFmtId="0" fontId="1" fillId="0" borderId="899" xfId="4" applyBorder="1" applyAlignment="1">
      <alignment vertical="center" wrapText="1"/>
    </xf>
    <xf numFmtId="0" fontId="7" fillId="0" borderId="900" xfId="6" applyFont="1" applyBorder="1" applyAlignment="1">
      <alignment horizontal="left" vertical="center" wrapText="1"/>
    </xf>
    <xf numFmtId="0" fontId="7" fillId="0" borderId="900" xfId="6" applyFont="1" applyBorder="1" applyAlignment="1">
      <alignment horizontal="center" vertical="center" wrapText="1"/>
    </xf>
    <xf numFmtId="0" fontId="42" fillId="0" borderId="900" xfId="0" applyFont="1" applyBorder="1" applyAlignment="1">
      <alignment vertical="center" wrapText="1"/>
    </xf>
    <xf numFmtId="0" fontId="7" fillId="0" borderId="901" xfId="6" applyFont="1" applyBorder="1" applyAlignment="1">
      <alignment vertical="center" wrapText="1"/>
    </xf>
    <xf numFmtId="0" fontId="1" fillId="0" borderId="902" xfId="5" applyBorder="1" applyAlignment="1">
      <alignment horizontal="left" vertical="center" wrapText="1"/>
    </xf>
    <xf numFmtId="0" fontId="1" fillId="0" borderId="904" xfId="20" applyBorder="1">
      <alignment vertical="center"/>
    </xf>
    <xf numFmtId="0" fontId="7" fillId="0" borderId="903" xfId="6" applyFont="1" applyBorder="1" applyAlignment="1">
      <alignment horizontal="left" vertical="center" wrapText="1"/>
    </xf>
    <xf numFmtId="0" fontId="7" fillId="0" borderId="903" xfId="6" applyFont="1" applyBorder="1" applyAlignment="1">
      <alignment horizontal="center" vertical="center" wrapText="1"/>
    </xf>
    <xf numFmtId="0" fontId="42" fillId="0" borderId="903" xfId="0" applyFont="1" applyBorder="1" applyAlignment="1">
      <alignment vertical="center" wrapText="1"/>
    </xf>
    <xf numFmtId="0" fontId="7" fillId="0" borderId="905" xfId="6" applyFont="1" applyBorder="1" applyAlignment="1">
      <alignment vertical="center" wrapText="1"/>
    </xf>
    <xf numFmtId="0" fontId="1" fillId="0" borderId="906" xfId="5" applyBorder="1" applyAlignment="1">
      <alignment horizontal="left" vertical="center" wrapText="1"/>
    </xf>
    <xf numFmtId="0" fontId="7" fillId="0" borderId="907" xfId="6" applyFont="1" applyBorder="1" applyAlignment="1">
      <alignment vertical="center" wrapText="1"/>
    </xf>
    <xf numFmtId="0" fontId="7" fillId="0" borderId="907" xfId="6" applyFont="1" applyBorder="1" applyAlignment="1">
      <alignment horizontal="left" vertical="center" wrapText="1"/>
    </xf>
    <xf numFmtId="0" fontId="7" fillId="0" borderId="907" xfId="6" applyFont="1" applyBorder="1" applyAlignment="1">
      <alignment horizontal="center" vertical="center" wrapText="1"/>
    </xf>
    <xf numFmtId="0" fontId="42" fillId="0" borderId="908" xfId="0" applyFont="1" applyBorder="1" applyAlignment="1">
      <alignment vertical="center" wrapText="1"/>
    </xf>
    <xf numFmtId="0" fontId="7" fillId="0" borderId="909" xfId="6" applyFont="1" applyBorder="1" applyAlignment="1">
      <alignment vertical="center" wrapText="1"/>
    </xf>
    <xf numFmtId="0" fontId="7" fillId="0" borderId="910" xfId="6" applyFont="1" applyBorder="1" applyAlignment="1">
      <alignment vertical="center" wrapText="1"/>
    </xf>
    <xf numFmtId="0" fontId="7" fillId="0" borderId="911" xfId="6" applyFont="1" applyBorder="1" applyAlignment="1">
      <alignment vertical="center" wrapText="1"/>
    </xf>
    <xf numFmtId="0" fontId="1" fillId="0" borderId="912" xfId="20" applyBorder="1">
      <alignment vertical="center"/>
    </xf>
    <xf numFmtId="0" fontId="7" fillId="0" borderId="911" xfId="6" applyFont="1" applyBorder="1" applyAlignment="1">
      <alignment horizontal="left" vertical="center" wrapText="1"/>
    </xf>
    <xf numFmtId="0" fontId="7" fillId="0" borderId="911" xfId="6" applyFont="1" applyBorder="1" applyAlignment="1">
      <alignment horizontal="center" vertical="center" wrapText="1"/>
    </xf>
    <xf numFmtId="0" fontId="42" fillId="0" borderId="912" xfId="0" applyFont="1" applyBorder="1" applyAlignment="1">
      <alignment vertical="center" wrapText="1"/>
    </xf>
    <xf numFmtId="0" fontId="7" fillId="0" borderId="913" xfId="6" applyFont="1" applyBorder="1" applyAlignment="1">
      <alignment horizontal="center" vertical="center" wrapText="1"/>
    </xf>
    <xf numFmtId="0" fontId="1" fillId="0" borderId="915" xfId="5" applyBorder="1" applyAlignment="1">
      <alignment horizontal="left" vertical="center" wrapText="1"/>
    </xf>
    <xf numFmtId="0" fontId="1" fillId="0" borderId="914" xfId="5" applyBorder="1" applyAlignment="1">
      <alignment horizontal="left" vertical="center" wrapText="1"/>
    </xf>
    <xf numFmtId="0" fontId="1" fillId="0" borderId="888" xfId="41" applyFont="1" applyBorder="1" applyAlignment="1">
      <alignment vertical="center"/>
    </xf>
    <xf numFmtId="0" fontId="1" fillId="0" borderId="916" xfId="5" applyBorder="1" applyAlignment="1">
      <alignment horizontal="left" vertical="center" wrapText="1"/>
    </xf>
    <xf numFmtId="0" fontId="7" fillId="0" borderId="917" xfId="6" applyFont="1" applyBorder="1" applyAlignment="1">
      <alignment vertical="center" wrapText="1"/>
    </xf>
    <xf numFmtId="0" fontId="7" fillId="0" borderId="918" xfId="6" applyFont="1" applyBorder="1" applyAlignment="1">
      <alignment horizontal="center" vertical="center" wrapText="1"/>
    </xf>
    <xf numFmtId="0" fontId="1" fillId="0" borderId="918" xfId="6" applyBorder="1" applyAlignment="1">
      <alignment horizontal="left" vertical="center" wrapText="1"/>
    </xf>
    <xf numFmtId="0" fontId="1" fillId="0" borderId="28" xfId="42" applyFont="1" applyBorder="1" applyAlignment="1">
      <alignment vertical="center"/>
    </xf>
    <xf numFmtId="0" fontId="1" fillId="0" borderId="918" xfId="5" applyBorder="1" applyAlignment="1">
      <alignment horizontal="left" vertical="center" wrapText="1"/>
    </xf>
    <xf numFmtId="0" fontId="1" fillId="7" borderId="50" xfId="6" applyFill="1" applyBorder="1" applyAlignment="1">
      <alignment horizontal="center" vertical="center"/>
    </xf>
    <xf numFmtId="0" fontId="1" fillId="7" borderId="252" xfId="6" applyFill="1" applyBorder="1" applyAlignment="1">
      <alignment horizontal="center" vertical="center"/>
    </xf>
    <xf numFmtId="0" fontId="1" fillId="7" borderId="923" xfId="6" applyFill="1" applyBorder="1" applyAlignment="1">
      <alignment horizontal="center" vertical="center" wrapText="1"/>
    </xf>
    <xf numFmtId="0" fontId="42" fillId="0" borderId="924" xfId="0" applyFont="1" applyBorder="1" applyAlignment="1">
      <alignment vertical="center" wrapText="1"/>
    </xf>
    <xf numFmtId="0" fontId="1" fillId="0" borderId="922" xfId="11" applyBorder="1" applyAlignment="1">
      <alignment vertical="center"/>
    </xf>
    <xf numFmtId="0" fontId="1" fillId="0" borderId="919" xfId="11" applyBorder="1" applyAlignment="1">
      <alignment horizontal="left" vertical="center"/>
    </xf>
    <xf numFmtId="0" fontId="1" fillId="0" borderId="920" xfId="11" applyBorder="1" applyAlignment="1">
      <alignment vertical="center"/>
    </xf>
    <xf numFmtId="0" fontId="1" fillId="0" borderId="920" xfId="11" applyBorder="1" applyAlignment="1">
      <alignment horizontal="center" vertical="center"/>
    </xf>
    <xf numFmtId="176" fontId="27" fillId="10" borderId="863" xfId="17" applyNumberFormat="1" applyFont="1" applyFill="1" applyBorder="1" applyAlignment="1">
      <alignment horizontal="right" vertical="center"/>
    </xf>
    <xf numFmtId="176" fontId="27" fillId="0" borderId="864" xfId="17" applyNumberFormat="1" applyFont="1" applyBorder="1" applyAlignment="1">
      <alignment horizontal="right" vertical="center"/>
    </xf>
    <xf numFmtId="176" fontId="27" fillId="10" borderId="21" xfId="21" applyNumberFormat="1" applyFont="1" applyFill="1" applyBorder="1" applyAlignment="1">
      <alignment vertical="center"/>
    </xf>
    <xf numFmtId="176" fontId="27" fillId="10" borderId="22" xfId="21" applyNumberFormat="1" applyFont="1" applyFill="1" applyBorder="1" applyAlignment="1">
      <alignment vertical="center"/>
    </xf>
    <xf numFmtId="0" fontId="7" fillId="0" borderId="920" xfId="6" applyFont="1" applyBorder="1" applyAlignment="1">
      <alignment vertical="center" wrapText="1"/>
    </xf>
    <xf numFmtId="57" fontId="7" fillId="0" borderId="252" xfId="6" applyNumberFormat="1" applyFont="1" applyBorder="1" applyAlignment="1">
      <alignment vertical="center" wrapText="1"/>
    </xf>
    <xf numFmtId="57" fontId="7" fillId="0" borderId="12" xfId="6" applyNumberFormat="1" applyFont="1" applyBorder="1" applyAlignment="1">
      <alignment vertical="center" wrapText="1"/>
    </xf>
    <xf numFmtId="0" fontId="0" fillId="12" borderId="931" xfId="5" applyFont="1" applyFill="1" applyBorder="1" applyAlignment="1">
      <alignment horizontal="left" vertical="center"/>
    </xf>
    <xf numFmtId="0" fontId="1" fillId="0" borderId="929" xfId="4" applyBorder="1" applyAlignment="1">
      <alignment vertical="center" wrapText="1"/>
    </xf>
    <xf numFmtId="0" fontId="7" fillId="0" borderId="928" xfId="6" applyFont="1" applyBorder="1" applyAlignment="1">
      <alignment horizontal="center" vertical="center"/>
    </xf>
    <xf numFmtId="0" fontId="7" fillId="0" borderId="929" xfId="6" applyFont="1" applyBorder="1" applyAlignment="1">
      <alignment vertical="center"/>
    </xf>
    <xf numFmtId="0" fontId="7" fillId="0" borderId="929" xfId="6" applyFont="1" applyBorder="1" applyAlignment="1">
      <alignment horizontal="left" vertical="center"/>
    </xf>
    <xf numFmtId="0" fontId="7" fillId="0" borderId="928" xfId="6" applyFont="1" applyBorder="1" applyAlignment="1">
      <alignment vertical="center" wrapText="1"/>
    </xf>
    <xf numFmtId="0" fontId="7" fillId="0" borderId="928" xfId="6" applyFont="1" applyBorder="1" applyAlignment="1">
      <alignment horizontal="center" vertical="center" wrapText="1"/>
    </xf>
    <xf numFmtId="0" fontId="7" fillId="0" borderId="930" xfId="6" applyFont="1" applyBorder="1" applyAlignment="1">
      <alignment horizontal="left" vertical="center"/>
    </xf>
    <xf numFmtId="0" fontId="1" fillId="0" borderId="928" xfId="4" applyBorder="1" applyAlignment="1">
      <alignment vertical="center" wrapText="1"/>
    </xf>
    <xf numFmtId="0" fontId="1" fillId="0" borderId="928" xfId="6" applyBorder="1" applyAlignment="1">
      <alignment vertical="center"/>
    </xf>
    <xf numFmtId="0" fontId="1" fillId="0" borderId="928" xfId="15" applyBorder="1" applyAlignment="1">
      <alignment vertical="center" wrapText="1"/>
    </xf>
    <xf numFmtId="55" fontId="1" fillId="0" borderId="932" xfId="6" applyNumberFormat="1" applyBorder="1" applyAlignment="1">
      <alignment horizontal="center" vertical="center" wrapText="1"/>
    </xf>
    <xf numFmtId="0" fontId="1" fillId="0" borderId="933" xfId="15" applyBorder="1" applyAlignment="1">
      <alignment vertical="center"/>
    </xf>
    <xf numFmtId="0" fontId="1" fillId="0" borderId="934" xfId="15" applyBorder="1" applyAlignment="1">
      <alignment vertical="center"/>
    </xf>
    <xf numFmtId="0" fontId="7" fillId="0" borderId="934" xfId="6" applyFont="1" applyBorder="1" applyAlignment="1">
      <alignment vertical="center" wrapText="1"/>
    </xf>
    <xf numFmtId="55" fontId="1" fillId="0" borderId="934" xfId="6" applyNumberFormat="1" applyBorder="1" applyAlignment="1">
      <alignment horizontal="center" vertical="center" wrapText="1"/>
    </xf>
    <xf numFmtId="0" fontId="1" fillId="0" borderId="357" xfId="5" applyBorder="1" applyAlignment="1">
      <alignment horizontal="left" vertical="center" wrapText="1"/>
    </xf>
    <xf numFmtId="0" fontId="1" fillId="0" borderId="934" xfId="5" applyBorder="1" applyAlignment="1">
      <alignment horizontal="left" vertical="center" wrapText="1"/>
    </xf>
    <xf numFmtId="0" fontId="7" fillId="0" borderId="936" xfId="6" applyFont="1" applyBorder="1" applyAlignment="1">
      <alignment vertical="center" wrapText="1"/>
    </xf>
    <xf numFmtId="0" fontId="7" fillId="0" borderId="935" xfId="6" applyFont="1" applyBorder="1" applyAlignment="1">
      <alignment horizontal="left" vertical="center" wrapText="1"/>
    </xf>
    <xf numFmtId="0" fontId="7" fillId="0" borderId="937" xfId="6" applyFont="1" applyBorder="1" applyAlignment="1">
      <alignment vertical="center" wrapText="1"/>
    </xf>
    <xf numFmtId="57" fontId="7" fillId="0" borderId="268" xfId="6" applyNumberFormat="1" applyFont="1" applyBorder="1" applyAlignment="1">
      <alignment vertical="center" wrapText="1"/>
    </xf>
    <xf numFmtId="0" fontId="1" fillId="0" borderId="269" xfId="20" applyBorder="1">
      <alignment vertical="center"/>
    </xf>
    <xf numFmtId="0" fontId="7" fillId="0" borderId="45" xfId="6" applyFont="1" applyBorder="1" applyAlignment="1">
      <alignment horizontal="left" vertical="center"/>
    </xf>
    <xf numFmtId="0" fontId="7" fillId="0" borderId="268" xfId="6" applyFont="1" applyBorder="1" applyAlignment="1">
      <alignment horizontal="left" vertical="center" wrapText="1"/>
    </xf>
    <xf numFmtId="0" fontId="7" fillId="0" borderId="268" xfId="6" applyFont="1" applyBorder="1" applyAlignment="1">
      <alignment horizontal="center" vertical="center" wrapText="1"/>
    </xf>
    <xf numFmtId="0" fontId="42" fillId="0" borderId="938" xfId="0" applyFont="1" applyBorder="1">
      <alignment vertical="center"/>
    </xf>
    <xf numFmtId="0" fontId="7" fillId="0" borderId="43" xfId="6" applyFont="1" applyBorder="1" applyAlignment="1">
      <alignment vertical="center" wrapText="1"/>
    </xf>
    <xf numFmtId="57" fontId="7" fillId="0" borderId="939" xfId="6" applyNumberFormat="1" applyFont="1" applyBorder="1" applyAlignment="1">
      <alignment vertical="center" wrapText="1"/>
    </xf>
    <xf numFmtId="0" fontId="1" fillId="0" borderId="940" xfId="20" applyBorder="1">
      <alignment vertical="center"/>
    </xf>
    <xf numFmtId="57" fontId="7" fillId="0" borderId="357" xfId="6" applyNumberFormat="1" applyFont="1" applyBorder="1" applyAlignment="1">
      <alignment vertical="center" wrapText="1"/>
    </xf>
    <xf numFmtId="0" fontId="1" fillId="0" borderId="941" xfId="5" applyBorder="1" applyAlignment="1">
      <alignment horizontal="left" vertical="center" wrapText="1"/>
    </xf>
    <xf numFmtId="57" fontId="7" fillId="0" borderId="942" xfId="6" applyNumberFormat="1" applyFont="1" applyBorder="1" applyAlignment="1">
      <alignment vertical="center" wrapText="1"/>
    </xf>
    <xf numFmtId="0" fontId="7" fillId="0" borderId="943" xfId="6" applyFont="1" applyBorder="1" applyAlignment="1">
      <alignment horizontal="left" vertical="center"/>
    </xf>
    <xf numFmtId="0" fontId="7" fillId="0" borderId="944" xfId="6" applyFont="1" applyBorder="1" applyAlignment="1">
      <alignment horizontal="left" vertical="center" wrapText="1"/>
    </xf>
    <xf numFmtId="0" fontId="7" fillId="0" borderId="944" xfId="6" applyFont="1" applyBorder="1" applyAlignment="1">
      <alignment vertical="center" wrapText="1"/>
    </xf>
    <xf numFmtId="0" fontId="1" fillId="0" borderId="944" xfId="6" applyBorder="1" applyAlignment="1">
      <alignment horizontal="left" vertical="center" wrapText="1"/>
    </xf>
    <xf numFmtId="0" fontId="1" fillId="0" borderId="945" xfId="5" applyBorder="1" applyAlignment="1">
      <alignment horizontal="left" vertical="center" wrapText="1"/>
    </xf>
    <xf numFmtId="0" fontId="1" fillId="0" borderId="946" xfId="20" applyBorder="1">
      <alignment vertical="center"/>
    </xf>
    <xf numFmtId="0" fontId="1" fillId="0" borderId="944" xfId="5" applyBorder="1" applyAlignment="1">
      <alignment horizontal="left" vertical="center" wrapText="1"/>
    </xf>
    <xf numFmtId="0" fontId="7" fillId="13" borderId="50" xfId="6" applyFont="1" applyFill="1" applyBorder="1" applyAlignment="1">
      <alignment horizontal="center" vertical="center"/>
    </xf>
    <xf numFmtId="0" fontId="7" fillId="0" borderId="947" xfId="6" applyFont="1" applyBorder="1" applyAlignment="1">
      <alignment horizontal="left" vertical="center"/>
    </xf>
    <xf numFmtId="0" fontId="7" fillId="0" borderId="944" xfId="6" applyFont="1" applyBorder="1" applyAlignment="1">
      <alignment horizontal="center" vertical="center" wrapText="1"/>
    </xf>
    <xf numFmtId="0" fontId="42" fillId="0" borderId="943" xfId="0" applyFont="1" applyBorder="1">
      <alignment vertical="center"/>
    </xf>
    <xf numFmtId="57" fontId="7" fillId="0" borderId="944" xfId="6" applyNumberFormat="1" applyFont="1" applyBorder="1" applyAlignment="1">
      <alignment vertical="center" wrapText="1"/>
    </xf>
    <xf numFmtId="0" fontId="1" fillId="0" borderId="948" xfId="42" applyFont="1" applyBorder="1" applyAlignment="1">
      <alignment vertical="center"/>
    </xf>
    <xf numFmtId="0" fontId="1" fillId="0" borderId="358" xfId="42" applyFont="1" applyBorder="1" applyAlignment="1">
      <alignment vertical="center"/>
    </xf>
    <xf numFmtId="0" fontId="1" fillId="12" borderId="950" xfId="11" applyFill="1" applyBorder="1" applyAlignment="1">
      <alignment horizontal="center" vertical="center"/>
    </xf>
    <xf numFmtId="0" fontId="1" fillId="12" borderId="950" xfId="11" applyFill="1" applyBorder="1" applyAlignment="1">
      <alignment vertical="center"/>
    </xf>
    <xf numFmtId="0" fontId="1" fillId="12" borderId="950" xfId="11" applyFill="1" applyBorder="1" applyAlignment="1">
      <alignment horizontal="left" vertical="center"/>
    </xf>
    <xf numFmtId="0" fontId="1" fillId="12" borderId="949" xfId="11" applyFill="1" applyBorder="1" applyAlignment="1">
      <alignment vertical="center"/>
    </xf>
    <xf numFmtId="0" fontId="7" fillId="0" borderId="951" xfId="6" applyFont="1" applyBorder="1" applyAlignment="1">
      <alignment horizontal="left" vertical="center"/>
    </xf>
    <xf numFmtId="176" fontId="27" fillId="10" borderId="55" xfId="17" applyNumberFormat="1" applyFont="1" applyFill="1" applyBorder="1" applyAlignment="1">
      <alignment vertical="center"/>
    </xf>
    <xf numFmtId="0" fontId="1" fillId="0" borderId="10" xfId="6" applyBorder="1" applyAlignment="1">
      <alignment horizontal="center" vertical="center" wrapText="1"/>
    </xf>
    <xf numFmtId="0" fontId="1" fillId="0" borderId="953" xfId="20" applyBorder="1">
      <alignment vertical="center"/>
    </xf>
    <xf numFmtId="0" fontId="7" fillId="0" borderId="954" xfId="6" applyFont="1" applyBorder="1" applyAlignment="1">
      <alignment horizontal="left" vertical="center"/>
    </xf>
    <xf numFmtId="0" fontId="7" fillId="0" borderId="952" xfId="6" applyFont="1" applyBorder="1" applyAlignment="1">
      <alignment horizontal="left" vertical="center" wrapText="1"/>
    </xf>
    <xf numFmtId="0" fontId="7" fillId="0" borderId="952" xfId="6" applyFont="1" applyBorder="1" applyAlignment="1">
      <alignment horizontal="center" vertical="center" wrapText="1"/>
    </xf>
    <xf numFmtId="0" fontId="42" fillId="0" borderId="955" xfId="0" applyFont="1" applyBorder="1">
      <alignment vertical="center"/>
    </xf>
    <xf numFmtId="0" fontId="7" fillId="0" borderId="956" xfId="6" applyFont="1" applyBorder="1" applyAlignment="1">
      <alignment vertical="center" wrapText="1"/>
    </xf>
    <xf numFmtId="0" fontId="1" fillId="0" borderId="957" xfId="20" applyBorder="1">
      <alignment vertical="center"/>
    </xf>
    <xf numFmtId="0" fontId="7" fillId="0" borderId="959" xfId="6" applyFont="1" applyBorder="1" applyAlignment="1">
      <alignment horizontal="left" vertical="center"/>
    </xf>
    <xf numFmtId="0" fontId="7" fillId="0" borderId="958" xfId="6" applyFont="1" applyBorder="1" applyAlignment="1">
      <alignment horizontal="left" vertical="center" wrapText="1"/>
    </xf>
    <xf numFmtId="0" fontId="7" fillId="0" borderId="958" xfId="6" applyFont="1" applyBorder="1" applyAlignment="1">
      <alignment vertical="center" wrapText="1"/>
    </xf>
    <xf numFmtId="0" fontId="1" fillId="0" borderId="958" xfId="6" applyBorder="1" applyAlignment="1">
      <alignment horizontal="left" vertical="center" wrapText="1"/>
    </xf>
    <xf numFmtId="0" fontId="1" fillId="0" borderId="358" xfId="42" applyFont="1" applyBorder="1" applyAlignment="1">
      <alignment vertical="center" wrapText="1"/>
    </xf>
    <xf numFmtId="0" fontId="7" fillId="0" borderId="961" xfId="6" applyFont="1" applyBorder="1" applyAlignment="1">
      <alignment horizontal="center" vertical="center"/>
    </xf>
    <xf numFmtId="0" fontId="7" fillId="0" borderId="960" xfId="6" applyFont="1" applyBorder="1" applyAlignment="1">
      <alignment horizontal="left" vertical="center" wrapText="1"/>
    </xf>
    <xf numFmtId="0" fontId="1" fillId="0" borderId="10" xfId="6" applyBorder="1" applyAlignment="1">
      <alignment horizontal="center" vertical="center"/>
    </xf>
    <xf numFmtId="0" fontId="7" fillId="0" borderId="962" xfId="6" applyFont="1" applyBorder="1" applyAlignment="1">
      <alignment vertical="center"/>
    </xf>
    <xf numFmtId="0" fontId="7" fillId="0" borderId="961" xfId="6" applyFont="1" applyBorder="1" applyAlignment="1">
      <alignment horizontal="left" vertical="center"/>
    </xf>
    <xf numFmtId="0" fontId="1" fillId="0" borderId="963" xfId="6" applyBorder="1" applyAlignment="1">
      <alignment vertical="center" wrapText="1"/>
    </xf>
    <xf numFmtId="57" fontId="7" fillId="0" borderId="963" xfId="6" applyNumberFormat="1" applyFont="1" applyBorder="1" applyAlignment="1">
      <alignment vertical="center" wrapText="1"/>
    </xf>
    <xf numFmtId="0" fontId="1" fillId="0" borderId="964" xfId="20" applyBorder="1">
      <alignment vertical="center"/>
    </xf>
    <xf numFmtId="0" fontId="1" fillId="0" borderId="966" xfId="6" applyBorder="1" applyAlignment="1">
      <alignment horizontal="center" vertical="center"/>
    </xf>
    <xf numFmtId="0" fontId="1" fillId="0" borderId="967" xfId="6" applyBorder="1" applyAlignment="1">
      <alignment horizontal="center" vertical="center"/>
    </xf>
    <xf numFmtId="0" fontId="7" fillId="0" borderId="968" xfId="6" applyFont="1" applyBorder="1" applyAlignment="1">
      <alignment vertical="center" wrapText="1"/>
    </xf>
    <xf numFmtId="0" fontId="49" fillId="10" borderId="968" xfId="17" applyFont="1" applyFill="1" applyBorder="1" applyAlignment="1">
      <alignment vertical="center"/>
    </xf>
    <xf numFmtId="0" fontId="1" fillId="0" borderId="965" xfId="14" applyBorder="1" applyAlignment="1">
      <alignment horizontal="left" vertical="center"/>
    </xf>
    <xf numFmtId="0" fontId="1" fillId="0" borderId="968" xfId="14" applyBorder="1" applyAlignment="1">
      <alignment vertical="center"/>
    </xf>
    <xf numFmtId="0" fontId="7" fillId="0" borderId="965" xfId="6" applyFont="1" applyBorder="1" applyAlignment="1">
      <alignment horizontal="left" vertical="center" wrapText="1"/>
    </xf>
    <xf numFmtId="0" fontId="1" fillId="0" borderId="41" xfId="5" applyBorder="1" applyAlignment="1">
      <alignment horizontal="left" vertical="center" wrapText="1"/>
    </xf>
    <xf numFmtId="57" fontId="7" fillId="0" borderId="969" xfId="6" applyNumberFormat="1" applyFont="1" applyBorder="1" applyAlignment="1">
      <alignment vertical="center" wrapText="1"/>
    </xf>
    <xf numFmtId="0" fontId="1" fillId="0" borderId="970" xfId="20" applyBorder="1">
      <alignment vertical="center"/>
    </xf>
    <xf numFmtId="0" fontId="0" fillId="0" borderId="971" xfId="0" applyBorder="1" applyAlignment="1">
      <alignment horizontal="left" vertical="center"/>
    </xf>
    <xf numFmtId="0" fontId="0" fillId="0" borderId="969" xfId="0" applyBorder="1">
      <alignment vertical="center"/>
    </xf>
    <xf numFmtId="0" fontId="7" fillId="0" borderId="969" xfId="6" applyFont="1" applyBorder="1" applyAlignment="1">
      <alignment vertical="center" wrapText="1"/>
    </xf>
    <xf numFmtId="0" fontId="0" fillId="0" borderId="969" xfId="0" applyBorder="1" applyAlignment="1">
      <alignment vertical="center" wrapText="1"/>
    </xf>
    <xf numFmtId="0" fontId="1" fillId="0" borderId="863" xfId="5" applyBorder="1" applyAlignment="1">
      <alignment horizontal="left" vertical="center" wrapText="1"/>
    </xf>
    <xf numFmtId="0" fontId="1" fillId="0" borderId="973" xfId="5" applyBorder="1" applyAlignment="1">
      <alignment horizontal="left" vertical="center" wrapText="1"/>
    </xf>
    <xf numFmtId="57" fontId="7" fillId="0" borderId="973" xfId="6" applyNumberFormat="1" applyFont="1" applyBorder="1" applyAlignment="1">
      <alignment vertical="center" wrapText="1"/>
    </xf>
    <xf numFmtId="0" fontId="7" fillId="0" borderId="974" xfId="6" applyFont="1" applyBorder="1" applyAlignment="1">
      <alignment vertical="center" wrapText="1"/>
    </xf>
    <xf numFmtId="0" fontId="7" fillId="0" borderId="975" xfId="6" applyFont="1" applyBorder="1" applyAlignment="1">
      <alignment horizontal="left" vertical="center"/>
    </xf>
    <xf numFmtId="0" fontId="7" fillId="0" borderId="973" xfId="6" applyFont="1" applyBorder="1" applyAlignment="1">
      <alignment horizontal="left" vertical="center" wrapText="1"/>
    </xf>
    <xf numFmtId="0" fontId="7" fillId="0" borderId="973" xfId="6" applyFont="1" applyBorder="1" applyAlignment="1">
      <alignment horizontal="center" vertical="center" wrapText="1"/>
    </xf>
    <xf numFmtId="0" fontId="42" fillId="0" borderId="976" xfId="0" applyFont="1" applyBorder="1">
      <alignment vertical="center"/>
    </xf>
    <xf numFmtId="0" fontId="7" fillId="0" borderId="972" xfId="6" applyFont="1" applyBorder="1" applyAlignment="1">
      <alignment vertical="center" wrapText="1"/>
    </xf>
    <xf numFmtId="0" fontId="7" fillId="0" borderId="977" xfId="6" applyFont="1" applyBorder="1" applyAlignment="1">
      <alignment horizontal="left" vertical="center"/>
    </xf>
    <xf numFmtId="0" fontId="1" fillId="0" borderId="979" xfId="20" applyBorder="1">
      <alignment vertical="center"/>
    </xf>
    <xf numFmtId="0" fontId="7" fillId="0" borderId="978" xfId="6" applyFont="1" applyBorder="1" applyAlignment="1">
      <alignment vertical="center" wrapText="1"/>
    </xf>
    <xf numFmtId="0" fontId="1" fillId="2" borderId="981" xfId="5" applyFill="1" applyBorder="1" applyAlignment="1">
      <alignment vertical="center"/>
    </xf>
    <xf numFmtId="0" fontId="1" fillId="2" borderId="981" xfId="5" applyFill="1" applyBorder="1" applyAlignment="1">
      <alignment horizontal="left" vertical="center"/>
    </xf>
    <xf numFmtId="0" fontId="1" fillId="2" borderId="981" xfId="5" applyFill="1" applyBorder="1" applyAlignment="1">
      <alignment vertical="center" wrapText="1"/>
    </xf>
    <xf numFmtId="0" fontId="1" fillId="2" borderId="982" xfId="5" applyFill="1" applyBorder="1" applyAlignment="1">
      <alignment vertical="center" wrapText="1"/>
    </xf>
    <xf numFmtId="0" fontId="7" fillId="0" borderId="978" xfId="6" applyFont="1" applyBorder="1" applyAlignment="1">
      <alignment horizontal="left" vertical="center" wrapText="1"/>
    </xf>
    <xf numFmtId="0" fontId="7" fillId="0" borderId="978" xfId="6" applyFont="1" applyBorder="1" applyAlignment="1">
      <alignment horizontal="center" vertical="center" wrapText="1"/>
    </xf>
    <xf numFmtId="0" fontId="42" fillId="0" borderId="983" xfId="0" applyFont="1" applyBorder="1">
      <alignment vertical="center"/>
    </xf>
    <xf numFmtId="0" fontId="7" fillId="0" borderId="980" xfId="6" applyFont="1" applyBorder="1" applyAlignment="1">
      <alignment vertical="center" wrapText="1"/>
    </xf>
    <xf numFmtId="0" fontId="1" fillId="0" borderId="3" xfId="3" applyBorder="1" applyAlignment="1">
      <alignment horizontal="left" vertical="center"/>
    </xf>
    <xf numFmtId="0" fontId="1" fillId="0" borderId="986" xfId="6" applyBorder="1" applyAlignment="1">
      <alignment horizontal="left" vertical="center"/>
    </xf>
    <xf numFmtId="0" fontId="7" fillId="0" borderId="986" xfId="6" applyFont="1" applyBorder="1" applyAlignment="1">
      <alignment horizontal="left" vertical="center"/>
    </xf>
    <xf numFmtId="0" fontId="1" fillId="0" borderId="984" xfId="6" applyBorder="1" applyAlignment="1">
      <alignment horizontal="center" vertical="center"/>
    </xf>
    <xf numFmtId="0" fontId="1" fillId="0" borderId="984" xfId="12" applyBorder="1" applyAlignment="1">
      <alignment horizontal="left" vertical="center" wrapText="1"/>
    </xf>
    <xf numFmtId="0" fontId="7" fillId="0" borderId="984" xfId="6" applyFont="1" applyBorder="1" applyAlignment="1">
      <alignment horizontal="center" vertical="center"/>
    </xf>
    <xf numFmtId="0" fontId="1" fillId="0" borderId="984" xfId="6" applyBorder="1" applyAlignment="1">
      <alignment horizontal="center" vertical="center" wrapText="1"/>
    </xf>
    <xf numFmtId="0" fontId="1" fillId="0" borderId="984" xfId="6" applyBorder="1" applyAlignment="1">
      <alignment horizontal="left" vertical="center" wrapText="1"/>
    </xf>
    <xf numFmtId="0" fontId="1" fillId="0" borderId="985" xfId="6" applyBorder="1" applyAlignment="1">
      <alignment vertical="center"/>
    </xf>
    <xf numFmtId="0" fontId="7" fillId="0" borderId="985" xfId="6" applyFont="1" applyBorder="1" applyAlignment="1">
      <alignment vertical="center"/>
    </xf>
    <xf numFmtId="0" fontId="7" fillId="0" borderId="987" xfId="6" applyFont="1" applyBorder="1" applyAlignment="1">
      <alignment horizontal="left" vertical="center"/>
    </xf>
    <xf numFmtId="0" fontId="1" fillId="0" borderId="990" xfId="6" applyBorder="1" applyAlignment="1">
      <alignment horizontal="center" vertical="center" wrapText="1"/>
    </xf>
    <xf numFmtId="55" fontId="1" fillId="0" borderId="990" xfId="6" applyNumberFormat="1" applyBorder="1" applyAlignment="1">
      <alignment horizontal="center" vertical="center" wrapText="1"/>
    </xf>
    <xf numFmtId="0" fontId="1" fillId="0" borderId="990" xfId="12" applyBorder="1" applyAlignment="1">
      <alignment horizontal="left" vertical="center" wrapText="1"/>
    </xf>
    <xf numFmtId="0" fontId="1" fillId="0" borderId="991" xfId="6" applyBorder="1" applyAlignment="1">
      <alignment vertical="center" wrapText="1"/>
    </xf>
    <xf numFmtId="0" fontId="1" fillId="0" borderId="991" xfId="6" applyBorder="1" applyAlignment="1">
      <alignment horizontal="left" vertical="center" wrapText="1"/>
    </xf>
    <xf numFmtId="0" fontId="7" fillId="0" borderId="990" xfId="6" applyFont="1" applyBorder="1" applyAlignment="1">
      <alignment vertical="center" wrapText="1"/>
    </xf>
    <xf numFmtId="55" fontId="1" fillId="0" borderId="990" xfId="6" applyNumberFormat="1" applyBorder="1" applyAlignment="1">
      <alignment horizontal="left" vertical="center" wrapText="1"/>
    </xf>
    <xf numFmtId="0" fontId="1" fillId="0" borderId="990" xfId="6" applyBorder="1" applyAlignment="1">
      <alignment vertical="center" wrapText="1"/>
    </xf>
    <xf numFmtId="0" fontId="1" fillId="0" borderId="992" xfId="6" applyBorder="1" applyAlignment="1">
      <alignment vertical="center" wrapText="1"/>
    </xf>
    <xf numFmtId="0" fontId="1" fillId="0" borderId="989" xfId="6" applyBorder="1" applyAlignment="1">
      <alignment horizontal="center" vertical="center" wrapText="1"/>
    </xf>
    <xf numFmtId="0" fontId="1" fillId="0" borderId="987" xfId="6" applyBorder="1" applyAlignment="1">
      <alignment horizontal="left" vertical="center" wrapText="1"/>
    </xf>
    <xf numFmtId="55" fontId="1" fillId="0" borderId="989" xfId="6" applyNumberFormat="1" applyBorder="1" applyAlignment="1">
      <alignment horizontal="center" vertical="center" wrapText="1"/>
    </xf>
    <xf numFmtId="0" fontId="1" fillId="0" borderId="989" xfId="12" applyBorder="1" applyAlignment="1">
      <alignment horizontal="left" vertical="center" wrapText="1"/>
    </xf>
    <xf numFmtId="0" fontId="1" fillId="0" borderId="987" xfId="6" applyBorder="1" applyAlignment="1">
      <alignment vertical="center" wrapText="1"/>
    </xf>
    <xf numFmtId="0" fontId="7" fillId="0" borderId="989" xfId="6" applyFont="1" applyBorder="1" applyAlignment="1">
      <alignment vertical="center" wrapText="1"/>
    </xf>
    <xf numFmtId="55" fontId="1" fillId="0" borderId="989" xfId="6" applyNumberFormat="1" applyBorder="1" applyAlignment="1">
      <alignment horizontal="left" vertical="center" wrapText="1"/>
    </xf>
    <xf numFmtId="0" fontId="1" fillId="0" borderId="989" xfId="6" applyBorder="1" applyAlignment="1">
      <alignment vertical="center" wrapText="1"/>
    </xf>
    <xf numFmtId="0" fontId="1" fillId="0" borderId="980" xfId="6" applyBorder="1" applyAlignment="1">
      <alignment vertical="center" wrapText="1"/>
    </xf>
    <xf numFmtId="0" fontId="1" fillId="0" borderId="988" xfId="20" applyBorder="1">
      <alignment vertical="center"/>
    </xf>
    <xf numFmtId="0" fontId="7" fillId="0" borderId="989" xfId="6" applyFont="1" applyBorder="1" applyAlignment="1">
      <alignment horizontal="center" vertical="center" wrapText="1"/>
    </xf>
    <xf numFmtId="0" fontId="1" fillId="0" borderId="989" xfId="6" applyBorder="1" applyAlignment="1">
      <alignment horizontal="left" vertical="center" wrapText="1"/>
    </xf>
    <xf numFmtId="0" fontId="1" fillId="0" borderId="987" xfId="42" applyFont="1" applyBorder="1" applyAlignment="1">
      <alignment vertical="center"/>
    </xf>
    <xf numFmtId="0" fontId="1" fillId="0" borderId="987" xfId="15" applyBorder="1" applyAlignment="1">
      <alignment horizontal="left" vertical="center"/>
    </xf>
    <xf numFmtId="0" fontId="1" fillId="0" borderId="987" xfId="15" applyBorder="1" applyAlignment="1">
      <alignment vertical="center" wrapText="1"/>
    </xf>
    <xf numFmtId="0" fontId="1" fillId="0" borderId="989" xfId="15" applyBorder="1" applyAlignment="1">
      <alignment vertical="center" wrapText="1"/>
    </xf>
    <xf numFmtId="0" fontId="1" fillId="0" borderId="987" xfId="15" applyBorder="1" applyAlignment="1">
      <alignment horizontal="center" vertical="center" wrapText="1"/>
    </xf>
    <xf numFmtId="0" fontId="1" fillId="0" borderId="993" xfId="5" applyBorder="1" applyAlignment="1">
      <alignment horizontal="left" vertical="center" wrapText="1"/>
    </xf>
    <xf numFmtId="0" fontId="7" fillId="0" borderId="993" xfId="6" applyFont="1" applyBorder="1" applyAlignment="1">
      <alignment vertical="center" wrapText="1"/>
    </xf>
    <xf numFmtId="0" fontId="1" fillId="0" borderId="994" xfId="20" applyBorder="1">
      <alignment vertical="center"/>
    </xf>
    <xf numFmtId="0" fontId="7" fillId="0" borderId="995" xfId="6" applyFont="1" applyBorder="1" applyAlignment="1">
      <alignment horizontal="left" vertical="center"/>
    </xf>
    <xf numFmtId="0" fontId="7" fillId="0" borderId="993" xfId="6" applyFont="1" applyBorder="1" applyAlignment="1">
      <alignment horizontal="left" vertical="center" wrapText="1"/>
    </xf>
    <xf numFmtId="0" fontId="7" fillId="0" borderId="993" xfId="6" applyFont="1" applyBorder="1" applyAlignment="1">
      <alignment horizontal="center" vertical="center" wrapText="1"/>
    </xf>
    <xf numFmtId="0" fontId="42" fillId="0" borderId="996" xfId="0" applyFont="1" applyBorder="1">
      <alignment vertical="center"/>
    </xf>
    <xf numFmtId="0" fontId="7" fillId="0" borderId="997" xfId="6" applyFont="1" applyBorder="1" applyAlignment="1">
      <alignment vertical="center" wrapText="1"/>
    </xf>
    <xf numFmtId="57" fontId="7" fillId="0" borderId="993" xfId="6" applyNumberFormat="1" applyFont="1" applyBorder="1" applyAlignment="1">
      <alignment vertical="center" wrapText="1"/>
    </xf>
    <xf numFmtId="0" fontId="1" fillId="0" borderId="0" xfId="4" applyAlignment="1">
      <alignment horizontal="center" vertical="center" wrapText="1"/>
    </xf>
    <xf numFmtId="0" fontId="7" fillId="0" borderId="990" xfId="6" applyFont="1" applyBorder="1" applyAlignment="1">
      <alignment horizontal="center" vertical="center"/>
    </xf>
    <xf numFmtId="0" fontId="7" fillId="0" borderId="998" xfId="6" applyFont="1" applyBorder="1" applyAlignment="1">
      <alignment horizontal="left" vertical="center"/>
    </xf>
    <xf numFmtId="0" fontId="7" fillId="0" borderId="990" xfId="6" applyFont="1" applyBorder="1" applyAlignment="1">
      <alignment horizontal="center" vertical="center" wrapText="1"/>
    </xf>
    <xf numFmtId="0" fontId="7" fillId="0" borderId="990" xfId="6" applyFont="1" applyBorder="1" applyAlignment="1">
      <alignment horizontal="left" vertical="center" wrapText="1"/>
    </xf>
    <xf numFmtId="0" fontId="1" fillId="0" borderId="995" xfId="4" applyBorder="1" applyAlignment="1">
      <alignment vertical="center" wrapText="1"/>
    </xf>
    <xf numFmtId="55" fontId="7" fillId="0" borderId="993" xfId="6" applyNumberFormat="1" applyFont="1" applyBorder="1" applyAlignment="1">
      <alignment horizontal="center" vertical="center" wrapText="1"/>
    </xf>
    <xf numFmtId="0" fontId="1" fillId="0" borderId="995" xfId="4" applyBorder="1" applyAlignment="1">
      <alignment horizontal="center" vertical="center" wrapText="1"/>
    </xf>
    <xf numFmtId="0" fontId="7" fillId="0" borderId="996" xfId="6" applyFont="1" applyBorder="1" applyAlignment="1">
      <alignment horizontal="left" vertical="center" wrapText="1"/>
    </xf>
    <xf numFmtId="0" fontId="1" fillId="0" borderId="990" xfId="4" applyBorder="1" applyAlignment="1">
      <alignment vertical="center" wrapText="1"/>
    </xf>
    <xf numFmtId="0" fontId="1" fillId="0" borderId="993" xfId="4" applyBorder="1" applyAlignment="1">
      <alignment vertical="center" wrapText="1"/>
    </xf>
    <xf numFmtId="0" fontId="1" fillId="0" borderId="10" xfId="4" applyBorder="1" applyAlignment="1">
      <alignment vertical="center" wrapText="1"/>
    </xf>
    <xf numFmtId="0" fontId="1" fillId="0" borderId="999" xfId="4" applyBorder="1" applyAlignment="1">
      <alignment vertical="center" wrapText="1"/>
    </xf>
    <xf numFmtId="0" fontId="1" fillId="0" borderId="658" xfId="6" applyBorder="1" applyAlignment="1">
      <alignment horizontal="left" vertical="center" wrapText="1"/>
    </xf>
    <xf numFmtId="0" fontId="7" fillId="0" borderId="1000" xfId="6" applyFont="1" applyBorder="1" applyAlignment="1">
      <alignment vertical="center"/>
    </xf>
    <xf numFmtId="0" fontId="7" fillId="0" borderId="999" xfId="6" applyFont="1" applyBorder="1" applyAlignment="1">
      <alignment vertical="center" wrapText="1"/>
    </xf>
    <xf numFmtId="0" fontId="1" fillId="0" borderId="999" xfId="4" applyBorder="1" applyAlignment="1">
      <alignment vertical="center"/>
    </xf>
    <xf numFmtId="0" fontId="7" fillId="0" borderId="999" xfId="6" applyFont="1" applyBorder="1" applyAlignment="1">
      <alignment horizontal="right" vertical="center"/>
    </xf>
    <xf numFmtId="0" fontId="7" fillId="0" borderId="1001" xfId="6" applyFont="1" applyBorder="1" applyAlignment="1">
      <alignment horizontal="left" vertical="center" wrapText="1"/>
    </xf>
    <xf numFmtId="0" fontId="1" fillId="0" borderId="1001" xfId="6" applyBorder="1" applyAlignment="1">
      <alignment horizontal="left" vertical="center" wrapText="1"/>
    </xf>
    <xf numFmtId="0" fontId="1" fillId="0" borderId="1001" xfId="4" applyBorder="1" applyAlignment="1">
      <alignment vertical="center" wrapText="1"/>
    </xf>
    <xf numFmtId="0" fontId="1" fillId="0" borderId="1002" xfId="4" applyBorder="1" applyAlignment="1">
      <alignment vertical="center" wrapText="1"/>
    </xf>
    <xf numFmtId="0" fontId="1" fillId="0" borderId="1001" xfId="4" applyBorder="1" applyAlignment="1">
      <alignment horizontal="center" vertical="center"/>
    </xf>
    <xf numFmtId="0" fontId="7" fillId="0" borderId="1001" xfId="6" applyFont="1" applyBorder="1" applyAlignment="1">
      <alignment horizontal="center" vertical="center"/>
    </xf>
    <xf numFmtId="55" fontId="7" fillId="0" borderId="1001" xfId="6" applyNumberFormat="1" applyFont="1" applyBorder="1" applyAlignment="1">
      <alignment horizontal="center" vertical="center" wrapText="1"/>
    </xf>
    <xf numFmtId="0" fontId="7" fillId="0" borderId="1005" xfId="6" applyFont="1" applyBorder="1" applyAlignment="1">
      <alignment horizontal="left" vertical="center"/>
    </xf>
    <xf numFmtId="0" fontId="7" fillId="0" borderId="1003" xfId="6" applyFont="1" applyBorder="1" applyAlignment="1">
      <alignment horizontal="left" vertical="center" wrapText="1"/>
    </xf>
    <xf numFmtId="0" fontId="7" fillId="0" borderId="1003" xfId="6" applyFont="1" applyBorder="1" applyAlignment="1">
      <alignment horizontal="center" vertical="center" wrapText="1"/>
    </xf>
    <xf numFmtId="0" fontId="7" fillId="0" borderId="1004" xfId="6" applyFont="1" applyBorder="1" applyAlignment="1">
      <alignment vertical="center" wrapText="1"/>
    </xf>
    <xf numFmtId="57" fontId="7" fillId="0" borderId="1006" xfId="6" applyNumberFormat="1" applyFont="1" applyBorder="1" applyAlignment="1">
      <alignment vertical="center" wrapText="1"/>
    </xf>
    <xf numFmtId="0" fontId="1" fillId="0" borderId="1007" xfId="20" applyBorder="1">
      <alignment vertical="center"/>
    </xf>
    <xf numFmtId="0" fontId="7" fillId="0" borderId="1006" xfId="6" applyFont="1" applyBorder="1" applyAlignment="1">
      <alignment horizontal="left" vertical="center" wrapText="1"/>
    </xf>
    <xf numFmtId="0" fontId="7" fillId="0" borderId="1006" xfId="6" applyFont="1" applyBorder="1" applyAlignment="1">
      <alignment horizontal="center" vertical="center" wrapText="1"/>
    </xf>
    <xf numFmtId="0" fontId="0" fillId="0" borderId="1001" xfId="0" applyBorder="1">
      <alignment vertical="center"/>
    </xf>
    <xf numFmtId="0" fontId="7" fillId="0" borderId="1009" xfId="6" applyFont="1" applyBorder="1" applyAlignment="1">
      <alignment horizontal="left" vertical="center" wrapText="1"/>
    </xf>
    <xf numFmtId="57" fontId="7" fillId="0" borderId="1008" xfId="6" applyNumberFormat="1" applyFont="1" applyBorder="1" applyAlignment="1">
      <alignment vertical="center" wrapText="1"/>
    </xf>
    <xf numFmtId="0" fontId="1" fillId="0" borderId="1010" xfId="20" applyBorder="1">
      <alignment vertical="center"/>
    </xf>
    <xf numFmtId="0" fontId="7" fillId="0" borderId="1009" xfId="6" applyFont="1" applyBorder="1" applyAlignment="1">
      <alignment horizontal="left" vertical="center"/>
    </xf>
    <xf numFmtId="0" fontId="7" fillId="0" borderId="1008" xfId="6" applyFont="1" applyBorder="1" applyAlignment="1">
      <alignment horizontal="left" vertical="center" wrapText="1"/>
    </xf>
    <xf numFmtId="0" fontId="0" fillId="0" borderId="1009" xfId="0" applyBorder="1">
      <alignment vertical="center"/>
    </xf>
    <xf numFmtId="0" fontId="7" fillId="0" borderId="1008" xfId="6" applyFont="1" applyBorder="1" applyAlignment="1">
      <alignment horizontal="center" vertical="center" wrapText="1"/>
    </xf>
    <xf numFmtId="0" fontId="7" fillId="0" borderId="1008" xfId="6" applyFont="1" applyBorder="1" applyAlignment="1">
      <alignment vertical="center" wrapText="1"/>
    </xf>
    <xf numFmtId="0" fontId="0" fillId="0" borderId="1009" xfId="0" applyBorder="1" applyAlignment="1">
      <alignment horizontal="left" vertical="center"/>
    </xf>
    <xf numFmtId="0" fontId="0" fillId="0" borderId="1008" xfId="0" applyBorder="1" applyAlignment="1">
      <alignment vertical="center" wrapText="1"/>
    </xf>
    <xf numFmtId="0" fontId="7" fillId="13" borderId="938" xfId="6" applyFont="1" applyFill="1" applyBorder="1" applyAlignment="1">
      <alignment horizontal="center" vertical="center" wrapText="1"/>
    </xf>
    <xf numFmtId="0" fontId="7" fillId="0" borderId="1011" xfId="6" applyFont="1" applyBorder="1" applyAlignment="1">
      <alignment horizontal="left" vertical="center" wrapText="1"/>
    </xf>
    <xf numFmtId="0" fontId="0" fillId="0" borderId="1011" xfId="0" applyBorder="1" applyAlignment="1">
      <alignment vertical="center" wrapText="1"/>
    </xf>
    <xf numFmtId="0" fontId="0" fillId="0" borderId="1008" xfId="0" applyBorder="1">
      <alignment vertical="center"/>
    </xf>
    <xf numFmtId="0" fontId="7" fillId="0" borderId="1013" xfId="6" applyFont="1" applyBorder="1" applyAlignment="1">
      <alignment horizontal="left" vertical="center" wrapText="1"/>
    </xf>
    <xf numFmtId="57" fontId="7" fillId="0" borderId="1012" xfId="6" applyNumberFormat="1" applyFont="1" applyBorder="1" applyAlignment="1">
      <alignment vertical="center" wrapText="1"/>
    </xf>
    <xf numFmtId="0" fontId="1" fillId="0" borderId="1014" xfId="20" applyBorder="1">
      <alignment vertical="center"/>
    </xf>
    <xf numFmtId="0" fontId="0" fillId="0" borderId="1013" xfId="0" applyBorder="1" applyAlignment="1">
      <alignment horizontal="left" vertical="center"/>
    </xf>
    <xf numFmtId="0" fontId="0" fillId="0" borderId="1015" xfId="0" applyBorder="1" applyAlignment="1">
      <alignment vertical="center" wrapText="1"/>
    </xf>
    <xf numFmtId="0" fontId="7" fillId="0" borderId="1012" xfId="6" applyFont="1" applyBorder="1" applyAlignment="1">
      <alignment horizontal="center" vertical="center" wrapText="1"/>
    </xf>
    <xf numFmtId="0" fontId="0" fillId="0" borderId="1013" xfId="0" applyBorder="1">
      <alignment vertical="center"/>
    </xf>
    <xf numFmtId="0" fontId="0" fillId="0" borderId="1012" xfId="0" applyBorder="1">
      <alignment vertical="center"/>
    </xf>
    <xf numFmtId="0" fontId="7" fillId="0" borderId="1013" xfId="6" applyFont="1" applyBorder="1" applyAlignment="1">
      <alignment horizontal="left" vertical="center"/>
    </xf>
    <xf numFmtId="0" fontId="7" fillId="0" borderId="1012" xfId="6" applyFont="1" applyBorder="1" applyAlignment="1">
      <alignment horizontal="left" vertical="center" wrapText="1"/>
    </xf>
    <xf numFmtId="0" fontId="42" fillId="0" borderId="1013" xfId="0" applyFont="1" applyBorder="1">
      <alignment vertical="center"/>
    </xf>
    <xf numFmtId="0" fontId="7" fillId="0" borderId="1014" xfId="6" applyFont="1" applyBorder="1" applyAlignment="1">
      <alignment vertical="center" wrapText="1"/>
    </xf>
    <xf numFmtId="0" fontId="0" fillId="0" borderId="1015" xfId="0" applyBorder="1" applyAlignment="1">
      <alignment horizontal="left" vertical="center"/>
    </xf>
    <xf numFmtId="0" fontId="0" fillId="0" borderId="1009" xfId="0" applyBorder="1" applyAlignment="1">
      <alignment vertical="center" wrapText="1"/>
    </xf>
    <xf numFmtId="0" fontId="1" fillId="12" borderId="1017" xfId="11" applyFill="1" applyBorder="1" applyAlignment="1">
      <alignment horizontal="center" vertical="center"/>
    </xf>
    <xf numFmtId="0" fontId="1" fillId="12" borderId="1017" xfId="11" applyFill="1" applyBorder="1" applyAlignment="1">
      <alignment vertical="center"/>
    </xf>
    <xf numFmtId="0" fontId="1" fillId="12" borderId="1017" xfId="11" applyFill="1" applyBorder="1" applyAlignment="1">
      <alignment horizontal="left" vertical="center"/>
    </xf>
    <xf numFmtId="0" fontId="1" fillId="12" borderId="1018" xfId="11" applyFill="1" applyBorder="1" applyAlignment="1">
      <alignment vertical="center"/>
    </xf>
    <xf numFmtId="57" fontId="7" fillId="0" borderId="1016" xfId="6" applyNumberFormat="1" applyFont="1" applyBorder="1" applyAlignment="1">
      <alignment vertical="center" wrapText="1"/>
    </xf>
    <xf numFmtId="0" fontId="1" fillId="0" borderId="1019" xfId="20" applyBorder="1">
      <alignment vertical="center"/>
    </xf>
    <xf numFmtId="0" fontId="7" fillId="0" borderId="1020" xfId="6" applyFont="1" applyBorder="1" applyAlignment="1">
      <alignment horizontal="left" vertical="center"/>
    </xf>
    <xf numFmtId="0" fontId="7" fillId="0" borderId="1016" xfId="6" applyFont="1" applyBorder="1" applyAlignment="1">
      <alignment horizontal="left" vertical="center" wrapText="1"/>
    </xf>
    <xf numFmtId="0" fontId="7" fillId="0" borderId="1016" xfId="6" applyFont="1" applyBorder="1" applyAlignment="1">
      <alignment horizontal="center" vertical="center" wrapText="1"/>
    </xf>
    <xf numFmtId="0" fontId="42" fillId="0" borderId="1021" xfId="0" applyFont="1" applyBorder="1">
      <alignment vertical="center"/>
    </xf>
    <xf numFmtId="0" fontId="7" fillId="0" borderId="1016" xfId="6" applyFont="1" applyBorder="1" applyAlignment="1">
      <alignment vertical="center" wrapText="1"/>
    </xf>
    <xf numFmtId="0" fontId="42" fillId="0" borderId="1013" xfId="0" applyFont="1" applyBorder="1" applyAlignment="1">
      <alignment vertical="center" wrapText="1"/>
    </xf>
    <xf numFmtId="0" fontId="7" fillId="0" borderId="1022" xfId="6" applyFont="1" applyBorder="1" applyAlignment="1">
      <alignment vertical="center" wrapText="1"/>
    </xf>
    <xf numFmtId="0" fontId="7" fillId="0" borderId="1023" xfId="6" applyFont="1" applyBorder="1" applyAlignment="1">
      <alignment horizontal="left" vertical="center" wrapText="1"/>
    </xf>
    <xf numFmtId="0" fontId="7" fillId="0" borderId="1024" xfId="6" applyFont="1" applyBorder="1" applyAlignment="1">
      <alignment vertical="center" wrapText="1"/>
    </xf>
    <xf numFmtId="0" fontId="42" fillId="0" borderId="996" xfId="0" applyFont="1" applyBorder="1" applyAlignment="1">
      <alignment vertical="center" wrapText="1"/>
    </xf>
    <xf numFmtId="0" fontId="1" fillId="0" borderId="1026" xfId="20" applyBorder="1">
      <alignment vertical="center"/>
    </xf>
    <xf numFmtId="0" fontId="0" fillId="0" borderId="1026" xfId="0" applyBorder="1">
      <alignment vertical="center"/>
    </xf>
    <xf numFmtId="0" fontId="0" fillId="0" borderId="1027" xfId="0" applyBorder="1">
      <alignment vertical="center"/>
    </xf>
    <xf numFmtId="0" fontId="0" fillId="0" borderId="1025" xfId="0" applyBorder="1">
      <alignment vertical="center"/>
    </xf>
    <xf numFmtId="57" fontId="7" fillId="0" borderId="1028" xfId="6" applyNumberFormat="1" applyFont="1" applyBorder="1" applyAlignment="1">
      <alignment vertical="center" wrapText="1"/>
    </xf>
    <xf numFmtId="0" fontId="7" fillId="0" borderId="1029" xfId="6" applyFont="1" applyBorder="1" applyAlignment="1">
      <alignment horizontal="left" vertical="center"/>
    </xf>
    <xf numFmtId="0" fontId="0" fillId="0" borderId="1028" xfId="0" applyBorder="1" applyAlignment="1">
      <alignment vertical="center" wrapText="1"/>
    </xf>
    <xf numFmtId="0" fontId="0" fillId="0" borderId="1028" xfId="0" applyBorder="1">
      <alignment vertical="center"/>
    </xf>
    <xf numFmtId="0" fontId="0" fillId="0" borderId="1031" xfId="0" applyBorder="1">
      <alignment vertical="center"/>
    </xf>
    <xf numFmtId="0" fontId="7" fillId="0" borderId="1028" xfId="6" applyFont="1" applyBorder="1" applyAlignment="1">
      <alignment vertical="center" wrapText="1"/>
    </xf>
    <xf numFmtId="0" fontId="0" fillId="0" borderId="1030" xfId="0" applyBorder="1" applyAlignment="1">
      <alignment vertical="center" wrapText="1"/>
    </xf>
    <xf numFmtId="0" fontId="7" fillId="0" borderId="1033" xfId="6" applyFont="1" applyBorder="1" applyAlignment="1">
      <alignment horizontal="left" vertical="center"/>
    </xf>
    <xf numFmtId="0" fontId="0" fillId="0" borderId="1032" xfId="0" applyBorder="1" applyAlignment="1">
      <alignment vertical="center" wrapText="1"/>
    </xf>
    <xf numFmtId="0" fontId="0" fillId="0" borderId="1034" xfId="0" applyBorder="1" applyAlignment="1">
      <alignment vertical="center" wrapText="1"/>
    </xf>
    <xf numFmtId="0" fontId="0" fillId="0" borderId="1032" xfId="0" applyBorder="1">
      <alignment vertical="center"/>
    </xf>
    <xf numFmtId="0" fontId="0" fillId="0" borderId="1035" xfId="0" applyBorder="1">
      <alignment vertical="center"/>
    </xf>
    <xf numFmtId="0" fontId="7" fillId="0" borderId="1032" xfId="6" applyFont="1" applyBorder="1" applyAlignment="1">
      <alignment vertical="center" wrapText="1"/>
    </xf>
    <xf numFmtId="0" fontId="7" fillId="0" borderId="1037" xfId="6" applyFont="1" applyBorder="1" applyAlignment="1">
      <alignment horizontal="right" vertical="center"/>
    </xf>
    <xf numFmtId="0" fontId="7" fillId="0" borderId="1038" xfId="6" applyFont="1" applyBorder="1" applyAlignment="1">
      <alignment horizontal="left" vertical="center"/>
    </xf>
    <xf numFmtId="0" fontId="7" fillId="0" borderId="1038" xfId="6" applyFont="1" applyBorder="1" applyAlignment="1">
      <alignment vertical="center" wrapText="1"/>
    </xf>
    <xf numFmtId="0" fontId="7" fillId="0" borderId="1039" xfId="6" applyFont="1" applyBorder="1" applyAlignment="1">
      <alignment vertical="center" wrapText="1"/>
    </xf>
    <xf numFmtId="0" fontId="1" fillId="0" borderId="1040" xfId="3" applyBorder="1" applyAlignment="1">
      <alignment vertical="center" wrapText="1"/>
    </xf>
    <xf numFmtId="0" fontId="7" fillId="0" borderId="1040" xfId="6" applyFont="1" applyBorder="1" applyAlignment="1">
      <alignment horizontal="right" vertical="center"/>
    </xf>
    <xf numFmtId="0" fontId="7" fillId="0" borderId="1041" xfId="6" applyFont="1" applyBorder="1" applyAlignment="1">
      <alignment horizontal="left" vertical="center"/>
    </xf>
    <xf numFmtId="0" fontId="7" fillId="0" borderId="1041" xfId="6" applyFont="1" applyBorder="1" applyAlignment="1">
      <alignment vertical="center" wrapText="1"/>
    </xf>
    <xf numFmtId="0" fontId="7" fillId="0" borderId="1036" xfId="6" applyFont="1" applyBorder="1" applyAlignment="1">
      <alignment vertical="center" wrapText="1"/>
    </xf>
    <xf numFmtId="55" fontId="7" fillId="0" borderId="1039" xfId="6" applyNumberFormat="1" applyFont="1" applyBorder="1" applyAlignment="1">
      <alignment horizontal="left" vertical="center" wrapText="1"/>
    </xf>
    <xf numFmtId="0" fontId="1" fillId="0" borderId="1039" xfId="3" applyBorder="1" applyAlignment="1">
      <alignment vertical="center" wrapText="1"/>
    </xf>
    <xf numFmtId="55" fontId="7" fillId="0" borderId="1036" xfId="6" applyNumberFormat="1" applyFont="1" applyBorder="1" applyAlignment="1">
      <alignment horizontal="left" vertical="center" wrapText="1"/>
    </xf>
    <xf numFmtId="0" fontId="1" fillId="0" borderId="1036" xfId="3" applyBorder="1" applyAlignment="1">
      <alignment vertical="center" wrapText="1"/>
    </xf>
    <xf numFmtId="0" fontId="1" fillId="0" borderId="1036" xfId="12" applyBorder="1" applyAlignment="1">
      <alignment vertical="center" wrapText="1"/>
    </xf>
    <xf numFmtId="0" fontId="0" fillId="0" borderId="0" xfId="0" applyAlignment="1">
      <alignment vertical="center" wrapText="1"/>
    </xf>
    <xf numFmtId="0" fontId="0" fillId="0" borderId="1042" xfId="0" applyBorder="1" applyAlignment="1">
      <alignment vertical="center" wrapText="1"/>
    </xf>
    <xf numFmtId="0" fontId="7" fillId="0" borderId="1042" xfId="6" applyFont="1" applyBorder="1" applyAlignment="1">
      <alignment horizontal="left" vertical="center" wrapText="1"/>
    </xf>
    <xf numFmtId="0" fontId="0" fillId="0" borderId="1026" xfId="0" applyBorder="1" applyAlignment="1">
      <alignment vertical="center" wrapText="1"/>
    </xf>
    <xf numFmtId="0" fontId="24" fillId="0" borderId="0" xfId="43" applyFont="1" applyAlignment="1">
      <alignment horizontal="center" vertical="center"/>
    </xf>
    <xf numFmtId="0" fontId="4" fillId="0" borderId="0" xfId="43" applyFont="1">
      <alignment vertical="center"/>
    </xf>
    <xf numFmtId="0" fontId="43" fillId="0" borderId="0" xfId="43" applyFont="1">
      <alignment vertical="center"/>
    </xf>
    <xf numFmtId="0" fontId="4" fillId="0" borderId="0" xfId="43" applyFont="1" applyAlignment="1">
      <alignment vertical="center" shrinkToFit="1"/>
    </xf>
    <xf numFmtId="0" fontId="5" fillId="0" borderId="19" xfId="43" applyFont="1" applyBorder="1" applyAlignment="1">
      <alignment horizontal="center" vertical="center"/>
    </xf>
    <xf numFmtId="0" fontId="5" fillId="0" borderId="0" xfId="43" applyFont="1" applyAlignment="1">
      <alignment horizontal="center" vertical="center"/>
    </xf>
    <xf numFmtId="0" fontId="5" fillId="0" borderId="0" xfId="43" applyFont="1">
      <alignment vertical="center"/>
    </xf>
    <xf numFmtId="0" fontId="5" fillId="0" borderId="12" xfId="43" applyFont="1" applyBorder="1" applyAlignment="1">
      <alignment horizontal="center" vertical="center" textRotation="255"/>
    </xf>
    <xf numFmtId="0" fontId="5" fillId="0" borderId="602" xfId="43" applyFont="1" applyBorder="1" applyAlignment="1">
      <alignment horizontal="center" vertical="center" textRotation="255"/>
    </xf>
    <xf numFmtId="0" fontId="5" fillId="0" borderId="28" xfId="43" applyFont="1" applyBorder="1" applyAlignment="1">
      <alignment horizontal="center" vertical="center" wrapText="1"/>
    </xf>
    <xf numFmtId="0" fontId="5" fillId="0" borderId="12" xfId="43" applyFont="1" applyBorder="1" applyAlignment="1">
      <alignment horizontal="center" vertical="center" wrapText="1"/>
    </xf>
    <xf numFmtId="0" fontId="5" fillId="0" borderId="11" xfId="43" applyFont="1" applyBorder="1" applyAlignment="1">
      <alignment horizontal="center" vertical="center" wrapText="1"/>
    </xf>
    <xf numFmtId="0" fontId="4" fillId="0" borderId="11" xfId="43" applyFont="1" applyBorder="1" applyAlignment="1">
      <alignment horizontal="center" vertical="center" wrapText="1"/>
    </xf>
    <xf numFmtId="0" fontId="5" fillId="0" borderId="10" xfId="43" applyFont="1" applyBorder="1" applyAlignment="1">
      <alignment horizontal="center" vertical="center" wrapText="1"/>
    </xf>
    <xf numFmtId="0" fontId="5" fillId="0" borderId="603" xfId="43" applyFont="1" applyBorder="1" applyAlignment="1">
      <alignment horizontal="center" vertical="center" wrapText="1"/>
    </xf>
    <xf numFmtId="0" fontId="5" fillId="0" borderId="945" xfId="43" applyFont="1" applyBorder="1" applyAlignment="1">
      <alignment horizontal="center" vertical="center" textRotation="255"/>
    </xf>
    <xf numFmtId="0" fontId="5" fillId="0" borderId="605" xfId="43" applyFont="1" applyBorder="1" applyAlignment="1">
      <alignment horizontal="center" vertical="center" textRotation="255"/>
    </xf>
    <xf numFmtId="0" fontId="5" fillId="0" borderId="606" xfId="43" applyFont="1" applyBorder="1" applyAlignment="1">
      <alignment horizontal="center" vertical="center" wrapText="1"/>
    </xf>
    <xf numFmtId="0" fontId="5" fillId="0" borderId="1042" xfId="43" applyFont="1" applyBorder="1" applyAlignment="1">
      <alignment horizontal="center" vertical="center" wrapText="1"/>
    </xf>
    <xf numFmtId="0" fontId="5" fillId="0" borderId="1040" xfId="43" applyFont="1" applyBorder="1" applyAlignment="1">
      <alignment horizontal="center" vertical="center" wrapText="1"/>
    </xf>
    <xf numFmtId="0" fontId="5" fillId="0" borderId="1043" xfId="43" applyFont="1" applyBorder="1" applyAlignment="1">
      <alignment horizontal="center" vertical="center" wrapText="1"/>
    </xf>
    <xf numFmtId="0" fontId="44" fillId="0" borderId="1042" xfId="0" applyFont="1" applyBorder="1" applyAlignment="1">
      <alignment horizontal="center" vertical="center"/>
    </xf>
    <xf numFmtId="0" fontId="44" fillId="0" borderId="1043" xfId="0" applyFont="1" applyBorder="1" applyAlignment="1">
      <alignment horizontal="center" vertical="center"/>
    </xf>
    <xf numFmtId="0" fontId="44" fillId="0" borderId="945" xfId="0" applyFont="1" applyBorder="1" applyAlignment="1">
      <alignment horizontal="center" vertical="center"/>
    </xf>
    <xf numFmtId="0" fontId="44" fillId="0" borderId="1044" xfId="0" applyFont="1" applyBorder="1" applyAlignment="1">
      <alignment horizontal="center" vertical="center"/>
    </xf>
    <xf numFmtId="0" fontId="44" fillId="0" borderId="1045" xfId="0" applyFont="1" applyBorder="1">
      <alignment vertical="center"/>
    </xf>
    <xf numFmtId="0" fontId="44" fillId="0" borderId="1044" xfId="0" applyFont="1" applyBorder="1">
      <alignment vertical="center"/>
    </xf>
    <xf numFmtId="0" fontId="44" fillId="0" borderId="1043" xfId="0" applyFont="1" applyBorder="1">
      <alignment vertical="center"/>
    </xf>
    <xf numFmtId="0" fontId="44" fillId="0" borderId="1045" xfId="0" applyFont="1" applyBorder="1" applyAlignment="1">
      <alignment horizontal="center" vertical="center"/>
    </xf>
    <xf numFmtId="0" fontId="44" fillId="0" borderId="1046" xfId="0" applyFont="1" applyBorder="1" applyAlignment="1">
      <alignment horizontal="center" vertical="center"/>
    </xf>
    <xf numFmtId="0" fontId="44" fillId="0" borderId="1046" xfId="0" applyFont="1" applyBorder="1">
      <alignment vertical="center"/>
    </xf>
    <xf numFmtId="0" fontId="44" fillId="0" borderId="1047" xfId="0" applyFont="1" applyBorder="1" applyAlignment="1">
      <alignment horizontal="center" vertical="center"/>
    </xf>
    <xf numFmtId="0" fontId="44" fillId="0" borderId="1048" xfId="0" applyFont="1" applyBorder="1" applyAlignment="1">
      <alignment horizontal="center" vertical="center"/>
    </xf>
    <xf numFmtId="0" fontId="44" fillId="0" borderId="1049" xfId="0" applyFont="1" applyBorder="1" applyAlignment="1">
      <alignment horizontal="center" vertical="center"/>
    </xf>
    <xf numFmtId="0" fontId="44" fillId="14" borderId="1045" xfId="0" applyFont="1" applyFill="1" applyBorder="1" applyAlignment="1">
      <alignment horizontal="center" vertical="center"/>
    </xf>
    <xf numFmtId="0" fontId="44" fillId="14" borderId="1044" xfId="0" applyFont="1" applyFill="1" applyBorder="1" applyAlignment="1">
      <alignment horizontal="center" vertical="center"/>
    </xf>
    <xf numFmtId="0" fontId="44" fillId="14" borderId="1043" xfId="0" applyFont="1" applyFill="1" applyBorder="1" applyAlignment="1">
      <alignment horizontal="center" vertical="center"/>
    </xf>
    <xf numFmtId="0" fontId="44" fillId="0" borderId="870" xfId="0" applyFont="1" applyBorder="1" applyAlignment="1">
      <alignment horizontal="center" vertical="center"/>
    </xf>
    <xf numFmtId="0" fontId="44" fillId="0" borderId="767" xfId="0" applyFont="1" applyBorder="1" applyAlignment="1">
      <alignment horizontal="center" vertical="center"/>
    </xf>
    <xf numFmtId="0" fontId="44" fillId="0" borderId="764" xfId="0" applyFont="1" applyBorder="1" applyAlignment="1">
      <alignment horizontal="center" vertical="center"/>
    </xf>
    <xf numFmtId="49" fontId="21" fillId="0" borderId="0" xfId="43" applyNumberFormat="1" applyFont="1">
      <alignment vertical="center"/>
    </xf>
    <xf numFmtId="0" fontId="21" fillId="0" borderId="0" xfId="43" applyFont="1">
      <alignment vertical="center"/>
    </xf>
    <xf numFmtId="0" fontId="5" fillId="0" borderId="613" xfId="43" applyFont="1" applyBorder="1">
      <alignment vertical="center"/>
    </xf>
    <xf numFmtId="0" fontId="5" fillId="0" borderId="614" xfId="43" applyFont="1" applyBorder="1">
      <alignment vertical="center"/>
    </xf>
    <xf numFmtId="0" fontId="5" fillId="0" borderId="615" xfId="43" applyFont="1" applyBorder="1">
      <alignment vertical="center"/>
    </xf>
    <xf numFmtId="0" fontId="5" fillId="0" borderId="616" xfId="43" applyFont="1" applyBorder="1">
      <alignment vertical="center"/>
    </xf>
    <xf numFmtId="0" fontId="5" fillId="0" borderId="617" xfId="43" applyFont="1" applyBorder="1">
      <alignment vertical="center"/>
    </xf>
    <xf numFmtId="0" fontId="5" fillId="0" borderId="618" xfId="43" applyFont="1" applyBorder="1">
      <alignment vertical="center"/>
    </xf>
    <xf numFmtId="49" fontId="21" fillId="0" borderId="15" xfId="43" applyNumberFormat="1" applyFont="1" applyBorder="1">
      <alignment vertical="center"/>
    </xf>
    <xf numFmtId="0" fontId="5" fillId="0" borderId="619" xfId="43" applyFont="1" applyBorder="1" applyAlignment="1">
      <alignment horizontal="right" vertical="center"/>
    </xf>
    <xf numFmtId="0" fontId="5" fillId="0" borderId="614" xfId="43" applyFont="1" applyBorder="1" applyAlignment="1">
      <alignment horizontal="right" vertical="center"/>
    </xf>
    <xf numFmtId="0" fontId="5" fillId="0" borderId="620" xfId="43" applyFont="1" applyBorder="1">
      <alignment vertical="center"/>
    </xf>
    <xf numFmtId="0" fontId="21" fillId="0" borderId="15" xfId="43" applyFont="1" applyBorder="1">
      <alignment vertical="center"/>
    </xf>
    <xf numFmtId="49" fontId="4" fillId="0" borderId="0" xfId="43" applyNumberFormat="1" applyFont="1">
      <alignment vertical="center"/>
    </xf>
    <xf numFmtId="0" fontId="4" fillId="0" borderId="0" xfId="43" applyFont="1" applyAlignment="1">
      <alignment horizontal="center" vertical="center"/>
    </xf>
    <xf numFmtId="0" fontId="25" fillId="10" borderId="69" xfId="17" applyFont="1" applyFill="1" applyBorder="1" applyAlignment="1">
      <alignment horizontal="center" vertical="center"/>
    </xf>
    <xf numFmtId="0" fontId="25" fillId="10" borderId="70" xfId="17" applyFont="1" applyFill="1" applyBorder="1" applyAlignment="1">
      <alignment horizontal="center" vertical="center"/>
    </xf>
    <xf numFmtId="0" fontId="25" fillId="10" borderId="67" xfId="17" applyFont="1" applyFill="1" applyBorder="1" applyAlignment="1">
      <alignment horizontal="center" vertical="center"/>
    </xf>
    <xf numFmtId="0" fontId="25" fillId="10" borderId="0" xfId="17" applyFont="1" applyFill="1" applyAlignment="1">
      <alignment horizontal="center" vertical="center"/>
    </xf>
    <xf numFmtId="0" fontId="25" fillId="10" borderId="863" xfId="19" applyFont="1" applyFill="1" applyBorder="1" applyAlignment="1">
      <alignment horizontal="left" vertical="center" wrapText="1"/>
    </xf>
    <xf numFmtId="0" fontId="25" fillId="10" borderId="921" xfId="19" applyFont="1" applyFill="1" applyBorder="1" applyAlignment="1">
      <alignment horizontal="left" vertical="center" wrapText="1"/>
    </xf>
    <xf numFmtId="0" fontId="25" fillId="10" borderId="350" xfId="19" applyFont="1" applyFill="1" applyBorder="1" applyAlignment="1">
      <alignment horizontal="left" vertical="center" wrapText="1"/>
    </xf>
    <xf numFmtId="0" fontId="25" fillId="0" borderId="863" xfId="19" applyFont="1" applyBorder="1" applyAlignment="1">
      <alignment horizontal="left" vertical="center" shrinkToFit="1"/>
    </xf>
    <xf numFmtId="0" fontId="25" fillId="0" borderId="921" xfId="19" applyFont="1" applyBorder="1" applyAlignment="1">
      <alignment horizontal="left" vertical="center" shrinkToFit="1"/>
    </xf>
    <xf numFmtId="0" fontId="25" fillId="0" borderId="350" xfId="19" applyFont="1" applyBorder="1" applyAlignment="1">
      <alignment horizontal="left" vertical="center" shrinkToFit="1"/>
    </xf>
    <xf numFmtId="0" fontId="25" fillId="10" borderId="863" xfId="19" applyFont="1" applyFill="1" applyBorder="1" applyAlignment="1">
      <alignment vertical="center" shrinkToFit="1"/>
    </xf>
    <xf numFmtId="0" fontId="25" fillId="10" borderId="921" xfId="19" applyFont="1" applyFill="1" applyBorder="1" applyAlignment="1">
      <alignment vertical="center" shrinkToFit="1"/>
    </xf>
    <xf numFmtId="0" fontId="25" fillId="10" borderId="350" xfId="19" applyFont="1" applyFill="1" applyBorder="1" applyAlignment="1">
      <alignment vertical="center" shrinkToFit="1"/>
    </xf>
    <xf numFmtId="0" fontId="25" fillId="10" borderId="0" xfId="17" applyFont="1" applyFill="1" applyAlignment="1">
      <alignment horizontal="left" vertical="top" wrapText="1"/>
    </xf>
    <xf numFmtId="0" fontId="25" fillId="10" borderId="0" xfId="17" applyFont="1" applyFill="1" applyAlignment="1">
      <alignment horizontal="left" vertical="center" wrapText="1"/>
    </xf>
    <xf numFmtId="0" fontId="25" fillId="10" borderId="925" xfId="17" applyFont="1" applyFill="1" applyBorder="1" applyAlignment="1">
      <alignment horizontal="center" vertical="center"/>
    </xf>
    <xf numFmtId="0" fontId="34" fillId="10" borderId="809" xfId="19" applyFont="1" applyFill="1" applyBorder="1" applyAlignment="1">
      <alignment vertical="center" wrapText="1"/>
    </xf>
    <xf numFmtId="0" fontId="34" fillId="10" borderId="926" xfId="19" applyFont="1" applyFill="1" applyBorder="1" applyAlignment="1">
      <alignment vertical="center" wrapText="1"/>
    </xf>
    <xf numFmtId="0" fontId="34" fillId="10" borderId="927" xfId="19" applyFont="1" applyFill="1" applyBorder="1" applyAlignment="1">
      <alignment vertical="center" wrapText="1"/>
    </xf>
    <xf numFmtId="0" fontId="34" fillId="10" borderId="863" xfId="19" applyFont="1" applyFill="1" applyBorder="1" applyAlignment="1">
      <alignment vertical="center" wrapText="1"/>
    </xf>
    <xf numFmtId="0" fontId="34" fillId="10" borderId="921" xfId="19" applyFont="1" applyFill="1" applyBorder="1" applyAlignment="1">
      <alignment vertical="center" wrapText="1"/>
    </xf>
    <xf numFmtId="0" fontId="34" fillId="10" borderId="350" xfId="19" applyFont="1" applyFill="1" applyBorder="1" applyAlignment="1">
      <alignment vertical="center" wrapText="1"/>
    </xf>
    <xf numFmtId="0" fontId="25" fillId="10" borderId="42" xfId="17" applyFont="1" applyFill="1" applyBorder="1" applyAlignment="1">
      <alignment horizontal="center" vertical="center"/>
    </xf>
    <xf numFmtId="0" fontId="25" fillId="10" borderId="19" xfId="17" applyFont="1" applyFill="1" applyBorder="1" applyAlignment="1">
      <alignment horizontal="center" vertical="center"/>
    </xf>
    <xf numFmtId="0" fontId="25" fillId="10" borderId="44" xfId="17" applyFont="1" applyFill="1" applyBorder="1" applyAlignment="1">
      <alignment vertical="center" wrapText="1"/>
    </xf>
    <xf numFmtId="0" fontId="25" fillId="10" borderId="41" xfId="17" applyFont="1" applyFill="1" applyBorder="1" applyAlignment="1">
      <alignment vertical="center" wrapText="1"/>
    </xf>
    <xf numFmtId="0" fontId="25" fillId="10" borderId="38" xfId="17" applyFont="1" applyFill="1" applyBorder="1" applyAlignment="1">
      <alignment vertical="center" wrapText="1"/>
    </xf>
    <xf numFmtId="0" fontId="25" fillId="10" borderId="43" xfId="17" applyFont="1" applyFill="1" applyBorder="1" applyAlignment="1">
      <alignment vertical="center" wrapText="1"/>
    </xf>
    <xf numFmtId="0" fontId="25" fillId="10" borderId="659" xfId="17" applyFont="1" applyFill="1" applyBorder="1" applyAlignment="1">
      <alignment vertical="center" wrapText="1"/>
    </xf>
    <xf numFmtId="0" fontId="25" fillId="10" borderId="37" xfId="17" applyFont="1" applyFill="1" applyBorder="1" applyAlignment="1">
      <alignment vertical="center" wrapText="1"/>
    </xf>
    <xf numFmtId="49" fontId="25" fillId="10" borderId="0" xfId="17" applyNumberFormat="1" applyFont="1" applyFill="1" applyAlignment="1">
      <alignment horizontal="right" vertical="center"/>
    </xf>
    <xf numFmtId="58" fontId="25" fillId="10" borderId="0" xfId="17" applyNumberFormat="1" applyFont="1" applyFill="1" applyAlignment="1">
      <alignment horizontal="right" vertical="center"/>
    </xf>
    <xf numFmtId="0" fontId="25" fillId="10" borderId="26" xfId="17" applyFont="1" applyFill="1" applyBorder="1" applyAlignment="1">
      <alignment horizontal="left" vertical="center"/>
    </xf>
    <xf numFmtId="0" fontId="25" fillId="10" borderId="30" xfId="17" applyFont="1" applyFill="1" applyBorder="1" applyAlignment="1">
      <alignment horizontal="left" vertical="center"/>
    </xf>
    <xf numFmtId="0" fontId="25" fillId="10" borderId="40" xfId="17" applyFont="1" applyFill="1" applyBorder="1" applyAlignment="1">
      <alignment vertical="center" wrapText="1"/>
    </xf>
    <xf numFmtId="0" fontId="7" fillId="13" borderId="268" xfId="6" applyFont="1" applyFill="1" applyBorder="1" applyAlignment="1">
      <alignment horizontal="center" vertical="center"/>
    </xf>
    <xf numFmtId="0" fontId="7" fillId="13" borderId="269" xfId="6" applyFont="1" applyFill="1" applyBorder="1" applyAlignment="1">
      <alignment horizontal="center" vertical="center"/>
    </xf>
    <xf numFmtId="0" fontId="1" fillId="0" borderId="4" xfId="5" applyBorder="1" applyAlignment="1">
      <alignment horizontal="center" vertical="center"/>
    </xf>
    <xf numFmtId="0" fontId="1" fillId="0" borderId="2" xfId="5" applyBorder="1" applyAlignment="1">
      <alignment horizontal="center" vertical="center"/>
    </xf>
    <xf numFmtId="0" fontId="1" fillId="0" borderId="7" xfId="15" applyBorder="1" applyAlignment="1">
      <alignment horizontal="center" vertical="center"/>
    </xf>
    <xf numFmtId="0" fontId="1" fillId="0" borderId="8" xfId="15" applyBorder="1" applyAlignment="1">
      <alignment horizontal="center" vertical="center"/>
    </xf>
    <xf numFmtId="55" fontId="1" fillId="2" borderId="62" xfId="5" applyNumberFormat="1" applyFill="1" applyBorder="1" applyAlignment="1">
      <alignment horizontal="left" vertical="center"/>
    </xf>
    <xf numFmtId="0" fontId="1" fillId="2" borderId="936" xfId="12" applyFill="1" applyBorder="1" applyAlignment="1">
      <alignment vertical="center" wrapText="1"/>
    </xf>
    <xf numFmtId="0" fontId="1" fillId="2" borderId="935" xfId="12" applyFill="1" applyBorder="1" applyAlignment="1">
      <alignment vertical="center" wrapText="1"/>
    </xf>
    <xf numFmtId="0" fontId="1" fillId="2" borderId="936" xfId="12" applyFill="1" applyBorder="1" applyAlignment="1">
      <alignment horizontal="left" vertical="center" wrapText="1"/>
    </xf>
    <xf numFmtId="0" fontId="1" fillId="2" borderId="935" xfId="12" applyFill="1" applyBorder="1" applyAlignment="1">
      <alignment horizontal="left" vertical="center" wrapText="1"/>
    </xf>
    <xf numFmtId="0" fontId="1" fillId="0" borderId="77" xfId="12" applyBorder="1" applyAlignment="1">
      <alignment horizontal="center" vertical="center"/>
    </xf>
    <xf numFmtId="0" fontId="1" fillId="0" borderId="78" xfId="12" applyBorder="1" applyAlignment="1">
      <alignment horizontal="center" vertical="center"/>
    </xf>
    <xf numFmtId="0" fontId="0" fillId="2" borderId="936" xfId="12" applyFont="1" applyFill="1" applyBorder="1" applyAlignment="1">
      <alignment vertical="center" wrapText="1"/>
    </xf>
    <xf numFmtId="0" fontId="0" fillId="2" borderId="935" xfId="12" applyFont="1" applyFill="1" applyBorder="1" applyAlignment="1">
      <alignment vertical="center" wrapText="1"/>
    </xf>
    <xf numFmtId="0" fontId="1" fillId="0" borderId="62" xfId="4" applyBorder="1" applyAlignment="1">
      <alignment horizontal="center" vertical="center"/>
    </xf>
    <xf numFmtId="0" fontId="1" fillId="0" borderId="61" xfId="3" applyBorder="1" applyAlignment="1">
      <alignment horizontal="center" vertical="center"/>
    </xf>
    <xf numFmtId="0" fontId="1" fillId="0" borderId="63" xfId="3" applyBorder="1" applyAlignment="1">
      <alignment horizontal="center" vertical="center"/>
    </xf>
    <xf numFmtId="0" fontId="16" fillId="0" borderId="0" xfId="6" applyFont="1" applyAlignment="1">
      <alignment horizontal="center" vertical="center" wrapText="1"/>
    </xf>
    <xf numFmtId="55" fontId="1" fillId="2" borderId="77" xfId="5" applyNumberFormat="1" applyFill="1" applyBorder="1" applyAlignment="1">
      <alignment vertical="center"/>
    </xf>
    <xf numFmtId="55" fontId="1" fillId="2" borderId="62" xfId="5" applyNumberFormat="1" applyFill="1" applyBorder="1" applyAlignment="1">
      <alignment vertical="center"/>
    </xf>
    <xf numFmtId="0" fontId="1" fillId="0" borderId="7" xfId="4" applyBorder="1" applyAlignment="1">
      <alignment horizontal="center" vertical="center"/>
    </xf>
    <xf numFmtId="0" fontId="1" fillId="0" borderId="8" xfId="4" applyBorder="1" applyAlignment="1">
      <alignment horizontal="center" vertical="center"/>
    </xf>
    <xf numFmtId="0" fontId="0" fillId="2" borderId="77" xfId="12" applyFont="1" applyFill="1" applyBorder="1" applyAlignment="1">
      <alignment vertical="center" wrapText="1"/>
    </xf>
    <xf numFmtId="0" fontId="0" fillId="2" borderId="62" xfId="12" applyFont="1" applyFill="1" applyBorder="1" applyAlignment="1">
      <alignment vertical="center" wrapText="1"/>
    </xf>
    <xf numFmtId="0" fontId="1" fillId="2" borderId="77" xfId="12" applyFill="1" applyBorder="1" applyAlignment="1">
      <alignment vertical="center" wrapText="1"/>
    </xf>
    <xf numFmtId="0" fontId="1" fillId="2" borderId="62" xfId="12" applyFill="1" applyBorder="1" applyAlignment="1">
      <alignment vertical="center" wrapText="1"/>
    </xf>
    <xf numFmtId="0" fontId="1" fillId="0" borderId="7" xfId="2" applyBorder="1" applyAlignment="1">
      <alignment horizontal="center" vertical="center"/>
    </xf>
    <xf numFmtId="0" fontId="1" fillId="0" borderId="8" xfId="2" applyBorder="1" applyAlignment="1">
      <alignment horizontal="center" vertical="center"/>
    </xf>
    <xf numFmtId="0" fontId="1" fillId="0" borderId="4" xfId="22" applyBorder="1" applyAlignment="1">
      <alignment horizontal="center" vertical="center"/>
    </xf>
    <xf numFmtId="0" fontId="1" fillId="0" borderId="2" xfId="22" applyBorder="1" applyAlignment="1">
      <alignment horizontal="center" vertical="center"/>
    </xf>
    <xf numFmtId="55" fontId="1" fillId="3" borderId="62" xfId="5" applyNumberFormat="1" applyFill="1" applyBorder="1" applyAlignment="1">
      <alignment vertical="center"/>
    </xf>
    <xf numFmtId="55" fontId="1" fillId="5" borderId="62" xfId="5" applyNumberFormat="1" applyFill="1" applyBorder="1" applyAlignment="1">
      <alignment vertical="center"/>
    </xf>
    <xf numFmtId="55" fontId="1" fillId="3" borderId="77" xfId="5" applyNumberFormat="1" applyFill="1" applyBorder="1" applyAlignment="1">
      <alignment vertical="center"/>
    </xf>
    <xf numFmtId="0" fontId="1" fillId="0" borderId="61" xfId="12" applyBorder="1" applyAlignment="1">
      <alignment horizontal="center" vertical="center"/>
    </xf>
    <xf numFmtId="0" fontId="1" fillId="0" borderId="63" xfId="12" applyBorder="1" applyAlignment="1">
      <alignment horizontal="center" vertical="center"/>
    </xf>
    <xf numFmtId="0" fontId="1" fillId="0" borderId="4" xfId="12" applyBorder="1" applyAlignment="1">
      <alignment horizontal="center" vertical="center"/>
    </xf>
    <xf numFmtId="0" fontId="1" fillId="0" borderId="2" xfId="12" applyBorder="1" applyAlignment="1">
      <alignment horizontal="center" vertical="center"/>
    </xf>
    <xf numFmtId="55" fontId="1" fillId="2" borderId="81" xfId="5" applyNumberFormat="1" applyFill="1" applyBorder="1" applyAlignment="1">
      <alignment vertical="center"/>
    </xf>
    <xf numFmtId="0" fontId="1" fillId="0" borderId="58" xfId="4" applyBorder="1" applyAlignment="1">
      <alignment horizontal="center" vertical="center"/>
    </xf>
    <xf numFmtId="0" fontId="1" fillId="0" borderId="60" xfId="4" applyBorder="1" applyAlignment="1">
      <alignment horizontal="center" vertical="center"/>
    </xf>
    <xf numFmtId="55" fontId="0" fillId="2" borderId="62" xfId="5" applyNumberFormat="1" applyFont="1" applyFill="1" applyBorder="1" applyAlignment="1">
      <alignment vertical="center"/>
    </xf>
    <xf numFmtId="0" fontId="1" fillId="0" borderId="4" xfId="4" applyBorder="1" applyAlignment="1">
      <alignment horizontal="center" vertical="center"/>
    </xf>
    <xf numFmtId="0" fontId="1" fillId="0" borderId="2" xfId="20" applyBorder="1" applyAlignment="1">
      <alignment horizontal="center" vertical="center"/>
    </xf>
    <xf numFmtId="0" fontId="1" fillId="0" borderId="4" xfId="2" applyBorder="1" applyAlignment="1">
      <alignment horizontal="center" vertical="center"/>
    </xf>
    <xf numFmtId="0" fontId="3" fillId="0" borderId="2" xfId="7" applyBorder="1"/>
    <xf numFmtId="55" fontId="1" fillId="12" borderId="62" xfId="5" applyNumberFormat="1" applyFill="1" applyBorder="1" applyAlignment="1">
      <alignment vertical="center"/>
    </xf>
    <xf numFmtId="55" fontId="0" fillId="12" borderId="62" xfId="5" applyNumberFormat="1" applyFont="1" applyFill="1" applyBorder="1" applyAlignment="1">
      <alignment vertical="center"/>
    </xf>
    <xf numFmtId="0" fontId="1" fillId="0" borderId="2" xfId="4" applyBorder="1" applyAlignment="1">
      <alignment horizontal="center" vertical="center"/>
    </xf>
    <xf numFmtId="0" fontId="1" fillId="0" borderId="2" xfId="2" applyBorder="1" applyAlignment="1">
      <alignment horizontal="center" vertical="center"/>
    </xf>
    <xf numFmtId="55" fontId="1" fillId="2" borderId="62" xfId="5" applyNumberFormat="1" applyFill="1" applyBorder="1" applyAlignment="1">
      <alignment horizontal="center" vertical="center"/>
    </xf>
    <xf numFmtId="55" fontId="1" fillId="2" borderId="63" xfId="5" applyNumberFormat="1" applyFill="1" applyBorder="1" applyAlignment="1">
      <alignment horizontal="center" vertical="center"/>
    </xf>
    <xf numFmtId="55" fontId="1" fillId="5" borderId="77" xfId="5" applyNumberFormat="1" applyFill="1" applyBorder="1" applyAlignment="1">
      <alignment vertical="center"/>
    </xf>
    <xf numFmtId="55" fontId="1" fillId="6" borderId="77" xfId="5" applyNumberFormat="1" applyFill="1" applyBorder="1" applyAlignment="1">
      <alignment vertical="center"/>
    </xf>
    <xf numFmtId="55" fontId="1" fillId="6" borderId="62" xfId="5" applyNumberFormat="1" applyFill="1" applyBorder="1" applyAlignment="1">
      <alignment vertical="center"/>
    </xf>
    <xf numFmtId="55" fontId="1" fillId="7" borderId="77" xfId="5" applyNumberFormat="1" applyFill="1" applyBorder="1" applyAlignment="1">
      <alignment vertical="center"/>
    </xf>
    <xf numFmtId="55" fontId="1" fillId="7" borderId="62" xfId="5" applyNumberFormat="1" applyFill="1" applyBorder="1" applyAlignment="1">
      <alignment vertical="center"/>
    </xf>
    <xf numFmtId="0" fontId="1" fillId="0" borderId="58" xfId="11" applyBorder="1" applyAlignment="1">
      <alignment horizontal="center" vertical="center"/>
    </xf>
    <xf numFmtId="0" fontId="1" fillId="0" borderId="59" xfId="11" applyBorder="1" applyAlignment="1">
      <alignment horizontal="center" vertical="center"/>
    </xf>
    <xf numFmtId="55" fontId="0" fillId="2" borderId="981" xfId="5" applyNumberFormat="1" applyFont="1" applyFill="1" applyBorder="1" applyAlignment="1">
      <alignment vertical="center"/>
    </xf>
    <xf numFmtId="0" fontId="1" fillId="0" borderId="4" xfId="16" applyBorder="1" applyAlignment="1">
      <alignment horizontal="center" vertical="center"/>
    </xf>
    <xf numFmtId="0" fontId="1" fillId="0" borderId="2" xfId="16" applyBorder="1" applyAlignment="1">
      <alignment horizontal="center" vertical="center"/>
    </xf>
    <xf numFmtId="55" fontId="1" fillId="2" borderId="79" xfId="5" applyNumberFormat="1" applyFill="1" applyBorder="1" applyAlignment="1">
      <alignment vertical="center"/>
    </xf>
    <xf numFmtId="55" fontId="1" fillId="2" borderId="819" xfId="5" applyNumberFormat="1" applyFill="1" applyBorder="1" applyAlignment="1">
      <alignment vertical="center"/>
    </xf>
    <xf numFmtId="0" fontId="1" fillId="0" borderId="58" xfId="6" applyBorder="1" applyAlignment="1">
      <alignment horizontal="center" vertical="center"/>
    </xf>
    <xf numFmtId="0" fontId="1" fillId="0" borderId="59" xfId="6" applyBorder="1" applyAlignment="1">
      <alignment horizontal="center" vertical="center"/>
    </xf>
    <xf numFmtId="0" fontId="1" fillId="0" borderId="58" xfId="12" applyBorder="1" applyAlignment="1">
      <alignment horizontal="center" vertical="center"/>
    </xf>
    <xf numFmtId="0" fontId="1" fillId="0" borderId="59" xfId="12" applyBorder="1" applyAlignment="1">
      <alignment horizontal="center" vertical="center"/>
    </xf>
    <xf numFmtId="0" fontId="1" fillId="2" borderId="77" xfId="12" applyFill="1" applyBorder="1" applyAlignment="1">
      <alignment horizontal="left" vertical="center" wrapText="1"/>
    </xf>
    <xf numFmtId="0" fontId="1" fillId="2" borderId="62" xfId="12" applyFill="1" applyBorder="1" applyAlignment="1">
      <alignment horizontal="left" vertical="center" wrapText="1"/>
    </xf>
    <xf numFmtId="0" fontId="1" fillId="0" borderId="4" xfId="14" applyBorder="1" applyAlignment="1">
      <alignment horizontal="center" vertical="center"/>
    </xf>
    <xf numFmtId="0" fontId="1" fillId="0" borderId="2" xfId="14" applyBorder="1" applyAlignment="1">
      <alignment horizontal="center" vertical="center"/>
    </xf>
    <xf numFmtId="0" fontId="1" fillId="0" borderId="4" xfId="13" applyBorder="1" applyAlignment="1">
      <alignment horizontal="center" vertical="center"/>
    </xf>
    <xf numFmtId="0" fontId="1" fillId="0" borderId="2" xfId="20" applyBorder="1" applyAlignment="1">
      <alignment horizontal="center"/>
    </xf>
    <xf numFmtId="0" fontId="3" fillId="0" borderId="59" xfId="23" applyBorder="1" applyAlignment="1">
      <alignment horizontal="center"/>
    </xf>
    <xf numFmtId="55" fontId="0" fillId="2" borderId="77" xfId="5" applyNumberFormat="1" applyFont="1" applyFill="1" applyBorder="1" applyAlignment="1">
      <alignment vertical="center"/>
    </xf>
    <xf numFmtId="55" fontId="1" fillId="2" borderId="80" xfId="5" applyNumberFormat="1" applyFill="1" applyBorder="1" applyAlignment="1">
      <alignment vertical="center"/>
    </xf>
    <xf numFmtId="0" fontId="1" fillId="7" borderId="4" xfId="6" applyFill="1" applyBorder="1" applyAlignment="1">
      <alignment horizontal="center" vertical="center"/>
    </xf>
    <xf numFmtId="0" fontId="1" fillId="7" borderId="2" xfId="6" applyFill="1" applyBorder="1" applyAlignment="1">
      <alignment horizontal="center" vertical="center"/>
    </xf>
    <xf numFmtId="0" fontId="1" fillId="0" borderId="5" xfId="6" applyBorder="1" applyAlignment="1">
      <alignment horizontal="left" vertical="center" wrapText="1"/>
    </xf>
    <xf numFmtId="0" fontId="1" fillId="0" borderId="12" xfId="6" applyBorder="1" applyAlignment="1">
      <alignment horizontal="left" vertical="center" wrapText="1"/>
    </xf>
    <xf numFmtId="0" fontId="43" fillId="0" borderId="26" xfId="43" applyFont="1" applyBorder="1" applyAlignment="1">
      <alignment horizontal="left" vertical="center"/>
    </xf>
    <xf numFmtId="0" fontId="4" fillId="0" borderId="26" xfId="43" applyFont="1" applyBorder="1" applyAlignment="1">
      <alignment horizontal="left" vertical="center"/>
    </xf>
    <xf numFmtId="0" fontId="5" fillId="0" borderId="25" xfId="43" applyFont="1" applyBorder="1" applyAlignment="1">
      <alignment horizontal="center" vertical="center"/>
    </xf>
    <xf numFmtId="0" fontId="5" fillId="0" borderId="22" xfId="43" applyFont="1" applyBorder="1" applyAlignment="1">
      <alignment horizontal="center" vertical="center"/>
    </xf>
    <xf numFmtId="0" fontId="5" fillId="0" borderId="23" xfId="43" applyFont="1" applyBorder="1" applyAlignment="1">
      <alignment horizontal="center" vertical="center" wrapText="1"/>
    </xf>
    <xf numFmtId="0" fontId="5" fillId="0" borderId="599" xfId="43" applyFont="1" applyBorder="1" applyAlignment="1">
      <alignment horizontal="center" vertical="center"/>
    </xf>
    <xf numFmtId="0" fontId="24" fillId="0" borderId="0" xfId="43" applyFont="1" applyAlignment="1">
      <alignment horizontal="center" vertical="center"/>
    </xf>
    <xf numFmtId="0" fontId="5" fillId="0" borderId="600" xfId="43" applyFont="1" applyBorder="1" applyAlignment="1">
      <alignment horizontal="center" vertical="center"/>
    </xf>
    <xf numFmtId="0" fontId="5" fillId="0" borderId="23" xfId="43" applyFont="1" applyBorder="1" applyAlignment="1">
      <alignment horizontal="center" vertical="center"/>
    </xf>
    <xf numFmtId="0" fontId="5" fillId="0" borderId="601" xfId="43" applyFont="1" applyBorder="1" applyAlignment="1">
      <alignment horizontal="center" vertical="center" wrapText="1"/>
    </xf>
    <xf numFmtId="0" fontId="5" fillId="0" borderId="604" xfId="43" applyFont="1" applyBorder="1" applyAlignment="1">
      <alignment horizontal="center" vertical="center" wrapText="1"/>
    </xf>
    <xf numFmtId="0" fontId="5" fillId="0" borderId="24" xfId="43" applyFont="1" applyBorder="1" applyAlignment="1">
      <alignment horizontal="center" vertical="center" wrapText="1"/>
    </xf>
    <xf numFmtId="0" fontId="5" fillId="0" borderId="621" xfId="43" applyFont="1" applyBorder="1" applyAlignment="1">
      <alignment horizontal="center" vertical="center"/>
    </xf>
    <xf numFmtId="0" fontId="5" fillId="0" borderId="622" xfId="43" applyFont="1" applyBorder="1" applyAlignment="1">
      <alignment horizontal="center" vertical="center" shrinkToFit="1"/>
    </xf>
    <xf numFmtId="0" fontId="5" fillId="0" borderId="607" xfId="43" applyFont="1" applyBorder="1" applyAlignment="1">
      <alignment horizontal="center" vertical="center" shrinkToFit="1"/>
    </xf>
  </cellXfs>
  <cellStyles count="44">
    <cellStyle name="Excel Built-in Explanatory Text" xfId="40" xr:uid="{5E551322-BA8F-40F0-ACDE-6AC9B82924DC}"/>
    <cellStyle name="桁区切り" xfId="39" builtinId="6"/>
    <cellStyle name="桁区切り 2" xfId="8" xr:uid="{00000000-0005-0000-0000-000000000000}"/>
    <cellStyle name="桁区切り 3" xfId="21" xr:uid="{00000000-0005-0000-0000-000001000000}"/>
    <cellStyle name="標準" xfId="0" builtinId="0"/>
    <cellStyle name="標準 10" xfId="25" xr:uid="{00000000-0005-0000-0000-000003000000}"/>
    <cellStyle name="標準 11" xfId="26" xr:uid="{00000000-0005-0000-0000-000004000000}"/>
    <cellStyle name="標準 12" xfId="27" xr:uid="{00000000-0005-0000-0000-000005000000}"/>
    <cellStyle name="標準 13" xfId="28" xr:uid="{00000000-0005-0000-0000-000006000000}"/>
    <cellStyle name="標準 14" xfId="29" xr:uid="{00000000-0005-0000-0000-000007000000}"/>
    <cellStyle name="標準 15" xfId="30" xr:uid="{00000000-0005-0000-0000-000008000000}"/>
    <cellStyle name="標準 16" xfId="31" xr:uid="{00000000-0005-0000-0000-000009000000}"/>
    <cellStyle name="標準 17" xfId="32" xr:uid="{00000000-0005-0000-0000-00000A000000}"/>
    <cellStyle name="標準 18" xfId="33" xr:uid="{00000000-0005-0000-0000-00000B000000}"/>
    <cellStyle name="標準 19" xfId="34" xr:uid="{00000000-0005-0000-0000-00000C000000}"/>
    <cellStyle name="標準 2" xfId="1" xr:uid="{00000000-0005-0000-0000-00000D000000}"/>
    <cellStyle name="標準 2 2" xfId="35" xr:uid="{00000000-0005-0000-0000-00000E000000}"/>
    <cellStyle name="標準 2 3" xfId="43" xr:uid="{CA81D544-4AE4-41E3-94F7-981AD0F3D0BC}"/>
    <cellStyle name="標準 3" xfId="9" xr:uid="{00000000-0005-0000-0000-00000F000000}"/>
    <cellStyle name="標準 4" xfId="10" xr:uid="{00000000-0005-0000-0000-000010000000}"/>
    <cellStyle name="標準 5" xfId="20" xr:uid="{00000000-0005-0000-0000-000011000000}"/>
    <cellStyle name="標準 6" xfId="24" xr:uid="{00000000-0005-0000-0000-000012000000}"/>
    <cellStyle name="標準 7" xfId="36" xr:uid="{00000000-0005-0000-0000-000013000000}"/>
    <cellStyle name="標準 8" xfId="37" xr:uid="{00000000-0005-0000-0000-000014000000}"/>
    <cellStyle name="標準 9" xfId="38" xr:uid="{00000000-0005-0000-0000-000015000000}"/>
    <cellStyle name="標準_(プレス)指定介護老人福祉施設 (社福)" xfId="11" xr:uid="{00000000-0005-0000-0000-000016000000}"/>
    <cellStyle name="標準_(プレス)短期入所生活介護" xfId="22" xr:uid="{00000000-0005-0000-0000-000017000000}"/>
    <cellStyle name="標準_(プレス)短期入所生活介護 (社福)" xfId="2" xr:uid="{00000000-0005-0000-0000-000018000000}"/>
    <cellStyle name="標準_(プレス)短期入所療養介護" xfId="12" xr:uid="{00000000-0005-0000-0000-000019000000}"/>
    <cellStyle name="標準_(プレス)通所リハビリテーション" xfId="13" xr:uid="{00000000-0005-0000-0000-00001A000000}"/>
    <cellStyle name="標準_(プレス)通所介護" xfId="3" xr:uid="{00000000-0005-0000-0000-00001B000000}"/>
    <cellStyle name="標準_(プレス)通所介護 (社福)" xfId="4" xr:uid="{00000000-0005-0000-0000-00001C000000}"/>
    <cellStyle name="標準_(プレス)訪問リハビリテーション" xfId="14" xr:uid="{00000000-0005-0000-0000-00001D000000}"/>
    <cellStyle name="標準_(プレス)訪問介護" xfId="15" xr:uid="{00000000-0005-0000-0000-00001E000000}"/>
    <cellStyle name="標準_(プレス)訪問介護 (社福)" xfId="5" xr:uid="{00000000-0005-0000-0000-00001F000000}"/>
    <cellStyle name="標準_(プレス)訪問看護" xfId="6" xr:uid="{00000000-0005-0000-0000-000020000000}"/>
    <cellStyle name="標準_(プレス)訪問入浴介護" xfId="16" xr:uid="{00000000-0005-0000-0000-000021000000}"/>
    <cellStyle name="標準_gaiyou_jigyousya11(1)" xfId="42" xr:uid="{7278B1E7-E07E-40D4-ABAE-10CA69D36B64}"/>
    <cellStyle name="標準_list130531" xfId="17" xr:uid="{00000000-0005-0000-0000-000022000000}"/>
    <cellStyle name="標準_list130831-2" xfId="18" xr:uid="{00000000-0005-0000-0000-000023000000}"/>
    <cellStyle name="標準_list130930-1-1" xfId="7" xr:uid="{00000000-0005-0000-0000-000024000000}"/>
    <cellStyle name="標準_list130930-2-1" xfId="23" xr:uid="{00000000-0005-0000-0000-000025000000}"/>
    <cellStyle name="標準_区市町村報告書" xfId="19" xr:uid="{00000000-0005-0000-0000-000026000000}"/>
    <cellStyle name="標準_交付要綱（参考例）" xfId="41" xr:uid="{0B9454E7-4245-4F43-BD83-4A090F87F92C}"/>
  </cellStyles>
  <dxfs count="0"/>
  <tableStyles count="0" defaultTableStyle="TableStyleMedium2" defaultPivotStyle="PivotStyleLight16"/>
  <colors>
    <mruColors>
      <color rgb="FF00FFFF"/>
      <color rgb="FFFFFF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0"/>
  <sheetViews>
    <sheetView tabSelected="1" view="pageBreakPreview" topLeftCell="A22" zoomScale="115" zoomScaleNormal="100" zoomScaleSheetLayoutView="115" workbookViewId="0">
      <selection activeCell="F28" sqref="F28"/>
    </sheetView>
  </sheetViews>
  <sheetFormatPr defaultColWidth="7.44140625" defaultRowHeight="15.6"/>
  <cols>
    <col min="1" max="1" width="3.44140625" style="437" customWidth="1"/>
    <col min="2" max="2" width="7.88671875" style="437" customWidth="1"/>
    <col min="3" max="3" width="12.44140625" style="437" customWidth="1"/>
    <col min="4" max="4" width="8.44140625" style="437" customWidth="1"/>
    <col min="5" max="6" width="18" style="437" customWidth="1"/>
    <col min="7" max="7" width="13.109375" style="437" customWidth="1"/>
    <col min="8" max="8" width="5.6640625" style="437" customWidth="1"/>
    <col min="9" max="9" width="4.109375" style="437" customWidth="1"/>
    <col min="10" max="16384" width="7.44140625" style="437"/>
  </cols>
  <sheetData>
    <row r="1" spans="1:9" ht="20.100000000000001" customHeight="1">
      <c r="F1" s="4231" t="s">
        <v>26743</v>
      </c>
      <c r="G1" s="4231"/>
      <c r="H1" s="663"/>
      <c r="I1" s="458"/>
    </row>
    <row r="2" spans="1:9" ht="19.5" customHeight="1">
      <c r="F2" s="4232"/>
      <c r="G2" s="4232"/>
      <c r="H2" s="459"/>
      <c r="I2" s="458"/>
    </row>
    <row r="3" spans="1:9" ht="38.25" customHeight="1"/>
    <row r="4" spans="1:9" ht="20.100000000000001" customHeight="1">
      <c r="C4" s="437" t="s">
        <v>7128</v>
      </c>
    </row>
    <row r="5" spans="1:9" ht="20.100000000000001" customHeight="1">
      <c r="C5" s="437" t="s">
        <v>7127</v>
      </c>
    </row>
    <row r="6" spans="1:9" ht="27.75" customHeight="1"/>
    <row r="7" spans="1:9" ht="20.100000000000001" customHeight="1">
      <c r="A7" s="4214" t="s">
        <v>7126</v>
      </c>
      <c r="B7" s="4214"/>
      <c r="C7" s="4214"/>
      <c r="D7" s="4214"/>
      <c r="E7" s="4214"/>
      <c r="F7" s="4214"/>
      <c r="G7" s="4214"/>
      <c r="H7" s="4214"/>
    </row>
    <row r="8" spans="1:9" ht="20.100000000000001" customHeight="1">
      <c r="A8" s="4214"/>
      <c r="B8" s="4214"/>
      <c r="C8" s="4214"/>
      <c r="D8" s="4214"/>
      <c r="E8" s="4214"/>
      <c r="F8" s="4214"/>
      <c r="G8" s="4214"/>
      <c r="H8" s="4214"/>
    </row>
    <row r="9" spans="1:9" ht="20.100000000000001" customHeight="1">
      <c r="A9" s="4214"/>
      <c r="B9" s="4214"/>
      <c r="C9" s="4214"/>
      <c r="D9" s="4214"/>
      <c r="E9" s="4214"/>
      <c r="F9" s="4214"/>
      <c r="G9" s="4214"/>
      <c r="H9" s="4214"/>
    </row>
    <row r="10" spans="1:9" ht="20.100000000000001" customHeight="1" thickBot="1">
      <c r="A10" s="4214"/>
      <c r="B10" s="4214"/>
      <c r="C10" s="4214"/>
      <c r="D10" s="4214"/>
      <c r="E10" s="4214"/>
      <c r="F10" s="4214"/>
      <c r="G10" s="4214"/>
      <c r="H10" s="4214"/>
    </row>
    <row r="11" spans="1:9" ht="24.9" customHeight="1" thickBot="1">
      <c r="A11" s="4233" t="s">
        <v>26744</v>
      </c>
      <c r="B11" s="4233"/>
      <c r="C11" s="4233"/>
      <c r="D11" s="4234"/>
      <c r="E11" s="453"/>
      <c r="F11" s="1478" t="s">
        <v>7120</v>
      </c>
      <c r="G11" s="452"/>
    </row>
    <row r="12" spans="1:9" ht="27" customHeight="1">
      <c r="A12" s="451"/>
      <c r="B12" s="450"/>
      <c r="C12" s="450"/>
      <c r="D12" s="450"/>
      <c r="E12" s="4225" t="s">
        <v>7119</v>
      </c>
      <c r="F12" s="4228" t="s">
        <v>7118</v>
      </c>
      <c r="G12" s="449"/>
    </row>
    <row r="13" spans="1:9" ht="27" customHeight="1">
      <c r="A13" s="4223" t="s">
        <v>7117</v>
      </c>
      <c r="B13" s="4204"/>
      <c r="C13" s="4204"/>
      <c r="D13" s="4224"/>
      <c r="E13" s="4226"/>
      <c r="F13" s="4235"/>
      <c r="G13" s="448" t="s">
        <v>7116</v>
      </c>
    </row>
    <row r="14" spans="1:9" ht="27" customHeight="1" thickBot="1">
      <c r="A14" s="441"/>
      <c r="B14" s="440"/>
      <c r="C14" s="440"/>
      <c r="D14" s="440"/>
      <c r="E14" s="4227"/>
      <c r="F14" s="4230"/>
      <c r="G14" s="447"/>
    </row>
    <row r="15" spans="1:9" ht="33" customHeight="1">
      <c r="A15" s="457" t="s">
        <v>18435</v>
      </c>
      <c r="B15" s="456"/>
      <c r="C15" s="456"/>
      <c r="D15" s="456"/>
      <c r="E15" s="3585">
        <v>165</v>
      </c>
      <c r="F15" s="3592">
        <v>1367</v>
      </c>
      <c r="G15" s="658">
        <f>SUM(E15:F15)</f>
        <v>1532</v>
      </c>
    </row>
    <row r="16" spans="1:9" ht="33" customHeight="1">
      <c r="A16" s="4211" t="s">
        <v>18953</v>
      </c>
      <c r="B16" s="4212"/>
      <c r="C16" s="4212"/>
      <c r="D16" s="4213"/>
      <c r="E16" s="3734">
        <v>399</v>
      </c>
      <c r="F16" s="661">
        <v>419</v>
      </c>
      <c r="G16" s="3875">
        <f>SUM(E16:F16)</f>
        <v>818</v>
      </c>
    </row>
    <row r="17" spans="1:7" ht="33" customHeight="1">
      <c r="A17" s="445" t="s">
        <v>18436</v>
      </c>
      <c r="B17" s="444"/>
      <c r="C17" s="444"/>
      <c r="D17" s="444"/>
      <c r="E17" s="3734">
        <v>518</v>
      </c>
      <c r="F17" s="661">
        <v>11</v>
      </c>
      <c r="G17" s="3874">
        <f t="shared" ref="G17:G30" si="0">SUM(E17:F17)</f>
        <v>529</v>
      </c>
    </row>
    <row r="18" spans="1:7" ht="33" customHeight="1">
      <c r="A18" s="455" t="s">
        <v>7125</v>
      </c>
      <c r="B18" s="443"/>
      <c r="C18" s="443"/>
      <c r="D18" s="443"/>
      <c r="E18" s="3586">
        <v>7</v>
      </c>
      <c r="F18" s="661">
        <v>16</v>
      </c>
      <c r="G18" s="3874">
        <f t="shared" si="0"/>
        <v>23</v>
      </c>
    </row>
    <row r="19" spans="1:7" ht="33" customHeight="1">
      <c r="A19" s="455" t="s">
        <v>18952</v>
      </c>
      <c r="B19" s="1064"/>
      <c r="C19" s="1064"/>
      <c r="D19" s="1064"/>
      <c r="E19" s="3586">
        <v>37</v>
      </c>
      <c r="F19" s="661">
        <v>216</v>
      </c>
      <c r="G19" s="3874">
        <f t="shared" si="0"/>
        <v>253</v>
      </c>
    </row>
    <row r="20" spans="1:7" ht="33" customHeight="1">
      <c r="A20" s="455" t="s">
        <v>7124</v>
      </c>
      <c r="B20" s="443"/>
      <c r="C20" s="443"/>
      <c r="D20" s="443"/>
      <c r="E20" s="3586">
        <v>235</v>
      </c>
      <c r="F20" s="661">
        <v>36</v>
      </c>
      <c r="G20" s="3874">
        <f t="shared" si="0"/>
        <v>271</v>
      </c>
    </row>
    <row r="21" spans="1:7" ht="33" customHeight="1">
      <c r="A21" s="455" t="s">
        <v>7123</v>
      </c>
      <c r="B21" s="443"/>
      <c r="C21" s="443"/>
      <c r="D21" s="443"/>
      <c r="E21" s="3586">
        <v>31</v>
      </c>
      <c r="F21" s="661">
        <v>12</v>
      </c>
      <c r="G21" s="3874">
        <f t="shared" si="0"/>
        <v>43</v>
      </c>
    </row>
    <row r="22" spans="1:7" ht="46.2" customHeight="1">
      <c r="A22" s="4205" t="s">
        <v>7122</v>
      </c>
      <c r="B22" s="4206"/>
      <c r="C22" s="4206"/>
      <c r="D22" s="4207"/>
      <c r="E22" s="3586">
        <v>32</v>
      </c>
      <c r="F22" s="3736" t="s">
        <v>7105</v>
      </c>
      <c r="G22" s="3874">
        <f t="shared" si="0"/>
        <v>32</v>
      </c>
    </row>
    <row r="23" spans="1:7" ht="33" customHeight="1">
      <c r="A23" s="445" t="s">
        <v>7121</v>
      </c>
      <c r="B23" s="444"/>
      <c r="C23" s="444"/>
      <c r="D23" s="444"/>
      <c r="E23" s="3735">
        <v>657</v>
      </c>
      <c r="F23" s="660" t="s">
        <v>7105</v>
      </c>
      <c r="G23" s="3874">
        <f t="shared" si="0"/>
        <v>657</v>
      </c>
    </row>
    <row r="24" spans="1:7" ht="33" customHeight="1">
      <c r="A24" s="445" t="s">
        <v>18437</v>
      </c>
      <c r="B24" s="444"/>
      <c r="C24" s="444"/>
      <c r="D24" s="444"/>
      <c r="E24" s="3735" t="s">
        <v>7105</v>
      </c>
      <c r="F24" s="661">
        <v>151</v>
      </c>
      <c r="G24" s="3874">
        <f t="shared" si="0"/>
        <v>151</v>
      </c>
    </row>
    <row r="25" spans="1:7" ht="33" customHeight="1">
      <c r="A25" s="445" t="s">
        <v>18438</v>
      </c>
      <c r="B25" s="444"/>
      <c r="C25" s="444"/>
      <c r="D25" s="444"/>
      <c r="E25" s="3735" t="s">
        <v>7105</v>
      </c>
      <c r="F25" s="661">
        <v>430</v>
      </c>
      <c r="G25" s="3874">
        <f t="shared" si="0"/>
        <v>430</v>
      </c>
    </row>
    <row r="26" spans="1:7" ht="33" customHeight="1">
      <c r="A26" s="445" t="s">
        <v>22920</v>
      </c>
      <c r="B26" s="444"/>
      <c r="C26" s="444"/>
      <c r="D26" s="444"/>
      <c r="E26" s="3735" t="s">
        <v>7105</v>
      </c>
      <c r="F26" s="661">
        <v>35</v>
      </c>
      <c r="G26" s="3874">
        <f t="shared" si="0"/>
        <v>35</v>
      </c>
    </row>
    <row r="27" spans="1:7" ht="33" customHeight="1">
      <c r="A27" s="445" t="s">
        <v>18439</v>
      </c>
      <c r="B27" s="444"/>
      <c r="C27" s="444"/>
      <c r="D27" s="444"/>
      <c r="E27" s="3735" t="s">
        <v>7105</v>
      </c>
      <c r="F27" s="661">
        <v>85</v>
      </c>
      <c r="G27" s="3874">
        <f t="shared" si="0"/>
        <v>85</v>
      </c>
    </row>
    <row r="28" spans="1:7" ht="33" customHeight="1">
      <c r="A28" s="445" t="s">
        <v>18440</v>
      </c>
      <c r="B28" s="444"/>
      <c r="C28" s="444"/>
      <c r="D28" s="444"/>
      <c r="E28" s="3735" t="s">
        <v>7105</v>
      </c>
      <c r="F28" s="661">
        <v>44</v>
      </c>
      <c r="G28" s="3874">
        <f t="shared" si="0"/>
        <v>44</v>
      </c>
    </row>
    <row r="29" spans="1:7" ht="33" customHeight="1">
      <c r="A29" s="4205" t="s">
        <v>22226</v>
      </c>
      <c r="B29" s="4206"/>
      <c r="C29" s="4206"/>
      <c r="D29" s="4207"/>
      <c r="E29" s="3872">
        <v>12</v>
      </c>
      <c r="F29" s="660">
        <v>19</v>
      </c>
      <c r="G29" s="3874">
        <f t="shared" si="0"/>
        <v>31</v>
      </c>
    </row>
    <row r="30" spans="1:7" ht="33" customHeight="1" thickBot="1">
      <c r="A30" s="454" t="s">
        <v>17945</v>
      </c>
      <c r="B30" s="656"/>
      <c r="C30" s="656"/>
      <c r="D30" s="657"/>
      <c r="E30" s="3587">
        <v>10</v>
      </c>
      <c r="F30" s="3593">
        <v>5</v>
      </c>
      <c r="G30" s="3874">
        <f t="shared" si="0"/>
        <v>15</v>
      </c>
    </row>
    <row r="31" spans="1:7" ht="24.9" customHeight="1" thickBot="1">
      <c r="E31" s="453"/>
      <c r="F31" s="1478" t="s">
        <v>7120</v>
      </c>
      <c r="G31" s="655"/>
    </row>
    <row r="32" spans="1:7" ht="27" customHeight="1">
      <c r="A32" s="451"/>
      <c r="B32" s="450"/>
      <c r="C32" s="450"/>
      <c r="D32" s="450"/>
      <c r="E32" s="4225" t="s">
        <v>7119</v>
      </c>
      <c r="F32" s="4228" t="s">
        <v>7118</v>
      </c>
      <c r="G32" s="449"/>
    </row>
    <row r="33" spans="1:7" ht="27" customHeight="1">
      <c r="A33" s="4223" t="s">
        <v>7117</v>
      </c>
      <c r="B33" s="4204"/>
      <c r="C33" s="4204"/>
      <c r="D33" s="4224"/>
      <c r="E33" s="4226"/>
      <c r="F33" s="4229"/>
      <c r="G33" s="448" t="s">
        <v>7116</v>
      </c>
    </row>
    <row r="34" spans="1:7" ht="27" customHeight="1" thickBot="1">
      <c r="A34" s="441"/>
      <c r="B34" s="440"/>
      <c r="C34" s="440"/>
      <c r="D34" s="440"/>
      <c r="E34" s="4227"/>
      <c r="F34" s="4230"/>
      <c r="G34" s="447"/>
    </row>
    <row r="35" spans="1:7" ht="33" customHeight="1">
      <c r="A35" s="446" t="s">
        <v>7115</v>
      </c>
      <c r="B35" s="442"/>
      <c r="C35" s="442"/>
      <c r="D35" s="442"/>
      <c r="E35" s="3588">
        <v>127</v>
      </c>
      <c r="F35" s="3595">
        <v>876</v>
      </c>
      <c r="G35" s="659">
        <f t="shared" ref="G35:G46" si="1">SUM(E35:F35)</f>
        <v>1003</v>
      </c>
    </row>
    <row r="36" spans="1:7" ht="33" customHeight="1">
      <c r="A36" s="445" t="s">
        <v>7114</v>
      </c>
      <c r="B36" s="444"/>
      <c r="C36" s="444"/>
      <c r="D36" s="444"/>
      <c r="E36" s="3872">
        <v>343</v>
      </c>
      <c r="F36" s="660">
        <v>426</v>
      </c>
      <c r="G36" s="659">
        <f t="shared" si="1"/>
        <v>769</v>
      </c>
    </row>
    <row r="37" spans="1:7" ht="33" customHeight="1">
      <c r="A37" s="4205" t="s">
        <v>7113</v>
      </c>
      <c r="B37" s="4206"/>
      <c r="C37" s="4206"/>
      <c r="D37" s="4207"/>
      <c r="E37" s="3589">
        <v>407</v>
      </c>
      <c r="F37" s="3736">
        <v>7</v>
      </c>
      <c r="G37" s="659">
        <f t="shared" si="1"/>
        <v>414</v>
      </c>
    </row>
    <row r="38" spans="1:7" ht="33" customHeight="1">
      <c r="A38" s="4205" t="s">
        <v>7112</v>
      </c>
      <c r="B38" s="4206"/>
      <c r="C38" s="4206"/>
      <c r="D38" s="4207"/>
      <c r="E38" s="3589">
        <v>224</v>
      </c>
      <c r="F38" s="3736">
        <v>26</v>
      </c>
      <c r="G38" s="659">
        <f t="shared" si="1"/>
        <v>250</v>
      </c>
    </row>
    <row r="39" spans="1:7" ht="33" customHeight="1">
      <c r="A39" s="4208" t="s">
        <v>7111</v>
      </c>
      <c r="B39" s="4209"/>
      <c r="C39" s="4209"/>
      <c r="D39" s="4210"/>
      <c r="E39" s="3590">
        <v>28</v>
      </c>
      <c r="F39" s="3873">
        <v>8</v>
      </c>
      <c r="G39" s="659">
        <f t="shared" si="1"/>
        <v>36</v>
      </c>
    </row>
    <row r="40" spans="1:7" ht="33" customHeight="1">
      <c r="A40" s="445" t="s">
        <v>7110</v>
      </c>
      <c r="B40" s="444"/>
      <c r="C40" s="444"/>
      <c r="D40" s="444"/>
      <c r="E40" s="3872" t="s">
        <v>7105</v>
      </c>
      <c r="F40" s="660">
        <v>127</v>
      </c>
      <c r="G40" s="659">
        <f t="shared" si="1"/>
        <v>127</v>
      </c>
    </row>
    <row r="41" spans="1:7" ht="33" customHeight="1">
      <c r="A41" s="445" t="s">
        <v>7109</v>
      </c>
      <c r="B41" s="444"/>
      <c r="C41" s="444"/>
      <c r="D41" s="444"/>
      <c r="E41" s="3872" t="s">
        <v>7105</v>
      </c>
      <c r="F41" s="660">
        <v>296</v>
      </c>
      <c r="G41" s="659">
        <f t="shared" si="1"/>
        <v>296</v>
      </c>
    </row>
    <row r="42" spans="1:7" ht="33" customHeight="1">
      <c r="A42" s="4205" t="s">
        <v>7108</v>
      </c>
      <c r="B42" s="4206"/>
      <c r="C42" s="4206"/>
      <c r="D42" s="4207"/>
      <c r="E42" s="3589" t="s">
        <v>7105</v>
      </c>
      <c r="F42" s="3736">
        <v>19</v>
      </c>
      <c r="G42" s="659">
        <f t="shared" si="1"/>
        <v>19</v>
      </c>
    </row>
    <row r="43" spans="1:7" ht="33" customHeight="1">
      <c r="A43" s="4205" t="s">
        <v>7107</v>
      </c>
      <c r="B43" s="4206"/>
      <c r="C43" s="4206"/>
      <c r="D43" s="4207"/>
      <c r="E43" s="3589" t="s">
        <v>7105</v>
      </c>
      <c r="F43" s="3736">
        <v>57</v>
      </c>
      <c r="G43" s="659">
        <f t="shared" si="1"/>
        <v>57</v>
      </c>
    </row>
    <row r="44" spans="1:7" ht="33" customHeight="1">
      <c r="A44" s="4205" t="s">
        <v>7106</v>
      </c>
      <c r="B44" s="4206"/>
      <c r="C44" s="4206"/>
      <c r="D44" s="4207"/>
      <c r="E44" s="3589" t="s">
        <v>7105</v>
      </c>
      <c r="F44" s="3736">
        <v>37</v>
      </c>
      <c r="G44" s="659">
        <f t="shared" si="1"/>
        <v>37</v>
      </c>
    </row>
    <row r="45" spans="1:7" ht="33" customHeight="1">
      <c r="A45" s="4220" t="s">
        <v>21672</v>
      </c>
      <c r="B45" s="4221"/>
      <c r="C45" s="4221"/>
      <c r="D45" s="4222"/>
      <c r="E45" s="3589">
        <v>38</v>
      </c>
      <c r="F45" s="3736">
        <v>163</v>
      </c>
      <c r="G45" s="659">
        <f t="shared" si="1"/>
        <v>201</v>
      </c>
    </row>
    <row r="46" spans="1:7" ht="33" customHeight="1" thickBot="1">
      <c r="A46" s="4217" t="s">
        <v>22817</v>
      </c>
      <c r="B46" s="4218"/>
      <c r="C46" s="4218"/>
      <c r="D46" s="4219"/>
      <c r="E46" s="3591">
        <v>106</v>
      </c>
      <c r="F46" s="3597">
        <v>129</v>
      </c>
      <c r="G46" s="3931">
        <f t="shared" si="1"/>
        <v>235</v>
      </c>
    </row>
    <row r="47" spans="1:7" ht="33" customHeight="1" thickTop="1" thickBot="1">
      <c r="A47" s="441"/>
      <c r="B47" s="4216" t="s">
        <v>7104</v>
      </c>
      <c r="C47" s="4216"/>
      <c r="D47" s="655"/>
      <c r="E47" s="3594">
        <f>E15+E16+E17+E18+E19+E20+E21+E22+E23+E29+E30+E35+E36+E37+E38+E39+E45+E46</f>
        <v>3376</v>
      </c>
      <c r="F47" s="662">
        <f>F15+F16+F17+F18+F19+F20+F21+F24+F25+F26+F27+F28+F29+F30+F35+F36+F37+F38+F39+F40+F41+F42+F43+F44+F45+F46</f>
        <v>5017</v>
      </c>
      <c r="G47" s="662">
        <f>G15+G16+G17+G18+G19+G20+G21+G22+G23+G24+G25+G26+G27+G28+G29+G30+G35+G36+G37+G38+G39+G40+G41+G42+G43+G44+G45+G46</f>
        <v>8393</v>
      </c>
    </row>
    <row r="48" spans="1:7" ht="15" customHeight="1"/>
    <row r="49" spans="1:9" ht="17.25" customHeight="1">
      <c r="A49" s="437" t="s">
        <v>7103</v>
      </c>
    </row>
    <row r="50" spans="1:9" ht="17.25" customHeight="1"/>
    <row r="51" spans="1:9" ht="17.25" customHeight="1">
      <c r="A51" s="4215" t="s">
        <v>17755</v>
      </c>
      <c r="B51" s="4215"/>
      <c r="C51" s="4215"/>
      <c r="D51" s="4215"/>
      <c r="E51" s="4215"/>
      <c r="F51" s="4215"/>
      <c r="G51" s="4215"/>
      <c r="H51" s="4215"/>
    </row>
    <row r="52" spans="1:9" ht="17.25" customHeight="1">
      <c r="A52" s="4215"/>
      <c r="B52" s="4215"/>
      <c r="C52" s="4215"/>
      <c r="D52" s="4215"/>
      <c r="E52" s="4215"/>
      <c r="F52" s="4215"/>
      <c r="G52" s="4215"/>
      <c r="H52" s="4215"/>
    </row>
    <row r="53" spans="1:9" ht="17.25" customHeight="1">
      <c r="A53" s="4215"/>
      <c r="B53" s="4215"/>
      <c r="C53" s="4215"/>
      <c r="D53" s="4215"/>
      <c r="E53" s="4215"/>
      <c r="F53" s="4215"/>
      <c r="G53" s="4215"/>
      <c r="H53" s="4215"/>
    </row>
    <row r="54" spans="1:9" ht="17.25" customHeight="1">
      <c r="A54" s="4215"/>
      <c r="B54" s="4215"/>
      <c r="C54" s="4215"/>
      <c r="D54" s="4215"/>
      <c r="E54" s="4215"/>
      <c r="F54" s="4215"/>
      <c r="G54" s="4215"/>
      <c r="H54" s="4215"/>
    </row>
    <row r="55" spans="1:9" ht="17.25" customHeight="1">
      <c r="A55" s="4214" t="s">
        <v>17756</v>
      </c>
      <c r="B55" s="4214"/>
      <c r="C55" s="4214"/>
      <c r="D55" s="4214"/>
      <c r="E55" s="4214"/>
      <c r="F55" s="4214"/>
      <c r="G55" s="4214"/>
      <c r="H55" s="4214"/>
    </row>
    <row r="56" spans="1:9" ht="17.25" customHeight="1">
      <c r="A56" s="4214"/>
      <c r="B56" s="4214"/>
      <c r="C56" s="4214"/>
      <c r="D56" s="4214"/>
      <c r="E56" s="4214"/>
      <c r="F56" s="4214"/>
      <c r="G56" s="4214"/>
      <c r="H56" s="4214"/>
    </row>
    <row r="57" spans="1:9" ht="17.25" customHeight="1">
      <c r="A57" s="4214"/>
      <c r="B57" s="4214"/>
      <c r="C57" s="4214"/>
      <c r="D57" s="4214"/>
      <c r="E57" s="4214"/>
      <c r="F57" s="4214"/>
      <c r="G57" s="4214"/>
      <c r="H57" s="4214"/>
    </row>
    <row r="58" spans="1:9" ht="17.25" customHeight="1">
      <c r="A58" s="4214"/>
      <c r="B58" s="4214"/>
      <c r="C58" s="4214"/>
      <c r="D58" s="4214"/>
      <c r="E58" s="4214"/>
      <c r="F58" s="4214"/>
      <c r="G58" s="4214"/>
      <c r="H58" s="4214"/>
    </row>
    <row r="59" spans="1:9" ht="17.25" customHeight="1">
      <c r="A59" s="4214"/>
      <c r="B59" s="4214"/>
      <c r="C59" s="4214"/>
      <c r="D59" s="4214"/>
      <c r="E59" s="4214"/>
      <c r="F59" s="4214"/>
      <c r="G59" s="4214"/>
      <c r="H59" s="4214"/>
    </row>
    <row r="60" spans="1:9" ht="26.25" customHeight="1">
      <c r="A60" s="439" t="s">
        <v>17757</v>
      </c>
    </row>
    <row r="61" spans="1:9" ht="6" customHeight="1">
      <c r="A61" s="439"/>
    </row>
    <row r="62" spans="1:9" ht="17.25" customHeight="1">
      <c r="A62" s="1146" t="s">
        <v>18897</v>
      </c>
      <c r="B62" s="1147"/>
      <c r="C62" s="1147"/>
      <c r="D62" s="1147"/>
      <c r="E62" s="1147"/>
      <c r="F62" s="1147"/>
      <c r="G62" s="1147"/>
      <c r="H62" s="1147"/>
      <c r="I62" s="1148"/>
    </row>
    <row r="63" spans="1:9" ht="17.25" customHeight="1">
      <c r="A63" s="1149" t="s">
        <v>25020</v>
      </c>
      <c r="I63" s="1150"/>
    </row>
    <row r="64" spans="1:9" ht="17.25" customHeight="1">
      <c r="A64" s="4203" t="s">
        <v>18441</v>
      </c>
      <c r="B64" s="4204"/>
      <c r="C64" s="437" t="s">
        <v>26204</v>
      </c>
      <c r="I64" s="1150"/>
    </row>
    <row r="65" spans="1:9" ht="17.25" customHeight="1">
      <c r="A65" s="4201" t="s">
        <v>18442</v>
      </c>
      <c r="B65" s="4202"/>
      <c r="C65" s="1151" t="s">
        <v>25766</v>
      </c>
      <c r="D65" s="1152"/>
      <c r="E65" s="1152"/>
      <c r="F65" s="1152"/>
      <c r="G65" s="1152"/>
      <c r="H65" s="1152"/>
      <c r="I65" s="1153"/>
    </row>
    <row r="66" spans="1:9" ht="6" customHeight="1"/>
    <row r="67" spans="1:9" ht="15" customHeight="1">
      <c r="B67" s="438"/>
    </row>
    <row r="68" spans="1:9" ht="15" customHeight="1">
      <c r="B68" s="438"/>
    </row>
    <row r="69" spans="1:9" ht="15" customHeight="1">
      <c r="B69" s="438"/>
    </row>
    <row r="70" spans="1:9" ht="15" customHeight="1">
      <c r="B70" s="438"/>
    </row>
  </sheetData>
  <mergeCells count="26">
    <mergeCell ref="F32:F34"/>
    <mergeCell ref="A29:D29"/>
    <mergeCell ref="A22:D22"/>
    <mergeCell ref="F1:G1"/>
    <mergeCell ref="F2:G2"/>
    <mergeCell ref="A7:H10"/>
    <mergeCell ref="A11:D11"/>
    <mergeCell ref="E12:E14"/>
    <mergeCell ref="F12:F14"/>
    <mergeCell ref="A13:D13"/>
    <mergeCell ref="A65:B65"/>
    <mergeCell ref="A64:B64"/>
    <mergeCell ref="A38:D38"/>
    <mergeCell ref="A39:D39"/>
    <mergeCell ref="A16:D16"/>
    <mergeCell ref="A55:H59"/>
    <mergeCell ref="A51:H54"/>
    <mergeCell ref="B47:C47"/>
    <mergeCell ref="A46:D46"/>
    <mergeCell ref="A44:D44"/>
    <mergeCell ref="A43:D43"/>
    <mergeCell ref="A42:D42"/>
    <mergeCell ref="A45:D45"/>
    <mergeCell ref="A37:D37"/>
    <mergeCell ref="A33:D33"/>
    <mergeCell ref="E32:E34"/>
  </mergeCells>
  <phoneticPr fontId="17"/>
  <pageMargins left="0.98425196850393704" right="0.78740157480314965" top="0.59055118110236227" bottom="0.59055118110236227" header="0.51181102362204722" footer="0.51181102362204722"/>
  <pageSetup paperSize="9" scale="92" fitToHeight="2" orientation="portrait" r:id="rId1"/>
  <headerFooter alignWithMargins="0"/>
  <rowBreaks count="1" manualBreakCount="1">
    <brk id="3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N421"/>
  <sheetViews>
    <sheetView view="pageBreakPreview" zoomScale="115" zoomScaleNormal="75" zoomScaleSheetLayoutView="115" workbookViewId="0">
      <pane ySplit="1" topLeftCell="A223" activePane="bottomLeft" state="frozen"/>
      <selection activeCell="A72" sqref="A72"/>
      <selection pane="bottomLeft" activeCell="H228" sqref="H228"/>
    </sheetView>
  </sheetViews>
  <sheetFormatPr defaultColWidth="9" defaultRowHeight="13.2"/>
  <cols>
    <col min="1" max="1" width="6.33203125" customWidth="1"/>
    <col min="2" max="2" width="14.109375" style="997" customWidth="1"/>
    <col min="3" max="3" width="3.21875" customWidth="1"/>
    <col min="4" max="4" width="10.44140625" style="998" bestFit="1" customWidth="1"/>
    <col min="5" max="5" width="31.109375" customWidth="1"/>
    <col min="6" max="6" width="29.109375" customWidth="1"/>
    <col min="7" max="7" width="14.77734375" customWidth="1"/>
    <col min="8" max="8" width="26.109375" customWidth="1"/>
    <col min="9" max="9" width="29.109375" customWidth="1"/>
  </cols>
  <sheetData>
    <row r="1" spans="1:9" ht="18.75" customHeight="1">
      <c r="A1" s="35"/>
      <c r="B1" s="712" t="s">
        <v>0</v>
      </c>
      <c r="C1" s="4257" t="s">
        <v>1</v>
      </c>
      <c r="D1" s="4258"/>
      <c r="E1" s="712" t="s">
        <v>2</v>
      </c>
      <c r="F1" s="684" t="s">
        <v>3</v>
      </c>
      <c r="G1" s="712" t="s">
        <v>4</v>
      </c>
      <c r="H1" s="712" t="s">
        <v>5</v>
      </c>
      <c r="I1" s="712" t="s">
        <v>6</v>
      </c>
    </row>
    <row r="2" spans="1:9" ht="24.9" customHeight="1">
      <c r="A2" s="4255" t="s">
        <v>7</v>
      </c>
      <c r="B2" s="4256"/>
      <c r="C2" s="60"/>
      <c r="D2" s="67"/>
      <c r="E2" s="61"/>
      <c r="F2" s="61"/>
      <c r="G2" s="60"/>
      <c r="H2" s="61"/>
      <c r="I2" s="62"/>
    </row>
    <row r="3" spans="1:9" ht="30" customHeight="1">
      <c r="A3" s="1" t="s">
        <v>24998</v>
      </c>
      <c r="B3" s="84" t="s">
        <v>340</v>
      </c>
      <c r="C3" s="68">
        <v>13</v>
      </c>
      <c r="D3" s="69">
        <v>70600650</v>
      </c>
      <c r="E3" s="11" t="s">
        <v>630</v>
      </c>
      <c r="F3" s="11" t="s">
        <v>631</v>
      </c>
      <c r="G3" s="25" t="s">
        <v>632</v>
      </c>
      <c r="H3" s="11" t="s">
        <v>629</v>
      </c>
      <c r="I3" s="11" t="s">
        <v>14</v>
      </c>
    </row>
    <row r="4" spans="1:9" ht="30" customHeight="1">
      <c r="A4" s="1" t="s">
        <v>15</v>
      </c>
      <c r="B4" s="84" t="s">
        <v>340</v>
      </c>
      <c r="C4" s="68">
        <v>13</v>
      </c>
      <c r="D4" s="69">
        <v>73200516</v>
      </c>
      <c r="E4" s="11" t="s">
        <v>645</v>
      </c>
      <c r="F4" s="11" t="s">
        <v>646</v>
      </c>
      <c r="G4" s="25" t="s">
        <v>647</v>
      </c>
      <c r="H4" s="11" t="s">
        <v>18</v>
      </c>
      <c r="I4" s="11" t="s">
        <v>648</v>
      </c>
    </row>
    <row r="5" spans="1:9" ht="30" customHeight="1">
      <c r="A5" s="1" t="s">
        <v>20</v>
      </c>
      <c r="B5" s="84" t="s">
        <v>340</v>
      </c>
      <c r="C5" s="68">
        <v>13</v>
      </c>
      <c r="D5" s="69">
        <v>73200508</v>
      </c>
      <c r="E5" s="11" t="s">
        <v>649</v>
      </c>
      <c r="F5" s="11" t="s">
        <v>650</v>
      </c>
      <c r="G5" s="25" t="s">
        <v>651</v>
      </c>
      <c r="H5" s="11" t="s">
        <v>18</v>
      </c>
      <c r="I5" s="11" t="s">
        <v>19</v>
      </c>
    </row>
    <row r="6" spans="1:9" ht="30" customHeight="1">
      <c r="A6" s="1" t="s">
        <v>24</v>
      </c>
      <c r="B6" s="84" t="s">
        <v>340</v>
      </c>
      <c r="C6" s="68">
        <v>13</v>
      </c>
      <c r="D6" s="69">
        <v>73200573</v>
      </c>
      <c r="E6" s="11" t="s">
        <v>652</v>
      </c>
      <c r="F6" s="11" t="s">
        <v>653</v>
      </c>
      <c r="G6" s="25" t="s">
        <v>654</v>
      </c>
      <c r="H6" s="11" t="s">
        <v>18</v>
      </c>
      <c r="I6" s="11" t="s">
        <v>19</v>
      </c>
    </row>
    <row r="7" spans="1:9" ht="30" customHeight="1">
      <c r="A7" s="1" t="s">
        <v>30</v>
      </c>
      <c r="B7" s="84" t="s">
        <v>340</v>
      </c>
      <c r="C7" s="68">
        <v>13</v>
      </c>
      <c r="D7" s="69">
        <v>72300507</v>
      </c>
      <c r="E7" s="11" t="s">
        <v>655</v>
      </c>
      <c r="F7" s="11" t="s">
        <v>656</v>
      </c>
      <c r="G7" s="25" t="s">
        <v>657</v>
      </c>
      <c r="H7" s="11" t="s">
        <v>658</v>
      </c>
      <c r="I7" s="11" t="s">
        <v>48</v>
      </c>
    </row>
    <row r="8" spans="1:9" ht="30" customHeight="1">
      <c r="A8" s="1" t="s">
        <v>34</v>
      </c>
      <c r="B8" s="84" t="s">
        <v>340</v>
      </c>
      <c r="C8" s="68">
        <v>13</v>
      </c>
      <c r="D8" s="69">
        <v>70701953</v>
      </c>
      <c r="E8" s="11" t="s">
        <v>659</v>
      </c>
      <c r="F8" s="11" t="s">
        <v>660</v>
      </c>
      <c r="G8" s="25" t="s">
        <v>661</v>
      </c>
      <c r="H8" s="11" t="s">
        <v>662</v>
      </c>
      <c r="I8" s="11" t="s">
        <v>397</v>
      </c>
    </row>
    <row r="9" spans="1:9" ht="30" customHeight="1">
      <c r="A9" s="1" t="s">
        <v>39</v>
      </c>
      <c r="B9" s="84" t="s">
        <v>340</v>
      </c>
      <c r="C9" s="68">
        <v>13</v>
      </c>
      <c r="D9" s="69">
        <v>70402842</v>
      </c>
      <c r="E9" s="11" t="s">
        <v>663</v>
      </c>
      <c r="F9" s="11" t="s">
        <v>664</v>
      </c>
      <c r="G9" s="25" t="s">
        <v>665</v>
      </c>
      <c r="H9" s="11" t="s">
        <v>666</v>
      </c>
      <c r="I9" s="11" t="s">
        <v>667</v>
      </c>
    </row>
    <row r="10" spans="1:9" ht="30" customHeight="1">
      <c r="A10" s="1" t="s">
        <v>43</v>
      </c>
      <c r="B10" s="84" t="s">
        <v>340</v>
      </c>
      <c r="C10" s="68">
        <v>13</v>
      </c>
      <c r="D10" s="69">
        <v>70402859</v>
      </c>
      <c r="E10" s="11" t="s">
        <v>668</v>
      </c>
      <c r="F10" s="11" t="s">
        <v>669</v>
      </c>
      <c r="G10" s="25" t="s">
        <v>670</v>
      </c>
      <c r="H10" s="11" t="s">
        <v>666</v>
      </c>
      <c r="I10" s="11" t="s">
        <v>667</v>
      </c>
    </row>
    <row r="11" spans="1:9" ht="30" customHeight="1">
      <c r="A11" s="1" t="s">
        <v>49</v>
      </c>
      <c r="B11" s="84" t="s">
        <v>340</v>
      </c>
      <c r="C11" s="68">
        <v>13</v>
      </c>
      <c r="D11" s="69">
        <v>70800508</v>
      </c>
      <c r="E11" s="11" t="s">
        <v>671</v>
      </c>
      <c r="F11" s="11" t="s">
        <v>672</v>
      </c>
      <c r="G11" s="25" t="s">
        <v>673</v>
      </c>
      <c r="H11" s="11" t="s">
        <v>674</v>
      </c>
      <c r="I11" s="11" t="s">
        <v>675</v>
      </c>
    </row>
    <row r="12" spans="1:9" ht="30" customHeight="1">
      <c r="A12" s="1" t="s">
        <v>54</v>
      </c>
      <c r="B12" s="84" t="s">
        <v>340</v>
      </c>
      <c r="C12" s="68">
        <v>13</v>
      </c>
      <c r="D12" s="69">
        <v>74300430</v>
      </c>
      <c r="E12" s="11" t="s">
        <v>676</v>
      </c>
      <c r="F12" s="11" t="s">
        <v>677</v>
      </c>
      <c r="G12" s="25" t="s">
        <v>678</v>
      </c>
      <c r="H12" s="11" t="s">
        <v>131</v>
      </c>
      <c r="I12" s="11" t="s">
        <v>679</v>
      </c>
    </row>
    <row r="13" spans="1:9" ht="30" customHeight="1">
      <c r="A13" s="1" t="s">
        <v>60</v>
      </c>
      <c r="B13" s="84" t="s">
        <v>340</v>
      </c>
      <c r="C13" s="68">
        <v>13</v>
      </c>
      <c r="D13" s="69">
        <v>74200291</v>
      </c>
      <c r="E13" s="11" t="s">
        <v>680</v>
      </c>
      <c r="F13" s="11" t="s">
        <v>681</v>
      </c>
      <c r="G13" s="25" t="s">
        <v>682</v>
      </c>
      <c r="H13" s="11" t="s">
        <v>683</v>
      </c>
      <c r="I13" s="11" t="s">
        <v>684</v>
      </c>
    </row>
    <row r="14" spans="1:9" ht="30" customHeight="1">
      <c r="A14" s="1" t="s">
        <v>66</v>
      </c>
      <c r="B14" s="84" t="s">
        <v>340</v>
      </c>
      <c r="C14" s="68">
        <v>13</v>
      </c>
      <c r="D14" s="69">
        <v>72300754</v>
      </c>
      <c r="E14" s="11" t="s">
        <v>685</v>
      </c>
      <c r="F14" s="11" t="s">
        <v>686</v>
      </c>
      <c r="G14" s="25" t="s">
        <v>687</v>
      </c>
      <c r="H14" s="11" t="s">
        <v>176</v>
      </c>
      <c r="I14" s="11" t="s">
        <v>48</v>
      </c>
    </row>
    <row r="15" spans="1:9" ht="30" customHeight="1">
      <c r="A15" s="1" t="s">
        <v>72</v>
      </c>
      <c r="B15" s="84" t="s">
        <v>340</v>
      </c>
      <c r="C15" s="68">
        <v>13</v>
      </c>
      <c r="D15" s="69">
        <v>70701904</v>
      </c>
      <c r="E15" s="11" t="s">
        <v>688</v>
      </c>
      <c r="F15" s="11" t="s">
        <v>689</v>
      </c>
      <c r="G15" s="25" t="s">
        <v>690</v>
      </c>
      <c r="H15" s="11" t="s">
        <v>691</v>
      </c>
      <c r="I15" s="11" t="s">
        <v>397</v>
      </c>
    </row>
    <row r="16" spans="1:9" ht="30" customHeight="1">
      <c r="A16" s="1" t="s">
        <v>76</v>
      </c>
      <c r="B16" s="84" t="s">
        <v>340</v>
      </c>
      <c r="C16" s="68">
        <v>13</v>
      </c>
      <c r="D16" s="69">
        <v>70701912</v>
      </c>
      <c r="E16" s="11" t="s">
        <v>692</v>
      </c>
      <c r="F16" s="11" t="s">
        <v>693</v>
      </c>
      <c r="G16" s="25" t="s">
        <v>694</v>
      </c>
      <c r="H16" s="11" t="s">
        <v>691</v>
      </c>
      <c r="I16" s="11" t="s">
        <v>397</v>
      </c>
    </row>
    <row r="17" spans="1:9" ht="30" customHeight="1">
      <c r="A17" s="1" t="s">
        <v>82</v>
      </c>
      <c r="B17" s="84" t="s">
        <v>340</v>
      </c>
      <c r="C17" s="68">
        <v>13</v>
      </c>
      <c r="D17" s="69">
        <v>71801489</v>
      </c>
      <c r="E17" s="11" t="s">
        <v>695</v>
      </c>
      <c r="F17" s="11" t="s">
        <v>696</v>
      </c>
      <c r="G17" s="25" t="s">
        <v>697</v>
      </c>
      <c r="H17" s="11" t="s">
        <v>237</v>
      </c>
      <c r="I17" s="11" t="s">
        <v>698</v>
      </c>
    </row>
    <row r="18" spans="1:9" ht="30" customHeight="1">
      <c r="A18" s="1" t="s">
        <v>88</v>
      </c>
      <c r="B18" s="84" t="s">
        <v>340</v>
      </c>
      <c r="C18" s="68">
        <v>13</v>
      </c>
      <c r="D18" s="69">
        <v>72001600</v>
      </c>
      <c r="E18" s="11" t="s">
        <v>699</v>
      </c>
      <c r="F18" s="11" t="s">
        <v>700</v>
      </c>
      <c r="G18" s="25" t="s">
        <v>701</v>
      </c>
      <c r="H18" s="11" t="s">
        <v>702</v>
      </c>
      <c r="I18" s="11" t="s">
        <v>65</v>
      </c>
    </row>
    <row r="19" spans="1:9" ht="30" customHeight="1">
      <c r="A19" s="1" t="s">
        <v>94</v>
      </c>
      <c r="B19" s="84" t="s">
        <v>340</v>
      </c>
      <c r="C19" s="68">
        <v>13</v>
      </c>
      <c r="D19" s="69">
        <v>70802447</v>
      </c>
      <c r="E19" s="11" t="s">
        <v>703</v>
      </c>
      <c r="F19" s="11" t="s">
        <v>704</v>
      </c>
      <c r="G19" s="25" t="s">
        <v>705</v>
      </c>
      <c r="H19" s="11" t="s">
        <v>706</v>
      </c>
      <c r="I19" s="11" t="s">
        <v>675</v>
      </c>
    </row>
    <row r="20" spans="1:9" ht="30" customHeight="1">
      <c r="A20" s="1" t="s">
        <v>100</v>
      </c>
      <c r="B20" s="84" t="s">
        <v>340</v>
      </c>
      <c r="C20" s="68">
        <v>13</v>
      </c>
      <c r="D20" s="69">
        <v>70701946</v>
      </c>
      <c r="E20" s="11" t="s">
        <v>707</v>
      </c>
      <c r="F20" s="11" t="s">
        <v>708</v>
      </c>
      <c r="G20" s="25" t="s">
        <v>709</v>
      </c>
      <c r="H20" s="11" t="s">
        <v>662</v>
      </c>
      <c r="I20" s="11" t="s">
        <v>710</v>
      </c>
    </row>
    <row r="21" spans="1:9" ht="30" customHeight="1">
      <c r="A21" s="1" t="s">
        <v>105</v>
      </c>
      <c r="B21" s="84" t="s">
        <v>340</v>
      </c>
      <c r="C21" s="68">
        <v>13</v>
      </c>
      <c r="D21" s="69">
        <v>72002442</v>
      </c>
      <c r="E21" s="11" t="s">
        <v>711</v>
      </c>
      <c r="F21" s="11" t="s">
        <v>31</v>
      </c>
      <c r="G21" s="25" t="s">
        <v>712</v>
      </c>
      <c r="H21" s="11" t="s">
        <v>18</v>
      </c>
      <c r="I21" s="11" t="s">
        <v>33</v>
      </c>
    </row>
    <row r="22" spans="1:9" ht="30" customHeight="1">
      <c r="A22" s="1" t="s">
        <v>110</v>
      </c>
      <c r="B22" s="84" t="s">
        <v>340</v>
      </c>
      <c r="C22" s="68">
        <v>13</v>
      </c>
      <c r="D22" s="69">
        <v>73200821</v>
      </c>
      <c r="E22" s="11" t="s">
        <v>713</v>
      </c>
      <c r="F22" s="11" t="s">
        <v>36</v>
      </c>
      <c r="G22" s="25" t="s">
        <v>714</v>
      </c>
      <c r="H22" s="14" t="s">
        <v>38</v>
      </c>
      <c r="I22" s="14" t="s">
        <v>19</v>
      </c>
    </row>
    <row r="23" spans="1:9" ht="30" customHeight="1">
      <c r="A23" s="1" t="s">
        <v>116</v>
      </c>
      <c r="B23" s="84" t="s">
        <v>340</v>
      </c>
      <c r="C23" s="68">
        <v>13</v>
      </c>
      <c r="D23" s="69">
        <v>73202116</v>
      </c>
      <c r="E23" s="11" t="s">
        <v>715</v>
      </c>
      <c r="F23" s="11" t="s">
        <v>41</v>
      </c>
      <c r="G23" s="25" t="s">
        <v>716</v>
      </c>
      <c r="H23" s="14" t="s">
        <v>38</v>
      </c>
      <c r="I23" s="14" t="s">
        <v>19</v>
      </c>
    </row>
    <row r="24" spans="1:9" ht="30" customHeight="1">
      <c r="A24" s="1" t="s">
        <v>122</v>
      </c>
      <c r="B24" s="84" t="s">
        <v>340</v>
      </c>
      <c r="C24" s="68">
        <v>13</v>
      </c>
      <c r="D24" s="69">
        <v>74600649</v>
      </c>
      <c r="E24" s="11" t="s">
        <v>717</v>
      </c>
      <c r="F24" s="11" t="s">
        <v>718</v>
      </c>
      <c r="G24" s="25" t="s">
        <v>719</v>
      </c>
      <c r="H24" s="11" t="s">
        <v>170</v>
      </c>
      <c r="I24" s="11" t="s">
        <v>29</v>
      </c>
    </row>
    <row r="25" spans="1:9" ht="30" customHeight="1">
      <c r="A25" s="1" t="s">
        <v>127</v>
      </c>
      <c r="B25" s="84" t="s">
        <v>340</v>
      </c>
      <c r="C25" s="68">
        <v>13</v>
      </c>
      <c r="D25" s="69">
        <v>74900528</v>
      </c>
      <c r="E25" s="11" t="s">
        <v>720</v>
      </c>
      <c r="F25" s="11" t="s">
        <v>721</v>
      </c>
      <c r="G25" s="25" t="s">
        <v>722</v>
      </c>
      <c r="H25" s="11" t="s">
        <v>723</v>
      </c>
      <c r="I25" s="11" t="s">
        <v>724</v>
      </c>
    </row>
    <row r="26" spans="1:9" ht="30" customHeight="1">
      <c r="A26" s="1" t="s">
        <v>133</v>
      </c>
      <c r="B26" s="84" t="s">
        <v>340</v>
      </c>
      <c r="C26" s="68">
        <v>13</v>
      </c>
      <c r="D26" s="69">
        <v>72301414</v>
      </c>
      <c r="E26" s="11" t="s">
        <v>725</v>
      </c>
      <c r="F26" s="11" t="s">
        <v>45</v>
      </c>
      <c r="G26" s="25" t="s">
        <v>46</v>
      </c>
      <c r="H26" s="11" t="s">
        <v>47</v>
      </c>
      <c r="I26" s="11" t="s">
        <v>48</v>
      </c>
    </row>
    <row r="27" spans="1:9" ht="30" customHeight="1">
      <c r="A27" s="1" t="s">
        <v>139</v>
      </c>
      <c r="B27" s="84" t="s">
        <v>340</v>
      </c>
      <c r="C27" s="68">
        <v>13</v>
      </c>
      <c r="D27" s="69">
        <v>70800862</v>
      </c>
      <c r="E27" s="11" t="s">
        <v>726</v>
      </c>
      <c r="F27" s="11" t="s">
        <v>727</v>
      </c>
      <c r="G27" s="25" t="s">
        <v>728</v>
      </c>
      <c r="H27" s="11" t="s">
        <v>729</v>
      </c>
      <c r="I27" s="11" t="s">
        <v>675</v>
      </c>
    </row>
    <row r="28" spans="1:9" ht="30" customHeight="1">
      <c r="A28" s="1" t="s">
        <v>144</v>
      </c>
      <c r="B28" s="84" t="s">
        <v>340</v>
      </c>
      <c r="C28" s="68">
        <v>13</v>
      </c>
      <c r="D28" s="69">
        <v>73201068</v>
      </c>
      <c r="E28" s="11" t="s">
        <v>730</v>
      </c>
      <c r="F28" s="11" t="s">
        <v>51</v>
      </c>
      <c r="G28" s="25" t="s">
        <v>52</v>
      </c>
      <c r="H28" s="11" t="s">
        <v>53</v>
      </c>
      <c r="I28" s="11" t="s">
        <v>19</v>
      </c>
    </row>
    <row r="29" spans="1:9" ht="30" customHeight="1">
      <c r="A29" s="1" t="s">
        <v>150</v>
      </c>
      <c r="B29" s="84" t="s">
        <v>340</v>
      </c>
      <c r="C29" s="68">
        <v>13</v>
      </c>
      <c r="D29" s="69">
        <v>71802164</v>
      </c>
      <c r="E29" s="11" t="s">
        <v>731</v>
      </c>
      <c r="F29" s="11" t="s">
        <v>732</v>
      </c>
      <c r="G29" s="25" t="s">
        <v>733</v>
      </c>
      <c r="H29" s="11" t="s">
        <v>734</v>
      </c>
      <c r="I29" s="11" t="s">
        <v>698</v>
      </c>
    </row>
    <row r="30" spans="1:9" ht="30" customHeight="1">
      <c r="A30" s="1" t="s">
        <v>156</v>
      </c>
      <c r="B30" s="84" t="s">
        <v>340</v>
      </c>
      <c r="C30" s="68">
        <v>13</v>
      </c>
      <c r="D30" s="69">
        <v>71802099</v>
      </c>
      <c r="E30" s="11" t="s">
        <v>735</v>
      </c>
      <c r="F30" s="11" t="s">
        <v>736</v>
      </c>
      <c r="G30" s="25" t="s">
        <v>737</v>
      </c>
      <c r="H30" s="11" t="s">
        <v>734</v>
      </c>
      <c r="I30" s="11" t="s">
        <v>698</v>
      </c>
    </row>
    <row r="31" spans="1:9" ht="30" customHeight="1">
      <c r="A31" s="1" t="s">
        <v>161</v>
      </c>
      <c r="B31" s="84" t="s">
        <v>340</v>
      </c>
      <c r="C31" s="68">
        <v>13</v>
      </c>
      <c r="D31" s="69">
        <v>71802115</v>
      </c>
      <c r="E31" s="11" t="s">
        <v>738</v>
      </c>
      <c r="F31" s="11" t="s">
        <v>739</v>
      </c>
      <c r="G31" s="25" t="s">
        <v>740</v>
      </c>
      <c r="H31" s="11" t="s">
        <v>734</v>
      </c>
      <c r="I31" s="11" t="s">
        <v>698</v>
      </c>
    </row>
    <row r="32" spans="1:9" ht="30" customHeight="1">
      <c r="A32" s="1" t="s">
        <v>166</v>
      </c>
      <c r="B32" s="84" t="s">
        <v>340</v>
      </c>
      <c r="C32" s="68">
        <v>13</v>
      </c>
      <c r="D32" s="69">
        <v>72001139</v>
      </c>
      <c r="E32" s="11" t="s">
        <v>741</v>
      </c>
      <c r="F32" s="11" t="s">
        <v>62</v>
      </c>
      <c r="G32" s="25" t="s">
        <v>63</v>
      </c>
      <c r="H32" s="11" t="s">
        <v>64</v>
      </c>
      <c r="I32" s="11" t="s">
        <v>65</v>
      </c>
    </row>
    <row r="33" spans="1:9" ht="30" customHeight="1">
      <c r="A33" s="1" t="s">
        <v>172</v>
      </c>
      <c r="B33" s="84" t="s">
        <v>340</v>
      </c>
      <c r="C33" s="68">
        <v>13</v>
      </c>
      <c r="D33" s="69">
        <v>73200854</v>
      </c>
      <c r="E33" s="11" t="s">
        <v>67</v>
      </c>
      <c r="F33" s="11" t="s">
        <v>68</v>
      </c>
      <c r="G33" s="25" t="s">
        <v>69</v>
      </c>
      <c r="H33" s="11" t="s">
        <v>70</v>
      </c>
      <c r="I33" s="11" t="s">
        <v>71</v>
      </c>
    </row>
    <row r="34" spans="1:9" ht="30" customHeight="1">
      <c r="A34" s="1" t="s">
        <v>178</v>
      </c>
      <c r="B34" s="84" t="s">
        <v>340</v>
      </c>
      <c r="C34" s="68">
        <v>13</v>
      </c>
      <c r="D34" s="69">
        <v>72900942</v>
      </c>
      <c r="E34" s="11" t="s">
        <v>742</v>
      </c>
      <c r="F34" s="11" t="s">
        <v>743</v>
      </c>
      <c r="G34" s="25" t="s">
        <v>744</v>
      </c>
      <c r="H34" s="11" t="s">
        <v>745</v>
      </c>
      <c r="I34" s="11" t="s">
        <v>746</v>
      </c>
    </row>
    <row r="35" spans="1:9" ht="30" customHeight="1">
      <c r="A35" s="1" t="s">
        <v>184</v>
      </c>
      <c r="B35" s="84" t="s">
        <v>340</v>
      </c>
      <c r="C35" s="68">
        <v>13</v>
      </c>
      <c r="D35" s="69">
        <v>72901676</v>
      </c>
      <c r="E35" s="11" t="s">
        <v>747</v>
      </c>
      <c r="F35" s="11" t="s">
        <v>748</v>
      </c>
      <c r="G35" s="25" t="s">
        <v>749</v>
      </c>
      <c r="H35" s="11" t="s">
        <v>58</v>
      </c>
      <c r="I35" s="11" t="s">
        <v>750</v>
      </c>
    </row>
    <row r="36" spans="1:9" ht="30" customHeight="1">
      <c r="A36" s="1" t="s">
        <v>189</v>
      </c>
      <c r="B36" s="84" t="s">
        <v>340</v>
      </c>
      <c r="C36" s="68">
        <v>13</v>
      </c>
      <c r="D36" s="69">
        <v>72300697</v>
      </c>
      <c r="E36" s="11" t="s">
        <v>751</v>
      </c>
      <c r="F36" s="11" t="s">
        <v>752</v>
      </c>
      <c r="G36" s="25" t="s">
        <v>753</v>
      </c>
      <c r="H36" s="11" t="s">
        <v>754</v>
      </c>
      <c r="I36" s="11" t="s">
        <v>755</v>
      </c>
    </row>
    <row r="37" spans="1:9" ht="30" customHeight="1">
      <c r="A37" s="1" t="s">
        <v>193</v>
      </c>
      <c r="B37" s="84" t="s">
        <v>340</v>
      </c>
      <c r="C37" s="68">
        <v>13</v>
      </c>
      <c r="D37" s="69">
        <v>72901239</v>
      </c>
      <c r="E37" s="11" t="s">
        <v>756</v>
      </c>
      <c r="F37" s="11" t="s">
        <v>757</v>
      </c>
      <c r="G37" s="25" t="s">
        <v>758</v>
      </c>
      <c r="H37" s="11" t="s">
        <v>759</v>
      </c>
      <c r="I37" s="11" t="s">
        <v>760</v>
      </c>
    </row>
    <row r="38" spans="1:9" ht="30" customHeight="1">
      <c r="A38" s="1" t="s">
        <v>199</v>
      </c>
      <c r="B38" s="84" t="s">
        <v>340</v>
      </c>
      <c r="C38" s="68">
        <v>13</v>
      </c>
      <c r="D38" s="69">
        <v>72902666</v>
      </c>
      <c r="E38" s="11" t="s">
        <v>761</v>
      </c>
      <c r="F38" s="11" t="s">
        <v>762</v>
      </c>
      <c r="G38" s="25" t="s">
        <v>763</v>
      </c>
      <c r="H38" s="11" t="s">
        <v>759</v>
      </c>
      <c r="I38" s="11" t="s">
        <v>59</v>
      </c>
    </row>
    <row r="39" spans="1:9" ht="30" customHeight="1">
      <c r="A39" s="1" t="s">
        <v>205</v>
      </c>
      <c r="B39" s="84" t="s">
        <v>340</v>
      </c>
      <c r="C39" s="68">
        <v>13</v>
      </c>
      <c r="D39" s="69">
        <v>72200772</v>
      </c>
      <c r="E39" s="11" t="s">
        <v>768</v>
      </c>
      <c r="F39" s="11" t="s">
        <v>769</v>
      </c>
      <c r="G39" s="25" t="s">
        <v>770</v>
      </c>
      <c r="H39" s="11" t="s">
        <v>771</v>
      </c>
      <c r="I39" s="11" t="s">
        <v>384</v>
      </c>
    </row>
    <row r="40" spans="1:9" ht="30" customHeight="1">
      <c r="A40" s="1" t="s">
        <v>211</v>
      </c>
      <c r="B40" s="84" t="s">
        <v>340</v>
      </c>
      <c r="C40" s="68">
        <v>13</v>
      </c>
      <c r="D40" s="69">
        <v>72200806</v>
      </c>
      <c r="E40" s="11" t="s">
        <v>772</v>
      </c>
      <c r="F40" s="11" t="s">
        <v>773</v>
      </c>
      <c r="G40" s="25" t="s">
        <v>774</v>
      </c>
      <c r="H40" s="11" t="s">
        <v>771</v>
      </c>
      <c r="I40" s="11" t="s">
        <v>384</v>
      </c>
    </row>
    <row r="41" spans="1:9" ht="30" customHeight="1">
      <c r="A41" s="1" t="s">
        <v>216</v>
      </c>
      <c r="B41" s="84" t="s">
        <v>340</v>
      </c>
      <c r="C41" s="68">
        <v>13</v>
      </c>
      <c r="D41" s="69">
        <v>72200780</v>
      </c>
      <c r="E41" s="11" t="s">
        <v>775</v>
      </c>
      <c r="F41" s="6" t="s">
        <v>776</v>
      </c>
      <c r="G41" s="5" t="s">
        <v>777</v>
      </c>
      <c r="H41" s="11" t="s">
        <v>771</v>
      </c>
      <c r="I41" s="11" t="s">
        <v>384</v>
      </c>
    </row>
    <row r="42" spans="1:9" ht="30" customHeight="1">
      <c r="A42" s="1" t="s">
        <v>222</v>
      </c>
      <c r="B42" s="84" t="s">
        <v>340</v>
      </c>
      <c r="C42" s="68">
        <v>13</v>
      </c>
      <c r="D42" s="69">
        <v>72200830</v>
      </c>
      <c r="E42" s="11" t="s">
        <v>778</v>
      </c>
      <c r="F42" s="11" t="s">
        <v>779</v>
      </c>
      <c r="G42" s="25" t="s">
        <v>780</v>
      </c>
      <c r="H42" s="11" t="s">
        <v>771</v>
      </c>
      <c r="I42" s="11" t="s">
        <v>384</v>
      </c>
    </row>
    <row r="43" spans="1:9" ht="30" customHeight="1">
      <c r="A43" s="1" t="s">
        <v>227</v>
      </c>
      <c r="B43" s="84" t="s">
        <v>340</v>
      </c>
      <c r="C43" s="68">
        <v>13</v>
      </c>
      <c r="D43" s="69">
        <v>72200822</v>
      </c>
      <c r="E43" s="11" t="s">
        <v>781</v>
      </c>
      <c r="F43" s="11" t="s">
        <v>782</v>
      </c>
      <c r="G43" s="25" t="s">
        <v>783</v>
      </c>
      <c r="H43" s="11" t="s">
        <v>771</v>
      </c>
      <c r="I43" s="11" t="s">
        <v>384</v>
      </c>
    </row>
    <row r="44" spans="1:9" ht="30" customHeight="1">
      <c r="A44" s="1" t="s">
        <v>233</v>
      </c>
      <c r="B44" s="84" t="s">
        <v>340</v>
      </c>
      <c r="C44" s="68">
        <v>13</v>
      </c>
      <c r="D44" s="69">
        <v>72200814</v>
      </c>
      <c r="E44" s="11" t="s">
        <v>784</v>
      </c>
      <c r="F44" s="11" t="s">
        <v>785</v>
      </c>
      <c r="G44" s="25" t="s">
        <v>786</v>
      </c>
      <c r="H44" s="11" t="s">
        <v>771</v>
      </c>
      <c r="I44" s="11" t="s">
        <v>384</v>
      </c>
    </row>
    <row r="45" spans="1:9" ht="30" customHeight="1">
      <c r="A45" s="1" t="s">
        <v>239</v>
      </c>
      <c r="B45" s="84" t="s">
        <v>340</v>
      </c>
      <c r="C45" s="68">
        <v>13</v>
      </c>
      <c r="D45" s="69">
        <v>72102549</v>
      </c>
      <c r="E45" s="11" t="s">
        <v>77</v>
      </c>
      <c r="F45" s="11" t="s">
        <v>78</v>
      </c>
      <c r="G45" s="25" t="s">
        <v>79</v>
      </c>
      <c r="H45" s="11" t="s">
        <v>80</v>
      </c>
      <c r="I45" s="11" t="s">
        <v>81</v>
      </c>
    </row>
    <row r="46" spans="1:9" ht="30" customHeight="1">
      <c r="A46" s="1" t="s">
        <v>244</v>
      </c>
      <c r="B46" s="84" t="s">
        <v>340</v>
      </c>
      <c r="C46" s="68">
        <v>13</v>
      </c>
      <c r="D46" s="69">
        <v>73800463</v>
      </c>
      <c r="E46" s="11" t="s">
        <v>787</v>
      </c>
      <c r="F46" s="11" t="s">
        <v>84</v>
      </c>
      <c r="G46" s="25" t="s">
        <v>85</v>
      </c>
      <c r="H46" s="11" t="s">
        <v>86</v>
      </c>
      <c r="I46" s="11" t="s">
        <v>87</v>
      </c>
    </row>
    <row r="47" spans="1:9" ht="30" customHeight="1">
      <c r="A47" s="1" t="s">
        <v>250</v>
      </c>
      <c r="B47" s="84" t="s">
        <v>340</v>
      </c>
      <c r="C47" s="68">
        <v>13</v>
      </c>
      <c r="D47" s="69">
        <v>74100194</v>
      </c>
      <c r="E47" s="11" t="s">
        <v>788</v>
      </c>
      <c r="F47" s="11" t="s">
        <v>789</v>
      </c>
      <c r="G47" s="25" t="s">
        <v>790</v>
      </c>
      <c r="H47" s="11" t="s">
        <v>248</v>
      </c>
      <c r="I47" s="11" t="s">
        <v>249</v>
      </c>
    </row>
    <row r="48" spans="1:9" ht="30" customHeight="1">
      <c r="A48" s="1" t="s">
        <v>256</v>
      </c>
      <c r="B48" s="84" t="s">
        <v>340</v>
      </c>
      <c r="C48" s="68">
        <v>13</v>
      </c>
      <c r="D48" s="69">
        <v>74900577</v>
      </c>
      <c r="E48" s="11" t="s">
        <v>791</v>
      </c>
      <c r="F48" s="11" t="s">
        <v>792</v>
      </c>
      <c r="G48" s="25" t="s">
        <v>793</v>
      </c>
      <c r="H48" s="11" t="s">
        <v>794</v>
      </c>
      <c r="I48" s="11" t="s">
        <v>795</v>
      </c>
    </row>
    <row r="49" spans="1:9" ht="30" customHeight="1">
      <c r="A49" s="1" t="s">
        <v>261</v>
      </c>
      <c r="B49" s="84" t="s">
        <v>340</v>
      </c>
      <c r="C49" s="68">
        <v>13</v>
      </c>
      <c r="D49" s="69">
        <v>72901353</v>
      </c>
      <c r="E49" s="11" t="s">
        <v>796</v>
      </c>
      <c r="F49" s="11" t="s">
        <v>797</v>
      </c>
      <c r="G49" s="25" t="s">
        <v>798</v>
      </c>
      <c r="H49" s="11" t="s">
        <v>58</v>
      </c>
      <c r="I49" s="11" t="s">
        <v>59</v>
      </c>
    </row>
    <row r="50" spans="1:9" ht="30" customHeight="1">
      <c r="A50" s="1" t="s">
        <v>267</v>
      </c>
      <c r="B50" s="84" t="s">
        <v>340</v>
      </c>
      <c r="C50" s="68">
        <v>13</v>
      </c>
      <c r="D50" s="69">
        <v>71401538</v>
      </c>
      <c r="E50" s="11" t="s">
        <v>799</v>
      </c>
      <c r="F50" s="11" t="s">
        <v>800</v>
      </c>
      <c r="G50" s="25" t="s">
        <v>801</v>
      </c>
      <c r="H50" s="11" t="s">
        <v>120</v>
      </c>
      <c r="I50" s="11" t="s">
        <v>121</v>
      </c>
    </row>
    <row r="51" spans="1:9" ht="30" customHeight="1">
      <c r="A51" s="1" t="s">
        <v>273</v>
      </c>
      <c r="B51" s="84" t="s">
        <v>340</v>
      </c>
      <c r="C51" s="68">
        <v>13</v>
      </c>
      <c r="D51" s="69">
        <v>72201499</v>
      </c>
      <c r="E51" s="11" t="s">
        <v>802</v>
      </c>
      <c r="F51" s="11" t="s">
        <v>803</v>
      </c>
      <c r="G51" s="25" t="s">
        <v>804</v>
      </c>
      <c r="H51" s="11" t="s">
        <v>98</v>
      </c>
      <c r="I51" s="11" t="s">
        <v>384</v>
      </c>
    </row>
    <row r="52" spans="1:9" ht="30" customHeight="1">
      <c r="A52" s="1" t="s">
        <v>277</v>
      </c>
      <c r="B52" s="84" t="s">
        <v>340</v>
      </c>
      <c r="C52" s="68">
        <v>13</v>
      </c>
      <c r="D52" s="69">
        <v>72202620</v>
      </c>
      <c r="E52" s="11" t="s">
        <v>805</v>
      </c>
      <c r="F52" s="11" t="s">
        <v>102</v>
      </c>
      <c r="G52" s="25" t="s">
        <v>806</v>
      </c>
      <c r="H52" s="11" t="s">
        <v>98</v>
      </c>
      <c r="I52" s="11" t="s">
        <v>384</v>
      </c>
    </row>
    <row r="53" spans="1:9" ht="30" customHeight="1">
      <c r="A53" s="1" t="s">
        <v>282</v>
      </c>
      <c r="B53" s="84" t="s">
        <v>340</v>
      </c>
      <c r="C53" s="68">
        <v>13</v>
      </c>
      <c r="D53" s="69">
        <v>72202943</v>
      </c>
      <c r="E53" s="11" t="s">
        <v>807</v>
      </c>
      <c r="F53" s="11" t="s">
        <v>808</v>
      </c>
      <c r="G53" s="25" t="s">
        <v>809</v>
      </c>
      <c r="H53" s="11" t="s">
        <v>98</v>
      </c>
      <c r="I53" s="11" t="s">
        <v>384</v>
      </c>
    </row>
    <row r="54" spans="1:9" ht="30" customHeight="1">
      <c r="A54" s="1" t="s">
        <v>287</v>
      </c>
      <c r="B54" s="84" t="s">
        <v>340</v>
      </c>
      <c r="C54" s="68">
        <v>13</v>
      </c>
      <c r="D54" s="69">
        <v>70302208</v>
      </c>
      <c r="E54" s="11" t="s">
        <v>810</v>
      </c>
      <c r="F54" s="11" t="s">
        <v>811</v>
      </c>
      <c r="G54" s="25" t="s">
        <v>812</v>
      </c>
      <c r="H54" s="11" t="s">
        <v>98</v>
      </c>
      <c r="I54" s="11" t="s">
        <v>25284</v>
      </c>
    </row>
    <row r="55" spans="1:9" ht="30" customHeight="1">
      <c r="A55" s="1" t="s">
        <v>291</v>
      </c>
      <c r="B55" s="84" t="s">
        <v>340</v>
      </c>
      <c r="C55" s="68">
        <v>13</v>
      </c>
      <c r="D55" s="69">
        <v>70100834</v>
      </c>
      <c r="E55" s="11" t="s">
        <v>816</v>
      </c>
      <c r="F55" s="11" t="s">
        <v>817</v>
      </c>
      <c r="G55" s="25" t="s">
        <v>818</v>
      </c>
      <c r="H55" s="11" t="s">
        <v>819</v>
      </c>
      <c r="I55" s="11" t="s">
        <v>820</v>
      </c>
    </row>
    <row r="56" spans="1:9" ht="30" customHeight="1">
      <c r="A56" s="1" t="s">
        <v>294</v>
      </c>
      <c r="B56" s="84" t="s">
        <v>340</v>
      </c>
      <c r="C56" s="68">
        <v>13</v>
      </c>
      <c r="D56" s="69">
        <v>72001394</v>
      </c>
      <c r="E56" s="11" t="s">
        <v>821</v>
      </c>
      <c r="F56" s="11" t="s">
        <v>124</v>
      </c>
      <c r="G56" s="25" t="s">
        <v>125</v>
      </c>
      <c r="H56" s="11" t="s">
        <v>126</v>
      </c>
      <c r="I56" s="11" t="s">
        <v>65</v>
      </c>
    </row>
    <row r="57" spans="1:9" ht="30" customHeight="1">
      <c r="A57" s="1" t="s">
        <v>299</v>
      </c>
      <c r="B57" s="84" t="s">
        <v>340</v>
      </c>
      <c r="C57" s="68">
        <v>13</v>
      </c>
      <c r="D57" s="69">
        <v>72001410</v>
      </c>
      <c r="E57" s="11" t="s">
        <v>822</v>
      </c>
      <c r="F57" s="11" t="s">
        <v>823</v>
      </c>
      <c r="G57" s="25" t="s">
        <v>824</v>
      </c>
      <c r="H57" s="11" t="s">
        <v>126</v>
      </c>
      <c r="I57" s="11" t="s">
        <v>65</v>
      </c>
    </row>
    <row r="58" spans="1:9" ht="30" customHeight="1">
      <c r="A58" s="1" t="s">
        <v>303</v>
      </c>
      <c r="B58" s="84" t="s">
        <v>340</v>
      </c>
      <c r="C58" s="68">
        <v>13</v>
      </c>
      <c r="D58" s="69">
        <v>74301263</v>
      </c>
      <c r="E58" s="11" t="s">
        <v>825</v>
      </c>
      <c r="F58" s="11" t="s">
        <v>129</v>
      </c>
      <c r="G58" s="25" t="s">
        <v>130</v>
      </c>
      <c r="H58" s="11" t="s">
        <v>131</v>
      </c>
      <c r="I58" s="11" t="s">
        <v>132</v>
      </c>
    </row>
    <row r="59" spans="1:9" ht="30" customHeight="1">
      <c r="A59" s="1" t="s">
        <v>307</v>
      </c>
      <c r="B59" s="84" t="s">
        <v>340</v>
      </c>
      <c r="C59" s="68">
        <v>13</v>
      </c>
      <c r="D59" s="69">
        <v>75100029</v>
      </c>
      <c r="E59" s="11" t="s">
        <v>827</v>
      </c>
      <c r="F59" s="11" t="s">
        <v>828</v>
      </c>
      <c r="G59" s="25" t="s">
        <v>136</v>
      </c>
      <c r="H59" s="11" t="s">
        <v>137</v>
      </c>
      <c r="I59" s="11" t="s">
        <v>829</v>
      </c>
    </row>
    <row r="60" spans="1:9" ht="30" customHeight="1">
      <c r="A60" s="1" t="s">
        <v>311</v>
      </c>
      <c r="B60" s="84" t="s">
        <v>340</v>
      </c>
      <c r="C60" s="68">
        <v>13</v>
      </c>
      <c r="D60" s="69">
        <v>71503044</v>
      </c>
      <c r="E60" s="11" t="s">
        <v>831</v>
      </c>
      <c r="F60" s="11" t="s">
        <v>832</v>
      </c>
      <c r="G60" s="25" t="s">
        <v>833</v>
      </c>
      <c r="H60" s="11" t="s">
        <v>148</v>
      </c>
      <c r="I60" s="11" t="s">
        <v>149</v>
      </c>
    </row>
    <row r="61" spans="1:9" ht="30" customHeight="1">
      <c r="A61" s="1" t="s">
        <v>317</v>
      </c>
      <c r="B61" s="84" t="s">
        <v>340</v>
      </c>
      <c r="C61" s="68">
        <v>13</v>
      </c>
      <c r="D61" s="69">
        <v>71503051</v>
      </c>
      <c r="E61" s="11" t="s">
        <v>835</v>
      </c>
      <c r="F61" s="11" t="s">
        <v>836</v>
      </c>
      <c r="G61" s="25" t="s">
        <v>837</v>
      </c>
      <c r="H61" s="11" t="s">
        <v>148</v>
      </c>
      <c r="I61" s="11" t="s">
        <v>149</v>
      </c>
    </row>
    <row r="62" spans="1:9" ht="30" customHeight="1">
      <c r="A62" s="1" t="s">
        <v>323</v>
      </c>
      <c r="B62" s="84" t="s">
        <v>340</v>
      </c>
      <c r="C62" s="68">
        <v>13</v>
      </c>
      <c r="D62" s="69">
        <v>71503069</v>
      </c>
      <c r="E62" s="11" t="s">
        <v>839</v>
      </c>
      <c r="F62" s="11" t="s">
        <v>840</v>
      </c>
      <c r="G62" s="25" t="s">
        <v>841</v>
      </c>
      <c r="H62" s="11" t="s">
        <v>148</v>
      </c>
      <c r="I62" s="11" t="s">
        <v>149</v>
      </c>
    </row>
    <row r="63" spans="1:9" ht="30" customHeight="1">
      <c r="A63" s="1" t="s">
        <v>329</v>
      </c>
      <c r="B63" s="84" t="s">
        <v>340</v>
      </c>
      <c r="C63" s="68">
        <v>13</v>
      </c>
      <c r="D63" s="69">
        <v>71503077</v>
      </c>
      <c r="E63" s="11" t="s">
        <v>843</v>
      </c>
      <c r="F63" s="11" t="s">
        <v>844</v>
      </c>
      <c r="G63" s="25" t="s">
        <v>845</v>
      </c>
      <c r="H63" s="11" t="s">
        <v>148</v>
      </c>
      <c r="I63" s="11" t="s">
        <v>149</v>
      </c>
    </row>
    <row r="64" spans="1:9" ht="30" customHeight="1">
      <c r="A64" s="1" t="s">
        <v>334</v>
      </c>
      <c r="B64" s="84" t="s">
        <v>340</v>
      </c>
      <c r="C64" s="68">
        <v>13</v>
      </c>
      <c r="D64" s="69">
        <v>71503085</v>
      </c>
      <c r="E64" s="11" t="s">
        <v>847</v>
      </c>
      <c r="F64" s="11" t="s">
        <v>848</v>
      </c>
      <c r="G64" s="25" t="s">
        <v>849</v>
      </c>
      <c r="H64" s="11" t="s">
        <v>148</v>
      </c>
      <c r="I64" s="11" t="s">
        <v>149</v>
      </c>
    </row>
    <row r="65" spans="1:9" ht="30" customHeight="1">
      <c r="A65" s="1" t="s">
        <v>339</v>
      </c>
      <c r="B65" s="84" t="s">
        <v>340</v>
      </c>
      <c r="C65" s="68">
        <v>13</v>
      </c>
      <c r="D65" s="69">
        <v>70800649</v>
      </c>
      <c r="E65" s="11" t="s">
        <v>851</v>
      </c>
      <c r="F65" s="11" t="s">
        <v>852</v>
      </c>
      <c r="G65" s="25" t="s">
        <v>853</v>
      </c>
      <c r="H65" s="11" t="s">
        <v>675</v>
      </c>
      <c r="I65" s="11" t="s">
        <v>675</v>
      </c>
    </row>
    <row r="66" spans="1:9" ht="30" customHeight="1">
      <c r="A66" s="1" t="s">
        <v>826</v>
      </c>
      <c r="B66" s="84" t="s">
        <v>340</v>
      </c>
      <c r="C66" s="68">
        <v>13</v>
      </c>
      <c r="D66" s="69">
        <v>74700357</v>
      </c>
      <c r="E66" s="11" t="s">
        <v>855</v>
      </c>
      <c r="F66" s="11" t="s">
        <v>152</v>
      </c>
      <c r="G66" s="25" t="s">
        <v>856</v>
      </c>
      <c r="H66" s="11" t="s">
        <v>154</v>
      </c>
      <c r="I66" s="11" t="s">
        <v>155</v>
      </c>
    </row>
    <row r="67" spans="1:9" ht="30" customHeight="1">
      <c r="A67" s="1" t="s">
        <v>830</v>
      </c>
      <c r="B67" s="84" t="s">
        <v>340</v>
      </c>
      <c r="C67" s="68">
        <v>13</v>
      </c>
      <c r="D67" s="69">
        <v>71800655</v>
      </c>
      <c r="E67" s="11" t="s">
        <v>858</v>
      </c>
      <c r="F67" s="11" t="s">
        <v>859</v>
      </c>
      <c r="G67" s="25" t="s">
        <v>860</v>
      </c>
      <c r="H67" s="11" t="s">
        <v>154</v>
      </c>
      <c r="I67" s="11" t="s">
        <v>698</v>
      </c>
    </row>
    <row r="68" spans="1:9" ht="30" customHeight="1">
      <c r="A68" s="1" t="s">
        <v>834</v>
      </c>
      <c r="B68" s="84" t="s">
        <v>340</v>
      </c>
      <c r="C68" s="68">
        <v>13</v>
      </c>
      <c r="D68" s="69">
        <v>74600169</v>
      </c>
      <c r="E68" s="11" t="s">
        <v>862</v>
      </c>
      <c r="F68" s="11" t="s">
        <v>168</v>
      </c>
      <c r="G68" s="25" t="s">
        <v>169</v>
      </c>
      <c r="H68" s="11" t="s">
        <v>170</v>
      </c>
      <c r="I68" s="11" t="s">
        <v>171</v>
      </c>
    </row>
    <row r="69" spans="1:9" ht="30" customHeight="1">
      <c r="A69" s="1" t="s">
        <v>838</v>
      </c>
      <c r="B69" s="84" t="s">
        <v>340</v>
      </c>
      <c r="C69" s="68">
        <v>13</v>
      </c>
      <c r="D69" s="69">
        <v>71703313</v>
      </c>
      <c r="E69" s="11" t="s">
        <v>864</v>
      </c>
      <c r="F69" s="11" t="s">
        <v>865</v>
      </c>
      <c r="G69" s="25" t="s">
        <v>866</v>
      </c>
      <c r="H69" s="11" t="s">
        <v>176</v>
      </c>
      <c r="I69" s="11" t="s">
        <v>177</v>
      </c>
    </row>
    <row r="70" spans="1:9" ht="30" customHeight="1">
      <c r="A70" s="1" t="s">
        <v>842</v>
      </c>
      <c r="B70" s="84" t="s">
        <v>340</v>
      </c>
      <c r="C70" s="68">
        <v>13</v>
      </c>
      <c r="D70" s="69">
        <v>71703321</v>
      </c>
      <c r="E70" s="11" t="s">
        <v>868</v>
      </c>
      <c r="F70" s="11" t="s">
        <v>869</v>
      </c>
      <c r="G70" s="25" t="s">
        <v>870</v>
      </c>
      <c r="H70" s="11" t="s">
        <v>176</v>
      </c>
      <c r="I70" s="11" t="s">
        <v>177</v>
      </c>
    </row>
    <row r="71" spans="1:9" ht="30" customHeight="1">
      <c r="A71" s="1" t="s">
        <v>846</v>
      </c>
      <c r="B71" s="84" t="s">
        <v>340</v>
      </c>
      <c r="C71" s="68">
        <v>13</v>
      </c>
      <c r="D71" s="69">
        <v>71700731</v>
      </c>
      <c r="E71" s="11" t="s">
        <v>872</v>
      </c>
      <c r="F71" s="11" t="s">
        <v>174</v>
      </c>
      <c r="G71" s="25" t="s">
        <v>175</v>
      </c>
      <c r="H71" s="11" t="s">
        <v>176</v>
      </c>
      <c r="I71" s="11" t="s">
        <v>177</v>
      </c>
    </row>
    <row r="72" spans="1:9" ht="30" customHeight="1">
      <c r="A72" s="1" t="s">
        <v>850</v>
      </c>
      <c r="B72" s="84" t="s">
        <v>340</v>
      </c>
      <c r="C72" s="68">
        <v>13</v>
      </c>
      <c r="D72" s="69">
        <v>71500743</v>
      </c>
      <c r="E72" s="11" t="s">
        <v>874</v>
      </c>
      <c r="F72" s="11" t="s">
        <v>180</v>
      </c>
      <c r="G72" s="25" t="s">
        <v>875</v>
      </c>
      <c r="H72" s="11" t="s">
        <v>182</v>
      </c>
      <c r="I72" s="11" t="s">
        <v>149</v>
      </c>
    </row>
    <row r="73" spans="1:9" ht="30" customHeight="1">
      <c r="A73" s="1" t="s">
        <v>854</v>
      </c>
      <c r="B73" s="84" t="s">
        <v>340</v>
      </c>
      <c r="C73" s="68">
        <v>13</v>
      </c>
      <c r="D73" s="69">
        <v>73200664</v>
      </c>
      <c r="E73" s="11" t="s">
        <v>877</v>
      </c>
      <c r="F73" s="11" t="s">
        <v>191</v>
      </c>
      <c r="G73" s="25" t="s">
        <v>878</v>
      </c>
      <c r="H73" s="14" t="s">
        <v>188</v>
      </c>
      <c r="I73" s="14" t="s">
        <v>19</v>
      </c>
    </row>
    <row r="74" spans="1:9" ht="30" customHeight="1">
      <c r="A74" s="1" t="s">
        <v>857</v>
      </c>
      <c r="B74" s="84" t="s">
        <v>340</v>
      </c>
      <c r="C74" s="68">
        <v>13</v>
      </c>
      <c r="D74" s="69">
        <v>73200656</v>
      </c>
      <c r="E74" s="11" t="s">
        <v>880</v>
      </c>
      <c r="F74" s="11" t="s">
        <v>881</v>
      </c>
      <c r="G74" s="25" t="s">
        <v>882</v>
      </c>
      <c r="H74" s="14" t="s">
        <v>188</v>
      </c>
      <c r="I74" s="14" t="s">
        <v>19</v>
      </c>
    </row>
    <row r="75" spans="1:9" ht="30" customHeight="1">
      <c r="A75" s="1" t="s">
        <v>861</v>
      </c>
      <c r="B75" s="84" t="s">
        <v>340</v>
      </c>
      <c r="C75" s="68">
        <v>13</v>
      </c>
      <c r="D75" s="69">
        <v>70601583</v>
      </c>
      <c r="E75" s="11" t="s">
        <v>889</v>
      </c>
      <c r="F75" s="11" t="s">
        <v>890</v>
      </c>
      <c r="G75" s="25" t="s">
        <v>891</v>
      </c>
      <c r="H75" s="11" t="s">
        <v>887</v>
      </c>
      <c r="I75" s="11" t="s">
        <v>14</v>
      </c>
    </row>
    <row r="76" spans="1:9" ht="30" customHeight="1">
      <c r="A76" s="1" t="s">
        <v>863</v>
      </c>
      <c r="B76" s="84" t="s">
        <v>340</v>
      </c>
      <c r="C76" s="68">
        <v>13</v>
      </c>
      <c r="D76" s="69">
        <v>74800181</v>
      </c>
      <c r="E76" s="11" t="s">
        <v>893</v>
      </c>
      <c r="F76" s="11" t="s">
        <v>894</v>
      </c>
      <c r="G76" s="25" t="s">
        <v>895</v>
      </c>
      <c r="H76" s="11" t="s">
        <v>203</v>
      </c>
      <c r="I76" s="11" t="s">
        <v>204</v>
      </c>
    </row>
    <row r="77" spans="1:9" ht="30" customHeight="1">
      <c r="A77" s="1" t="s">
        <v>867</v>
      </c>
      <c r="B77" s="84" t="s">
        <v>340</v>
      </c>
      <c r="C77" s="68">
        <v>13</v>
      </c>
      <c r="D77" s="69">
        <v>74800322</v>
      </c>
      <c r="E77" s="11" t="s">
        <v>897</v>
      </c>
      <c r="F77" s="11" t="s">
        <v>898</v>
      </c>
      <c r="G77" s="25" t="s">
        <v>899</v>
      </c>
      <c r="H77" s="11" t="s">
        <v>203</v>
      </c>
      <c r="I77" s="11" t="s">
        <v>204</v>
      </c>
    </row>
    <row r="78" spans="1:9" ht="30" customHeight="1">
      <c r="A78" s="1" t="s">
        <v>871</v>
      </c>
      <c r="B78" s="84" t="s">
        <v>340</v>
      </c>
      <c r="C78" s="68">
        <v>13</v>
      </c>
      <c r="D78" s="69">
        <v>71801554</v>
      </c>
      <c r="E78" s="11" t="s">
        <v>901</v>
      </c>
      <c r="F78" s="11" t="s">
        <v>207</v>
      </c>
      <c r="G78" s="25" t="s">
        <v>208</v>
      </c>
      <c r="H78" s="11" t="s">
        <v>209</v>
      </c>
      <c r="I78" s="11" t="s">
        <v>210</v>
      </c>
    </row>
    <row r="79" spans="1:9" ht="30" customHeight="1">
      <c r="A79" s="1" t="s">
        <v>873</v>
      </c>
      <c r="B79" s="84" t="s">
        <v>340</v>
      </c>
      <c r="C79" s="68">
        <v>13</v>
      </c>
      <c r="D79" s="69">
        <v>70801407</v>
      </c>
      <c r="E79" s="11" t="s">
        <v>903</v>
      </c>
      <c r="F79" s="11" t="s">
        <v>904</v>
      </c>
      <c r="G79" s="25" t="s">
        <v>905</v>
      </c>
      <c r="H79" s="11" t="s">
        <v>906</v>
      </c>
      <c r="I79" s="11" t="s">
        <v>675</v>
      </c>
    </row>
    <row r="80" spans="1:9" ht="30" customHeight="1">
      <c r="A80" s="1" t="s">
        <v>876</v>
      </c>
      <c r="B80" s="84" t="s">
        <v>340</v>
      </c>
      <c r="C80" s="68">
        <v>13</v>
      </c>
      <c r="D80" s="69">
        <v>70800599</v>
      </c>
      <c r="E80" s="11" t="s">
        <v>908</v>
      </c>
      <c r="F80" s="11" t="s">
        <v>909</v>
      </c>
      <c r="G80" s="25" t="s">
        <v>910</v>
      </c>
      <c r="H80" s="11" t="s">
        <v>911</v>
      </c>
      <c r="I80" s="11" t="s">
        <v>912</v>
      </c>
    </row>
    <row r="81" spans="1:9" ht="30" customHeight="1">
      <c r="A81" s="1" t="s">
        <v>879</v>
      </c>
      <c r="B81" s="84" t="s">
        <v>340</v>
      </c>
      <c r="C81" s="68">
        <v>13</v>
      </c>
      <c r="D81" s="69">
        <v>70802520</v>
      </c>
      <c r="E81" s="11" t="s">
        <v>919</v>
      </c>
      <c r="F81" s="11" t="s">
        <v>920</v>
      </c>
      <c r="G81" s="25" t="s">
        <v>921</v>
      </c>
      <c r="H81" s="11" t="s">
        <v>911</v>
      </c>
      <c r="I81" s="11" t="s">
        <v>917</v>
      </c>
    </row>
    <row r="82" spans="1:9" ht="30" customHeight="1">
      <c r="A82" s="1" t="s">
        <v>883</v>
      </c>
      <c r="B82" s="84" t="s">
        <v>340</v>
      </c>
      <c r="C82" s="68">
        <v>13</v>
      </c>
      <c r="D82" s="69">
        <v>70802561</v>
      </c>
      <c r="E82" s="11" t="s">
        <v>923</v>
      </c>
      <c r="F82" s="11" t="s">
        <v>924</v>
      </c>
      <c r="G82" s="25" t="s">
        <v>925</v>
      </c>
      <c r="H82" s="11" t="s">
        <v>911</v>
      </c>
      <c r="I82" s="11" t="s">
        <v>917</v>
      </c>
    </row>
    <row r="83" spans="1:9" ht="30" customHeight="1">
      <c r="A83" s="1" t="s">
        <v>888</v>
      </c>
      <c r="B83" s="84" t="s">
        <v>340</v>
      </c>
      <c r="C83" s="68">
        <v>13</v>
      </c>
      <c r="D83" s="69">
        <v>70802538</v>
      </c>
      <c r="E83" s="11" t="s">
        <v>927</v>
      </c>
      <c r="F83" s="11" t="s">
        <v>928</v>
      </c>
      <c r="G83" s="25" t="s">
        <v>929</v>
      </c>
      <c r="H83" s="11" t="s">
        <v>911</v>
      </c>
      <c r="I83" s="11" t="s">
        <v>917</v>
      </c>
    </row>
    <row r="84" spans="1:9" ht="30" customHeight="1">
      <c r="A84" s="1" t="s">
        <v>892</v>
      </c>
      <c r="B84" s="84" t="s">
        <v>340</v>
      </c>
      <c r="C84" s="68">
        <v>13</v>
      </c>
      <c r="D84" s="69">
        <v>70802637</v>
      </c>
      <c r="E84" s="11" t="s">
        <v>931</v>
      </c>
      <c r="F84" s="11" t="s">
        <v>932</v>
      </c>
      <c r="G84" s="25" t="s">
        <v>933</v>
      </c>
      <c r="H84" s="11" t="s">
        <v>911</v>
      </c>
      <c r="I84" s="11" t="s">
        <v>917</v>
      </c>
    </row>
    <row r="85" spans="1:9" ht="30" customHeight="1">
      <c r="A85" s="1" t="s">
        <v>896</v>
      </c>
      <c r="B85" s="84" t="s">
        <v>340</v>
      </c>
      <c r="C85" s="68">
        <v>13</v>
      </c>
      <c r="D85" s="69">
        <v>70802595</v>
      </c>
      <c r="E85" s="11" t="s">
        <v>935</v>
      </c>
      <c r="F85" s="11" t="s">
        <v>936</v>
      </c>
      <c r="G85" s="25" t="s">
        <v>937</v>
      </c>
      <c r="H85" s="11" t="s">
        <v>911</v>
      </c>
      <c r="I85" s="11" t="s">
        <v>917</v>
      </c>
    </row>
    <row r="86" spans="1:9" ht="30" customHeight="1">
      <c r="A86" s="1" t="s">
        <v>900</v>
      </c>
      <c r="B86" s="84" t="s">
        <v>340</v>
      </c>
      <c r="C86" s="68">
        <v>13</v>
      </c>
      <c r="D86" s="69">
        <v>72000537</v>
      </c>
      <c r="E86" s="11" t="s">
        <v>939</v>
      </c>
      <c r="F86" s="11" t="s">
        <v>940</v>
      </c>
      <c r="G86" s="25" t="s">
        <v>941</v>
      </c>
      <c r="H86" s="11" t="s">
        <v>215</v>
      </c>
      <c r="I86" s="11" t="s">
        <v>33</v>
      </c>
    </row>
    <row r="87" spans="1:9" ht="30" customHeight="1">
      <c r="A87" s="1" t="s">
        <v>902</v>
      </c>
      <c r="B87" s="84" t="s">
        <v>340</v>
      </c>
      <c r="C87" s="68">
        <v>13</v>
      </c>
      <c r="D87" s="69">
        <v>71201078</v>
      </c>
      <c r="E87" s="11" t="s">
        <v>943</v>
      </c>
      <c r="F87" s="11" t="s">
        <v>944</v>
      </c>
      <c r="G87" s="25" t="s">
        <v>945</v>
      </c>
      <c r="H87" s="11" t="s">
        <v>946</v>
      </c>
      <c r="I87" s="11" t="s">
        <v>503</v>
      </c>
    </row>
    <row r="88" spans="1:9" ht="30" customHeight="1">
      <c r="A88" s="1" t="s">
        <v>907</v>
      </c>
      <c r="B88" s="84" t="s">
        <v>340</v>
      </c>
      <c r="C88" s="68">
        <v>13</v>
      </c>
      <c r="D88" s="69">
        <v>73900321</v>
      </c>
      <c r="E88" s="11" t="s">
        <v>948</v>
      </c>
      <c r="F88" s="11" t="s">
        <v>949</v>
      </c>
      <c r="G88" s="25" t="s">
        <v>950</v>
      </c>
      <c r="H88" s="11" t="s">
        <v>220</v>
      </c>
      <c r="I88" s="11" t="s">
        <v>221</v>
      </c>
    </row>
    <row r="89" spans="1:9" ht="30" customHeight="1">
      <c r="A89" s="1" t="s">
        <v>913</v>
      </c>
      <c r="B89" s="84" t="s">
        <v>340</v>
      </c>
      <c r="C89" s="68">
        <v>13</v>
      </c>
      <c r="D89" s="69">
        <v>72901361</v>
      </c>
      <c r="E89" s="11" t="s">
        <v>952</v>
      </c>
      <c r="F89" s="11" t="s">
        <v>953</v>
      </c>
      <c r="G89" s="25" t="s">
        <v>954</v>
      </c>
      <c r="H89" s="11" t="s">
        <v>58</v>
      </c>
      <c r="I89" s="11" t="s">
        <v>955</v>
      </c>
    </row>
    <row r="90" spans="1:9" ht="30" customHeight="1">
      <c r="A90" s="1" t="s">
        <v>918</v>
      </c>
      <c r="B90" s="84" t="s">
        <v>340</v>
      </c>
      <c r="C90" s="68">
        <v>13</v>
      </c>
      <c r="D90" s="69">
        <v>72700037</v>
      </c>
      <c r="E90" s="11" t="s">
        <v>957</v>
      </c>
      <c r="F90" s="11" t="s">
        <v>958</v>
      </c>
      <c r="G90" s="25" t="s">
        <v>959</v>
      </c>
      <c r="H90" s="11" t="s">
        <v>960</v>
      </c>
      <c r="I90" s="11" t="s">
        <v>961</v>
      </c>
    </row>
    <row r="91" spans="1:9" ht="30" customHeight="1">
      <c r="A91" s="1" t="s">
        <v>922</v>
      </c>
      <c r="B91" s="84" t="s">
        <v>340</v>
      </c>
      <c r="C91" s="68">
        <v>13</v>
      </c>
      <c r="D91" s="69">
        <v>72101533</v>
      </c>
      <c r="E91" s="11" t="s">
        <v>963</v>
      </c>
      <c r="F91" s="11" t="s">
        <v>964</v>
      </c>
      <c r="G91" s="25" t="s">
        <v>965</v>
      </c>
      <c r="H91" s="11" t="s">
        <v>966</v>
      </c>
      <c r="I91" s="11" t="s">
        <v>81</v>
      </c>
    </row>
    <row r="92" spans="1:9" ht="30" customHeight="1">
      <c r="A92" s="1" t="s">
        <v>926</v>
      </c>
      <c r="B92" s="84" t="s">
        <v>340</v>
      </c>
      <c r="C92" s="68">
        <v>13</v>
      </c>
      <c r="D92" s="69">
        <v>72101525</v>
      </c>
      <c r="E92" s="11" t="s">
        <v>968</v>
      </c>
      <c r="F92" s="11" t="s">
        <v>969</v>
      </c>
      <c r="G92" s="25" t="s">
        <v>970</v>
      </c>
      <c r="H92" s="11" t="s">
        <v>966</v>
      </c>
      <c r="I92" s="11" t="s">
        <v>81</v>
      </c>
    </row>
    <row r="93" spans="1:9" ht="30" customHeight="1">
      <c r="A93" s="1" t="s">
        <v>930</v>
      </c>
      <c r="B93" s="84" t="s">
        <v>340</v>
      </c>
      <c r="C93" s="68">
        <v>13</v>
      </c>
      <c r="D93" s="69">
        <v>72101541</v>
      </c>
      <c r="E93" s="11" t="s">
        <v>972</v>
      </c>
      <c r="F93" s="11" t="s">
        <v>973</v>
      </c>
      <c r="G93" s="25" t="s">
        <v>974</v>
      </c>
      <c r="H93" s="11" t="s">
        <v>966</v>
      </c>
      <c r="I93" s="11" t="s">
        <v>81</v>
      </c>
    </row>
    <row r="94" spans="1:9" ht="30" customHeight="1">
      <c r="A94" s="1" t="s">
        <v>934</v>
      </c>
      <c r="B94" s="84" t="s">
        <v>340</v>
      </c>
      <c r="C94" s="68">
        <v>13</v>
      </c>
      <c r="D94" s="69">
        <v>72103414</v>
      </c>
      <c r="E94" s="11" t="s">
        <v>976</v>
      </c>
      <c r="F94" s="11" t="s">
        <v>977</v>
      </c>
      <c r="G94" s="25" t="s">
        <v>978</v>
      </c>
      <c r="H94" s="11" t="s">
        <v>979</v>
      </c>
      <c r="I94" s="11" t="s">
        <v>81</v>
      </c>
    </row>
    <row r="95" spans="1:9" ht="30" customHeight="1">
      <c r="A95" s="1" t="s">
        <v>938</v>
      </c>
      <c r="B95" s="84" t="s">
        <v>340</v>
      </c>
      <c r="C95" s="68">
        <v>13</v>
      </c>
      <c r="D95" s="69">
        <v>74700233</v>
      </c>
      <c r="E95" s="11" t="s">
        <v>981</v>
      </c>
      <c r="F95" s="11" t="s">
        <v>982</v>
      </c>
      <c r="G95" s="25" t="s">
        <v>983</v>
      </c>
      <c r="H95" s="11" t="s">
        <v>403</v>
      </c>
      <c r="I95" s="11" t="s">
        <v>155</v>
      </c>
    </row>
    <row r="96" spans="1:9" ht="30" customHeight="1">
      <c r="A96" s="1" t="s">
        <v>942</v>
      </c>
      <c r="B96" s="84" t="s">
        <v>340</v>
      </c>
      <c r="C96" s="68">
        <v>13</v>
      </c>
      <c r="D96" s="69">
        <v>72000602</v>
      </c>
      <c r="E96" s="11" t="s">
        <v>985</v>
      </c>
      <c r="F96" s="11" t="s">
        <v>986</v>
      </c>
      <c r="G96" s="25" t="s">
        <v>225</v>
      </c>
      <c r="H96" s="11" t="s">
        <v>215</v>
      </c>
      <c r="I96" s="11" t="s">
        <v>65</v>
      </c>
    </row>
    <row r="97" spans="1:9" ht="30" customHeight="1">
      <c r="A97" s="1" t="s">
        <v>947</v>
      </c>
      <c r="B97" s="84" t="s">
        <v>340</v>
      </c>
      <c r="C97" s="68">
        <v>13</v>
      </c>
      <c r="D97" s="69">
        <v>71801463</v>
      </c>
      <c r="E97" s="11" t="s">
        <v>988</v>
      </c>
      <c r="F97" s="11" t="s">
        <v>989</v>
      </c>
      <c r="G97" s="25" t="s">
        <v>990</v>
      </c>
      <c r="H97" s="11" t="s">
        <v>991</v>
      </c>
      <c r="I97" s="11" t="s">
        <v>698</v>
      </c>
    </row>
    <row r="99" spans="1:9" ht="30" customHeight="1">
      <c r="A99" s="1" t="s">
        <v>956</v>
      </c>
      <c r="B99" s="84" t="s">
        <v>340</v>
      </c>
      <c r="C99" s="68">
        <v>13</v>
      </c>
      <c r="D99" s="69">
        <v>72000990</v>
      </c>
      <c r="E99" s="11" t="s">
        <v>997</v>
      </c>
      <c r="F99" s="11" t="s">
        <v>998</v>
      </c>
      <c r="G99" s="25" t="s">
        <v>999</v>
      </c>
      <c r="H99" s="11" t="s">
        <v>92</v>
      </c>
      <c r="I99" s="11" t="s">
        <v>93</v>
      </c>
    </row>
    <row r="100" spans="1:9" ht="30" customHeight="1">
      <c r="A100" s="1" t="s">
        <v>962</v>
      </c>
      <c r="B100" s="84" t="s">
        <v>340</v>
      </c>
      <c r="C100" s="68">
        <v>13</v>
      </c>
      <c r="D100" s="69">
        <v>74300323</v>
      </c>
      <c r="E100" s="11" t="s">
        <v>1001</v>
      </c>
      <c r="F100" s="11" t="s">
        <v>229</v>
      </c>
      <c r="G100" s="25" t="s">
        <v>230</v>
      </c>
      <c r="H100" s="11" t="s">
        <v>231</v>
      </c>
      <c r="I100" s="11" t="s">
        <v>232</v>
      </c>
    </row>
    <row r="101" spans="1:9" ht="30" customHeight="1">
      <c r="A101" s="1" t="s">
        <v>967</v>
      </c>
      <c r="B101" s="84" t="s">
        <v>340</v>
      </c>
      <c r="C101" s="68">
        <v>13</v>
      </c>
      <c r="D101" s="69">
        <v>73500287</v>
      </c>
      <c r="E101" s="11" t="s">
        <v>1003</v>
      </c>
      <c r="F101" s="11" t="s">
        <v>1004</v>
      </c>
      <c r="G101" s="25" t="s">
        <v>242</v>
      </c>
      <c r="H101" s="11" t="s">
        <v>203</v>
      </c>
      <c r="I101" s="11" t="s">
        <v>1005</v>
      </c>
    </row>
    <row r="102" spans="1:9" ht="30" customHeight="1">
      <c r="A102" s="1" t="s">
        <v>971</v>
      </c>
      <c r="B102" s="84" t="s">
        <v>340</v>
      </c>
      <c r="C102" s="68">
        <v>13</v>
      </c>
      <c r="D102" s="69">
        <v>71201433</v>
      </c>
      <c r="E102" s="11" t="s">
        <v>1016</v>
      </c>
      <c r="F102" s="11" t="s">
        <v>1017</v>
      </c>
      <c r="G102" s="25" t="s">
        <v>1018</v>
      </c>
      <c r="H102" s="11" t="s">
        <v>1010</v>
      </c>
      <c r="I102" s="11" t="s">
        <v>503</v>
      </c>
    </row>
    <row r="103" spans="1:9" ht="30" customHeight="1">
      <c r="A103" s="1" t="s">
        <v>975</v>
      </c>
      <c r="B103" s="84" t="s">
        <v>340</v>
      </c>
      <c r="C103" s="68">
        <v>13</v>
      </c>
      <c r="D103" s="69">
        <v>71201441</v>
      </c>
      <c r="E103" s="11" t="s">
        <v>1020</v>
      </c>
      <c r="F103" s="11" t="s">
        <v>1021</v>
      </c>
      <c r="G103" s="25" t="s">
        <v>1022</v>
      </c>
      <c r="H103" s="11" t="s">
        <v>1010</v>
      </c>
      <c r="I103" s="11" t="s">
        <v>503</v>
      </c>
    </row>
    <row r="104" spans="1:9" ht="30" customHeight="1">
      <c r="A104" s="1" t="s">
        <v>980</v>
      </c>
      <c r="B104" s="84" t="s">
        <v>340</v>
      </c>
      <c r="C104" s="68">
        <v>13</v>
      </c>
      <c r="D104" s="69">
        <v>71201417</v>
      </c>
      <c r="E104" s="11" t="s">
        <v>1024</v>
      </c>
      <c r="F104" s="11" t="s">
        <v>1025</v>
      </c>
      <c r="G104" s="25" t="s">
        <v>1026</v>
      </c>
      <c r="H104" s="11" t="s">
        <v>1010</v>
      </c>
      <c r="I104" s="11" t="s">
        <v>503</v>
      </c>
    </row>
    <row r="105" spans="1:9" ht="30" customHeight="1">
      <c r="A105" s="1" t="s">
        <v>984</v>
      </c>
      <c r="B105" s="84" t="s">
        <v>340</v>
      </c>
      <c r="C105" s="68">
        <v>13</v>
      </c>
      <c r="D105" s="69">
        <v>71201425</v>
      </c>
      <c r="E105" s="11" t="s">
        <v>1028</v>
      </c>
      <c r="F105" s="11" t="s">
        <v>1029</v>
      </c>
      <c r="G105" s="25" t="s">
        <v>1030</v>
      </c>
      <c r="H105" s="11" t="s">
        <v>1010</v>
      </c>
      <c r="I105" s="11" t="s">
        <v>503</v>
      </c>
    </row>
    <row r="106" spans="1:9" ht="30" customHeight="1">
      <c r="A106" s="1" t="s">
        <v>987</v>
      </c>
      <c r="B106" s="84" t="s">
        <v>340</v>
      </c>
      <c r="C106" s="68">
        <v>13</v>
      </c>
      <c r="D106" s="69">
        <v>71205004</v>
      </c>
      <c r="E106" s="11" t="s">
        <v>1032</v>
      </c>
      <c r="F106" s="11" t="s">
        <v>1033</v>
      </c>
      <c r="G106" s="25" t="s">
        <v>1034</v>
      </c>
      <c r="H106" s="11" t="s">
        <v>1010</v>
      </c>
      <c r="I106" s="11" t="s">
        <v>503</v>
      </c>
    </row>
    <row r="107" spans="1:9" ht="30" customHeight="1">
      <c r="A107" s="1" t="s">
        <v>992</v>
      </c>
      <c r="B107" s="84" t="s">
        <v>340</v>
      </c>
      <c r="C107" s="68">
        <v>13</v>
      </c>
      <c r="D107" s="69">
        <v>71205988</v>
      </c>
      <c r="E107" s="11" t="s">
        <v>1036</v>
      </c>
      <c r="F107" s="11" t="s">
        <v>1037</v>
      </c>
      <c r="G107" s="25" t="s">
        <v>1038</v>
      </c>
      <c r="H107" s="11" t="s">
        <v>1010</v>
      </c>
      <c r="I107" s="11" t="s">
        <v>503</v>
      </c>
    </row>
    <row r="108" spans="1:9" ht="30" customHeight="1">
      <c r="A108" s="1" t="s">
        <v>996</v>
      </c>
      <c r="B108" s="84" t="s">
        <v>340</v>
      </c>
      <c r="C108" s="68">
        <v>13</v>
      </c>
      <c r="D108" s="69">
        <v>72300614</v>
      </c>
      <c r="E108" s="11" t="s">
        <v>1040</v>
      </c>
      <c r="F108" s="11" t="s">
        <v>1041</v>
      </c>
      <c r="G108" s="25" t="s">
        <v>1042</v>
      </c>
      <c r="H108" s="11" t="s">
        <v>80</v>
      </c>
      <c r="I108" s="11" t="s">
        <v>48</v>
      </c>
    </row>
    <row r="109" spans="1:9" ht="30" customHeight="1">
      <c r="A109" s="1" t="s">
        <v>1000</v>
      </c>
      <c r="B109" s="84" t="s">
        <v>340</v>
      </c>
      <c r="C109" s="68">
        <v>13</v>
      </c>
      <c r="D109" s="69">
        <v>74100152</v>
      </c>
      <c r="E109" s="11" t="s">
        <v>1049</v>
      </c>
      <c r="F109" s="11" t="s">
        <v>1050</v>
      </c>
      <c r="G109" s="25" t="s">
        <v>247</v>
      </c>
      <c r="H109" s="11" t="s">
        <v>248</v>
      </c>
      <c r="I109" s="11" t="s">
        <v>1051</v>
      </c>
    </row>
    <row r="110" spans="1:9" ht="30" customHeight="1">
      <c r="A110" s="1" t="s">
        <v>1002</v>
      </c>
      <c r="B110" s="84" t="s">
        <v>340</v>
      </c>
      <c r="C110" s="68">
        <v>13</v>
      </c>
      <c r="D110" s="69">
        <v>74200333</v>
      </c>
      <c r="E110" s="11" t="s">
        <v>1053</v>
      </c>
      <c r="F110" s="11" t="s">
        <v>1054</v>
      </c>
      <c r="G110" s="25" t="s">
        <v>1055</v>
      </c>
      <c r="H110" s="11" t="s">
        <v>684</v>
      </c>
      <c r="I110" s="11" t="s">
        <v>684</v>
      </c>
    </row>
    <row r="111" spans="1:9" ht="30" customHeight="1">
      <c r="A111" s="1" t="s">
        <v>1006</v>
      </c>
      <c r="B111" s="84" t="s">
        <v>340</v>
      </c>
      <c r="C111" s="68">
        <v>13</v>
      </c>
      <c r="D111" s="69">
        <v>74200341</v>
      </c>
      <c r="E111" s="11" t="s">
        <v>1057</v>
      </c>
      <c r="F111" s="11" t="s">
        <v>1058</v>
      </c>
      <c r="G111" s="25" t="s">
        <v>1059</v>
      </c>
      <c r="H111" s="11" t="s">
        <v>684</v>
      </c>
      <c r="I111" s="11" t="s">
        <v>684</v>
      </c>
    </row>
    <row r="112" spans="1:9" ht="30" customHeight="1">
      <c r="A112" s="1" t="s">
        <v>1011</v>
      </c>
      <c r="B112" s="84" t="s">
        <v>340</v>
      </c>
      <c r="C112" s="68">
        <v>13</v>
      </c>
      <c r="D112" s="69">
        <v>74200309</v>
      </c>
      <c r="E112" s="11" t="s">
        <v>1061</v>
      </c>
      <c r="F112" s="11" t="s">
        <v>1062</v>
      </c>
      <c r="G112" s="25" t="s">
        <v>1063</v>
      </c>
      <c r="H112" s="11" t="s">
        <v>684</v>
      </c>
      <c r="I112" s="11" t="s">
        <v>684</v>
      </c>
    </row>
    <row r="113" spans="1:9" ht="30" customHeight="1">
      <c r="A113" s="1" t="s">
        <v>1015</v>
      </c>
      <c r="B113" s="84" t="s">
        <v>340</v>
      </c>
      <c r="C113" s="68">
        <v>13</v>
      </c>
      <c r="D113" s="69">
        <v>72002400</v>
      </c>
      <c r="E113" s="11" t="s">
        <v>1065</v>
      </c>
      <c r="F113" s="11" t="s">
        <v>1066</v>
      </c>
      <c r="G113" s="25" t="s">
        <v>1067</v>
      </c>
      <c r="H113" s="11" t="s">
        <v>1068</v>
      </c>
      <c r="I113" s="11" t="s">
        <v>1069</v>
      </c>
    </row>
    <row r="114" spans="1:9" ht="30" customHeight="1">
      <c r="A114" s="1" t="s">
        <v>1019</v>
      </c>
      <c r="B114" s="84" t="s">
        <v>340</v>
      </c>
      <c r="C114" s="68">
        <v>13</v>
      </c>
      <c r="D114" s="69">
        <v>71201672</v>
      </c>
      <c r="E114" s="11" t="s">
        <v>1071</v>
      </c>
      <c r="F114" s="11" t="s">
        <v>1072</v>
      </c>
      <c r="G114" s="25" t="s">
        <v>1073</v>
      </c>
      <c r="H114" s="11" t="s">
        <v>1074</v>
      </c>
      <c r="I114" s="11" t="s">
        <v>503</v>
      </c>
    </row>
    <row r="115" spans="1:9" ht="30" customHeight="1">
      <c r="A115" s="1" t="s">
        <v>1023</v>
      </c>
      <c r="B115" s="84" t="s">
        <v>340</v>
      </c>
      <c r="C115" s="68">
        <v>13</v>
      </c>
      <c r="D115" s="69">
        <v>71602465</v>
      </c>
      <c r="E115" s="11" t="s">
        <v>1076</v>
      </c>
      <c r="F115" s="11" t="s">
        <v>1077</v>
      </c>
      <c r="G115" s="25" t="s">
        <v>1078</v>
      </c>
      <c r="H115" s="11" t="s">
        <v>260</v>
      </c>
      <c r="I115" s="11" t="s">
        <v>255</v>
      </c>
    </row>
    <row r="116" spans="1:9" ht="30" customHeight="1">
      <c r="A116" s="1" t="s">
        <v>1027</v>
      </c>
      <c r="B116" s="84" t="s">
        <v>340</v>
      </c>
      <c r="C116" s="68">
        <v>13</v>
      </c>
      <c r="D116" s="69">
        <v>71602507</v>
      </c>
      <c r="E116" s="11" t="s">
        <v>1080</v>
      </c>
      <c r="F116" s="11" t="s">
        <v>1081</v>
      </c>
      <c r="G116" s="25" t="s">
        <v>1082</v>
      </c>
      <c r="H116" s="11" t="s">
        <v>260</v>
      </c>
      <c r="I116" s="11" t="s">
        <v>255</v>
      </c>
    </row>
    <row r="117" spans="1:9" ht="30" customHeight="1">
      <c r="A117" s="1" t="s">
        <v>1031</v>
      </c>
      <c r="B117" s="84" t="s">
        <v>340</v>
      </c>
      <c r="C117" s="68">
        <v>13</v>
      </c>
      <c r="D117" s="69">
        <v>71602515</v>
      </c>
      <c r="E117" s="11" t="s">
        <v>1084</v>
      </c>
      <c r="F117" s="11" t="s">
        <v>1085</v>
      </c>
      <c r="G117" s="25" t="s">
        <v>1086</v>
      </c>
      <c r="H117" s="11" t="s">
        <v>260</v>
      </c>
      <c r="I117" s="11" t="s">
        <v>255</v>
      </c>
    </row>
    <row r="118" spans="1:9" ht="30" customHeight="1">
      <c r="A118" s="1" t="s">
        <v>1035</v>
      </c>
      <c r="B118" s="84" t="s">
        <v>340</v>
      </c>
      <c r="C118" s="68">
        <v>13</v>
      </c>
      <c r="D118" s="69">
        <v>71602481</v>
      </c>
      <c r="E118" s="11" t="s">
        <v>1088</v>
      </c>
      <c r="F118" s="11" t="s">
        <v>1089</v>
      </c>
      <c r="G118" s="25" t="s">
        <v>1090</v>
      </c>
      <c r="H118" s="11" t="s">
        <v>260</v>
      </c>
      <c r="I118" s="11" t="s">
        <v>255</v>
      </c>
    </row>
    <row r="119" spans="1:9" ht="30" customHeight="1">
      <c r="A119" s="1" t="s">
        <v>1039</v>
      </c>
      <c r="B119" s="84" t="s">
        <v>340</v>
      </c>
      <c r="C119" s="68">
        <v>13</v>
      </c>
      <c r="D119" s="69">
        <v>71602473</v>
      </c>
      <c r="E119" s="11" t="s">
        <v>1092</v>
      </c>
      <c r="F119" s="11" t="s">
        <v>1093</v>
      </c>
      <c r="G119" s="25" t="s">
        <v>1094</v>
      </c>
      <c r="H119" s="11" t="s">
        <v>260</v>
      </c>
      <c r="I119" s="11" t="s">
        <v>255</v>
      </c>
    </row>
    <row r="120" spans="1:9" ht="30" customHeight="1">
      <c r="A120" s="1" t="s">
        <v>1043</v>
      </c>
      <c r="B120" s="84" t="s">
        <v>340</v>
      </c>
      <c r="C120" s="68">
        <v>13</v>
      </c>
      <c r="D120" s="69">
        <v>71802107</v>
      </c>
      <c r="E120" s="11" t="s">
        <v>1096</v>
      </c>
      <c r="F120" s="11" t="s">
        <v>1097</v>
      </c>
      <c r="G120" s="25" t="s">
        <v>1098</v>
      </c>
      <c r="H120" s="11" t="s">
        <v>293</v>
      </c>
      <c r="I120" s="11" t="s">
        <v>698</v>
      </c>
    </row>
    <row r="121" spans="1:9" ht="30" customHeight="1">
      <c r="A121" s="1" t="s">
        <v>1048</v>
      </c>
      <c r="B121" s="84" t="s">
        <v>340</v>
      </c>
      <c r="C121" s="68">
        <v>13</v>
      </c>
      <c r="D121" s="69">
        <v>70300533</v>
      </c>
      <c r="E121" s="11" t="s">
        <v>1100</v>
      </c>
      <c r="F121" s="11" t="s">
        <v>1101</v>
      </c>
      <c r="G121" s="25" t="s">
        <v>1102</v>
      </c>
      <c r="H121" s="11" t="s">
        <v>1103</v>
      </c>
      <c r="I121" s="11" t="s">
        <v>109</v>
      </c>
    </row>
    <row r="122" spans="1:9" ht="30" customHeight="1">
      <c r="A122" s="1" t="s">
        <v>1052</v>
      </c>
      <c r="B122" s="84" t="s">
        <v>340</v>
      </c>
      <c r="C122" s="68">
        <v>13</v>
      </c>
      <c r="D122" s="69">
        <v>71101039</v>
      </c>
      <c r="E122" s="11" t="s">
        <v>1113</v>
      </c>
      <c r="F122" s="11" t="s">
        <v>1114</v>
      </c>
      <c r="G122" s="25" t="s">
        <v>1115</v>
      </c>
      <c r="H122" s="11" t="s">
        <v>1116</v>
      </c>
      <c r="I122" s="11" t="s">
        <v>1116</v>
      </c>
    </row>
    <row r="123" spans="1:9" ht="30" customHeight="1">
      <c r="A123" s="1" t="s">
        <v>1056</v>
      </c>
      <c r="B123" s="84" t="s">
        <v>340</v>
      </c>
      <c r="C123" s="68">
        <v>13</v>
      </c>
      <c r="D123" s="69">
        <v>71101088</v>
      </c>
      <c r="E123" s="11" t="s">
        <v>1118</v>
      </c>
      <c r="F123" s="11" t="s">
        <v>1119</v>
      </c>
      <c r="G123" s="25" t="s">
        <v>1120</v>
      </c>
      <c r="H123" s="11" t="s">
        <v>1116</v>
      </c>
      <c r="I123" s="11" t="s">
        <v>1116</v>
      </c>
    </row>
    <row r="124" spans="1:9" ht="30" customHeight="1">
      <c r="A124" s="1" t="s">
        <v>1060</v>
      </c>
      <c r="B124" s="84" t="s">
        <v>340</v>
      </c>
      <c r="C124" s="68">
        <v>13</v>
      </c>
      <c r="D124" s="69">
        <v>71101021</v>
      </c>
      <c r="E124" s="11" t="s">
        <v>1122</v>
      </c>
      <c r="F124" s="11" t="s">
        <v>1123</v>
      </c>
      <c r="G124" s="25" t="s">
        <v>1124</v>
      </c>
      <c r="H124" s="11" t="s">
        <v>1116</v>
      </c>
      <c r="I124" s="11" t="s">
        <v>1116</v>
      </c>
    </row>
    <row r="125" spans="1:9" ht="30" customHeight="1">
      <c r="A125" s="1" t="s">
        <v>1064</v>
      </c>
      <c r="B125" s="84" t="s">
        <v>340</v>
      </c>
      <c r="C125" s="68">
        <v>13</v>
      </c>
      <c r="D125" s="69">
        <v>71101070</v>
      </c>
      <c r="E125" s="11" t="s">
        <v>1126</v>
      </c>
      <c r="F125" s="11" t="s">
        <v>1127</v>
      </c>
      <c r="G125" s="25" t="s">
        <v>1128</v>
      </c>
      <c r="H125" s="11" t="s">
        <v>1116</v>
      </c>
      <c r="I125" s="11" t="s">
        <v>1116</v>
      </c>
    </row>
    <row r="126" spans="1:9" ht="30" customHeight="1">
      <c r="A126" s="1" t="s">
        <v>1070</v>
      </c>
      <c r="B126" s="84" t="s">
        <v>340</v>
      </c>
      <c r="C126" s="68">
        <v>13</v>
      </c>
      <c r="D126" s="69">
        <v>71101062</v>
      </c>
      <c r="E126" s="11" t="s">
        <v>1130</v>
      </c>
      <c r="F126" s="11" t="s">
        <v>1131</v>
      </c>
      <c r="G126" s="25" t="s">
        <v>1132</v>
      </c>
      <c r="H126" s="11" t="s">
        <v>1116</v>
      </c>
      <c r="I126" s="11" t="s">
        <v>1116</v>
      </c>
    </row>
    <row r="127" spans="1:9" ht="30" customHeight="1">
      <c r="A127" s="1" t="s">
        <v>1075</v>
      </c>
      <c r="B127" s="84" t="s">
        <v>340</v>
      </c>
      <c r="C127" s="68">
        <v>13</v>
      </c>
      <c r="D127" s="69">
        <v>71101526</v>
      </c>
      <c r="E127" s="11" t="s">
        <v>1134</v>
      </c>
      <c r="F127" s="11" t="s">
        <v>1135</v>
      </c>
      <c r="G127" s="25" t="s">
        <v>1136</v>
      </c>
      <c r="H127" s="11" t="s">
        <v>1116</v>
      </c>
      <c r="I127" s="11" t="s">
        <v>1116</v>
      </c>
    </row>
    <row r="128" spans="1:9" ht="30" customHeight="1">
      <c r="A128" s="1" t="s">
        <v>1079</v>
      </c>
      <c r="B128" s="84" t="s">
        <v>340</v>
      </c>
      <c r="C128" s="68">
        <v>13</v>
      </c>
      <c r="D128" s="69">
        <v>71101013</v>
      </c>
      <c r="E128" s="11" t="s">
        <v>1138</v>
      </c>
      <c r="F128" s="11" t="s">
        <v>1139</v>
      </c>
      <c r="G128" s="25" t="s">
        <v>1140</v>
      </c>
      <c r="H128" s="11" t="s">
        <v>1116</v>
      </c>
      <c r="I128" s="11" t="s">
        <v>1116</v>
      </c>
    </row>
    <row r="129" spans="1:9" ht="30" customHeight="1">
      <c r="A129" s="1" t="s">
        <v>1083</v>
      </c>
      <c r="B129" s="84" t="s">
        <v>340</v>
      </c>
      <c r="C129" s="68">
        <v>13</v>
      </c>
      <c r="D129" s="69">
        <v>71100999</v>
      </c>
      <c r="E129" s="11" t="s">
        <v>1142</v>
      </c>
      <c r="F129" s="11" t="s">
        <v>1143</v>
      </c>
      <c r="G129" s="25" t="s">
        <v>1144</v>
      </c>
      <c r="H129" s="11" t="s">
        <v>1116</v>
      </c>
      <c r="I129" s="11" t="s">
        <v>1116</v>
      </c>
    </row>
    <row r="130" spans="1:9" ht="30" customHeight="1">
      <c r="A130" s="1" t="s">
        <v>1087</v>
      </c>
      <c r="B130" s="84" t="s">
        <v>340</v>
      </c>
      <c r="C130" s="68">
        <v>13</v>
      </c>
      <c r="D130" s="69">
        <v>71101054</v>
      </c>
      <c r="E130" s="11" t="s">
        <v>1146</v>
      </c>
      <c r="F130" s="11" t="s">
        <v>1147</v>
      </c>
      <c r="G130" s="25" t="s">
        <v>1148</v>
      </c>
      <c r="H130" s="11" t="s">
        <v>1116</v>
      </c>
      <c r="I130" s="11" t="s">
        <v>1116</v>
      </c>
    </row>
    <row r="131" spans="1:9" ht="30" customHeight="1">
      <c r="A131" s="1" t="s">
        <v>1091</v>
      </c>
      <c r="B131" s="84" t="s">
        <v>340</v>
      </c>
      <c r="C131" s="68">
        <v>13</v>
      </c>
      <c r="D131" s="69">
        <v>71101005</v>
      </c>
      <c r="E131" s="11" t="s">
        <v>1150</v>
      </c>
      <c r="F131" s="11" t="s">
        <v>1151</v>
      </c>
      <c r="G131" s="25" t="s">
        <v>1152</v>
      </c>
      <c r="H131" s="11" t="s">
        <v>1116</v>
      </c>
      <c r="I131" s="11" t="s">
        <v>1116</v>
      </c>
    </row>
    <row r="132" spans="1:9" ht="30" customHeight="1">
      <c r="A132" s="1" t="s">
        <v>1095</v>
      </c>
      <c r="B132" s="84" t="s">
        <v>340</v>
      </c>
      <c r="C132" s="68">
        <v>13</v>
      </c>
      <c r="D132" s="69">
        <v>71100973</v>
      </c>
      <c r="E132" s="11" t="s">
        <v>1154</v>
      </c>
      <c r="F132" s="11" t="s">
        <v>1155</v>
      </c>
      <c r="G132" s="25" t="s">
        <v>1156</v>
      </c>
      <c r="H132" s="11" t="s">
        <v>1116</v>
      </c>
      <c r="I132" s="11" t="s">
        <v>1116</v>
      </c>
    </row>
    <row r="133" spans="1:9" ht="30" customHeight="1">
      <c r="A133" s="1" t="s">
        <v>1099</v>
      </c>
      <c r="B133" s="84" t="s">
        <v>340</v>
      </c>
      <c r="C133" s="68">
        <v>13</v>
      </c>
      <c r="D133" s="69">
        <v>71100981</v>
      </c>
      <c r="E133" s="11" t="s">
        <v>1158</v>
      </c>
      <c r="F133" s="11" t="s">
        <v>1159</v>
      </c>
      <c r="G133" s="25" t="s">
        <v>1160</v>
      </c>
      <c r="H133" s="11" t="s">
        <v>1116</v>
      </c>
      <c r="I133" s="11" t="s">
        <v>1116</v>
      </c>
    </row>
    <row r="134" spans="1:9" ht="30" customHeight="1">
      <c r="A134" s="1" t="s">
        <v>1104</v>
      </c>
      <c r="B134" s="84" t="s">
        <v>340</v>
      </c>
      <c r="C134" s="68">
        <v>13</v>
      </c>
      <c r="D134" s="69">
        <v>72004786</v>
      </c>
      <c r="E134" s="11" t="s">
        <v>1167</v>
      </c>
      <c r="F134" s="11" t="s">
        <v>1168</v>
      </c>
      <c r="G134" s="25" t="s">
        <v>1169</v>
      </c>
      <c r="H134" s="11" t="s">
        <v>1170</v>
      </c>
      <c r="I134" s="11" t="s">
        <v>65</v>
      </c>
    </row>
    <row r="135" spans="1:9" ht="30" customHeight="1">
      <c r="A135" s="1" t="s">
        <v>1108</v>
      </c>
      <c r="B135" s="84" t="s">
        <v>340</v>
      </c>
      <c r="C135" s="68">
        <v>13</v>
      </c>
      <c r="D135" s="69">
        <v>70402883</v>
      </c>
      <c r="E135" s="11" t="s">
        <v>1172</v>
      </c>
      <c r="F135" s="11" t="s">
        <v>1173</v>
      </c>
      <c r="G135" s="25" t="s">
        <v>1174</v>
      </c>
      <c r="H135" s="11" t="s">
        <v>1175</v>
      </c>
      <c r="I135" s="11" t="s">
        <v>667</v>
      </c>
    </row>
    <row r="136" spans="1:9" ht="30" customHeight="1">
      <c r="A136" s="1" t="s">
        <v>1112</v>
      </c>
      <c r="B136" s="84" t="s">
        <v>340</v>
      </c>
      <c r="C136" s="68">
        <v>13</v>
      </c>
      <c r="D136" s="69">
        <v>70402909</v>
      </c>
      <c r="E136" s="11" t="s">
        <v>1177</v>
      </c>
      <c r="F136" s="11" t="s">
        <v>1178</v>
      </c>
      <c r="G136" s="25" t="s">
        <v>1179</v>
      </c>
      <c r="H136" s="11" t="s">
        <v>1175</v>
      </c>
      <c r="I136" s="11" t="s">
        <v>667</v>
      </c>
    </row>
    <row r="137" spans="1:9" ht="30" customHeight="1">
      <c r="A137" s="1" t="s">
        <v>1117</v>
      </c>
      <c r="B137" s="84" t="s">
        <v>340</v>
      </c>
      <c r="C137" s="68">
        <v>13</v>
      </c>
      <c r="D137" s="69">
        <v>70402891</v>
      </c>
      <c r="E137" s="11" t="s">
        <v>1181</v>
      </c>
      <c r="F137" s="11" t="s">
        <v>1182</v>
      </c>
      <c r="G137" s="25" t="s">
        <v>1183</v>
      </c>
      <c r="H137" s="11" t="s">
        <v>1175</v>
      </c>
      <c r="I137" s="11" t="s">
        <v>667</v>
      </c>
    </row>
    <row r="138" spans="1:9" ht="30" customHeight="1">
      <c r="A138" s="1" t="s">
        <v>1121</v>
      </c>
      <c r="B138" s="84" t="s">
        <v>340</v>
      </c>
      <c r="C138" s="68">
        <v>13</v>
      </c>
      <c r="D138" s="69">
        <v>70402875</v>
      </c>
      <c r="E138" s="11" t="s">
        <v>1185</v>
      </c>
      <c r="F138" s="11" t="s">
        <v>1186</v>
      </c>
      <c r="G138" s="25" t="s">
        <v>1187</v>
      </c>
      <c r="H138" s="11" t="s">
        <v>1175</v>
      </c>
      <c r="I138" s="11" t="s">
        <v>667</v>
      </c>
    </row>
    <row r="139" spans="1:9" ht="30" customHeight="1">
      <c r="A139" s="1" t="s">
        <v>1125</v>
      </c>
      <c r="B139" s="84" t="s">
        <v>340</v>
      </c>
      <c r="C139" s="68">
        <v>13</v>
      </c>
      <c r="D139" s="69">
        <v>72400018</v>
      </c>
      <c r="E139" s="11" t="s">
        <v>262</v>
      </c>
      <c r="F139" s="11" t="s">
        <v>263</v>
      </c>
      <c r="G139" s="25" t="s">
        <v>264</v>
      </c>
      <c r="H139" s="11" t="s">
        <v>265</v>
      </c>
      <c r="I139" s="11" t="s">
        <v>266</v>
      </c>
    </row>
    <row r="140" spans="1:9" ht="30" customHeight="1">
      <c r="A140" s="1" t="s">
        <v>1129</v>
      </c>
      <c r="B140" s="84" t="s">
        <v>340</v>
      </c>
      <c r="C140" s="68">
        <v>13</v>
      </c>
      <c r="D140" s="69">
        <v>71600667</v>
      </c>
      <c r="E140" s="11" t="s">
        <v>1190</v>
      </c>
      <c r="F140" s="11" t="s">
        <v>1191</v>
      </c>
      <c r="G140" s="25" t="s">
        <v>1192</v>
      </c>
      <c r="H140" s="11" t="s">
        <v>271</v>
      </c>
      <c r="I140" s="11" t="s">
        <v>255</v>
      </c>
    </row>
    <row r="141" spans="1:9" ht="30" customHeight="1">
      <c r="A141" s="1" t="s">
        <v>1133</v>
      </c>
      <c r="B141" s="84" t="s">
        <v>340</v>
      </c>
      <c r="C141" s="68">
        <v>13</v>
      </c>
      <c r="D141" s="69">
        <v>71602317</v>
      </c>
      <c r="E141" s="11" t="s">
        <v>1194</v>
      </c>
      <c r="F141" s="11" t="s">
        <v>275</v>
      </c>
      <c r="G141" s="25" t="s">
        <v>1195</v>
      </c>
      <c r="H141" s="11" t="s">
        <v>271</v>
      </c>
      <c r="I141" s="11" t="s">
        <v>255</v>
      </c>
    </row>
    <row r="142" spans="1:9" ht="30" customHeight="1">
      <c r="A142" s="1" t="s">
        <v>1137</v>
      </c>
      <c r="B142" s="84" t="s">
        <v>340</v>
      </c>
      <c r="C142" s="68">
        <v>13</v>
      </c>
      <c r="D142" s="69">
        <v>71602366</v>
      </c>
      <c r="E142" s="11" t="s">
        <v>1197</v>
      </c>
      <c r="F142" s="11" t="s">
        <v>1198</v>
      </c>
      <c r="G142" s="25" t="s">
        <v>1199</v>
      </c>
      <c r="H142" s="11" t="s">
        <v>271</v>
      </c>
      <c r="I142" s="11" t="s">
        <v>255</v>
      </c>
    </row>
    <row r="143" spans="1:9" ht="30" customHeight="1">
      <c r="A143" s="1" t="s">
        <v>1141</v>
      </c>
      <c r="B143" s="84" t="s">
        <v>340</v>
      </c>
      <c r="C143" s="68">
        <v>13</v>
      </c>
      <c r="D143" s="69">
        <v>71602374</v>
      </c>
      <c r="E143" s="11" t="s">
        <v>1201</v>
      </c>
      <c r="F143" s="11" t="s">
        <v>1202</v>
      </c>
      <c r="G143" s="25" t="s">
        <v>1203</v>
      </c>
      <c r="H143" s="11" t="s">
        <v>271</v>
      </c>
      <c r="I143" s="11" t="s">
        <v>255</v>
      </c>
    </row>
    <row r="144" spans="1:9" ht="30" customHeight="1">
      <c r="A144" s="1" t="s">
        <v>1145</v>
      </c>
      <c r="B144" s="84" t="s">
        <v>340</v>
      </c>
      <c r="C144" s="68">
        <v>13</v>
      </c>
      <c r="D144" s="69">
        <v>71602341</v>
      </c>
      <c r="E144" s="11" t="s">
        <v>1205</v>
      </c>
      <c r="F144" s="11" t="s">
        <v>1206</v>
      </c>
      <c r="G144" s="25" t="s">
        <v>1207</v>
      </c>
      <c r="H144" s="11" t="s">
        <v>271</v>
      </c>
      <c r="I144" s="11" t="s">
        <v>255</v>
      </c>
    </row>
    <row r="145" spans="1:9" ht="30" customHeight="1">
      <c r="A145" s="1" t="s">
        <v>1149</v>
      </c>
      <c r="B145" s="84" t="s">
        <v>340</v>
      </c>
      <c r="C145" s="68">
        <v>13</v>
      </c>
      <c r="D145" s="69">
        <v>71602358</v>
      </c>
      <c r="E145" s="11" t="s">
        <v>1209</v>
      </c>
      <c r="F145" s="11" t="s">
        <v>1210</v>
      </c>
      <c r="G145" s="25" t="s">
        <v>1211</v>
      </c>
      <c r="H145" s="11" t="s">
        <v>271</v>
      </c>
      <c r="I145" s="11" t="s">
        <v>255</v>
      </c>
    </row>
    <row r="146" spans="1:9" ht="30" customHeight="1">
      <c r="A146" s="1" t="s">
        <v>1153</v>
      </c>
      <c r="B146" s="84" t="s">
        <v>340</v>
      </c>
      <c r="C146" s="68">
        <v>13</v>
      </c>
      <c r="D146" s="69">
        <v>71401645</v>
      </c>
      <c r="E146" s="11" t="s">
        <v>1213</v>
      </c>
      <c r="F146" s="11" t="s">
        <v>1214</v>
      </c>
      <c r="G146" s="25" t="s">
        <v>1215</v>
      </c>
      <c r="H146" s="11" t="s">
        <v>271</v>
      </c>
      <c r="I146" s="11" t="s">
        <v>1216</v>
      </c>
    </row>
    <row r="147" spans="1:9" ht="30" customHeight="1">
      <c r="A147" s="1" t="s">
        <v>1157</v>
      </c>
      <c r="B147" s="84" t="s">
        <v>340</v>
      </c>
      <c r="C147" s="68">
        <v>13</v>
      </c>
      <c r="D147" s="69">
        <v>74900304</v>
      </c>
      <c r="E147" s="11" t="s">
        <v>1218</v>
      </c>
      <c r="F147" s="11" t="s">
        <v>1219</v>
      </c>
      <c r="G147" s="25" t="s">
        <v>1220</v>
      </c>
      <c r="H147" s="11" t="s">
        <v>1221</v>
      </c>
      <c r="I147" s="11" t="s">
        <v>1222</v>
      </c>
    </row>
    <row r="148" spans="1:9" ht="30" customHeight="1">
      <c r="A148" s="1" t="s">
        <v>1161</v>
      </c>
      <c r="B148" s="84" t="s">
        <v>340</v>
      </c>
      <c r="C148" s="68">
        <v>13</v>
      </c>
      <c r="D148" s="69">
        <v>72301620</v>
      </c>
      <c r="E148" s="11" t="s">
        <v>1224</v>
      </c>
      <c r="F148" s="11" t="s">
        <v>279</v>
      </c>
      <c r="G148" s="25" t="s">
        <v>280</v>
      </c>
      <c r="H148" s="11" t="s">
        <v>281</v>
      </c>
      <c r="I148" s="11" t="s">
        <v>48</v>
      </c>
    </row>
    <row r="149" spans="1:9" ht="30" customHeight="1">
      <c r="A149" s="1" t="s">
        <v>1166</v>
      </c>
      <c r="B149" s="84" t="s">
        <v>340</v>
      </c>
      <c r="C149" s="68">
        <v>13</v>
      </c>
      <c r="D149" s="69">
        <v>70100644</v>
      </c>
      <c r="E149" s="11" t="s">
        <v>1226</v>
      </c>
      <c r="F149" s="11" t="s">
        <v>1227</v>
      </c>
      <c r="G149" s="25" t="s">
        <v>1228</v>
      </c>
      <c r="H149" s="11" t="s">
        <v>86</v>
      </c>
      <c r="I149" s="11" t="s">
        <v>820</v>
      </c>
    </row>
    <row r="150" spans="1:9" ht="30" customHeight="1">
      <c r="A150" s="1" t="s">
        <v>1171</v>
      </c>
      <c r="B150" s="84" t="s">
        <v>340</v>
      </c>
      <c r="C150" s="68">
        <v>13</v>
      </c>
      <c r="D150" s="69">
        <v>70100560</v>
      </c>
      <c r="E150" s="11" t="s">
        <v>1230</v>
      </c>
      <c r="F150" s="11" t="s">
        <v>1231</v>
      </c>
      <c r="G150" s="25" t="s">
        <v>1232</v>
      </c>
      <c r="H150" s="11" t="s">
        <v>86</v>
      </c>
      <c r="I150" s="11" t="s">
        <v>820</v>
      </c>
    </row>
    <row r="151" spans="1:9" ht="30" customHeight="1">
      <c r="A151" s="1" t="s">
        <v>1176</v>
      </c>
      <c r="B151" s="84" t="s">
        <v>340</v>
      </c>
      <c r="C151" s="68">
        <v>13</v>
      </c>
      <c r="D151" s="69">
        <v>71401587</v>
      </c>
      <c r="E151" s="11" t="s">
        <v>1234</v>
      </c>
      <c r="F151" s="11" t="s">
        <v>1235</v>
      </c>
      <c r="G151" s="25" t="s">
        <v>1236</v>
      </c>
      <c r="H151" s="11" t="s">
        <v>1237</v>
      </c>
      <c r="I151" s="11" t="s">
        <v>121</v>
      </c>
    </row>
    <row r="152" spans="1:9" ht="30" customHeight="1">
      <c r="A152" s="1" t="s">
        <v>1180</v>
      </c>
      <c r="B152" s="84" t="s">
        <v>340</v>
      </c>
      <c r="C152" s="70">
        <v>13</v>
      </c>
      <c r="D152" s="82">
        <v>71703461</v>
      </c>
      <c r="E152" s="2" t="s">
        <v>1239</v>
      </c>
      <c r="F152" s="2" t="s">
        <v>1240</v>
      </c>
      <c r="G152" s="2" t="s">
        <v>1241</v>
      </c>
      <c r="H152" s="2" t="s">
        <v>286</v>
      </c>
      <c r="I152" s="2" t="s">
        <v>177</v>
      </c>
    </row>
    <row r="153" spans="1:9" ht="30" customHeight="1">
      <c r="A153" s="1" t="s">
        <v>1184</v>
      </c>
      <c r="B153" s="84" t="s">
        <v>340</v>
      </c>
      <c r="C153" s="70">
        <v>13</v>
      </c>
      <c r="D153" s="82">
        <v>71703453</v>
      </c>
      <c r="E153" s="2" t="s">
        <v>1243</v>
      </c>
      <c r="F153" s="2" t="s">
        <v>1244</v>
      </c>
      <c r="G153" s="2" t="s">
        <v>1245</v>
      </c>
      <c r="H153" s="2" t="s">
        <v>286</v>
      </c>
      <c r="I153" s="2" t="s">
        <v>177</v>
      </c>
    </row>
    <row r="154" spans="1:9" ht="30" customHeight="1">
      <c r="A154" s="1" t="s">
        <v>1188</v>
      </c>
      <c r="B154" s="84" t="s">
        <v>340</v>
      </c>
      <c r="C154" s="70">
        <v>13</v>
      </c>
      <c r="D154" s="82">
        <v>71703438</v>
      </c>
      <c r="E154" s="2" t="s">
        <v>1247</v>
      </c>
      <c r="F154" s="2" t="s">
        <v>1248</v>
      </c>
      <c r="G154" s="2" t="s">
        <v>1249</v>
      </c>
      <c r="H154" s="2" t="s">
        <v>286</v>
      </c>
      <c r="I154" s="2" t="s">
        <v>177</v>
      </c>
    </row>
    <row r="155" spans="1:9" ht="30" customHeight="1">
      <c r="A155" s="1" t="s">
        <v>1189</v>
      </c>
      <c r="B155" s="84" t="s">
        <v>340</v>
      </c>
      <c r="C155" s="70">
        <v>13</v>
      </c>
      <c r="D155" s="82">
        <v>71703446</v>
      </c>
      <c r="E155" s="2" t="s">
        <v>1251</v>
      </c>
      <c r="F155" s="2" t="s">
        <v>1252</v>
      </c>
      <c r="G155" s="2" t="s">
        <v>1253</v>
      </c>
      <c r="H155" s="2" t="s">
        <v>286</v>
      </c>
      <c r="I155" s="2" t="s">
        <v>177</v>
      </c>
    </row>
    <row r="156" spans="1:9" ht="30" customHeight="1">
      <c r="A156" s="1" t="s">
        <v>1193</v>
      </c>
      <c r="B156" s="84" t="s">
        <v>340</v>
      </c>
      <c r="C156" s="70">
        <v>13</v>
      </c>
      <c r="D156" s="69">
        <v>72200848</v>
      </c>
      <c r="E156" s="11" t="s">
        <v>1255</v>
      </c>
      <c r="F156" s="11" t="s">
        <v>1256</v>
      </c>
      <c r="G156" s="25" t="s">
        <v>1257</v>
      </c>
      <c r="H156" s="11" t="s">
        <v>1258</v>
      </c>
      <c r="I156" s="11" t="s">
        <v>384</v>
      </c>
    </row>
    <row r="157" spans="1:9" ht="30" customHeight="1">
      <c r="A157" s="1" t="s">
        <v>1196</v>
      </c>
      <c r="B157" s="84" t="s">
        <v>340</v>
      </c>
      <c r="C157" s="20">
        <v>13</v>
      </c>
      <c r="D157" s="21">
        <v>72004935</v>
      </c>
      <c r="E157" s="9" t="s">
        <v>1260</v>
      </c>
      <c r="F157" s="9" t="s">
        <v>1261</v>
      </c>
      <c r="G157" s="9" t="s">
        <v>1262</v>
      </c>
      <c r="H157" s="9" t="s">
        <v>1263</v>
      </c>
      <c r="I157" s="9" t="s">
        <v>65</v>
      </c>
    </row>
    <row r="158" spans="1:9" ht="30" customHeight="1">
      <c r="A158" s="1" t="s">
        <v>1200</v>
      </c>
      <c r="B158" s="84" t="s">
        <v>340</v>
      </c>
      <c r="C158" s="20">
        <v>13</v>
      </c>
      <c r="D158" s="21">
        <v>72005007</v>
      </c>
      <c r="E158" s="9" t="s">
        <v>1265</v>
      </c>
      <c r="F158" s="9" t="s">
        <v>1266</v>
      </c>
      <c r="G158" s="9" t="s">
        <v>1267</v>
      </c>
      <c r="H158" s="9" t="s">
        <v>1263</v>
      </c>
      <c r="I158" s="9" t="s">
        <v>65</v>
      </c>
    </row>
    <row r="159" spans="1:9" ht="30" customHeight="1">
      <c r="A159" s="1" t="s">
        <v>1204</v>
      </c>
      <c r="B159" s="84" t="s">
        <v>340</v>
      </c>
      <c r="C159" s="20">
        <v>13</v>
      </c>
      <c r="D159" s="21">
        <v>72004943</v>
      </c>
      <c r="E159" s="9" t="s">
        <v>1269</v>
      </c>
      <c r="F159" s="9" t="s">
        <v>1270</v>
      </c>
      <c r="G159" s="9" t="s">
        <v>1271</v>
      </c>
      <c r="H159" s="9" t="s">
        <v>1263</v>
      </c>
      <c r="I159" s="9" t="s">
        <v>65</v>
      </c>
    </row>
    <row r="160" spans="1:9" ht="30" customHeight="1">
      <c r="A160" s="1" t="s">
        <v>1208</v>
      </c>
      <c r="B160" s="84" t="s">
        <v>340</v>
      </c>
      <c r="C160" s="20">
        <v>13</v>
      </c>
      <c r="D160" s="21">
        <v>72004927</v>
      </c>
      <c r="E160" s="9" t="s">
        <v>1273</v>
      </c>
      <c r="F160" s="9" t="s">
        <v>1274</v>
      </c>
      <c r="G160" s="9" t="s">
        <v>1275</v>
      </c>
      <c r="H160" s="9" t="s">
        <v>1263</v>
      </c>
      <c r="I160" s="9" t="s">
        <v>65</v>
      </c>
    </row>
    <row r="161" spans="1:9" ht="30" customHeight="1">
      <c r="A161" s="1" t="s">
        <v>1212</v>
      </c>
      <c r="B161" s="84" t="s">
        <v>340</v>
      </c>
      <c r="C161" s="20">
        <v>13</v>
      </c>
      <c r="D161" s="21">
        <v>72004968</v>
      </c>
      <c r="E161" s="9" t="s">
        <v>1277</v>
      </c>
      <c r="F161" s="9" t="s">
        <v>1278</v>
      </c>
      <c r="G161" s="9" t="s">
        <v>1279</v>
      </c>
      <c r="H161" s="9" t="s">
        <v>1263</v>
      </c>
      <c r="I161" s="9" t="s">
        <v>65</v>
      </c>
    </row>
    <row r="162" spans="1:9" ht="30" customHeight="1">
      <c r="A162" s="1" t="s">
        <v>1217</v>
      </c>
      <c r="B162" s="84" t="s">
        <v>340</v>
      </c>
      <c r="C162" s="20">
        <v>13</v>
      </c>
      <c r="D162" s="21">
        <v>72004950</v>
      </c>
      <c r="E162" s="9" t="s">
        <v>1281</v>
      </c>
      <c r="F162" s="9" t="s">
        <v>1282</v>
      </c>
      <c r="G162" s="9" t="s">
        <v>1283</v>
      </c>
      <c r="H162" s="9" t="s">
        <v>1263</v>
      </c>
      <c r="I162" s="9" t="s">
        <v>65</v>
      </c>
    </row>
    <row r="163" spans="1:9" ht="30" customHeight="1">
      <c r="A163" s="1" t="s">
        <v>1223</v>
      </c>
      <c r="B163" s="84" t="s">
        <v>340</v>
      </c>
      <c r="C163" s="20">
        <v>13</v>
      </c>
      <c r="D163" s="21">
        <v>72004976</v>
      </c>
      <c r="E163" s="9" t="s">
        <v>1285</v>
      </c>
      <c r="F163" s="9" t="s">
        <v>1286</v>
      </c>
      <c r="G163" s="9" t="s">
        <v>1287</v>
      </c>
      <c r="H163" s="9" t="s">
        <v>1263</v>
      </c>
      <c r="I163" s="9" t="s">
        <v>65</v>
      </c>
    </row>
    <row r="164" spans="1:9" ht="30" customHeight="1">
      <c r="A164" s="1" t="s">
        <v>1225</v>
      </c>
      <c r="B164" s="84" t="s">
        <v>340</v>
      </c>
      <c r="C164" s="20">
        <v>13</v>
      </c>
      <c r="D164" s="21">
        <v>72004984</v>
      </c>
      <c r="E164" s="9" t="s">
        <v>1289</v>
      </c>
      <c r="F164" s="9" t="s">
        <v>1290</v>
      </c>
      <c r="G164" s="9" t="s">
        <v>1291</v>
      </c>
      <c r="H164" s="9" t="s">
        <v>1263</v>
      </c>
      <c r="I164" s="9" t="s">
        <v>65</v>
      </c>
    </row>
    <row r="165" spans="1:9" ht="30" customHeight="1">
      <c r="A165" s="1" t="s">
        <v>1229</v>
      </c>
      <c r="B165" s="84" t="s">
        <v>340</v>
      </c>
      <c r="C165" s="20">
        <v>13</v>
      </c>
      <c r="D165" s="21">
        <v>72004992</v>
      </c>
      <c r="E165" s="9" t="s">
        <v>1293</v>
      </c>
      <c r="F165" s="9" t="s">
        <v>1294</v>
      </c>
      <c r="G165" s="9" t="s">
        <v>1295</v>
      </c>
      <c r="H165" s="9" t="s">
        <v>1263</v>
      </c>
      <c r="I165" s="9" t="s">
        <v>65</v>
      </c>
    </row>
    <row r="166" spans="1:9" ht="30" customHeight="1">
      <c r="A166" s="1" t="s">
        <v>1233</v>
      </c>
      <c r="B166" s="84" t="s">
        <v>340</v>
      </c>
      <c r="C166" s="20">
        <v>13</v>
      </c>
      <c r="D166" s="21">
        <v>72004919</v>
      </c>
      <c r="E166" s="9" t="s">
        <v>1297</v>
      </c>
      <c r="F166" s="9" t="s">
        <v>1298</v>
      </c>
      <c r="G166" s="9" t="s">
        <v>1299</v>
      </c>
      <c r="H166" s="9" t="s">
        <v>1263</v>
      </c>
      <c r="I166" s="9" t="s">
        <v>65</v>
      </c>
    </row>
    <row r="167" spans="1:9" ht="30" customHeight="1">
      <c r="A167" s="1" t="s">
        <v>1238</v>
      </c>
      <c r="B167" s="84" t="s">
        <v>340</v>
      </c>
      <c r="C167" s="20">
        <v>13</v>
      </c>
      <c r="D167" s="21">
        <v>72005056</v>
      </c>
      <c r="E167" s="9" t="s">
        <v>1301</v>
      </c>
      <c r="F167" s="9" t="s">
        <v>1302</v>
      </c>
      <c r="G167" s="9" t="s">
        <v>1303</v>
      </c>
      <c r="H167" s="9" t="s">
        <v>1263</v>
      </c>
      <c r="I167" s="9" t="s">
        <v>65</v>
      </c>
    </row>
    <row r="168" spans="1:9" ht="30" customHeight="1">
      <c r="A168" s="1" t="s">
        <v>1242</v>
      </c>
      <c r="B168" s="84" t="s">
        <v>340</v>
      </c>
      <c r="C168" s="20">
        <v>13</v>
      </c>
      <c r="D168" s="21">
        <v>72004901</v>
      </c>
      <c r="E168" s="9" t="s">
        <v>1305</v>
      </c>
      <c r="F168" s="9" t="s">
        <v>1306</v>
      </c>
      <c r="G168" s="9" t="s">
        <v>1307</v>
      </c>
      <c r="H168" s="9" t="s">
        <v>1263</v>
      </c>
      <c r="I168" s="9" t="s">
        <v>65</v>
      </c>
    </row>
    <row r="169" spans="1:9" ht="30" customHeight="1">
      <c r="A169" s="1" t="s">
        <v>1246</v>
      </c>
      <c r="B169" s="84" t="s">
        <v>340</v>
      </c>
      <c r="C169" s="20">
        <v>13</v>
      </c>
      <c r="D169" s="82">
        <v>75000195</v>
      </c>
      <c r="E169" s="2" t="s">
        <v>312</v>
      </c>
      <c r="F169" s="2" t="s">
        <v>313</v>
      </c>
      <c r="G169" s="2" t="s">
        <v>314</v>
      </c>
      <c r="H169" s="2" t="s">
        <v>315</v>
      </c>
      <c r="I169" s="2" t="s">
        <v>316</v>
      </c>
    </row>
    <row r="170" spans="1:9" ht="30" customHeight="1">
      <c r="A170" s="1" t="s">
        <v>1250</v>
      </c>
      <c r="B170" s="84" t="s">
        <v>340</v>
      </c>
      <c r="C170" s="20">
        <v>13</v>
      </c>
      <c r="D170" s="82">
        <v>72105443</v>
      </c>
      <c r="E170" s="2" t="s">
        <v>1310</v>
      </c>
      <c r="F170" s="2" t="s">
        <v>1311</v>
      </c>
      <c r="G170" s="2" t="s">
        <v>320</v>
      </c>
      <c r="H170" s="2" t="s">
        <v>321</v>
      </c>
      <c r="I170" s="2" t="s">
        <v>322</v>
      </c>
    </row>
    <row r="171" spans="1:9" ht="30" customHeight="1">
      <c r="A171" s="1" t="s">
        <v>1254</v>
      </c>
      <c r="B171" s="84" t="s">
        <v>340</v>
      </c>
      <c r="C171" s="70">
        <v>13</v>
      </c>
      <c r="D171" s="29">
        <v>71402247</v>
      </c>
      <c r="E171" s="9" t="s">
        <v>1313</v>
      </c>
      <c r="F171" s="9" t="s">
        <v>1314</v>
      </c>
      <c r="G171" s="9" t="s">
        <v>1315</v>
      </c>
      <c r="H171" s="9" t="s">
        <v>327</v>
      </c>
      <c r="I171" s="9" t="s">
        <v>255</v>
      </c>
    </row>
    <row r="172" spans="1:9" ht="30" customHeight="1">
      <c r="A172" s="1" t="s">
        <v>1259</v>
      </c>
      <c r="B172" s="84" t="s">
        <v>340</v>
      </c>
      <c r="C172" s="70">
        <v>13</v>
      </c>
      <c r="D172" s="82">
        <v>71802156</v>
      </c>
      <c r="E172" s="2" t="s">
        <v>1317</v>
      </c>
      <c r="F172" s="2" t="s">
        <v>1318</v>
      </c>
      <c r="G172" s="2" t="s">
        <v>1319</v>
      </c>
      <c r="H172" s="2" t="s">
        <v>1320</v>
      </c>
      <c r="I172" s="2" t="s">
        <v>698</v>
      </c>
    </row>
    <row r="173" spans="1:9" ht="30" customHeight="1">
      <c r="A173" s="1" t="s">
        <v>1264</v>
      </c>
      <c r="B173" s="84" t="s">
        <v>340</v>
      </c>
      <c r="C173" s="70">
        <v>13</v>
      </c>
      <c r="D173" s="69">
        <v>72301679</v>
      </c>
      <c r="E173" s="11" t="s">
        <v>1322</v>
      </c>
      <c r="F173" s="11" t="s">
        <v>331</v>
      </c>
      <c r="G173" s="25" t="s">
        <v>1323</v>
      </c>
      <c r="H173" s="11" t="s">
        <v>333</v>
      </c>
      <c r="I173" s="11" t="s">
        <v>48</v>
      </c>
    </row>
    <row r="174" spans="1:9" ht="30" customHeight="1">
      <c r="A174" s="1" t="s">
        <v>1268</v>
      </c>
      <c r="B174" s="84" t="s">
        <v>340</v>
      </c>
      <c r="C174" s="20">
        <v>13</v>
      </c>
      <c r="D174" s="21">
        <v>74600110</v>
      </c>
      <c r="E174" s="12" t="s">
        <v>1325</v>
      </c>
      <c r="F174" s="12" t="s">
        <v>1326</v>
      </c>
      <c r="G174" s="12" t="s">
        <v>1327</v>
      </c>
      <c r="H174" s="12" t="s">
        <v>1328</v>
      </c>
      <c r="I174" s="12" t="s">
        <v>1329</v>
      </c>
    </row>
    <row r="175" spans="1:9" ht="30" customHeight="1">
      <c r="A175" s="1" t="s">
        <v>1272</v>
      </c>
      <c r="B175" s="84" t="s">
        <v>340</v>
      </c>
      <c r="C175" s="70">
        <v>13</v>
      </c>
      <c r="D175" s="82">
        <v>71802149</v>
      </c>
      <c r="E175" s="2" t="s">
        <v>1331</v>
      </c>
      <c r="F175" s="2" t="s">
        <v>1332</v>
      </c>
      <c r="G175" s="2" t="s">
        <v>1333</v>
      </c>
      <c r="H175" s="2" t="s">
        <v>1320</v>
      </c>
      <c r="I175" s="2" t="s">
        <v>698</v>
      </c>
    </row>
    <row r="176" spans="1:9" ht="30" customHeight="1">
      <c r="A176" s="1" t="s">
        <v>1276</v>
      </c>
      <c r="B176" s="84" t="s">
        <v>340</v>
      </c>
      <c r="C176" s="70">
        <v>13</v>
      </c>
      <c r="D176" s="82">
        <v>74600128</v>
      </c>
      <c r="E176" s="2" t="s">
        <v>1335</v>
      </c>
      <c r="F176" s="2" t="s">
        <v>1336</v>
      </c>
      <c r="G176" s="2" t="s">
        <v>1337</v>
      </c>
      <c r="H176" s="2" t="s">
        <v>1328</v>
      </c>
      <c r="I176" s="2" t="s">
        <v>1338</v>
      </c>
    </row>
    <row r="177" spans="1:10" s="1292" customFormat="1" ht="30" customHeight="1">
      <c r="A177" s="1" t="s">
        <v>1280</v>
      </c>
      <c r="B177" s="1298" t="s">
        <v>340</v>
      </c>
      <c r="C177" s="70">
        <v>13</v>
      </c>
      <c r="D177" s="496">
        <v>71703339</v>
      </c>
      <c r="E177" s="39" t="s">
        <v>21243</v>
      </c>
      <c r="F177" s="39" t="s">
        <v>21244</v>
      </c>
      <c r="G177" s="39" t="s">
        <v>21245</v>
      </c>
      <c r="H177" s="39" t="s">
        <v>293</v>
      </c>
      <c r="I177" s="39" t="s">
        <v>177</v>
      </c>
    </row>
    <row r="178" spans="1:10" ht="30" customHeight="1">
      <c r="A178" s="1" t="s">
        <v>1284</v>
      </c>
      <c r="B178" s="84" t="s">
        <v>340</v>
      </c>
      <c r="C178" s="20">
        <v>13</v>
      </c>
      <c r="D178" s="82">
        <v>74201596</v>
      </c>
      <c r="E178" s="2" t="s">
        <v>1343</v>
      </c>
      <c r="F178" s="2" t="s">
        <v>1344</v>
      </c>
      <c r="G178" s="2" t="s">
        <v>1345</v>
      </c>
      <c r="H178" s="2" t="s">
        <v>265</v>
      </c>
      <c r="I178" s="2" t="s">
        <v>1346</v>
      </c>
      <c r="J178" s="23"/>
    </row>
    <row r="179" spans="1:10" ht="30" customHeight="1">
      <c r="A179" s="1" t="s">
        <v>1288</v>
      </c>
      <c r="B179" s="84" t="s">
        <v>340</v>
      </c>
      <c r="C179" s="20">
        <v>13</v>
      </c>
      <c r="D179" s="82">
        <v>72901122</v>
      </c>
      <c r="E179" s="2" t="s">
        <v>1348</v>
      </c>
      <c r="F179" s="2" t="s">
        <v>1349</v>
      </c>
      <c r="G179" s="2" t="s">
        <v>1350</v>
      </c>
      <c r="H179" s="2" t="s">
        <v>338</v>
      </c>
      <c r="I179" s="2" t="s">
        <v>59</v>
      </c>
      <c r="J179" s="23"/>
    </row>
    <row r="180" spans="1:10" ht="30" customHeight="1">
      <c r="A180" s="1" t="s">
        <v>1292</v>
      </c>
      <c r="B180" s="84" t="s">
        <v>340</v>
      </c>
      <c r="C180" s="73">
        <v>13</v>
      </c>
      <c r="D180" s="82">
        <v>73200748</v>
      </c>
      <c r="E180" s="2" t="s">
        <v>1352</v>
      </c>
      <c r="F180" s="2" t="s">
        <v>1353</v>
      </c>
      <c r="G180" s="7" t="s">
        <v>1354</v>
      </c>
      <c r="H180" s="2" t="s">
        <v>1355</v>
      </c>
      <c r="I180" s="2" t="s">
        <v>1356</v>
      </c>
      <c r="J180" s="23"/>
    </row>
    <row r="181" spans="1:10" ht="30" customHeight="1">
      <c r="A181" s="1" t="s">
        <v>1296</v>
      </c>
      <c r="B181" s="84" t="s">
        <v>340</v>
      </c>
      <c r="C181" s="73">
        <v>13</v>
      </c>
      <c r="D181" s="82">
        <v>72101517</v>
      </c>
      <c r="E181" s="7" t="s">
        <v>1358</v>
      </c>
      <c r="F181" s="7" t="s">
        <v>342</v>
      </c>
      <c r="G181" s="7" t="s">
        <v>1359</v>
      </c>
      <c r="H181" s="7" t="s">
        <v>344</v>
      </c>
      <c r="I181" s="7" t="s">
        <v>345</v>
      </c>
      <c r="J181" s="23"/>
    </row>
    <row r="182" spans="1:10" ht="30" customHeight="1">
      <c r="A182" s="1" t="s">
        <v>1300</v>
      </c>
      <c r="B182" s="84" t="s">
        <v>1361</v>
      </c>
      <c r="C182" s="73">
        <v>13</v>
      </c>
      <c r="D182" s="82">
        <v>74600656</v>
      </c>
      <c r="E182" s="7" t="s">
        <v>1362</v>
      </c>
      <c r="F182" s="7" t="s">
        <v>1363</v>
      </c>
      <c r="G182" s="7" t="s">
        <v>1364</v>
      </c>
      <c r="H182" s="7" t="s">
        <v>1365</v>
      </c>
      <c r="I182" s="7" t="s">
        <v>29</v>
      </c>
      <c r="J182" s="30" t="s">
        <v>1366</v>
      </c>
    </row>
    <row r="183" spans="1:10" ht="30" customHeight="1">
      <c r="A183" s="1" t="s">
        <v>1304</v>
      </c>
      <c r="B183" s="718" t="s">
        <v>3236</v>
      </c>
      <c r="C183" s="523">
        <v>13</v>
      </c>
      <c r="D183" s="729">
        <v>70402867</v>
      </c>
      <c r="E183" s="144" t="s">
        <v>2469</v>
      </c>
      <c r="F183" s="144" t="s">
        <v>2470</v>
      </c>
      <c r="G183" s="144" t="s">
        <v>2471</v>
      </c>
      <c r="H183" s="144" t="s">
        <v>1175</v>
      </c>
      <c r="I183" s="144" t="s">
        <v>667</v>
      </c>
      <c r="J183" s="30"/>
    </row>
    <row r="184" spans="1:10" ht="24.9" customHeight="1">
      <c r="A184" s="4255" t="s">
        <v>346</v>
      </c>
      <c r="B184" s="4256"/>
      <c r="C184" s="60"/>
      <c r="D184" s="67"/>
      <c r="E184" s="61"/>
      <c r="F184" s="61"/>
      <c r="G184" s="60"/>
      <c r="H184" s="61"/>
      <c r="I184" s="62"/>
      <c r="J184" s="30"/>
    </row>
    <row r="185" spans="1:10" ht="30" customHeight="1">
      <c r="A185" s="772" t="s">
        <v>8</v>
      </c>
      <c r="B185" s="822" t="s">
        <v>347</v>
      </c>
      <c r="C185" s="777">
        <v>13</v>
      </c>
      <c r="D185" s="778">
        <v>75100086</v>
      </c>
      <c r="E185" s="779" t="s">
        <v>348</v>
      </c>
      <c r="F185" s="779" t="s">
        <v>349</v>
      </c>
      <c r="G185" s="779" t="s">
        <v>350</v>
      </c>
      <c r="H185" s="779" t="s">
        <v>351</v>
      </c>
      <c r="I185" s="775" t="s">
        <v>352</v>
      </c>
      <c r="J185" s="24"/>
    </row>
    <row r="186" spans="1:10" ht="30" customHeight="1">
      <c r="A186" s="713" t="s">
        <v>15</v>
      </c>
      <c r="B186" s="718" t="s">
        <v>347</v>
      </c>
      <c r="C186" s="761">
        <v>13</v>
      </c>
      <c r="D186" s="36">
        <v>70302356</v>
      </c>
      <c r="E186" s="27" t="s">
        <v>1367</v>
      </c>
      <c r="F186" s="27" t="s">
        <v>1368</v>
      </c>
      <c r="G186" s="27" t="s">
        <v>1369</v>
      </c>
      <c r="H186" s="27" t="s">
        <v>1370</v>
      </c>
      <c r="I186" s="27" t="s">
        <v>109</v>
      </c>
      <c r="J186" s="23"/>
    </row>
    <row r="187" spans="1:10" ht="24.9" customHeight="1">
      <c r="A187" s="4255" t="s">
        <v>353</v>
      </c>
      <c r="B187" s="4256"/>
      <c r="C187" s="60"/>
      <c r="D187" s="67"/>
      <c r="E187" s="61"/>
      <c r="F187" s="61"/>
      <c r="G187" s="60"/>
      <c r="H187" s="61"/>
      <c r="I187" s="62"/>
      <c r="J187" s="23"/>
    </row>
    <row r="188" spans="1:10" ht="30" customHeight="1">
      <c r="A188" s="772" t="s">
        <v>8</v>
      </c>
      <c r="B188" s="750" t="s">
        <v>1371</v>
      </c>
      <c r="C188" s="777">
        <v>13</v>
      </c>
      <c r="D188" s="774">
        <v>73201340</v>
      </c>
      <c r="E188" s="775" t="s">
        <v>1372</v>
      </c>
      <c r="F188" s="775" t="s">
        <v>1373</v>
      </c>
      <c r="G188" s="776" t="s">
        <v>356</v>
      </c>
      <c r="H188" s="775" t="s">
        <v>357</v>
      </c>
      <c r="I188" s="775" t="s">
        <v>19</v>
      </c>
      <c r="J188" s="24"/>
    </row>
    <row r="189" spans="1:10" ht="30" customHeight="1">
      <c r="A189" s="713" t="s">
        <v>15</v>
      </c>
      <c r="B189" s="690" t="s">
        <v>1371</v>
      </c>
      <c r="C189" s="761">
        <v>13</v>
      </c>
      <c r="D189" s="36">
        <v>70803056</v>
      </c>
      <c r="E189" s="27" t="s">
        <v>1374</v>
      </c>
      <c r="F189" s="27" t="s">
        <v>1375</v>
      </c>
      <c r="G189" s="27" t="s">
        <v>1376</v>
      </c>
      <c r="H189" s="27" t="s">
        <v>1377</v>
      </c>
      <c r="I189" s="27" t="s">
        <v>675</v>
      </c>
      <c r="J189" s="23"/>
    </row>
    <row r="190" spans="1:10" ht="24.9" customHeight="1">
      <c r="A190" s="4255" t="s">
        <v>362</v>
      </c>
      <c r="B190" s="4256"/>
      <c r="C190" s="60"/>
      <c r="D190" s="67"/>
      <c r="E190" s="61"/>
      <c r="F190" s="61"/>
      <c r="G190" s="60"/>
      <c r="H190" s="61"/>
      <c r="I190" s="62"/>
      <c r="J190" s="23"/>
    </row>
    <row r="191" spans="1:10" ht="30" customHeight="1">
      <c r="A191" s="772" t="s">
        <v>8</v>
      </c>
      <c r="B191" s="822" t="s">
        <v>1378</v>
      </c>
      <c r="C191" s="780">
        <v>13</v>
      </c>
      <c r="D191" s="781">
        <v>72105914</v>
      </c>
      <c r="E191" s="779" t="s">
        <v>1379</v>
      </c>
      <c r="F191" s="779" t="s">
        <v>1380</v>
      </c>
      <c r="G191" s="779" t="s">
        <v>1381</v>
      </c>
      <c r="H191" s="779" t="s">
        <v>98</v>
      </c>
      <c r="I191" s="779" t="s">
        <v>81</v>
      </c>
      <c r="J191" s="24"/>
    </row>
    <row r="193" spans="1:10" ht="30" customHeight="1">
      <c r="A193" s="713" t="s">
        <v>20</v>
      </c>
      <c r="B193" s="718" t="s">
        <v>1378</v>
      </c>
      <c r="C193" s="762">
        <v>13</v>
      </c>
      <c r="D193" s="763">
        <v>70700286</v>
      </c>
      <c r="E193" s="764" t="s">
        <v>1384</v>
      </c>
      <c r="F193" s="764" t="s">
        <v>1385</v>
      </c>
      <c r="G193" s="764" t="s">
        <v>1386</v>
      </c>
      <c r="H193" s="764" t="s">
        <v>1387</v>
      </c>
      <c r="I193" s="764" t="s">
        <v>397</v>
      </c>
      <c r="J193" s="23"/>
    </row>
    <row r="194" spans="1:10" ht="24.9" customHeight="1">
      <c r="A194" s="4255" t="s">
        <v>398</v>
      </c>
      <c r="B194" s="4256"/>
      <c r="C194" s="60"/>
      <c r="D194" s="67"/>
      <c r="E194" s="61"/>
      <c r="F194" s="61"/>
      <c r="G194" s="60"/>
      <c r="H194" s="61"/>
      <c r="I194" s="62"/>
    </row>
    <row r="195" spans="1:10" ht="30" customHeight="1">
      <c r="A195" s="772" t="s">
        <v>8</v>
      </c>
      <c r="B195" s="822" t="s">
        <v>399</v>
      </c>
      <c r="C195" s="780">
        <v>13</v>
      </c>
      <c r="D195" s="781">
        <v>74100228</v>
      </c>
      <c r="E195" s="779" t="s">
        <v>1388</v>
      </c>
      <c r="F195" s="779" t="s">
        <v>401</v>
      </c>
      <c r="G195" s="779" t="s">
        <v>1389</v>
      </c>
      <c r="H195" s="779" t="s">
        <v>403</v>
      </c>
      <c r="I195" s="779" t="s">
        <v>249</v>
      </c>
    </row>
    <row r="196" spans="1:10" ht="30" customHeight="1">
      <c r="A196" s="713" t="s">
        <v>15</v>
      </c>
      <c r="B196" s="718" t="s">
        <v>1390</v>
      </c>
      <c r="C196" s="716">
        <v>13</v>
      </c>
      <c r="D196" s="763">
        <v>74900817</v>
      </c>
      <c r="E196" s="764" t="s">
        <v>1391</v>
      </c>
      <c r="F196" s="764" t="s">
        <v>1392</v>
      </c>
      <c r="G196" s="764" t="s">
        <v>1393</v>
      </c>
      <c r="H196" s="764" t="s">
        <v>1394</v>
      </c>
      <c r="I196" s="764" t="s">
        <v>1395</v>
      </c>
    </row>
    <row r="197" spans="1:10" ht="24.9" customHeight="1">
      <c r="A197" s="4255" t="s">
        <v>404</v>
      </c>
      <c r="B197" s="4256"/>
      <c r="C197" s="60"/>
      <c r="D197" s="67"/>
      <c r="E197" s="61"/>
      <c r="F197" s="61"/>
      <c r="G197" s="60"/>
      <c r="H197" s="61"/>
      <c r="I197" s="62"/>
    </row>
    <row r="198" spans="1:10" ht="30" customHeight="1">
      <c r="A198" s="782" t="s">
        <v>8</v>
      </c>
      <c r="B198" s="748" t="s">
        <v>405</v>
      </c>
      <c r="C198" s="783">
        <v>13</v>
      </c>
      <c r="D198" s="530">
        <v>71502871</v>
      </c>
      <c r="E198" s="740" t="s">
        <v>1396</v>
      </c>
      <c r="F198" s="740" t="s">
        <v>1397</v>
      </c>
      <c r="G198" s="740" t="s">
        <v>1398</v>
      </c>
      <c r="H198" s="740" t="s">
        <v>1399</v>
      </c>
      <c r="I198" s="740" t="s">
        <v>149</v>
      </c>
    </row>
    <row r="199" spans="1:10" ht="24.9" customHeight="1">
      <c r="A199" s="4255" t="s">
        <v>1400</v>
      </c>
      <c r="B199" s="4256"/>
      <c r="C199" s="60"/>
      <c r="D199" s="67"/>
      <c r="E199" s="61"/>
      <c r="F199" s="61"/>
      <c r="G199" s="60"/>
      <c r="H199" s="61"/>
      <c r="I199" s="62"/>
    </row>
    <row r="200" spans="1:10" ht="30" customHeight="1">
      <c r="A200" s="782" t="s">
        <v>8</v>
      </c>
      <c r="B200" s="748" t="s">
        <v>1401</v>
      </c>
      <c r="C200" s="783">
        <v>13</v>
      </c>
      <c r="D200" s="530">
        <v>72801033</v>
      </c>
      <c r="E200" s="740" t="s">
        <v>1402</v>
      </c>
      <c r="F200" s="740" t="s">
        <v>1403</v>
      </c>
      <c r="G200" s="740" t="s">
        <v>1404</v>
      </c>
      <c r="H200" s="740" t="s">
        <v>415</v>
      </c>
      <c r="I200" s="740" t="s">
        <v>416</v>
      </c>
    </row>
    <row r="201" spans="1:10" ht="24.9" customHeight="1">
      <c r="A201" s="4255" t="s">
        <v>410</v>
      </c>
      <c r="B201" s="4256"/>
      <c r="C201" s="60"/>
      <c r="D201" s="67"/>
      <c r="E201" s="61"/>
      <c r="F201" s="61"/>
      <c r="G201" s="60"/>
      <c r="H201" s="61"/>
      <c r="I201" s="62"/>
    </row>
    <row r="202" spans="1:10" ht="30" customHeight="1">
      <c r="A202" s="772" t="s">
        <v>8</v>
      </c>
      <c r="B202" s="750" t="s">
        <v>411</v>
      </c>
      <c r="C202" s="784">
        <v>13</v>
      </c>
      <c r="D202" s="744">
        <v>72800365</v>
      </c>
      <c r="E202" s="745" t="s">
        <v>1405</v>
      </c>
      <c r="F202" s="745" t="s">
        <v>1406</v>
      </c>
      <c r="G202" s="745" t="s">
        <v>1407</v>
      </c>
      <c r="H202" s="745" t="s">
        <v>415</v>
      </c>
      <c r="I202" s="745" t="s">
        <v>1408</v>
      </c>
    </row>
    <row r="203" spans="1:10" ht="30" customHeight="1">
      <c r="A203" s="713" t="s">
        <v>15</v>
      </c>
      <c r="B203" s="690" t="s">
        <v>411</v>
      </c>
      <c r="C203" s="483">
        <v>13</v>
      </c>
      <c r="D203" s="36">
        <v>72800787</v>
      </c>
      <c r="E203" s="27" t="s">
        <v>1409</v>
      </c>
      <c r="F203" s="27" t="s">
        <v>1410</v>
      </c>
      <c r="G203" s="27" t="s">
        <v>1411</v>
      </c>
      <c r="H203" s="27" t="s">
        <v>415</v>
      </c>
      <c r="I203" s="27" t="s">
        <v>416</v>
      </c>
    </row>
    <row r="204" spans="1:10" ht="24.9" customHeight="1">
      <c r="A204" s="4255" t="s">
        <v>1412</v>
      </c>
      <c r="B204" s="4256"/>
      <c r="C204" s="60"/>
      <c r="D204" s="67"/>
      <c r="E204" s="61"/>
      <c r="F204" s="61"/>
      <c r="G204" s="60"/>
      <c r="H204" s="61"/>
      <c r="I204" s="62"/>
    </row>
    <row r="205" spans="1:10" ht="30" customHeight="1">
      <c r="A205" s="782" t="s">
        <v>8</v>
      </c>
      <c r="B205" s="748" t="s">
        <v>1413</v>
      </c>
      <c r="C205" s="783">
        <v>13</v>
      </c>
      <c r="D205" s="530">
        <v>70700567</v>
      </c>
      <c r="E205" s="740" t="s">
        <v>1414</v>
      </c>
      <c r="F205" s="740" t="s">
        <v>1415</v>
      </c>
      <c r="G205" s="740" t="s">
        <v>1416</v>
      </c>
      <c r="H205" s="740" t="s">
        <v>1417</v>
      </c>
      <c r="I205" s="740" t="s">
        <v>1418</v>
      </c>
    </row>
    <row r="206" spans="1:10" ht="24.9" customHeight="1">
      <c r="A206" s="4255" t="s">
        <v>417</v>
      </c>
      <c r="B206" s="4256"/>
      <c r="C206" s="60"/>
      <c r="D206" s="67"/>
      <c r="E206" s="61"/>
      <c r="F206" s="61"/>
      <c r="G206" s="60"/>
      <c r="H206" s="61"/>
      <c r="I206" s="62"/>
    </row>
    <row r="207" spans="1:10" ht="30" customHeight="1">
      <c r="A207" s="772" t="s">
        <v>8</v>
      </c>
      <c r="B207" s="750" t="s">
        <v>418</v>
      </c>
      <c r="C207" s="784">
        <v>13</v>
      </c>
      <c r="D207" s="744">
        <v>71402858</v>
      </c>
      <c r="E207" s="745" t="s">
        <v>1419</v>
      </c>
      <c r="F207" s="745" t="s">
        <v>1420</v>
      </c>
      <c r="G207" s="745" t="s">
        <v>1421</v>
      </c>
      <c r="H207" s="745" t="s">
        <v>1422</v>
      </c>
      <c r="I207" s="745" t="s">
        <v>572</v>
      </c>
    </row>
    <row r="208" spans="1:10" ht="30" customHeight="1">
      <c r="A208" s="713" t="s">
        <v>15</v>
      </c>
      <c r="B208" s="690" t="s">
        <v>418</v>
      </c>
      <c r="C208" s="483">
        <v>13</v>
      </c>
      <c r="D208" s="36">
        <v>73100757</v>
      </c>
      <c r="E208" s="27" t="s">
        <v>1423</v>
      </c>
      <c r="F208" s="27" t="s">
        <v>426</v>
      </c>
      <c r="G208" s="27" t="s">
        <v>427</v>
      </c>
      <c r="H208" s="27" t="s">
        <v>428</v>
      </c>
      <c r="I208" s="27" t="s">
        <v>429</v>
      </c>
    </row>
    <row r="209" spans="1:9" ht="24.9" customHeight="1">
      <c r="A209" s="4255" t="s">
        <v>430</v>
      </c>
      <c r="B209" s="4256"/>
      <c r="C209" s="60"/>
      <c r="D209" s="67"/>
      <c r="E209" s="61"/>
      <c r="F209" s="61"/>
      <c r="G209" s="60"/>
      <c r="H209" s="61"/>
      <c r="I209" s="62"/>
    </row>
    <row r="210" spans="1:9" ht="30" customHeight="1">
      <c r="A210" s="782" t="s">
        <v>8</v>
      </c>
      <c r="B210" s="748" t="s">
        <v>431</v>
      </c>
      <c r="C210" s="783">
        <v>13</v>
      </c>
      <c r="D210" s="530">
        <v>74500211</v>
      </c>
      <c r="E210" s="740" t="s">
        <v>1424</v>
      </c>
      <c r="F210" s="740" t="s">
        <v>433</v>
      </c>
      <c r="G210" s="741" t="s">
        <v>434</v>
      </c>
      <c r="H210" s="740" t="s">
        <v>435</v>
      </c>
      <c r="I210" s="740" t="s">
        <v>1425</v>
      </c>
    </row>
    <row r="211" spans="1:9" ht="24.9" customHeight="1">
      <c r="A211" s="4255" t="s">
        <v>1426</v>
      </c>
      <c r="B211" s="4256"/>
      <c r="C211" s="60"/>
      <c r="D211" s="67"/>
      <c r="E211" s="61"/>
      <c r="F211" s="61"/>
      <c r="G211" s="60"/>
      <c r="H211" s="61"/>
      <c r="I211" s="62"/>
    </row>
    <row r="212" spans="1:9" ht="30" customHeight="1">
      <c r="A212" s="772" t="s">
        <v>8</v>
      </c>
      <c r="B212" s="750" t="s">
        <v>1427</v>
      </c>
      <c r="C212" s="784">
        <v>13</v>
      </c>
      <c r="D212" s="744">
        <v>71504174</v>
      </c>
      <c r="E212" s="745" t="s">
        <v>1428</v>
      </c>
      <c r="F212" s="745" t="s">
        <v>1429</v>
      </c>
      <c r="G212" s="746" t="s">
        <v>1430</v>
      </c>
      <c r="H212" s="745" t="s">
        <v>1431</v>
      </c>
      <c r="I212" s="745" t="s">
        <v>1432</v>
      </c>
    </row>
    <row r="213" spans="1:9" ht="30" customHeight="1">
      <c r="A213" s="713" t="s">
        <v>15</v>
      </c>
      <c r="B213" s="690" t="s">
        <v>1427</v>
      </c>
      <c r="C213" s="483">
        <v>13</v>
      </c>
      <c r="D213" s="36">
        <v>71504794</v>
      </c>
      <c r="E213" s="27" t="s">
        <v>1433</v>
      </c>
      <c r="F213" s="27" t="s">
        <v>1434</v>
      </c>
      <c r="G213" s="37" t="s">
        <v>1435</v>
      </c>
      <c r="H213" s="27" t="s">
        <v>1436</v>
      </c>
      <c r="I213" s="27" t="s">
        <v>1437</v>
      </c>
    </row>
    <row r="214" spans="1:9" ht="24.9" customHeight="1">
      <c r="A214" s="4255" t="s">
        <v>1438</v>
      </c>
      <c r="B214" s="4256"/>
      <c r="C214" s="60"/>
      <c r="D214" s="67"/>
      <c r="E214" s="61"/>
      <c r="F214" s="61"/>
      <c r="G214" s="60"/>
      <c r="H214" s="61"/>
      <c r="I214" s="62"/>
    </row>
    <row r="215" spans="1:9" ht="30" customHeight="1">
      <c r="A215" s="782" t="s">
        <v>8</v>
      </c>
      <c r="B215" s="748" t="s">
        <v>1439</v>
      </c>
      <c r="C215" s="783">
        <v>13</v>
      </c>
      <c r="D215" s="530">
        <v>72901171</v>
      </c>
      <c r="E215" s="740" t="s">
        <v>1440</v>
      </c>
      <c r="F215" s="740" t="s">
        <v>1441</v>
      </c>
      <c r="G215" s="741" t="s">
        <v>1442</v>
      </c>
      <c r="H215" s="740" t="s">
        <v>1443</v>
      </c>
      <c r="I215" s="740" t="s">
        <v>1444</v>
      </c>
    </row>
    <row r="216" spans="1:9" ht="24.9" customHeight="1">
      <c r="A216" s="4255" t="s">
        <v>1445</v>
      </c>
      <c r="B216" s="4256"/>
      <c r="C216" s="60"/>
      <c r="D216" s="67"/>
      <c r="E216" s="61"/>
      <c r="F216" s="61"/>
      <c r="G216" s="60"/>
      <c r="H216" s="61"/>
      <c r="I216" s="62"/>
    </row>
    <row r="217" spans="1:9" ht="30" customHeight="1">
      <c r="A217" s="782" t="s">
        <v>8</v>
      </c>
      <c r="B217" s="748" t="s">
        <v>1446</v>
      </c>
      <c r="C217" s="783">
        <v>13</v>
      </c>
      <c r="D217" s="530">
        <v>70501932</v>
      </c>
      <c r="E217" s="740" t="s">
        <v>1447</v>
      </c>
      <c r="F217" s="740" t="s">
        <v>1448</v>
      </c>
      <c r="G217" s="741" t="s">
        <v>1449</v>
      </c>
      <c r="H217" s="740" t="s">
        <v>1450</v>
      </c>
      <c r="I217" s="740" t="s">
        <v>1451</v>
      </c>
    </row>
    <row r="218" spans="1:9" ht="24.9" customHeight="1">
      <c r="A218" s="4255" t="s">
        <v>444</v>
      </c>
      <c r="B218" s="4256"/>
      <c r="C218" s="60"/>
      <c r="D218" s="67"/>
      <c r="E218" s="61"/>
      <c r="F218" s="61"/>
      <c r="G218" s="60"/>
      <c r="H218" s="61"/>
      <c r="I218" s="62"/>
    </row>
    <row r="219" spans="1:9" ht="30" customHeight="1">
      <c r="A219" s="772" t="s">
        <v>8</v>
      </c>
      <c r="B219" s="750" t="s">
        <v>445</v>
      </c>
      <c r="C219" s="784">
        <v>13</v>
      </c>
      <c r="D219" s="744">
        <v>74500021</v>
      </c>
      <c r="E219" s="745" t="s">
        <v>446</v>
      </c>
      <c r="F219" s="745" t="s">
        <v>447</v>
      </c>
      <c r="G219" s="746" t="s">
        <v>448</v>
      </c>
      <c r="H219" s="745" t="s">
        <v>449</v>
      </c>
      <c r="I219" s="745" t="s">
        <v>443</v>
      </c>
    </row>
    <row r="220" spans="1:9" ht="30" customHeight="1">
      <c r="A220" s="1" t="s">
        <v>15</v>
      </c>
      <c r="B220" s="84" t="s">
        <v>445</v>
      </c>
      <c r="C220" s="73">
        <v>13</v>
      </c>
      <c r="D220" s="82">
        <v>74800280</v>
      </c>
      <c r="E220" s="2" t="s">
        <v>1452</v>
      </c>
      <c r="F220" s="2" t="s">
        <v>451</v>
      </c>
      <c r="G220" s="3" t="s">
        <v>1453</v>
      </c>
      <c r="H220" s="2" t="s">
        <v>453</v>
      </c>
      <c r="I220" s="2" t="s">
        <v>454</v>
      </c>
    </row>
    <row r="221" spans="1:9" ht="30" customHeight="1">
      <c r="A221" s="1" t="s">
        <v>20</v>
      </c>
      <c r="B221" s="84" t="s">
        <v>445</v>
      </c>
      <c r="C221" s="73">
        <v>13</v>
      </c>
      <c r="D221" s="82">
        <v>74800272</v>
      </c>
      <c r="E221" s="2" t="s">
        <v>1454</v>
      </c>
      <c r="F221" s="2" t="s">
        <v>1455</v>
      </c>
      <c r="G221" s="3" t="s">
        <v>1456</v>
      </c>
      <c r="H221" s="2" t="s">
        <v>453</v>
      </c>
      <c r="I221" s="2" t="s">
        <v>454</v>
      </c>
    </row>
    <row r="222" spans="1:9" ht="30" customHeight="1">
      <c r="A222" s="713" t="s">
        <v>24</v>
      </c>
      <c r="B222" s="690" t="s">
        <v>445</v>
      </c>
      <c r="C222" s="483">
        <v>13</v>
      </c>
      <c r="D222" s="36">
        <v>74300802</v>
      </c>
      <c r="E222" s="27" t="s">
        <v>1457</v>
      </c>
      <c r="F222" s="27" t="s">
        <v>1458</v>
      </c>
      <c r="G222" s="37" t="s">
        <v>1459</v>
      </c>
      <c r="H222" s="27" t="s">
        <v>453</v>
      </c>
      <c r="I222" s="27" t="s">
        <v>1460</v>
      </c>
    </row>
    <row r="223" spans="1:9" ht="24.9" customHeight="1">
      <c r="A223" s="4255" t="s">
        <v>455</v>
      </c>
      <c r="B223" s="4256"/>
      <c r="C223" s="60"/>
      <c r="D223" s="67"/>
      <c r="E223" s="61"/>
      <c r="F223" s="61"/>
      <c r="G223" s="60"/>
      <c r="H223" s="61"/>
      <c r="I223" s="62"/>
    </row>
    <row r="224" spans="1:9" ht="30" customHeight="1">
      <c r="A224" s="772" t="s">
        <v>8</v>
      </c>
      <c r="B224" s="750" t="s">
        <v>456</v>
      </c>
      <c r="C224" s="784">
        <v>13</v>
      </c>
      <c r="D224" s="744">
        <v>73500667</v>
      </c>
      <c r="E224" s="745" t="s">
        <v>1461</v>
      </c>
      <c r="F224" s="745" t="s">
        <v>463</v>
      </c>
      <c r="G224" s="746" t="s">
        <v>464</v>
      </c>
      <c r="H224" s="745" t="s">
        <v>465</v>
      </c>
      <c r="I224" s="745" t="s">
        <v>1462</v>
      </c>
    </row>
    <row r="225" spans="1:9" ht="30" customHeight="1">
      <c r="A225" s="1" t="s">
        <v>15</v>
      </c>
      <c r="B225" s="84" t="s">
        <v>456</v>
      </c>
      <c r="C225" s="73">
        <v>13</v>
      </c>
      <c r="D225" s="82">
        <v>73500212</v>
      </c>
      <c r="E225" s="2" t="s">
        <v>1463</v>
      </c>
      <c r="F225" s="2" t="s">
        <v>468</v>
      </c>
      <c r="G225" s="3" t="s">
        <v>469</v>
      </c>
      <c r="H225" s="2" t="s">
        <v>465</v>
      </c>
      <c r="I225" s="2" t="s">
        <v>1462</v>
      </c>
    </row>
    <row r="226" spans="1:9" ht="30" customHeight="1">
      <c r="A226" s="1" t="s">
        <v>20</v>
      </c>
      <c r="B226" s="84" t="s">
        <v>456</v>
      </c>
      <c r="C226" s="73">
        <v>13</v>
      </c>
      <c r="D226" s="82">
        <v>73500485</v>
      </c>
      <c r="E226" s="2" t="s">
        <v>1464</v>
      </c>
      <c r="F226" s="2" t="s">
        <v>1465</v>
      </c>
      <c r="G226" s="3" t="s">
        <v>1466</v>
      </c>
      <c r="H226" s="2" t="s">
        <v>461</v>
      </c>
      <c r="I226" s="2" t="s">
        <v>461</v>
      </c>
    </row>
    <row r="227" spans="1:9" ht="30" customHeight="1">
      <c r="A227" s="772" t="s">
        <v>24</v>
      </c>
      <c r="B227" s="84" t="s">
        <v>456</v>
      </c>
      <c r="C227" s="73">
        <v>13</v>
      </c>
      <c r="D227" s="82">
        <v>70502047</v>
      </c>
      <c r="E227" s="2" t="s">
        <v>1467</v>
      </c>
      <c r="F227" s="2" t="s">
        <v>1468</v>
      </c>
      <c r="G227" s="3" t="s">
        <v>1469</v>
      </c>
      <c r="H227" s="2" t="s">
        <v>1470</v>
      </c>
      <c r="I227" s="2" t="s">
        <v>1451</v>
      </c>
    </row>
    <row r="228" spans="1:9" ht="30" customHeight="1">
      <c r="A228" s="1" t="s">
        <v>30</v>
      </c>
      <c r="B228" s="84" t="s">
        <v>456</v>
      </c>
      <c r="C228" s="73">
        <v>13</v>
      </c>
      <c r="D228" s="82">
        <v>70502039</v>
      </c>
      <c r="E228" s="2" t="s">
        <v>1483</v>
      </c>
      <c r="F228" s="2" t="s">
        <v>1484</v>
      </c>
      <c r="G228" s="3" t="s">
        <v>1485</v>
      </c>
      <c r="H228" s="2" t="s">
        <v>1479</v>
      </c>
      <c r="I228" s="2" t="s">
        <v>1451</v>
      </c>
    </row>
    <row r="229" spans="1:9" ht="30" customHeight="1">
      <c r="A229" s="1" t="s">
        <v>34</v>
      </c>
      <c r="B229" s="690" t="s">
        <v>456</v>
      </c>
      <c r="C229" s="483">
        <v>13</v>
      </c>
      <c r="D229" s="36">
        <v>71505247</v>
      </c>
      <c r="E229" s="691" t="s">
        <v>1486</v>
      </c>
      <c r="F229" s="691" t="s">
        <v>1487</v>
      </c>
      <c r="G229" s="37" t="s">
        <v>1488</v>
      </c>
      <c r="H229" s="691" t="s">
        <v>1489</v>
      </c>
      <c r="I229" s="691" t="s">
        <v>1432</v>
      </c>
    </row>
    <row r="230" spans="1:9" ht="24.9" customHeight="1">
      <c r="A230" s="4255" t="s">
        <v>1490</v>
      </c>
      <c r="B230" s="4256"/>
      <c r="C230" s="60"/>
      <c r="D230" s="67"/>
      <c r="E230" s="61"/>
      <c r="F230" s="61"/>
      <c r="G230" s="60"/>
      <c r="H230" s="61"/>
      <c r="I230" s="62"/>
    </row>
    <row r="231" spans="1:9" ht="30" customHeight="1">
      <c r="A231" s="782" t="s">
        <v>8</v>
      </c>
      <c r="B231" s="748" t="s">
        <v>1491</v>
      </c>
      <c r="C231" s="783">
        <v>13</v>
      </c>
      <c r="D231" s="530">
        <v>73000411</v>
      </c>
      <c r="E231" s="740" t="s">
        <v>1492</v>
      </c>
      <c r="F231" s="740" t="s">
        <v>1493</v>
      </c>
      <c r="G231" s="741" t="s">
        <v>1494</v>
      </c>
      <c r="H231" s="740" t="s">
        <v>1495</v>
      </c>
      <c r="I231" s="740" t="s">
        <v>1496</v>
      </c>
    </row>
    <row r="232" spans="1:9" ht="24.9" customHeight="1">
      <c r="A232" s="4255" t="s">
        <v>478</v>
      </c>
      <c r="B232" s="4256"/>
      <c r="C232" s="60"/>
      <c r="D232" s="67"/>
      <c r="E232" s="61"/>
      <c r="F232" s="61"/>
      <c r="G232" s="60"/>
      <c r="H232" s="61"/>
      <c r="I232" s="62"/>
    </row>
    <row r="233" spans="1:9" ht="30" customHeight="1">
      <c r="A233" s="772" t="s">
        <v>8</v>
      </c>
      <c r="B233" s="750" t="s">
        <v>479</v>
      </c>
      <c r="C233" s="784">
        <v>13</v>
      </c>
      <c r="D233" s="744">
        <v>72904555</v>
      </c>
      <c r="E233" s="745" t="s">
        <v>1497</v>
      </c>
      <c r="F233" s="745" t="s">
        <v>1498</v>
      </c>
      <c r="G233" s="746" t="s">
        <v>1499</v>
      </c>
      <c r="H233" s="745" t="s">
        <v>1500</v>
      </c>
      <c r="I233" s="745" t="s">
        <v>1444</v>
      </c>
    </row>
    <row r="234" spans="1:9" ht="30" customHeight="1">
      <c r="A234" s="713" t="s">
        <v>15</v>
      </c>
      <c r="B234" s="690" t="s">
        <v>479</v>
      </c>
      <c r="C234" s="483">
        <v>13</v>
      </c>
      <c r="D234" s="36">
        <v>74300281</v>
      </c>
      <c r="E234" s="27" t="s">
        <v>1501</v>
      </c>
      <c r="F234" s="27" t="s">
        <v>481</v>
      </c>
      <c r="G234" s="37" t="s">
        <v>482</v>
      </c>
      <c r="H234" s="27" t="s">
        <v>483</v>
      </c>
      <c r="I234" s="27" t="s">
        <v>484</v>
      </c>
    </row>
    <row r="235" spans="1:9" ht="24.9" customHeight="1">
      <c r="A235" s="4255" t="s">
        <v>1502</v>
      </c>
      <c r="B235" s="4256"/>
      <c r="C235" s="60"/>
      <c r="D235" s="67"/>
      <c r="E235" s="61"/>
      <c r="F235" s="61"/>
      <c r="G235" s="60"/>
      <c r="H235" s="61"/>
      <c r="I235" s="62"/>
    </row>
    <row r="236" spans="1:9" ht="30" customHeight="1">
      <c r="A236" s="772" t="s">
        <v>8</v>
      </c>
      <c r="B236" s="750" t="s">
        <v>1503</v>
      </c>
      <c r="C236" s="784">
        <v>13</v>
      </c>
      <c r="D236" s="744">
        <v>71106525</v>
      </c>
      <c r="E236" s="745" t="s">
        <v>18019</v>
      </c>
      <c r="F236" s="745" t="s">
        <v>1504</v>
      </c>
      <c r="G236" s="746" t="s">
        <v>1115</v>
      </c>
      <c r="H236" s="751" t="s">
        <v>1505</v>
      </c>
      <c r="I236" s="751" t="s">
        <v>18018</v>
      </c>
    </row>
    <row r="237" spans="1:9" ht="30" customHeight="1">
      <c r="A237" s="1" t="s">
        <v>15</v>
      </c>
      <c r="B237" s="84" t="s">
        <v>1503</v>
      </c>
      <c r="C237" s="73">
        <v>13</v>
      </c>
      <c r="D237" s="82">
        <v>71106517</v>
      </c>
      <c r="E237" s="2" t="s">
        <v>18026</v>
      </c>
      <c r="F237" s="2" t="s">
        <v>1507</v>
      </c>
      <c r="G237" s="3" t="s">
        <v>1120</v>
      </c>
      <c r="H237" s="7" t="s">
        <v>1505</v>
      </c>
      <c r="I237" s="7" t="s">
        <v>18018</v>
      </c>
    </row>
    <row r="238" spans="1:9" ht="30" customHeight="1">
      <c r="A238" s="1" t="s">
        <v>20</v>
      </c>
      <c r="B238" s="84" t="s">
        <v>1503</v>
      </c>
      <c r="C238" s="73">
        <v>13</v>
      </c>
      <c r="D238" s="82">
        <v>71106467</v>
      </c>
      <c r="E238" s="2" t="s">
        <v>18022</v>
      </c>
      <c r="F238" s="2" t="s">
        <v>1508</v>
      </c>
      <c r="G238" s="3" t="s">
        <v>1124</v>
      </c>
      <c r="H238" s="7" t="s">
        <v>1505</v>
      </c>
      <c r="I238" s="7" t="s">
        <v>18018</v>
      </c>
    </row>
    <row r="239" spans="1:9" ht="30" customHeight="1">
      <c r="A239" s="1" t="s">
        <v>24</v>
      </c>
      <c r="B239" s="84" t="s">
        <v>1503</v>
      </c>
      <c r="C239" s="73">
        <v>13</v>
      </c>
      <c r="D239" s="82">
        <v>71106509</v>
      </c>
      <c r="E239" s="2" t="s">
        <v>1509</v>
      </c>
      <c r="F239" s="2" t="s">
        <v>1510</v>
      </c>
      <c r="G239" s="3" t="s">
        <v>1128</v>
      </c>
      <c r="H239" s="7" t="s">
        <v>1505</v>
      </c>
      <c r="I239" s="7" t="s">
        <v>1506</v>
      </c>
    </row>
    <row r="240" spans="1:9" ht="30" customHeight="1">
      <c r="A240" s="1" t="s">
        <v>30</v>
      </c>
      <c r="B240" s="84" t="s">
        <v>1503</v>
      </c>
      <c r="C240" s="73">
        <v>13</v>
      </c>
      <c r="D240" s="82">
        <v>71106558</v>
      </c>
      <c r="E240" s="2" t="s">
        <v>1511</v>
      </c>
      <c r="F240" s="2" t="s">
        <v>1512</v>
      </c>
      <c r="G240" s="3" t="s">
        <v>1132</v>
      </c>
      <c r="H240" s="7" t="s">
        <v>1505</v>
      </c>
      <c r="I240" s="7" t="s">
        <v>1506</v>
      </c>
    </row>
    <row r="241" spans="1:9" ht="30" customHeight="1">
      <c r="A241" s="1" t="s">
        <v>34</v>
      </c>
      <c r="B241" s="84" t="s">
        <v>1503</v>
      </c>
      <c r="C241" s="73">
        <v>13</v>
      </c>
      <c r="D241" s="82">
        <v>71106491</v>
      </c>
      <c r="E241" s="2" t="s">
        <v>1513</v>
      </c>
      <c r="F241" s="2" t="s">
        <v>1514</v>
      </c>
      <c r="G241" s="3" t="s">
        <v>1515</v>
      </c>
      <c r="H241" s="7" t="s">
        <v>1505</v>
      </c>
      <c r="I241" s="7" t="s">
        <v>1506</v>
      </c>
    </row>
    <row r="242" spans="1:9" ht="30" customHeight="1">
      <c r="A242" s="1" t="s">
        <v>39</v>
      </c>
      <c r="B242" s="84" t="s">
        <v>1503</v>
      </c>
      <c r="C242" s="73">
        <v>13</v>
      </c>
      <c r="D242" s="82">
        <v>71106533</v>
      </c>
      <c r="E242" s="2" t="s">
        <v>1516</v>
      </c>
      <c r="F242" s="2" t="s">
        <v>1517</v>
      </c>
      <c r="G242" s="3" t="s">
        <v>1140</v>
      </c>
      <c r="H242" s="7" t="s">
        <v>1505</v>
      </c>
      <c r="I242" s="7" t="s">
        <v>1506</v>
      </c>
    </row>
    <row r="243" spans="1:9" ht="30" customHeight="1">
      <c r="A243" s="1" t="s">
        <v>43</v>
      </c>
      <c r="B243" s="84" t="s">
        <v>1503</v>
      </c>
      <c r="C243" s="73">
        <v>13</v>
      </c>
      <c r="D243" s="82">
        <v>71106434</v>
      </c>
      <c r="E243" s="2" t="s">
        <v>1518</v>
      </c>
      <c r="F243" s="2" t="s">
        <v>1519</v>
      </c>
      <c r="G243" s="3" t="s">
        <v>1144</v>
      </c>
      <c r="H243" s="7" t="s">
        <v>1505</v>
      </c>
      <c r="I243" s="7" t="s">
        <v>1506</v>
      </c>
    </row>
    <row r="244" spans="1:9" ht="30" customHeight="1">
      <c r="A244" s="1" t="s">
        <v>49</v>
      </c>
      <c r="B244" s="84" t="s">
        <v>1503</v>
      </c>
      <c r="C244" s="73">
        <v>13</v>
      </c>
      <c r="D244" s="82">
        <v>71106442</v>
      </c>
      <c r="E244" s="2" t="s">
        <v>1520</v>
      </c>
      <c r="F244" s="2" t="s">
        <v>1521</v>
      </c>
      <c r="G244" s="3" t="s">
        <v>1148</v>
      </c>
      <c r="H244" s="7" t="s">
        <v>1505</v>
      </c>
      <c r="I244" s="7" t="s">
        <v>1506</v>
      </c>
    </row>
    <row r="245" spans="1:9" ht="30" customHeight="1">
      <c r="A245" s="1" t="s">
        <v>54</v>
      </c>
      <c r="B245" s="84" t="s">
        <v>1503</v>
      </c>
      <c r="C245" s="73">
        <v>13</v>
      </c>
      <c r="D245" s="82">
        <v>71106541</v>
      </c>
      <c r="E245" s="2" t="s">
        <v>1522</v>
      </c>
      <c r="F245" s="2" t="s">
        <v>1523</v>
      </c>
      <c r="G245" s="3" t="s">
        <v>1152</v>
      </c>
      <c r="H245" s="7" t="s">
        <v>1505</v>
      </c>
      <c r="I245" s="7" t="s">
        <v>1506</v>
      </c>
    </row>
    <row r="246" spans="1:9" ht="30" customHeight="1">
      <c r="A246" s="1" t="s">
        <v>60</v>
      </c>
      <c r="B246" s="84" t="s">
        <v>1503</v>
      </c>
      <c r="C246" s="73">
        <v>13</v>
      </c>
      <c r="D246" s="82">
        <v>71106459</v>
      </c>
      <c r="E246" s="2" t="s">
        <v>1524</v>
      </c>
      <c r="F246" s="2" t="s">
        <v>1525</v>
      </c>
      <c r="G246" s="3" t="s">
        <v>1156</v>
      </c>
      <c r="H246" s="7" t="s">
        <v>1505</v>
      </c>
      <c r="I246" s="7" t="s">
        <v>1506</v>
      </c>
    </row>
    <row r="247" spans="1:9" ht="30" customHeight="1">
      <c r="A247" s="713" t="s">
        <v>66</v>
      </c>
      <c r="B247" s="690" t="s">
        <v>1503</v>
      </c>
      <c r="C247" s="483">
        <v>13</v>
      </c>
      <c r="D247" s="36">
        <v>71106426</v>
      </c>
      <c r="E247" s="27" t="s">
        <v>1526</v>
      </c>
      <c r="F247" s="27" t="s">
        <v>1527</v>
      </c>
      <c r="G247" s="37" t="s">
        <v>1160</v>
      </c>
      <c r="H247" s="691" t="s">
        <v>1528</v>
      </c>
      <c r="I247" s="691" t="s">
        <v>1506</v>
      </c>
    </row>
    <row r="248" spans="1:9" ht="24.9" customHeight="1">
      <c r="A248" s="4255" t="s">
        <v>485</v>
      </c>
      <c r="B248" s="4256"/>
      <c r="C248" s="60"/>
      <c r="D248" s="67"/>
      <c r="E248" s="61"/>
      <c r="F248" s="61"/>
      <c r="G248" s="60"/>
      <c r="H248" s="61"/>
      <c r="I248" s="62"/>
    </row>
    <row r="249" spans="1:9" ht="30" customHeight="1">
      <c r="A249" s="772" t="s">
        <v>8</v>
      </c>
      <c r="B249" s="750" t="s">
        <v>486</v>
      </c>
      <c r="C249" s="784">
        <v>13</v>
      </c>
      <c r="D249" s="744">
        <v>71000504</v>
      </c>
      <c r="E249" s="751" t="s">
        <v>1529</v>
      </c>
      <c r="F249" s="751" t="s">
        <v>1530</v>
      </c>
      <c r="G249" s="746" t="s">
        <v>1531</v>
      </c>
      <c r="H249" s="751" t="s">
        <v>1532</v>
      </c>
      <c r="I249" s="751" t="s">
        <v>1533</v>
      </c>
    </row>
    <row r="250" spans="1:9" ht="30" customHeight="1">
      <c r="A250" s="713" t="s">
        <v>15</v>
      </c>
      <c r="B250" s="690" t="s">
        <v>486</v>
      </c>
      <c r="C250" s="483">
        <v>13</v>
      </c>
      <c r="D250" s="36">
        <v>73501863</v>
      </c>
      <c r="E250" s="27" t="s">
        <v>487</v>
      </c>
      <c r="F250" s="27" t="s">
        <v>488</v>
      </c>
      <c r="G250" s="37" t="s">
        <v>489</v>
      </c>
      <c r="H250" s="691" t="s">
        <v>490</v>
      </c>
      <c r="I250" s="691" t="s">
        <v>491</v>
      </c>
    </row>
    <row r="251" spans="1:9" ht="24.9" customHeight="1">
      <c r="A251" s="4255" t="s">
        <v>492</v>
      </c>
      <c r="B251" s="4256"/>
      <c r="C251" s="60"/>
      <c r="D251" s="67"/>
      <c r="E251" s="61"/>
      <c r="F251" s="61"/>
      <c r="G251" s="60"/>
      <c r="H251" s="61"/>
      <c r="I251" s="62"/>
    </row>
    <row r="252" spans="1:9" ht="30" customHeight="1">
      <c r="A252" s="772" t="s">
        <v>8</v>
      </c>
      <c r="B252" s="750" t="s">
        <v>493</v>
      </c>
      <c r="C252" s="784">
        <v>13</v>
      </c>
      <c r="D252" s="744">
        <v>71201342</v>
      </c>
      <c r="E252" s="751" t="s">
        <v>1534</v>
      </c>
      <c r="F252" s="751" t="s">
        <v>1535</v>
      </c>
      <c r="G252" s="746" t="s">
        <v>1536</v>
      </c>
      <c r="H252" s="751" t="s">
        <v>1537</v>
      </c>
      <c r="I252" s="751" t="s">
        <v>525</v>
      </c>
    </row>
    <row r="253" spans="1:9" ht="30" customHeight="1">
      <c r="A253" s="1" t="s">
        <v>15</v>
      </c>
      <c r="B253" s="84" t="s">
        <v>493</v>
      </c>
      <c r="C253" s="73">
        <v>13</v>
      </c>
      <c r="D253" s="82">
        <v>71202258</v>
      </c>
      <c r="E253" s="7" t="s">
        <v>1538</v>
      </c>
      <c r="F253" s="7" t="s">
        <v>1539</v>
      </c>
      <c r="G253" s="3" t="s">
        <v>1540</v>
      </c>
      <c r="H253" s="7" t="s">
        <v>1537</v>
      </c>
      <c r="I253" s="7" t="s">
        <v>525</v>
      </c>
    </row>
    <row r="254" spans="1:9" ht="30" customHeight="1">
      <c r="A254" s="772" t="s">
        <v>20</v>
      </c>
      <c r="B254" s="84" t="s">
        <v>493</v>
      </c>
      <c r="C254" s="73">
        <v>13</v>
      </c>
      <c r="D254" s="82">
        <v>71201490</v>
      </c>
      <c r="E254" s="2" t="s">
        <v>1544</v>
      </c>
      <c r="F254" s="2" t="s">
        <v>1545</v>
      </c>
      <c r="G254" s="3" t="s">
        <v>1546</v>
      </c>
      <c r="H254" s="7" t="s">
        <v>502</v>
      </c>
      <c r="I254" s="7" t="s">
        <v>503</v>
      </c>
    </row>
    <row r="255" spans="1:9" ht="30" customHeight="1">
      <c r="A255" s="1" t="s">
        <v>24</v>
      </c>
      <c r="B255" s="84" t="s">
        <v>493</v>
      </c>
      <c r="C255" s="73">
        <v>13</v>
      </c>
      <c r="D255" s="82">
        <v>71201516</v>
      </c>
      <c r="E255" s="2" t="s">
        <v>1550</v>
      </c>
      <c r="F255" s="2" t="s">
        <v>1551</v>
      </c>
      <c r="G255" s="3" t="s">
        <v>1552</v>
      </c>
      <c r="H255" s="7" t="s">
        <v>502</v>
      </c>
      <c r="I255" s="7" t="s">
        <v>503</v>
      </c>
    </row>
    <row r="256" spans="1:9" ht="30" customHeight="1">
      <c r="A256" s="772" t="s">
        <v>30</v>
      </c>
      <c r="B256" s="84" t="s">
        <v>493</v>
      </c>
      <c r="C256" s="73">
        <v>13</v>
      </c>
      <c r="D256" s="82">
        <v>71201524</v>
      </c>
      <c r="E256" s="2" t="s">
        <v>1553</v>
      </c>
      <c r="F256" s="2" t="s">
        <v>1554</v>
      </c>
      <c r="G256" s="3" t="s">
        <v>1555</v>
      </c>
      <c r="H256" s="7" t="s">
        <v>502</v>
      </c>
      <c r="I256" s="7" t="s">
        <v>503</v>
      </c>
    </row>
    <row r="257" spans="1:9" ht="30" customHeight="1">
      <c r="A257" s="1" t="s">
        <v>34</v>
      </c>
      <c r="B257" s="84" t="s">
        <v>493</v>
      </c>
      <c r="C257" s="73">
        <v>13</v>
      </c>
      <c r="D257" s="82">
        <v>71201532</v>
      </c>
      <c r="E257" s="2" t="s">
        <v>1556</v>
      </c>
      <c r="F257" s="2" t="s">
        <v>1557</v>
      </c>
      <c r="G257" s="3" t="s">
        <v>1558</v>
      </c>
      <c r="H257" s="7" t="s">
        <v>502</v>
      </c>
      <c r="I257" s="7" t="s">
        <v>503</v>
      </c>
    </row>
    <row r="258" spans="1:9" ht="30" customHeight="1">
      <c r="A258" s="772" t="s">
        <v>39</v>
      </c>
      <c r="B258" s="84" t="s">
        <v>493</v>
      </c>
      <c r="C258" s="73">
        <v>13</v>
      </c>
      <c r="D258" s="82">
        <v>71201599</v>
      </c>
      <c r="E258" s="2" t="s">
        <v>1559</v>
      </c>
      <c r="F258" s="2" t="s">
        <v>1560</v>
      </c>
      <c r="G258" s="3" t="s">
        <v>1546</v>
      </c>
      <c r="H258" s="7" t="s">
        <v>502</v>
      </c>
      <c r="I258" s="7" t="s">
        <v>503</v>
      </c>
    </row>
    <row r="259" spans="1:9" ht="30" customHeight="1">
      <c r="A259" s="1" t="s">
        <v>43</v>
      </c>
      <c r="B259" s="84" t="s">
        <v>493</v>
      </c>
      <c r="C259" s="73">
        <v>13</v>
      </c>
      <c r="D259" s="82">
        <v>71201607</v>
      </c>
      <c r="E259" s="2" t="s">
        <v>1561</v>
      </c>
      <c r="F259" s="2" t="s">
        <v>1562</v>
      </c>
      <c r="G259" s="3" t="s">
        <v>1563</v>
      </c>
      <c r="H259" s="7" t="s">
        <v>502</v>
      </c>
      <c r="I259" s="7" t="s">
        <v>503</v>
      </c>
    </row>
    <row r="260" spans="1:9" ht="30" customHeight="1">
      <c r="A260" s="772" t="s">
        <v>49</v>
      </c>
      <c r="B260" s="690" t="s">
        <v>493</v>
      </c>
      <c r="C260" s="483">
        <v>13</v>
      </c>
      <c r="D260" s="36">
        <v>71201581</v>
      </c>
      <c r="E260" s="691" t="s">
        <v>1564</v>
      </c>
      <c r="F260" s="691" t="s">
        <v>1565</v>
      </c>
      <c r="G260" s="37" t="s">
        <v>1566</v>
      </c>
      <c r="H260" s="691" t="s">
        <v>1567</v>
      </c>
      <c r="I260" s="691" t="s">
        <v>1568</v>
      </c>
    </row>
    <row r="261" spans="1:9" ht="24.9" customHeight="1">
      <c r="A261" s="4255" t="s">
        <v>519</v>
      </c>
      <c r="B261" s="4256"/>
      <c r="C261" s="60"/>
      <c r="D261" s="67"/>
      <c r="E261" s="61"/>
      <c r="F261" s="61"/>
      <c r="G261" s="60"/>
      <c r="H261" s="61"/>
      <c r="I261" s="62"/>
    </row>
    <row r="262" spans="1:9" ht="30" customHeight="1">
      <c r="A262" s="782" t="s">
        <v>8</v>
      </c>
      <c r="B262" s="748" t="s">
        <v>520</v>
      </c>
      <c r="C262" s="783">
        <v>13</v>
      </c>
      <c r="D262" s="530">
        <v>71202928</v>
      </c>
      <c r="E262" s="749" t="s">
        <v>1570</v>
      </c>
      <c r="F262" s="749" t="s">
        <v>1571</v>
      </c>
      <c r="G262" s="741" t="s">
        <v>1572</v>
      </c>
      <c r="H262" s="749" t="s">
        <v>1573</v>
      </c>
      <c r="I262" s="749" t="s">
        <v>1574</v>
      </c>
    </row>
    <row r="263" spans="1:9" ht="24.9" customHeight="1">
      <c r="A263" s="4255" t="s">
        <v>1575</v>
      </c>
      <c r="B263" s="4256"/>
      <c r="C263" s="60"/>
      <c r="D263" s="67"/>
      <c r="E263" s="61"/>
      <c r="F263" s="61"/>
      <c r="G263" s="60"/>
      <c r="H263" s="61"/>
      <c r="I263" s="62"/>
    </row>
    <row r="264" spans="1:9" ht="30" customHeight="1">
      <c r="A264" s="782" t="s">
        <v>8</v>
      </c>
      <c r="B264" s="748" t="s">
        <v>1576</v>
      </c>
      <c r="C264" s="783">
        <v>13</v>
      </c>
      <c r="D264" s="530">
        <v>73501681</v>
      </c>
      <c r="E264" s="749" t="s">
        <v>1577</v>
      </c>
      <c r="F264" s="749" t="s">
        <v>1578</v>
      </c>
      <c r="G264" s="741" t="s">
        <v>1579</v>
      </c>
      <c r="H264" s="749" t="s">
        <v>1580</v>
      </c>
      <c r="I264" s="749" t="s">
        <v>461</v>
      </c>
    </row>
    <row r="265" spans="1:9" ht="24.9" customHeight="1">
      <c r="A265" s="4255" t="s">
        <v>1581</v>
      </c>
      <c r="B265" s="4256"/>
      <c r="C265" s="60"/>
      <c r="D265" s="67"/>
      <c r="E265" s="61"/>
      <c r="F265" s="61"/>
      <c r="G265" s="60"/>
      <c r="H265" s="61"/>
      <c r="I265" s="62"/>
    </row>
    <row r="266" spans="1:9" ht="30" customHeight="1">
      <c r="A266" s="782" t="s">
        <v>8</v>
      </c>
      <c r="B266" s="748" t="s">
        <v>1582</v>
      </c>
      <c r="C266" s="783">
        <v>13</v>
      </c>
      <c r="D266" s="530">
        <v>73100468</v>
      </c>
      <c r="E266" s="749" t="s">
        <v>1583</v>
      </c>
      <c r="F266" s="749" t="s">
        <v>1584</v>
      </c>
      <c r="G266" s="741" t="s">
        <v>1585</v>
      </c>
      <c r="H266" s="749" t="s">
        <v>1586</v>
      </c>
      <c r="I266" s="749" t="s">
        <v>1587</v>
      </c>
    </row>
    <row r="267" spans="1:9" ht="24.9" customHeight="1">
      <c r="A267" s="4255" t="s">
        <v>1588</v>
      </c>
      <c r="B267" s="4256"/>
      <c r="C267" s="60"/>
      <c r="D267" s="67"/>
      <c r="E267" s="61"/>
      <c r="F267" s="61"/>
      <c r="G267" s="60"/>
      <c r="H267" s="61"/>
      <c r="I267" s="62"/>
    </row>
    <row r="268" spans="1:9" ht="30" customHeight="1">
      <c r="A268" s="782" t="s">
        <v>8</v>
      </c>
      <c r="B268" s="748" t="s">
        <v>1589</v>
      </c>
      <c r="C268" s="783">
        <v>13</v>
      </c>
      <c r="D268" s="530">
        <v>71402551</v>
      </c>
      <c r="E268" s="749" t="s">
        <v>1590</v>
      </c>
      <c r="F268" s="749" t="s">
        <v>1591</v>
      </c>
      <c r="G268" s="741" t="s">
        <v>1592</v>
      </c>
      <c r="H268" s="749" t="s">
        <v>1593</v>
      </c>
      <c r="I268" s="785" t="s">
        <v>1594</v>
      </c>
    </row>
    <row r="269" spans="1:9" ht="24.9" customHeight="1">
      <c r="A269" s="4255" t="s">
        <v>1595</v>
      </c>
      <c r="B269" s="4256"/>
      <c r="C269" s="60"/>
      <c r="D269" s="67"/>
      <c r="E269" s="61"/>
      <c r="F269" s="61"/>
      <c r="G269" s="60"/>
      <c r="H269" s="61"/>
      <c r="I269" s="62"/>
    </row>
    <row r="270" spans="1:9" ht="30" customHeight="1">
      <c r="A270" s="772" t="s">
        <v>8</v>
      </c>
      <c r="B270" s="750" t="s">
        <v>1596</v>
      </c>
      <c r="C270" s="784">
        <v>13</v>
      </c>
      <c r="D270" s="744">
        <v>70602631</v>
      </c>
      <c r="E270" s="751" t="s">
        <v>1597</v>
      </c>
      <c r="F270" s="751" t="s">
        <v>1598</v>
      </c>
      <c r="G270" s="746" t="s">
        <v>1599</v>
      </c>
      <c r="H270" s="751" t="s">
        <v>1600</v>
      </c>
      <c r="I270" s="751" t="s">
        <v>14</v>
      </c>
    </row>
    <row r="271" spans="1:9" ht="30" customHeight="1">
      <c r="A271" s="713" t="s">
        <v>15</v>
      </c>
      <c r="B271" s="690" t="s">
        <v>1596</v>
      </c>
      <c r="C271" s="483">
        <v>13</v>
      </c>
      <c r="D271" s="36">
        <v>70200659</v>
      </c>
      <c r="E271" s="691" t="s">
        <v>1601</v>
      </c>
      <c r="F271" s="691" t="s">
        <v>1602</v>
      </c>
      <c r="G271" s="37" t="s">
        <v>1603</v>
      </c>
      <c r="H271" s="691" t="s">
        <v>1604</v>
      </c>
      <c r="I271" s="719" t="s">
        <v>1605</v>
      </c>
    </row>
    <row r="272" spans="1:9" ht="24.9" customHeight="1">
      <c r="A272" s="4255" t="s">
        <v>533</v>
      </c>
      <c r="B272" s="4256"/>
      <c r="C272" s="60"/>
      <c r="D272" s="67"/>
      <c r="E272" s="61"/>
      <c r="F272" s="61"/>
      <c r="G272" s="60"/>
      <c r="H272" s="61"/>
      <c r="I272" s="62"/>
    </row>
    <row r="273" spans="1:9" ht="30" customHeight="1">
      <c r="A273" s="772" t="s">
        <v>8</v>
      </c>
      <c r="B273" s="750" t="s">
        <v>534</v>
      </c>
      <c r="C273" s="784">
        <v>14</v>
      </c>
      <c r="D273" s="744">
        <v>74200050</v>
      </c>
      <c r="E273" s="751" t="s">
        <v>1606</v>
      </c>
      <c r="F273" s="751" t="s">
        <v>1607</v>
      </c>
      <c r="G273" s="746" t="s">
        <v>1608</v>
      </c>
      <c r="H273" s="751" t="s">
        <v>538</v>
      </c>
      <c r="I273" s="751" t="s">
        <v>539</v>
      </c>
    </row>
    <row r="274" spans="1:9" ht="30" customHeight="1">
      <c r="A274" s="1" t="s">
        <v>15</v>
      </c>
      <c r="B274" s="84" t="s">
        <v>534</v>
      </c>
      <c r="C274" s="73">
        <v>14</v>
      </c>
      <c r="D274" s="82">
        <v>74200605</v>
      </c>
      <c r="E274" s="7" t="s">
        <v>535</v>
      </c>
      <c r="F274" s="7" t="s">
        <v>536</v>
      </c>
      <c r="G274" s="3" t="s">
        <v>537</v>
      </c>
      <c r="H274" s="7" t="s">
        <v>538</v>
      </c>
      <c r="I274" s="7" t="s">
        <v>539</v>
      </c>
    </row>
    <row r="275" spans="1:9" ht="30" customHeight="1">
      <c r="A275" s="713" t="s">
        <v>20</v>
      </c>
      <c r="B275" s="690" t="s">
        <v>534</v>
      </c>
      <c r="C275" s="483">
        <v>14</v>
      </c>
      <c r="D275" s="36">
        <v>74200092</v>
      </c>
      <c r="E275" s="691" t="s">
        <v>1609</v>
      </c>
      <c r="F275" s="691" t="s">
        <v>1610</v>
      </c>
      <c r="G275" s="37" t="s">
        <v>1611</v>
      </c>
      <c r="H275" s="691" t="s">
        <v>538</v>
      </c>
      <c r="I275" s="691" t="s">
        <v>539</v>
      </c>
    </row>
    <row r="276" spans="1:9" ht="24.9" customHeight="1">
      <c r="A276" s="4255" t="s">
        <v>1612</v>
      </c>
      <c r="B276" s="4256"/>
      <c r="C276" s="60"/>
      <c r="D276" s="67"/>
      <c r="E276" s="61"/>
      <c r="F276" s="61"/>
      <c r="G276" s="60"/>
      <c r="H276" s="61"/>
      <c r="I276" s="62"/>
    </row>
    <row r="277" spans="1:9" ht="30" customHeight="1">
      <c r="A277" s="782" t="s">
        <v>8</v>
      </c>
      <c r="B277" s="748" t="s">
        <v>1613</v>
      </c>
      <c r="C277" s="783">
        <v>13</v>
      </c>
      <c r="D277" s="530">
        <v>70201202</v>
      </c>
      <c r="E277" s="749" t="s">
        <v>1614</v>
      </c>
      <c r="F277" s="749" t="s">
        <v>1615</v>
      </c>
      <c r="G277" s="741" t="s">
        <v>1616</v>
      </c>
      <c r="H277" s="749" t="s">
        <v>662</v>
      </c>
      <c r="I277" s="749" t="s">
        <v>1617</v>
      </c>
    </row>
    <row r="278" spans="1:9" ht="24.9" customHeight="1">
      <c r="A278" s="4255" t="s">
        <v>1621</v>
      </c>
      <c r="B278" s="4256"/>
      <c r="C278" s="60"/>
      <c r="D278" s="67"/>
      <c r="E278" s="61"/>
      <c r="F278" s="61"/>
      <c r="G278" s="60"/>
      <c r="H278" s="61"/>
      <c r="I278" s="62"/>
    </row>
    <row r="279" spans="1:9" ht="30" customHeight="1">
      <c r="A279" s="772" t="s">
        <v>8</v>
      </c>
      <c r="B279" s="750" t="s">
        <v>1621</v>
      </c>
      <c r="C279" s="784">
        <v>13</v>
      </c>
      <c r="D279" s="744">
        <v>72400422</v>
      </c>
      <c r="E279" s="751" t="s">
        <v>1622</v>
      </c>
      <c r="F279" s="751" t="s">
        <v>1623</v>
      </c>
      <c r="G279" s="746" t="s">
        <v>1624</v>
      </c>
      <c r="H279" s="751" t="s">
        <v>1625</v>
      </c>
      <c r="I279" s="751" t="s">
        <v>1626</v>
      </c>
    </row>
    <row r="280" spans="1:9" ht="30" customHeight="1">
      <c r="A280" s="713" t="s">
        <v>15</v>
      </c>
      <c r="B280" s="690" t="s">
        <v>1621</v>
      </c>
      <c r="C280" s="483">
        <v>13</v>
      </c>
      <c r="D280" s="36">
        <v>72401107</v>
      </c>
      <c r="E280" s="691" t="s">
        <v>1627</v>
      </c>
      <c r="F280" s="691" t="s">
        <v>1628</v>
      </c>
      <c r="G280" s="37" t="s">
        <v>1629</v>
      </c>
      <c r="H280" s="691" t="s">
        <v>1625</v>
      </c>
      <c r="I280" s="691" t="s">
        <v>1630</v>
      </c>
    </row>
    <row r="281" spans="1:9" ht="24.9" customHeight="1">
      <c r="A281" s="4255" t="s">
        <v>540</v>
      </c>
      <c r="B281" s="4256"/>
      <c r="C281" s="60"/>
      <c r="D281" s="67"/>
      <c r="E281" s="61"/>
      <c r="F281" s="61"/>
      <c r="G281" s="60"/>
      <c r="H281" s="61"/>
      <c r="I281" s="62"/>
    </row>
    <row r="282" spans="1:9" ht="30" customHeight="1">
      <c r="A282" s="772" t="s">
        <v>8</v>
      </c>
      <c r="B282" s="750" t="s">
        <v>541</v>
      </c>
      <c r="C282" s="784">
        <v>13</v>
      </c>
      <c r="D282" s="744">
        <v>70303156</v>
      </c>
      <c r="E282" s="751" t="s">
        <v>1631</v>
      </c>
      <c r="F282" s="751" t="s">
        <v>1632</v>
      </c>
      <c r="G282" s="746" t="s">
        <v>1633</v>
      </c>
      <c r="H282" s="751" t="s">
        <v>1634</v>
      </c>
      <c r="I282" s="751" t="s">
        <v>109</v>
      </c>
    </row>
    <row r="283" spans="1:9" ht="30" customHeight="1">
      <c r="A283" s="1" t="s">
        <v>15</v>
      </c>
      <c r="B283" s="84" t="s">
        <v>541</v>
      </c>
      <c r="C283" s="80">
        <v>13</v>
      </c>
      <c r="D283" s="85">
        <v>75000260</v>
      </c>
      <c r="E283" s="8" t="s">
        <v>1635</v>
      </c>
      <c r="F283" s="9" t="s">
        <v>1636</v>
      </c>
      <c r="G283" s="9" t="s">
        <v>1637</v>
      </c>
      <c r="H283" s="8" t="s">
        <v>316</v>
      </c>
      <c r="I283" s="9" t="s">
        <v>316</v>
      </c>
    </row>
    <row r="284" spans="1:9" ht="30" customHeight="1">
      <c r="A284" s="1" t="s">
        <v>20</v>
      </c>
      <c r="B284" s="84" t="s">
        <v>541</v>
      </c>
      <c r="C284" s="80">
        <v>13</v>
      </c>
      <c r="D284" s="85">
        <v>75000195</v>
      </c>
      <c r="E284" s="8" t="s">
        <v>312</v>
      </c>
      <c r="F284" s="9" t="s">
        <v>313</v>
      </c>
      <c r="G284" s="9" t="s">
        <v>542</v>
      </c>
      <c r="H284" s="8" t="s">
        <v>543</v>
      </c>
      <c r="I284" s="9" t="s">
        <v>316</v>
      </c>
    </row>
    <row r="285" spans="1:9" ht="30" customHeight="1">
      <c r="A285" s="1" t="s">
        <v>24</v>
      </c>
      <c r="B285" s="84" t="s">
        <v>541</v>
      </c>
      <c r="C285" s="80">
        <v>13</v>
      </c>
      <c r="D285" s="85">
        <v>72003499</v>
      </c>
      <c r="E285" s="8" t="s">
        <v>1638</v>
      </c>
      <c r="F285" s="9" t="s">
        <v>1639</v>
      </c>
      <c r="G285" s="9" t="s">
        <v>1640</v>
      </c>
      <c r="H285" s="8" t="s">
        <v>1641</v>
      </c>
      <c r="I285" s="9" t="s">
        <v>1642</v>
      </c>
    </row>
    <row r="286" spans="1:9" ht="30" customHeight="1">
      <c r="A286" s="713" t="s">
        <v>34</v>
      </c>
      <c r="B286" s="690" t="s">
        <v>541</v>
      </c>
      <c r="C286" s="548">
        <v>13</v>
      </c>
      <c r="D286" s="689">
        <v>75000922</v>
      </c>
      <c r="E286" s="765" t="s">
        <v>1648</v>
      </c>
      <c r="F286" s="764" t="s">
        <v>1649</v>
      </c>
      <c r="G286" s="764" t="s">
        <v>1650</v>
      </c>
      <c r="H286" s="765" t="s">
        <v>1651</v>
      </c>
      <c r="I286" s="766" t="s">
        <v>1652</v>
      </c>
    </row>
    <row r="287" spans="1:9" ht="24.9" customHeight="1">
      <c r="A287" s="4255" t="s">
        <v>1653</v>
      </c>
      <c r="B287" s="4256"/>
      <c r="C287" s="60"/>
      <c r="D287" s="67"/>
      <c r="E287" s="61"/>
      <c r="F287" s="61"/>
      <c r="G287" s="60"/>
      <c r="H287" s="61"/>
      <c r="I287" s="62"/>
    </row>
    <row r="288" spans="1:9" ht="30" customHeight="1">
      <c r="A288" s="782" t="s">
        <v>8</v>
      </c>
      <c r="B288" s="748" t="s">
        <v>1654</v>
      </c>
      <c r="C288" s="783">
        <v>13</v>
      </c>
      <c r="D288" s="530">
        <v>72800357</v>
      </c>
      <c r="E288" s="786" t="s">
        <v>1655</v>
      </c>
      <c r="F288" s="787" t="s">
        <v>1656</v>
      </c>
      <c r="G288" s="787" t="s">
        <v>1657</v>
      </c>
      <c r="H288" s="786" t="s">
        <v>1658</v>
      </c>
      <c r="I288" s="787" t="s">
        <v>1659</v>
      </c>
    </row>
    <row r="289" spans="1:9" ht="24.9" customHeight="1">
      <c r="A289" s="4255" t="s">
        <v>1660</v>
      </c>
      <c r="B289" s="4256"/>
      <c r="C289" s="60"/>
      <c r="D289" s="67"/>
      <c r="E289" s="61"/>
      <c r="F289" s="61"/>
      <c r="G289" s="60"/>
      <c r="H289" s="61"/>
      <c r="I289" s="62"/>
    </row>
    <row r="290" spans="1:9" ht="30" customHeight="1">
      <c r="A290" s="772" t="s">
        <v>8</v>
      </c>
      <c r="B290" s="750" t="s">
        <v>1661</v>
      </c>
      <c r="C290" s="784">
        <v>13</v>
      </c>
      <c r="D290" s="744">
        <v>73203684</v>
      </c>
      <c r="E290" s="788" t="s">
        <v>1662</v>
      </c>
      <c r="F290" s="779" t="s">
        <v>1663</v>
      </c>
      <c r="G290" s="779" t="s">
        <v>1664</v>
      </c>
      <c r="H290" s="788" t="s">
        <v>1665</v>
      </c>
      <c r="I290" s="779" t="s">
        <v>1666</v>
      </c>
    </row>
    <row r="291" spans="1:9" ht="30" customHeight="1">
      <c r="A291" s="713" t="s">
        <v>15</v>
      </c>
      <c r="B291" s="690" t="s">
        <v>1667</v>
      </c>
      <c r="C291" s="548">
        <v>13</v>
      </c>
      <c r="D291" s="689">
        <v>73100930</v>
      </c>
      <c r="E291" s="765" t="s">
        <v>1668</v>
      </c>
      <c r="F291" s="764" t="s">
        <v>1669</v>
      </c>
      <c r="G291" s="764" t="s">
        <v>1670</v>
      </c>
      <c r="H291" s="765" t="s">
        <v>1671</v>
      </c>
      <c r="I291" s="764" t="s">
        <v>1672</v>
      </c>
    </row>
    <row r="292" spans="1:9" ht="24.9" customHeight="1">
      <c r="A292" s="4255" t="s">
        <v>544</v>
      </c>
      <c r="B292" s="4256"/>
      <c r="C292" s="60"/>
      <c r="D292" s="67"/>
      <c r="E292" s="61"/>
      <c r="F292" s="61"/>
      <c r="G292" s="60"/>
      <c r="H292" s="61"/>
      <c r="I292" s="62"/>
    </row>
    <row r="293" spans="1:9" ht="30" customHeight="1">
      <c r="A293" s="772" t="s">
        <v>8</v>
      </c>
      <c r="B293" s="750" t="s">
        <v>545</v>
      </c>
      <c r="C293" s="784">
        <v>13</v>
      </c>
      <c r="D293" s="754">
        <v>71701408</v>
      </c>
      <c r="E293" s="788" t="s">
        <v>546</v>
      </c>
      <c r="F293" s="779" t="s">
        <v>1673</v>
      </c>
      <c r="G293" s="779" t="s">
        <v>1674</v>
      </c>
      <c r="H293" s="788" t="s">
        <v>549</v>
      </c>
      <c r="I293" s="789" t="s">
        <v>1675</v>
      </c>
    </row>
    <row r="294" spans="1:9" ht="30" customHeight="1">
      <c r="A294" s="1" t="s">
        <v>20</v>
      </c>
      <c r="B294" s="84" t="s">
        <v>550</v>
      </c>
      <c r="C294" s="73">
        <v>13</v>
      </c>
      <c r="D294" s="82">
        <v>72107951</v>
      </c>
      <c r="E294" s="8" t="s">
        <v>1676</v>
      </c>
      <c r="F294" s="9" t="s">
        <v>552</v>
      </c>
      <c r="G294" s="9" t="s">
        <v>1677</v>
      </c>
      <c r="H294" s="8" t="s">
        <v>554</v>
      </c>
      <c r="I294" s="9" t="s">
        <v>1678</v>
      </c>
    </row>
    <row r="295" spans="1:9" ht="30" customHeight="1">
      <c r="A295" s="713" t="s">
        <v>24</v>
      </c>
      <c r="B295" s="690" t="s">
        <v>1667</v>
      </c>
      <c r="C295" s="548">
        <v>14</v>
      </c>
      <c r="D295" s="689">
        <v>73701520</v>
      </c>
      <c r="E295" s="765" t="s">
        <v>1679</v>
      </c>
      <c r="F295" s="764" t="s">
        <v>1680</v>
      </c>
      <c r="G295" s="764" t="s">
        <v>1681</v>
      </c>
      <c r="H295" s="765" t="s">
        <v>1682</v>
      </c>
      <c r="I295" s="767" t="s">
        <v>1683</v>
      </c>
    </row>
    <row r="296" spans="1:9" ht="24.9" customHeight="1">
      <c r="A296" s="4255" t="s">
        <v>555</v>
      </c>
      <c r="B296" s="4256"/>
      <c r="C296" s="60"/>
      <c r="D296" s="67"/>
      <c r="E296" s="61"/>
      <c r="F296" s="61"/>
      <c r="G296" s="60"/>
      <c r="H296" s="61"/>
      <c r="I296" s="62"/>
    </row>
    <row r="297" spans="1:9" ht="30" customHeight="1">
      <c r="A297" s="772" t="s">
        <v>8</v>
      </c>
      <c r="B297" s="752" t="s">
        <v>1684</v>
      </c>
      <c r="C297" s="784">
        <v>13</v>
      </c>
      <c r="D297" s="754">
        <v>71703768</v>
      </c>
      <c r="E297" s="34" t="s">
        <v>1685</v>
      </c>
      <c r="F297" s="779" t="s">
        <v>1686</v>
      </c>
      <c r="G297" s="779" t="s">
        <v>1687</v>
      </c>
      <c r="H297" s="788" t="s">
        <v>1688</v>
      </c>
      <c r="I297" s="790" t="s">
        <v>177</v>
      </c>
    </row>
    <row r="298" spans="1:9" ht="30" customHeight="1">
      <c r="A298" s="713" t="s">
        <v>15</v>
      </c>
      <c r="B298" s="690" t="s">
        <v>545</v>
      </c>
      <c r="C298" s="483">
        <v>13</v>
      </c>
      <c r="D298" s="689">
        <v>70804062</v>
      </c>
      <c r="E298" s="765" t="s">
        <v>1689</v>
      </c>
      <c r="F298" s="764" t="s">
        <v>557</v>
      </c>
      <c r="G298" s="764" t="s">
        <v>1690</v>
      </c>
      <c r="H298" s="765" t="s">
        <v>559</v>
      </c>
      <c r="I298" s="764" t="s">
        <v>560</v>
      </c>
    </row>
    <row r="299" spans="1:9" ht="24.9" customHeight="1">
      <c r="A299" s="4255" t="s">
        <v>1691</v>
      </c>
      <c r="B299" s="4256"/>
      <c r="C299" s="60"/>
      <c r="D299" s="67"/>
      <c r="E299" s="61"/>
      <c r="F299" s="61"/>
      <c r="G299" s="60"/>
      <c r="H299" s="61"/>
      <c r="I299" s="62"/>
    </row>
    <row r="300" spans="1:9" ht="30" customHeight="1">
      <c r="A300" s="772" t="s">
        <v>8</v>
      </c>
      <c r="B300" s="750" t="s">
        <v>550</v>
      </c>
      <c r="C300" s="784">
        <v>13</v>
      </c>
      <c r="D300" s="754">
        <v>72905586</v>
      </c>
      <c r="E300" s="788" t="s">
        <v>1692</v>
      </c>
      <c r="F300" s="779" t="s">
        <v>1693</v>
      </c>
      <c r="G300" s="779" t="s">
        <v>1694</v>
      </c>
      <c r="H300" s="788" t="s">
        <v>1695</v>
      </c>
      <c r="I300" s="779" t="s">
        <v>1696</v>
      </c>
    </row>
    <row r="301" spans="1:9" ht="30" customHeight="1">
      <c r="A301" s="713" t="s">
        <v>15</v>
      </c>
      <c r="B301" s="690" t="s">
        <v>1697</v>
      </c>
      <c r="C301" s="483">
        <v>13</v>
      </c>
      <c r="D301" s="36">
        <v>70303487</v>
      </c>
      <c r="E301" s="765" t="s">
        <v>1698</v>
      </c>
      <c r="F301" s="764" t="s">
        <v>1699</v>
      </c>
      <c r="G301" s="764" t="s">
        <v>1700</v>
      </c>
      <c r="H301" s="765" t="s">
        <v>1701</v>
      </c>
      <c r="I301" s="764" t="s">
        <v>109</v>
      </c>
    </row>
    <row r="302" spans="1:9" ht="24.9" customHeight="1">
      <c r="A302" s="4255" t="s">
        <v>1702</v>
      </c>
      <c r="B302" s="4256"/>
      <c r="C302" s="60"/>
      <c r="D302" s="67"/>
      <c r="E302" s="61"/>
      <c r="F302" s="61"/>
      <c r="G302" s="60"/>
      <c r="H302" s="61"/>
      <c r="I302" s="62"/>
    </row>
    <row r="303" spans="1:9" ht="30" customHeight="1">
      <c r="A303" s="782" t="s">
        <v>8</v>
      </c>
      <c r="B303" s="748" t="s">
        <v>1703</v>
      </c>
      <c r="C303" s="783">
        <v>13</v>
      </c>
      <c r="D303" s="530">
        <v>72800571</v>
      </c>
      <c r="E303" s="786" t="s">
        <v>1704</v>
      </c>
      <c r="F303" s="787" t="s">
        <v>1705</v>
      </c>
      <c r="G303" s="787" t="s">
        <v>1706</v>
      </c>
      <c r="H303" s="786" t="s">
        <v>1707</v>
      </c>
      <c r="I303" s="787" t="s">
        <v>416</v>
      </c>
    </row>
    <row r="304" spans="1:9" ht="24.9" customHeight="1">
      <c r="A304" s="4255" t="s">
        <v>1708</v>
      </c>
      <c r="B304" s="4256"/>
      <c r="C304" s="60"/>
      <c r="D304" s="67"/>
      <c r="E304" s="61"/>
      <c r="F304" s="61"/>
      <c r="G304" s="60"/>
      <c r="H304" s="61"/>
      <c r="I304" s="62"/>
    </row>
    <row r="305" spans="1:9" ht="30" customHeight="1">
      <c r="A305" s="782" t="s">
        <v>8</v>
      </c>
      <c r="B305" s="791" t="s">
        <v>1709</v>
      </c>
      <c r="C305" s="783">
        <v>13</v>
      </c>
      <c r="D305" s="759">
        <v>72101889</v>
      </c>
      <c r="E305" s="786" t="s">
        <v>1710</v>
      </c>
      <c r="F305" s="787" t="s">
        <v>1711</v>
      </c>
      <c r="G305" s="787" t="s">
        <v>1712</v>
      </c>
      <c r="H305" s="786" t="s">
        <v>1713</v>
      </c>
      <c r="I305" s="787" t="s">
        <v>1714</v>
      </c>
    </row>
    <row r="306" spans="1:9" ht="24.9" customHeight="1">
      <c r="A306" s="4255" t="s">
        <v>1715</v>
      </c>
      <c r="B306" s="4256"/>
      <c r="C306" s="60"/>
      <c r="D306" s="67"/>
      <c r="E306" s="61"/>
      <c r="F306" s="61"/>
      <c r="G306" s="60"/>
      <c r="H306" s="61"/>
      <c r="I306" s="62"/>
    </row>
    <row r="307" spans="1:9" ht="30" customHeight="1">
      <c r="A307" s="782" t="s">
        <v>8</v>
      </c>
      <c r="B307" s="791" t="s">
        <v>1716</v>
      </c>
      <c r="C307" s="783">
        <v>13</v>
      </c>
      <c r="D307" s="759">
        <v>70804153</v>
      </c>
      <c r="E307" s="786" t="s">
        <v>1717</v>
      </c>
      <c r="F307" s="787" t="s">
        <v>1718</v>
      </c>
      <c r="G307" s="787" t="s">
        <v>1719</v>
      </c>
      <c r="H307" s="786" t="s">
        <v>1720</v>
      </c>
      <c r="I307" s="787" t="s">
        <v>675</v>
      </c>
    </row>
    <row r="308" spans="1:9" ht="24.9" customHeight="1">
      <c r="A308" s="4255" t="s">
        <v>1721</v>
      </c>
      <c r="B308" s="4256"/>
      <c r="C308" s="60"/>
      <c r="D308" s="67"/>
      <c r="E308" s="61"/>
      <c r="F308" s="61"/>
      <c r="G308" s="60"/>
      <c r="H308" s="61"/>
      <c r="I308" s="62"/>
    </row>
    <row r="309" spans="1:9" ht="30" customHeight="1">
      <c r="A309" s="782" t="s">
        <v>8</v>
      </c>
      <c r="B309" s="791" t="s">
        <v>562</v>
      </c>
      <c r="C309" s="783">
        <v>13</v>
      </c>
      <c r="D309" s="759">
        <v>74600532</v>
      </c>
      <c r="E309" s="786" t="s">
        <v>1722</v>
      </c>
      <c r="F309" s="787" t="s">
        <v>1723</v>
      </c>
      <c r="G309" s="787" t="s">
        <v>1724</v>
      </c>
      <c r="H309" s="786" t="s">
        <v>1725</v>
      </c>
      <c r="I309" s="792" t="s">
        <v>1726</v>
      </c>
    </row>
    <row r="310" spans="1:9" ht="24.9" customHeight="1">
      <c r="A310" s="4255" t="s">
        <v>1727</v>
      </c>
      <c r="B310" s="4256"/>
      <c r="C310" s="60"/>
      <c r="D310" s="67"/>
      <c r="E310" s="61"/>
      <c r="F310" s="61"/>
      <c r="G310" s="60"/>
      <c r="H310" s="61"/>
      <c r="I310" s="62"/>
    </row>
    <row r="311" spans="1:9" ht="39.6">
      <c r="A311" s="751" t="s">
        <v>8</v>
      </c>
      <c r="B311" s="742" t="s">
        <v>562</v>
      </c>
      <c r="C311" s="784">
        <v>13</v>
      </c>
      <c r="D311" s="744">
        <v>75000153</v>
      </c>
      <c r="E311" s="745" t="s">
        <v>23905</v>
      </c>
      <c r="F311" s="745" t="s">
        <v>563</v>
      </c>
      <c r="G311" s="746" t="s">
        <v>564</v>
      </c>
      <c r="H311" s="745" t="s">
        <v>565</v>
      </c>
      <c r="I311" s="745" t="s">
        <v>23906</v>
      </c>
    </row>
    <row r="312" spans="1:9" ht="30" customHeight="1">
      <c r="A312" s="691" t="s">
        <v>15</v>
      </c>
      <c r="B312" s="482" t="s">
        <v>562</v>
      </c>
      <c r="C312" s="483">
        <v>13</v>
      </c>
      <c r="D312" s="36">
        <v>71301902</v>
      </c>
      <c r="E312" s="78" t="s">
        <v>1728</v>
      </c>
      <c r="F312" s="27" t="s">
        <v>1729</v>
      </c>
      <c r="G312" s="37" t="s">
        <v>1730</v>
      </c>
      <c r="H312" s="27" t="s">
        <v>1731</v>
      </c>
      <c r="I312" s="78" t="s">
        <v>1732</v>
      </c>
    </row>
    <row r="313" spans="1:9" ht="24.9" customHeight="1">
      <c r="A313" s="4255" t="s">
        <v>1733</v>
      </c>
      <c r="B313" s="4256"/>
      <c r="C313" s="60"/>
      <c r="D313" s="67"/>
      <c r="E313" s="61"/>
      <c r="F313" s="61"/>
      <c r="G313" s="60"/>
      <c r="H313" s="61"/>
      <c r="I313" s="62"/>
    </row>
    <row r="314" spans="1:9" ht="30" customHeight="1">
      <c r="A314" s="751" t="s">
        <v>8</v>
      </c>
      <c r="B314" s="742" t="s">
        <v>550</v>
      </c>
      <c r="C314" s="784">
        <v>13</v>
      </c>
      <c r="D314" s="744">
        <v>71203223</v>
      </c>
      <c r="E314" s="745" t="s">
        <v>1734</v>
      </c>
      <c r="F314" s="745" t="s">
        <v>1735</v>
      </c>
      <c r="G314" s="746" t="s">
        <v>1736</v>
      </c>
      <c r="H314" s="745" t="s">
        <v>1737</v>
      </c>
      <c r="I314" s="745" t="s">
        <v>1738</v>
      </c>
    </row>
    <row r="315" spans="1:9" ht="30" customHeight="1">
      <c r="A315" s="7" t="s">
        <v>15</v>
      </c>
      <c r="B315" s="38" t="s">
        <v>550</v>
      </c>
      <c r="C315" s="73">
        <v>13</v>
      </c>
      <c r="D315" s="82">
        <v>71205517</v>
      </c>
      <c r="E315" s="2" t="s">
        <v>1739</v>
      </c>
      <c r="F315" s="2" t="s">
        <v>1740</v>
      </c>
      <c r="G315" s="3" t="s">
        <v>1741</v>
      </c>
      <c r="H315" s="2" t="s">
        <v>1737</v>
      </c>
      <c r="I315" s="10" t="s">
        <v>1742</v>
      </c>
    </row>
    <row r="316" spans="1:9" ht="30" customHeight="1">
      <c r="A316" s="7" t="s">
        <v>20</v>
      </c>
      <c r="B316" s="38" t="s">
        <v>1743</v>
      </c>
      <c r="C316" s="73">
        <v>13</v>
      </c>
      <c r="D316" s="82">
        <v>71202274</v>
      </c>
      <c r="E316" s="2" t="s">
        <v>1744</v>
      </c>
      <c r="F316" s="2" t="s">
        <v>1745</v>
      </c>
      <c r="G316" s="3" t="s">
        <v>1746</v>
      </c>
      <c r="H316" s="2" t="s">
        <v>1737</v>
      </c>
      <c r="I316" s="2" t="s">
        <v>503</v>
      </c>
    </row>
    <row r="317" spans="1:9" ht="30" customHeight="1">
      <c r="A317" s="691" t="s">
        <v>24</v>
      </c>
      <c r="B317" s="482" t="s">
        <v>1747</v>
      </c>
      <c r="C317" s="483">
        <v>13</v>
      </c>
      <c r="D317" s="36">
        <v>71704238</v>
      </c>
      <c r="E317" s="78" t="s">
        <v>1748</v>
      </c>
      <c r="F317" s="27" t="s">
        <v>1749</v>
      </c>
      <c r="G317" s="37" t="s">
        <v>1750</v>
      </c>
      <c r="H317" s="27" t="s">
        <v>1751</v>
      </c>
      <c r="I317" s="27" t="s">
        <v>1752</v>
      </c>
    </row>
    <row r="318" spans="1:9" ht="24.9" customHeight="1">
      <c r="A318" s="4255" t="s">
        <v>3709</v>
      </c>
      <c r="B318" s="4256"/>
      <c r="C318" s="60"/>
      <c r="D318" s="67"/>
      <c r="E318" s="61"/>
      <c r="F318" s="61"/>
      <c r="G318" s="60"/>
      <c r="H318" s="61"/>
      <c r="I318" s="62"/>
    </row>
    <row r="319" spans="1:9" ht="30" customHeight="1">
      <c r="A319" s="749" t="s">
        <v>8</v>
      </c>
      <c r="B319" s="747" t="s">
        <v>1754</v>
      </c>
      <c r="C319" s="783">
        <v>13</v>
      </c>
      <c r="D319" s="530">
        <v>71104165</v>
      </c>
      <c r="E319" s="740" t="s">
        <v>1755</v>
      </c>
      <c r="F319" s="740" t="s">
        <v>1756</v>
      </c>
      <c r="G319" s="741" t="s">
        <v>1757</v>
      </c>
      <c r="H319" s="740" t="s">
        <v>1758</v>
      </c>
      <c r="I319" s="755" t="s">
        <v>1759</v>
      </c>
    </row>
    <row r="320" spans="1:9" ht="24.9" customHeight="1">
      <c r="A320" s="4255" t="s">
        <v>3037</v>
      </c>
      <c r="B320" s="4256"/>
      <c r="C320" s="60"/>
      <c r="D320" s="67"/>
      <c r="E320" s="61"/>
      <c r="F320" s="61"/>
      <c r="G320" s="60"/>
      <c r="H320" s="61"/>
      <c r="I320" s="62"/>
    </row>
    <row r="321" spans="1:14" ht="30" customHeight="1">
      <c r="A321" s="749" t="s">
        <v>8</v>
      </c>
      <c r="B321" s="747" t="s">
        <v>1754</v>
      </c>
      <c r="C321" s="783">
        <v>13</v>
      </c>
      <c r="D321" s="530">
        <v>72006393</v>
      </c>
      <c r="E321" s="755" t="s">
        <v>1761</v>
      </c>
      <c r="F321" s="740" t="s">
        <v>1762</v>
      </c>
      <c r="G321" s="741" t="s">
        <v>1763</v>
      </c>
      <c r="H321" s="740" t="s">
        <v>1764</v>
      </c>
      <c r="I321" s="740" t="s">
        <v>65</v>
      </c>
    </row>
    <row r="322" spans="1:14" ht="24.9" customHeight="1">
      <c r="A322" s="4255" t="s">
        <v>14100</v>
      </c>
      <c r="B322" s="4256"/>
      <c r="C322" s="60"/>
      <c r="D322" s="67"/>
      <c r="E322" s="61"/>
      <c r="F322" s="61"/>
      <c r="G322" s="60"/>
      <c r="H322" s="61"/>
      <c r="I322" s="62"/>
    </row>
    <row r="323" spans="1:14" ht="30" customHeight="1">
      <c r="A323" s="749" t="s">
        <v>8</v>
      </c>
      <c r="B323" s="741" t="s">
        <v>567</v>
      </c>
      <c r="C323" s="783">
        <v>13</v>
      </c>
      <c r="D323" s="530">
        <v>71400514</v>
      </c>
      <c r="E323" s="740" t="s">
        <v>1766</v>
      </c>
      <c r="F323" s="740" t="s">
        <v>569</v>
      </c>
      <c r="G323" s="741" t="s">
        <v>1767</v>
      </c>
      <c r="H323" s="740" t="s">
        <v>571</v>
      </c>
      <c r="I323" s="740" t="s">
        <v>572</v>
      </c>
    </row>
    <row r="324" spans="1:14" ht="24.9" customHeight="1">
      <c r="A324" s="4255" t="s">
        <v>1768</v>
      </c>
      <c r="B324" s="4256"/>
      <c r="C324" s="60"/>
      <c r="D324" s="67"/>
      <c r="E324" s="61"/>
      <c r="F324" s="61"/>
      <c r="G324" s="60"/>
      <c r="H324" s="61"/>
      <c r="I324" s="62"/>
    </row>
    <row r="325" spans="1:14" ht="30" customHeight="1">
      <c r="A325" s="793" t="s">
        <v>8</v>
      </c>
      <c r="B325" s="741" t="s">
        <v>580</v>
      </c>
      <c r="C325" s="783">
        <v>13</v>
      </c>
      <c r="D325" s="530">
        <v>72108942</v>
      </c>
      <c r="E325" s="740" t="s">
        <v>1769</v>
      </c>
      <c r="F325" s="740" t="s">
        <v>1770</v>
      </c>
      <c r="G325" s="741" t="s">
        <v>1771</v>
      </c>
      <c r="H325" s="740" t="s">
        <v>1772</v>
      </c>
      <c r="I325" s="794" t="s">
        <v>345</v>
      </c>
    </row>
    <row r="326" spans="1:14" ht="24.9" customHeight="1">
      <c r="A326" s="4255" t="s">
        <v>18586</v>
      </c>
      <c r="B326" s="4256"/>
      <c r="C326" s="60"/>
      <c r="D326" s="67"/>
      <c r="E326" s="61"/>
      <c r="F326" s="61"/>
      <c r="G326" s="60"/>
      <c r="H326" s="61"/>
      <c r="I326" s="62"/>
      <c r="J326" s="23"/>
      <c r="K326" s="23"/>
      <c r="L326" s="23"/>
      <c r="M326" s="23"/>
      <c r="N326" s="23"/>
    </row>
    <row r="327" spans="1:14" ht="30" customHeight="1">
      <c r="A327" s="776" t="s">
        <v>8</v>
      </c>
      <c r="B327" s="760" t="s">
        <v>1774</v>
      </c>
      <c r="C327" s="784">
        <v>13</v>
      </c>
      <c r="D327" s="744">
        <v>71401660</v>
      </c>
      <c r="E327" s="740" t="s">
        <v>1775</v>
      </c>
      <c r="F327" s="745" t="s">
        <v>1776</v>
      </c>
      <c r="G327" s="745" t="s">
        <v>1777</v>
      </c>
      <c r="H327" s="745" t="s">
        <v>625</v>
      </c>
      <c r="I327" s="745" t="s">
        <v>572</v>
      </c>
      <c r="J327" s="23"/>
      <c r="K327" s="23"/>
      <c r="L327" s="23"/>
      <c r="M327" s="23"/>
      <c r="N327" s="23"/>
    </row>
    <row r="328" spans="1:14" ht="30" customHeight="1">
      <c r="A328" s="35" t="s">
        <v>15</v>
      </c>
      <c r="B328" s="37" t="s">
        <v>1778</v>
      </c>
      <c r="C328" s="538">
        <v>13</v>
      </c>
      <c r="D328" s="537">
        <v>71302850</v>
      </c>
      <c r="E328" s="536" t="s">
        <v>1779</v>
      </c>
      <c r="F328" s="536" t="s">
        <v>1780</v>
      </c>
      <c r="G328" s="37" t="s">
        <v>1781</v>
      </c>
      <c r="H328" s="27" t="s">
        <v>435</v>
      </c>
      <c r="I328" s="27" t="s">
        <v>1782</v>
      </c>
      <c r="J328" s="23"/>
      <c r="K328" s="23"/>
      <c r="L328" s="23"/>
      <c r="M328" s="23"/>
      <c r="N328" s="23"/>
    </row>
    <row r="329" spans="1:14" ht="24.9" customHeight="1">
      <c r="A329" s="4255" t="s">
        <v>1783</v>
      </c>
      <c r="B329" s="4256"/>
      <c r="C329" s="60"/>
      <c r="D329" s="67"/>
      <c r="E329" s="61"/>
      <c r="F329" s="61"/>
      <c r="G329" s="60"/>
      <c r="H329" s="61"/>
      <c r="I329" s="62"/>
      <c r="J329" s="23"/>
      <c r="K329" s="23"/>
      <c r="L329" s="23"/>
      <c r="M329" s="23"/>
      <c r="N329" s="23"/>
    </row>
    <row r="330" spans="1:14" ht="30" customHeight="1">
      <c r="A330" s="793" t="s">
        <v>8</v>
      </c>
      <c r="B330" s="747" t="s">
        <v>1784</v>
      </c>
      <c r="C330" s="783">
        <v>13</v>
      </c>
      <c r="D330" s="530">
        <v>71705466</v>
      </c>
      <c r="E330" s="740" t="s">
        <v>1785</v>
      </c>
      <c r="F330" s="740" t="s">
        <v>1786</v>
      </c>
      <c r="G330" s="741" t="s">
        <v>1787</v>
      </c>
      <c r="H330" s="740" t="s">
        <v>1788</v>
      </c>
      <c r="I330" s="740" t="s">
        <v>1789</v>
      </c>
      <c r="J330" s="23"/>
      <c r="K330" s="23"/>
      <c r="L330" s="23"/>
      <c r="M330" s="23"/>
      <c r="N330" s="23"/>
    </row>
    <row r="331" spans="1:14" ht="24.9" customHeight="1">
      <c r="A331" s="4255" t="s">
        <v>1790</v>
      </c>
      <c r="B331" s="4256"/>
      <c r="C331" s="60"/>
      <c r="D331" s="67"/>
      <c r="E331" s="61"/>
      <c r="F331" s="61"/>
      <c r="G331" s="60"/>
      <c r="H331" s="61"/>
      <c r="I331" s="62"/>
      <c r="J331" s="23"/>
      <c r="K331" s="23"/>
      <c r="L331" s="23"/>
      <c r="M331" s="23"/>
      <c r="N331" s="23"/>
    </row>
    <row r="332" spans="1:14" ht="30" customHeight="1">
      <c r="A332" s="793" t="s">
        <v>8</v>
      </c>
      <c r="B332" s="1005" t="s">
        <v>603</v>
      </c>
      <c r="C332" s="783">
        <v>13</v>
      </c>
      <c r="D332" s="530">
        <v>72009488</v>
      </c>
      <c r="E332" s="740" t="s">
        <v>1791</v>
      </c>
      <c r="F332" s="740" t="s">
        <v>605</v>
      </c>
      <c r="G332" s="741" t="s">
        <v>1792</v>
      </c>
      <c r="H332" s="740" t="s">
        <v>607</v>
      </c>
      <c r="I332" s="740" t="s">
        <v>1793</v>
      </c>
      <c r="J332" s="23"/>
      <c r="K332" s="23"/>
      <c r="L332" s="23"/>
      <c r="M332" s="23"/>
      <c r="N332" s="23"/>
    </row>
    <row r="333" spans="1:14" ht="24.9" customHeight="1">
      <c r="A333" s="728" t="s">
        <v>1794</v>
      </c>
      <c r="B333" s="669"/>
      <c r="C333" s="667"/>
      <c r="D333" s="803"/>
      <c r="E333" s="668"/>
      <c r="F333" s="668"/>
      <c r="G333" s="667"/>
      <c r="H333" s="668"/>
      <c r="I333" s="726"/>
      <c r="J333" s="26"/>
      <c r="K333" s="26"/>
      <c r="L333" s="26"/>
      <c r="M333" s="26"/>
      <c r="N333" s="26"/>
    </row>
    <row r="334" spans="1:14" ht="30" customHeight="1">
      <c r="A334" s="776" t="s">
        <v>8</v>
      </c>
      <c r="B334" s="1007" t="s">
        <v>1795</v>
      </c>
      <c r="C334" s="773">
        <v>13</v>
      </c>
      <c r="D334" s="774">
        <v>71209899</v>
      </c>
      <c r="E334" s="775" t="s">
        <v>1796</v>
      </c>
      <c r="F334" s="775" t="s">
        <v>1797</v>
      </c>
      <c r="G334" s="776" t="s">
        <v>1798</v>
      </c>
      <c r="H334" s="775" t="s">
        <v>1737</v>
      </c>
      <c r="I334" s="775" t="s">
        <v>1799</v>
      </c>
      <c r="J334" s="23"/>
      <c r="K334" s="23"/>
      <c r="L334" s="23"/>
      <c r="M334" s="23"/>
      <c r="N334" s="23"/>
    </row>
    <row r="335" spans="1:14" ht="30" customHeight="1">
      <c r="A335" s="35" t="s">
        <v>15</v>
      </c>
      <c r="B335" s="712" t="s">
        <v>1800</v>
      </c>
      <c r="C335" s="714">
        <v>13</v>
      </c>
      <c r="D335" s="768">
        <v>72307098</v>
      </c>
      <c r="E335" s="720" t="s">
        <v>1801</v>
      </c>
      <c r="F335" s="720" t="s">
        <v>1802</v>
      </c>
      <c r="G335" s="35" t="s">
        <v>1803</v>
      </c>
      <c r="H335" s="720" t="s">
        <v>754</v>
      </c>
      <c r="I335" s="720" t="s">
        <v>1804</v>
      </c>
      <c r="J335" s="23"/>
      <c r="K335" s="23"/>
      <c r="L335" s="23"/>
      <c r="M335" s="23"/>
      <c r="N335" s="23"/>
    </row>
    <row r="336" spans="1:14" ht="24.9" customHeight="1">
      <c r="A336" s="728" t="s">
        <v>1805</v>
      </c>
      <c r="B336" s="669"/>
      <c r="C336" s="667"/>
      <c r="D336" s="803"/>
      <c r="E336" s="668"/>
      <c r="F336" s="668"/>
      <c r="G336" s="667"/>
      <c r="H336" s="668"/>
      <c r="I336" s="726"/>
      <c r="J336" s="26"/>
      <c r="K336" s="26"/>
      <c r="L336" s="26"/>
      <c r="M336" s="26"/>
      <c r="N336" s="26"/>
    </row>
    <row r="337" spans="1:14" ht="30" customHeight="1">
      <c r="A337" s="793" t="s">
        <v>8</v>
      </c>
      <c r="B337" s="1005" t="s">
        <v>1806</v>
      </c>
      <c r="C337" s="783">
        <v>13</v>
      </c>
      <c r="D337" s="530">
        <v>71404391</v>
      </c>
      <c r="E337" s="740" t="s">
        <v>1807</v>
      </c>
      <c r="F337" s="740" t="s">
        <v>1808</v>
      </c>
      <c r="G337" s="741" t="s">
        <v>1809</v>
      </c>
      <c r="H337" s="740" t="s">
        <v>1422</v>
      </c>
      <c r="I337" s="740" t="s">
        <v>572</v>
      </c>
      <c r="J337" s="23"/>
      <c r="K337" s="23"/>
      <c r="L337" s="23"/>
      <c r="M337" s="23"/>
      <c r="N337" s="23"/>
    </row>
    <row r="338" spans="1:14" ht="24.9" customHeight="1">
      <c r="A338" s="728" t="s">
        <v>1810</v>
      </c>
      <c r="B338" s="669"/>
      <c r="C338" s="667"/>
      <c r="D338" s="803"/>
      <c r="E338" s="668"/>
      <c r="F338" s="668"/>
      <c r="G338" s="667"/>
      <c r="H338" s="668"/>
      <c r="I338" s="726"/>
      <c r="J338" s="23"/>
      <c r="K338" s="23"/>
      <c r="L338" s="23"/>
      <c r="M338" s="23"/>
      <c r="N338" s="23"/>
    </row>
    <row r="339" spans="1:14" ht="30" customHeight="1">
      <c r="A339" s="793" t="s">
        <v>8</v>
      </c>
      <c r="B339" s="741" t="s">
        <v>1811</v>
      </c>
      <c r="C339" s="783">
        <v>13</v>
      </c>
      <c r="D339" s="530">
        <v>72106425</v>
      </c>
      <c r="E339" s="740" t="s">
        <v>1812</v>
      </c>
      <c r="F339" s="740" t="s">
        <v>1813</v>
      </c>
      <c r="G339" s="741" t="s">
        <v>1814</v>
      </c>
      <c r="H339" s="740" t="s">
        <v>1815</v>
      </c>
      <c r="I339" s="740" t="s">
        <v>345</v>
      </c>
      <c r="J339" s="23"/>
      <c r="K339" s="23"/>
      <c r="L339" s="23"/>
      <c r="M339" s="23"/>
      <c r="N339" s="23"/>
    </row>
    <row r="340" spans="1:14" ht="24.9" customHeight="1">
      <c r="A340" s="728" t="s">
        <v>1816</v>
      </c>
      <c r="B340" s="669"/>
      <c r="C340" s="667"/>
      <c r="D340" s="803"/>
      <c r="E340" s="668"/>
      <c r="F340" s="668"/>
      <c r="G340" s="667"/>
      <c r="H340" s="668"/>
      <c r="I340" s="726"/>
      <c r="J340" s="23"/>
      <c r="K340" s="23"/>
      <c r="L340" s="23"/>
      <c r="M340" s="23"/>
      <c r="N340" s="23"/>
    </row>
    <row r="341" spans="1:14" ht="30" customHeight="1">
      <c r="A341" s="793" t="s">
        <v>8</v>
      </c>
      <c r="B341" s="1008" t="s">
        <v>1817</v>
      </c>
      <c r="C341" s="795">
        <v>13</v>
      </c>
      <c r="D341" s="796">
        <v>72002947</v>
      </c>
      <c r="E341" s="797" t="s">
        <v>1818</v>
      </c>
      <c r="F341" s="797" t="s">
        <v>1819</v>
      </c>
      <c r="G341" s="793" t="s">
        <v>1820</v>
      </c>
      <c r="H341" s="797" t="s">
        <v>1821</v>
      </c>
      <c r="I341" s="797" t="s">
        <v>1822</v>
      </c>
      <c r="J341" s="26"/>
      <c r="K341" s="26"/>
      <c r="L341" s="26"/>
      <c r="M341" s="26"/>
      <c r="N341" s="26"/>
    </row>
    <row r="342" spans="1:14" ht="24.9" customHeight="1">
      <c r="A342" s="1199" t="s">
        <v>1823</v>
      </c>
      <c r="B342" s="677"/>
      <c r="C342" s="60"/>
      <c r="D342" s="67"/>
      <c r="E342" s="61"/>
      <c r="F342" s="61"/>
      <c r="G342" s="60"/>
      <c r="H342" s="61"/>
      <c r="I342" s="62"/>
    </row>
    <row r="343" spans="1:14" ht="30" customHeight="1">
      <c r="A343" s="776" t="s">
        <v>8</v>
      </c>
      <c r="B343" s="760" t="s">
        <v>1824</v>
      </c>
      <c r="C343" s="757">
        <v>13</v>
      </c>
      <c r="D343" s="754">
        <v>72110005</v>
      </c>
      <c r="E343" s="740" t="s">
        <v>1825</v>
      </c>
      <c r="F343" s="745" t="s">
        <v>1826</v>
      </c>
      <c r="G343" s="745" t="s">
        <v>1827</v>
      </c>
      <c r="H343" s="745" t="s">
        <v>1828</v>
      </c>
      <c r="I343" s="751" t="s">
        <v>345</v>
      </c>
    </row>
    <row r="344" spans="1:14" ht="30" customHeight="1">
      <c r="A344" s="35" t="s">
        <v>15</v>
      </c>
      <c r="B344" s="698" t="s">
        <v>1824</v>
      </c>
      <c r="C344" s="483">
        <v>13</v>
      </c>
      <c r="D344" s="36">
        <v>72007060</v>
      </c>
      <c r="E344" s="27" t="s">
        <v>1829</v>
      </c>
      <c r="F344" s="27" t="s">
        <v>1830</v>
      </c>
      <c r="G344" s="27" t="s">
        <v>1831</v>
      </c>
      <c r="H344" s="27" t="s">
        <v>1788</v>
      </c>
      <c r="I344" s="27" t="s">
        <v>608</v>
      </c>
    </row>
    <row r="345" spans="1:14" ht="24.9" customHeight="1">
      <c r="A345" s="1199" t="s">
        <v>18596</v>
      </c>
      <c r="B345" s="677"/>
      <c r="C345" s="60"/>
      <c r="D345" s="67"/>
      <c r="E345" s="61"/>
      <c r="F345" s="61"/>
      <c r="G345" s="60"/>
      <c r="H345" s="61"/>
      <c r="I345" s="62"/>
    </row>
    <row r="346" spans="1:14" ht="30" customHeight="1">
      <c r="A346" s="776" t="s">
        <v>8</v>
      </c>
      <c r="B346" s="760" t="s">
        <v>1817</v>
      </c>
      <c r="C346" s="757">
        <v>13</v>
      </c>
      <c r="D346" s="754">
        <v>72110120</v>
      </c>
      <c r="E346" s="740" t="s">
        <v>1832</v>
      </c>
      <c r="F346" s="745" t="s">
        <v>1833</v>
      </c>
      <c r="G346" s="745" t="s">
        <v>1834</v>
      </c>
      <c r="H346" s="745" t="s">
        <v>1835</v>
      </c>
      <c r="I346" s="751" t="s">
        <v>1836</v>
      </c>
    </row>
    <row r="347" spans="1:14" ht="30" customHeight="1">
      <c r="A347" s="25" t="s">
        <v>15</v>
      </c>
      <c r="B347" s="664" t="s">
        <v>1837</v>
      </c>
      <c r="C347" s="80">
        <v>13</v>
      </c>
      <c r="D347" s="85">
        <v>73203155</v>
      </c>
      <c r="E347" s="27" t="s">
        <v>1838</v>
      </c>
      <c r="F347" s="2" t="s">
        <v>1839</v>
      </c>
      <c r="G347" s="2" t="s">
        <v>1840</v>
      </c>
      <c r="H347" s="2" t="s">
        <v>1841</v>
      </c>
      <c r="I347" s="7" t="s">
        <v>1842</v>
      </c>
    </row>
    <row r="348" spans="1:14" ht="30" customHeight="1">
      <c r="A348" s="25" t="s">
        <v>20</v>
      </c>
      <c r="B348" s="664" t="s">
        <v>1843</v>
      </c>
      <c r="C348" s="80">
        <v>13</v>
      </c>
      <c r="D348" s="85">
        <v>71003755</v>
      </c>
      <c r="E348" s="27" t="s">
        <v>1844</v>
      </c>
      <c r="F348" s="2" t="s">
        <v>1845</v>
      </c>
      <c r="G348" s="2" t="s">
        <v>1846</v>
      </c>
      <c r="H348" s="2" t="s">
        <v>1847</v>
      </c>
      <c r="I348" s="7" t="s">
        <v>1848</v>
      </c>
    </row>
    <row r="349" spans="1:14" ht="30" customHeight="1">
      <c r="A349" s="35" t="s">
        <v>24</v>
      </c>
      <c r="B349" s="698" t="s">
        <v>1843</v>
      </c>
      <c r="C349" s="548">
        <v>13</v>
      </c>
      <c r="D349" s="689">
        <v>71003797</v>
      </c>
      <c r="E349" s="27" t="s">
        <v>1849</v>
      </c>
      <c r="F349" s="27" t="s">
        <v>1850</v>
      </c>
      <c r="G349" s="27" t="s">
        <v>1851</v>
      </c>
      <c r="H349" s="27" t="s">
        <v>1847</v>
      </c>
      <c r="I349" s="691" t="s">
        <v>1848</v>
      </c>
    </row>
    <row r="350" spans="1:14" ht="24.9" customHeight="1">
      <c r="A350" s="1199" t="s">
        <v>13868</v>
      </c>
      <c r="B350" s="677"/>
      <c r="C350" s="60"/>
      <c r="D350" s="67"/>
      <c r="E350" s="61"/>
      <c r="F350" s="61"/>
      <c r="G350" s="60"/>
      <c r="H350" s="61"/>
      <c r="I350" s="62"/>
    </row>
    <row r="351" spans="1:14" ht="30" customHeight="1">
      <c r="A351" s="798" t="s">
        <v>8</v>
      </c>
      <c r="B351" s="1009" t="s">
        <v>2621</v>
      </c>
      <c r="C351" s="799">
        <v>13</v>
      </c>
      <c r="D351" s="800">
        <v>72907186</v>
      </c>
      <c r="E351" s="801" t="s">
        <v>2626</v>
      </c>
      <c r="F351" s="801" t="s">
        <v>2627</v>
      </c>
      <c r="G351" s="801" t="s">
        <v>2628</v>
      </c>
      <c r="H351" s="801" t="s">
        <v>2629</v>
      </c>
      <c r="I351" s="802" t="s">
        <v>2630</v>
      </c>
      <c r="J351" s="56"/>
      <c r="K351" s="4254"/>
      <c r="L351" s="4254"/>
    </row>
    <row r="352" spans="1:14" ht="24.9" customHeight="1">
      <c r="A352" s="1199" t="s">
        <v>4522</v>
      </c>
      <c r="B352" s="677"/>
      <c r="C352" s="60"/>
      <c r="D352" s="67"/>
      <c r="E352" s="61"/>
      <c r="F352" s="61"/>
      <c r="G352" s="60"/>
      <c r="H352" s="61"/>
      <c r="I352" s="62"/>
    </row>
    <row r="353" spans="1:12" ht="30" customHeight="1">
      <c r="A353" s="798" t="s">
        <v>8</v>
      </c>
      <c r="B353" s="1009" t="s">
        <v>2631</v>
      </c>
      <c r="C353" s="799">
        <v>13</v>
      </c>
      <c r="D353" s="800">
        <v>71202316</v>
      </c>
      <c r="E353" s="801" t="s">
        <v>2636</v>
      </c>
      <c r="F353" s="801" t="s">
        <v>2633</v>
      </c>
      <c r="G353" s="801" t="s">
        <v>2097</v>
      </c>
      <c r="H353" s="801" t="s">
        <v>2634</v>
      </c>
      <c r="I353" s="802" t="s">
        <v>2635</v>
      </c>
      <c r="J353" s="56"/>
      <c r="K353" s="4254"/>
      <c r="L353" s="4254"/>
    </row>
    <row r="354" spans="1:12" ht="24.9" customHeight="1">
      <c r="A354" s="1199" t="s">
        <v>7099</v>
      </c>
      <c r="B354" s="677"/>
      <c r="C354" s="60"/>
      <c r="D354" s="67"/>
      <c r="E354" s="61"/>
      <c r="F354" s="61"/>
      <c r="G354" s="60"/>
      <c r="H354" s="61"/>
      <c r="I354" s="62"/>
    </row>
    <row r="355" spans="1:12" ht="30" customHeight="1">
      <c r="A355" s="776" t="s">
        <v>8</v>
      </c>
      <c r="B355" s="760" t="s">
        <v>2645</v>
      </c>
      <c r="C355" s="757">
        <v>13</v>
      </c>
      <c r="D355" s="754">
        <v>72109288</v>
      </c>
      <c r="E355" s="740" t="s">
        <v>2694</v>
      </c>
      <c r="F355" s="745" t="s">
        <v>2695</v>
      </c>
      <c r="G355" s="745" t="s">
        <v>2696</v>
      </c>
      <c r="H355" s="745" t="s">
        <v>2697</v>
      </c>
      <c r="I355" s="751" t="s">
        <v>2698</v>
      </c>
    </row>
    <row r="356" spans="1:12" ht="30" customHeight="1">
      <c r="A356" s="25" t="s">
        <v>2692</v>
      </c>
      <c r="B356" s="664" t="s">
        <v>2645</v>
      </c>
      <c r="C356" s="80">
        <v>13</v>
      </c>
      <c r="D356" s="85">
        <v>73900347</v>
      </c>
      <c r="E356" s="27" t="s">
        <v>2699</v>
      </c>
      <c r="F356" s="2" t="s">
        <v>2651</v>
      </c>
      <c r="G356" s="2" t="s">
        <v>2652</v>
      </c>
      <c r="H356" s="2" t="s">
        <v>2653</v>
      </c>
      <c r="I356" s="7" t="s">
        <v>2654</v>
      </c>
    </row>
    <row r="357" spans="1:12" ht="30" customHeight="1">
      <c r="A357" s="35" t="s">
        <v>2693</v>
      </c>
      <c r="B357" s="698" t="s">
        <v>2645</v>
      </c>
      <c r="C357" s="548" t="s">
        <v>2664</v>
      </c>
      <c r="D357" s="689">
        <v>70501357</v>
      </c>
      <c r="E357" s="27" t="s">
        <v>2701</v>
      </c>
      <c r="F357" s="27" t="s">
        <v>2666</v>
      </c>
      <c r="G357" s="27" t="s">
        <v>2667</v>
      </c>
      <c r="H357" s="27" t="s">
        <v>2668</v>
      </c>
      <c r="I357" s="691"/>
    </row>
    <row r="358" spans="1:12" ht="24.9" customHeight="1">
      <c r="A358" s="1199" t="s">
        <v>2714</v>
      </c>
      <c r="B358" s="677"/>
      <c r="C358" s="60"/>
      <c r="D358" s="67"/>
      <c r="E358" s="61"/>
      <c r="F358" s="61"/>
      <c r="G358" s="60"/>
      <c r="H358" s="61"/>
      <c r="I358" s="62"/>
    </row>
    <row r="359" spans="1:12" ht="30" customHeight="1">
      <c r="A359" s="793" t="s">
        <v>8</v>
      </c>
      <c r="B359" s="1005" t="s">
        <v>2707</v>
      </c>
      <c r="C359" s="758">
        <v>13</v>
      </c>
      <c r="D359" s="759">
        <v>72002020</v>
      </c>
      <c r="E359" s="740" t="s">
        <v>2712</v>
      </c>
      <c r="F359" s="740" t="s">
        <v>2709</v>
      </c>
      <c r="G359" s="740" t="s">
        <v>2713</v>
      </c>
      <c r="H359" s="740" t="s">
        <v>2711</v>
      </c>
      <c r="I359" s="749"/>
    </row>
    <row r="360" spans="1:12" ht="24.9" customHeight="1">
      <c r="A360" s="1199" t="s">
        <v>17926</v>
      </c>
      <c r="B360" s="677"/>
      <c r="C360" s="60"/>
      <c r="D360" s="67"/>
      <c r="E360" s="61"/>
      <c r="F360" s="61"/>
      <c r="G360" s="60"/>
      <c r="H360" s="61"/>
      <c r="I360" s="62"/>
    </row>
    <row r="361" spans="1:12" ht="30" customHeight="1">
      <c r="A361" s="776" t="s">
        <v>8</v>
      </c>
      <c r="B361" s="760" t="s">
        <v>17902</v>
      </c>
      <c r="C361" s="757">
        <v>13</v>
      </c>
      <c r="D361" s="754">
        <v>72204139</v>
      </c>
      <c r="E361" s="740" t="s">
        <v>17903</v>
      </c>
      <c r="F361" s="745" t="s">
        <v>17904</v>
      </c>
      <c r="G361" s="745" t="s">
        <v>17927</v>
      </c>
      <c r="H361" s="745" t="s">
        <v>17905</v>
      </c>
      <c r="I361" s="751" t="s">
        <v>17906</v>
      </c>
    </row>
    <row r="362" spans="1:12" ht="30" customHeight="1">
      <c r="A362" s="35" t="s">
        <v>2692</v>
      </c>
      <c r="B362" s="698" t="s">
        <v>17845</v>
      </c>
      <c r="C362" s="548">
        <v>13</v>
      </c>
      <c r="D362" s="689">
        <v>72110716</v>
      </c>
      <c r="E362" s="27" t="s">
        <v>17913</v>
      </c>
      <c r="F362" s="27" t="s">
        <v>17908</v>
      </c>
      <c r="G362" s="27" t="s">
        <v>17925</v>
      </c>
      <c r="H362" s="27" t="s">
        <v>17909</v>
      </c>
      <c r="I362" s="691" t="s">
        <v>17853</v>
      </c>
    </row>
    <row r="363" spans="1:12" ht="24.9" customHeight="1">
      <c r="A363" s="1199" t="s">
        <v>18263</v>
      </c>
      <c r="B363" s="677"/>
      <c r="C363" s="60"/>
      <c r="D363" s="67"/>
      <c r="E363" s="61"/>
      <c r="F363" s="61"/>
      <c r="G363" s="60"/>
      <c r="H363" s="61"/>
      <c r="I363" s="62"/>
    </row>
    <row r="364" spans="1:12" ht="30" customHeight="1">
      <c r="A364" s="793" t="s">
        <v>8</v>
      </c>
      <c r="B364" s="1005" t="s">
        <v>17766</v>
      </c>
      <c r="C364" s="758">
        <v>13</v>
      </c>
      <c r="D364" s="759">
        <v>71203587</v>
      </c>
      <c r="E364" s="740" t="s">
        <v>18208</v>
      </c>
      <c r="F364" s="740" t="s">
        <v>18209</v>
      </c>
      <c r="G364" s="740" t="s">
        <v>3306</v>
      </c>
      <c r="H364" s="740" t="s">
        <v>18210</v>
      </c>
      <c r="I364" s="749" t="s">
        <v>18211</v>
      </c>
    </row>
    <row r="365" spans="1:12" ht="24.9" customHeight="1">
      <c r="A365" s="1199" t="s">
        <v>18504</v>
      </c>
      <c r="B365" s="677"/>
      <c r="C365" s="60"/>
      <c r="D365" s="67"/>
      <c r="E365" s="61"/>
      <c r="F365" s="61"/>
      <c r="G365" s="104"/>
      <c r="H365" s="61"/>
      <c r="I365" s="62"/>
    </row>
    <row r="366" spans="1:12" ht="30" customHeight="1">
      <c r="A366" s="776" t="s">
        <v>8</v>
      </c>
      <c r="B366" s="760" t="s">
        <v>18342</v>
      </c>
      <c r="C366" s="757">
        <v>13</v>
      </c>
      <c r="D366" s="754">
        <v>73803103</v>
      </c>
      <c r="E366" s="745" t="s">
        <v>18448</v>
      </c>
      <c r="F366" s="745" t="s">
        <v>18449</v>
      </c>
      <c r="G366" s="746" t="s">
        <v>142</v>
      </c>
      <c r="H366" s="745" t="s">
        <v>18239</v>
      </c>
      <c r="I366" s="751" t="s">
        <v>18240</v>
      </c>
    </row>
    <row r="367" spans="1:12" ht="30" customHeight="1">
      <c r="A367" s="25" t="s">
        <v>18518</v>
      </c>
      <c r="B367" s="664" t="s">
        <v>18118</v>
      </c>
      <c r="C367" s="80">
        <v>13</v>
      </c>
      <c r="D367" s="85">
        <v>70202192</v>
      </c>
      <c r="E367" s="2" t="s">
        <v>18451</v>
      </c>
      <c r="F367" s="2" t="s">
        <v>18394</v>
      </c>
      <c r="G367" s="3" t="s">
        <v>1620</v>
      </c>
      <c r="H367" s="2" t="s">
        <v>18450</v>
      </c>
      <c r="I367" s="7" t="s">
        <v>18395</v>
      </c>
    </row>
    <row r="368" spans="1:12" ht="24.9" customHeight="1">
      <c r="A368" s="1199" t="s">
        <v>18763</v>
      </c>
      <c r="B368" s="677"/>
      <c r="C368" s="60"/>
      <c r="D368" s="67"/>
      <c r="E368" s="61"/>
      <c r="F368" s="61"/>
      <c r="G368" s="104"/>
      <c r="H368" s="61"/>
      <c r="I368" s="62"/>
    </row>
    <row r="369" spans="1:9" ht="105.6">
      <c r="A369" s="776" t="s">
        <v>8</v>
      </c>
      <c r="B369" s="760" t="s">
        <v>18531</v>
      </c>
      <c r="C369" s="757">
        <v>13</v>
      </c>
      <c r="D369" s="754">
        <v>73700242</v>
      </c>
      <c r="E369" s="745" t="s">
        <v>18742</v>
      </c>
      <c r="F369" s="745" t="s">
        <v>18739</v>
      </c>
      <c r="G369" s="746" t="s">
        <v>18774</v>
      </c>
      <c r="H369" s="745" t="s">
        <v>18741</v>
      </c>
      <c r="I369" s="751" t="s">
        <v>18744</v>
      </c>
    </row>
    <row r="370" spans="1:9" ht="24.9" customHeight="1">
      <c r="A370" s="1199" t="s">
        <v>18891</v>
      </c>
      <c r="B370" s="677"/>
      <c r="C370" s="60"/>
      <c r="D370" s="67"/>
      <c r="E370" s="61"/>
      <c r="F370" s="61"/>
      <c r="G370" s="104"/>
      <c r="H370" s="61"/>
      <c r="I370" s="62"/>
    </row>
    <row r="371" spans="1:9" ht="30" customHeight="1">
      <c r="A371" s="776" t="s">
        <v>8</v>
      </c>
      <c r="B371" s="760" t="s">
        <v>18531</v>
      </c>
      <c r="C371" s="757">
        <v>13</v>
      </c>
      <c r="D371" s="754">
        <v>72700243</v>
      </c>
      <c r="E371" s="745" t="s">
        <v>18838</v>
      </c>
      <c r="F371" s="745" t="s">
        <v>18835</v>
      </c>
      <c r="G371" s="746" t="s">
        <v>18839</v>
      </c>
      <c r="H371" s="745" t="s">
        <v>18874</v>
      </c>
      <c r="I371" s="751" t="s">
        <v>18837</v>
      </c>
    </row>
    <row r="372" spans="1:9" ht="24.9" customHeight="1">
      <c r="A372" s="1199" t="s">
        <v>19769</v>
      </c>
      <c r="B372" s="677"/>
      <c r="C372" s="60"/>
      <c r="D372" s="67"/>
      <c r="E372" s="61"/>
      <c r="F372" s="61"/>
      <c r="G372" s="60"/>
      <c r="H372" s="61"/>
      <c r="I372" s="62"/>
    </row>
    <row r="373" spans="1:9" ht="30" customHeight="1">
      <c r="A373" s="25" t="s">
        <v>8</v>
      </c>
      <c r="B373" s="664" t="s">
        <v>18531</v>
      </c>
      <c r="C373" s="1042">
        <v>13</v>
      </c>
      <c r="D373" s="1043">
        <v>70704544</v>
      </c>
      <c r="E373" s="2" t="s">
        <v>19727</v>
      </c>
      <c r="F373" s="2" t="s">
        <v>19725</v>
      </c>
      <c r="G373" s="2" t="s">
        <v>1645</v>
      </c>
      <c r="H373" s="2" t="s">
        <v>19736</v>
      </c>
      <c r="I373" s="7" t="s">
        <v>19726</v>
      </c>
    </row>
    <row r="374" spans="1:9" ht="30" customHeight="1">
      <c r="A374" s="25" t="s">
        <v>15</v>
      </c>
      <c r="B374" s="760" t="s">
        <v>18531</v>
      </c>
      <c r="C374" s="757">
        <v>13</v>
      </c>
      <c r="D374" s="754">
        <v>70304592</v>
      </c>
      <c r="E374" s="740" t="s">
        <v>1105</v>
      </c>
      <c r="F374" s="745" t="s">
        <v>19776</v>
      </c>
      <c r="G374" s="745" t="s">
        <v>1107</v>
      </c>
      <c r="H374" s="745" t="s">
        <v>3261</v>
      </c>
      <c r="I374" s="751" t="s">
        <v>109</v>
      </c>
    </row>
    <row r="375" spans="1:9" ht="30" customHeight="1">
      <c r="A375" s="25" t="s">
        <v>20</v>
      </c>
      <c r="B375" s="664" t="s">
        <v>18531</v>
      </c>
      <c r="C375" s="80">
        <v>13</v>
      </c>
      <c r="D375" s="85">
        <v>70304600</v>
      </c>
      <c r="E375" s="27" t="s">
        <v>1109</v>
      </c>
      <c r="F375" s="2" t="s">
        <v>19777</v>
      </c>
      <c r="G375" s="2" t="s">
        <v>1111</v>
      </c>
      <c r="H375" s="2" t="s">
        <v>3261</v>
      </c>
      <c r="I375" s="7" t="s">
        <v>109</v>
      </c>
    </row>
    <row r="376" spans="1:9" ht="30" customHeight="1">
      <c r="A376" s="25" t="s">
        <v>24</v>
      </c>
      <c r="B376" s="664" t="s">
        <v>18531</v>
      </c>
      <c r="C376" s="1042">
        <v>13</v>
      </c>
      <c r="D376" s="1043">
        <v>70304584</v>
      </c>
      <c r="E376" s="2" t="s">
        <v>1162</v>
      </c>
      <c r="F376" s="2" t="s">
        <v>19753</v>
      </c>
      <c r="G376" s="2" t="s">
        <v>19778</v>
      </c>
      <c r="H376" s="2" t="s">
        <v>18844</v>
      </c>
      <c r="I376" s="7" t="s">
        <v>109</v>
      </c>
    </row>
    <row r="377" spans="1:9" ht="24.9" customHeight="1">
      <c r="A377" s="1199" t="s">
        <v>19883</v>
      </c>
      <c r="B377" s="677"/>
      <c r="C377" s="60"/>
      <c r="D377" s="67"/>
      <c r="E377" s="61"/>
      <c r="F377" s="61"/>
      <c r="G377" s="60"/>
      <c r="H377" s="61"/>
      <c r="I377" s="62"/>
    </row>
    <row r="378" spans="1:9" ht="30" customHeight="1">
      <c r="A378" s="25" t="s">
        <v>8</v>
      </c>
      <c r="B378" s="664" t="s">
        <v>19799</v>
      </c>
      <c r="C378" s="1042">
        <v>13</v>
      </c>
      <c r="D378" s="1043">
        <v>72700698</v>
      </c>
      <c r="E378" s="2" t="s">
        <v>19803</v>
      </c>
      <c r="F378" s="2" t="s">
        <v>19801</v>
      </c>
      <c r="G378" s="2" t="s">
        <v>19888</v>
      </c>
      <c r="H378" s="2" t="s">
        <v>19802</v>
      </c>
      <c r="I378" s="7" t="s">
        <v>18843</v>
      </c>
    </row>
    <row r="379" spans="1:9" ht="30" customHeight="1">
      <c r="A379" s="25" t="s">
        <v>15</v>
      </c>
      <c r="B379" s="760" t="s">
        <v>19694</v>
      </c>
      <c r="C379" s="757">
        <v>13</v>
      </c>
      <c r="D379" s="754">
        <v>71605237</v>
      </c>
      <c r="E379" s="740" t="s">
        <v>19819</v>
      </c>
      <c r="F379" s="745" t="s">
        <v>19815</v>
      </c>
      <c r="G379" s="745" t="s">
        <v>19889</v>
      </c>
      <c r="H379" s="745" t="s">
        <v>19816</v>
      </c>
      <c r="I379" s="751" t="s">
        <v>19818</v>
      </c>
    </row>
    <row r="380" spans="1:9" ht="30" customHeight="1">
      <c r="A380" s="25" t="s">
        <v>20</v>
      </c>
      <c r="B380" s="664" t="s">
        <v>19799</v>
      </c>
      <c r="C380" s="80">
        <v>13</v>
      </c>
      <c r="D380" s="85">
        <v>72401073</v>
      </c>
      <c r="E380" s="2" t="s">
        <v>19849</v>
      </c>
      <c r="F380" s="2" t="s">
        <v>19850</v>
      </c>
      <c r="G380" s="2" t="s">
        <v>19890</v>
      </c>
      <c r="H380" s="2" t="s">
        <v>19848</v>
      </c>
      <c r="I380" s="7" t="s">
        <v>19851</v>
      </c>
    </row>
    <row r="381" spans="1:9" ht="24.9" customHeight="1">
      <c r="A381" s="1199" t="s">
        <v>20066</v>
      </c>
      <c r="B381" s="677"/>
      <c r="C381" s="60"/>
      <c r="D381" s="67"/>
      <c r="E381" s="61"/>
      <c r="F381" s="61"/>
      <c r="G381" s="60"/>
      <c r="H381" s="61"/>
      <c r="I381" s="62"/>
    </row>
    <row r="382" spans="1:9" ht="30" customHeight="1">
      <c r="A382" s="25" t="s">
        <v>8</v>
      </c>
      <c r="B382" s="664" t="s">
        <v>19973</v>
      </c>
      <c r="C382" s="1042">
        <v>13</v>
      </c>
      <c r="D382" s="1043">
        <v>72900819</v>
      </c>
      <c r="E382" s="2" t="s">
        <v>19974</v>
      </c>
      <c r="F382" s="2" t="s">
        <v>19975</v>
      </c>
      <c r="G382" s="2" t="s">
        <v>20069</v>
      </c>
      <c r="H382" s="2" t="s">
        <v>19976</v>
      </c>
      <c r="I382" s="7" t="s">
        <v>18497</v>
      </c>
    </row>
    <row r="383" spans="1:9" ht="24.9" customHeight="1">
      <c r="A383" s="1199" t="s">
        <v>20187</v>
      </c>
      <c r="B383" s="677"/>
      <c r="C383" s="60"/>
      <c r="D383" s="67"/>
      <c r="E383" s="61"/>
      <c r="F383" s="61"/>
      <c r="G383" s="60"/>
      <c r="H383" s="61"/>
      <c r="I383" s="62"/>
    </row>
    <row r="384" spans="1:9" s="1292" customFormat="1" ht="30" customHeight="1">
      <c r="A384" s="25" t="s">
        <v>8</v>
      </c>
      <c r="B384" s="672" t="s">
        <v>19896</v>
      </c>
      <c r="C384" s="1052">
        <v>13</v>
      </c>
      <c r="D384" s="1053">
        <v>74801866</v>
      </c>
      <c r="E384" s="39" t="s">
        <v>20138</v>
      </c>
      <c r="F384" s="39" t="s">
        <v>20131</v>
      </c>
      <c r="G384" s="39" t="s">
        <v>20195</v>
      </c>
      <c r="H384" s="39" t="s">
        <v>20133</v>
      </c>
      <c r="I384" s="59" t="s">
        <v>18372</v>
      </c>
    </row>
    <row r="385" spans="1:12" ht="30" customHeight="1">
      <c r="A385" s="25" t="s">
        <v>15</v>
      </c>
      <c r="B385" s="760" t="s">
        <v>18531</v>
      </c>
      <c r="C385" s="757">
        <v>13</v>
      </c>
      <c r="D385" s="754">
        <v>71910116</v>
      </c>
      <c r="E385" s="740" t="s">
        <v>20143</v>
      </c>
      <c r="F385" s="745" t="s">
        <v>20144</v>
      </c>
      <c r="G385" s="745" t="s">
        <v>4337</v>
      </c>
      <c r="H385" s="745" t="s">
        <v>18450</v>
      </c>
      <c r="I385" s="751" t="s">
        <v>17849</v>
      </c>
    </row>
    <row r="386" spans="1:12" ht="30" customHeight="1">
      <c r="A386" s="25" t="s">
        <v>20</v>
      </c>
      <c r="B386" s="664" t="s">
        <v>19973</v>
      </c>
      <c r="C386" s="80">
        <v>13</v>
      </c>
      <c r="D386" s="85">
        <v>72110229</v>
      </c>
      <c r="E386" s="2" t="s">
        <v>20169</v>
      </c>
      <c r="F386" s="2" t="s">
        <v>20167</v>
      </c>
      <c r="G386" s="2" t="s">
        <v>20196</v>
      </c>
      <c r="H386" s="2" t="s">
        <v>20168</v>
      </c>
      <c r="I386" s="7" t="s">
        <v>17853</v>
      </c>
    </row>
    <row r="387" spans="1:12" ht="24.9" customHeight="1">
      <c r="A387" s="1199" t="s">
        <v>20420</v>
      </c>
      <c r="B387" s="677"/>
      <c r="C387" s="60"/>
      <c r="D387" s="67"/>
      <c r="E387" s="61"/>
      <c r="F387" s="61"/>
      <c r="G387" s="60"/>
      <c r="H387" s="61"/>
      <c r="I387" s="62"/>
    </row>
    <row r="388" spans="1:12" ht="30" customHeight="1">
      <c r="A388" s="25" t="s">
        <v>8</v>
      </c>
      <c r="B388" s="664" t="s">
        <v>20237</v>
      </c>
      <c r="C388" s="1042">
        <v>13</v>
      </c>
      <c r="D388" s="1043">
        <v>71910348</v>
      </c>
      <c r="E388" s="2" t="s">
        <v>20351</v>
      </c>
      <c r="F388" s="2" t="s">
        <v>20348</v>
      </c>
      <c r="G388" s="2" t="s">
        <v>20422</v>
      </c>
      <c r="H388" s="2" t="s">
        <v>20349</v>
      </c>
      <c r="I388" s="7" t="s">
        <v>20352</v>
      </c>
    </row>
    <row r="389" spans="1:12" ht="24.9" customHeight="1">
      <c r="A389" s="1199" t="s">
        <v>20575</v>
      </c>
      <c r="B389" s="677"/>
      <c r="C389" s="60"/>
      <c r="D389" s="67"/>
      <c r="E389" s="61"/>
      <c r="F389" s="61"/>
      <c r="G389" s="60"/>
      <c r="H389" s="61"/>
      <c r="I389" s="62"/>
    </row>
    <row r="390" spans="1:12" ht="30" customHeight="1">
      <c r="A390" s="25" t="s">
        <v>8</v>
      </c>
      <c r="B390" s="664" t="s">
        <v>20542</v>
      </c>
      <c r="C390" s="1042">
        <v>13</v>
      </c>
      <c r="D390" s="1043">
        <v>74800793</v>
      </c>
      <c r="E390" s="2" t="s">
        <v>20551</v>
      </c>
      <c r="F390" s="2" t="s">
        <v>20550</v>
      </c>
      <c r="G390" s="2" t="s">
        <v>20572</v>
      </c>
      <c r="H390" s="2" t="s">
        <v>20545</v>
      </c>
      <c r="I390" s="7" t="s">
        <v>20552</v>
      </c>
    </row>
    <row r="391" spans="1:12" s="22" customFormat="1" ht="24.9" customHeight="1">
      <c r="A391" s="680" t="s">
        <v>20814</v>
      </c>
      <c r="B391" s="104"/>
      <c r="C391" s="60"/>
      <c r="D391" s="67"/>
      <c r="E391" s="61"/>
      <c r="F391" s="61"/>
      <c r="G391" s="60"/>
      <c r="H391" s="61"/>
      <c r="I391" s="61"/>
    </row>
    <row r="392" spans="1:12" ht="29.25" customHeight="1">
      <c r="A392" s="25" t="s">
        <v>20</v>
      </c>
      <c r="B392" s="664" t="s">
        <v>20677</v>
      </c>
      <c r="C392" s="80">
        <v>13</v>
      </c>
      <c r="D392" s="82">
        <v>70503177</v>
      </c>
      <c r="E392" s="2" t="s">
        <v>20792</v>
      </c>
      <c r="F392" s="2" t="s">
        <v>20793</v>
      </c>
      <c r="G392" s="7" t="s">
        <v>5806</v>
      </c>
      <c r="H392" s="2" t="s">
        <v>20795</v>
      </c>
      <c r="I392" s="2" t="s">
        <v>20796</v>
      </c>
    </row>
    <row r="393" spans="1:12" s="22" customFormat="1" ht="24.9" customHeight="1">
      <c r="A393" s="680" t="s">
        <v>20894</v>
      </c>
      <c r="B393" s="104"/>
      <c r="C393" s="60"/>
      <c r="D393" s="67"/>
      <c r="E393" s="61"/>
      <c r="F393" s="61"/>
      <c r="G393" s="60"/>
      <c r="H393" s="61"/>
      <c r="I393" s="61"/>
    </row>
    <row r="394" spans="1:12" s="56" customFormat="1" ht="26.4">
      <c r="A394" s="25" t="s">
        <v>8</v>
      </c>
      <c r="B394" s="1223" t="s">
        <v>20677</v>
      </c>
      <c r="C394" s="80">
        <v>13</v>
      </c>
      <c r="D394" s="85">
        <v>70603795</v>
      </c>
      <c r="E394" s="2" t="s">
        <v>17915</v>
      </c>
      <c r="F394" s="2" t="s">
        <v>17916</v>
      </c>
      <c r="G394" s="7" t="s">
        <v>20816</v>
      </c>
      <c r="H394" s="2" t="s">
        <v>17917</v>
      </c>
      <c r="I394" s="7" t="s">
        <v>17918</v>
      </c>
    </row>
    <row r="395" spans="1:12" s="56" customFormat="1" ht="39" customHeight="1">
      <c r="A395" s="25" t="s">
        <v>15</v>
      </c>
      <c r="B395" s="1223" t="s">
        <v>20677</v>
      </c>
      <c r="C395" s="80">
        <v>13</v>
      </c>
      <c r="D395" s="85">
        <v>70503201</v>
      </c>
      <c r="E395" s="2" t="s">
        <v>20855</v>
      </c>
      <c r="F395" s="2" t="s">
        <v>20856</v>
      </c>
      <c r="G395" s="7" t="s">
        <v>20845</v>
      </c>
      <c r="H395" s="2" t="s">
        <v>20857</v>
      </c>
      <c r="I395" s="7" t="s">
        <v>20800</v>
      </c>
      <c r="L395" s="1224"/>
    </row>
    <row r="396" spans="1:12" s="56" customFormat="1" ht="39" customHeight="1">
      <c r="A396" s="25" t="s">
        <v>20</v>
      </c>
      <c r="B396" s="1223" t="s">
        <v>20677</v>
      </c>
      <c r="C396" s="80">
        <v>13</v>
      </c>
      <c r="D396" s="85">
        <v>70503193</v>
      </c>
      <c r="E396" s="2" t="s">
        <v>20859</v>
      </c>
      <c r="F396" s="2" t="s">
        <v>20861</v>
      </c>
      <c r="G396" s="7" t="s">
        <v>20862</v>
      </c>
      <c r="H396" s="2" t="s">
        <v>20857</v>
      </c>
      <c r="I396" s="7" t="s">
        <v>20800</v>
      </c>
      <c r="L396" s="1224"/>
    </row>
    <row r="397" spans="1:12" s="22" customFormat="1" ht="24.9" customHeight="1">
      <c r="A397" s="680" t="s">
        <v>20960</v>
      </c>
      <c r="B397" s="104"/>
      <c r="C397" s="60"/>
      <c r="D397" s="67"/>
      <c r="E397" s="61"/>
      <c r="F397" s="61"/>
      <c r="G397" s="60"/>
      <c r="H397" s="61"/>
      <c r="I397" s="61"/>
    </row>
    <row r="398" spans="1:12" ht="39" customHeight="1">
      <c r="A398" s="25" t="s">
        <v>8</v>
      </c>
      <c r="B398" s="1223" t="s">
        <v>20677</v>
      </c>
      <c r="C398" s="80">
        <v>13</v>
      </c>
      <c r="D398" s="85">
        <v>74001491</v>
      </c>
      <c r="E398" s="2" t="s">
        <v>20915</v>
      </c>
      <c r="F398" s="2" t="s">
        <v>20920</v>
      </c>
      <c r="G398" s="7" t="s">
        <v>20916</v>
      </c>
      <c r="H398" s="2" t="s">
        <v>20914</v>
      </c>
      <c r="I398" s="7" t="s">
        <v>20917</v>
      </c>
    </row>
    <row r="399" spans="1:12" ht="39" customHeight="1">
      <c r="A399" s="25" t="s">
        <v>15</v>
      </c>
      <c r="B399" s="1223" t="s">
        <v>20677</v>
      </c>
      <c r="C399" s="80">
        <v>13</v>
      </c>
      <c r="D399" s="85">
        <v>72206969</v>
      </c>
      <c r="E399" s="2" t="s">
        <v>20926</v>
      </c>
      <c r="F399" s="2" t="s">
        <v>20928</v>
      </c>
      <c r="G399" s="7" t="s">
        <v>20930</v>
      </c>
      <c r="H399" s="2" t="s">
        <v>20931</v>
      </c>
      <c r="I399" s="7" t="s">
        <v>18301</v>
      </c>
    </row>
    <row r="400" spans="1:12" s="22" customFormat="1" ht="24.9" customHeight="1">
      <c r="A400" s="680" t="s">
        <v>21039</v>
      </c>
      <c r="B400" s="104"/>
      <c r="C400" s="60"/>
      <c r="D400" s="67"/>
      <c r="E400" s="61"/>
      <c r="F400" s="61"/>
      <c r="G400" s="60"/>
      <c r="H400" s="61"/>
      <c r="I400" s="61"/>
    </row>
    <row r="401" spans="1:9" ht="39" customHeight="1">
      <c r="A401" s="25" t="s">
        <v>8</v>
      </c>
      <c r="B401" s="1223" t="s">
        <v>20677</v>
      </c>
      <c r="C401" s="80">
        <v>13</v>
      </c>
      <c r="D401" s="85">
        <v>71804244</v>
      </c>
      <c r="E401" s="2" t="s">
        <v>23438</v>
      </c>
      <c r="F401" s="2" t="s">
        <v>23439</v>
      </c>
      <c r="G401" s="7" t="s">
        <v>23440</v>
      </c>
      <c r="H401" s="2" t="s">
        <v>23441</v>
      </c>
      <c r="I401" s="7" t="s">
        <v>21022</v>
      </c>
    </row>
    <row r="402" spans="1:9" s="22" customFormat="1" ht="24.9" customHeight="1">
      <c r="A402" s="680" t="s">
        <v>21110</v>
      </c>
      <c r="B402" s="104"/>
      <c r="C402" s="60"/>
      <c r="D402" s="67"/>
      <c r="E402" s="61"/>
      <c r="F402" s="61"/>
      <c r="G402" s="60"/>
      <c r="H402" s="61"/>
      <c r="I402" s="61"/>
    </row>
    <row r="403" spans="1:9" ht="39" customHeight="1">
      <c r="A403" s="25" t="s">
        <v>8</v>
      </c>
      <c r="B403" s="1223" t="s">
        <v>21086</v>
      </c>
      <c r="C403" s="80">
        <v>13</v>
      </c>
      <c r="D403" s="85">
        <v>70406157</v>
      </c>
      <c r="E403" s="2" t="s">
        <v>21087</v>
      </c>
      <c r="F403" s="2" t="s">
        <v>21088</v>
      </c>
      <c r="G403" s="7" t="s">
        <v>21089</v>
      </c>
      <c r="H403" s="2" t="s">
        <v>21090</v>
      </c>
      <c r="I403" s="7" t="s">
        <v>21091</v>
      </c>
    </row>
    <row r="404" spans="1:9" s="22" customFormat="1" ht="24.9" customHeight="1">
      <c r="A404" s="680" t="s">
        <v>21161</v>
      </c>
      <c r="B404" s="104"/>
      <c r="C404" s="60"/>
      <c r="D404" s="67"/>
      <c r="E404" s="61"/>
      <c r="F404" s="61"/>
      <c r="G404" s="60"/>
      <c r="H404" s="61"/>
      <c r="I404" s="61"/>
    </row>
    <row r="405" spans="1:9" s="1252" customFormat="1" ht="39" customHeight="1">
      <c r="A405" s="1251" t="s">
        <v>8</v>
      </c>
      <c r="B405" s="1243" t="s">
        <v>21129</v>
      </c>
      <c r="C405" s="1237">
        <v>13</v>
      </c>
      <c r="D405" s="1241">
        <v>72900967</v>
      </c>
      <c r="E405" s="1235" t="s">
        <v>21130</v>
      </c>
      <c r="F405" s="1235" t="s">
        <v>21131</v>
      </c>
      <c r="G405" s="1239" t="s">
        <v>21132</v>
      </c>
      <c r="H405" s="1235" t="s">
        <v>21133</v>
      </c>
      <c r="I405" s="1239" t="s">
        <v>18497</v>
      </c>
    </row>
    <row r="406" spans="1:9" s="22" customFormat="1" ht="24.9" customHeight="1">
      <c r="A406" s="680" t="s">
        <v>21255</v>
      </c>
      <c r="B406" s="104"/>
      <c r="C406" s="60"/>
      <c r="D406" s="67"/>
      <c r="E406" s="61"/>
      <c r="F406" s="61"/>
      <c r="G406" s="60"/>
      <c r="H406" s="61"/>
      <c r="I406" s="61"/>
    </row>
    <row r="407" spans="1:9" s="1252" customFormat="1" ht="39" customHeight="1">
      <c r="A407" s="1251" t="s">
        <v>8</v>
      </c>
      <c r="B407" s="1243" t="s">
        <v>20677</v>
      </c>
      <c r="C407" s="1237">
        <v>13</v>
      </c>
      <c r="D407" s="1241">
        <v>73200698</v>
      </c>
      <c r="E407" s="1235" t="s">
        <v>21182</v>
      </c>
      <c r="F407" s="1235" t="s">
        <v>21183</v>
      </c>
      <c r="G407" s="1239" t="s">
        <v>3771</v>
      </c>
      <c r="H407" s="1235" t="s">
        <v>21184</v>
      </c>
      <c r="I407" s="1239" t="s">
        <v>18398</v>
      </c>
    </row>
    <row r="408" spans="1:9" s="1252" customFormat="1" ht="39" customHeight="1">
      <c r="A408" s="1251" t="s">
        <v>21260</v>
      </c>
      <c r="B408" s="1243" t="s">
        <v>21086</v>
      </c>
      <c r="C408" s="1237">
        <v>13</v>
      </c>
      <c r="D408" s="1241">
        <v>70603951</v>
      </c>
      <c r="E408" s="1235" t="s">
        <v>21227</v>
      </c>
      <c r="F408" s="1235" t="s">
        <v>21221</v>
      </c>
      <c r="G408" s="1239" t="s">
        <v>530</v>
      </c>
      <c r="H408" s="1235" t="s">
        <v>21222</v>
      </c>
      <c r="I408" s="1239" t="s">
        <v>17918</v>
      </c>
    </row>
    <row r="409" spans="1:9" s="1252" customFormat="1" ht="39" customHeight="1">
      <c r="A409" s="1251" t="s">
        <v>20</v>
      </c>
      <c r="B409" s="1243" t="s">
        <v>21086</v>
      </c>
      <c r="C409" s="1237">
        <v>13</v>
      </c>
      <c r="D409" s="1241">
        <v>70603977</v>
      </c>
      <c r="E409" s="1235" t="s">
        <v>21228</v>
      </c>
      <c r="F409" s="1235" t="s">
        <v>21224</v>
      </c>
      <c r="G409" s="1239" t="s">
        <v>638</v>
      </c>
      <c r="H409" s="1235" t="s">
        <v>21222</v>
      </c>
      <c r="I409" s="1239" t="s">
        <v>17918</v>
      </c>
    </row>
    <row r="410" spans="1:9" s="1252" customFormat="1" ht="39" customHeight="1">
      <c r="A410" s="1251" t="s">
        <v>30</v>
      </c>
      <c r="B410" s="1243" t="s">
        <v>21086</v>
      </c>
      <c r="C410" s="1237">
        <v>13</v>
      </c>
      <c r="D410" s="1241">
        <v>70603936</v>
      </c>
      <c r="E410" s="1235" t="s">
        <v>21230</v>
      </c>
      <c r="F410" s="1235" t="s">
        <v>21231</v>
      </c>
      <c r="G410" s="1239" t="s">
        <v>635</v>
      </c>
      <c r="H410" s="1235" t="s">
        <v>21222</v>
      </c>
      <c r="I410" s="1239" t="s">
        <v>17918</v>
      </c>
    </row>
    <row r="411" spans="1:9" s="1252" customFormat="1" ht="39" customHeight="1">
      <c r="A411" s="1251" t="s">
        <v>34</v>
      </c>
      <c r="B411" s="1243" t="s">
        <v>21086</v>
      </c>
      <c r="C411" s="1237">
        <v>13</v>
      </c>
      <c r="D411" s="1241">
        <v>70603944</v>
      </c>
      <c r="E411" s="1235" t="s">
        <v>21232</v>
      </c>
      <c r="F411" s="1235" t="s">
        <v>21233</v>
      </c>
      <c r="G411" s="1239" t="s">
        <v>644</v>
      </c>
      <c r="H411" s="1235" t="s">
        <v>21222</v>
      </c>
      <c r="I411" s="1239" t="s">
        <v>17918</v>
      </c>
    </row>
    <row r="412" spans="1:9" s="22" customFormat="1" ht="24.9" customHeight="1">
      <c r="A412" s="680" t="s">
        <v>21292</v>
      </c>
      <c r="B412" s="104"/>
      <c r="C412" s="60"/>
      <c r="D412" s="67"/>
      <c r="E412" s="61"/>
      <c r="F412" s="61"/>
      <c r="G412" s="60"/>
      <c r="H412" s="61"/>
      <c r="I412" s="61"/>
    </row>
    <row r="413" spans="1:9" s="1252" customFormat="1" ht="39" customHeight="1">
      <c r="A413" s="1251" t="s">
        <v>8</v>
      </c>
      <c r="B413" s="1243" t="s">
        <v>21187</v>
      </c>
      <c r="C413" s="1237">
        <v>13</v>
      </c>
      <c r="D413" s="1241">
        <v>70604009</v>
      </c>
      <c r="E413" s="1235" t="s">
        <v>21291</v>
      </c>
      <c r="F413" s="1235" t="s">
        <v>21289</v>
      </c>
      <c r="G413" s="1239" t="s">
        <v>2549</v>
      </c>
      <c r="H413" s="1235" t="s">
        <v>21290</v>
      </c>
      <c r="I413" s="1239" t="s">
        <v>17918</v>
      </c>
    </row>
    <row r="414" spans="1:9" s="22" customFormat="1" ht="24.9" customHeight="1">
      <c r="A414" s="680" t="s">
        <v>21508</v>
      </c>
      <c r="B414" s="104"/>
      <c r="C414" s="60"/>
      <c r="D414" s="67"/>
      <c r="E414" s="61"/>
      <c r="F414" s="61"/>
      <c r="G414" s="60"/>
      <c r="H414" s="61"/>
      <c r="I414" s="61"/>
    </row>
    <row r="415" spans="1:9" ht="39" customHeight="1">
      <c r="A415" s="25" t="s">
        <v>8</v>
      </c>
      <c r="B415" s="1223" t="s">
        <v>19896</v>
      </c>
      <c r="C415" s="80">
        <v>13</v>
      </c>
      <c r="D415" s="85">
        <v>71202183</v>
      </c>
      <c r="E415" s="2" t="s">
        <v>21484</v>
      </c>
      <c r="F415" s="2" t="s">
        <v>21485</v>
      </c>
      <c r="G415" s="7" t="s">
        <v>21486</v>
      </c>
      <c r="H415" s="2" t="s">
        <v>21483</v>
      </c>
      <c r="I415" s="7" t="s">
        <v>17790</v>
      </c>
    </row>
    <row r="416" spans="1:9" ht="39" customHeight="1">
      <c r="A416" s="25" t="s">
        <v>21260</v>
      </c>
      <c r="B416" s="1223" t="s">
        <v>21498</v>
      </c>
      <c r="C416" s="80">
        <v>13</v>
      </c>
      <c r="D416" s="85">
        <v>71201292</v>
      </c>
      <c r="E416" s="2" t="s">
        <v>19711</v>
      </c>
      <c r="F416" s="2" t="s">
        <v>19709</v>
      </c>
      <c r="G416" s="7" t="s">
        <v>19785</v>
      </c>
      <c r="H416" s="2" t="s">
        <v>21499</v>
      </c>
      <c r="I416" s="7" t="s">
        <v>17790</v>
      </c>
    </row>
    <row r="417" spans="1:9" ht="39" customHeight="1">
      <c r="A417" s="25" t="s">
        <v>20</v>
      </c>
      <c r="B417" s="1223" t="s">
        <v>19748</v>
      </c>
      <c r="C417" s="80">
        <v>13</v>
      </c>
      <c r="D417" s="85">
        <v>71201284</v>
      </c>
      <c r="E417" s="2" t="s">
        <v>19714</v>
      </c>
      <c r="F417" s="2" t="s">
        <v>21500</v>
      </c>
      <c r="G417" s="7" t="s">
        <v>19787</v>
      </c>
      <c r="H417" s="2" t="s">
        <v>21499</v>
      </c>
      <c r="I417" s="7" t="s">
        <v>17790</v>
      </c>
    </row>
    <row r="418" spans="1:9" ht="39" customHeight="1">
      <c r="A418" s="25" t="s">
        <v>24</v>
      </c>
      <c r="B418" s="1223" t="s">
        <v>19748</v>
      </c>
      <c r="C418" s="80">
        <v>13</v>
      </c>
      <c r="D418" s="85">
        <v>71201292</v>
      </c>
      <c r="E418" s="2" t="s">
        <v>19712</v>
      </c>
      <c r="F418" s="2" t="s">
        <v>19713</v>
      </c>
      <c r="G418" s="7" t="s">
        <v>19786</v>
      </c>
      <c r="H418" s="2" t="s">
        <v>21499</v>
      </c>
      <c r="I418" s="7" t="s">
        <v>17790</v>
      </c>
    </row>
    <row r="419" spans="1:9" s="22" customFormat="1" ht="24.9" customHeight="1">
      <c r="A419" s="680" t="s">
        <v>21590</v>
      </c>
      <c r="B419" s="104"/>
      <c r="C419" s="60"/>
      <c r="D419" s="67"/>
      <c r="E419" s="61"/>
      <c r="F419" s="61"/>
      <c r="G419" s="60"/>
      <c r="H419" s="61"/>
      <c r="I419" s="61"/>
    </row>
    <row r="420" spans="1:9" ht="39" customHeight="1">
      <c r="A420" s="25" t="s">
        <v>8</v>
      </c>
      <c r="B420" s="1223" t="s">
        <v>21397</v>
      </c>
      <c r="C420" s="80">
        <v>13</v>
      </c>
      <c r="D420" s="85">
        <v>71504224</v>
      </c>
      <c r="E420" s="2" t="s">
        <v>21571</v>
      </c>
      <c r="F420" s="2" t="s">
        <v>21573</v>
      </c>
      <c r="G420" s="7" t="s">
        <v>21575</v>
      </c>
      <c r="H420" s="2" t="s">
        <v>21576</v>
      </c>
      <c r="I420" s="7" t="s">
        <v>18367</v>
      </c>
    </row>
    <row r="421" spans="1:9" ht="39" customHeight="1">
      <c r="A421" s="25" t="s">
        <v>21260</v>
      </c>
      <c r="B421" s="1223" t="s">
        <v>21397</v>
      </c>
      <c r="C421" s="80">
        <v>13</v>
      </c>
      <c r="D421" s="85">
        <v>71504216</v>
      </c>
      <c r="E421" s="2" t="s">
        <v>21572</v>
      </c>
      <c r="F421" s="2" t="s">
        <v>21574</v>
      </c>
      <c r="G421" s="7" t="s">
        <v>21577</v>
      </c>
      <c r="H421" s="2" t="s">
        <v>21576</v>
      </c>
      <c r="I421" s="7" t="s">
        <v>18367</v>
      </c>
    </row>
  </sheetData>
  <autoFilter ref="B1:B421" xr:uid="{00000000-0009-0000-0000-000009000000}"/>
  <mergeCells count="51">
    <mergeCell ref="A292:B292"/>
    <mergeCell ref="A296:B296"/>
    <mergeCell ref="A289:B289"/>
    <mergeCell ref="A287:B287"/>
    <mergeCell ref="A329:B329"/>
    <mergeCell ref="A322:B322"/>
    <mergeCell ref="A299:B299"/>
    <mergeCell ref="A304:B304"/>
    <mergeCell ref="A326:B326"/>
    <mergeCell ref="A324:B324"/>
    <mergeCell ref="A318:B318"/>
    <mergeCell ref="A308:B308"/>
    <mergeCell ref="A310:B310"/>
    <mergeCell ref="A313:B313"/>
    <mergeCell ref="C1:D1"/>
    <mergeCell ref="A194:B194"/>
    <mergeCell ref="A2:B2"/>
    <mergeCell ref="A184:B184"/>
    <mergeCell ref="A187:B187"/>
    <mergeCell ref="A190:B190"/>
    <mergeCell ref="A197:B197"/>
    <mergeCell ref="A201:B201"/>
    <mergeCell ref="A199:B199"/>
    <mergeCell ref="A278:B278"/>
    <mergeCell ref="A204:B204"/>
    <mergeCell ref="A218:B218"/>
    <mergeCell ref="A206:B206"/>
    <mergeCell ref="A276:B276"/>
    <mergeCell ref="A214:B214"/>
    <mergeCell ref="A223:B223"/>
    <mergeCell ref="A269:B269"/>
    <mergeCell ref="A267:B267"/>
    <mergeCell ref="A230:B230"/>
    <mergeCell ref="A232:B232"/>
    <mergeCell ref="A251:B251"/>
    <mergeCell ref="K353:L353"/>
    <mergeCell ref="K351:L351"/>
    <mergeCell ref="A331:B331"/>
    <mergeCell ref="A320:B320"/>
    <mergeCell ref="A209:B209"/>
    <mergeCell ref="A265:B265"/>
    <mergeCell ref="A263:B263"/>
    <mergeCell ref="A216:B216"/>
    <mergeCell ref="A261:B261"/>
    <mergeCell ref="A272:B272"/>
    <mergeCell ref="A281:B281"/>
    <mergeCell ref="A211:B211"/>
    <mergeCell ref="A248:B248"/>
    <mergeCell ref="A235:B235"/>
    <mergeCell ref="A306:B306"/>
    <mergeCell ref="A302:B302"/>
  </mergeCells>
  <phoneticPr fontId="3"/>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&amp;L社会福祉法人等&amp;C（介護予防通所介護）</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A1:O545"/>
  <sheetViews>
    <sheetView view="pageBreakPreview" zoomScale="115" zoomScaleNormal="100" zoomScaleSheetLayoutView="115" workbookViewId="0">
      <pane ySplit="1" topLeftCell="A397" activePane="bottomLeft" state="frozen"/>
      <selection activeCell="A72" sqref="A72"/>
      <selection pane="bottomLeft" activeCell="E402" sqref="E402"/>
    </sheetView>
  </sheetViews>
  <sheetFormatPr defaultColWidth="9" defaultRowHeight="20.100000000000001" customHeight="1"/>
  <cols>
    <col min="1" max="1" width="6.33203125" style="555"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1" width="9" style="553"/>
    <col min="12" max="12" width="9.109375" style="553" customWidth="1"/>
    <col min="13" max="16384" width="9" style="553"/>
  </cols>
  <sheetData>
    <row r="1" spans="1:9" s="554" customFormat="1" ht="20.100000000000001" customHeight="1">
      <c r="A1" s="637"/>
      <c r="B1" s="1200" t="s">
        <v>0</v>
      </c>
      <c r="C1" s="4247" t="s">
        <v>1</v>
      </c>
      <c r="D1" s="4248"/>
      <c r="E1" s="487" t="s">
        <v>2</v>
      </c>
      <c r="F1" s="4" t="s">
        <v>3</v>
      </c>
      <c r="G1" s="487" t="s">
        <v>4</v>
      </c>
      <c r="H1" s="487" t="s">
        <v>5</v>
      </c>
      <c r="I1" s="487" t="s">
        <v>6</v>
      </c>
    </row>
    <row r="2" spans="1:9" s="526" customFormat="1" ht="24.9" customHeight="1">
      <c r="A2" s="679" t="s">
        <v>7</v>
      </c>
      <c r="B2" s="677"/>
      <c r="C2" s="60"/>
      <c r="D2" s="67"/>
      <c r="E2" s="61"/>
      <c r="F2" s="61"/>
      <c r="G2" s="60"/>
      <c r="H2" s="61"/>
      <c r="I2" s="62"/>
    </row>
    <row r="3" spans="1:9" ht="30" customHeight="1">
      <c r="A3" s="517" t="s">
        <v>13002</v>
      </c>
      <c r="B3" s="72" t="s">
        <v>3236</v>
      </c>
      <c r="C3" s="623">
        <v>13</v>
      </c>
      <c r="D3" s="558">
        <v>70802074</v>
      </c>
      <c r="E3" s="486" t="s">
        <v>17536</v>
      </c>
      <c r="F3" s="486" t="s">
        <v>12165</v>
      </c>
      <c r="G3" s="559" t="s">
        <v>17535</v>
      </c>
      <c r="H3" s="486" t="s">
        <v>12163</v>
      </c>
      <c r="I3" s="486" t="s">
        <v>6345</v>
      </c>
    </row>
    <row r="4" spans="1:9" ht="30" customHeight="1">
      <c r="A4" s="517" t="s">
        <v>15</v>
      </c>
      <c r="B4" s="72" t="s">
        <v>3236</v>
      </c>
      <c r="C4" s="623">
        <v>13</v>
      </c>
      <c r="D4" s="558">
        <v>70802926</v>
      </c>
      <c r="E4" s="486" t="s">
        <v>17534</v>
      </c>
      <c r="F4" s="486" t="s">
        <v>17533</v>
      </c>
      <c r="G4" s="559" t="s">
        <v>17532</v>
      </c>
      <c r="H4" s="486" t="s">
        <v>12163</v>
      </c>
      <c r="I4" s="486" t="s">
        <v>7027</v>
      </c>
    </row>
    <row r="5" spans="1:9" ht="30" customHeight="1">
      <c r="A5" s="517" t="s">
        <v>20</v>
      </c>
      <c r="B5" s="72" t="s">
        <v>3236</v>
      </c>
      <c r="C5" s="623">
        <v>13</v>
      </c>
      <c r="D5" s="624">
        <v>72002632</v>
      </c>
      <c r="E5" s="614" t="s">
        <v>14926</v>
      </c>
      <c r="F5" s="614" t="s">
        <v>14925</v>
      </c>
      <c r="G5" s="614" t="s">
        <v>14924</v>
      </c>
      <c r="H5" s="614" t="s">
        <v>9989</v>
      </c>
      <c r="I5" s="614" t="s">
        <v>65</v>
      </c>
    </row>
    <row r="6" spans="1:9" ht="30" customHeight="1">
      <c r="A6" s="517" t="s">
        <v>24</v>
      </c>
      <c r="B6" s="72" t="s">
        <v>3236</v>
      </c>
      <c r="C6" s="632">
        <v>13</v>
      </c>
      <c r="D6" s="629">
        <v>72102689</v>
      </c>
      <c r="E6" s="613" t="s">
        <v>15154</v>
      </c>
      <c r="F6" s="613" t="s">
        <v>15153</v>
      </c>
      <c r="G6" s="613" t="s">
        <v>15152</v>
      </c>
      <c r="H6" s="552" t="s">
        <v>11421</v>
      </c>
      <c r="I6" s="613" t="s">
        <v>15151</v>
      </c>
    </row>
    <row r="7" spans="1:9" ht="30" customHeight="1">
      <c r="A7" s="517" t="s">
        <v>30</v>
      </c>
      <c r="B7" s="72" t="s">
        <v>3236</v>
      </c>
      <c r="C7" s="627">
        <v>13</v>
      </c>
      <c r="D7" s="626">
        <v>71000595</v>
      </c>
      <c r="E7" s="614" t="s">
        <v>11666</v>
      </c>
      <c r="F7" s="614" t="s">
        <v>11668</v>
      </c>
      <c r="G7" s="614" t="s">
        <v>11667</v>
      </c>
      <c r="H7" s="614" t="s">
        <v>11666</v>
      </c>
      <c r="I7" s="614" t="s">
        <v>11665</v>
      </c>
    </row>
    <row r="8" spans="1:9" ht="30" customHeight="1">
      <c r="A8" s="517" t="s">
        <v>34</v>
      </c>
      <c r="B8" s="72" t="s">
        <v>3236</v>
      </c>
      <c r="C8" s="623">
        <v>13</v>
      </c>
      <c r="D8" s="624">
        <v>70402453</v>
      </c>
      <c r="E8" s="614" t="s">
        <v>14997</v>
      </c>
      <c r="F8" s="614" t="s">
        <v>14996</v>
      </c>
      <c r="G8" s="614" t="s">
        <v>14995</v>
      </c>
      <c r="H8" s="614" t="s">
        <v>14994</v>
      </c>
      <c r="I8" s="614" t="s">
        <v>14993</v>
      </c>
    </row>
    <row r="9" spans="1:9" ht="30" customHeight="1">
      <c r="A9" s="517" t="s">
        <v>39</v>
      </c>
      <c r="B9" s="72" t="s">
        <v>3236</v>
      </c>
      <c r="C9" s="623">
        <v>13</v>
      </c>
      <c r="D9" s="550">
        <v>72101962</v>
      </c>
      <c r="E9" s="613" t="s">
        <v>15150</v>
      </c>
      <c r="F9" s="613" t="s">
        <v>15149</v>
      </c>
      <c r="G9" s="613" t="s">
        <v>15148</v>
      </c>
      <c r="H9" s="613" t="s">
        <v>9629</v>
      </c>
      <c r="I9" s="613" t="s">
        <v>81</v>
      </c>
    </row>
    <row r="10" spans="1:9" ht="30" customHeight="1">
      <c r="A10" s="517" t="s">
        <v>43</v>
      </c>
      <c r="B10" s="72" t="s">
        <v>3236</v>
      </c>
      <c r="C10" s="623">
        <v>13</v>
      </c>
      <c r="D10" s="629">
        <v>72101970</v>
      </c>
      <c r="E10" s="613" t="s">
        <v>15147</v>
      </c>
      <c r="F10" s="613" t="s">
        <v>15146</v>
      </c>
      <c r="G10" s="613" t="s">
        <v>15145</v>
      </c>
      <c r="H10" s="552" t="s">
        <v>9629</v>
      </c>
      <c r="I10" s="613" t="s">
        <v>81</v>
      </c>
    </row>
    <row r="11" spans="1:9" ht="30" customHeight="1">
      <c r="A11" s="517" t="s">
        <v>49</v>
      </c>
      <c r="B11" s="72" t="s">
        <v>3236</v>
      </c>
      <c r="C11" s="623">
        <v>13</v>
      </c>
      <c r="D11" s="626">
        <v>73200896</v>
      </c>
      <c r="E11" s="614" t="s">
        <v>10231</v>
      </c>
      <c r="F11" s="614" t="s">
        <v>17531</v>
      </c>
      <c r="G11" s="614" t="s">
        <v>10229</v>
      </c>
      <c r="H11" s="614" t="s">
        <v>17530</v>
      </c>
      <c r="I11" s="614" t="s">
        <v>19</v>
      </c>
    </row>
    <row r="12" spans="1:9" ht="30" customHeight="1">
      <c r="A12" s="517" t="s">
        <v>54</v>
      </c>
      <c r="B12" s="72" t="s">
        <v>3236</v>
      </c>
      <c r="C12" s="623">
        <v>13</v>
      </c>
      <c r="D12" s="626">
        <v>73200763</v>
      </c>
      <c r="E12" s="614" t="s">
        <v>15187</v>
      </c>
      <c r="F12" s="614" t="s">
        <v>15186</v>
      </c>
      <c r="G12" s="614" t="s">
        <v>15185</v>
      </c>
      <c r="H12" s="614" t="s">
        <v>10228</v>
      </c>
      <c r="I12" s="614" t="s">
        <v>19</v>
      </c>
    </row>
    <row r="13" spans="1:9" ht="30" customHeight="1">
      <c r="A13" s="517" t="s">
        <v>60</v>
      </c>
      <c r="B13" s="72" t="s">
        <v>3236</v>
      </c>
      <c r="C13" s="623">
        <v>13</v>
      </c>
      <c r="D13" s="624">
        <v>70402180</v>
      </c>
      <c r="E13" s="614" t="s">
        <v>14851</v>
      </c>
      <c r="F13" s="614" t="s">
        <v>14850</v>
      </c>
      <c r="G13" s="614" t="s">
        <v>14849</v>
      </c>
      <c r="H13" s="614" t="s">
        <v>14848</v>
      </c>
      <c r="I13" s="614" t="s">
        <v>667</v>
      </c>
    </row>
    <row r="14" spans="1:9" ht="30" customHeight="1">
      <c r="A14" s="517" t="s">
        <v>66</v>
      </c>
      <c r="B14" s="72" t="s">
        <v>3236</v>
      </c>
      <c r="C14" s="623">
        <v>13</v>
      </c>
      <c r="D14" s="624">
        <v>71702612</v>
      </c>
      <c r="E14" s="614" t="s">
        <v>14847</v>
      </c>
      <c r="F14" s="614" t="s">
        <v>17529</v>
      </c>
      <c r="G14" s="614" t="s">
        <v>11376</v>
      </c>
      <c r="H14" s="614" t="s">
        <v>11375</v>
      </c>
      <c r="I14" s="614" t="s">
        <v>14846</v>
      </c>
    </row>
    <row r="15" spans="1:9" ht="30" customHeight="1">
      <c r="A15" s="517" t="s">
        <v>72</v>
      </c>
      <c r="B15" s="72" t="s">
        <v>3236</v>
      </c>
      <c r="C15" s="623">
        <v>13</v>
      </c>
      <c r="D15" s="624">
        <v>70802116</v>
      </c>
      <c r="E15" s="614" t="s">
        <v>15038</v>
      </c>
      <c r="F15" s="614" t="s">
        <v>15037</v>
      </c>
      <c r="G15" s="614" t="s">
        <v>17528</v>
      </c>
      <c r="H15" s="614" t="s">
        <v>15036</v>
      </c>
      <c r="I15" s="614" t="s">
        <v>675</v>
      </c>
    </row>
    <row r="16" spans="1:9" ht="30" customHeight="1">
      <c r="A16" s="517" t="s">
        <v>76</v>
      </c>
      <c r="B16" s="72" t="s">
        <v>3236</v>
      </c>
      <c r="C16" s="623">
        <v>13</v>
      </c>
      <c r="D16" s="629">
        <v>70801340</v>
      </c>
      <c r="E16" s="613" t="s">
        <v>15144</v>
      </c>
      <c r="F16" s="613" t="s">
        <v>15143</v>
      </c>
      <c r="G16" s="613" t="s">
        <v>11251</v>
      </c>
      <c r="H16" s="613" t="s">
        <v>11250</v>
      </c>
      <c r="I16" s="613" t="s">
        <v>6362</v>
      </c>
    </row>
    <row r="17" spans="1:9" ht="30" customHeight="1">
      <c r="A17" s="517" t="s">
        <v>82</v>
      </c>
      <c r="B17" s="72" t="s">
        <v>3236</v>
      </c>
      <c r="C17" s="623">
        <v>13</v>
      </c>
      <c r="D17" s="624">
        <v>70802025</v>
      </c>
      <c r="E17" s="614" t="s">
        <v>15050</v>
      </c>
      <c r="F17" s="614" t="s">
        <v>15049</v>
      </c>
      <c r="G17" s="614" t="s">
        <v>13825</v>
      </c>
      <c r="H17" s="614" t="s">
        <v>11250</v>
      </c>
      <c r="I17" s="614" t="s">
        <v>6362</v>
      </c>
    </row>
    <row r="18" spans="1:9" ht="30" customHeight="1">
      <c r="A18" s="517" t="s">
        <v>88</v>
      </c>
      <c r="B18" s="72" t="s">
        <v>3236</v>
      </c>
      <c r="C18" s="623">
        <v>13</v>
      </c>
      <c r="D18" s="624">
        <v>70803007</v>
      </c>
      <c r="E18" s="614" t="s">
        <v>14866</v>
      </c>
      <c r="F18" s="614" t="s">
        <v>14865</v>
      </c>
      <c r="G18" s="614" t="s">
        <v>14864</v>
      </c>
      <c r="H18" s="614" t="s">
        <v>11250</v>
      </c>
      <c r="I18" s="614" t="s">
        <v>11153</v>
      </c>
    </row>
    <row r="19" spans="1:9" ht="30" customHeight="1">
      <c r="A19" s="517" t="s">
        <v>94</v>
      </c>
      <c r="B19" s="72" t="s">
        <v>3236</v>
      </c>
      <c r="C19" s="623">
        <v>13</v>
      </c>
      <c r="D19" s="558">
        <v>72004554</v>
      </c>
      <c r="E19" s="486" t="s">
        <v>9810</v>
      </c>
      <c r="F19" s="486" t="s">
        <v>9809</v>
      </c>
      <c r="G19" s="559" t="s">
        <v>9808</v>
      </c>
      <c r="H19" s="486" t="s">
        <v>9807</v>
      </c>
      <c r="I19" s="486" t="s">
        <v>1069</v>
      </c>
    </row>
    <row r="20" spans="1:9" ht="30" customHeight="1">
      <c r="A20" s="517" t="s">
        <v>100</v>
      </c>
      <c r="B20" s="72" t="s">
        <v>3236</v>
      </c>
      <c r="C20" s="623">
        <v>13</v>
      </c>
      <c r="D20" s="624">
        <v>73501244</v>
      </c>
      <c r="E20" s="614" t="s">
        <v>10022</v>
      </c>
      <c r="F20" s="614" t="s">
        <v>10021</v>
      </c>
      <c r="G20" s="614" t="s">
        <v>10020</v>
      </c>
      <c r="H20" s="614" t="s">
        <v>14845</v>
      </c>
      <c r="I20" s="614" t="s">
        <v>5648</v>
      </c>
    </row>
    <row r="21" spans="1:9" ht="30" customHeight="1">
      <c r="A21" s="517" t="s">
        <v>105</v>
      </c>
      <c r="B21" s="72" t="s">
        <v>3236</v>
      </c>
      <c r="C21" s="623">
        <v>13</v>
      </c>
      <c r="D21" s="624">
        <v>73201928</v>
      </c>
      <c r="E21" s="614" t="s">
        <v>14980</v>
      </c>
      <c r="F21" s="614" t="s">
        <v>10243</v>
      </c>
      <c r="G21" s="614" t="s">
        <v>17527</v>
      </c>
      <c r="H21" s="614" t="s">
        <v>9798</v>
      </c>
      <c r="I21" s="614" t="s">
        <v>19</v>
      </c>
    </row>
    <row r="22" spans="1:9" ht="30" customHeight="1">
      <c r="A22" s="517" t="s">
        <v>110</v>
      </c>
      <c r="B22" s="72" t="s">
        <v>3236</v>
      </c>
      <c r="C22" s="623">
        <v>13</v>
      </c>
      <c r="D22" s="624">
        <v>72104487</v>
      </c>
      <c r="E22" s="614" t="s">
        <v>14931</v>
      </c>
      <c r="F22" s="614" t="s">
        <v>10016</v>
      </c>
      <c r="G22" s="614" t="s">
        <v>14930</v>
      </c>
      <c r="H22" s="614" t="s">
        <v>5295</v>
      </c>
      <c r="I22" s="614" t="s">
        <v>81</v>
      </c>
    </row>
    <row r="23" spans="1:9" ht="30" customHeight="1">
      <c r="A23" s="517" t="s">
        <v>116</v>
      </c>
      <c r="B23" s="72" t="s">
        <v>3236</v>
      </c>
      <c r="C23" s="623">
        <v>13</v>
      </c>
      <c r="D23" s="624">
        <v>72104149</v>
      </c>
      <c r="E23" s="614" t="s">
        <v>14923</v>
      </c>
      <c r="F23" s="614" t="s">
        <v>14922</v>
      </c>
      <c r="G23" s="614" t="s">
        <v>14921</v>
      </c>
      <c r="H23" s="614" t="s">
        <v>14917</v>
      </c>
      <c r="I23" s="614" t="s">
        <v>10014</v>
      </c>
    </row>
    <row r="24" spans="1:9" ht="30" customHeight="1">
      <c r="A24" s="517" t="s">
        <v>122</v>
      </c>
      <c r="B24" s="72" t="s">
        <v>3236</v>
      </c>
      <c r="C24" s="623">
        <v>13</v>
      </c>
      <c r="D24" s="624">
        <v>72301869</v>
      </c>
      <c r="E24" s="614" t="s">
        <v>14920</v>
      </c>
      <c r="F24" s="614" t="s">
        <v>14919</v>
      </c>
      <c r="G24" s="614" t="s">
        <v>14918</v>
      </c>
      <c r="H24" s="614" t="s">
        <v>14917</v>
      </c>
      <c r="I24" s="614" t="s">
        <v>10676</v>
      </c>
    </row>
    <row r="25" spans="1:9" ht="30" customHeight="1">
      <c r="A25" s="517" t="s">
        <v>127</v>
      </c>
      <c r="B25" s="72" t="s">
        <v>3236</v>
      </c>
      <c r="C25" s="623">
        <v>13</v>
      </c>
      <c r="D25" s="624">
        <v>72104040</v>
      </c>
      <c r="E25" s="614" t="s">
        <v>14934</v>
      </c>
      <c r="F25" s="614" t="s">
        <v>14933</v>
      </c>
      <c r="G25" s="614" t="s">
        <v>14932</v>
      </c>
      <c r="H25" s="614" t="s">
        <v>14917</v>
      </c>
      <c r="I25" s="614" t="s">
        <v>10014</v>
      </c>
    </row>
    <row r="26" spans="1:9" ht="30" customHeight="1">
      <c r="A26" s="517" t="s">
        <v>133</v>
      </c>
      <c r="B26" s="72" t="s">
        <v>3236</v>
      </c>
      <c r="C26" s="623">
        <v>13</v>
      </c>
      <c r="D26" s="624">
        <v>72104958</v>
      </c>
      <c r="E26" s="614" t="s">
        <v>14874</v>
      </c>
      <c r="F26" s="614" t="s">
        <v>9804</v>
      </c>
      <c r="G26" s="614" t="s">
        <v>14873</v>
      </c>
      <c r="H26" s="614" t="s">
        <v>9802</v>
      </c>
      <c r="I26" s="614" t="s">
        <v>81</v>
      </c>
    </row>
    <row r="27" spans="1:9" ht="30" customHeight="1">
      <c r="A27" s="517" t="s">
        <v>139</v>
      </c>
      <c r="B27" s="72" t="s">
        <v>3236</v>
      </c>
      <c r="C27" s="623">
        <v>13</v>
      </c>
      <c r="D27" s="624">
        <v>72003945</v>
      </c>
      <c r="E27" s="614" t="s">
        <v>14969</v>
      </c>
      <c r="F27" s="614" t="s">
        <v>14968</v>
      </c>
      <c r="G27" s="614" t="s">
        <v>17526</v>
      </c>
      <c r="H27" s="614" t="s">
        <v>14790</v>
      </c>
      <c r="I27" s="614" t="s">
        <v>14789</v>
      </c>
    </row>
    <row r="28" spans="1:9" ht="30" customHeight="1">
      <c r="A28" s="517" t="s">
        <v>144</v>
      </c>
      <c r="B28" s="72" t="s">
        <v>3236</v>
      </c>
      <c r="C28" s="623">
        <v>13</v>
      </c>
      <c r="D28" s="624">
        <v>72003275</v>
      </c>
      <c r="E28" s="614" t="s">
        <v>15046</v>
      </c>
      <c r="F28" s="614" t="s">
        <v>15045</v>
      </c>
      <c r="G28" s="614" t="s">
        <v>17525</v>
      </c>
      <c r="H28" s="614" t="s">
        <v>14790</v>
      </c>
      <c r="I28" s="614" t="s">
        <v>15044</v>
      </c>
    </row>
    <row r="29" spans="1:9" ht="30" customHeight="1">
      <c r="A29" s="517" t="s">
        <v>150</v>
      </c>
      <c r="B29" s="72" t="s">
        <v>3236</v>
      </c>
      <c r="C29" s="31">
        <v>13</v>
      </c>
      <c r="D29" s="624">
        <v>72002681</v>
      </c>
      <c r="E29" s="614" t="s">
        <v>15076</v>
      </c>
      <c r="F29" s="614" t="s">
        <v>15075</v>
      </c>
      <c r="G29" s="614" t="s">
        <v>15074</v>
      </c>
      <c r="H29" s="614" t="s">
        <v>14790</v>
      </c>
      <c r="I29" s="614" t="s">
        <v>14789</v>
      </c>
    </row>
    <row r="30" spans="1:9" ht="30" customHeight="1">
      <c r="A30" s="517" t="s">
        <v>156</v>
      </c>
      <c r="B30" s="72" t="s">
        <v>3236</v>
      </c>
      <c r="C30" s="602">
        <v>13</v>
      </c>
      <c r="D30" s="558">
        <v>72004414</v>
      </c>
      <c r="E30" s="486" t="s">
        <v>14793</v>
      </c>
      <c r="F30" s="486" t="s">
        <v>14792</v>
      </c>
      <c r="G30" s="559" t="s">
        <v>14791</v>
      </c>
      <c r="H30" s="486"/>
      <c r="I30" s="486" t="s">
        <v>14789</v>
      </c>
    </row>
    <row r="31" spans="1:9" ht="30" customHeight="1">
      <c r="A31" s="517" t="s">
        <v>161</v>
      </c>
      <c r="B31" s="72" t="s">
        <v>3236</v>
      </c>
      <c r="C31" s="602">
        <v>13</v>
      </c>
      <c r="D31" s="558">
        <v>73202694</v>
      </c>
      <c r="E31" s="486" t="s">
        <v>14788</v>
      </c>
      <c r="F31" s="486" t="s">
        <v>14787</v>
      </c>
      <c r="G31" s="559" t="s">
        <v>17524</v>
      </c>
      <c r="H31" s="486" t="s">
        <v>10444</v>
      </c>
      <c r="I31" s="486" t="s">
        <v>14785</v>
      </c>
    </row>
    <row r="32" spans="1:9" ht="30" customHeight="1">
      <c r="A32" s="517" t="s">
        <v>166</v>
      </c>
      <c r="B32" s="72" t="s">
        <v>3236</v>
      </c>
      <c r="C32" s="602">
        <v>13</v>
      </c>
      <c r="D32" s="558">
        <v>72203065</v>
      </c>
      <c r="E32" s="486" t="s">
        <v>17523</v>
      </c>
      <c r="F32" s="486" t="s">
        <v>17522</v>
      </c>
      <c r="G32" s="559" t="s">
        <v>17521</v>
      </c>
      <c r="H32" s="486" t="s">
        <v>15572</v>
      </c>
      <c r="I32" s="486" t="s">
        <v>4217</v>
      </c>
    </row>
    <row r="33" spans="1:9" ht="30" customHeight="1">
      <c r="A33" s="517" t="s">
        <v>172</v>
      </c>
      <c r="B33" s="72" t="s">
        <v>3236</v>
      </c>
      <c r="C33" s="602">
        <v>13</v>
      </c>
      <c r="D33" s="624">
        <v>71103027</v>
      </c>
      <c r="E33" s="614" t="s">
        <v>15054</v>
      </c>
      <c r="F33" s="614" t="s">
        <v>15053</v>
      </c>
      <c r="G33" s="614" t="s">
        <v>15052</v>
      </c>
      <c r="H33" s="614" t="s">
        <v>15051</v>
      </c>
      <c r="I33" s="614" t="s">
        <v>6675</v>
      </c>
    </row>
    <row r="34" spans="1:9" ht="30" customHeight="1">
      <c r="A34" s="517" t="s">
        <v>178</v>
      </c>
      <c r="B34" s="72" t="s">
        <v>3236</v>
      </c>
      <c r="C34" s="602">
        <v>13</v>
      </c>
      <c r="D34" s="194">
        <v>72201549</v>
      </c>
      <c r="E34" s="191" t="s">
        <v>17520</v>
      </c>
      <c r="F34" s="191" t="s">
        <v>12409</v>
      </c>
      <c r="G34" s="193" t="s">
        <v>15220</v>
      </c>
      <c r="H34" s="191" t="s">
        <v>4929</v>
      </c>
      <c r="I34" s="191" t="s">
        <v>15219</v>
      </c>
    </row>
    <row r="35" spans="1:9" ht="30" customHeight="1">
      <c r="A35" s="517" t="s">
        <v>184</v>
      </c>
      <c r="B35" s="72" t="s">
        <v>3236</v>
      </c>
      <c r="C35" s="602">
        <v>13</v>
      </c>
      <c r="D35" s="194">
        <v>71401173</v>
      </c>
      <c r="E35" s="191" t="s">
        <v>16979</v>
      </c>
      <c r="F35" s="191" t="s">
        <v>15216</v>
      </c>
      <c r="G35" s="193" t="s">
        <v>15215</v>
      </c>
      <c r="H35" s="191" t="s">
        <v>4929</v>
      </c>
      <c r="I35" s="191" t="s">
        <v>15214</v>
      </c>
    </row>
    <row r="36" spans="1:9" ht="30" customHeight="1">
      <c r="A36" s="517" t="s">
        <v>189</v>
      </c>
      <c r="B36" s="72" t="s">
        <v>3236</v>
      </c>
      <c r="C36" s="602">
        <v>13</v>
      </c>
      <c r="D36" s="624">
        <v>71402411</v>
      </c>
      <c r="E36" s="614" t="s">
        <v>14844</v>
      </c>
      <c r="F36" s="614" t="s">
        <v>14843</v>
      </c>
      <c r="G36" s="614" t="s">
        <v>14842</v>
      </c>
      <c r="H36" s="614" t="s">
        <v>9483</v>
      </c>
      <c r="I36" s="614" t="s">
        <v>11018</v>
      </c>
    </row>
    <row r="37" spans="1:9" ht="30" customHeight="1">
      <c r="A37" s="517" t="s">
        <v>193</v>
      </c>
      <c r="B37" s="72" t="s">
        <v>3236</v>
      </c>
      <c r="C37" s="623">
        <v>13</v>
      </c>
      <c r="D37" s="624">
        <v>72004208</v>
      </c>
      <c r="E37" s="614" t="s">
        <v>14940</v>
      </c>
      <c r="F37" s="614" t="s">
        <v>14939</v>
      </c>
      <c r="G37" s="614" t="s">
        <v>14938</v>
      </c>
      <c r="H37" s="614" t="s">
        <v>10482</v>
      </c>
      <c r="I37" s="614" t="s">
        <v>33</v>
      </c>
    </row>
    <row r="38" spans="1:9" ht="30" customHeight="1">
      <c r="A38" s="517" t="s">
        <v>199</v>
      </c>
      <c r="B38" s="72" t="s">
        <v>3236</v>
      </c>
      <c r="C38" s="627">
        <v>13</v>
      </c>
      <c r="D38" s="626">
        <v>70401133</v>
      </c>
      <c r="E38" s="614" t="s">
        <v>15176</v>
      </c>
      <c r="F38" s="614" t="s">
        <v>15175</v>
      </c>
      <c r="G38" s="614" t="s">
        <v>15174</v>
      </c>
      <c r="H38" s="614" t="s">
        <v>9569</v>
      </c>
      <c r="I38" s="614" t="s">
        <v>15173</v>
      </c>
    </row>
    <row r="39" spans="1:9" ht="30" customHeight="1">
      <c r="A39" s="517" t="s">
        <v>205</v>
      </c>
      <c r="B39" s="72" t="s">
        <v>3236</v>
      </c>
      <c r="C39" s="627">
        <v>13</v>
      </c>
      <c r="D39" s="624">
        <v>71901875</v>
      </c>
      <c r="E39" s="614" t="s">
        <v>14841</v>
      </c>
      <c r="F39" s="614" t="s">
        <v>14840</v>
      </c>
      <c r="G39" s="614" t="s">
        <v>14839</v>
      </c>
      <c r="H39" s="614" t="s">
        <v>9569</v>
      </c>
      <c r="I39" s="614" t="s">
        <v>5520</v>
      </c>
    </row>
    <row r="40" spans="1:9" ht="30" customHeight="1">
      <c r="A40" s="517" t="s">
        <v>211</v>
      </c>
      <c r="B40" s="72" t="s">
        <v>3236</v>
      </c>
      <c r="C40" s="627">
        <v>13</v>
      </c>
      <c r="D40" s="624">
        <v>71700970</v>
      </c>
      <c r="E40" s="614" t="s">
        <v>14838</v>
      </c>
      <c r="F40" s="614" t="s">
        <v>14837</v>
      </c>
      <c r="G40" s="614" t="s">
        <v>14836</v>
      </c>
      <c r="H40" s="614" t="s">
        <v>9569</v>
      </c>
      <c r="I40" s="614" t="s">
        <v>14835</v>
      </c>
    </row>
    <row r="41" spans="1:9" ht="30" customHeight="1">
      <c r="A41" s="517" t="s">
        <v>216</v>
      </c>
      <c r="B41" s="72" t="s">
        <v>3236</v>
      </c>
      <c r="C41" s="627">
        <v>13</v>
      </c>
      <c r="D41" s="624">
        <v>71602937</v>
      </c>
      <c r="E41" s="614" t="s">
        <v>14834</v>
      </c>
      <c r="F41" s="614" t="s">
        <v>14833</v>
      </c>
      <c r="G41" s="614" t="s">
        <v>14832</v>
      </c>
      <c r="H41" s="614" t="s">
        <v>9569</v>
      </c>
      <c r="I41" s="614" t="s">
        <v>14831</v>
      </c>
    </row>
    <row r="42" spans="1:9" ht="30" customHeight="1">
      <c r="A42" s="517" t="s">
        <v>222</v>
      </c>
      <c r="B42" s="72" t="s">
        <v>3236</v>
      </c>
      <c r="C42" s="627">
        <v>13</v>
      </c>
      <c r="D42" s="626">
        <v>72800803</v>
      </c>
      <c r="E42" s="617" t="s">
        <v>15105</v>
      </c>
      <c r="F42" s="617" t="s">
        <v>15104</v>
      </c>
      <c r="G42" s="617" t="s">
        <v>7043</v>
      </c>
      <c r="H42" s="617" t="s">
        <v>15103</v>
      </c>
      <c r="I42" s="617" t="s">
        <v>416</v>
      </c>
    </row>
    <row r="43" spans="1:9" ht="30" customHeight="1">
      <c r="A43" s="517" t="s">
        <v>227</v>
      </c>
      <c r="B43" s="72" t="s">
        <v>3236</v>
      </c>
      <c r="C43" s="627">
        <v>13</v>
      </c>
      <c r="D43" s="624">
        <v>70803445</v>
      </c>
      <c r="E43" s="614" t="s">
        <v>17519</v>
      </c>
      <c r="F43" s="614" t="s">
        <v>17518</v>
      </c>
      <c r="G43" s="614" t="s">
        <v>14701</v>
      </c>
      <c r="H43" s="614" t="s">
        <v>6614</v>
      </c>
      <c r="I43" s="614" t="s">
        <v>13883</v>
      </c>
    </row>
    <row r="44" spans="1:9" ht="30" customHeight="1">
      <c r="A44" s="517" t="s">
        <v>233</v>
      </c>
      <c r="B44" s="72" t="s">
        <v>3236</v>
      </c>
      <c r="C44" s="627">
        <v>13</v>
      </c>
      <c r="D44" s="624">
        <v>71401710</v>
      </c>
      <c r="E44" s="614" t="s">
        <v>14916</v>
      </c>
      <c r="F44" s="614" t="s">
        <v>14915</v>
      </c>
      <c r="G44" s="614" t="s">
        <v>14914</v>
      </c>
      <c r="H44" s="614" t="s">
        <v>9564</v>
      </c>
      <c r="I44" s="614" t="s">
        <v>121</v>
      </c>
    </row>
    <row r="45" spans="1:9" ht="30" customHeight="1">
      <c r="A45" s="517" t="s">
        <v>239</v>
      </c>
      <c r="B45" s="72" t="s">
        <v>3236</v>
      </c>
      <c r="C45" s="627">
        <v>13</v>
      </c>
      <c r="D45" s="624">
        <v>71402312</v>
      </c>
      <c r="E45" s="614" t="s">
        <v>14913</v>
      </c>
      <c r="F45" s="614" t="s">
        <v>14912</v>
      </c>
      <c r="G45" s="614" t="s">
        <v>14911</v>
      </c>
      <c r="H45" s="614" t="s">
        <v>9564</v>
      </c>
      <c r="I45" s="614" t="s">
        <v>121</v>
      </c>
    </row>
    <row r="46" spans="1:9" ht="32.1" customHeight="1">
      <c r="A46" s="517" t="s">
        <v>244</v>
      </c>
      <c r="B46" s="487" t="s">
        <v>3236</v>
      </c>
      <c r="C46" s="602">
        <v>13</v>
      </c>
      <c r="D46" s="558">
        <v>70403741</v>
      </c>
      <c r="E46" s="609" t="s">
        <v>17517</v>
      </c>
      <c r="F46" s="486" t="s">
        <v>17516</v>
      </c>
      <c r="G46" s="487" t="s">
        <v>14987</v>
      </c>
      <c r="H46" s="486" t="s">
        <v>17515</v>
      </c>
      <c r="I46" s="486" t="s">
        <v>17514</v>
      </c>
    </row>
    <row r="47" spans="1:9" ht="30" customHeight="1">
      <c r="A47" s="517" t="s">
        <v>250</v>
      </c>
      <c r="B47" s="72" t="s">
        <v>3236</v>
      </c>
      <c r="C47" s="627">
        <v>13</v>
      </c>
      <c r="D47" s="624">
        <v>73202553</v>
      </c>
      <c r="E47" s="614" t="s">
        <v>14830</v>
      </c>
      <c r="F47" s="614" t="s">
        <v>10132</v>
      </c>
      <c r="G47" s="614" t="s">
        <v>10131</v>
      </c>
      <c r="H47" s="614" t="s">
        <v>10059</v>
      </c>
      <c r="I47" s="614" t="s">
        <v>10130</v>
      </c>
    </row>
    <row r="48" spans="1:9" ht="30" customHeight="1">
      <c r="A48" s="517" t="s">
        <v>256</v>
      </c>
      <c r="B48" s="72" t="s">
        <v>3236</v>
      </c>
      <c r="C48" s="627">
        <v>13</v>
      </c>
      <c r="D48" s="624">
        <v>72103778</v>
      </c>
      <c r="E48" s="614" t="s">
        <v>15032</v>
      </c>
      <c r="F48" s="614" t="s">
        <v>15031</v>
      </c>
      <c r="G48" s="614" t="s">
        <v>15030</v>
      </c>
      <c r="H48" s="614" t="s">
        <v>15029</v>
      </c>
      <c r="I48" s="614" t="s">
        <v>15028</v>
      </c>
    </row>
    <row r="49" spans="1:9" ht="30" customHeight="1">
      <c r="A49" s="517" t="s">
        <v>261</v>
      </c>
      <c r="B49" s="72" t="s">
        <v>3236</v>
      </c>
      <c r="C49" s="627">
        <v>13</v>
      </c>
      <c r="D49" s="624">
        <v>72103075</v>
      </c>
      <c r="E49" s="614" t="s">
        <v>14984</v>
      </c>
      <c r="F49" s="614" t="s">
        <v>14983</v>
      </c>
      <c r="G49" s="614" t="s">
        <v>14982</v>
      </c>
      <c r="H49" s="614" t="s">
        <v>14970</v>
      </c>
      <c r="I49" s="614" t="s">
        <v>81</v>
      </c>
    </row>
    <row r="50" spans="1:9" ht="30" customHeight="1">
      <c r="A50" s="517" t="s">
        <v>267</v>
      </c>
      <c r="B50" s="72" t="s">
        <v>3236</v>
      </c>
      <c r="C50" s="627">
        <v>13</v>
      </c>
      <c r="D50" s="624">
        <v>72903318</v>
      </c>
      <c r="E50" s="614" t="s">
        <v>24606</v>
      </c>
      <c r="F50" s="614" t="s">
        <v>14903</v>
      </c>
      <c r="G50" s="614" t="s">
        <v>14902</v>
      </c>
      <c r="H50" s="614" t="s">
        <v>24607</v>
      </c>
      <c r="I50" s="614" t="s">
        <v>955</v>
      </c>
    </row>
    <row r="51" spans="1:9" s="621" customFormat="1" ht="30" customHeight="1">
      <c r="A51" s="517" t="s">
        <v>273</v>
      </c>
      <c r="B51" s="72" t="s">
        <v>3236</v>
      </c>
      <c r="C51" s="627">
        <v>13</v>
      </c>
      <c r="D51" s="194">
        <v>71702836</v>
      </c>
      <c r="E51" s="191" t="s">
        <v>17513</v>
      </c>
      <c r="F51" s="191" t="s">
        <v>17512</v>
      </c>
      <c r="G51" s="193" t="s">
        <v>17511</v>
      </c>
      <c r="H51" s="191" t="s">
        <v>15172</v>
      </c>
      <c r="I51" s="191" t="s">
        <v>17510</v>
      </c>
    </row>
    <row r="52" spans="1:9" s="621" customFormat="1" ht="30" customHeight="1">
      <c r="A52" s="517" t="s">
        <v>277</v>
      </c>
      <c r="B52" s="72" t="s">
        <v>3236</v>
      </c>
      <c r="C52" s="627">
        <v>13</v>
      </c>
      <c r="D52" s="624">
        <v>72004646</v>
      </c>
      <c r="E52" s="614" t="s">
        <v>14827</v>
      </c>
      <c r="F52" s="614" t="s">
        <v>14826</v>
      </c>
      <c r="G52" s="614" t="s">
        <v>14825</v>
      </c>
      <c r="H52" s="614" t="s">
        <v>11049</v>
      </c>
      <c r="I52" s="614" t="s">
        <v>33</v>
      </c>
    </row>
    <row r="53" spans="1:9" s="621" customFormat="1" ht="30" customHeight="1">
      <c r="A53" s="517" t="s">
        <v>282</v>
      </c>
      <c r="B53" s="72" t="s">
        <v>3236</v>
      </c>
      <c r="C53" s="627">
        <v>13</v>
      </c>
      <c r="D53" s="624">
        <v>74201265</v>
      </c>
      <c r="E53" s="614" t="s">
        <v>14824</v>
      </c>
      <c r="F53" s="614" t="s">
        <v>14823</v>
      </c>
      <c r="G53" s="614" t="s">
        <v>14822</v>
      </c>
      <c r="H53" s="614" t="s">
        <v>14821</v>
      </c>
      <c r="I53" s="614" t="s">
        <v>14820</v>
      </c>
    </row>
    <row r="54" spans="1:9" s="621" customFormat="1" ht="30" customHeight="1">
      <c r="A54" s="517" t="s">
        <v>287</v>
      </c>
      <c r="B54" s="72" t="s">
        <v>3236</v>
      </c>
      <c r="C54" s="627">
        <v>13</v>
      </c>
      <c r="D54" s="624">
        <v>71802024</v>
      </c>
      <c r="E54" s="614" t="s">
        <v>12711</v>
      </c>
      <c r="F54" s="614" t="s">
        <v>12710</v>
      </c>
      <c r="G54" s="614" t="s">
        <v>12709</v>
      </c>
      <c r="H54" s="614" t="s">
        <v>12708</v>
      </c>
      <c r="I54" s="614" t="s">
        <v>12707</v>
      </c>
    </row>
    <row r="55" spans="1:9" s="621" customFormat="1" ht="30" customHeight="1">
      <c r="A55" s="517" t="s">
        <v>291</v>
      </c>
      <c r="B55" s="72" t="s">
        <v>3236</v>
      </c>
      <c r="C55" s="627">
        <v>13</v>
      </c>
      <c r="D55" s="194">
        <v>70401398</v>
      </c>
      <c r="E55" s="191" t="s">
        <v>15228</v>
      </c>
      <c r="F55" s="191" t="s">
        <v>15227</v>
      </c>
      <c r="G55" s="193" t="s">
        <v>15226</v>
      </c>
      <c r="H55" s="191" t="s">
        <v>12462</v>
      </c>
      <c r="I55" s="191" t="s">
        <v>15225</v>
      </c>
    </row>
    <row r="56" spans="1:9" s="621" customFormat="1" ht="30" customHeight="1">
      <c r="A56" s="517" t="s">
        <v>294</v>
      </c>
      <c r="B56" s="72" t="s">
        <v>3236</v>
      </c>
      <c r="C56" s="627">
        <v>13</v>
      </c>
      <c r="D56" s="624">
        <v>70601633</v>
      </c>
      <c r="E56" s="614" t="s">
        <v>14937</v>
      </c>
      <c r="F56" s="614" t="s">
        <v>14936</v>
      </c>
      <c r="G56" s="614" t="s">
        <v>14935</v>
      </c>
      <c r="H56" s="614" t="s">
        <v>12462</v>
      </c>
      <c r="I56" s="614" t="s">
        <v>6114</v>
      </c>
    </row>
    <row r="57" spans="1:9" s="621" customFormat="1" ht="30" customHeight="1">
      <c r="A57" s="517" t="s">
        <v>299</v>
      </c>
      <c r="B57" s="72" t="s">
        <v>3236</v>
      </c>
      <c r="C57" s="627">
        <v>13</v>
      </c>
      <c r="D57" s="626">
        <v>72900496</v>
      </c>
      <c r="E57" s="614" t="s">
        <v>15165</v>
      </c>
      <c r="F57" s="614" t="s">
        <v>15164</v>
      </c>
      <c r="G57" s="614" t="s">
        <v>15163</v>
      </c>
      <c r="H57" s="614" t="s">
        <v>15162</v>
      </c>
      <c r="I57" s="614" t="s">
        <v>59</v>
      </c>
    </row>
    <row r="58" spans="1:9" s="621" customFormat="1" ht="30" customHeight="1">
      <c r="A58" s="517" t="s">
        <v>303</v>
      </c>
      <c r="B58" s="72" t="s">
        <v>3236</v>
      </c>
      <c r="C58" s="627">
        <v>13</v>
      </c>
      <c r="D58" s="1014">
        <v>70803130</v>
      </c>
      <c r="E58" s="620" t="s">
        <v>17509</v>
      </c>
      <c r="F58" s="620" t="s">
        <v>17508</v>
      </c>
      <c r="G58" s="620" t="s">
        <v>11550</v>
      </c>
      <c r="H58" s="620" t="s">
        <v>5751</v>
      </c>
      <c r="I58" s="620" t="s">
        <v>17507</v>
      </c>
    </row>
    <row r="59" spans="1:9" s="621" customFormat="1" ht="30" customHeight="1">
      <c r="A59" s="517" t="s">
        <v>307</v>
      </c>
      <c r="B59" s="72" t="s">
        <v>3236</v>
      </c>
      <c r="C59" s="627">
        <v>13</v>
      </c>
      <c r="D59" s="626">
        <v>74300489</v>
      </c>
      <c r="E59" s="614" t="s">
        <v>15203</v>
      </c>
      <c r="F59" s="614" t="s">
        <v>15202</v>
      </c>
      <c r="G59" s="617" t="s">
        <v>15201</v>
      </c>
      <c r="H59" s="614" t="s">
        <v>6998</v>
      </c>
      <c r="I59" s="614" t="s">
        <v>232</v>
      </c>
    </row>
    <row r="60" spans="1:9" s="621" customFormat="1" ht="30" customHeight="1">
      <c r="A60" s="517" t="s">
        <v>311</v>
      </c>
      <c r="B60" s="72" t="s">
        <v>3236</v>
      </c>
      <c r="C60" s="627">
        <v>13</v>
      </c>
      <c r="D60" s="626">
        <v>72102127</v>
      </c>
      <c r="E60" s="617" t="s">
        <v>15102</v>
      </c>
      <c r="F60" s="617" t="s">
        <v>15101</v>
      </c>
      <c r="G60" s="617" t="s">
        <v>15100</v>
      </c>
      <c r="H60" s="614" t="s">
        <v>15099</v>
      </c>
      <c r="I60" s="617" t="s">
        <v>6313</v>
      </c>
    </row>
    <row r="61" spans="1:9" s="621" customFormat="1" ht="30" customHeight="1">
      <c r="A61" s="517" t="s">
        <v>317</v>
      </c>
      <c r="B61" s="72" t="s">
        <v>3236</v>
      </c>
      <c r="C61" s="627">
        <v>13</v>
      </c>
      <c r="D61" s="624">
        <v>71104637</v>
      </c>
      <c r="E61" s="614" t="s">
        <v>14818</v>
      </c>
      <c r="F61" s="614" t="s">
        <v>14817</v>
      </c>
      <c r="G61" s="614" t="s">
        <v>14816</v>
      </c>
      <c r="H61" s="614" t="s">
        <v>14815</v>
      </c>
      <c r="I61" s="614" t="s">
        <v>1116</v>
      </c>
    </row>
    <row r="62" spans="1:9" s="621" customFormat="1" ht="30" customHeight="1">
      <c r="A62" s="517" t="s">
        <v>323</v>
      </c>
      <c r="B62" s="72" t="s">
        <v>3236</v>
      </c>
      <c r="C62" s="627">
        <v>13</v>
      </c>
      <c r="D62" s="624">
        <v>71802016</v>
      </c>
      <c r="E62" s="614" t="s">
        <v>14872</v>
      </c>
      <c r="F62" s="614" t="s">
        <v>14871</v>
      </c>
      <c r="G62" s="614" t="s">
        <v>14870</v>
      </c>
      <c r="H62" s="614" t="s">
        <v>4611</v>
      </c>
      <c r="I62" s="614" t="s">
        <v>5692</v>
      </c>
    </row>
    <row r="63" spans="1:9" s="621" customFormat="1" ht="30" customHeight="1">
      <c r="A63" s="517" t="s">
        <v>329</v>
      </c>
      <c r="B63" s="72" t="s">
        <v>3236</v>
      </c>
      <c r="C63" s="627">
        <v>13</v>
      </c>
      <c r="D63" s="194">
        <v>72901775</v>
      </c>
      <c r="E63" s="191" t="s">
        <v>16761</v>
      </c>
      <c r="F63" s="191" t="s">
        <v>15213</v>
      </c>
      <c r="G63" s="193" t="s">
        <v>15212</v>
      </c>
      <c r="H63" s="191" t="s">
        <v>4929</v>
      </c>
      <c r="I63" s="191" t="s">
        <v>9515</v>
      </c>
    </row>
    <row r="64" spans="1:9" s="621" customFormat="1" ht="30" customHeight="1">
      <c r="A64" s="517" t="s">
        <v>334</v>
      </c>
      <c r="B64" s="72" t="s">
        <v>3236</v>
      </c>
      <c r="C64" s="627">
        <v>13</v>
      </c>
      <c r="D64" s="624">
        <v>72203255</v>
      </c>
      <c r="E64" s="614" t="s">
        <v>14942</v>
      </c>
      <c r="F64" s="614" t="s">
        <v>5099</v>
      </c>
      <c r="G64" s="614" t="s">
        <v>14941</v>
      </c>
      <c r="H64" s="614" t="s">
        <v>4646</v>
      </c>
      <c r="I64" s="614" t="s">
        <v>4217</v>
      </c>
    </row>
    <row r="65" spans="1:11" s="621" customFormat="1" ht="30" customHeight="1">
      <c r="A65" s="517" t="s">
        <v>339</v>
      </c>
      <c r="B65" s="72" t="s">
        <v>3236</v>
      </c>
      <c r="C65" s="627">
        <v>13</v>
      </c>
      <c r="D65" s="624">
        <v>71103209</v>
      </c>
      <c r="E65" s="614" t="s">
        <v>14929</v>
      </c>
      <c r="F65" s="614" t="s">
        <v>14928</v>
      </c>
      <c r="G65" s="614" t="s">
        <v>14927</v>
      </c>
      <c r="H65" s="614" t="s">
        <v>4636</v>
      </c>
      <c r="I65" s="614" t="s">
        <v>1116</v>
      </c>
    </row>
    <row r="66" spans="1:11" s="621" customFormat="1" ht="30" customHeight="1">
      <c r="A66" s="517" t="s">
        <v>826</v>
      </c>
      <c r="B66" s="72" t="s">
        <v>3236</v>
      </c>
      <c r="C66" s="627">
        <v>13</v>
      </c>
      <c r="D66" s="624">
        <v>71105063</v>
      </c>
      <c r="E66" s="614" t="s">
        <v>14799</v>
      </c>
      <c r="F66" s="614" t="s">
        <v>14798</v>
      </c>
      <c r="G66" s="614" t="s">
        <v>14797</v>
      </c>
      <c r="H66" s="614" t="s">
        <v>4636</v>
      </c>
      <c r="I66" s="614" t="s">
        <v>1116</v>
      </c>
    </row>
    <row r="67" spans="1:11" s="621" customFormat="1" ht="30" customHeight="1">
      <c r="A67" s="517" t="s">
        <v>830</v>
      </c>
      <c r="B67" s="72" t="s">
        <v>3236</v>
      </c>
      <c r="C67" s="627">
        <v>13</v>
      </c>
      <c r="D67" s="624">
        <v>72903714</v>
      </c>
      <c r="E67" s="614" t="s">
        <v>16731</v>
      </c>
      <c r="F67" s="614" t="s">
        <v>9517</v>
      </c>
      <c r="G67" s="614" t="s">
        <v>16730</v>
      </c>
      <c r="H67" s="614" t="s">
        <v>4929</v>
      </c>
      <c r="I67" s="614" t="s">
        <v>9515</v>
      </c>
    </row>
    <row r="68" spans="1:11" s="621" customFormat="1" ht="30" customHeight="1">
      <c r="A68" s="517" t="s">
        <v>834</v>
      </c>
      <c r="B68" s="72" t="s">
        <v>3236</v>
      </c>
      <c r="C68" s="627">
        <v>13</v>
      </c>
      <c r="D68" s="624">
        <v>73202132</v>
      </c>
      <c r="E68" s="614" t="s">
        <v>14962</v>
      </c>
      <c r="F68" s="614" t="s">
        <v>14961</v>
      </c>
      <c r="G68" s="614" t="s">
        <v>9513</v>
      </c>
      <c r="H68" s="614" t="s">
        <v>9512</v>
      </c>
      <c r="I68" s="614" t="s">
        <v>5671</v>
      </c>
    </row>
    <row r="69" spans="1:11" s="621" customFormat="1" ht="30" customHeight="1">
      <c r="A69" s="517" t="s">
        <v>838</v>
      </c>
      <c r="B69" s="72" t="s">
        <v>3236</v>
      </c>
      <c r="C69" s="627">
        <v>13</v>
      </c>
      <c r="D69" s="626">
        <v>71401009</v>
      </c>
      <c r="E69" s="614" t="s">
        <v>15182</v>
      </c>
      <c r="F69" s="614" t="s">
        <v>15181</v>
      </c>
      <c r="G69" s="614" t="s">
        <v>4793</v>
      </c>
      <c r="H69" s="614" t="s">
        <v>5731</v>
      </c>
      <c r="I69" s="614" t="s">
        <v>15180</v>
      </c>
    </row>
    <row r="70" spans="1:11" s="621" customFormat="1" ht="30" customHeight="1">
      <c r="A70" s="517" t="s">
        <v>842</v>
      </c>
      <c r="B70" s="72" t="s">
        <v>3236</v>
      </c>
      <c r="C70" s="627">
        <v>13</v>
      </c>
      <c r="D70" s="624">
        <v>71503754</v>
      </c>
      <c r="E70" s="614" t="s">
        <v>10221</v>
      </c>
      <c r="F70" s="614" t="s">
        <v>16728</v>
      </c>
      <c r="G70" s="614" t="s">
        <v>17506</v>
      </c>
      <c r="H70" s="614" t="s">
        <v>16726</v>
      </c>
      <c r="I70" s="614" t="s">
        <v>149</v>
      </c>
    </row>
    <row r="71" spans="1:11" s="621" customFormat="1" ht="30" customHeight="1">
      <c r="A71" s="517" t="s">
        <v>846</v>
      </c>
      <c r="B71" s="72" t="s">
        <v>3236</v>
      </c>
      <c r="C71" s="627">
        <v>13</v>
      </c>
      <c r="D71" s="194">
        <v>71902568</v>
      </c>
      <c r="E71" s="191" t="s">
        <v>16724</v>
      </c>
      <c r="F71" s="191" t="s">
        <v>11987</v>
      </c>
      <c r="G71" s="193" t="s">
        <v>11986</v>
      </c>
      <c r="H71" s="191" t="s">
        <v>4929</v>
      </c>
      <c r="I71" s="191" t="s">
        <v>10583</v>
      </c>
    </row>
    <row r="72" spans="1:11" s="621" customFormat="1" ht="30" customHeight="1">
      <c r="A72" s="517" t="s">
        <v>850</v>
      </c>
      <c r="B72" s="72" t="s">
        <v>3236</v>
      </c>
      <c r="C72" s="627">
        <v>13</v>
      </c>
      <c r="D72" s="194">
        <v>71800788</v>
      </c>
      <c r="E72" s="191" t="s">
        <v>15210</v>
      </c>
      <c r="F72" s="191" t="s">
        <v>17505</v>
      </c>
      <c r="G72" s="193" t="s">
        <v>15208</v>
      </c>
      <c r="H72" s="191" t="s">
        <v>12139</v>
      </c>
      <c r="I72" s="191" t="s">
        <v>5489</v>
      </c>
    </row>
    <row r="73" spans="1:11" s="190" customFormat="1" ht="30" customHeight="1">
      <c r="A73" s="517" t="s">
        <v>854</v>
      </c>
      <c r="B73" s="72" t="s">
        <v>3236</v>
      </c>
      <c r="C73" s="73">
        <v>13</v>
      </c>
      <c r="D73" s="82">
        <v>70601435</v>
      </c>
      <c r="E73" s="2" t="s">
        <v>14947</v>
      </c>
      <c r="F73" s="2" t="s">
        <v>14946</v>
      </c>
      <c r="G73" s="2" t="s">
        <v>14945</v>
      </c>
      <c r="H73" s="2" t="s">
        <v>13790</v>
      </c>
      <c r="I73" s="2" t="s">
        <v>6114</v>
      </c>
    </row>
    <row r="74" spans="1:11" s="190" customFormat="1" ht="30" customHeight="1">
      <c r="A74" s="517" t="s">
        <v>857</v>
      </c>
      <c r="B74" s="72" t="s">
        <v>3236</v>
      </c>
      <c r="C74" s="73">
        <v>13</v>
      </c>
      <c r="D74" s="82">
        <v>72004737</v>
      </c>
      <c r="E74" s="2" t="s">
        <v>14784</v>
      </c>
      <c r="F74" s="2" t="s">
        <v>14783</v>
      </c>
      <c r="G74" s="2" t="s">
        <v>9986</v>
      </c>
      <c r="H74" s="2" t="s">
        <v>9985</v>
      </c>
      <c r="I74" s="2" t="s">
        <v>6691</v>
      </c>
    </row>
    <row r="75" spans="1:11" s="190" customFormat="1" ht="30" customHeight="1">
      <c r="A75" s="517" t="s">
        <v>861</v>
      </c>
      <c r="B75" s="72" t="s">
        <v>3236</v>
      </c>
      <c r="C75" s="73">
        <v>13</v>
      </c>
      <c r="D75" s="82">
        <v>71502020</v>
      </c>
      <c r="E75" s="2" t="s">
        <v>15121</v>
      </c>
      <c r="F75" s="2" t="s">
        <v>15120</v>
      </c>
      <c r="G75" s="2" t="s">
        <v>15119</v>
      </c>
      <c r="H75" s="2" t="s">
        <v>14644</v>
      </c>
      <c r="I75" s="2" t="s">
        <v>15118</v>
      </c>
    </row>
    <row r="76" spans="1:11" s="190" customFormat="1" ht="30" customHeight="1">
      <c r="A76" s="517" t="s">
        <v>863</v>
      </c>
      <c r="B76" s="72" t="s">
        <v>340</v>
      </c>
      <c r="C76" s="73">
        <v>13</v>
      </c>
      <c r="D76" s="82">
        <v>71504265</v>
      </c>
      <c r="E76" s="2" t="s">
        <v>14782</v>
      </c>
      <c r="F76" s="2" t="s">
        <v>14781</v>
      </c>
      <c r="G76" s="2" t="s">
        <v>5783</v>
      </c>
      <c r="H76" s="2" t="s">
        <v>14780</v>
      </c>
      <c r="I76" s="2" t="s">
        <v>1432</v>
      </c>
    </row>
    <row r="77" spans="1:11" s="190" customFormat="1" ht="30" customHeight="1">
      <c r="A77" s="517" t="s">
        <v>867</v>
      </c>
      <c r="B77" s="72" t="s">
        <v>340</v>
      </c>
      <c r="C77" s="73">
        <v>13</v>
      </c>
      <c r="D77" s="82">
        <v>71504257</v>
      </c>
      <c r="E77" s="2" t="s">
        <v>14779</v>
      </c>
      <c r="F77" s="2" t="s">
        <v>14778</v>
      </c>
      <c r="G77" s="2" t="s">
        <v>5777</v>
      </c>
      <c r="H77" s="2" t="s">
        <v>14777</v>
      </c>
      <c r="I77" s="2" t="s">
        <v>5246</v>
      </c>
    </row>
    <row r="78" spans="1:11" s="190" customFormat="1" ht="24.9" customHeight="1">
      <c r="A78" s="679" t="s">
        <v>2478</v>
      </c>
      <c r="B78" s="677"/>
      <c r="C78" s="60"/>
      <c r="D78" s="67"/>
      <c r="E78" s="61"/>
      <c r="F78" s="61"/>
      <c r="G78" s="60"/>
      <c r="H78" s="61"/>
      <c r="I78" s="62"/>
    </row>
    <row r="79" spans="1:11" s="526" customFormat="1" ht="30" customHeight="1">
      <c r="A79" s="517" t="s">
        <v>13051</v>
      </c>
      <c r="B79" s="72" t="s">
        <v>2479</v>
      </c>
      <c r="C79" s="627">
        <v>13</v>
      </c>
      <c r="D79" s="624">
        <v>72903508</v>
      </c>
      <c r="E79" s="614" t="s">
        <v>14772</v>
      </c>
      <c r="F79" s="614" t="s">
        <v>14771</v>
      </c>
      <c r="G79" s="614" t="s">
        <v>14770</v>
      </c>
      <c r="H79" s="614" t="s">
        <v>14769</v>
      </c>
      <c r="I79" s="614" t="s">
        <v>59</v>
      </c>
      <c r="J79" s="621"/>
      <c r="K79" s="621"/>
    </row>
    <row r="80" spans="1:11" s="621" customFormat="1" ht="30" customHeight="1">
      <c r="A80" s="517" t="s">
        <v>13046</v>
      </c>
      <c r="B80" s="72" t="s">
        <v>2479</v>
      </c>
      <c r="C80" s="627">
        <v>13</v>
      </c>
      <c r="D80" s="647">
        <v>73201027</v>
      </c>
      <c r="E80" s="617" t="s">
        <v>10966</v>
      </c>
      <c r="F80" s="617" t="s">
        <v>10965</v>
      </c>
      <c r="G80" s="617" t="s">
        <v>10964</v>
      </c>
      <c r="H80" s="617" t="s">
        <v>10963</v>
      </c>
      <c r="I80" s="617" t="s">
        <v>19</v>
      </c>
    </row>
    <row r="81" spans="1:11" s="621" customFormat="1" ht="24.9" customHeight="1">
      <c r="A81" s="679" t="s">
        <v>353</v>
      </c>
      <c r="B81" s="677"/>
      <c r="C81" s="60"/>
      <c r="D81" s="67"/>
      <c r="E81" s="61"/>
      <c r="F81" s="61"/>
      <c r="G81" s="60"/>
      <c r="H81" s="61"/>
      <c r="I81" s="62"/>
    </row>
    <row r="82" spans="1:11" s="621" customFormat="1" ht="30" customHeight="1">
      <c r="A82" s="517" t="s">
        <v>13002</v>
      </c>
      <c r="B82" s="72" t="s">
        <v>354</v>
      </c>
      <c r="C82" s="627">
        <v>13</v>
      </c>
      <c r="D82" s="624">
        <v>71104454</v>
      </c>
      <c r="E82" s="614" t="s">
        <v>14179</v>
      </c>
      <c r="F82" s="614" t="s">
        <v>14768</v>
      </c>
      <c r="G82" s="614" t="s">
        <v>14177</v>
      </c>
      <c r="H82" s="614" t="s">
        <v>14767</v>
      </c>
      <c r="I82" s="614" t="s">
        <v>1116</v>
      </c>
      <c r="J82" s="526"/>
      <c r="K82" s="526"/>
    </row>
    <row r="83" spans="1:11" s="526" customFormat="1" ht="30" customHeight="1">
      <c r="A83" s="15" t="s">
        <v>13051</v>
      </c>
      <c r="B83" s="72" t="s">
        <v>354</v>
      </c>
      <c r="C83" s="623">
        <v>13</v>
      </c>
      <c r="D83" s="624">
        <v>71802230</v>
      </c>
      <c r="E83" s="614" t="s">
        <v>14766</v>
      </c>
      <c r="F83" s="614" t="s">
        <v>14765</v>
      </c>
      <c r="G83" s="614" t="s">
        <v>14764</v>
      </c>
      <c r="H83" s="614" t="s">
        <v>11926</v>
      </c>
      <c r="I83" s="614" t="s">
        <v>6341</v>
      </c>
      <c r="J83" s="621"/>
      <c r="K83" s="621"/>
    </row>
    <row r="84" spans="1:11" s="526" customFormat="1" ht="24.9" customHeight="1">
      <c r="A84" s="679" t="s">
        <v>404</v>
      </c>
      <c r="B84" s="677"/>
      <c r="C84" s="60"/>
      <c r="D84" s="67"/>
      <c r="E84" s="61"/>
      <c r="F84" s="61"/>
      <c r="G84" s="60"/>
      <c r="H84" s="61"/>
      <c r="I84" s="62"/>
      <c r="J84" s="190"/>
      <c r="K84" s="190"/>
    </row>
    <row r="85" spans="1:11" s="190" customFormat="1" ht="30" customHeight="1">
      <c r="A85" s="15" t="s">
        <v>13002</v>
      </c>
      <c r="B85" s="72" t="s">
        <v>405</v>
      </c>
      <c r="C85" s="623">
        <v>13</v>
      </c>
      <c r="D85" s="624">
        <v>70802009</v>
      </c>
      <c r="E85" s="614" t="s">
        <v>15043</v>
      </c>
      <c r="F85" s="614" t="s">
        <v>15042</v>
      </c>
      <c r="G85" s="614" t="s">
        <v>17502</v>
      </c>
      <c r="H85" s="614" t="s">
        <v>15040</v>
      </c>
      <c r="I85" s="614" t="s">
        <v>6777</v>
      </c>
      <c r="J85" s="526"/>
      <c r="K85" s="526"/>
    </row>
    <row r="86" spans="1:11" s="526" customFormat="1" ht="24.9" customHeight="1">
      <c r="A86" s="679" t="s">
        <v>9306</v>
      </c>
      <c r="B86" s="677"/>
      <c r="C86" s="60"/>
      <c r="D86" s="67"/>
      <c r="E86" s="61"/>
      <c r="F86" s="61"/>
      <c r="G86" s="60"/>
      <c r="H86" s="61"/>
      <c r="I86" s="62"/>
      <c r="J86" s="190"/>
      <c r="K86" s="190"/>
    </row>
    <row r="87" spans="1:11" s="526" customFormat="1" ht="30" customHeight="1">
      <c r="A87" s="517" t="s">
        <v>2733</v>
      </c>
      <c r="B87" s="72" t="s">
        <v>4927</v>
      </c>
      <c r="C87" s="627">
        <v>13</v>
      </c>
      <c r="D87" s="624">
        <v>72005361</v>
      </c>
      <c r="E87" s="614" t="s">
        <v>14743</v>
      </c>
      <c r="F87" s="614" t="s">
        <v>14742</v>
      </c>
      <c r="G87" s="614" t="s">
        <v>14741</v>
      </c>
      <c r="H87" s="614" t="s">
        <v>14740</v>
      </c>
      <c r="I87" s="614" t="s">
        <v>1069</v>
      </c>
      <c r="J87" s="621"/>
      <c r="K87" s="621"/>
    </row>
    <row r="88" spans="1:11" s="621" customFormat="1" ht="30" customHeight="1">
      <c r="A88" s="517" t="s">
        <v>3081</v>
      </c>
      <c r="B88" s="72" t="s">
        <v>4927</v>
      </c>
      <c r="C88" s="73">
        <v>13</v>
      </c>
      <c r="D88" s="82">
        <v>72005437</v>
      </c>
      <c r="E88" s="2" t="s">
        <v>15022</v>
      </c>
      <c r="F88" s="2" t="s">
        <v>17501</v>
      </c>
      <c r="G88" s="2" t="s">
        <v>15020</v>
      </c>
      <c r="H88" s="2" t="s">
        <v>15019</v>
      </c>
      <c r="I88" s="2" t="s">
        <v>1069</v>
      </c>
    </row>
    <row r="89" spans="1:11" s="621" customFormat="1" ht="24.9" customHeight="1">
      <c r="A89" s="679" t="s">
        <v>1400</v>
      </c>
      <c r="B89" s="677"/>
      <c r="C89" s="60"/>
      <c r="D89" s="67"/>
      <c r="E89" s="61"/>
      <c r="F89" s="61"/>
      <c r="G89" s="60"/>
      <c r="H89" s="61"/>
      <c r="I89" s="62"/>
    </row>
    <row r="90" spans="1:11" s="621" customFormat="1" ht="30" customHeight="1">
      <c r="A90" s="517" t="s">
        <v>13002</v>
      </c>
      <c r="B90" s="84" t="s">
        <v>1401</v>
      </c>
      <c r="C90" s="73">
        <v>13</v>
      </c>
      <c r="D90" s="82">
        <v>71602846</v>
      </c>
      <c r="E90" s="2" t="s">
        <v>14728</v>
      </c>
      <c r="F90" s="2" t="s">
        <v>14727</v>
      </c>
      <c r="G90" s="2" t="s">
        <v>14726</v>
      </c>
      <c r="H90" s="2" t="s">
        <v>14725</v>
      </c>
      <c r="I90" s="2" t="s">
        <v>14724</v>
      </c>
      <c r="J90" s="526"/>
      <c r="K90" s="526"/>
    </row>
    <row r="91" spans="1:11" s="526" customFormat="1" ht="30" customHeight="1">
      <c r="A91" s="517" t="s">
        <v>13051</v>
      </c>
      <c r="B91" s="84" t="s">
        <v>1401</v>
      </c>
      <c r="C91" s="73">
        <v>13</v>
      </c>
      <c r="D91" s="82">
        <v>72902898</v>
      </c>
      <c r="E91" s="2" t="s">
        <v>14886</v>
      </c>
      <c r="F91" s="2" t="s">
        <v>14885</v>
      </c>
      <c r="G91" s="2" t="s">
        <v>14884</v>
      </c>
      <c r="H91" s="2" t="s">
        <v>14883</v>
      </c>
      <c r="I91" s="2" t="s">
        <v>59</v>
      </c>
      <c r="J91" s="621"/>
      <c r="K91" s="621"/>
    </row>
    <row r="92" spans="1:11" s="621" customFormat="1" ht="24.9" customHeight="1">
      <c r="A92" s="679" t="s">
        <v>410</v>
      </c>
      <c r="B92" s="677"/>
      <c r="C92" s="60"/>
      <c r="D92" s="67"/>
      <c r="E92" s="61"/>
      <c r="F92" s="61"/>
      <c r="G92" s="60"/>
      <c r="H92" s="61"/>
      <c r="I92" s="62"/>
    </row>
    <row r="93" spans="1:11" s="621" customFormat="1" ht="30" customHeight="1">
      <c r="A93" s="517" t="s">
        <v>13002</v>
      </c>
      <c r="B93" s="84" t="s">
        <v>411</v>
      </c>
      <c r="C93" s="73">
        <v>13</v>
      </c>
      <c r="D93" s="82">
        <v>70803320</v>
      </c>
      <c r="E93" s="2" t="s">
        <v>14723</v>
      </c>
      <c r="F93" s="2" t="s">
        <v>14722</v>
      </c>
      <c r="G93" s="2" t="s">
        <v>14721</v>
      </c>
      <c r="H93" s="2" t="s">
        <v>11250</v>
      </c>
      <c r="I93" s="2" t="s">
        <v>6777</v>
      </c>
      <c r="J93" s="526"/>
      <c r="K93" s="526"/>
    </row>
    <row r="94" spans="1:11" s="526" customFormat="1" ht="24.9" customHeight="1">
      <c r="A94" s="679" t="s">
        <v>6618</v>
      </c>
      <c r="B94" s="677"/>
      <c r="C94" s="60"/>
      <c r="D94" s="67"/>
      <c r="E94" s="61"/>
      <c r="F94" s="61"/>
      <c r="G94" s="60"/>
      <c r="H94" s="61"/>
      <c r="I94" s="62"/>
      <c r="J94" s="621"/>
      <c r="K94" s="621"/>
    </row>
    <row r="95" spans="1:11" s="621" customFormat="1" ht="30" customHeight="1">
      <c r="A95" s="517" t="s">
        <v>13002</v>
      </c>
      <c r="B95" s="84" t="s">
        <v>4901</v>
      </c>
      <c r="C95" s="73">
        <v>13</v>
      </c>
      <c r="D95" s="82">
        <v>73100880</v>
      </c>
      <c r="E95" s="2" t="s">
        <v>14720</v>
      </c>
      <c r="F95" s="2" t="s">
        <v>14719</v>
      </c>
      <c r="G95" s="2" t="s">
        <v>14718</v>
      </c>
      <c r="H95" s="2" t="s">
        <v>14717</v>
      </c>
      <c r="I95" s="2" t="s">
        <v>14716</v>
      </c>
      <c r="J95" s="526"/>
      <c r="K95" s="526"/>
    </row>
    <row r="96" spans="1:11" s="526" customFormat="1" ht="30" customHeight="1">
      <c r="A96" s="517" t="s">
        <v>13051</v>
      </c>
      <c r="B96" s="84" t="s">
        <v>4901</v>
      </c>
      <c r="C96" s="73">
        <v>13</v>
      </c>
      <c r="D96" s="82">
        <v>73100831</v>
      </c>
      <c r="E96" s="2" t="s">
        <v>14714</v>
      </c>
      <c r="F96" s="2" t="s">
        <v>14713</v>
      </c>
      <c r="G96" s="2" t="s">
        <v>14712</v>
      </c>
      <c r="H96" s="2" t="s">
        <v>11558</v>
      </c>
      <c r="I96" s="2" t="s">
        <v>14711</v>
      </c>
      <c r="J96" s="621"/>
      <c r="K96" s="621"/>
    </row>
    <row r="97" spans="1:11" s="621" customFormat="1" ht="30" customHeight="1">
      <c r="A97" s="517" t="s">
        <v>13046</v>
      </c>
      <c r="B97" s="84" t="s">
        <v>4901</v>
      </c>
      <c r="C97" s="73">
        <v>13</v>
      </c>
      <c r="D97" s="82">
        <v>73100252</v>
      </c>
      <c r="E97" s="2" t="s">
        <v>14710</v>
      </c>
      <c r="F97" s="2" t="s">
        <v>14709</v>
      </c>
      <c r="G97" s="2" t="s">
        <v>15835</v>
      </c>
      <c r="H97" s="2" t="s">
        <v>9210</v>
      </c>
      <c r="I97" s="2" t="s">
        <v>2147</v>
      </c>
    </row>
    <row r="98" spans="1:11" s="621" customFormat="1" ht="24.9" customHeight="1">
      <c r="A98" s="679" t="s">
        <v>417</v>
      </c>
      <c r="B98" s="677"/>
      <c r="C98" s="60"/>
      <c r="D98" s="67"/>
      <c r="E98" s="61"/>
      <c r="F98" s="61"/>
      <c r="G98" s="60"/>
      <c r="H98" s="61"/>
      <c r="I98" s="62"/>
    </row>
    <row r="99" spans="1:11" s="526" customFormat="1" ht="30" customHeight="1">
      <c r="A99" s="517" t="s">
        <v>13051</v>
      </c>
      <c r="B99" s="84" t="s">
        <v>418</v>
      </c>
      <c r="C99" s="73">
        <v>13</v>
      </c>
      <c r="D99" s="82">
        <v>73100138</v>
      </c>
      <c r="E99" s="2" t="s">
        <v>9208</v>
      </c>
      <c r="F99" s="2" t="s">
        <v>9207</v>
      </c>
      <c r="G99" s="2" t="s">
        <v>16679</v>
      </c>
      <c r="H99" s="2" t="s">
        <v>9205</v>
      </c>
      <c r="I99" s="2" t="s">
        <v>14708</v>
      </c>
      <c r="J99" s="621"/>
      <c r="K99" s="621"/>
    </row>
    <row r="100" spans="1:11" s="621" customFormat="1" ht="30" customHeight="1">
      <c r="A100" s="517" t="s">
        <v>20</v>
      </c>
      <c r="B100" s="84" t="s">
        <v>418</v>
      </c>
      <c r="C100" s="73">
        <v>13</v>
      </c>
      <c r="D100" s="82">
        <v>73400728</v>
      </c>
      <c r="E100" s="2" t="s">
        <v>14707</v>
      </c>
      <c r="F100" s="2" t="s">
        <v>14706</v>
      </c>
      <c r="G100" s="3" t="s">
        <v>14705</v>
      </c>
      <c r="H100" s="2" t="s">
        <v>5641</v>
      </c>
      <c r="I100" s="2" t="s">
        <v>14704</v>
      </c>
    </row>
    <row r="101" spans="1:11" s="621" customFormat="1" ht="30" customHeight="1">
      <c r="A101" s="517" t="s">
        <v>24</v>
      </c>
      <c r="B101" s="84" t="s">
        <v>418</v>
      </c>
      <c r="C101" s="73">
        <v>13</v>
      </c>
      <c r="D101" s="82">
        <v>70803445</v>
      </c>
      <c r="E101" s="2" t="s">
        <v>14703</v>
      </c>
      <c r="F101" s="2" t="s">
        <v>14702</v>
      </c>
      <c r="G101" s="3" t="s">
        <v>14701</v>
      </c>
      <c r="H101" s="2" t="s">
        <v>5641</v>
      </c>
      <c r="I101" s="2" t="s">
        <v>14700</v>
      </c>
    </row>
    <row r="102" spans="1:11" s="621" customFormat="1" ht="30" customHeight="1">
      <c r="A102" s="517" t="s">
        <v>30</v>
      </c>
      <c r="B102" s="84" t="s">
        <v>418</v>
      </c>
      <c r="C102" s="73">
        <v>13</v>
      </c>
      <c r="D102" s="82">
        <v>73100377</v>
      </c>
      <c r="E102" s="2" t="s">
        <v>16669</v>
      </c>
      <c r="F102" s="2" t="s">
        <v>16668</v>
      </c>
      <c r="G102" s="3" t="s">
        <v>12283</v>
      </c>
      <c r="H102" s="2" t="s">
        <v>14640</v>
      </c>
      <c r="I102" s="2" t="s">
        <v>15211</v>
      </c>
    </row>
    <row r="103" spans="1:11" s="621" customFormat="1" ht="30" customHeight="1">
      <c r="A103" s="517" t="s">
        <v>34</v>
      </c>
      <c r="B103" s="84" t="s">
        <v>418</v>
      </c>
      <c r="C103" s="73">
        <v>13</v>
      </c>
      <c r="D103" s="82">
        <v>71504836</v>
      </c>
      <c r="E103" s="2" t="s">
        <v>14699</v>
      </c>
      <c r="F103" s="2" t="s">
        <v>14698</v>
      </c>
      <c r="G103" s="3" t="s">
        <v>14697</v>
      </c>
      <c r="H103" s="2" t="s">
        <v>14689</v>
      </c>
      <c r="I103" s="2" t="s">
        <v>5249</v>
      </c>
    </row>
    <row r="104" spans="1:11" s="621" customFormat="1" ht="30" customHeight="1">
      <c r="A104" s="517" t="s">
        <v>39</v>
      </c>
      <c r="B104" s="84" t="s">
        <v>418</v>
      </c>
      <c r="C104" s="73">
        <v>13</v>
      </c>
      <c r="D104" s="82">
        <v>70501833</v>
      </c>
      <c r="E104" s="2" t="s">
        <v>14696</v>
      </c>
      <c r="F104" s="2" t="s">
        <v>14695</v>
      </c>
      <c r="G104" s="3" t="s">
        <v>14694</v>
      </c>
      <c r="H104" s="2" t="s">
        <v>14689</v>
      </c>
      <c r="I104" s="2" t="s">
        <v>14693</v>
      </c>
      <c r="J104" s="190"/>
      <c r="K104" s="190"/>
    </row>
    <row r="105" spans="1:11" s="190" customFormat="1" ht="30" customHeight="1">
      <c r="A105" s="517" t="s">
        <v>43</v>
      </c>
      <c r="B105" s="84" t="s">
        <v>418</v>
      </c>
      <c r="C105" s="73">
        <v>13</v>
      </c>
      <c r="D105" s="82">
        <v>71504828</v>
      </c>
      <c r="E105" s="2" t="s">
        <v>14692</v>
      </c>
      <c r="F105" s="2" t="s">
        <v>14691</v>
      </c>
      <c r="G105" s="3" t="s">
        <v>14690</v>
      </c>
      <c r="H105" s="2" t="s">
        <v>14689</v>
      </c>
      <c r="I105" s="2" t="s">
        <v>14688</v>
      </c>
    </row>
    <row r="106" spans="1:11" s="190" customFormat="1" ht="30" customHeight="1">
      <c r="A106" s="517" t="s">
        <v>49</v>
      </c>
      <c r="B106" s="84" t="s">
        <v>418</v>
      </c>
      <c r="C106" s="73">
        <v>13</v>
      </c>
      <c r="D106" s="82">
        <v>71203017</v>
      </c>
      <c r="E106" s="2" t="s">
        <v>14687</v>
      </c>
      <c r="F106" s="2" t="s">
        <v>14686</v>
      </c>
      <c r="G106" s="3" t="s">
        <v>14685</v>
      </c>
      <c r="H106" s="2" t="s">
        <v>14684</v>
      </c>
      <c r="I106" s="2" t="s">
        <v>14683</v>
      </c>
    </row>
    <row r="107" spans="1:11" s="190" customFormat="1" ht="30" customHeight="1">
      <c r="A107" s="517" t="s">
        <v>54</v>
      </c>
      <c r="B107" s="84" t="s">
        <v>418</v>
      </c>
      <c r="C107" s="73">
        <v>13</v>
      </c>
      <c r="D107" s="82">
        <v>73202207</v>
      </c>
      <c r="E107" s="2" t="s">
        <v>17499</v>
      </c>
      <c r="F107" s="2" t="s">
        <v>5292</v>
      </c>
      <c r="G107" s="3" t="s">
        <v>5291</v>
      </c>
      <c r="H107" s="2" t="s">
        <v>5290</v>
      </c>
      <c r="I107" s="2" t="s">
        <v>14682</v>
      </c>
    </row>
    <row r="108" spans="1:11" s="190" customFormat="1" ht="24.9" customHeight="1">
      <c r="A108" s="679" t="s">
        <v>5476</v>
      </c>
      <c r="B108" s="677"/>
      <c r="C108" s="60"/>
      <c r="D108" s="67"/>
      <c r="E108" s="61"/>
      <c r="F108" s="61"/>
      <c r="G108" s="60"/>
      <c r="H108" s="61"/>
      <c r="I108" s="62"/>
    </row>
    <row r="109" spans="1:11" s="190" customFormat="1" ht="30" customHeight="1">
      <c r="A109" s="15" t="s">
        <v>13002</v>
      </c>
      <c r="B109" s="84" t="s">
        <v>9064</v>
      </c>
      <c r="C109" s="73">
        <v>13</v>
      </c>
      <c r="D109" s="82">
        <v>70702092</v>
      </c>
      <c r="E109" s="2" t="s">
        <v>14681</v>
      </c>
      <c r="F109" s="2" t="s">
        <v>14680</v>
      </c>
      <c r="G109" s="3" t="s">
        <v>14679</v>
      </c>
      <c r="H109" s="2" t="s">
        <v>14678</v>
      </c>
      <c r="I109" s="2" t="s">
        <v>6629</v>
      </c>
      <c r="J109" s="526"/>
      <c r="K109" s="526"/>
    </row>
    <row r="110" spans="1:11" s="526" customFormat="1" ht="30" customHeight="1">
      <c r="A110" s="15" t="s">
        <v>15</v>
      </c>
      <c r="B110" s="84" t="s">
        <v>9064</v>
      </c>
      <c r="C110" s="73">
        <v>13</v>
      </c>
      <c r="D110" s="82">
        <v>70501775</v>
      </c>
      <c r="E110" s="2" t="s">
        <v>14677</v>
      </c>
      <c r="F110" s="2" t="s">
        <v>14676</v>
      </c>
      <c r="G110" s="3" t="s">
        <v>17498</v>
      </c>
      <c r="H110" s="2" t="s">
        <v>14675</v>
      </c>
      <c r="I110" s="2" t="s">
        <v>17497</v>
      </c>
      <c r="J110" s="621"/>
      <c r="K110" s="621"/>
    </row>
    <row r="111" spans="1:11" s="621" customFormat="1" ht="24.9" customHeight="1">
      <c r="A111" s="679" t="s">
        <v>430</v>
      </c>
      <c r="B111" s="677"/>
      <c r="C111" s="60"/>
      <c r="D111" s="67"/>
      <c r="E111" s="61"/>
      <c r="F111" s="61"/>
      <c r="G111" s="60"/>
      <c r="H111" s="61"/>
      <c r="I111" s="62"/>
      <c r="J111" s="190"/>
      <c r="K111" s="190"/>
    </row>
    <row r="112" spans="1:11" s="190" customFormat="1" ht="30" customHeight="1">
      <c r="A112" s="15" t="s">
        <v>13002</v>
      </c>
      <c r="B112" s="84" t="s">
        <v>431</v>
      </c>
      <c r="C112" s="73">
        <v>13</v>
      </c>
      <c r="D112" s="82">
        <v>70501767</v>
      </c>
      <c r="E112" s="2" t="s">
        <v>14674</v>
      </c>
      <c r="F112" s="2" t="s">
        <v>14673</v>
      </c>
      <c r="G112" s="3" t="s">
        <v>14672</v>
      </c>
      <c r="H112" s="2" t="s">
        <v>14656</v>
      </c>
      <c r="I112" s="2" t="s">
        <v>14671</v>
      </c>
    </row>
    <row r="113" spans="1:9" s="190" customFormat="1" ht="30" customHeight="1">
      <c r="A113" s="15" t="s">
        <v>15</v>
      </c>
      <c r="B113" s="84" t="s">
        <v>431</v>
      </c>
      <c r="C113" s="73">
        <v>13</v>
      </c>
      <c r="D113" s="82">
        <v>70601971</v>
      </c>
      <c r="E113" s="2" t="s">
        <v>14670</v>
      </c>
      <c r="F113" s="2" t="s">
        <v>14669</v>
      </c>
      <c r="G113" s="3" t="s">
        <v>14668</v>
      </c>
      <c r="H113" s="2" t="s">
        <v>14656</v>
      </c>
      <c r="I113" s="2" t="s">
        <v>14667</v>
      </c>
    </row>
    <row r="114" spans="1:9" s="190" customFormat="1" ht="30" customHeight="1">
      <c r="A114" s="15" t="s">
        <v>20</v>
      </c>
      <c r="B114" s="84" t="s">
        <v>431</v>
      </c>
      <c r="C114" s="73">
        <v>13</v>
      </c>
      <c r="D114" s="82">
        <v>71703057</v>
      </c>
      <c r="E114" s="2" t="s">
        <v>14666</v>
      </c>
      <c r="F114" s="2" t="s">
        <v>14665</v>
      </c>
      <c r="G114" s="3" t="s">
        <v>14664</v>
      </c>
      <c r="H114" s="2" t="s">
        <v>14656</v>
      </c>
      <c r="I114" s="2" t="s">
        <v>14663</v>
      </c>
    </row>
    <row r="115" spans="1:9" s="190" customFormat="1" ht="30" customHeight="1">
      <c r="A115" s="15" t="s">
        <v>24</v>
      </c>
      <c r="B115" s="84" t="s">
        <v>431</v>
      </c>
      <c r="C115" s="73">
        <v>13</v>
      </c>
      <c r="D115" s="82">
        <v>71802065</v>
      </c>
      <c r="E115" s="2" t="s">
        <v>14662</v>
      </c>
      <c r="F115" s="2" t="s">
        <v>14661</v>
      </c>
      <c r="G115" s="3" t="s">
        <v>14660</v>
      </c>
      <c r="H115" s="2" t="s">
        <v>14656</v>
      </c>
      <c r="I115" s="2" t="s">
        <v>14655</v>
      </c>
    </row>
    <row r="116" spans="1:9" s="190" customFormat="1" ht="30" customHeight="1">
      <c r="A116" s="15" t="s">
        <v>30</v>
      </c>
      <c r="B116" s="84" t="s">
        <v>431</v>
      </c>
      <c r="C116" s="73">
        <v>13</v>
      </c>
      <c r="D116" s="82">
        <v>71802073</v>
      </c>
      <c r="E116" s="2" t="s">
        <v>14659</v>
      </c>
      <c r="F116" s="2" t="s">
        <v>14658</v>
      </c>
      <c r="G116" s="3" t="s">
        <v>14657</v>
      </c>
      <c r="H116" s="2" t="s">
        <v>14656</v>
      </c>
      <c r="I116" s="2" t="s">
        <v>14655</v>
      </c>
    </row>
    <row r="117" spans="1:9" s="190" customFormat="1" ht="30" customHeight="1">
      <c r="A117" s="15" t="s">
        <v>34</v>
      </c>
      <c r="B117" s="84" t="s">
        <v>431</v>
      </c>
      <c r="C117" s="73">
        <v>13</v>
      </c>
      <c r="D117" s="82">
        <v>72106441</v>
      </c>
      <c r="E117" s="2" t="s">
        <v>14654</v>
      </c>
      <c r="F117" s="2" t="s">
        <v>4626</v>
      </c>
      <c r="G117" s="3" t="s">
        <v>14653</v>
      </c>
      <c r="H117" s="2" t="s">
        <v>4624</v>
      </c>
      <c r="I117" s="2" t="s">
        <v>14652</v>
      </c>
    </row>
    <row r="118" spans="1:9" s="190" customFormat="1" ht="30" customHeight="1">
      <c r="A118" s="15" t="s">
        <v>39</v>
      </c>
      <c r="B118" s="84" t="s">
        <v>431</v>
      </c>
      <c r="C118" s="73">
        <v>13</v>
      </c>
      <c r="D118" s="82">
        <v>71504919</v>
      </c>
      <c r="E118" s="2" t="s">
        <v>14647</v>
      </c>
      <c r="F118" s="2" t="s">
        <v>14646</v>
      </c>
      <c r="G118" s="3" t="s">
        <v>14645</v>
      </c>
      <c r="H118" s="2" t="s">
        <v>14644</v>
      </c>
      <c r="I118" s="2" t="s">
        <v>1432</v>
      </c>
    </row>
    <row r="119" spans="1:9" s="190" customFormat="1" ht="24.9" customHeight="1">
      <c r="A119" s="679" t="s">
        <v>437</v>
      </c>
      <c r="B119" s="677"/>
      <c r="C119" s="60"/>
      <c r="D119" s="67"/>
      <c r="E119" s="61"/>
      <c r="F119" s="61"/>
      <c r="G119" s="60"/>
      <c r="H119" s="61"/>
      <c r="I119" s="62"/>
    </row>
    <row r="120" spans="1:9" s="190" customFormat="1" ht="30" customHeight="1">
      <c r="A120" s="15" t="s">
        <v>13002</v>
      </c>
      <c r="B120" s="84" t="s">
        <v>438</v>
      </c>
      <c r="C120" s="73">
        <v>13</v>
      </c>
      <c r="D120" s="82">
        <v>70702225</v>
      </c>
      <c r="E120" s="2" t="s">
        <v>14643</v>
      </c>
      <c r="F120" s="2" t="s">
        <v>14642</v>
      </c>
      <c r="G120" s="3" t="s">
        <v>14641</v>
      </c>
      <c r="H120" s="2" t="s">
        <v>14640</v>
      </c>
      <c r="I120" s="2" t="s">
        <v>14639</v>
      </c>
    </row>
    <row r="121" spans="1:9" s="190" customFormat="1" ht="30" customHeight="1">
      <c r="A121" s="15" t="s">
        <v>15</v>
      </c>
      <c r="B121" s="84" t="s">
        <v>438</v>
      </c>
      <c r="C121" s="73">
        <v>13</v>
      </c>
      <c r="D121" s="82">
        <v>72903888</v>
      </c>
      <c r="E121" s="2" t="s">
        <v>14638</v>
      </c>
      <c r="F121" s="2" t="s">
        <v>14637</v>
      </c>
      <c r="G121" s="3" t="s">
        <v>14636</v>
      </c>
      <c r="H121" s="2" t="s">
        <v>14635</v>
      </c>
      <c r="I121" s="2" t="s">
        <v>1444</v>
      </c>
    </row>
    <row r="122" spans="1:9" s="190" customFormat="1" ht="24.9" customHeight="1">
      <c r="A122" s="679" t="s">
        <v>6707</v>
      </c>
      <c r="B122" s="677"/>
      <c r="C122" s="60"/>
      <c r="D122" s="67"/>
      <c r="E122" s="61"/>
      <c r="F122" s="61"/>
      <c r="G122" s="60"/>
      <c r="H122" s="61"/>
      <c r="I122" s="62"/>
    </row>
    <row r="123" spans="1:9" s="190" customFormat="1" ht="30" customHeight="1">
      <c r="A123" s="15" t="s">
        <v>13002</v>
      </c>
      <c r="B123" s="84" t="s">
        <v>5224</v>
      </c>
      <c r="C123" s="73">
        <v>13</v>
      </c>
      <c r="D123" s="82">
        <v>71703677</v>
      </c>
      <c r="E123" s="2" t="s">
        <v>14634</v>
      </c>
      <c r="F123" s="2" t="s">
        <v>14633</v>
      </c>
      <c r="G123" s="3" t="s">
        <v>14632</v>
      </c>
      <c r="H123" s="2" t="s">
        <v>14631</v>
      </c>
      <c r="I123" s="2" t="s">
        <v>7599</v>
      </c>
    </row>
    <row r="124" spans="1:9" s="190" customFormat="1" ht="24.9" customHeight="1">
      <c r="A124" s="679" t="s">
        <v>6696</v>
      </c>
      <c r="B124" s="677"/>
      <c r="C124" s="60"/>
      <c r="D124" s="67"/>
      <c r="E124" s="61"/>
      <c r="F124" s="61"/>
      <c r="G124" s="60"/>
      <c r="H124" s="61"/>
      <c r="I124" s="62"/>
    </row>
    <row r="125" spans="1:9" s="190" customFormat="1" ht="30" customHeight="1">
      <c r="A125" s="15" t="s">
        <v>13002</v>
      </c>
      <c r="B125" s="38" t="s">
        <v>6607</v>
      </c>
      <c r="C125" s="73">
        <v>13</v>
      </c>
      <c r="D125" s="82">
        <v>73202546</v>
      </c>
      <c r="E125" s="2" t="s">
        <v>14630</v>
      </c>
      <c r="F125" s="2" t="s">
        <v>14629</v>
      </c>
      <c r="G125" s="3" t="s">
        <v>10823</v>
      </c>
      <c r="H125" s="2" t="s">
        <v>5290</v>
      </c>
      <c r="I125" s="2" t="s">
        <v>1356</v>
      </c>
    </row>
    <row r="126" spans="1:9" s="190" customFormat="1" ht="24.9" customHeight="1">
      <c r="A126" s="679" t="s">
        <v>1426</v>
      </c>
      <c r="B126" s="677"/>
      <c r="C126" s="60"/>
      <c r="D126" s="67"/>
      <c r="E126" s="61"/>
      <c r="F126" s="61"/>
      <c r="G126" s="60"/>
      <c r="H126" s="61"/>
      <c r="I126" s="62"/>
    </row>
    <row r="127" spans="1:9" s="190" customFormat="1" ht="30" customHeight="1">
      <c r="A127" s="15" t="s">
        <v>13002</v>
      </c>
      <c r="B127" s="84" t="s">
        <v>1427</v>
      </c>
      <c r="C127" s="73">
        <v>13</v>
      </c>
      <c r="D127" s="82">
        <v>70403626</v>
      </c>
      <c r="E127" s="2" t="s">
        <v>6612</v>
      </c>
      <c r="F127" s="2" t="s">
        <v>6611</v>
      </c>
      <c r="G127" s="3" t="s">
        <v>6610</v>
      </c>
      <c r="H127" s="2" t="s">
        <v>12699</v>
      </c>
      <c r="I127" s="2" t="s">
        <v>5999</v>
      </c>
    </row>
    <row r="128" spans="1:9" s="190" customFormat="1" ht="30" customHeight="1">
      <c r="A128" s="15" t="s">
        <v>20</v>
      </c>
      <c r="B128" s="38" t="s">
        <v>1427</v>
      </c>
      <c r="C128" s="73">
        <v>13</v>
      </c>
      <c r="D128" s="82">
        <v>72904001</v>
      </c>
      <c r="E128" s="2" t="s">
        <v>14626</v>
      </c>
      <c r="F128" s="2" t="s">
        <v>14625</v>
      </c>
      <c r="G128" s="3" t="s">
        <v>14624</v>
      </c>
      <c r="H128" s="2" t="s">
        <v>14623</v>
      </c>
      <c r="I128" s="2" t="s">
        <v>1444</v>
      </c>
    </row>
    <row r="129" spans="1:9" s="190" customFormat="1" ht="24.9" customHeight="1">
      <c r="A129" s="679" t="s">
        <v>1438</v>
      </c>
      <c r="B129" s="677"/>
      <c r="C129" s="60"/>
      <c r="D129" s="67"/>
      <c r="E129" s="61"/>
      <c r="F129" s="61"/>
      <c r="G129" s="60"/>
      <c r="H129" s="61"/>
      <c r="I129" s="62"/>
    </row>
    <row r="130" spans="1:9" s="190" customFormat="1" ht="30" customHeight="1">
      <c r="A130" s="15" t="s">
        <v>13002</v>
      </c>
      <c r="B130" s="84" t="s">
        <v>1439</v>
      </c>
      <c r="C130" s="73">
        <v>13</v>
      </c>
      <c r="D130" s="82">
        <v>71704022</v>
      </c>
      <c r="E130" s="2" t="s">
        <v>14622</v>
      </c>
      <c r="F130" s="2" t="s">
        <v>14621</v>
      </c>
      <c r="G130" s="3" t="s">
        <v>14620</v>
      </c>
      <c r="H130" s="2" t="s">
        <v>14616</v>
      </c>
      <c r="I130" s="2" t="s">
        <v>5138</v>
      </c>
    </row>
    <row r="131" spans="1:9" s="190" customFormat="1" ht="30" customHeight="1">
      <c r="A131" s="15" t="s">
        <v>15</v>
      </c>
      <c r="B131" s="84" t="s">
        <v>1439</v>
      </c>
      <c r="C131" s="73">
        <v>13</v>
      </c>
      <c r="D131" s="82">
        <v>71704048</v>
      </c>
      <c r="E131" s="2" t="s">
        <v>14619</v>
      </c>
      <c r="F131" s="2" t="s">
        <v>14618</v>
      </c>
      <c r="G131" s="3" t="s">
        <v>14617</v>
      </c>
      <c r="H131" s="2" t="s">
        <v>14616</v>
      </c>
      <c r="I131" s="2" t="s">
        <v>5138</v>
      </c>
    </row>
    <row r="132" spans="1:9" s="190" customFormat="1" ht="24.9" customHeight="1">
      <c r="A132" s="679" t="s">
        <v>1445</v>
      </c>
      <c r="B132" s="677"/>
      <c r="C132" s="60"/>
      <c r="D132" s="67"/>
      <c r="E132" s="61"/>
      <c r="F132" s="61"/>
      <c r="G132" s="60"/>
      <c r="H132" s="61"/>
      <c r="I132" s="62"/>
    </row>
    <row r="133" spans="1:9" s="190" customFormat="1" ht="30" customHeight="1">
      <c r="A133" s="15" t="s">
        <v>13002</v>
      </c>
      <c r="B133" s="84" t="s">
        <v>1446</v>
      </c>
      <c r="C133" s="73">
        <v>13</v>
      </c>
      <c r="D133" s="82">
        <v>71207141</v>
      </c>
      <c r="E133" s="2" t="s">
        <v>14612</v>
      </c>
      <c r="F133" s="2" t="s">
        <v>14611</v>
      </c>
      <c r="G133" s="3" t="s">
        <v>14610</v>
      </c>
      <c r="H133" s="2" t="s">
        <v>14609</v>
      </c>
      <c r="I133" s="2" t="s">
        <v>525</v>
      </c>
    </row>
    <row r="134" spans="1:9" s="190" customFormat="1" ht="30" customHeight="1">
      <c r="A134" s="15" t="s">
        <v>15</v>
      </c>
      <c r="B134" s="84" t="s">
        <v>1446</v>
      </c>
      <c r="C134" s="73">
        <v>13</v>
      </c>
      <c r="D134" s="82">
        <v>72904019</v>
      </c>
      <c r="E134" s="2" t="s">
        <v>14608</v>
      </c>
      <c r="F134" s="2" t="s">
        <v>14607</v>
      </c>
      <c r="G134" s="3" t="s">
        <v>14606</v>
      </c>
      <c r="H134" s="2" t="s">
        <v>14605</v>
      </c>
      <c r="I134" s="2" t="s">
        <v>1444</v>
      </c>
    </row>
    <row r="135" spans="1:9" s="190" customFormat="1" ht="30" customHeight="1">
      <c r="A135" s="15" t="s">
        <v>20</v>
      </c>
      <c r="B135" s="38" t="s">
        <v>1446</v>
      </c>
      <c r="C135" s="73">
        <v>13</v>
      </c>
      <c r="D135" s="82">
        <v>72106508</v>
      </c>
      <c r="E135" s="2" t="s">
        <v>14604</v>
      </c>
      <c r="F135" s="2" t="s">
        <v>14603</v>
      </c>
      <c r="G135" s="3" t="s">
        <v>14602</v>
      </c>
      <c r="H135" s="2" t="s">
        <v>14601</v>
      </c>
      <c r="I135" s="2" t="s">
        <v>8652</v>
      </c>
    </row>
    <row r="136" spans="1:9" s="190" customFormat="1" ht="24.9" customHeight="1">
      <c r="A136" s="679" t="s">
        <v>3217</v>
      </c>
      <c r="B136" s="677"/>
      <c r="C136" s="60"/>
      <c r="D136" s="67"/>
      <c r="E136" s="61"/>
      <c r="F136" s="61"/>
      <c r="G136" s="60"/>
      <c r="H136" s="61"/>
      <c r="I136" s="62"/>
    </row>
    <row r="137" spans="1:9" s="190" customFormat="1" ht="24.9" customHeight="1">
      <c r="A137" s="679" t="s">
        <v>8858</v>
      </c>
      <c r="B137" s="677"/>
      <c r="C137" s="60"/>
      <c r="D137" s="67"/>
      <c r="E137" s="61"/>
      <c r="F137" s="61"/>
      <c r="G137" s="60"/>
      <c r="H137" s="61"/>
      <c r="I137" s="62"/>
    </row>
    <row r="138" spans="1:9" s="190" customFormat="1" ht="30" customHeight="1">
      <c r="A138" s="15" t="s">
        <v>13002</v>
      </c>
      <c r="B138" s="84" t="s">
        <v>5815</v>
      </c>
      <c r="C138" s="73">
        <v>13</v>
      </c>
      <c r="D138" s="82">
        <v>72105773</v>
      </c>
      <c r="E138" s="2" t="s">
        <v>14577</v>
      </c>
      <c r="F138" s="2" t="s">
        <v>14576</v>
      </c>
      <c r="G138" s="3" t="s">
        <v>14575</v>
      </c>
      <c r="H138" s="2" t="s">
        <v>14571</v>
      </c>
      <c r="I138" s="2" t="s">
        <v>380</v>
      </c>
    </row>
    <row r="139" spans="1:9" s="190" customFormat="1" ht="30" customHeight="1">
      <c r="A139" s="15" t="s">
        <v>15</v>
      </c>
      <c r="B139" s="84" t="s">
        <v>5815</v>
      </c>
      <c r="C139" s="73">
        <v>13</v>
      </c>
      <c r="D139" s="82">
        <v>72106490</v>
      </c>
      <c r="E139" s="2" t="s">
        <v>14574</v>
      </c>
      <c r="F139" s="2" t="s">
        <v>14573</v>
      </c>
      <c r="G139" s="3" t="s">
        <v>14572</v>
      </c>
      <c r="H139" s="2" t="s">
        <v>14571</v>
      </c>
      <c r="I139" s="2" t="s">
        <v>380</v>
      </c>
    </row>
    <row r="140" spans="1:9" s="190" customFormat="1" ht="24.9" customHeight="1">
      <c r="A140" s="679" t="s">
        <v>455</v>
      </c>
      <c r="B140" s="677"/>
      <c r="C140" s="60"/>
      <c r="D140" s="67"/>
      <c r="E140" s="61"/>
      <c r="F140" s="61"/>
      <c r="G140" s="60"/>
      <c r="H140" s="61"/>
      <c r="I140" s="62"/>
    </row>
    <row r="141" spans="1:9" s="190" customFormat="1" ht="30" customHeight="1">
      <c r="A141" s="15" t="s">
        <v>13002</v>
      </c>
      <c r="B141" s="84" t="s">
        <v>456</v>
      </c>
      <c r="C141" s="73">
        <v>13</v>
      </c>
      <c r="D141" s="82">
        <v>73500568</v>
      </c>
      <c r="E141" s="2" t="s">
        <v>14566</v>
      </c>
      <c r="F141" s="2" t="s">
        <v>14565</v>
      </c>
      <c r="G141" s="3" t="s">
        <v>14564</v>
      </c>
      <c r="H141" s="2" t="s">
        <v>4749</v>
      </c>
      <c r="I141" s="2" t="s">
        <v>8844</v>
      </c>
    </row>
    <row r="142" spans="1:9" s="190" customFormat="1" ht="30" customHeight="1">
      <c r="A142" s="15" t="s">
        <v>15</v>
      </c>
      <c r="B142" s="84" t="s">
        <v>456</v>
      </c>
      <c r="C142" s="73">
        <v>13</v>
      </c>
      <c r="D142" s="82">
        <v>73501012</v>
      </c>
      <c r="E142" s="2" t="s">
        <v>14563</v>
      </c>
      <c r="F142" s="2" t="s">
        <v>14562</v>
      </c>
      <c r="G142" s="3" t="s">
        <v>14561</v>
      </c>
      <c r="H142" s="2" t="s">
        <v>4749</v>
      </c>
      <c r="I142" s="2" t="s">
        <v>8844</v>
      </c>
    </row>
    <row r="143" spans="1:9" s="190" customFormat="1" ht="30" customHeight="1">
      <c r="A143" s="15" t="s">
        <v>20</v>
      </c>
      <c r="B143" s="84" t="s">
        <v>456</v>
      </c>
      <c r="C143" s="73">
        <v>13</v>
      </c>
      <c r="D143" s="82">
        <v>73501186</v>
      </c>
      <c r="E143" s="2" t="s">
        <v>8838</v>
      </c>
      <c r="F143" s="2" t="s">
        <v>8837</v>
      </c>
      <c r="G143" s="3" t="s">
        <v>8836</v>
      </c>
      <c r="H143" s="2" t="s">
        <v>8835</v>
      </c>
      <c r="I143" s="2" t="s">
        <v>466</v>
      </c>
    </row>
    <row r="144" spans="1:9" s="190" customFormat="1" ht="30" customHeight="1">
      <c r="A144" s="15" t="s">
        <v>24</v>
      </c>
      <c r="B144" s="84" t="s">
        <v>456</v>
      </c>
      <c r="C144" s="73">
        <v>13</v>
      </c>
      <c r="D144" s="82">
        <v>73501459</v>
      </c>
      <c r="E144" s="2" t="s">
        <v>14560</v>
      </c>
      <c r="F144" s="2" t="s">
        <v>14559</v>
      </c>
      <c r="G144" s="3" t="s">
        <v>14558</v>
      </c>
      <c r="H144" s="2" t="s">
        <v>14557</v>
      </c>
      <c r="I144" s="2" t="s">
        <v>1462</v>
      </c>
    </row>
    <row r="145" spans="1:9" s="190" customFormat="1" ht="30" customHeight="1">
      <c r="A145" s="15" t="s">
        <v>30</v>
      </c>
      <c r="B145" s="84" t="s">
        <v>456</v>
      </c>
      <c r="C145" s="73">
        <v>13</v>
      </c>
      <c r="D145" s="82">
        <v>72903797</v>
      </c>
      <c r="E145" s="2" t="s">
        <v>14556</v>
      </c>
      <c r="F145" s="2" t="s">
        <v>8833</v>
      </c>
      <c r="G145" s="3" t="s">
        <v>14555</v>
      </c>
      <c r="H145" s="2" t="s">
        <v>8831</v>
      </c>
      <c r="I145" s="2" t="s">
        <v>8597</v>
      </c>
    </row>
    <row r="146" spans="1:9" s="190" customFormat="1" ht="30" customHeight="1">
      <c r="A146" s="15" t="s">
        <v>34</v>
      </c>
      <c r="B146" s="84" t="s">
        <v>456</v>
      </c>
      <c r="C146" s="73">
        <v>13</v>
      </c>
      <c r="D146" s="82">
        <v>73501525</v>
      </c>
      <c r="E146" s="2" t="s">
        <v>14554</v>
      </c>
      <c r="F146" s="2" t="s">
        <v>1569</v>
      </c>
      <c r="G146" s="3" t="s">
        <v>9875</v>
      </c>
      <c r="H146" s="2" t="s">
        <v>14553</v>
      </c>
      <c r="I146" s="2" t="s">
        <v>14552</v>
      </c>
    </row>
    <row r="147" spans="1:9" s="190" customFormat="1" ht="30" customHeight="1">
      <c r="A147" s="15" t="s">
        <v>39</v>
      </c>
      <c r="B147" s="84" t="s">
        <v>456</v>
      </c>
      <c r="C147" s="73">
        <v>13</v>
      </c>
      <c r="D147" s="82">
        <v>73501152</v>
      </c>
      <c r="E147" s="2" t="s">
        <v>17494</v>
      </c>
      <c r="F147" s="2" t="s">
        <v>16632</v>
      </c>
      <c r="G147" s="3" t="s">
        <v>14887</v>
      </c>
      <c r="H147" s="2" t="s">
        <v>16631</v>
      </c>
      <c r="I147" s="2" t="s">
        <v>17493</v>
      </c>
    </row>
    <row r="148" spans="1:9" s="190" customFormat="1" ht="30" customHeight="1">
      <c r="A148" s="15" t="s">
        <v>43</v>
      </c>
      <c r="B148" s="84" t="s">
        <v>456</v>
      </c>
      <c r="C148" s="73">
        <v>13</v>
      </c>
      <c r="D148" s="82">
        <v>71704220</v>
      </c>
      <c r="E148" s="2" t="s">
        <v>14546</v>
      </c>
      <c r="F148" s="2" t="s">
        <v>14545</v>
      </c>
      <c r="G148" s="3" t="s">
        <v>14544</v>
      </c>
      <c r="H148" s="2" t="s">
        <v>14543</v>
      </c>
      <c r="I148" s="2" t="s">
        <v>5472</v>
      </c>
    </row>
    <row r="149" spans="1:9" s="190" customFormat="1" ht="30" customHeight="1">
      <c r="A149" s="15" t="s">
        <v>49</v>
      </c>
      <c r="B149" s="84" t="s">
        <v>456</v>
      </c>
      <c r="C149" s="73">
        <v>13</v>
      </c>
      <c r="D149" s="82">
        <v>72904225</v>
      </c>
      <c r="E149" s="2" t="s">
        <v>14297</v>
      </c>
      <c r="F149" s="2" t="s">
        <v>14542</v>
      </c>
      <c r="G149" s="3" t="s">
        <v>14296</v>
      </c>
      <c r="H149" s="2" t="s">
        <v>14541</v>
      </c>
      <c r="I149" s="2" t="s">
        <v>14540</v>
      </c>
    </row>
    <row r="150" spans="1:9" s="190" customFormat="1" ht="24.9" customHeight="1">
      <c r="A150" s="679" t="s">
        <v>471</v>
      </c>
      <c r="B150" s="677"/>
      <c r="C150" s="60"/>
      <c r="D150" s="67"/>
      <c r="E150" s="61"/>
      <c r="F150" s="61"/>
      <c r="G150" s="60"/>
      <c r="H150" s="61"/>
      <c r="I150" s="62"/>
    </row>
    <row r="151" spans="1:9" s="190" customFormat="1" ht="30" customHeight="1">
      <c r="A151" s="15" t="s">
        <v>9707</v>
      </c>
      <c r="B151" s="84" t="s">
        <v>472</v>
      </c>
      <c r="C151" s="73">
        <v>13</v>
      </c>
      <c r="D151" s="82">
        <v>74700837</v>
      </c>
      <c r="E151" s="2" t="s">
        <v>14539</v>
      </c>
      <c r="F151" s="2" t="s">
        <v>14538</v>
      </c>
      <c r="G151" s="3" t="s">
        <v>14537</v>
      </c>
      <c r="H151" s="2" t="s">
        <v>5290</v>
      </c>
      <c r="I151" s="2" t="s">
        <v>14536</v>
      </c>
    </row>
    <row r="152" spans="1:9" s="190" customFormat="1" ht="30" customHeight="1">
      <c r="A152" s="15" t="s">
        <v>15</v>
      </c>
      <c r="B152" s="84" t="s">
        <v>472</v>
      </c>
      <c r="C152" s="73">
        <v>13</v>
      </c>
      <c r="D152" s="82">
        <v>74600375</v>
      </c>
      <c r="E152" s="2" t="s">
        <v>14535</v>
      </c>
      <c r="F152" s="2" t="s">
        <v>14534</v>
      </c>
      <c r="G152" s="3" t="s">
        <v>14533</v>
      </c>
      <c r="H152" s="2" t="s">
        <v>5290</v>
      </c>
      <c r="I152" s="2" t="s">
        <v>14532</v>
      </c>
    </row>
    <row r="153" spans="1:9" s="190" customFormat="1" ht="30" customHeight="1">
      <c r="A153" s="15" t="s">
        <v>20</v>
      </c>
      <c r="B153" s="84" t="s">
        <v>472</v>
      </c>
      <c r="C153" s="73">
        <v>13</v>
      </c>
      <c r="D153" s="82">
        <v>71105931</v>
      </c>
      <c r="E153" s="2" t="s">
        <v>14531</v>
      </c>
      <c r="F153" s="2" t="s">
        <v>14530</v>
      </c>
      <c r="G153" s="3" t="s">
        <v>14529</v>
      </c>
      <c r="H153" s="2" t="s">
        <v>14528</v>
      </c>
      <c r="I153" s="2" t="s">
        <v>1506</v>
      </c>
    </row>
    <row r="154" spans="1:9" s="190" customFormat="1" ht="24.9" customHeight="1">
      <c r="A154" s="679" t="s">
        <v>1490</v>
      </c>
      <c r="B154" s="677"/>
      <c r="C154" s="60"/>
      <c r="D154" s="67"/>
      <c r="E154" s="61"/>
      <c r="F154" s="61"/>
      <c r="G154" s="60"/>
      <c r="H154" s="61"/>
      <c r="I154" s="62"/>
    </row>
    <row r="155" spans="1:9" s="190" customFormat="1" ht="30" customHeight="1">
      <c r="A155" s="15" t="s">
        <v>9707</v>
      </c>
      <c r="B155" s="84" t="s">
        <v>1491</v>
      </c>
      <c r="C155" s="73">
        <v>13</v>
      </c>
      <c r="D155" s="82">
        <v>71801604</v>
      </c>
      <c r="E155" s="2" t="s">
        <v>14527</v>
      </c>
      <c r="F155" s="2" t="s">
        <v>14526</v>
      </c>
      <c r="G155" s="3" t="s">
        <v>14525</v>
      </c>
      <c r="H155" s="2" t="s">
        <v>14524</v>
      </c>
      <c r="I155" s="2" t="s">
        <v>14523</v>
      </c>
    </row>
    <row r="156" spans="1:9" s="190" customFormat="1" ht="30" customHeight="1">
      <c r="A156" s="15" t="s">
        <v>24</v>
      </c>
      <c r="B156" s="84" t="s">
        <v>1491</v>
      </c>
      <c r="C156" s="73">
        <v>13</v>
      </c>
      <c r="D156" s="82">
        <v>71207414</v>
      </c>
      <c r="E156" s="2" t="s">
        <v>14516</v>
      </c>
      <c r="F156" s="2" t="s">
        <v>14515</v>
      </c>
      <c r="G156" s="3" t="s">
        <v>14514</v>
      </c>
      <c r="H156" s="2" t="s">
        <v>14513</v>
      </c>
      <c r="I156" s="2" t="s">
        <v>14512</v>
      </c>
    </row>
    <row r="157" spans="1:9" s="190" customFormat="1" ht="24.9" customHeight="1">
      <c r="A157" s="679" t="s">
        <v>8771</v>
      </c>
      <c r="B157" s="677"/>
      <c r="C157" s="60"/>
      <c r="D157" s="67"/>
      <c r="E157" s="61"/>
      <c r="F157" s="61"/>
      <c r="G157" s="60"/>
      <c r="H157" s="61"/>
      <c r="I157" s="62"/>
    </row>
    <row r="158" spans="1:9" s="190" customFormat="1" ht="30" customHeight="1">
      <c r="A158" s="15" t="s">
        <v>15</v>
      </c>
      <c r="B158" s="84" t="s">
        <v>4981</v>
      </c>
      <c r="C158" s="73">
        <v>13</v>
      </c>
      <c r="D158" s="82">
        <v>70403790</v>
      </c>
      <c r="E158" s="2" t="s">
        <v>14507</v>
      </c>
      <c r="F158" s="2" t="s">
        <v>14506</v>
      </c>
      <c r="G158" s="3" t="s">
        <v>14505</v>
      </c>
      <c r="H158" s="2" t="s">
        <v>14504</v>
      </c>
      <c r="I158" s="2" t="s">
        <v>14503</v>
      </c>
    </row>
    <row r="159" spans="1:9" s="190" customFormat="1" ht="30" customHeight="1">
      <c r="A159" s="15" t="s">
        <v>24</v>
      </c>
      <c r="B159" s="84" t="s">
        <v>4981</v>
      </c>
      <c r="C159" s="73">
        <v>13</v>
      </c>
      <c r="D159" s="82">
        <v>71905314</v>
      </c>
      <c r="E159" s="2" t="s">
        <v>14498</v>
      </c>
      <c r="F159" s="2" t="s">
        <v>14497</v>
      </c>
      <c r="G159" s="3" t="s">
        <v>14496</v>
      </c>
      <c r="H159" s="2" t="s">
        <v>8754</v>
      </c>
      <c r="I159" s="2" t="s">
        <v>14495</v>
      </c>
    </row>
    <row r="160" spans="1:9" s="190" customFormat="1" ht="30" customHeight="1">
      <c r="A160" s="15" t="s">
        <v>30</v>
      </c>
      <c r="B160" s="84" t="s">
        <v>4981</v>
      </c>
      <c r="C160" s="73">
        <v>13</v>
      </c>
      <c r="D160" s="82">
        <v>70501742</v>
      </c>
      <c r="E160" s="2" t="s">
        <v>14494</v>
      </c>
      <c r="F160" s="2" t="s">
        <v>14493</v>
      </c>
      <c r="G160" s="3" t="s">
        <v>14492</v>
      </c>
      <c r="H160" s="2" t="s">
        <v>8754</v>
      </c>
      <c r="I160" s="2" t="s">
        <v>14491</v>
      </c>
    </row>
    <row r="161" spans="1:9" s="190" customFormat="1" ht="30" customHeight="1">
      <c r="A161" s="15" t="s">
        <v>34</v>
      </c>
      <c r="B161" s="84" t="s">
        <v>4981</v>
      </c>
      <c r="C161" s="73">
        <v>13</v>
      </c>
      <c r="D161" s="82">
        <v>71703982</v>
      </c>
      <c r="E161" s="2" t="s">
        <v>14490</v>
      </c>
      <c r="F161" s="2" t="s">
        <v>14489</v>
      </c>
      <c r="G161" s="3" t="s">
        <v>14488</v>
      </c>
      <c r="H161" s="2" t="s">
        <v>8754</v>
      </c>
      <c r="I161" s="2" t="s">
        <v>14487</v>
      </c>
    </row>
    <row r="162" spans="1:9" s="190" customFormat="1" ht="24.9" customHeight="1">
      <c r="A162" s="679" t="s">
        <v>2494</v>
      </c>
      <c r="B162" s="677"/>
      <c r="C162" s="60"/>
      <c r="D162" s="67"/>
      <c r="E162" s="61"/>
      <c r="F162" s="61"/>
      <c r="G162" s="60"/>
      <c r="H162" s="61"/>
      <c r="I162" s="62"/>
    </row>
    <row r="163" spans="1:9" s="190" customFormat="1" ht="30" customHeight="1">
      <c r="A163" s="15" t="s">
        <v>9707</v>
      </c>
      <c r="B163" s="84" t="s">
        <v>2495</v>
      </c>
      <c r="C163" s="73">
        <v>13</v>
      </c>
      <c r="D163" s="82">
        <v>71504208</v>
      </c>
      <c r="E163" s="2" t="s">
        <v>14486</v>
      </c>
      <c r="F163" s="2" t="s">
        <v>14485</v>
      </c>
      <c r="G163" s="3" t="s">
        <v>5780</v>
      </c>
      <c r="H163" s="2" t="s">
        <v>14484</v>
      </c>
      <c r="I163" s="2" t="s">
        <v>1432</v>
      </c>
    </row>
    <row r="164" spans="1:9" s="190" customFormat="1" ht="24.9" customHeight="1">
      <c r="A164" s="679" t="s">
        <v>478</v>
      </c>
      <c r="B164" s="677"/>
      <c r="C164" s="60"/>
      <c r="D164" s="67"/>
      <c r="E164" s="61"/>
      <c r="F164" s="61"/>
      <c r="G164" s="60"/>
      <c r="H164" s="61"/>
      <c r="I164" s="62"/>
    </row>
    <row r="165" spans="1:9" s="190" customFormat="1" ht="30" customHeight="1">
      <c r="A165" s="15" t="s">
        <v>9707</v>
      </c>
      <c r="B165" s="84" t="s">
        <v>479</v>
      </c>
      <c r="C165" s="73">
        <v>13</v>
      </c>
      <c r="D165" s="82">
        <v>74300844</v>
      </c>
      <c r="E165" s="2" t="s">
        <v>14477</v>
      </c>
      <c r="F165" s="2" t="s">
        <v>8701</v>
      </c>
      <c r="G165" s="3" t="s">
        <v>8700</v>
      </c>
      <c r="H165" s="2" t="s">
        <v>8699</v>
      </c>
      <c r="I165" s="2" t="s">
        <v>12207</v>
      </c>
    </row>
    <row r="166" spans="1:9" s="190" customFormat="1" ht="30" customHeight="1">
      <c r="A166" s="15" t="s">
        <v>15</v>
      </c>
      <c r="B166" s="84" t="s">
        <v>479</v>
      </c>
      <c r="C166" s="73">
        <v>13</v>
      </c>
      <c r="D166" s="82">
        <v>72304699</v>
      </c>
      <c r="E166" s="2" t="s">
        <v>14476</v>
      </c>
      <c r="F166" s="2" t="s">
        <v>14475</v>
      </c>
      <c r="G166" s="3" t="s">
        <v>14474</v>
      </c>
      <c r="H166" s="2" t="s">
        <v>8694</v>
      </c>
      <c r="I166" s="2" t="s">
        <v>8693</v>
      </c>
    </row>
    <row r="167" spans="1:9" s="190" customFormat="1" ht="24.9" customHeight="1">
      <c r="A167" s="679" t="s">
        <v>8687</v>
      </c>
      <c r="B167" s="677"/>
      <c r="C167" s="60"/>
      <c r="D167" s="67"/>
      <c r="E167" s="61"/>
      <c r="F167" s="61"/>
      <c r="G167" s="60"/>
      <c r="H167" s="61"/>
      <c r="I167" s="62"/>
    </row>
    <row r="168" spans="1:9" s="190" customFormat="1" ht="30" customHeight="1">
      <c r="A168" s="15" t="s">
        <v>15</v>
      </c>
      <c r="B168" s="84" t="s">
        <v>8668</v>
      </c>
      <c r="C168" s="73">
        <v>13</v>
      </c>
      <c r="D168" s="82">
        <v>70803767</v>
      </c>
      <c r="E168" s="2" t="s">
        <v>14469</v>
      </c>
      <c r="F168" s="2" t="s">
        <v>14468</v>
      </c>
      <c r="G168" s="3" t="s">
        <v>14467</v>
      </c>
      <c r="H168" s="2" t="s">
        <v>14466</v>
      </c>
      <c r="I168" s="2" t="s">
        <v>8794</v>
      </c>
    </row>
    <row r="169" spans="1:9" s="190" customFormat="1" ht="24.9" customHeight="1">
      <c r="A169" s="679" t="s">
        <v>8663</v>
      </c>
      <c r="B169" s="677"/>
      <c r="C169" s="60"/>
      <c r="D169" s="67"/>
      <c r="E169" s="61"/>
      <c r="F169" s="61"/>
      <c r="G169" s="104"/>
      <c r="H169" s="61"/>
      <c r="I169" s="62"/>
    </row>
    <row r="170" spans="1:9" s="190" customFormat="1" ht="30" customHeight="1">
      <c r="A170" s="15" t="s">
        <v>9707</v>
      </c>
      <c r="B170" s="38" t="s">
        <v>5670</v>
      </c>
      <c r="C170" s="73">
        <v>13</v>
      </c>
      <c r="D170" s="82">
        <v>70803668</v>
      </c>
      <c r="E170" s="2" t="s">
        <v>14465</v>
      </c>
      <c r="F170" s="2" t="s">
        <v>14464</v>
      </c>
      <c r="G170" s="3" t="s">
        <v>14463</v>
      </c>
      <c r="H170" s="2" t="s">
        <v>14462</v>
      </c>
      <c r="I170" s="2" t="s">
        <v>7350</v>
      </c>
    </row>
    <row r="171" spans="1:9" s="190" customFormat="1" ht="30" customHeight="1">
      <c r="A171" s="15" t="s">
        <v>15</v>
      </c>
      <c r="B171" s="38" t="s">
        <v>5670</v>
      </c>
      <c r="C171" s="73">
        <v>13</v>
      </c>
      <c r="D171" s="82">
        <v>71104009</v>
      </c>
      <c r="E171" s="2" t="s">
        <v>14461</v>
      </c>
      <c r="F171" s="2" t="s">
        <v>14460</v>
      </c>
      <c r="G171" s="3" t="s">
        <v>14459</v>
      </c>
      <c r="H171" s="2" t="s">
        <v>14458</v>
      </c>
      <c r="I171" s="2" t="s">
        <v>9167</v>
      </c>
    </row>
    <row r="172" spans="1:9" s="190" customFormat="1" ht="24.9" customHeight="1">
      <c r="A172" s="679" t="s">
        <v>2181</v>
      </c>
      <c r="B172" s="677"/>
      <c r="C172" s="60"/>
      <c r="D172" s="67"/>
      <c r="E172" s="61"/>
      <c r="F172" s="61"/>
      <c r="G172" s="104"/>
      <c r="H172" s="61"/>
      <c r="I172" s="62"/>
    </row>
    <row r="173" spans="1:9" s="190" customFormat="1" ht="30" customHeight="1">
      <c r="A173" s="15" t="s">
        <v>15</v>
      </c>
      <c r="B173" s="38" t="s">
        <v>2182</v>
      </c>
      <c r="C173" s="73">
        <v>13</v>
      </c>
      <c r="D173" s="82">
        <v>71801422</v>
      </c>
      <c r="E173" s="2" t="s">
        <v>14457</v>
      </c>
      <c r="F173" s="2" t="s">
        <v>8633</v>
      </c>
      <c r="G173" s="3" t="s">
        <v>14456</v>
      </c>
      <c r="H173" s="2" t="s">
        <v>8631</v>
      </c>
      <c r="I173" s="2" t="s">
        <v>8630</v>
      </c>
    </row>
    <row r="174" spans="1:9" s="190" customFormat="1" ht="24.9" customHeight="1">
      <c r="A174" s="679" t="s">
        <v>8615</v>
      </c>
      <c r="B174" s="677"/>
      <c r="C174" s="60"/>
      <c r="D174" s="67"/>
      <c r="E174" s="61"/>
      <c r="F174" s="61"/>
      <c r="G174" s="104"/>
      <c r="H174" s="61"/>
      <c r="I174" s="62"/>
    </row>
    <row r="175" spans="1:9" s="190" customFormat="1" ht="38.25" customHeight="1">
      <c r="A175" s="15" t="s">
        <v>20</v>
      </c>
      <c r="B175" s="38" t="s">
        <v>8608</v>
      </c>
      <c r="C175" s="73">
        <v>13</v>
      </c>
      <c r="D175" s="82">
        <v>70803833</v>
      </c>
      <c r="E175" s="2" t="s">
        <v>14444</v>
      </c>
      <c r="F175" s="2" t="s">
        <v>14443</v>
      </c>
      <c r="G175" s="3" t="s">
        <v>14442</v>
      </c>
      <c r="H175" s="2" t="s">
        <v>14441</v>
      </c>
      <c r="I175" s="484" t="s">
        <v>14440</v>
      </c>
    </row>
    <row r="176" spans="1:9" s="190" customFormat="1" ht="24.9" customHeight="1">
      <c r="A176" s="679" t="s">
        <v>5660</v>
      </c>
      <c r="B176" s="677"/>
      <c r="C176" s="60"/>
      <c r="D176" s="67"/>
      <c r="E176" s="61"/>
      <c r="F176" s="61"/>
      <c r="G176" s="104"/>
      <c r="H176" s="61"/>
      <c r="I176" s="62"/>
    </row>
    <row r="177" spans="1:9" s="190" customFormat="1" ht="30" customHeight="1">
      <c r="A177" s="15" t="s">
        <v>9707</v>
      </c>
      <c r="B177" s="84" t="s">
        <v>8598</v>
      </c>
      <c r="C177" s="73">
        <v>13</v>
      </c>
      <c r="D177" s="82">
        <v>71505510</v>
      </c>
      <c r="E177" s="7" t="s">
        <v>14435</v>
      </c>
      <c r="F177" s="7" t="s">
        <v>14434</v>
      </c>
      <c r="G177" s="3" t="s">
        <v>17492</v>
      </c>
      <c r="H177" s="7" t="s">
        <v>14433</v>
      </c>
      <c r="I177" s="7" t="s">
        <v>12694</v>
      </c>
    </row>
    <row r="178" spans="1:9" s="190" customFormat="1" ht="24.9" customHeight="1">
      <c r="A178" s="679" t="s">
        <v>2187</v>
      </c>
      <c r="B178" s="677"/>
      <c r="C178" s="60"/>
      <c r="D178" s="67"/>
      <c r="E178" s="61"/>
      <c r="F178" s="61"/>
      <c r="G178" s="104"/>
      <c r="H178" s="61"/>
      <c r="I178" s="62"/>
    </row>
    <row r="179" spans="1:9" s="190" customFormat="1" ht="30" customHeight="1">
      <c r="A179" s="15" t="s">
        <v>9707</v>
      </c>
      <c r="B179" s="38" t="s">
        <v>1503</v>
      </c>
      <c r="C179" s="73">
        <v>13</v>
      </c>
      <c r="D179" s="82">
        <v>73501350</v>
      </c>
      <c r="E179" s="2" t="s">
        <v>14431</v>
      </c>
      <c r="F179" s="2" t="s">
        <v>14430</v>
      </c>
      <c r="G179" s="3" t="s">
        <v>14429</v>
      </c>
      <c r="H179" s="2" t="s">
        <v>14428</v>
      </c>
      <c r="I179" s="484" t="s">
        <v>14427</v>
      </c>
    </row>
    <row r="180" spans="1:9" s="190" customFormat="1" ht="30" customHeight="1">
      <c r="A180" s="15" t="s">
        <v>15</v>
      </c>
      <c r="B180" s="38" t="s">
        <v>1503</v>
      </c>
      <c r="C180" s="73">
        <v>13</v>
      </c>
      <c r="D180" s="82">
        <v>71905033</v>
      </c>
      <c r="E180" s="2" t="s">
        <v>14426</v>
      </c>
      <c r="F180" s="2" t="s">
        <v>14425</v>
      </c>
      <c r="G180" s="3" t="s">
        <v>14424</v>
      </c>
      <c r="H180" s="2" t="s">
        <v>14423</v>
      </c>
      <c r="I180" s="484" t="s">
        <v>8599</v>
      </c>
    </row>
    <row r="181" spans="1:9" s="190" customFormat="1" ht="30" customHeight="1">
      <c r="A181" s="15" t="s">
        <v>20</v>
      </c>
      <c r="B181" s="84" t="s">
        <v>1503</v>
      </c>
      <c r="C181" s="73">
        <v>13</v>
      </c>
      <c r="D181" s="82">
        <v>74801023</v>
      </c>
      <c r="E181" s="7" t="s">
        <v>8579</v>
      </c>
      <c r="F181" s="7" t="s">
        <v>8578</v>
      </c>
      <c r="G181" s="3" t="s">
        <v>17491</v>
      </c>
      <c r="H181" s="7" t="s">
        <v>8531</v>
      </c>
      <c r="I181" s="7" t="s">
        <v>17490</v>
      </c>
    </row>
    <row r="182" spans="1:9" s="190" customFormat="1" ht="30" customHeight="1">
      <c r="A182" s="15" t="s">
        <v>24</v>
      </c>
      <c r="B182" s="84" t="s">
        <v>1503</v>
      </c>
      <c r="C182" s="73">
        <v>13</v>
      </c>
      <c r="D182" s="82">
        <v>71302173</v>
      </c>
      <c r="E182" s="2" t="s">
        <v>14420</v>
      </c>
      <c r="F182" s="2" t="s">
        <v>8533</v>
      </c>
      <c r="G182" s="3" t="s">
        <v>15328</v>
      </c>
      <c r="H182" s="7" t="s">
        <v>8531</v>
      </c>
      <c r="I182" s="7" t="s">
        <v>8530</v>
      </c>
    </row>
    <row r="183" spans="1:9" ht="24.9" customHeight="1">
      <c r="A183" s="679" t="s">
        <v>485</v>
      </c>
      <c r="B183" s="677"/>
      <c r="C183" s="60"/>
      <c r="D183" s="67"/>
      <c r="E183" s="61"/>
      <c r="F183" s="61"/>
      <c r="G183" s="104"/>
      <c r="H183" s="61"/>
      <c r="I183" s="62"/>
    </row>
    <row r="184" spans="1:9" ht="29.25" customHeight="1">
      <c r="A184" s="15" t="s">
        <v>9707</v>
      </c>
      <c r="B184" s="84" t="s">
        <v>486</v>
      </c>
      <c r="C184" s="73">
        <v>13</v>
      </c>
      <c r="D184" s="82">
        <v>71505601</v>
      </c>
      <c r="E184" s="7" t="s">
        <v>14407</v>
      </c>
      <c r="F184" s="7" t="s">
        <v>14406</v>
      </c>
      <c r="G184" s="3" t="s">
        <v>17486</v>
      </c>
      <c r="H184" s="7" t="s">
        <v>14405</v>
      </c>
      <c r="I184" s="7" t="s">
        <v>17485</v>
      </c>
    </row>
    <row r="185" spans="1:9" ht="29.25" customHeight="1">
      <c r="A185" s="15" t="s">
        <v>24</v>
      </c>
      <c r="B185" s="84" t="s">
        <v>486</v>
      </c>
      <c r="C185" s="73">
        <v>13</v>
      </c>
      <c r="D185" s="82">
        <v>71207562</v>
      </c>
      <c r="E185" s="7" t="s">
        <v>14400</v>
      </c>
      <c r="F185" s="7" t="s">
        <v>14399</v>
      </c>
      <c r="G185" s="3" t="s">
        <v>17481</v>
      </c>
      <c r="H185" s="7" t="s">
        <v>14398</v>
      </c>
      <c r="I185" s="7" t="s">
        <v>17480</v>
      </c>
    </row>
    <row r="186" spans="1:9" ht="24.9" customHeight="1">
      <c r="A186" s="679" t="s">
        <v>492</v>
      </c>
      <c r="B186" s="677"/>
      <c r="C186" s="60"/>
      <c r="D186" s="67"/>
      <c r="E186" s="61"/>
      <c r="F186" s="61"/>
      <c r="G186" s="104"/>
      <c r="H186" s="61"/>
      <c r="I186" s="62"/>
    </row>
    <row r="187" spans="1:9" ht="29.25" customHeight="1">
      <c r="A187" s="15" t="s">
        <v>8</v>
      </c>
      <c r="B187" s="84" t="s">
        <v>493</v>
      </c>
      <c r="C187" s="73">
        <v>13</v>
      </c>
      <c r="D187" s="82">
        <v>75001052</v>
      </c>
      <c r="E187" s="7" t="s">
        <v>17479</v>
      </c>
      <c r="F187" s="7" t="s">
        <v>14397</v>
      </c>
      <c r="G187" s="3" t="s">
        <v>17478</v>
      </c>
      <c r="H187" s="7" t="s">
        <v>14396</v>
      </c>
      <c r="I187" s="7" t="s">
        <v>17477</v>
      </c>
    </row>
    <row r="188" spans="1:9" ht="24.9" customHeight="1">
      <c r="A188" s="679" t="s">
        <v>3191</v>
      </c>
      <c r="B188" s="677"/>
      <c r="C188" s="60"/>
      <c r="D188" s="67"/>
      <c r="E188" s="61"/>
      <c r="F188" s="61"/>
      <c r="G188" s="104"/>
      <c r="H188" s="61"/>
      <c r="I188" s="62"/>
    </row>
    <row r="189" spans="1:9" ht="29.25" customHeight="1">
      <c r="A189" s="15" t="s">
        <v>15</v>
      </c>
      <c r="B189" s="84" t="s">
        <v>14377</v>
      </c>
      <c r="C189" s="73">
        <v>13</v>
      </c>
      <c r="D189" s="82">
        <v>72904878</v>
      </c>
      <c r="E189" s="7" t="s">
        <v>14386</v>
      </c>
      <c r="F189" s="7" t="s">
        <v>14385</v>
      </c>
      <c r="G189" s="3" t="s">
        <v>14384</v>
      </c>
      <c r="H189" s="7" t="s">
        <v>14383</v>
      </c>
      <c r="I189" s="7" t="s">
        <v>14382</v>
      </c>
    </row>
    <row r="190" spans="1:9" ht="29.25" customHeight="1">
      <c r="A190" s="15" t="s">
        <v>20</v>
      </c>
      <c r="B190" s="84" t="s">
        <v>14377</v>
      </c>
      <c r="C190" s="73">
        <v>13</v>
      </c>
      <c r="D190" s="82">
        <v>70403972</v>
      </c>
      <c r="E190" s="7" t="s">
        <v>14381</v>
      </c>
      <c r="F190" s="7" t="s">
        <v>14380</v>
      </c>
      <c r="G190" s="3" t="s">
        <v>14379</v>
      </c>
      <c r="H190" s="7" t="s">
        <v>14147</v>
      </c>
      <c r="I190" s="7" t="s">
        <v>14378</v>
      </c>
    </row>
    <row r="191" spans="1:9" ht="29.25" customHeight="1">
      <c r="A191" s="15" t="s">
        <v>24</v>
      </c>
      <c r="B191" s="84" t="s">
        <v>3190</v>
      </c>
      <c r="C191" s="73">
        <v>13</v>
      </c>
      <c r="D191" s="82">
        <v>70702662</v>
      </c>
      <c r="E191" s="7" t="s">
        <v>14376</v>
      </c>
      <c r="F191" s="7" t="s">
        <v>14375</v>
      </c>
      <c r="G191" s="3" t="s">
        <v>17476</v>
      </c>
      <c r="H191" s="7" t="s">
        <v>14374</v>
      </c>
      <c r="I191" s="7" t="s">
        <v>17475</v>
      </c>
    </row>
    <row r="192" spans="1:9" ht="24.9" customHeight="1">
      <c r="A192" s="679" t="s">
        <v>8455</v>
      </c>
      <c r="B192" s="677"/>
      <c r="C192" s="60"/>
      <c r="D192" s="67"/>
      <c r="E192" s="61"/>
      <c r="F192" s="61"/>
      <c r="G192" s="104"/>
      <c r="H192" s="61"/>
      <c r="I192" s="62"/>
    </row>
    <row r="193" spans="1:9" ht="29.25" customHeight="1">
      <c r="A193" s="15" t="s">
        <v>9707</v>
      </c>
      <c r="B193" s="84" t="s">
        <v>4851</v>
      </c>
      <c r="C193" s="73">
        <v>13</v>
      </c>
      <c r="D193" s="82">
        <v>70702241</v>
      </c>
      <c r="E193" s="7" t="s">
        <v>14373</v>
      </c>
      <c r="F193" s="7" t="s">
        <v>14372</v>
      </c>
      <c r="G193" s="3" t="s">
        <v>17474</v>
      </c>
      <c r="H193" s="7" t="s">
        <v>14085</v>
      </c>
      <c r="I193" s="7" t="s">
        <v>17335</v>
      </c>
    </row>
    <row r="194" spans="1:9" ht="29.25" customHeight="1">
      <c r="A194" s="15" t="s">
        <v>15</v>
      </c>
      <c r="B194" s="84" t="s">
        <v>4851</v>
      </c>
      <c r="C194" s="73">
        <v>13</v>
      </c>
      <c r="D194" s="82">
        <v>71704188</v>
      </c>
      <c r="E194" s="7" t="s">
        <v>14371</v>
      </c>
      <c r="F194" s="7" t="s">
        <v>14370</v>
      </c>
      <c r="G194" s="3" t="s">
        <v>17473</v>
      </c>
      <c r="H194" s="7" t="s">
        <v>14085</v>
      </c>
      <c r="I194" s="7" t="s">
        <v>17472</v>
      </c>
    </row>
    <row r="195" spans="1:9" ht="29.25" customHeight="1">
      <c r="A195" s="15" t="s">
        <v>20</v>
      </c>
      <c r="B195" s="84" t="s">
        <v>4851</v>
      </c>
      <c r="C195" s="73">
        <v>13</v>
      </c>
      <c r="D195" s="82">
        <v>70702431</v>
      </c>
      <c r="E195" s="7" t="s">
        <v>14369</v>
      </c>
      <c r="F195" s="7" t="s">
        <v>14368</v>
      </c>
      <c r="G195" s="3" t="s">
        <v>17471</v>
      </c>
      <c r="H195" s="7" t="s">
        <v>14085</v>
      </c>
      <c r="I195" s="7" t="s">
        <v>17470</v>
      </c>
    </row>
    <row r="196" spans="1:9" ht="29.25" customHeight="1">
      <c r="A196" s="15" t="s">
        <v>24</v>
      </c>
      <c r="B196" s="84" t="s">
        <v>4851</v>
      </c>
      <c r="C196" s="73">
        <v>13</v>
      </c>
      <c r="D196" s="82">
        <v>71906395</v>
      </c>
      <c r="E196" s="7" t="s">
        <v>14367</v>
      </c>
      <c r="F196" s="7" t="s">
        <v>14366</v>
      </c>
      <c r="G196" s="3" t="s">
        <v>17469</v>
      </c>
      <c r="H196" s="7" t="s">
        <v>14085</v>
      </c>
      <c r="I196" s="7" t="s">
        <v>17434</v>
      </c>
    </row>
    <row r="197" spans="1:9" ht="29.25" customHeight="1">
      <c r="A197" s="15" t="s">
        <v>30</v>
      </c>
      <c r="B197" s="84" t="s">
        <v>4851</v>
      </c>
      <c r="C197" s="73">
        <v>13</v>
      </c>
      <c r="D197" s="82">
        <v>70702514</v>
      </c>
      <c r="E197" s="7" t="s">
        <v>14365</v>
      </c>
      <c r="F197" s="7" t="s">
        <v>14364</v>
      </c>
      <c r="G197" s="3" t="s">
        <v>17468</v>
      </c>
      <c r="H197" s="7" t="s">
        <v>14085</v>
      </c>
      <c r="I197" s="7" t="s">
        <v>17467</v>
      </c>
    </row>
    <row r="198" spans="1:9" ht="29.25" customHeight="1">
      <c r="A198" s="15" t="s">
        <v>34</v>
      </c>
      <c r="B198" s="84" t="s">
        <v>4851</v>
      </c>
      <c r="C198" s="73">
        <v>13</v>
      </c>
      <c r="D198" s="82">
        <v>71906544</v>
      </c>
      <c r="E198" s="7" t="s">
        <v>14363</v>
      </c>
      <c r="F198" s="7" t="s">
        <v>14362</v>
      </c>
      <c r="G198" s="3" t="s">
        <v>17466</v>
      </c>
      <c r="H198" s="7" t="s">
        <v>14085</v>
      </c>
      <c r="I198" s="7" t="s">
        <v>17465</v>
      </c>
    </row>
    <row r="199" spans="1:9" ht="29.25" customHeight="1">
      <c r="A199" s="15" t="s">
        <v>39</v>
      </c>
      <c r="B199" s="84" t="s">
        <v>4851</v>
      </c>
      <c r="C199" s="73">
        <v>13</v>
      </c>
      <c r="D199" s="82">
        <v>71906593</v>
      </c>
      <c r="E199" s="7" t="s">
        <v>14361</v>
      </c>
      <c r="F199" s="7" t="s">
        <v>14360</v>
      </c>
      <c r="G199" s="3" t="s">
        <v>17464</v>
      </c>
      <c r="H199" s="7" t="s">
        <v>14085</v>
      </c>
      <c r="I199" s="7" t="s">
        <v>17463</v>
      </c>
    </row>
    <row r="200" spans="1:9" ht="29.25" customHeight="1">
      <c r="A200" s="15" t="s">
        <v>43</v>
      </c>
      <c r="B200" s="84" t="s">
        <v>4851</v>
      </c>
      <c r="C200" s="73">
        <v>13</v>
      </c>
      <c r="D200" s="82">
        <v>70502195</v>
      </c>
      <c r="E200" s="7" t="s">
        <v>14359</v>
      </c>
      <c r="F200" s="7" t="s">
        <v>14358</v>
      </c>
      <c r="G200" s="3" t="s">
        <v>17462</v>
      </c>
      <c r="H200" s="7" t="s">
        <v>14085</v>
      </c>
      <c r="I200" s="7" t="s">
        <v>17461</v>
      </c>
    </row>
    <row r="201" spans="1:9" ht="29.25" customHeight="1">
      <c r="A201" s="15" t="s">
        <v>49</v>
      </c>
      <c r="B201" s="84" t="s">
        <v>4851</v>
      </c>
      <c r="C201" s="73">
        <v>13</v>
      </c>
      <c r="D201" s="82">
        <v>72801314</v>
      </c>
      <c r="E201" s="7" t="s">
        <v>14357</v>
      </c>
      <c r="F201" s="7" t="s">
        <v>14356</v>
      </c>
      <c r="G201" s="3" t="s">
        <v>17460</v>
      </c>
      <c r="H201" s="7" t="s">
        <v>7782</v>
      </c>
      <c r="I201" s="7" t="s">
        <v>17459</v>
      </c>
    </row>
    <row r="202" spans="1:9" ht="29.25" customHeight="1">
      <c r="A202" s="15" t="s">
        <v>54</v>
      </c>
      <c r="B202" s="84" t="s">
        <v>4851</v>
      </c>
      <c r="C202" s="73">
        <v>13</v>
      </c>
      <c r="D202" s="82">
        <v>74801064</v>
      </c>
      <c r="E202" s="7" t="s">
        <v>14355</v>
      </c>
      <c r="F202" s="7" t="s">
        <v>14354</v>
      </c>
      <c r="G202" s="3" t="s">
        <v>17458</v>
      </c>
      <c r="H202" s="7" t="s">
        <v>7782</v>
      </c>
      <c r="I202" s="7" t="s">
        <v>17457</v>
      </c>
    </row>
    <row r="203" spans="1:9" ht="29.25" customHeight="1">
      <c r="A203" s="15" t="s">
        <v>60</v>
      </c>
      <c r="B203" s="84" t="s">
        <v>4851</v>
      </c>
      <c r="C203" s="73">
        <v>13</v>
      </c>
      <c r="D203" s="82">
        <v>74600789</v>
      </c>
      <c r="E203" s="7" t="s">
        <v>14353</v>
      </c>
      <c r="F203" s="7" t="s">
        <v>14352</v>
      </c>
      <c r="G203" s="3" t="s">
        <v>17456</v>
      </c>
      <c r="H203" s="7" t="s">
        <v>7782</v>
      </c>
      <c r="I203" s="7" t="s">
        <v>17455</v>
      </c>
    </row>
    <row r="204" spans="1:9" ht="29.25" customHeight="1">
      <c r="A204" s="15" t="s">
        <v>66</v>
      </c>
      <c r="B204" s="84" t="s">
        <v>4851</v>
      </c>
      <c r="C204" s="73">
        <v>13</v>
      </c>
      <c r="D204" s="82">
        <v>71208164</v>
      </c>
      <c r="E204" s="7" t="s">
        <v>14351</v>
      </c>
      <c r="F204" s="7" t="s">
        <v>14350</v>
      </c>
      <c r="G204" s="3" t="s">
        <v>17454</v>
      </c>
      <c r="H204" s="7" t="s">
        <v>7782</v>
      </c>
      <c r="I204" s="7" t="s">
        <v>17453</v>
      </c>
    </row>
    <row r="205" spans="1:9" ht="24.9" customHeight="1">
      <c r="A205" s="679" t="s">
        <v>5215</v>
      </c>
      <c r="B205" s="677"/>
      <c r="C205" s="60"/>
      <c r="D205" s="67"/>
      <c r="E205" s="61"/>
      <c r="F205" s="61"/>
      <c r="G205" s="104"/>
      <c r="H205" s="61"/>
      <c r="I205" s="62"/>
    </row>
    <row r="206" spans="1:9" ht="29.25" customHeight="1">
      <c r="A206" s="15" t="s">
        <v>9707</v>
      </c>
      <c r="B206" s="84" t="s">
        <v>8428</v>
      </c>
      <c r="C206" s="73">
        <v>13</v>
      </c>
      <c r="D206" s="82">
        <v>72107274</v>
      </c>
      <c r="E206" s="7" t="s">
        <v>17450</v>
      </c>
      <c r="F206" s="7" t="s">
        <v>8426</v>
      </c>
      <c r="G206" s="3" t="s">
        <v>17449</v>
      </c>
      <c r="H206" s="7" t="s">
        <v>8424</v>
      </c>
      <c r="I206" s="7" t="s">
        <v>17448</v>
      </c>
    </row>
    <row r="207" spans="1:9" ht="29.25" customHeight="1">
      <c r="A207" s="15" t="s">
        <v>15</v>
      </c>
      <c r="B207" s="84" t="s">
        <v>8428</v>
      </c>
      <c r="C207" s="73">
        <v>13</v>
      </c>
      <c r="D207" s="82">
        <v>71106004</v>
      </c>
      <c r="E207" s="7" t="s">
        <v>26164</v>
      </c>
      <c r="F207" s="7" t="s">
        <v>14346</v>
      </c>
      <c r="G207" s="3" t="s">
        <v>17447</v>
      </c>
      <c r="H207" s="7" t="s">
        <v>12789</v>
      </c>
      <c r="I207" s="7" t="s">
        <v>4810</v>
      </c>
    </row>
    <row r="208" spans="1:9" ht="24.9" customHeight="1">
      <c r="A208" s="679" t="s">
        <v>8422</v>
      </c>
      <c r="B208" s="677"/>
      <c r="C208" s="60"/>
      <c r="D208" s="67"/>
      <c r="E208" s="61"/>
      <c r="F208" s="61"/>
      <c r="G208" s="104"/>
      <c r="H208" s="61"/>
      <c r="I208" s="62"/>
    </row>
    <row r="209" spans="1:9" ht="29.25" customHeight="1">
      <c r="A209" s="15" t="s">
        <v>9707</v>
      </c>
      <c r="B209" s="84" t="s">
        <v>8413</v>
      </c>
      <c r="C209" s="73">
        <v>13</v>
      </c>
      <c r="D209" s="82">
        <v>72106177</v>
      </c>
      <c r="E209" s="7" t="s">
        <v>14345</v>
      </c>
      <c r="F209" s="7" t="s">
        <v>14344</v>
      </c>
      <c r="G209" s="3" t="s">
        <v>17446</v>
      </c>
      <c r="H209" s="7" t="s">
        <v>14341</v>
      </c>
      <c r="I209" s="7" t="s">
        <v>17445</v>
      </c>
    </row>
    <row r="210" spans="1:9" ht="29.25" customHeight="1">
      <c r="A210" s="15" t="s">
        <v>15</v>
      </c>
      <c r="B210" s="84" t="s">
        <v>8413</v>
      </c>
      <c r="C210" s="73">
        <v>13</v>
      </c>
      <c r="D210" s="82">
        <v>72107324</v>
      </c>
      <c r="E210" s="7" t="s">
        <v>14343</v>
      </c>
      <c r="F210" s="7" t="s">
        <v>14342</v>
      </c>
      <c r="G210" s="3" t="s">
        <v>15324</v>
      </c>
      <c r="H210" s="7" t="s">
        <v>14341</v>
      </c>
      <c r="I210" s="7" t="s">
        <v>17402</v>
      </c>
    </row>
    <row r="211" spans="1:9" ht="24.9" customHeight="1">
      <c r="A211" s="679" t="s">
        <v>519</v>
      </c>
      <c r="B211" s="677"/>
      <c r="C211" s="60"/>
      <c r="D211" s="67"/>
      <c r="E211" s="61"/>
      <c r="F211" s="61"/>
      <c r="G211" s="104"/>
      <c r="H211" s="61"/>
      <c r="I211" s="62"/>
    </row>
    <row r="212" spans="1:9" ht="29.25" customHeight="1">
      <c r="A212" s="15" t="s">
        <v>9707</v>
      </c>
      <c r="B212" s="84" t="s">
        <v>520</v>
      </c>
      <c r="C212" s="73">
        <v>13</v>
      </c>
      <c r="D212" s="82">
        <v>71603836</v>
      </c>
      <c r="E212" s="7" t="s">
        <v>17444</v>
      </c>
      <c r="F212" s="7" t="s">
        <v>14340</v>
      </c>
      <c r="G212" s="3" t="s">
        <v>17443</v>
      </c>
      <c r="H212" s="7" t="s">
        <v>14339</v>
      </c>
      <c r="I212" s="7" t="s">
        <v>17442</v>
      </c>
    </row>
    <row r="213" spans="1:9" ht="24.9" customHeight="1">
      <c r="A213" s="679" t="s">
        <v>5185</v>
      </c>
      <c r="B213" s="677"/>
      <c r="C213" s="60"/>
      <c r="D213" s="67"/>
      <c r="E213" s="61"/>
      <c r="F213" s="61"/>
      <c r="G213" s="104"/>
      <c r="H213" s="61"/>
      <c r="I213" s="62"/>
    </row>
    <row r="214" spans="1:9" ht="29.25" customHeight="1">
      <c r="A214" s="15" t="s">
        <v>9707</v>
      </c>
      <c r="B214" s="84" t="s">
        <v>8377</v>
      </c>
      <c r="C214" s="73">
        <v>13</v>
      </c>
      <c r="D214" s="82">
        <v>72305431</v>
      </c>
      <c r="E214" s="7" t="s">
        <v>17441</v>
      </c>
      <c r="F214" s="7" t="s">
        <v>14338</v>
      </c>
      <c r="G214" s="3" t="s">
        <v>17440</v>
      </c>
      <c r="H214" s="7" t="s">
        <v>17439</v>
      </c>
      <c r="I214" s="7" t="s">
        <v>17438</v>
      </c>
    </row>
    <row r="215" spans="1:9" ht="29.25" customHeight="1">
      <c r="A215" s="15" t="s">
        <v>15</v>
      </c>
      <c r="B215" s="84" t="s">
        <v>8377</v>
      </c>
      <c r="C215" s="73">
        <v>13</v>
      </c>
      <c r="D215" s="82">
        <v>71106905</v>
      </c>
      <c r="E215" s="7" t="s">
        <v>14337</v>
      </c>
      <c r="F215" s="7" t="s">
        <v>14336</v>
      </c>
      <c r="G215" s="3" t="s">
        <v>17437</v>
      </c>
      <c r="H215" s="7" t="s">
        <v>13935</v>
      </c>
      <c r="I215" s="7" t="s">
        <v>14335</v>
      </c>
    </row>
    <row r="216" spans="1:9" ht="24.9" customHeight="1">
      <c r="A216" s="679" t="s">
        <v>526</v>
      </c>
      <c r="B216" s="677"/>
      <c r="C216" s="60"/>
      <c r="D216" s="67"/>
      <c r="E216" s="61"/>
      <c r="F216" s="61"/>
      <c r="G216" s="104"/>
      <c r="H216" s="61"/>
      <c r="I216" s="62"/>
    </row>
    <row r="217" spans="1:9" ht="29.25" customHeight="1">
      <c r="A217" s="15" t="s">
        <v>9707</v>
      </c>
      <c r="B217" s="84" t="s">
        <v>527</v>
      </c>
      <c r="C217" s="73">
        <v>13</v>
      </c>
      <c r="D217" s="82">
        <v>70501882</v>
      </c>
      <c r="E217" s="7" t="s">
        <v>14334</v>
      </c>
      <c r="F217" s="7" t="s">
        <v>14333</v>
      </c>
      <c r="G217" s="3" t="s">
        <v>17436</v>
      </c>
      <c r="H217" s="7" t="s">
        <v>14332</v>
      </c>
      <c r="I217" s="7" t="s">
        <v>14331</v>
      </c>
    </row>
    <row r="218" spans="1:9" ht="29.25" customHeight="1">
      <c r="A218" s="15" t="s">
        <v>15</v>
      </c>
      <c r="B218" s="84" t="s">
        <v>527</v>
      </c>
      <c r="C218" s="73">
        <v>13</v>
      </c>
      <c r="D218" s="82">
        <v>72007037</v>
      </c>
      <c r="E218" s="7" t="s">
        <v>14330</v>
      </c>
      <c r="F218" s="7" t="s">
        <v>14329</v>
      </c>
      <c r="G218" s="3" t="s">
        <v>17435</v>
      </c>
      <c r="H218" s="7" t="s">
        <v>14328</v>
      </c>
      <c r="I218" s="7" t="s">
        <v>17434</v>
      </c>
    </row>
    <row r="219" spans="1:9" ht="29.25" customHeight="1">
      <c r="A219" s="15" t="s">
        <v>20</v>
      </c>
      <c r="B219" s="84" t="s">
        <v>527</v>
      </c>
      <c r="C219" s="73">
        <v>13</v>
      </c>
      <c r="D219" s="82">
        <v>70602532</v>
      </c>
      <c r="E219" s="7" t="s">
        <v>14327</v>
      </c>
      <c r="F219" s="7" t="s">
        <v>14326</v>
      </c>
      <c r="G219" s="3" t="s">
        <v>17433</v>
      </c>
      <c r="H219" s="7" t="s">
        <v>14325</v>
      </c>
      <c r="I219" s="7" t="s">
        <v>17432</v>
      </c>
    </row>
    <row r="220" spans="1:9" ht="29.25" customHeight="1">
      <c r="A220" s="15" t="s">
        <v>24</v>
      </c>
      <c r="B220" s="84" t="s">
        <v>527</v>
      </c>
      <c r="C220" s="73">
        <v>13</v>
      </c>
      <c r="D220" s="82">
        <v>71802867</v>
      </c>
      <c r="E220" s="7" t="s">
        <v>17431</v>
      </c>
      <c r="F220" s="7" t="s">
        <v>14324</v>
      </c>
      <c r="G220" s="3" t="s">
        <v>17430</v>
      </c>
      <c r="H220" s="7" t="s">
        <v>14322</v>
      </c>
      <c r="I220" s="7" t="s">
        <v>17427</v>
      </c>
    </row>
    <row r="221" spans="1:9" ht="29.25" customHeight="1">
      <c r="A221" s="15" t="s">
        <v>30</v>
      </c>
      <c r="B221" s="84" t="s">
        <v>527</v>
      </c>
      <c r="C221" s="73">
        <v>13</v>
      </c>
      <c r="D221" s="82">
        <v>71802370</v>
      </c>
      <c r="E221" s="7" t="s">
        <v>17429</v>
      </c>
      <c r="F221" s="7" t="s">
        <v>14323</v>
      </c>
      <c r="G221" s="3" t="s">
        <v>17428</v>
      </c>
      <c r="H221" s="7" t="s">
        <v>14322</v>
      </c>
      <c r="I221" s="7" t="s">
        <v>17427</v>
      </c>
    </row>
    <row r="222" spans="1:9" ht="29.25" customHeight="1">
      <c r="A222" s="15" t="s">
        <v>34</v>
      </c>
      <c r="B222" s="84" t="s">
        <v>527</v>
      </c>
      <c r="C222" s="73">
        <v>13</v>
      </c>
      <c r="D222" s="82">
        <v>72305472</v>
      </c>
      <c r="E222" s="7" t="s">
        <v>17426</v>
      </c>
      <c r="F222" s="7" t="s">
        <v>17425</v>
      </c>
      <c r="G222" s="3" t="s">
        <v>17424</v>
      </c>
      <c r="H222" s="7" t="s">
        <v>14085</v>
      </c>
      <c r="I222" s="7" t="s">
        <v>17423</v>
      </c>
    </row>
    <row r="223" spans="1:9" ht="24.9" customHeight="1">
      <c r="A223" s="679" t="s">
        <v>1575</v>
      </c>
      <c r="B223" s="677"/>
      <c r="C223" s="60"/>
      <c r="D223" s="67"/>
      <c r="E223" s="61"/>
      <c r="F223" s="61"/>
      <c r="G223" s="104"/>
      <c r="H223" s="61"/>
      <c r="I223" s="62"/>
    </row>
    <row r="224" spans="1:9" ht="28.5" customHeight="1">
      <c r="A224" s="15" t="s">
        <v>15</v>
      </c>
      <c r="B224" s="84" t="s">
        <v>1576</v>
      </c>
      <c r="C224" s="73">
        <v>13</v>
      </c>
      <c r="D224" s="82">
        <v>72007052</v>
      </c>
      <c r="E224" s="7" t="s">
        <v>14319</v>
      </c>
      <c r="F224" s="7" t="s">
        <v>14318</v>
      </c>
      <c r="G224" s="3" t="s">
        <v>17420</v>
      </c>
      <c r="H224" s="7" t="s">
        <v>7419</v>
      </c>
      <c r="I224" s="7" t="s">
        <v>17419</v>
      </c>
    </row>
    <row r="225" spans="1:9" ht="28.5" customHeight="1">
      <c r="A225" s="15" t="s">
        <v>20</v>
      </c>
      <c r="B225" s="84" t="s">
        <v>1576</v>
      </c>
      <c r="C225" s="73">
        <v>13</v>
      </c>
      <c r="D225" s="82">
        <v>71906890</v>
      </c>
      <c r="E225" s="7" t="s">
        <v>17418</v>
      </c>
      <c r="F225" s="7" t="s">
        <v>17417</v>
      </c>
      <c r="G225" s="3" t="s">
        <v>17416</v>
      </c>
      <c r="H225" s="7" t="s">
        <v>14085</v>
      </c>
      <c r="I225" s="7" t="s">
        <v>17415</v>
      </c>
    </row>
    <row r="226" spans="1:9" ht="24.9" customHeight="1">
      <c r="A226" s="679" t="s">
        <v>1581</v>
      </c>
      <c r="B226" s="677"/>
      <c r="C226" s="60"/>
      <c r="D226" s="67"/>
      <c r="E226" s="61"/>
      <c r="F226" s="61"/>
      <c r="G226" s="104"/>
      <c r="H226" s="61"/>
      <c r="I226" s="62"/>
    </row>
    <row r="227" spans="1:9" ht="28.5" customHeight="1">
      <c r="A227" s="15" t="s">
        <v>9707</v>
      </c>
      <c r="B227" s="84" t="s">
        <v>1582</v>
      </c>
      <c r="C227" s="73">
        <v>13</v>
      </c>
      <c r="D227" s="82">
        <v>72305589</v>
      </c>
      <c r="E227" s="7" t="s">
        <v>17414</v>
      </c>
      <c r="F227" s="7" t="s">
        <v>17413</v>
      </c>
      <c r="G227" s="3" t="s">
        <v>17412</v>
      </c>
      <c r="H227" s="7" t="s">
        <v>14085</v>
      </c>
      <c r="I227" s="7" t="s">
        <v>17411</v>
      </c>
    </row>
    <row r="228" spans="1:9" ht="28.5" customHeight="1">
      <c r="A228" s="15" t="s">
        <v>15</v>
      </c>
      <c r="B228" s="84" t="s">
        <v>1582</v>
      </c>
      <c r="C228" s="73">
        <v>13</v>
      </c>
      <c r="D228" s="82">
        <v>71906932</v>
      </c>
      <c r="E228" s="7" t="s">
        <v>17410</v>
      </c>
      <c r="F228" s="7" t="s">
        <v>17409</v>
      </c>
      <c r="G228" s="3" t="s">
        <v>17408</v>
      </c>
      <c r="H228" s="7" t="s">
        <v>14085</v>
      </c>
      <c r="I228" s="7" t="s">
        <v>17407</v>
      </c>
    </row>
    <row r="229" spans="1:9" ht="28.5" customHeight="1">
      <c r="A229" s="15" t="s">
        <v>24</v>
      </c>
      <c r="B229" s="84" t="s">
        <v>1582</v>
      </c>
      <c r="C229" s="73">
        <v>13</v>
      </c>
      <c r="D229" s="82">
        <v>72204865</v>
      </c>
      <c r="E229" s="7" t="s">
        <v>17406</v>
      </c>
      <c r="F229" s="7" t="s">
        <v>17405</v>
      </c>
      <c r="G229" s="3" t="s">
        <v>17404</v>
      </c>
      <c r="H229" s="7" t="s">
        <v>17403</v>
      </c>
      <c r="I229" s="7" t="s">
        <v>17402</v>
      </c>
    </row>
    <row r="230" spans="1:9" ht="28.5" customHeight="1">
      <c r="A230" s="15" t="s">
        <v>30</v>
      </c>
      <c r="B230" s="84" t="s">
        <v>1582</v>
      </c>
      <c r="C230" s="73">
        <v>13</v>
      </c>
      <c r="D230" s="82">
        <v>74801056</v>
      </c>
      <c r="E230" s="7" t="s">
        <v>17401</v>
      </c>
      <c r="F230" s="7" t="s">
        <v>17400</v>
      </c>
      <c r="G230" s="3" t="s">
        <v>17399</v>
      </c>
      <c r="H230" s="7" t="s">
        <v>17398</v>
      </c>
      <c r="I230" s="7" t="s">
        <v>17393</v>
      </c>
    </row>
    <row r="231" spans="1:9" ht="28.5" customHeight="1">
      <c r="A231" s="15" t="s">
        <v>34</v>
      </c>
      <c r="B231" s="84" t="s">
        <v>1582</v>
      </c>
      <c r="C231" s="73">
        <v>13</v>
      </c>
      <c r="D231" s="82">
        <v>74801098</v>
      </c>
      <c r="E231" s="7" t="s">
        <v>17397</v>
      </c>
      <c r="F231" s="7" t="s">
        <v>17396</v>
      </c>
      <c r="G231" s="3" t="s">
        <v>17395</v>
      </c>
      <c r="H231" s="7" t="s">
        <v>17394</v>
      </c>
      <c r="I231" s="7" t="s">
        <v>17393</v>
      </c>
    </row>
    <row r="232" spans="1:9" ht="28.5" customHeight="1">
      <c r="A232" s="15" t="s">
        <v>39</v>
      </c>
      <c r="B232" s="84" t="s">
        <v>1582</v>
      </c>
      <c r="C232" s="73">
        <v>13</v>
      </c>
      <c r="D232" s="82">
        <v>72701456</v>
      </c>
      <c r="E232" s="7" t="s">
        <v>17392</v>
      </c>
      <c r="F232" s="7" t="s">
        <v>17391</v>
      </c>
      <c r="G232" s="3" t="s">
        <v>17390</v>
      </c>
      <c r="H232" s="7" t="s">
        <v>17389</v>
      </c>
      <c r="I232" s="7" t="s">
        <v>17388</v>
      </c>
    </row>
    <row r="233" spans="1:9" ht="24.9" customHeight="1">
      <c r="A233" s="679" t="s">
        <v>5169</v>
      </c>
      <c r="B233" s="677"/>
      <c r="C233" s="60"/>
      <c r="D233" s="67"/>
      <c r="E233" s="61"/>
      <c r="F233" s="61"/>
      <c r="G233" s="104"/>
      <c r="H233" s="61"/>
      <c r="I233" s="62"/>
    </row>
    <row r="234" spans="1:9" ht="28.5" customHeight="1">
      <c r="A234" s="15" t="s">
        <v>9707</v>
      </c>
      <c r="B234" s="84" t="s">
        <v>5165</v>
      </c>
      <c r="C234" s="73">
        <v>13</v>
      </c>
      <c r="D234" s="82">
        <v>71802560</v>
      </c>
      <c r="E234" s="7" t="s">
        <v>17387</v>
      </c>
      <c r="F234" s="7" t="s">
        <v>12920</v>
      </c>
      <c r="G234" s="3" t="s">
        <v>17386</v>
      </c>
      <c r="H234" s="7" t="s">
        <v>5163</v>
      </c>
      <c r="I234" s="7" t="s">
        <v>17385</v>
      </c>
    </row>
    <row r="235" spans="1:9" ht="28.5" customHeight="1">
      <c r="A235" s="15" t="s">
        <v>15</v>
      </c>
      <c r="B235" s="84" t="s">
        <v>5165</v>
      </c>
      <c r="C235" s="73">
        <v>13</v>
      </c>
      <c r="D235" s="82">
        <v>70804203</v>
      </c>
      <c r="E235" s="7" t="s">
        <v>17384</v>
      </c>
      <c r="F235" s="7" t="s">
        <v>20329</v>
      </c>
      <c r="G235" s="3" t="s">
        <v>17383</v>
      </c>
      <c r="H235" s="7" t="s">
        <v>17375</v>
      </c>
      <c r="I235" s="7" t="s">
        <v>20330</v>
      </c>
    </row>
    <row r="236" spans="1:9" ht="28.5" customHeight="1">
      <c r="A236" s="15" t="s">
        <v>20</v>
      </c>
      <c r="B236" s="84" t="s">
        <v>5165</v>
      </c>
      <c r="C236" s="73">
        <v>13</v>
      </c>
      <c r="D236" s="82">
        <v>71403443</v>
      </c>
      <c r="E236" s="7" t="s">
        <v>17382</v>
      </c>
      <c r="F236" s="7" t="s">
        <v>17381</v>
      </c>
      <c r="G236" s="3" t="s">
        <v>17380</v>
      </c>
      <c r="H236" s="7" t="s">
        <v>17375</v>
      </c>
      <c r="I236" s="7" t="s">
        <v>17379</v>
      </c>
    </row>
    <row r="237" spans="1:9" ht="28.5" customHeight="1">
      <c r="A237" s="15" t="s">
        <v>24</v>
      </c>
      <c r="B237" s="84" t="s">
        <v>5165</v>
      </c>
      <c r="C237" s="73">
        <v>13</v>
      </c>
      <c r="D237" s="82">
        <v>72007342</v>
      </c>
      <c r="E237" s="7" t="s">
        <v>17378</v>
      </c>
      <c r="F237" s="7" t="s">
        <v>17377</v>
      </c>
      <c r="G237" s="3" t="s">
        <v>17376</v>
      </c>
      <c r="H237" s="7" t="s">
        <v>17375</v>
      </c>
      <c r="I237" s="7" t="s">
        <v>17374</v>
      </c>
    </row>
    <row r="238" spans="1:9" ht="24.9" customHeight="1">
      <c r="A238" s="679" t="s">
        <v>1588</v>
      </c>
      <c r="B238" s="677"/>
      <c r="C238" s="60"/>
      <c r="D238" s="67"/>
      <c r="E238" s="61"/>
      <c r="F238" s="61"/>
      <c r="G238" s="104"/>
      <c r="H238" s="61"/>
      <c r="I238" s="62"/>
    </row>
    <row r="239" spans="1:9" ht="28.5" customHeight="1">
      <c r="A239" s="15" t="s">
        <v>9707</v>
      </c>
      <c r="B239" s="84" t="s">
        <v>1589</v>
      </c>
      <c r="C239" s="73">
        <v>13</v>
      </c>
      <c r="D239" s="82">
        <v>72302818</v>
      </c>
      <c r="E239" s="7" t="s">
        <v>17373</v>
      </c>
      <c r="F239" s="7" t="s">
        <v>17372</v>
      </c>
      <c r="G239" s="3" t="s">
        <v>17371</v>
      </c>
      <c r="H239" s="7" t="s">
        <v>17370</v>
      </c>
      <c r="I239" s="7" t="s">
        <v>17369</v>
      </c>
    </row>
    <row r="240" spans="1:9" ht="24.9" customHeight="1">
      <c r="A240" s="679" t="s">
        <v>3169</v>
      </c>
      <c r="B240" s="677"/>
      <c r="C240" s="60"/>
      <c r="D240" s="67"/>
      <c r="E240" s="61"/>
      <c r="F240" s="61"/>
      <c r="G240" s="104"/>
      <c r="H240" s="61"/>
      <c r="I240" s="62"/>
    </row>
    <row r="241" spans="1:9" ht="28.5" customHeight="1">
      <c r="A241" s="15" t="s">
        <v>9707</v>
      </c>
      <c r="B241" s="84" t="s">
        <v>3168</v>
      </c>
      <c r="C241" s="73">
        <v>13</v>
      </c>
      <c r="D241" s="82">
        <v>75400718</v>
      </c>
      <c r="E241" s="7" t="s">
        <v>17368</v>
      </c>
      <c r="F241" s="7" t="s">
        <v>17367</v>
      </c>
      <c r="G241" s="3" t="s">
        <v>17366</v>
      </c>
      <c r="H241" s="7" t="s">
        <v>17365</v>
      </c>
      <c r="I241" s="7" t="s">
        <v>17364</v>
      </c>
    </row>
    <row r="242" spans="1:9" ht="28.5" customHeight="1">
      <c r="A242" s="15" t="s">
        <v>15</v>
      </c>
      <c r="B242" s="84" t="s">
        <v>3168</v>
      </c>
      <c r="C242" s="73">
        <v>13</v>
      </c>
      <c r="D242" s="82">
        <v>71107283</v>
      </c>
      <c r="E242" s="7" t="s">
        <v>17363</v>
      </c>
      <c r="F242" s="7" t="s">
        <v>17362</v>
      </c>
      <c r="G242" s="3" t="s">
        <v>17361</v>
      </c>
      <c r="H242" s="7" t="s">
        <v>17360</v>
      </c>
      <c r="I242" s="7" t="s">
        <v>17359</v>
      </c>
    </row>
    <row r="243" spans="1:9" ht="28.5" customHeight="1">
      <c r="A243" s="15" t="s">
        <v>20</v>
      </c>
      <c r="B243" s="84" t="s">
        <v>3168</v>
      </c>
      <c r="C243" s="73">
        <v>13</v>
      </c>
      <c r="D243" s="82">
        <v>71603950</v>
      </c>
      <c r="E243" s="7" t="s">
        <v>17358</v>
      </c>
      <c r="F243" s="7" t="s">
        <v>17357</v>
      </c>
      <c r="G243" s="3" t="s">
        <v>17356</v>
      </c>
      <c r="H243" s="7" t="s">
        <v>17355</v>
      </c>
      <c r="I243" s="7" t="s">
        <v>17354</v>
      </c>
    </row>
    <row r="244" spans="1:9" ht="28.5" customHeight="1">
      <c r="A244" s="15" t="s">
        <v>24</v>
      </c>
      <c r="B244" s="84" t="s">
        <v>3168</v>
      </c>
      <c r="C244" s="73">
        <v>13</v>
      </c>
      <c r="D244" s="82">
        <v>70404236</v>
      </c>
      <c r="E244" s="7" t="s">
        <v>17353</v>
      </c>
      <c r="F244" s="7" t="s">
        <v>17352</v>
      </c>
      <c r="G244" s="3" t="s">
        <v>17351</v>
      </c>
      <c r="H244" s="7" t="s">
        <v>17350</v>
      </c>
      <c r="I244" s="7" t="s">
        <v>17349</v>
      </c>
    </row>
    <row r="245" spans="1:9" ht="28.5" customHeight="1">
      <c r="A245" s="15" t="s">
        <v>30</v>
      </c>
      <c r="B245" s="84" t="s">
        <v>3168</v>
      </c>
      <c r="C245" s="73">
        <v>13</v>
      </c>
      <c r="D245" s="82">
        <v>71906700</v>
      </c>
      <c r="E245" s="7" t="s">
        <v>17348</v>
      </c>
      <c r="F245" s="7" t="s">
        <v>17347</v>
      </c>
      <c r="G245" s="3" t="s">
        <v>17346</v>
      </c>
      <c r="H245" s="7" t="s">
        <v>15442</v>
      </c>
      <c r="I245" s="7" t="s">
        <v>17345</v>
      </c>
    </row>
    <row r="246" spans="1:9" ht="24.9" customHeight="1">
      <c r="A246" s="679" t="s">
        <v>533</v>
      </c>
      <c r="B246" s="677"/>
      <c r="C246" s="60"/>
      <c r="D246" s="67"/>
      <c r="E246" s="61"/>
      <c r="F246" s="61"/>
      <c r="G246" s="104"/>
      <c r="H246" s="61"/>
      <c r="I246" s="62"/>
    </row>
    <row r="247" spans="1:9" ht="28.5" customHeight="1">
      <c r="A247" s="15" t="s">
        <v>9707</v>
      </c>
      <c r="B247" s="84" t="s">
        <v>534</v>
      </c>
      <c r="C247" s="73">
        <v>13</v>
      </c>
      <c r="D247" s="82">
        <v>72106532</v>
      </c>
      <c r="E247" s="7" t="s">
        <v>17344</v>
      </c>
      <c r="F247" s="7" t="s">
        <v>17343</v>
      </c>
      <c r="G247" s="3" t="s">
        <v>17342</v>
      </c>
      <c r="H247" s="7" t="s">
        <v>17341</v>
      </c>
      <c r="I247" s="7" t="s">
        <v>17340</v>
      </c>
    </row>
    <row r="248" spans="1:9" ht="28.5" customHeight="1">
      <c r="A248" s="15" t="s">
        <v>15</v>
      </c>
      <c r="B248" s="84" t="s">
        <v>534</v>
      </c>
      <c r="C248" s="73">
        <v>13</v>
      </c>
      <c r="D248" s="82">
        <v>70804252</v>
      </c>
      <c r="E248" s="7" t="s">
        <v>17339</v>
      </c>
      <c r="F248" s="7" t="s">
        <v>17338</v>
      </c>
      <c r="G248" s="3" t="s">
        <v>17337</v>
      </c>
      <c r="H248" s="7" t="s">
        <v>17336</v>
      </c>
      <c r="I248" s="7" t="s">
        <v>17335</v>
      </c>
    </row>
    <row r="249" spans="1:9" ht="28.5" customHeight="1">
      <c r="A249" s="15" t="s">
        <v>20</v>
      </c>
      <c r="B249" s="84" t="s">
        <v>534</v>
      </c>
      <c r="C249" s="73">
        <v>13</v>
      </c>
      <c r="D249" s="82">
        <v>71403534</v>
      </c>
      <c r="E249" s="7" t="s">
        <v>17334</v>
      </c>
      <c r="F249" s="7" t="s">
        <v>17333</v>
      </c>
      <c r="G249" s="3" t="s">
        <v>17332</v>
      </c>
      <c r="H249" s="7" t="s">
        <v>17331</v>
      </c>
      <c r="I249" s="7" t="s">
        <v>17330</v>
      </c>
    </row>
    <row r="250" spans="1:9" ht="28.5" customHeight="1">
      <c r="A250" s="15" t="s">
        <v>24</v>
      </c>
      <c r="B250" s="84" t="s">
        <v>534</v>
      </c>
      <c r="C250" s="73">
        <v>13</v>
      </c>
      <c r="D250" s="82">
        <v>71603927</v>
      </c>
      <c r="E250" s="7" t="s">
        <v>17329</v>
      </c>
      <c r="F250" s="7" t="s">
        <v>17328</v>
      </c>
      <c r="G250" s="3" t="s">
        <v>17327</v>
      </c>
      <c r="H250" s="7" t="s">
        <v>17310</v>
      </c>
      <c r="I250" s="7" t="s">
        <v>17326</v>
      </c>
    </row>
    <row r="251" spans="1:9" ht="28.5" customHeight="1">
      <c r="A251" s="15" t="s">
        <v>30</v>
      </c>
      <c r="B251" s="84" t="s">
        <v>534</v>
      </c>
      <c r="C251" s="73">
        <v>13</v>
      </c>
      <c r="D251" s="82">
        <v>72204923</v>
      </c>
      <c r="E251" s="7" t="s">
        <v>17325</v>
      </c>
      <c r="F251" s="7" t="s">
        <v>17324</v>
      </c>
      <c r="G251" s="3" t="s">
        <v>17323</v>
      </c>
      <c r="H251" s="7" t="s">
        <v>17310</v>
      </c>
      <c r="I251" s="7" t="s">
        <v>17322</v>
      </c>
    </row>
    <row r="252" spans="1:9" ht="28.5" customHeight="1">
      <c r="A252" s="15" t="s">
        <v>34</v>
      </c>
      <c r="B252" s="84" t="s">
        <v>534</v>
      </c>
      <c r="C252" s="73">
        <v>13</v>
      </c>
      <c r="D252" s="82">
        <v>71704576</v>
      </c>
      <c r="E252" s="7" t="s">
        <v>17321</v>
      </c>
      <c r="F252" s="7" t="s">
        <v>17320</v>
      </c>
      <c r="G252" s="3" t="s">
        <v>17319</v>
      </c>
      <c r="H252" s="7" t="s">
        <v>17310</v>
      </c>
      <c r="I252" s="7" t="s">
        <v>17318</v>
      </c>
    </row>
    <row r="253" spans="1:9" ht="28.5" customHeight="1">
      <c r="A253" s="15" t="s">
        <v>39</v>
      </c>
      <c r="B253" s="84" t="s">
        <v>534</v>
      </c>
      <c r="C253" s="73">
        <v>13</v>
      </c>
      <c r="D253" s="82">
        <v>71403468</v>
      </c>
      <c r="E253" s="7" t="s">
        <v>17317</v>
      </c>
      <c r="F253" s="7" t="s">
        <v>17316</v>
      </c>
      <c r="G253" s="3" t="s">
        <v>17315</v>
      </c>
      <c r="H253" s="7" t="s">
        <v>17310</v>
      </c>
      <c r="I253" s="7" t="s">
        <v>17314</v>
      </c>
    </row>
    <row r="254" spans="1:9" ht="28.5" customHeight="1">
      <c r="A254" s="15" t="s">
        <v>43</v>
      </c>
      <c r="B254" s="84" t="s">
        <v>534</v>
      </c>
      <c r="C254" s="73">
        <v>13</v>
      </c>
      <c r="D254" s="82">
        <v>71603984</v>
      </c>
      <c r="E254" s="7" t="s">
        <v>17313</v>
      </c>
      <c r="F254" s="7" t="s">
        <v>17312</v>
      </c>
      <c r="G254" s="3" t="s">
        <v>17311</v>
      </c>
      <c r="H254" s="7" t="s">
        <v>17310</v>
      </c>
      <c r="I254" s="7" t="s">
        <v>17309</v>
      </c>
    </row>
    <row r="255" spans="1:9" ht="28.5" customHeight="1">
      <c r="A255" s="15" t="s">
        <v>49</v>
      </c>
      <c r="B255" s="84" t="s">
        <v>534</v>
      </c>
      <c r="C255" s="73">
        <v>13</v>
      </c>
      <c r="D255" s="82">
        <v>73400892</v>
      </c>
      <c r="E255" s="7" t="s">
        <v>17308</v>
      </c>
      <c r="F255" s="7" t="s">
        <v>17307</v>
      </c>
      <c r="G255" s="3" t="s">
        <v>17306</v>
      </c>
      <c r="H255" s="7" t="s">
        <v>17305</v>
      </c>
      <c r="I255" s="33" t="s">
        <v>17304</v>
      </c>
    </row>
    <row r="256" spans="1:9" ht="24.9" customHeight="1">
      <c r="A256" s="679" t="s">
        <v>3152</v>
      </c>
      <c r="B256" s="677"/>
      <c r="C256" s="60"/>
      <c r="D256" s="67"/>
      <c r="E256" s="61"/>
      <c r="F256" s="61"/>
      <c r="G256" s="104"/>
      <c r="H256" s="61"/>
      <c r="I256" s="62"/>
    </row>
    <row r="257" spans="1:9" ht="28.5" customHeight="1">
      <c r="A257" s="15" t="s">
        <v>9707</v>
      </c>
      <c r="B257" s="84" t="s">
        <v>3151</v>
      </c>
      <c r="C257" s="73">
        <v>13</v>
      </c>
      <c r="D257" s="82">
        <v>72107845</v>
      </c>
      <c r="E257" s="7" t="s">
        <v>17303</v>
      </c>
      <c r="F257" s="7" t="s">
        <v>17302</v>
      </c>
      <c r="G257" s="3" t="s">
        <v>17301</v>
      </c>
      <c r="H257" s="7" t="s">
        <v>17300</v>
      </c>
      <c r="I257" s="7" t="s">
        <v>17299</v>
      </c>
    </row>
    <row r="258" spans="1:9" ht="28.5" customHeight="1">
      <c r="A258" s="15" t="s">
        <v>15</v>
      </c>
      <c r="B258" s="84" t="s">
        <v>3151</v>
      </c>
      <c r="C258" s="73">
        <v>13</v>
      </c>
      <c r="D258" s="82">
        <v>70702894</v>
      </c>
      <c r="E258" s="7" t="s">
        <v>17298</v>
      </c>
      <c r="F258" s="7" t="s">
        <v>17297</v>
      </c>
      <c r="G258" s="3" t="s">
        <v>17296</v>
      </c>
      <c r="H258" s="7" t="s">
        <v>17295</v>
      </c>
      <c r="I258" s="7" t="s">
        <v>1647</v>
      </c>
    </row>
    <row r="259" spans="1:9" ht="28.5" customHeight="1">
      <c r="A259" s="15" t="s">
        <v>20</v>
      </c>
      <c r="B259" s="84" t="s">
        <v>3151</v>
      </c>
      <c r="C259" s="73">
        <v>13</v>
      </c>
      <c r="D259" s="82">
        <v>70804187</v>
      </c>
      <c r="E259" s="7" t="s">
        <v>17294</v>
      </c>
      <c r="F259" s="7" t="s">
        <v>17293</v>
      </c>
      <c r="G259" s="3" t="s">
        <v>17292</v>
      </c>
      <c r="H259" s="7" t="s">
        <v>17291</v>
      </c>
      <c r="I259" s="7" t="s">
        <v>17290</v>
      </c>
    </row>
    <row r="260" spans="1:9" ht="24.9" customHeight="1">
      <c r="A260" s="679" t="s">
        <v>1612</v>
      </c>
      <c r="B260" s="677"/>
      <c r="C260" s="60"/>
      <c r="D260" s="67"/>
      <c r="E260" s="61"/>
      <c r="F260" s="61"/>
      <c r="G260" s="104"/>
      <c r="H260" s="61"/>
      <c r="I260" s="62"/>
    </row>
    <row r="261" spans="1:9" ht="28.5" customHeight="1">
      <c r="A261" s="15" t="s">
        <v>9707</v>
      </c>
      <c r="B261" s="84" t="s">
        <v>1613</v>
      </c>
      <c r="C261" s="73">
        <v>13</v>
      </c>
      <c r="D261" s="82">
        <v>71107127</v>
      </c>
      <c r="E261" s="7" t="s">
        <v>17289</v>
      </c>
      <c r="F261" s="7" t="s">
        <v>17288</v>
      </c>
      <c r="G261" s="3" t="s">
        <v>17287</v>
      </c>
      <c r="H261" s="7" t="s">
        <v>17286</v>
      </c>
      <c r="I261" s="33" t="s">
        <v>17285</v>
      </c>
    </row>
    <row r="262" spans="1:9" ht="28.5" customHeight="1">
      <c r="A262" s="15" t="s">
        <v>15</v>
      </c>
      <c r="B262" s="84" t="s">
        <v>1613</v>
      </c>
      <c r="C262" s="73">
        <v>13</v>
      </c>
      <c r="D262" s="82">
        <v>72005791</v>
      </c>
      <c r="E262" s="7" t="s">
        <v>17284</v>
      </c>
      <c r="F262" s="7" t="s">
        <v>17283</v>
      </c>
      <c r="G262" s="3" t="s">
        <v>17282</v>
      </c>
      <c r="H262" s="7" t="s">
        <v>17281</v>
      </c>
      <c r="I262" s="7" t="s">
        <v>17280</v>
      </c>
    </row>
    <row r="263" spans="1:9" ht="28.5" customHeight="1">
      <c r="A263" s="15" t="s">
        <v>20</v>
      </c>
      <c r="B263" s="84" t="s">
        <v>1613</v>
      </c>
      <c r="C263" s="73">
        <v>13</v>
      </c>
      <c r="D263" s="82">
        <v>70804294</v>
      </c>
      <c r="E263" s="7" t="s">
        <v>17276</v>
      </c>
      <c r="F263" s="7" t="s">
        <v>17275</v>
      </c>
      <c r="G263" s="3" t="s">
        <v>17274</v>
      </c>
      <c r="H263" s="7" t="s">
        <v>17273</v>
      </c>
      <c r="I263" s="7" t="s">
        <v>17272</v>
      </c>
    </row>
    <row r="264" spans="1:9" ht="24.9" customHeight="1">
      <c r="A264" s="679" t="s">
        <v>1621</v>
      </c>
      <c r="B264" s="677"/>
      <c r="C264" s="60"/>
      <c r="D264" s="67"/>
      <c r="E264" s="61"/>
      <c r="F264" s="61"/>
      <c r="G264" s="104"/>
      <c r="H264" s="61"/>
      <c r="I264" s="62"/>
    </row>
    <row r="265" spans="1:9" ht="28.5" customHeight="1">
      <c r="A265" s="15" t="s">
        <v>9707</v>
      </c>
      <c r="B265" s="84" t="s">
        <v>1621</v>
      </c>
      <c r="C265" s="73">
        <v>13</v>
      </c>
      <c r="D265" s="82">
        <v>72007722</v>
      </c>
      <c r="E265" s="7" t="s">
        <v>17271</v>
      </c>
      <c r="F265" s="7" t="s">
        <v>17270</v>
      </c>
      <c r="G265" s="3" t="s">
        <v>17269</v>
      </c>
      <c r="H265" s="7" t="s">
        <v>17268</v>
      </c>
      <c r="I265" s="7" t="s">
        <v>15383</v>
      </c>
    </row>
    <row r="266" spans="1:9" ht="28.5" customHeight="1">
      <c r="A266" s="15" t="s">
        <v>15</v>
      </c>
      <c r="B266" s="84" t="s">
        <v>1621</v>
      </c>
      <c r="C266" s="73">
        <v>13</v>
      </c>
      <c r="D266" s="82">
        <v>71802909</v>
      </c>
      <c r="E266" s="7" t="s">
        <v>17267</v>
      </c>
      <c r="F266" s="7" t="s">
        <v>17266</v>
      </c>
      <c r="G266" s="3" t="s">
        <v>17265</v>
      </c>
      <c r="H266" s="7" t="s">
        <v>17261</v>
      </c>
      <c r="I266" s="7" t="s">
        <v>17260</v>
      </c>
    </row>
    <row r="267" spans="1:9" ht="28.5" customHeight="1">
      <c r="A267" s="15" t="s">
        <v>20</v>
      </c>
      <c r="B267" s="84" t="s">
        <v>1621</v>
      </c>
      <c r="C267" s="73">
        <v>13</v>
      </c>
      <c r="D267" s="82">
        <v>71803030</v>
      </c>
      <c r="E267" s="7" t="s">
        <v>17264</v>
      </c>
      <c r="F267" s="7" t="s">
        <v>17263</v>
      </c>
      <c r="G267" s="3" t="s">
        <v>17262</v>
      </c>
      <c r="H267" s="7" t="s">
        <v>17261</v>
      </c>
      <c r="I267" s="7" t="s">
        <v>17260</v>
      </c>
    </row>
    <row r="268" spans="1:9" ht="24.9" customHeight="1">
      <c r="A268" s="679" t="s">
        <v>8168</v>
      </c>
      <c r="B268" s="677"/>
      <c r="C268" s="60"/>
      <c r="D268" s="67"/>
      <c r="E268" s="61"/>
      <c r="F268" s="61"/>
      <c r="G268" s="104"/>
      <c r="H268" s="61"/>
      <c r="I268" s="62"/>
    </row>
    <row r="269" spans="1:9" ht="28.5" customHeight="1">
      <c r="A269" s="15" t="s">
        <v>9707</v>
      </c>
      <c r="B269" s="84" t="s">
        <v>8168</v>
      </c>
      <c r="C269" s="73">
        <v>13</v>
      </c>
      <c r="D269" s="82">
        <v>73601978</v>
      </c>
      <c r="E269" s="7" t="s">
        <v>17259</v>
      </c>
      <c r="F269" s="7" t="s">
        <v>17258</v>
      </c>
      <c r="G269" s="3" t="s">
        <v>17257</v>
      </c>
      <c r="H269" s="7" t="s">
        <v>17256</v>
      </c>
      <c r="I269" s="7" t="s">
        <v>17255</v>
      </c>
    </row>
    <row r="270" spans="1:9" ht="28.5" customHeight="1">
      <c r="A270" s="15" t="s">
        <v>15</v>
      </c>
      <c r="B270" s="84" t="s">
        <v>8168</v>
      </c>
      <c r="C270" s="73">
        <v>13</v>
      </c>
      <c r="D270" s="82">
        <v>71402569</v>
      </c>
      <c r="E270" s="7" t="s">
        <v>17254</v>
      </c>
      <c r="F270" s="7" t="s">
        <v>17253</v>
      </c>
      <c r="G270" s="3" t="s">
        <v>17252</v>
      </c>
      <c r="H270" s="7" t="s">
        <v>17251</v>
      </c>
      <c r="I270" s="7" t="s">
        <v>17250</v>
      </c>
    </row>
    <row r="271" spans="1:9" ht="28.5" customHeight="1">
      <c r="A271" s="15" t="s">
        <v>20</v>
      </c>
      <c r="B271" s="84" t="s">
        <v>8162</v>
      </c>
      <c r="C271" s="73">
        <v>13</v>
      </c>
      <c r="D271" s="82">
        <v>71803071</v>
      </c>
      <c r="E271" s="7" t="s">
        <v>17249</v>
      </c>
      <c r="F271" s="7" t="s">
        <v>17248</v>
      </c>
      <c r="G271" s="3" t="s">
        <v>17247</v>
      </c>
      <c r="H271" s="7" t="s">
        <v>17185</v>
      </c>
      <c r="I271" s="7" t="s">
        <v>17246</v>
      </c>
    </row>
    <row r="272" spans="1:9" ht="24.9" customHeight="1">
      <c r="A272" s="679" t="s">
        <v>540</v>
      </c>
      <c r="B272" s="677"/>
      <c r="C272" s="60"/>
      <c r="D272" s="67"/>
      <c r="E272" s="61"/>
      <c r="F272" s="61"/>
      <c r="G272" s="104"/>
      <c r="H272" s="61"/>
      <c r="I272" s="62"/>
    </row>
    <row r="273" spans="1:9" ht="28.5" customHeight="1">
      <c r="A273" s="15" t="s">
        <v>9707</v>
      </c>
      <c r="B273" s="84" t="s">
        <v>540</v>
      </c>
      <c r="C273" s="73">
        <v>13</v>
      </c>
      <c r="D273" s="82">
        <v>72107928</v>
      </c>
      <c r="E273" s="7" t="s">
        <v>17245</v>
      </c>
      <c r="F273" s="7" t="s">
        <v>14316</v>
      </c>
      <c r="G273" s="3" t="s">
        <v>17244</v>
      </c>
      <c r="H273" s="7" t="s">
        <v>14315</v>
      </c>
      <c r="I273" s="7" t="s">
        <v>15323</v>
      </c>
    </row>
    <row r="274" spans="1:9" ht="28.5" customHeight="1">
      <c r="A274" s="15" t="s">
        <v>9714</v>
      </c>
      <c r="B274" s="84" t="s">
        <v>540</v>
      </c>
      <c r="C274" s="73">
        <v>13</v>
      </c>
      <c r="D274" s="82">
        <v>71803097</v>
      </c>
      <c r="E274" s="7" t="s">
        <v>17243</v>
      </c>
      <c r="F274" s="7" t="s">
        <v>17242</v>
      </c>
      <c r="G274" s="3" t="s">
        <v>17241</v>
      </c>
      <c r="H274" s="7" t="s">
        <v>17240</v>
      </c>
      <c r="I274" s="7" t="s">
        <v>17239</v>
      </c>
    </row>
    <row r="275" spans="1:9" ht="28.5" customHeight="1">
      <c r="A275" s="15" t="s">
        <v>9753</v>
      </c>
      <c r="B275" s="84" t="s">
        <v>540</v>
      </c>
      <c r="C275" s="73">
        <v>13</v>
      </c>
      <c r="D275" s="82">
        <v>72901346</v>
      </c>
      <c r="E275" s="7" t="s">
        <v>14314</v>
      </c>
      <c r="F275" s="617" t="s">
        <v>17238</v>
      </c>
      <c r="G275" s="625" t="s">
        <v>17237</v>
      </c>
      <c r="H275" s="613" t="s">
        <v>14313</v>
      </c>
      <c r="I275" s="614" t="s">
        <v>17236</v>
      </c>
    </row>
    <row r="276" spans="1:9" ht="28.5" customHeight="1">
      <c r="A276" s="15" t="s">
        <v>9748</v>
      </c>
      <c r="B276" s="84" t="s">
        <v>540</v>
      </c>
      <c r="C276" s="73">
        <v>13</v>
      </c>
      <c r="D276" s="82">
        <v>75001094</v>
      </c>
      <c r="E276" s="618" t="s">
        <v>14312</v>
      </c>
      <c r="F276" s="617" t="s">
        <v>17235</v>
      </c>
      <c r="G276" s="617" t="s">
        <v>14311</v>
      </c>
      <c r="H276" s="618" t="s">
        <v>14310</v>
      </c>
      <c r="I276" s="617" t="s">
        <v>316</v>
      </c>
    </row>
    <row r="277" spans="1:9" ht="28.5" customHeight="1">
      <c r="A277" s="15" t="s">
        <v>9742</v>
      </c>
      <c r="B277" s="84" t="s">
        <v>540</v>
      </c>
      <c r="C277" s="73">
        <v>13</v>
      </c>
      <c r="D277" s="82">
        <v>75001052</v>
      </c>
      <c r="E277" s="618" t="s">
        <v>14309</v>
      </c>
      <c r="F277" s="614" t="s">
        <v>14308</v>
      </c>
      <c r="G277" s="617" t="s">
        <v>14307</v>
      </c>
      <c r="H277" s="613" t="s">
        <v>8124</v>
      </c>
      <c r="I277" s="617" t="s">
        <v>7850</v>
      </c>
    </row>
    <row r="278" spans="1:9" ht="28.5" customHeight="1">
      <c r="A278" s="15" t="s">
        <v>9738</v>
      </c>
      <c r="B278" s="84" t="s">
        <v>540</v>
      </c>
      <c r="C278" s="56">
        <v>13</v>
      </c>
      <c r="D278" s="434">
        <v>75000609</v>
      </c>
      <c r="E278" s="619" t="s">
        <v>14306</v>
      </c>
      <c r="F278" s="620" t="s">
        <v>14305</v>
      </c>
      <c r="G278" s="620" t="s">
        <v>14304</v>
      </c>
      <c r="H278" s="619" t="s">
        <v>14303</v>
      </c>
      <c r="I278" s="620" t="s">
        <v>316</v>
      </c>
    </row>
    <row r="280" spans="1:9" ht="28.5" customHeight="1">
      <c r="A280" s="15" t="s">
        <v>15262</v>
      </c>
      <c r="B280" s="84" t="s">
        <v>540</v>
      </c>
      <c r="C280" s="80">
        <v>13</v>
      </c>
      <c r="D280" s="85">
        <v>72904225</v>
      </c>
      <c r="E280" s="613" t="s">
        <v>14297</v>
      </c>
      <c r="F280" s="614" t="s">
        <v>8118</v>
      </c>
      <c r="G280" s="614" t="s">
        <v>14296</v>
      </c>
      <c r="H280" s="613" t="s">
        <v>8111</v>
      </c>
      <c r="I280" s="614" t="s">
        <v>14295</v>
      </c>
    </row>
    <row r="281" spans="1:9" ht="28.5" customHeight="1">
      <c r="A281" s="15" t="s">
        <v>15257</v>
      </c>
      <c r="B281" s="84" t="s">
        <v>540</v>
      </c>
      <c r="C281" s="80">
        <v>13</v>
      </c>
      <c r="D281" s="85">
        <v>75001151</v>
      </c>
      <c r="E281" s="613" t="s">
        <v>14294</v>
      </c>
      <c r="F281" s="614" t="s">
        <v>14293</v>
      </c>
      <c r="G281" s="614" t="s">
        <v>14292</v>
      </c>
      <c r="H281" s="613" t="s">
        <v>7804</v>
      </c>
      <c r="I281" s="614" t="s">
        <v>8099</v>
      </c>
    </row>
    <row r="282" spans="1:9" ht="28.5" customHeight="1">
      <c r="A282" s="15" t="s">
        <v>15255</v>
      </c>
      <c r="B282" s="84" t="s">
        <v>540</v>
      </c>
      <c r="C282" s="80">
        <v>13</v>
      </c>
      <c r="D282" s="85">
        <v>75001169</v>
      </c>
      <c r="E282" s="613" t="s">
        <v>14288</v>
      </c>
      <c r="F282" s="614" t="s">
        <v>14287</v>
      </c>
      <c r="G282" s="614" t="s">
        <v>14286</v>
      </c>
      <c r="H282" s="613" t="s">
        <v>8089</v>
      </c>
      <c r="I282" s="614" t="s">
        <v>316</v>
      </c>
    </row>
    <row r="283" spans="1:9" ht="28.5" customHeight="1">
      <c r="A283" s="15" t="s">
        <v>15253</v>
      </c>
      <c r="B283" s="84" t="s">
        <v>540</v>
      </c>
      <c r="C283" s="80">
        <v>13</v>
      </c>
      <c r="D283" s="85">
        <v>75001201</v>
      </c>
      <c r="E283" s="613" t="s">
        <v>14281</v>
      </c>
      <c r="F283" s="614" t="s">
        <v>14280</v>
      </c>
      <c r="G283" s="614" t="s">
        <v>14279</v>
      </c>
      <c r="H283" s="613" t="s">
        <v>14278</v>
      </c>
      <c r="I283" s="614" t="s">
        <v>14277</v>
      </c>
    </row>
    <row r="284" spans="1:9" ht="24.9" customHeight="1">
      <c r="A284" s="679" t="s">
        <v>2239</v>
      </c>
      <c r="B284" s="677"/>
      <c r="C284" s="60"/>
      <c r="D284" s="67"/>
      <c r="E284" s="61"/>
      <c r="F284" s="61"/>
      <c r="G284" s="104"/>
      <c r="H284" s="61"/>
      <c r="I284" s="62"/>
    </row>
    <row r="285" spans="1:9" ht="28.5" customHeight="1">
      <c r="A285" s="15" t="s">
        <v>9707</v>
      </c>
      <c r="B285" s="84" t="s">
        <v>2239</v>
      </c>
      <c r="C285" s="73">
        <v>13</v>
      </c>
      <c r="D285" s="82">
        <v>71604081</v>
      </c>
      <c r="E285" s="613" t="s">
        <v>14276</v>
      </c>
      <c r="F285" s="614" t="s">
        <v>14275</v>
      </c>
      <c r="G285" s="614" t="s">
        <v>14274</v>
      </c>
      <c r="H285" s="613" t="s">
        <v>14273</v>
      </c>
      <c r="I285" s="614" t="s">
        <v>14272</v>
      </c>
    </row>
    <row r="286" spans="1:9" ht="28.5" customHeight="1">
      <c r="A286" s="15" t="s">
        <v>9714</v>
      </c>
      <c r="B286" s="84" t="s">
        <v>2239</v>
      </c>
      <c r="C286" s="73">
        <v>13</v>
      </c>
      <c r="D286" s="82">
        <v>71506534</v>
      </c>
      <c r="E286" s="613" t="s">
        <v>14271</v>
      </c>
      <c r="F286" s="614" t="s">
        <v>14270</v>
      </c>
      <c r="G286" s="614" t="s">
        <v>14269</v>
      </c>
      <c r="H286" s="613" t="s">
        <v>14268</v>
      </c>
      <c r="I286" s="614" t="s">
        <v>7933</v>
      </c>
    </row>
    <row r="287" spans="1:9" ht="29.25" customHeight="1">
      <c r="A287" s="15" t="s">
        <v>20</v>
      </c>
      <c r="B287" s="84" t="s">
        <v>540</v>
      </c>
      <c r="C287" s="73">
        <v>13</v>
      </c>
      <c r="D287" s="82">
        <v>75000898</v>
      </c>
      <c r="E287" s="613" t="s">
        <v>14255</v>
      </c>
      <c r="F287" s="614" t="s">
        <v>17234</v>
      </c>
      <c r="G287" s="614" t="s">
        <v>14254</v>
      </c>
      <c r="H287" s="613" t="s">
        <v>8056</v>
      </c>
      <c r="I287" s="614" t="s">
        <v>316</v>
      </c>
    </row>
    <row r="288" spans="1:9" ht="24.9" customHeight="1">
      <c r="A288" s="679" t="s">
        <v>1653</v>
      </c>
      <c r="B288" s="677"/>
      <c r="C288" s="60"/>
      <c r="D288" s="67"/>
      <c r="E288" s="61"/>
      <c r="F288" s="61"/>
      <c r="G288" s="104"/>
      <c r="H288" s="61"/>
      <c r="I288" s="62"/>
    </row>
    <row r="289" spans="1:9" ht="29.25" customHeight="1">
      <c r="A289" s="15" t="s">
        <v>9707</v>
      </c>
      <c r="B289" s="84" t="s">
        <v>1653</v>
      </c>
      <c r="C289" s="73">
        <v>13</v>
      </c>
      <c r="D289" s="82">
        <v>70703058</v>
      </c>
      <c r="E289" s="613" t="s">
        <v>14249</v>
      </c>
      <c r="F289" s="614" t="s">
        <v>14248</v>
      </c>
      <c r="G289" s="614" t="s">
        <v>14247</v>
      </c>
      <c r="H289" s="613" t="s">
        <v>14147</v>
      </c>
      <c r="I289" s="614" t="s">
        <v>14246</v>
      </c>
    </row>
    <row r="290" spans="1:9" ht="28.5" customHeight="1">
      <c r="A290" s="15" t="s">
        <v>9714</v>
      </c>
      <c r="B290" s="84" t="s">
        <v>540</v>
      </c>
      <c r="C290" s="73">
        <v>13</v>
      </c>
      <c r="D290" s="82">
        <v>71505585</v>
      </c>
      <c r="E290" s="613" t="s">
        <v>14245</v>
      </c>
      <c r="F290" s="614" t="s">
        <v>17233</v>
      </c>
      <c r="G290" s="614" t="s">
        <v>14244</v>
      </c>
      <c r="H290" s="613" t="s">
        <v>14237</v>
      </c>
      <c r="I290" s="614" t="s">
        <v>149</v>
      </c>
    </row>
    <row r="291" spans="1:9" ht="29.25" customHeight="1">
      <c r="A291" s="15" t="s">
        <v>9753</v>
      </c>
      <c r="B291" s="84" t="s">
        <v>540</v>
      </c>
      <c r="C291" s="73">
        <v>13</v>
      </c>
      <c r="D291" s="82">
        <v>71505882</v>
      </c>
      <c r="E291" s="613" t="s">
        <v>14243</v>
      </c>
      <c r="F291" s="614" t="s">
        <v>14242</v>
      </c>
      <c r="G291" s="614" t="s">
        <v>14241</v>
      </c>
      <c r="H291" s="613" t="s">
        <v>14237</v>
      </c>
      <c r="I291" s="614" t="s">
        <v>149</v>
      </c>
    </row>
    <row r="292" spans="1:9" ht="29.25" customHeight="1">
      <c r="A292" s="15" t="s">
        <v>9748</v>
      </c>
      <c r="B292" s="84" t="s">
        <v>540</v>
      </c>
      <c r="C292" s="73">
        <v>13</v>
      </c>
      <c r="D292" s="82">
        <v>71506138</v>
      </c>
      <c r="E292" s="613" t="s">
        <v>14240</v>
      </c>
      <c r="F292" s="614" t="s">
        <v>14239</v>
      </c>
      <c r="G292" s="614" t="s">
        <v>14238</v>
      </c>
      <c r="H292" s="613" t="s">
        <v>14237</v>
      </c>
      <c r="I292" s="614" t="s">
        <v>2203</v>
      </c>
    </row>
    <row r="293" spans="1:9" ht="29.25" customHeight="1">
      <c r="A293" s="15" t="s">
        <v>9742</v>
      </c>
      <c r="B293" s="84" t="s">
        <v>1653</v>
      </c>
      <c r="C293" s="73">
        <v>13</v>
      </c>
      <c r="D293" s="82">
        <v>70703066</v>
      </c>
      <c r="E293" s="613" t="s">
        <v>14234</v>
      </c>
      <c r="F293" s="614" t="s">
        <v>14233</v>
      </c>
      <c r="G293" s="614" t="s">
        <v>14232</v>
      </c>
      <c r="H293" s="613" t="s">
        <v>14231</v>
      </c>
      <c r="I293" s="614" t="s">
        <v>14230</v>
      </c>
    </row>
    <row r="294" spans="1:9" ht="29.25" customHeight="1">
      <c r="A294" s="15" t="s">
        <v>9738</v>
      </c>
      <c r="B294" s="84" t="s">
        <v>1653</v>
      </c>
      <c r="C294" s="73">
        <v>13</v>
      </c>
      <c r="D294" s="82">
        <v>72107811</v>
      </c>
      <c r="E294" s="613" t="s">
        <v>14229</v>
      </c>
      <c r="F294" s="614" t="s">
        <v>14228</v>
      </c>
      <c r="G294" s="614" t="s">
        <v>14227</v>
      </c>
      <c r="H294" s="613" t="s">
        <v>14207</v>
      </c>
      <c r="I294" s="614" t="s">
        <v>14226</v>
      </c>
    </row>
    <row r="295" spans="1:9" ht="29.25" customHeight="1">
      <c r="A295" s="15" t="s">
        <v>9732</v>
      </c>
      <c r="B295" s="84" t="s">
        <v>1653</v>
      </c>
      <c r="C295" s="56">
        <v>13</v>
      </c>
      <c r="D295" s="82">
        <v>71907187</v>
      </c>
      <c r="E295" s="613" t="s">
        <v>14225</v>
      </c>
      <c r="F295" s="614" t="s">
        <v>14224</v>
      </c>
      <c r="G295" s="614" t="s">
        <v>14223</v>
      </c>
      <c r="H295" s="613" t="s">
        <v>14207</v>
      </c>
      <c r="I295" s="614" t="s">
        <v>14222</v>
      </c>
    </row>
    <row r="296" spans="1:9" ht="29.25" customHeight="1">
      <c r="A296" s="15" t="s">
        <v>15266</v>
      </c>
      <c r="B296" s="84" t="s">
        <v>1653</v>
      </c>
      <c r="C296" s="80">
        <v>13</v>
      </c>
      <c r="D296" s="82">
        <v>71803048</v>
      </c>
      <c r="E296" s="613" t="s">
        <v>14221</v>
      </c>
      <c r="F296" s="614" t="s">
        <v>14220</v>
      </c>
      <c r="G296" s="614" t="s">
        <v>14219</v>
      </c>
      <c r="H296" s="613" t="s">
        <v>14207</v>
      </c>
      <c r="I296" s="614" t="s">
        <v>14211</v>
      </c>
    </row>
    <row r="297" spans="1:9" ht="29.25" customHeight="1">
      <c r="A297" s="15" t="s">
        <v>15262</v>
      </c>
      <c r="B297" s="84" t="s">
        <v>1653</v>
      </c>
      <c r="C297" s="80">
        <v>13</v>
      </c>
      <c r="D297" s="85">
        <v>71107564</v>
      </c>
      <c r="E297" s="613" t="s">
        <v>14218</v>
      </c>
      <c r="F297" s="614" t="s">
        <v>14217</v>
      </c>
      <c r="G297" s="614" t="s">
        <v>14216</v>
      </c>
      <c r="H297" s="613" t="s">
        <v>14207</v>
      </c>
      <c r="I297" s="614" t="s">
        <v>14215</v>
      </c>
    </row>
    <row r="298" spans="1:9" ht="29.25" customHeight="1">
      <c r="A298" s="15" t="s">
        <v>15257</v>
      </c>
      <c r="B298" s="84" t="s">
        <v>1653</v>
      </c>
      <c r="C298" s="80">
        <v>13</v>
      </c>
      <c r="D298" s="85">
        <v>71803105</v>
      </c>
      <c r="E298" s="613" t="s">
        <v>14214</v>
      </c>
      <c r="F298" s="614" t="s">
        <v>14213</v>
      </c>
      <c r="G298" s="614" t="s">
        <v>14212</v>
      </c>
      <c r="H298" s="613" t="s">
        <v>14207</v>
      </c>
      <c r="I298" s="614" t="s">
        <v>14211</v>
      </c>
    </row>
    <row r="299" spans="1:9" ht="29.25" customHeight="1">
      <c r="A299" s="15" t="s">
        <v>15255</v>
      </c>
      <c r="B299" s="84" t="s">
        <v>1653</v>
      </c>
      <c r="C299" s="80">
        <v>13</v>
      </c>
      <c r="D299" s="85">
        <v>70602896</v>
      </c>
      <c r="E299" s="613" t="s">
        <v>14210</v>
      </c>
      <c r="F299" s="614" t="s">
        <v>14209</v>
      </c>
      <c r="G299" s="614" t="s">
        <v>14208</v>
      </c>
      <c r="H299" s="613" t="s">
        <v>14207</v>
      </c>
      <c r="I299" s="643" t="s">
        <v>14206</v>
      </c>
    </row>
    <row r="300" spans="1:9" ht="24.9" customHeight="1">
      <c r="A300" s="679" t="s">
        <v>1660</v>
      </c>
      <c r="B300" s="677"/>
      <c r="C300" s="60"/>
      <c r="D300" s="67"/>
      <c r="E300" s="61"/>
      <c r="F300" s="61"/>
      <c r="G300" s="104"/>
      <c r="H300" s="61"/>
      <c r="I300" s="62"/>
    </row>
    <row r="301" spans="1:9" ht="29.25" customHeight="1">
      <c r="A301" s="15" t="s">
        <v>9707</v>
      </c>
      <c r="B301" s="84" t="s">
        <v>2248</v>
      </c>
      <c r="C301" s="73">
        <v>13</v>
      </c>
      <c r="D301" s="82">
        <v>71403708</v>
      </c>
      <c r="E301" s="613" t="s">
        <v>8015</v>
      </c>
      <c r="F301" s="614" t="s">
        <v>8014</v>
      </c>
      <c r="G301" s="614" t="s">
        <v>8013</v>
      </c>
      <c r="H301" s="613" t="s">
        <v>8012</v>
      </c>
      <c r="I301" s="614" t="s">
        <v>7933</v>
      </c>
    </row>
    <row r="302" spans="1:9" ht="28.5" customHeight="1">
      <c r="A302" s="15" t="s">
        <v>9714</v>
      </c>
      <c r="B302" s="84" t="s">
        <v>550</v>
      </c>
      <c r="C302" s="73">
        <v>13</v>
      </c>
      <c r="D302" s="82">
        <v>74500799</v>
      </c>
      <c r="E302" s="613" t="s">
        <v>14205</v>
      </c>
      <c r="F302" s="614" t="s">
        <v>14204</v>
      </c>
      <c r="G302" s="614" t="s">
        <v>14203</v>
      </c>
      <c r="H302" s="613" t="s">
        <v>14202</v>
      </c>
      <c r="I302" s="614" t="s">
        <v>14201</v>
      </c>
    </row>
    <row r="303" spans="1:9" ht="29.25" customHeight="1">
      <c r="A303" s="15" t="s">
        <v>9753</v>
      </c>
      <c r="B303" s="84" t="s">
        <v>14200</v>
      </c>
      <c r="C303" s="80">
        <v>13</v>
      </c>
      <c r="D303" s="85">
        <v>73501996</v>
      </c>
      <c r="E303" s="642" t="s">
        <v>14199</v>
      </c>
      <c r="F303" s="614" t="s">
        <v>14198</v>
      </c>
      <c r="G303" s="614" t="s">
        <v>14197</v>
      </c>
      <c r="H303" s="613" t="s">
        <v>14196</v>
      </c>
      <c r="I303" s="614" t="s">
        <v>1005</v>
      </c>
    </row>
    <row r="304" spans="1:9" ht="24.9" customHeight="1">
      <c r="A304" s="679" t="s">
        <v>544</v>
      </c>
      <c r="B304" s="677"/>
      <c r="C304" s="60"/>
      <c r="D304" s="67"/>
      <c r="E304" s="61"/>
      <c r="F304" s="61"/>
      <c r="G304" s="104"/>
      <c r="H304" s="61"/>
      <c r="I304" s="62"/>
    </row>
    <row r="305" spans="1:9" ht="29.25" customHeight="1">
      <c r="A305" s="15" t="s">
        <v>9707</v>
      </c>
      <c r="B305" s="84" t="s">
        <v>1667</v>
      </c>
      <c r="C305" s="73">
        <v>13</v>
      </c>
      <c r="D305" s="82">
        <v>72306090</v>
      </c>
      <c r="E305" s="613" t="s">
        <v>17232</v>
      </c>
      <c r="F305" s="614" t="s">
        <v>14195</v>
      </c>
      <c r="G305" s="614" t="s">
        <v>14194</v>
      </c>
      <c r="H305" s="613" t="s">
        <v>14193</v>
      </c>
      <c r="I305" s="614" t="s">
        <v>48</v>
      </c>
    </row>
    <row r="306" spans="1:9" ht="28.5" customHeight="1">
      <c r="A306" s="15" t="s">
        <v>9714</v>
      </c>
      <c r="B306" s="84" t="s">
        <v>550</v>
      </c>
      <c r="C306" s="73">
        <v>13</v>
      </c>
      <c r="D306" s="82">
        <v>71506302</v>
      </c>
      <c r="E306" s="613" t="s">
        <v>14192</v>
      </c>
      <c r="F306" s="614" t="s">
        <v>14191</v>
      </c>
      <c r="G306" s="614" t="s">
        <v>14190</v>
      </c>
      <c r="H306" s="613" t="s">
        <v>14189</v>
      </c>
      <c r="I306" s="614" t="s">
        <v>14188</v>
      </c>
    </row>
    <row r="307" spans="1:9" ht="29.25" customHeight="1">
      <c r="A307" s="15" t="s">
        <v>9753</v>
      </c>
      <c r="B307" s="84" t="s">
        <v>545</v>
      </c>
      <c r="C307" s="80">
        <v>13</v>
      </c>
      <c r="D307" s="82">
        <v>71107150</v>
      </c>
      <c r="E307" s="613" t="s">
        <v>14187</v>
      </c>
      <c r="F307" s="614" t="s">
        <v>14186</v>
      </c>
      <c r="G307" s="614" t="s">
        <v>14185</v>
      </c>
      <c r="H307" s="613" t="s">
        <v>14184</v>
      </c>
      <c r="I307" s="614" t="s">
        <v>7787</v>
      </c>
    </row>
    <row r="308" spans="1:9" ht="24.9" customHeight="1">
      <c r="A308" s="679" t="s">
        <v>555</v>
      </c>
      <c r="B308" s="677"/>
      <c r="C308" s="60"/>
      <c r="D308" s="67"/>
      <c r="E308" s="61"/>
      <c r="F308" s="61"/>
      <c r="G308" s="104"/>
      <c r="H308" s="61"/>
      <c r="I308" s="62"/>
    </row>
    <row r="309" spans="1:9" ht="29.25" customHeight="1">
      <c r="A309" s="15" t="s">
        <v>9707</v>
      </c>
      <c r="B309" s="84" t="s">
        <v>1697</v>
      </c>
      <c r="C309" s="73">
        <v>13</v>
      </c>
      <c r="D309" s="82">
        <v>71002856</v>
      </c>
      <c r="E309" s="613" t="s">
        <v>14183</v>
      </c>
      <c r="F309" s="614" t="s">
        <v>14182</v>
      </c>
      <c r="G309" s="614" t="s">
        <v>14181</v>
      </c>
      <c r="H309" s="613" t="s">
        <v>14180</v>
      </c>
      <c r="I309" s="614" t="s">
        <v>2193</v>
      </c>
    </row>
    <row r="310" spans="1:9" ht="24.9" customHeight="1">
      <c r="A310" s="679" t="s">
        <v>1691</v>
      </c>
      <c r="B310" s="677"/>
      <c r="C310" s="60"/>
      <c r="D310" s="67"/>
      <c r="E310" s="61"/>
      <c r="F310" s="61"/>
      <c r="G310" s="104"/>
      <c r="H310" s="61"/>
      <c r="I310" s="62"/>
    </row>
    <row r="311" spans="1:9" ht="29.25" customHeight="1">
      <c r="A311" s="15" t="s">
        <v>9707</v>
      </c>
      <c r="B311" s="84" t="s">
        <v>2532</v>
      </c>
      <c r="C311" s="73">
        <v>13</v>
      </c>
      <c r="D311" s="82">
        <v>71104454</v>
      </c>
      <c r="E311" s="613" t="s">
        <v>14179</v>
      </c>
      <c r="F311" s="614" t="s">
        <v>14178</v>
      </c>
      <c r="G311" s="614" t="s">
        <v>14177</v>
      </c>
      <c r="H311" s="613" t="s">
        <v>7975</v>
      </c>
      <c r="I311" s="614" t="s">
        <v>14176</v>
      </c>
    </row>
    <row r="312" spans="1:9" ht="29.25" customHeight="1">
      <c r="A312" s="15" t="s">
        <v>9714</v>
      </c>
      <c r="B312" s="76" t="s">
        <v>1684</v>
      </c>
      <c r="C312" s="73">
        <v>13</v>
      </c>
      <c r="D312" s="85">
        <v>72008159</v>
      </c>
      <c r="E312" s="613" t="s">
        <v>14175</v>
      </c>
      <c r="F312" s="614" t="s">
        <v>14174</v>
      </c>
      <c r="G312" s="614" t="s">
        <v>14173</v>
      </c>
      <c r="H312" s="613" t="s">
        <v>14172</v>
      </c>
      <c r="I312" s="614" t="s">
        <v>1642</v>
      </c>
    </row>
    <row r="313" spans="1:9" ht="28.5" customHeight="1">
      <c r="A313" s="15" t="s">
        <v>9753</v>
      </c>
      <c r="B313" s="76" t="s">
        <v>2259</v>
      </c>
      <c r="C313" s="73">
        <v>13</v>
      </c>
      <c r="D313" s="82">
        <v>72905198</v>
      </c>
      <c r="E313" s="613" t="s">
        <v>14171</v>
      </c>
      <c r="F313" s="614" t="s">
        <v>7960</v>
      </c>
      <c r="G313" s="614" t="s">
        <v>14170</v>
      </c>
      <c r="H313" s="613" t="s">
        <v>7958</v>
      </c>
      <c r="I313" s="614" t="s">
        <v>59</v>
      </c>
    </row>
    <row r="314" spans="1:9" ht="29.25" customHeight="1">
      <c r="A314" s="15" t="s">
        <v>9742</v>
      </c>
      <c r="B314" s="76" t="s">
        <v>2259</v>
      </c>
      <c r="C314" s="73">
        <v>13</v>
      </c>
      <c r="D314" s="82">
        <v>72904183</v>
      </c>
      <c r="E314" s="613" t="s">
        <v>14167</v>
      </c>
      <c r="F314" s="614" t="s">
        <v>14166</v>
      </c>
      <c r="G314" s="614" t="s">
        <v>14165</v>
      </c>
      <c r="H314" s="613" t="s">
        <v>7958</v>
      </c>
      <c r="I314" s="614" t="s">
        <v>14164</v>
      </c>
    </row>
    <row r="315" spans="1:9" ht="29.25" customHeight="1">
      <c r="A315" s="15" t="s">
        <v>9738</v>
      </c>
      <c r="B315" s="76" t="s">
        <v>2259</v>
      </c>
      <c r="C315" s="73">
        <v>13</v>
      </c>
      <c r="D315" s="82">
        <v>72108272</v>
      </c>
      <c r="E315" s="613" t="s">
        <v>14163</v>
      </c>
      <c r="F315" s="614" t="s">
        <v>14162</v>
      </c>
      <c r="G315" s="614" t="s">
        <v>14161</v>
      </c>
      <c r="H315" s="613" t="s">
        <v>14160</v>
      </c>
      <c r="I315" s="614" t="s">
        <v>1678</v>
      </c>
    </row>
    <row r="316" spans="1:9" ht="24.9" customHeight="1">
      <c r="A316" s="679" t="s">
        <v>2258</v>
      </c>
      <c r="B316" s="677"/>
      <c r="C316" s="60"/>
      <c r="D316" s="67"/>
      <c r="E316" s="61"/>
      <c r="F316" s="61"/>
      <c r="G316" s="104"/>
      <c r="H316" s="61"/>
      <c r="I316" s="62"/>
    </row>
    <row r="317" spans="1:9" ht="28.5" customHeight="1">
      <c r="A317" s="15" t="s">
        <v>9753</v>
      </c>
      <c r="B317" s="76" t="s">
        <v>2259</v>
      </c>
      <c r="C317" s="73">
        <v>13</v>
      </c>
      <c r="D317" s="82">
        <v>73602117</v>
      </c>
      <c r="E317" s="613" t="s">
        <v>14155</v>
      </c>
      <c r="F317" s="614" t="s">
        <v>14154</v>
      </c>
      <c r="G317" s="614" t="s">
        <v>14153</v>
      </c>
      <c r="H317" s="613" t="s">
        <v>14152</v>
      </c>
      <c r="I317" s="614" t="s">
        <v>14151</v>
      </c>
    </row>
    <row r="318" spans="1:9" ht="24.9" customHeight="1">
      <c r="A318" s="679" t="s">
        <v>1702</v>
      </c>
      <c r="B318" s="677"/>
      <c r="C318" s="60"/>
      <c r="D318" s="67"/>
      <c r="E318" s="61"/>
      <c r="F318" s="61"/>
      <c r="G318" s="104"/>
      <c r="H318" s="61"/>
      <c r="I318" s="62"/>
    </row>
    <row r="319" spans="1:9" ht="29.25" customHeight="1">
      <c r="A319" s="15" t="s">
        <v>9707</v>
      </c>
      <c r="B319" s="76" t="s">
        <v>2264</v>
      </c>
      <c r="C319" s="73">
        <v>13</v>
      </c>
      <c r="D319" s="85">
        <v>72205300</v>
      </c>
      <c r="E319" s="613" t="s">
        <v>14150</v>
      </c>
      <c r="F319" s="614" t="s">
        <v>14149</v>
      </c>
      <c r="G319" s="614" t="s">
        <v>14148</v>
      </c>
      <c r="H319" s="613" t="s">
        <v>14147</v>
      </c>
      <c r="I319" s="614" t="s">
        <v>14146</v>
      </c>
    </row>
    <row r="320" spans="1:9" ht="24.9" customHeight="1">
      <c r="A320" s="679" t="s">
        <v>1708</v>
      </c>
      <c r="B320" s="677"/>
      <c r="C320" s="60"/>
      <c r="D320" s="67"/>
      <c r="E320" s="61"/>
      <c r="F320" s="61"/>
      <c r="G320" s="104"/>
      <c r="H320" s="61"/>
      <c r="I320" s="62"/>
    </row>
    <row r="321" spans="1:9" ht="29.25" customHeight="1">
      <c r="A321" s="15" t="s">
        <v>9707</v>
      </c>
      <c r="B321" s="76" t="s">
        <v>1703</v>
      </c>
      <c r="C321" s="73">
        <v>13</v>
      </c>
      <c r="D321" s="85">
        <v>72905842</v>
      </c>
      <c r="E321" s="613" t="s">
        <v>17229</v>
      </c>
      <c r="F321" s="614" t="s">
        <v>17228</v>
      </c>
      <c r="G321" s="614" t="s">
        <v>17227</v>
      </c>
      <c r="H321" s="613" t="s">
        <v>14196</v>
      </c>
      <c r="I321" s="614" t="s">
        <v>17226</v>
      </c>
    </row>
    <row r="322" spans="1:9" ht="29.25" customHeight="1">
      <c r="A322" s="15" t="s">
        <v>9714</v>
      </c>
      <c r="B322" s="76" t="s">
        <v>1703</v>
      </c>
      <c r="C322" s="73">
        <v>13</v>
      </c>
      <c r="D322" s="85">
        <v>70804492</v>
      </c>
      <c r="E322" s="613" t="s">
        <v>14138</v>
      </c>
      <c r="F322" s="614" t="s">
        <v>14137</v>
      </c>
      <c r="G322" s="614" t="s">
        <v>14136</v>
      </c>
      <c r="H322" s="613" t="s">
        <v>14135</v>
      </c>
      <c r="I322" s="614" t="s">
        <v>7921</v>
      </c>
    </row>
    <row r="323" spans="1:9" ht="28.5" customHeight="1">
      <c r="A323" s="15" t="s">
        <v>9753</v>
      </c>
      <c r="B323" s="76" t="s">
        <v>7808</v>
      </c>
      <c r="C323" s="73">
        <v>13</v>
      </c>
      <c r="D323" s="85">
        <v>70502351</v>
      </c>
      <c r="E323" s="613" t="s">
        <v>14134</v>
      </c>
      <c r="F323" s="614" t="s">
        <v>14133</v>
      </c>
      <c r="G323" s="614" t="s">
        <v>14132</v>
      </c>
      <c r="H323" s="613" t="s">
        <v>14131</v>
      </c>
      <c r="I323" s="614" t="s">
        <v>14130</v>
      </c>
    </row>
    <row r="324" spans="1:9" ht="24.9" customHeight="1">
      <c r="A324" s="679" t="s">
        <v>1715</v>
      </c>
      <c r="B324" s="677"/>
      <c r="C324" s="60"/>
      <c r="D324" s="67"/>
      <c r="E324" s="61"/>
      <c r="F324" s="61"/>
      <c r="G324" s="104"/>
      <c r="H324" s="61"/>
      <c r="I324" s="62"/>
    </row>
    <row r="325" spans="1:9" ht="29.25" customHeight="1">
      <c r="A325" s="15" t="s">
        <v>9714</v>
      </c>
      <c r="B325" s="76" t="s">
        <v>1716</v>
      </c>
      <c r="C325" s="73">
        <v>13</v>
      </c>
      <c r="D325" s="85">
        <v>72905495</v>
      </c>
      <c r="E325" s="613" t="s">
        <v>14126</v>
      </c>
      <c r="F325" s="614" t="s">
        <v>14125</v>
      </c>
      <c r="G325" s="614" t="s">
        <v>14124</v>
      </c>
      <c r="H325" s="613" t="s">
        <v>14123</v>
      </c>
      <c r="I325" s="614" t="s">
        <v>59</v>
      </c>
    </row>
    <row r="326" spans="1:9" ht="24.9" customHeight="1">
      <c r="A326" s="679" t="s">
        <v>1721</v>
      </c>
      <c r="B326" s="677"/>
      <c r="C326" s="60"/>
      <c r="D326" s="67"/>
      <c r="E326" s="61"/>
      <c r="F326" s="61"/>
      <c r="G326" s="104"/>
      <c r="H326" s="61"/>
      <c r="I326" s="62"/>
    </row>
    <row r="327" spans="1:9" ht="29.25" customHeight="1">
      <c r="A327" s="15" t="s">
        <v>9707</v>
      </c>
      <c r="B327" s="76" t="s">
        <v>545</v>
      </c>
      <c r="C327" s="73">
        <v>13</v>
      </c>
      <c r="D327" s="85">
        <v>72306132</v>
      </c>
      <c r="E327" s="613" t="s">
        <v>14122</v>
      </c>
      <c r="F327" s="614" t="s">
        <v>14121</v>
      </c>
      <c r="G327" s="614" t="s">
        <v>14120</v>
      </c>
      <c r="H327" s="613" t="s">
        <v>14119</v>
      </c>
      <c r="I327" s="614" t="s">
        <v>48</v>
      </c>
    </row>
    <row r="328" spans="1:9" ht="29.25" customHeight="1">
      <c r="A328" s="15" t="s">
        <v>9714</v>
      </c>
      <c r="B328" s="76" t="s">
        <v>562</v>
      </c>
      <c r="C328" s="73">
        <v>13</v>
      </c>
      <c r="D328" s="85">
        <v>71907435</v>
      </c>
      <c r="E328" s="613" t="s">
        <v>14118</v>
      </c>
      <c r="F328" s="614" t="s">
        <v>14117</v>
      </c>
      <c r="G328" s="614" t="s">
        <v>14116</v>
      </c>
      <c r="H328" s="613" t="s">
        <v>14115</v>
      </c>
      <c r="I328" s="614" t="s">
        <v>614</v>
      </c>
    </row>
    <row r="329" spans="1:9" ht="24.9" customHeight="1">
      <c r="A329" s="679" t="s">
        <v>1727</v>
      </c>
      <c r="B329" s="677"/>
      <c r="C329" s="60"/>
      <c r="D329" s="67"/>
      <c r="E329" s="61"/>
      <c r="F329" s="61"/>
      <c r="G329" s="104"/>
      <c r="H329" s="61"/>
      <c r="I329" s="62"/>
    </row>
    <row r="330" spans="1:9" ht="29.25" customHeight="1">
      <c r="A330" s="15" t="s">
        <v>9707</v>
      </c>
      <c r="B330" s="76" t="s">
        <v>562</v>
      </c>
      <c r="C330" s="73">
        <v>13</v>
      </c>
      <c r="D330" s="82">
        <v>75001276</v>
      </c>
      <c r="E330" s="2" t="s">
        <v>14114</v>
      </c>
      <c r="F330" s="2" t="s">
        <v>14113</v>
      </c>
      <c r="G330" s="3" t="s">
        <v>17225</v>
      </c>
      <c r="H330" s="2" t="s">
        <v>14112</v>
      </c>
      <c r="I330" s="549" t="s">
        <v>17224</v>
      </c>
    </row>
    <row r="331" spans="1:9" ht="24.9" customHeight="1">
      <c r="A331" s="679" t="s">
        <v>3709</v>
      </c>
      <c r="B331" s="677"/>
      <c r="C331" s="60"/>
      <c r="D331" s="67"/>
      <c r="E331" s="61"/>
      <c r="F331" s="61"/>
      <c r="G331" s="104"/>
      <c r="H331" s="61"/>
      <c r="I331" s="62"/>
    </row>
    <row r="332" spans="1:9" ht="29.25" customHeight="1">
      <c r="A332" s="15" t="s">
        <v>9707</v>
      </c>
      <c r="B332" s="38" t="s">
        <v>2551</v>
      </c>
      <c r="C332" s="73">
        <v>13</v>
      </c>
      <c r="D332" s="82">
        <v>73204153</v>
      </c>
      <c r="E332" s="2" t="s">
        <v>14106</v>
      </c>
      <c r="F332" s="2" t="s">
        <v>17222</v>
      </c>
      <c r="G332" s="3" t="s">
        <v>17221</v>
      </c>
      <c r="H332" s="2" t="s">
        <v>17217</v>
      </c>
      <c r="I332" s="10" t="s">
        <v>17220</v>
      </c>
    </row>
    <row r="333" spans="1:9" ht="36" customHeight="1">
      <c r="A333" s="15" t="s">
        <v>9714</v>
      </c>
      <c r="B333" s="482" t="s">
        <v>2551</v>
      </c>
      <c r="C333" s="483">
        <v>13</v>
      </c>
      <c r="D333" s="36">
        <v>73204138</v>
      </c>
      <c r="E333" s="27" t="s">
        <v>14105</v>
      </c>
      <c r="F333" s="27" t="s">
        <v>17219</v>
      </c>
      <c r="G333" s="37" t="s">
        <v>17218</v>
      </c>
      <c r="H333" s="2" t="s">
        <v>17217</v>
      </c>
      <c r="I333" s="641" t="s">
        <v>17216</v>
      </c>
    </row>
    <row r="334" spans="1:9" ht="39.75" customHeight="1">
      <c r="A334" s="15" t="s">
        <v>9753</v>
      </c>
      <c r="B334" s="482" t="s">
        <v>2551</v>
      </c>
      <c r="C334" s="483">
        <v>13</v>
      </c>
      <c r="D334" s="36">
        <v>72905933</v>
      </c>
      <c r="E334" s="78" t="s">
        <v>17215</v>
      </c>
      <c r="F334" s="27" t="s">
        <v>17214</v>
      </c>
      <c r="G334" s="37" t="s">
        <v>17213</v>
      </c>
      <c r="H334" s="27" t="s">
        <v>17212</v>
      </c>
      <c r="I334" s="78" t="s">
        <v>17211</v>
      </c>
    </row>
    <row r="335" spans="1:9" ht="43.5" customHeight="1">
      <c r="A335" s="15" t="s">
        <v>9748</v>
      </c>
      <c r="B335" s="482" t="s">
        <v>14104</v>
      </c>
      <c r="C335" s="73">
        <v>13</v>
      </c>
      <c r="D335" s="82">
        <v>71907807</v>
      </c>
      <c r="E335" s="10" t="s">
        <v>17210</v>
      </c>
      <c r="F335" s="2" t="s">
        <v>17209</v>
      </c>
      <c r="G335" s="3" t="s">
        <v>17208</v>
      </c>
      <c r="H335" s="2" t="s">
        <v>17207</v>
      </c>
      <c r="I335" s="10" t="s">
        <v>17206</v>
      </c>
    </row>
    <row r="336" spans="1:9" ht="24.9" customHeight="1">
      <c r="A336" s="679" t="s">
        <v>15773</v>
      </c>
      <c r="B336" s="677"/>
      <c r="C336" s="60"/>
      <c r="D336" s="67"/>
      <c r="E336" s="61"/>
      <c r="F336" s="61"/>
      <c r="G336" s="104"/>
      <c r="H336" s="61"/>
      <c r="I336" s="62"/>
    </row>
    <row r="337" spans="1:9" ht="36.75" customHeight="1">
      <c r="A337" s="15" t="s">
        <v>9707</v>
      </c>
      <c r="B337" s="38" t="s">
        <v>1754</v>
      </c>
      <c r="C337" s="548">
        <v>13</v>
      </c>
      <c r="D337" s="689">
        <v>71507086</v>
      </c>
      <c r="E337" s="2" t="s">
        <v>14102</v>
      </c>
      <c r="F337" s="27" t="s">
        <v>17205</v>
      </c>
      <c r="G337" s="27" t="s">
        <v>17204</v>
      </c>
      <c r="H337" s="27" t="s">
        <v>17200</v>
      </c>
      <c r="I337" s="27" t="s">
        <v>17203</v>
      </c>
    </row>
    <row r="338" spans="1:9" ht="35.25" customHeight="1">
      <c r="A338" s="15" t="s">
        <v>9714</v>
      </c>
      <c r="B338" s="38" t="s">
        <v>1754</v>
      </c>
      <c r="C338" s="73">
        <v>13</v>
      </c>
      <c r="D338" s="85">
        <v>74101291</v>
      </c>
      <c r="E338" s="2" t="s">
        <v>14101</v>
      </c>
      <c r="F338" s="7" t="s">
        <v>17202</v>
      </c>
      <c r="G338" s="2" t="s">
        <v>17201</v>
      </c>
      <c r="H338" s="10" t="s">
        <v>17200</v>
      </c>
      <c r="I338" s="10" t="s">
        <v>17199</v>
      </c>
    </row>
    <row r="340" spans="1:9" ht="24.9" customHeight="1">
      <c r="A340" s="679" t="s">
        <v>14100</v>
      </c>
      <c r="B340" s="677"/>
      <c r="C340" s="60"/>
      <c r="D340" s="67"/>
      <c r="E340" s="61"/>
      <c r="F340" s="61"/>
      <c r="G340" s="104"/>
      <c r="H340" s="61"/>
      <c r="I340" s="62"/>
    </row>
    <row r="341" spans="1:9" ht="65.25" customHeight="1">
      <c r="A341" s="15" t="s">
        <v>9707</v>
      </c>
      <c r="B341" s="3" t="s">
        <v>2305</v>
      </c>
      <c r="C341" s="80">
        <v>13</v>
      </c>
      <c r="D341" s="85">
        <v>74701298</v>
      </c>
      <c r="E341" s="2" t="s">
        <v>17194</v>
      </c>
      <c r="F341" s="2" t="s">
        <v>17193</v>
      </c>
      <c r="G341" s="2" t="s">
        <v>17192</v>
      </c>
      <c r="H341" s="2" t="s">
        <v>17191</v>
      </c>
      <c r="I341" s="546" t="s">
        <v>17190</v>
      </c>
    </row>
    <row r="342" spans="1:9" ht="47.25" customHeight="1">
      <c r="A342" s="15" t="s">
        <v>9714</v>
      </c>
      <c r="B342" s="3" t="s">
        <v>17189</v>
      </c>
      <c r="C342" s="73">
        <v>13</v>
      </c>
      <c r="D342" s="82">
        <v>71507359</v>
      </c>
      <c r="E342" s="2" t="s">
        <v>17188</v>
      </c>
      <c r="F342" s="2" t="s">
        <v>17187</v>
      </c>
      <c r="G342" s="63" t="s">
        <v>17186</v>
      </c>
      <c r="H342" s="2" t="s">
        <v>17185</v>
      </c>
      <c r="I342" s="2" t="s">
        <v>17184</v>
      </c>
    </row>
    <row r="343" spans="1:9" ht="40.5" customHeight="1">
      <c r="A343" s="15" t="s">
        <v>17183</v>
      </c>
      <c r="B343" s="3" t="s">
        <v>17179</v>
      </c>
      <c r="C343" s="73">
        <v>13</v>
      </c>
      <c r="D343" s="82">
        <v>71705128</v>
      </c>
      <c r="E343" s="2" t="s">
        <v>14099</v>
      </c>
      <c r="F343" s="2" t="s">
        <v>14098</v>
      </c>
      <c r="G343" s="3" t="s">
        <v>17182</v>
      </c>
      <c r="H343" s="2" t="s">
        <v>14097</v>
      </c>
      <c r="I343" s="2" t="s">
        <v>14096</v>
      </c>
    </row>
    <row r="344" spans="1:9" ht="24.9" customHeight="1">
      <c r="A344" s="679" t="s">
        <v>1768</v>
      </c>
      <c r="B344" s="677"/>
      <c r="C344" s="60"/>
      <c r="D344" s="67"/>
      <c r="E344" s="61"/>
      <c r="F344" s="61"/>
      <c r="G344" s="104"/>
      <c r="H344" s="61"/>
      <c r="I344" s="62"/>
    </row>
    <row r="345" spans="1:9" ht="41.25" customHeight="1">
      <c r="A345" s="601" t="s">
        <v>9707</v>
      </c>
      <c r="B345" s="3" t="s">
        <v>17179</v>
      </c>
      <c r="C345" s="73">
        <v>13</v>
      </c>
      <c r="D345" s="85">
        <v>73502077</v>
      </c>
      <c r="E345" s="2" t="s">
        <v>14095</v>
      </c>
      <c r="F345" s="7" t="s">
        <v>14094</v>
      </c>
      <c r="G345" s="2" t="s">
        <v>17181</v>
      </c>
      <c r="H345" s="2" t="s">
        <v>14093</v>
      </c>
      <c r="I345" s="2" t="s">
        <v>17180</v>
      </c>
    </row>
    <row r="346" spans="1:9" ht="24.9" customHeight="1">
      <c r="A346" s="679" t="s">
        <v>18584</v>
      </c>
      <c r="B346" s="677"/>
      <c r="C346" s="60"/>
      <c r="D346" s="67"/>
      <c r="E346" s="61"/>
      <c r="F346" s="61"/>
      <c r="G346" s="104"/>
      <c r="H346" s="61"/>
      <c r="I346" s="62"/>
    </row>
    <row r="347" spans="1:9" ht="33" customHeight="1">
      <c r="A347" s="601" t="s">
        <v>9707</v>
      </c>
      <c r="B347" s="3" t="s">
        <v>17178</v>
      </c>
      <c r="C347" s="73">
        <v>13</v>
      </c>
      <c r="D347" s="82">
        <v>73802683</v>
      </c>
      <c r="E347" s="2" t="s">
        <v>17175</v>
      </c>
      <c r="F347" s="2" t="s">
        <v>17177</v>
      </c>
      <c r="G347" s="3" t="s">
        <v>17176</v>
      </c>
      <c r="H347" s="2" t="s">
        <v>17175</v>
      </c>
      <c r="I347" s="2" t="s">
        <v>17174</v>
      </c>
    </row>
    <row r="348" spans="1:9" ht="24.9" customHeight="1">
      <c r="A348" s="679" t="s">
        <v>17173</v>
      </c>
      <c r="B348" s="677"/>
      <c r="C348" s="60"/>
      <c r="D348" s="67"/>
      <c r="E348" s="61"/>
      <c r="F348" s="61"/>
      <c r="G348" s="104"/>
      <c r="H348" s="61"/>
      <c r="I348" s="62"/>
    </row>
    <row r="349" spans="1:9" ht="33.75" customHeight="1">
      <c r="A349" s="601" t="s">
        <v>9707</v>
      </c>
      <c r="B349" s="3" t="s">
        <v>585</v>
      </c>
      <c r="C349" s="73">
        <v>13</v>
      </c>
      <c r="D349" s="82">
        <v>71003367</v>
      </c>
      <c r="E349" s="2" t="s">
        <v>14087</v>
      </c>
      <c r="F349" s="2" t="s">
        <v>14086</v>
      </c>
      <c r="G349" s="63" t="s">
        <v>17172</v>
      </c>
      <c r="H349" s="2" t="s">
        <v>14085</v>
      </c>
      <c r="I349" s="2" t="s">
        <v>17171</v>
      </c>
    </row>
    <row r="350" spans="1:9" ht="24.9" customHeight="1">
      <c r="A350" s="679" t="s">
        <v>1773</v>
      </c>
      <c r="B350" s="677"/>
      <c r="C350" s="60"/>
      <c r="D350" s="67"/>
      <c r="E350" s="61"/>
      <c r="F350" s="61"/>
      <c r="G350" s="104"/>
      <c r="H350" s="61"/>
      <c r="I350" s="62"/>
    </row>
    <row r="351" spans="1:9" ht="32.25" customHeight="1">
      <c r="A351" s="601" t="s">
        <v>9707</v>
      </c>
      <c r="B351" s="664" t="s">
        <v>1774</v>
      </c>
      <c r="C351" s="73">
        <v>13</v>
      </c>
      <c r="D351" s="82">
        <v>74901088</v>
      </c>
      <c r="E351" s="2" t="s">
        <v>17170</v>
      </c>
      <c r="F351" s="2" t="s">
        <v>14079</v>
      </c>
      <c r="G351" s="63" t="s">
        <v>17169</v>
      </c>
      <c r="H351" s="2" t="s">
        <v>14078</v>
      </c>
      <c r="I351" s="2" t="s">
        <v>14077</v>
      </c>
    </row>
    <row r="352" spans="1:9" ht="29.25" customHeight="1">
      <c r="A352" s="601" t="s">
        <v>15</v>
      </c>
      <c r="B352" s="3" t="s">
        <v>1778</v>
      </c>
      <c r="C352" s="73">
        <v>13</v>
      </c>
      <c r="D352" s="82">
        <v>74301693</v>
      </c>
      <c r="E352" s="2" t="s">
        <v>17167</v>
      </c>
      <c r="F352" s="2" t="s">
        <v>14076</v>
      </c>
      <c r="G352" s="3" t="s">
        <v>17168</v>
      </c>
      <c r="H352" s="2" t="s">
        <v>17167</v>
      </c>
      <c r="I352" s="2" t="s">
        <v>14075</v>
      </c>
    </row>
    <row r="353" spans="1:9" ht="35.25" customHeight="1">
      <c r="A353" s="601" t="s">
        <v>20</v>
      </c>
      <c r="B353" s="3" t="s">
        <v>1778</v>
      </c>
      <c r="C353" s="73">
        <v>13</v>
      </c>
      <c r="D353" s="82">
        <v>73101243</v>
      </c>
      <c r="E353" s="2" t="s">
        <v>14074</v>
      </c>
      <c r="F353" s="2" t="s">
        <v>14073</v>
      </c>
      <c r="G353" s="3" t="s">
        <v>17166</v>
      </c>
      <c r="H353" s="2" t="s">
        <v>14070</v>
      </c>
      <c r="I353" s="2" t="s">
        <v>14069</v>
      </c>
    </row>
    <row r="354" spans="1:9" ht="33.75" customHeight="1">
      <c r="A354" s="601" t="s">
        <v>24</v>
      </c>
      <c r="B354" s="3" t="s">
        <v>1778</v>
      </c>
      <c r="C354" s="73">
        <v>13</v>
      </c>
      <c r="D354" s="82">
        <v>73802212</v>
      </c>
      <c r="E354" s="2" t="s">
        <v>14072</v>
      </c>
      <c r="F354" s="2" t="s">
        <v>14071</v>
      </c>
      <c r="G354" s="3" t="s">
        <v>17166</v>
      </c>
      <c r="H354" s="2" t="s">
        <v>14070</v>
      </c>
      <c r="I354" s="2" t="s">
        <v>14069</v>
      </c>
    </row>
    <row r="355" spans="1:9" ht="32.25" customHeight="1">
      <c r="A355" s="601" t="s">
        <v>34</v>
      </c>
      <c r="B355" s="3" t="s">
        <v>1778</v>
      </c>
      <c r="C355" s="73">
        <v>13</v>
      </c>
      <c r="D355" s="82">
        <v>72204915</v>
      </c>
      <c r="E355" s="2" t="s">
        <v>14064</v>
      </c>
      <c r="F355" s="2" t="s">
        <v>14063</v>
      </c>
      <c r="G355" s="3" t="s">
        <v>17165</v>
      </c>
      <c r="H355" s="2" t="s">
        <v>14061</v>
      </c>
      <c r="I355" s="2" t="s">
        <v>477</v>
      </c>
    </row>
    <row r="356" spans="1:9" ht="36.75" customHeight="1">
      <c r="A356" s="601" t="s">
        <v>39</v>
      </c>
      <c r="B356" s="3" t="s">
        <v>1778</v>
      </c>
      <c r="C356" s="73">
        <v>13</v>
      </c>
      <c r="D356" s="82">
        <v>72203479</v>
      </c>
      <c r="E356" s="2" t="s">
        <v>17164</v>
      </c>
      <c r="F356" s="2" t="s">
        <v>14062</v>
      </c>
      <c r="G356" s="38" t="s">
        <v>17163</v>
      </c>
      <c r="H356" s="2" t="s">
        <v>14061</v>
      </c>
      <c r="I356" s="2" t="s">
        <v>477</v>
      </c>
    </row>
    <row r="357" spans="1:9" ht="34.5" customHeight="1">
      <c r="A357" s="601" t="s">
        <v>43</v>
      </c>
      <c r="B357" s="38" t="s">
        <v>1778</v>
      </c>
      <c r="C357" s="73">
        <v>13</v>
      </c>
      <c r="D357" s="82">
        <v>73502325</v>
      </c>
      <c r="E357" s="2" t="s">
        <v>14056</v>
      </c>
      <c r="F357" s="2" t="s">
        <v>14055</v>
      </c>
      <c r="G357" s="3" t="s">
        <v>17162</v>
      </c>
      <c r="H357" s="2" t="s">
        <v>14054</v>
      </c>
      <c r="I357" s="2" t="s">
        <v>14053</v>
      </c>
    </row>
    <row r="358" spans="1:9" ht="24.9" customHeight="1">
      <c r="A358" s="679" t="s">
        <v>1783</v>
      </c>
      <c r="B358" s="677"/>
      <c r="C358" s="60"/>
      <c r="D358" s="67"/>
      <c r="E358" s="61"/>
      <c r="F358" s="61"/>
      <c r="G358" s="104"/>
      <c r="H358" s="61"/>
      <c r="I358" s="62"/>
    </row>
    <row r="359" spans="1:9" ht="35.25" customHeight="1">
      <c r="A359" s="601" t="s">
        <v>9707</v>
      </c>
      <c r="B359" s="664" t="s">
        <v>1778</v>
      </c>
      <c r="C359" s="80">
        <v>13</v>
      </c>
      <c r="D359" s="85">
        <v>71803576</v>
      </c>
      <c r="E359" s="2" t="s">
        <v>14052</v>
      </c>
      <c r="F359" s="2" t="s">
        <v>14051</v>
      </c>
      <c r="G359" s="2" t="s">
        <v>17161</v>
      </c>
      <c r="H359" s="2" t="s">
        <v>14050</v>
      </c>
      <c r="I359" s="7" t="s">
        <v>14049</v>
      </c>
    </row>
    <row r="360" spans="1:9" ht="38.25" customHeight="1">
      <c r="A360" s="601" t="s">
        <v>15</v>
      </c>
      <c r="B360" s="664" t="s">
        <v>1778</v>
      </c>
      <c r="C360" s="80">
        <v>13</v>
      </c>
      <c r="D360" s="85">
        <v>72008894</v>
      </c>
      <c r="E360" s="27" t="s">
        <v>14048</v>
      </c>
      <c r="F360" s="2" t="s">
        <v>14047</v>
      </c>
      <c r="G360" s="2" t="s">
        <v>17160</v>
      </c>
      <c r="H360" s="2" t="s">
        <v>14046</v>
      </c>
      <c r="I360" s="7" t="s">
        <v>608</v>
      </c>
    </row>
    <row r="361" spans="1:9" ht="33.75" customHeight="1">
      <c r="A361" s="601" t="s">
        <v>20</v>
      </c>
      <c r="B361" s="664" t="s">
        <v>14045</v>
      </c>
      <c r="C361" s="73">
        <v>13</v>
      </c>
      <c r="D361" s="82">
        <v>73502275</v>
      </c>
      <c r="E361" s="27" t="s">
        <v>14044</v>
      </c>
      <c r="F361" s="2" t="s">
        <v>14043</v>
      </c>
      <c r="G361" s="2" t="s">
        <v>17159</v>
      </c>
      <c r="H361" s="2" t="s">
        <v>14042</v>
      </c>
      <c r="I361" s="2" t="s">
        <v>1462</v>
      </c>
    </row>
    <row r="362" spans="1:9" ht="31.5" customHeight="1">
      <c r="A362" s="601" t="s">
        <v>24</v>
      </c>
      <c r="B362" s="3" t="s">
        <v>1778</v>
      </c>
      <c r="C362" s="73">
        <v>13</v>
      </c>
      <c r="D362" s="82">
        <v>72109312</v>
      </c>
      <c r="E362" s="2" t="s">
        <v>14040</v>
      </c>
      <c r="F362" s="2" t="s">
        <v>14039</v>
      </c>
      <c r="G362" s="3" t="s">
        <v>17158</v>
      </c>
      <c r="H362" s="2" t="s">
        <v>14038</v>
      </c>
      <c r="I362" s="2" t="s">
        <v>14037</v>
      </c>
    </row>
    <row r="363" spans="1:9" ht="38.25" customHeight="1">
      <c r="A363" s="601" t="s">
        <v>30</v>
      </c>
      <c r="B363" s="673" t="s">
        <v>1778</v>
      </c>
      <c r="C363" s="497">
        <v>13</v>
      </c>
      <c r="D363" s="496">
        <v>73502044</v>
      </c>
      <c r="E363" s="39" t="s">
        <v>14036</v>
      </c>
      <c r="F363" s="39" t="s">
        <v>14035</v>
      </c>
      <c r="G363" s="3" t="s">
        <v>17157</v>
      </c>
      <c r="H363" s="2" t="s">
        <v>14034</v>
      </c>
      <c r="I363" s="2" t="s">
        <v>14033</v>
      </c>
    </row>
    <row r="364" spans="1:9" ht="31.5" customHeight="1">
      <c r="A364" s="601" t="s">
        <v>34</v>
      </c>
      <c r="B364" s="38" t="s">
        <v>597</v>
      </c>
      <c r="C364" s="73">
        <v>13</v>
      </c>
      <c r="D364" s="82">
        <v>71908607</v>
      </c>
      <c r="E364" s="2" t="s">
        <v>14031</v>
      </c>
      <c r="F364" s="2" t="s">
        <v>14030</v>
      </c>
      <c r="G364" s="3" t="s">
        <v>17155</v>
      </c>
      <c r="H364" s="2" t="s">
        <v>7355</v>
      </c>
      <c r="I364" s="2" t="s">
        <v>2614</v>
      </c>
    </row>
    <row r="365" spans="1:9" ht="24.9" customHeight="1">
      <c r="A365" s="679" t="s">
        <v>18582</v>
      </c>
      <c r="B365" s="677"/>
      <c r="C365" s="60"/>
      <c r="D365" s="67"/>
      <c r="E365" s="61"/>
      <c r="F365" s="61"/>
      <c r="G365" s="104"/>
      <c r="H365" s="61"/>
      <c r="I365" s="62"/>
    </row>
    <row r="366" spans="1:9" ht="33.75" customHeight="1">
      <c r="A366" s="601" t="s">
        <v>9707</v>
      </c>
      <c r="B366" s="664" t="s">
        <v>7544</v>
      </c>
      <c r="C366" s="73">
        <v>13</v>
      </c>
      <c r="D366" s="82">
        <v>71907575</v>
      </c>
      <c r="E366" s="27" t="s">
        <v>14029</v>
      </c>
      <c r="F366" s="2" t="s">
        <v>7542</v>
      </c>
      <c r="G366" s="2" t="s">
        <v>17154</v>
      </c>
      <c r="H366" s="2" t="s">
        <v>7540</v>
      </c>
      <c r="I366" s="2" t="s">
        <v>2614</v>
      </c>
    </row>
    <row r="367" spans="1:9" ht="34.5" customHeight="1">
      <c r="A367" s="601" t="s">
        <v>15</v>
      </c>
      <c r="B367" s="3" t="s">
        <v>597</v>
      </c>
      <c r="C367" s="73">
        <v>13</v>
      </c>
      <c r="D367" s="82">
        <v>73302106</v>
      </c>
      <c r="E367" s="2" t="s">
        <v>14024</v>
      </c>
      <c r="F367" s="2" t="s">
        <v>14023</v>
      </c>
      <c r="G367" s="3" t="s">
        <v>17153</v>
      </c>
      <c r="H367" s="2" t="s">
        <v>14022</v>
      </c>
      <c r="I367" s="2" t="s">
        <v>14021</v>
      </c>
    </row>
    <row r="368" spans="1:9" ht="28.5" customHeight="1">
      <c r="A368" s="601" t="s">
        <v>20</v>
      </c>
      <c r="B368" s="3" t="s">
        <v>597</v>
      </c>
      <c r="C368" s="73">
        <v>13</v>
      </c>
      <c r="D368" s="82">
        <v>72801694</v>
      </c>
      <c r="E368" s="2" t="s">
        <v>14020</v>
      </c>
      <c r="F368" s="2" t="s">
        <v>14019</v>
      </c>
      <c r="G368" s="3" t="s">
        <v>17152</v>
      </c>
      <c r="H368" s="2" t="s">
        <v>14018</v>
      </c>
      <c r="I368" s="2" t="s">
        <v>14017</v>
      </c>
    </row>
    <row r="369" spans="1:15" ht="24.9" customHeight="1">
      <c r="A369" s="679" t="s">
        <v>1790</v>
      </c>
      <c r="B369" s="677"/>
      <c r="C369" s="60"/>
      <c r="D369" s="67"/>
      <c r="E369" s="61"/>
      <c r="F369" s="61"/>
      <c r="G369" s="104"/>
      <c r="H369" s="61"/>
      <c r="I369" s="62"/>
    </row>
    <row r="370" spans="1:15" ht="35.25" customHeight="1">
      <c r="A370" s="601" t="s">
        <v>9707</v>
      </c>
      <c r="B370" s="664" t="s">
        <v>2371</v>
      </c>
      <c r="C370" s="80">
        <v>13</v>
      </c>
      <c r="D370" s="85">
        <v>72906238</v>
      </c>
      <c r="E370" s="27" t="s">
        <v>14016</v>
      </c>
      <c r="F370" s="2" t="s">
        <v>14015</v>
      </c>
      <c r="G370" s="2" t="s">
        <v>17151</v>
      </c>
      <c r="H370" s="2" t="s">
        <v>14014</v>
      </c>
      <c r="I370" s="7" t="s">
        <v>17150</v>
      </c>
    </row>
    <row r="371" spans="1:15" ht="35.25" customHeight="1">
      <c r="A371" s="601" t="s">
        <v>15</v>
      </c>
      <c r="B371" s="664" t="s">
        <v>603</v>
      </c>
      <c r="C371" s="73">
        <v>13</v>
      </c>
      <c r="D371" s="82">
        <v>71109164</v>
      </c>
      <c r="E371" s="10" t="s">
        <v>14009</v>
      </c>
      <c r="F371" s="2" t="s">
        <v>14008</v>
      </c>
      <c r="G371" s="3" t="s">
        <v>14007</v>
      </c>
      <c r="H371" s="2" t="s">
        <v>14006</v>
      </c>
      <c r="I371" s="2" t="s">
        <v>14005</v>
      </c>
    </row>
    <row r="372" spans="1:15" ht="31.5" customHeight="1">
      <c r="A372" s="601" t="s">
        <v>20</v>
      </c>
      <c r="B372" s="38" t="s">
        <v>14004</v>
      </c>
      <c r="C372" s="73">
        <v>13</v>
      </c>
      <c r="D372" s="82">
        <v>72306983</v>
      </c>
      <c r="E372" s="2" t="s">
        <v>14003</v>
      </c>
      <c r="F372" s="2" t="s">
        <v>14002</v>
      </c>
      <c r="G372" s="3" t="s">
        <v>14001</v>
      </c>
      <c r="H372" s="2" t="s">
        <v>14000</v>
      </c>
      <c r="I372" s="2" t="s">
        <v>590</v>
      </c>
    </row>
    <row r="373" spans="1:15" s="610" customFormat="1" ht="24.9" customHeight="1">
      <c r="A373" s="805" t="s">
        <v>1794</v>
      </c>
      <c r="B373" s="1010"/>
      <c r="C373" s="804"/>
      <c r="D373" s="1012"/>
      <c r="E373" s="804"/>
      <c r="F373" s="804"/>
      <c r="G373" s="804"/>
      <c r="H373" s="804"/>
      <c r="I373" s="727"/>
      <c r="J373" s="553"/>
      <c r="K373" s="553"/>
      <c r="L373" s="553"/>
      <c r="M373" s="553"/>
      <c r="N373" s="553"/>
      <c r="O373" s="553"/>
    </row>
    <row r="374" spans="1:15" ht="25.5" customHeight="1">
      <c r="A374" s="601" t="s">
        <v>2733</v>
      </c>
      <c r="B374" s="1011" t="s">
        <v>7478</v>
      </c>
      <c r="C374" s="1013">
        <v>13</v>
      </c>
      <c r="D374" s="1015">
        <v>70502641</v>
      </c>
      <c r="E374" s="640" t="s">
        <v>13992</v>
      </c>
      <c r="F374" s="640" t="s">
        <v>13991</v>
      </c>
      <c r="G374" s="640" t="s">
        <v>13990</v>
      </c>
      <c r="H374" s="640" t="s">
        <v>13989</v>
      </c>
      <c r="I374" s="640" t="s">
        <v>5786</v>
      </c>
    </row>
    <row r="375" spans="1:15" ht="34.5" customHeight="1">
      <c r="A375" s="601" t="s">
        <v>15</v>
      </c>
      <c r="B375" s="1011" t="s">
        <v>13988</v>
      </c>
      <c r="C375" s="1013">
        <v>13</v>
      </c>
      <c r="D375" s="1015">
        <v>71703891</v>
      </c>
      <c r="E375" s="640" t="s">
        <v>13987</v>
      </c>
      <c r="F375" s="640" t="s">
        <v>13986</v>
      </c>
      <c r="G375" s="640" t="s">
        <v>13985</v>
      </c>
      <c r="H375" s="640" t="s">
        <v>5324</v>
      </c>
      <c r="I375" s="640" t="s">
        <v>13984</v>
      </c>
    </row>
    <row r="376" spans="1:15" s="610" customFormat="1" ht="24.9" customHeight="1">
      <c r="A376" s="805" t="s">
        <v>13983</v>
      </c>
      <c r="B376" s="1010"/>
      <c r="C376" s="804"/>
      <c r="D376" s="1012"/>
      <c r="E376" s="804"/>
      <c r="F376" s="804"/>
      <c r="G376" s="804"/>
      <c r="H376" s="804"/>
      <c r="I376" s="727"/>
      <c r="J376" s="553"/>
      <c r="K376" s="553"/>
      <c r="L376" s="553"/>
      <c r="M376" s="553"/>
      <c r="N376" s="553"/>
      <c r="O376" s="553"/>
    </row>
    <row r="377" spans="1:15" ht="35.25" customHeight="1">
      <c r="A377" s="640" t="s">
        <v>8</v>
      </c>
      <c r="B377" s="664" t="s">
        <v>1806</v>
      </c>
      <c r="C377" s="80">
        <v>13</v>
      </c>
      <c r="D377" s="85">
        <v>71302983</v>
      </c>
      <c r="E377" s="27" t="s">
        <v>13982</v>
      </c>
      <c r="F377" s="2" t="s">
        <v>13981</v>
      </c>
      <c r="G377" s="2" t="s">
        <v>17149</v>
      </c>
      <c r="H377" s="27" t="s">
        <v>7355</v>
      </c>
      <c r="I377" s="7" t="s">
        <v>8530</v>
      </c>
    </row>
    <row r="378" spans="1:15" ht="34.5" customHeight="1">
      <c r="A378" s="640" t="s">
        <v>15</v>
      </c>
      <c r="B378" s="3" t="s">
        <v>13980</v>
      </c>
      <c r="C378" s="73">
        <v>13</v>
      </c>
      <c r="D378" s="82">
        <v>72906246</v>
      </c>
      <c r="E378" s="2" t="s">
        <v>13979</v>
      </c>
      <c r="F378" s="2" t="s">
        <v>13978</v>
      </c>
      <c r="G378" s="3" t="s">
        <v>13977</v>
      </c>
      <c r="H378" s="2" t="s">
        <v>13976</v>
      </c>
      <c r="I378" s="2" t="s">
        <v>13975</v>
      </c>
    </row>
    <row r="379" spans="1:15" s="610" customFormat="1" ht="24.9" customHeight="1">
      <c r="A379" s="805" t="s">
        <v>13974</v>
      </c>
      <c r="B379" s="1010"/>
      <c r="C379" s="804"/>
      <c r="D379" s="1012"/>
      <c r="E379" s="804"/>
      <c r="F379" s="804"/>
      <c r="G379" s="804"/>
      <c r="H379" s="804"/>
      <c r="I379" s="727"/>
      <c r="J379" s="553"/>
      <c r="K379" s="553"/>
      <c r="L379" s="553"/>
      <c r="M379" s="553"/>
      <c r="N379" s="553"/>
      <c r="O379" s="553"/>
    </row>
    <row r="380" spans="1:15" ht="32.25" customHeight="1">
      <c r="A380" s="640" t="s">
        <v>8</v>
      </c>
      <c r="B380" s="664" t="s">
        <v>2385</v>
      </c>
      <c r="C380" s="80">
        <v>13</v>
      </c>
      <c r="D380" s="85">
        <v>72906881</v>
      </c>
      <c r="E380" s="27" t="s">
        <v>13973</v>
      </c>
      <c r="F380" s="2" t="s">
        <v>13972</v>
      </c>
      <c r="G380" s="2" t="s">
        <v>13971</v>
      </c>
      <c r="H380" s="2" t="s">
        <v>13970</v>
      </c>
      <c r="I380" s="7" t="s">
        <v>9839</v>
      </c>
    </row>
    <row r="381" spans="1:15" s="610" customFormat="1" ht="24.9" customHeight="1">
      <c r="A381" s="4261" t="s">
        <v>18587</v>
      </c>
      <c r="B381" s="4262"/>
      <c r="C381" s="670"/>
      <c r="D381" s="836"/>
      <c r="E381" s="607"/>
      <c r="F381" s="607"/>
      <c r="G381" s="670"/>
      <c r="H381" s="607"/>
      <c r="I381" s="606"/>
    </row>
    <row r="382" spans="1:15" ht="32.25" customHeight="1">
      <c r="A382" s="601" t="s">
        <v>561</v>
      </c>
      <c r="B382" s="487" t="s">
        <v>7478</v>
      </c>
      <c r="C382" s="602">
        <v>13</v>
      </c>
      <c r="D382" s="558">
        <v>71106723</v>
      </c>
      <c r="E382" s="486" t="s">
        <v>13967</v>
      </c>
      <c r="F382" s="486" t="s">
        <v>13966</v>
      </c>
      <c r="G382" s="559" t="s">
        <v>13965</v>
      </c>
      <c r="H382" s="486" t="s">
        <v>13964</v>
      </c>
      <c r="I382" s="486" t="s">
        <v>1116</v>
      </c>
    </row>
    <row r="383" spans="1:15" ht="27.75" customHeight="1">
      <c r="A383" s="601" t="s">
        <v>579</v>
      </c>
      <c r="B383" s="487" t="s">
        <v>609</v>
      </c>
      <c r="C383" s="602">
        <v>13</v>
      </c>
      <c r="D383" s="558">
        <v>72906105</v>
      </c>
      <c r="E383" s="486" t="s">
        <v>7431</v>
      </c>
      <c r="F383" s="486" t="s">
        <v>7430</v>
      </c>
      <c r="G383" s="559" t="s">
        <v>7429</v>
      </c>
      <c r="H383" s="486" t="s">
        <v>7428</v>
      </c>
      <c r="I383" s="486" t="s">
        <v>7427</v>
      </c>
    </row>
    <row r="384" spans="1:15" ht="44.25" customHeight="1">
      <c r="A384" s="601" t="s">
        <v>3829</v>
      </c>
      <c r="B384" s="487" t="s">
        <v>609</v>
      </c>
      <c r="C384" s="602">
        <v>13</v>
      </c>
      <c r="D384" s="558">
        <v>71904598</v>
      </c>
      <c r="E384" s="486" t="s">
        <v>17148</v>
      </c>
      <c r="F384" s="486" t="s">
        <v>16173</v>
      </c>
      <c r="G384" s="559" t="s">
        <v>16172</v>
      </c>
      <c r="H384" s="486" t="s">
        <v>10037</v>
      </c>
      <c r="I384" s="486" t="s">
        <v>16171</v>
      </c>
    </row>
    <row r="385" spans="1:9" ht="20.100000000000001" customHeight="1">
      <c r="A385" s="601" t="s">
        <v>3828</v>
      </c>
      <c r="B385" s="487" t="s">
        <v>2891</v>
      </c>
      <c r="C385" s="602">
        <v>13</v>
      </c>
      <c r="D385" s="558">
        <v>70703926</v>
      </c>
      <c r="E385" s="486" t="s">
        <v>13958</v>
      </c>
      <c r="F385" s="486" t="s">
        <v>13957</v>
      </c>
      <c r="G385" s="559" t="s">
        <v>13956</v>
      </c>
      <c r="H385" s="486" t="s">
        <v>13955</v>
      </c>
      <c r="I385" s="486" t="s">
        <v>4329</v>
      </c>
    </row>
    <row r="386" spans="1:9" s="610" customFormat="1" ht="24.9" customHeight="1">
      <c r="A386" s="4261" t="s">
        <v>18580</v>
      </c>
      <c r="B386" s="4262"/>
      <c r="C386" s="670"/>
      <c r="D386" s="836"/>
      <c r="E386" s="607"/>
      <c r="F386" s="607"/>
      <c r="G386" s="670"/>
      <c r="H386" s="607"/>
      <c r="I386" s="606"/>
    </row>
    <row r="387" spans="1:9" ht="30.75" customHeight="1">
      <c r="A387" s="601" t="s">
        <v>561</v>
      </c>
      <c r="B387" s="664" t="s">
        <v>2341</v>
      </c>
      <c r="C387" s="73">
        <v>13</v>
      </c>
      <c r="D387" s="82">
        <v>73203478</v>
      </c>
      <c r="E387" s="2" t="s">
        <v>13954</v>
      </c>
      <c r="F387" s="2" t="s">
        <v>13953</v>
      </c>
      <c r="G387" s="63" t="s">
        <v>13952</v>
      </c>
      <c r="H387" s="2" t="s">
        <v>13951</v>
      </c>
      <c r="I387" s="2" t="s">
        <v>13950</v>
      </c>
    </row>
    <row r="388" spans="1:9" ht="24.9" customHeight="1">
      <c r="A388" s="4261" t="s">
        <v>18594</v>
      </c>
      <c r="B388" s="4262"/>
      <c r="C388" s="670"/>
      <c r="D388" s="836"/>
      <c r="E388" s="607"/>
      <c r="F388" s="607"/>
      <c r="G388" s="670"/>
      <c r="H388" s="607"/>
      <c r="I388" s="606"/>
    </row>
    <row r="389" spans="1:9" ht="37.5" customHeight="1">
      <c r="A389" s="601" t="s">
        <v>561</v>
      </c>
      <c r="B389" s="664" t="s">
        <v>2573</v>
      </c>
      <c r="C389" s="80">
        <v>13</v>
      </c>
      <c r="D389" s="85">
        <v>75001433</v>
      </c>
      <c r="E389" s="27" t="s">
        <v>13941</v>
      </c>
      <c r="F389" s="2" t="s">
        <v>13943</v>
      </c>
      <c r="G389" s="2" t="s">
        <v>13942</v>
      </c>
      <c r="H389" s="2" t="s">
        <v>13941</v>
      </c>
      <c r="I389" s="468" t="s">
        <v>13940</v>
      </c>
    </row>
    <row r="390" spans="1:9" ht="32.25" customHeight="1">
      <c r="A390" s="601" t="s">
        <v>579</v>
      </c>
      <c r="B390" s="664" t="s">
        <v>2573</v>
      </c>
      <c r="C390" s="80">
        <v>13</v>
      </c>
      <c r="D390" s="85">
        <v>73101508</v>
      </c>
      <c r="E390" s="27" t="s">
        <v>7385</v>
      </c>
      <c r="F390" s="2" t="s">
        <v>7384</v>
      </c>
      <c r="G390" s="2" t="s">
        <v>13939</v>
      </c>
      <c r="H390" s="2" t="s">
        <v>7382</v>
      </c>
      <c r="I390" s="7" t="s">
        <v>7381</v>
      </c>
    </row>
    <row r="391" spans="1:9" ht="33.75" customHeight="1">
      <c r="A391" s="601" t="s">
        <v>3830</v>
      </c>
      <c r="B391" s="664" t="s">
        <v>2573</v>
      </c>
      <c r="C391" s="73">
        <v>13</v>
      </c>
      <c r="D391" s="82">
        <v>71107788</v>
      </c>
      <c r="E391" s="2" t="s">
        <v>13938</v>
      </c>
      <c r="F391" s="2" t="s">
        <v>13937</v>
      </c>
      <c r="G391" s="3" t="s">
        <v>13936</v>
      </c>
      <c r="H391" s="2" t="s">
        <v>13935</v>
      </c>
      <c r="I391" s="2" t="s">
        <v>1506</v>
      </c>
    </row>
    <row r="392" spans="1:9" ht="54" customHeight="1">
      <c r="A392" s="601" t="s">
        <v>3829</v>
      </c>
      <c r="B392" s="3" t="s">
        <v>12769</v>
      </c>
      <c r="C392" s="73">
        <v>13</v>
      </c>
      <c r="D392" s="496">
        <v>70900605</v>
      </c>
      <c r="E392" s="2" t="s">
        <v>13934</v>
      </c>
      <c r="F392" s="2" t="s">
        <v>13933</v>
      </c>
      <c r="G392" s="3" t="s">
        <v>13932</v>
      </c>
      <c r="H392" s="2" t="s">
        <v>13931</v>
      </c>
      <c r="I392" s="2" t="s">
        <v>7468</v>
      </c>
    </row>
    <row r="393" spans="1:9" ht="24.9" customHeight="1">
      <c r="A393" s="4261" t="s">
        <v>17147</v>
      </c>
      <c r="B393" s="4262"/>
      <c r="C393" s="670"/>
      <c r="D393" s="836"/>
      <c r="E393" s="607"/>
      <c r="F393" s="607"/>
      <c r="G393" s="670"/>
      <c r="H393" s="607"/>
      <c r="I393" s="606"/>
    </row>
    <row r="394" spans="1:9" ht="32.1" customHeight="1">
      <c r="A394" s="601" t="s">
        <v>17130</v>
      </c>
      <c r="B394" s="487" t="s">
        <v>16145</v>
      </c>
      <c r="C394" s="602">
        <v>13</v>
      </c>
      <c r="D394" s="558">
        <v>72901106</v>
      </c>
      <c r="E394" s="486" t="s">
        <v>17146</v>
      </c>
      <c r="F394" s="486" t="s">
        <v>17145</v>
      </c>
      <c r="G394" s="559" t="s">
        <v>17144</v>
      </c>
      <c r="H394" s="486" t="s">
        <v>16141</v>
      </c>
      <c r="I394" s="486" t="s">
        <v>16140</v>
      </c>
    </row>
    <row r="395" spans="1:9" ht="32.1" customHeight="1">
      <c r="A395" s="601" t="s">
        <v>579</v>
      </c>
      <c r="B395" s="487" t="s">
        <v>17140</v>
      </c>
      <c r="C395" s="602">
        <v>13</v>
      </c>
      <c r="D395" s="558">
        <v>72902898</v>
      </c>
      <c r="E395" s="486" t="s">
        <v>17143</v>
      </c>
      <c r="F395" s="486" t="s">
        <v>17142</v>
      </c>
      <c r="G395" s="559" t="s">
        <v>17141</v>
      </c>
      <c r="H395" s="486" t="s">
        <v>17136</v>
      </c>
      <c r="I395" s="486" t="s">
        <v>16140</v>
      </c>
    </row>
    <row r="396" spans="1:9" ht="32.1" customHeight="1">
      <c r="A396" s="601" t="s">
        <v>3830</v>
      </c>
      <c r="B396" s="487" t="s">
        <v>17140</v>
      </c>
      <c r="C396" s="602">
        <v>13</v>
      </c>
      <c r="D396" s="558">
        <v>72906188</v>
      </c>
      <c r="E396" s="486" t="s">
        <v>17139</v>
      </c>
      <c r="F396" s="486" t="s">
        <v>17138</v>
      </c>
      <c r="G396" s="559" t="s">
        <v>17137</v>
      </c>
      <c r="H396" s="486" t="s">
        <v>17136</v>
      </c>
      <c r="I396" s="486" t="s">
        <v>16140</v>
      </c>
    </row>
    <row r="397" spans="1:9" ht="32.1" customHeight="1">
      <c r="A397" s="601" t="s">
        <v>3829</v>
      </c>
      <c r="B397" s="487" t="s">
        <v>17135</v>
      </c>
      <c r="C397" s="602">
        <v>13</v>
      </c>
      <c r="D397" s="558">
        <v>72902526</v>
      </c>
      <c r="E397" s="486" t="s">
        <v>1710</v>
      </c>
      <c r="F397" s="486" t="s">
        <v>17134</v>
      </c>
      <c r="G397" s="559" t="s">
        <v>17133</v>
      </c>
      <c r="H397" s="486" t="s">
        <v>17132</v>
      </c>
      <c r="I397" s="486" t="s">
        <v>16140</v>
      </c>
    </row>
    <row r="398" spans="1:9" ht="24.9" customHeight="1">
      <c r="A398" s="4259" t="s">
        <v>17131</v>
      </c>
      <c r="B398" s="4260"/>
      <c r="C398" s="670"/>
      <c r="D398" s="836"/>
      <c r="E398" s="607"/>
      <c r="F398" s="607"/>
      <c r="G398" s="670"/>
      <c r="H398" s="607"/>
      <c r="I398" s="606"/>
    </row>
    <row r="399" spans="1:9" ht="32.1" customHeight="1">
      <c r="A399" s="601" t="s">
        <v>17130</v>
      </c>
      <c r="B399" s="487" t="s">
        <v>1817</v>
      </c>
      <c r="C399" s="602">
        <v>13</v>
      </c>
      <c r="D399" s="558">
        <v>70405340</v>
      </c>
      <c r="E399" s="486" t="s">
        <v>13918</v>
      </c>
      <c r="F399" s="486" t="s">
        <v>17129</v>
      </c>
      <c r="G399" s="559" t="s">
        <v>13916</v>
      </c>
      <c r="H399" s="486" t="s">
        <v>17128</v>
      </c>
      <c r="I399" s="486" t="s">
        <v>8931</v>
      </c>
    </row>
    <row r="400" spans="1:9" ht="32.1" customHeight="1">
      <c r="A400" s="601" t="s">
        <v>579</v>
      </c>
      <c r="B400" s="487" t="s">
        <v>1817</v>
      </c>
      <c r="C400" s="602">
        <v>13</v>
      </c>
      <c r="D400" s="558">
        <v>71109644</v>
      </c>
      <c r="E400" s="486" t="s">
        <v>17127</v>
      </c>
      <c r="F400" s="486" t="s">
        <v>17126</v>
      </c>
      <c r="G400" s="559" t="s">
        <v>13911</v>
      </c>
      <c r="H400" s="486" t="s">
        <v>17125</v>
      </c>
      <c r="I400" s="486" t="s">
        <v>17124</v>
      </c>
    </row>
    <row r="401" spans="1:9" ht="24.9" customHeight="1">
      <c r="A401" s="4259" t="s">
        <v>17123</v>
      </c>
      <c r="B401" s="4260"/>
      <c r="C401" s="670"/>
      <c r="D401" s="836"/>
      <c r="E401" s="607"/>
      <c r="F401" s="607"/>
      <c r="G401" s="670"/>
      <c r="H401" s="607"/>
      <c r="I401" s="606"/>
    </row>
    <row r="402" spans="1:9" ht="32.1" customHeight="1">
      <c r="A402" s="601" t="s">
        <v>579</v>
      </c>
      <c r="B402" s="487" t="s">
        <v>16124</v>
      </c>
      <c r="C402" s="602">
        <v>13</v>
      </c>
      <c r="D402" s="558">
        <v>73803020</v>
      </c>
      <c r="E402" s="486" t="s">
        <v>17120</v>
      </c>
      <c r="F402" s="486" t="s">
        <v>17119</v>
      </c>
      <c r="G402" s="559" t="s">
        <v>13902</v>
      </c>
      <c r="H402" s="486" t="s">
        <v>17118</v>
      </c>
      <c r="I402" s="486" t="s">
        <v>17117</v>
      </c>
    </row>
    <row r="403" spans="1:9" ht="32.1" customHeight="1">
      <c r="A403" s="601" t="s">
        <v>3830</v>
      </c>
      <c r="B403" s="487" t="s">
        <v>16124</v>
      </c>
      <c r="C403" s="602">
        <v>13</v>
      </c>
      <c r="D403" s="558">
        <v>71404672</v>
      </c>
      <c r="E403" s="486" t="s">
        <v>17116</v>
      </c>
      <c r="F403" s="486" t="s">
        <v>17115</v>
      </c>
      <c r="G403" s="559" t="s">
        <v>13898</v>
      </c>
      <c r="H403" s="486" t="s">
        <v>17114</v>
      </c>
      <c r="I403" s="486" t="s">
        <v>17113</v>
      </c>
    </row>
    <row r="404" spans="1:9" ht="24.9" customHeight="1">
      <c r="A404" s="4259" t="s">
        <v>17112</v>
      </c>
      <c r="B404" s="4260"/>
      <c r="C404" s="670"/>
      <c r="D404" s="836"/>
      <c r="E404" s="607"/>
      <c r="F404" s="607"/>
      <c r="G404" s="670"/>
      <c r="H404" s="607"/>
      <c r="I404" s="606"/>
    </row>
    <row r="405" spans="1:9" ht="32.1" customHeight="1">
      <c r="A405" s="601" t="s">
        <v>561</v>
      </c>
      <c r="B405" s="487" t="s">
        <v>17111</v>
      </c>
      <c r="C405" s="602">
        <v>13</v>
      </c>
      <c r="D405" s="558">
        <v>70805036</v>
      </c>
      <c r="E405" s="486" t="s">
        <v>17110</v>
      </c>
      <c r="F405" s="486" t="s">
        <v>17109</v>
      </c>
      <c r="G405" s="487" t="s">
        <v>13890</v>
      </c>
      <c r="H405" s="486" t="s">
        <v>17108</v>
      </c>
      <c r="I405" s="486" t="s">
        <v>17107</v>
      </c>
    </row>
    <row r="406" spans="1:9" ht="24.9" customHeight="1">
      <c r="A406" s="4259" t="s">
        <v>17106</v>
      </c>
      <c r="B406" s="4260"/>
      <c r="C406" s="670"/>
      <c r="D406" s="836"/>
      <c r="E406" s="607"/>
      <c r="F406" s="607"/>
      <c r="G406" s="670"/>
      <c r="H406" s="607"/>
      <c r="I406" s="606"/>
    </row>
    <row r="407" spans="1:9" ht="32.1" customHeight="1">
      <c r="A407" s="639" t="s">
        <v>17105</v>
      </c>
      <c r="B407" s="487" t="s">
        <v>16111</v>
      </c>
      <c r="C407" s="602">
        <v>13</v>
      </c>
      <c r="D407" s="558">
        <v>70804658</v>
      </c>
      <c r="E407" s="486" t="s">
        <v>17104</v>
      </c>
      <c r="F407" s="486" t="s">
        <v>17103</v>
      </c>
      <c r="G407" s="487" t="s">
        <v>13885</v>
      </c>
      <c r="H407" s="486" t="s">
        <v>8648</v>
      </c>
      <c r="I407" s="486" t="s">
        <v>13883</v>
      </c>
    </row>
    <row r="408" spans="1:9" ht="24.9" customHeight="1">
      <c r="A408" s="4259" t="s">
        <v>17102</v>
      </c>
      <c r="B408" s="4260"/>
      <c r="C408" s="670"/>
      <c r="D408" s="836"/>
      <c r="E408" s="607"/>
      <c r="F408" s="607"/>
      <c r="G408" s="670"/>
      <c r="H408" s="607"/>
      <c r="I408" s="606"/>
    </row>
    <row r="409" spans="1:9" ht="32.1" customHeight="1">
      <c r="A409" s="601" t="s">
        <v>561</v>
      </c>
      <c r="B409" s="487" t="s">
        <v>16102</v>
      </c>
      <c r="C409" s="602">
        <v>13</v>
      </c>
      <c r="D409" s="558">
        <v>71403583</v>
      </c>
      <c r="E409" s="486" t="s">
        <v>17101</v>
      </c>
      <c r="F409" s="486" t="s">
        <v>17100</v>
      </c>
      <c r="G409" s="487" t="s">
        <v>13876</v>
      </c>
      <c r="H409" s="486" t="s">
        <v>17083</v>
      </c>
      <c r="I409" s="486" t="s">
        <v>17099</v>
      </c>
    </row>
    <row r="410" spans="1:9" ht="32.1" customHeight="1">
      <c r="A410" s="601" t="s">
        <v>579</v>
      </c>
      <c r="B410" s="487" t="s">
        <v>17098</v>
      </c>
      <c r="C410" s="602">
        <v>13</v>
      </c>
      <c r="D410" s="558">
        <v>71212364</v>
      </c>
      <c r="E410" s="486" t="s">
        <v>17097</v>
      </c>
      <c r="F410" s="486" t="s">
        <v>17096</v>
      </c>
      <c r="G410" s="487" t="s">
        <v>13865</v>
      </c>
      <c r="H410" s="486" t="s">
        <v>17083</v>
      </c>
      <c r="I410" s="486" t="s">
        <v>17095</v>
      </c>
    </row>
    <row r="411" spans="1:9" ht="32.1" customHeight="1">
      <c r="A411" s="601" t="s">
        <v>3830</v>
      </c>
      <c r="B411" s="487" t="s">
        <v>8608</v>
      </c>
      <c r="C411" s="602">
        <v>13</v>
      </c>
      <c r="D411" s="558">
        <v>71207802</v>
      </c>
      <c r="E411" s="486" t="s">
        <v>17094</v>
      </c>
      <c r="F411" s="486" t="s">
        <v>17093</v>
      </c>
      <c r="G411" s="487" t="s">
        <v>13873</v>
      </c>
      <c r="H411" s="486" t="s">
        <v>17083</v>
      </c>
      <c r="I411" s="486" t="s">
        <v>17092</v>
      </c>
    </row>
    <row r="412" spans="1:9" ht="32.1" customHeight="1">
      <c r="A412" s="601" t="s">
        <v>3829</v>
      </c>
      <c r="B412" s="487" t="s">
        <v>8377</v>
      </c>
      <c r="C412" s="602">
        <v>13</v>
      </c>
      <c r="D412" s="558">
        <v>71508321</v>
      </c>
      <c r="E412" s="486" t="s">
        <v>17091</v>
      </c>
      <c r="F412" s="486" t="s">
        <v>17090</v>
      </c>
      <c r="G412" s="487" t="s">
        <v>13870</v>
      </c>
      <c r="H412" s="486" t="s">
        <v>17083</v>
      </c>
      <c r="I412" s="486" t="s">
        <v>17089</v>
      </c>
    </row>
    <row r="413" spans="1:9" ht="32.1" customHeight="1">
      <c r="A413" s="601" t="s">
        <v>3828</v>
      </c>
      <c r="B413" s="487" t="s">
        <v>16102</v>
      </c>
      <c r="C413" s="602">
        <v>13</v>
      </c>
      <c r="D413" s="558">
        <v>71210749</v>
      </c>
      <c r="E413" s="486" t="s">
        <v>17088</v>
      </c>
      <c r="F413" s="486" t="s">
        <v>17087</v>
      </c>
      <c r="G413" s="487" t="s">
        <v>13862</v>
      </c>
      <c r="H413" s="486" t="s">
        <v>17083</v>
      </c>
      <c r="I413" s="486" t="s">
        <v>8905</v>
      </c>
    </row>
    <row r="414" spans="1:9" ht="32.1" customHeight="1">
      <c r="A414" s="601" t="s">
        <v>13860</v>
      </c>
      <c r="B414" s="638" t="s">
        <v>17086</v>
      </c>
      <c r="C414" s="602">
        <v>13</v>
      </c>
      <c r="D414" s="558">
        <v>71505593</v>
      </c>
      <c r="E414" s="486" t="s">
        <v>17085</v>
      </c>
      <c r="F414" s="486" t="s">
        <v>17084</v>
      </c>
      <c r="G414" s="487" t="s">
        <v>13857</v>
      </c>
      <c r="H414" s="486" t="s">
        <v>17083</v>
      </c>
      <c r="I414" s="486" t="s">
        <v>17082</v>
      </c>
    </row>
    <row r="415" spans="1:9" ht="32.1" customHeight="1">
      <c r="A415" s="601" t="s">
        <v>13855</v>
      </c>
      <c r="B415" s="487" t="s">
        <v>16102</v>
      </c>
      <c r="C415" s="602">
        <v>13</v>
      </c>
      <c r="D415" s="558">
        <v>71803964</v>
      </c>
      <c r="E415" s="486" t="s">
        <v>17081</v>
      </c>
      <c r="F415" s="486" t="s">
        <v>17080</v>
      </c>
      <c r="G415" s="487" t="s">
        <v>13853</v>
      </c>
      <c r="H415" s="486" t="s">
        <v>14000</v>
      </c>
      <c r="I415" s="486" t="s">
        <v>14523</v>
      </c>
    </row>
    <row r="416" spans="1:9" ht="32.1" customHeight="1">
      <c r="A416" s="601" t="s">
        <v>13850</v>
      </c>
      <c r="B416" s="487" t="s">
        <v>16102</v>
      </c>
      <c r="C416" s="602">
        <v>13</v>
      </c>
      <c r="D416" s="558">
        <v>71705821</v>
      </c>
      <c r="E416" s="486" t="s">
        <v>17079</v>
      </c>
      <c r="F416" s="486" t="s">
        <v>17078</v>
      </c>
      <c r="G416" s="487" t="s">
        <v>13847</v>
      </c>
      <c r="H416" s="486" t="s">
        <v>17077</v>
      </c>
      <c r="I416" s="486" t="s">
        <v>17076</v>
      </c>
    </row>
    <row r="417" spans="1:9" ht="32.1" customHeight="1">
      <c r="A417" s="601" t="s">
        <v>13840</v>
      </c>
      <c r="B417" s="487" t="s">
        <v>16095</v>
      </c>
      <c r="C417" s="602">
        <v>13</v>
      </c>
      <c r="D417" s="558">
        <v>72102945</v>
      </c>
      <c r="E417" s="486" t="s">
        <v>17075</v>
      </c>
      <c r="F417" s="486" t="s">
        <v>17074</v>
      </c>
      <c r="G417" s="487" t="s">
        <v>13842</v>
      </c>
      <c r="H417" s="486" t="s">
        <v>17073</v>
      </c>
      <c r="I417" s="486" t="s">
        <v>345</v>
      </c>
    </row>
    <row r="418" spans="1:9" ht="24.9" customHeight="1">
      <c r="A418" s="4259" t="s">
        <v>17070</v>
      </c>
      <c r="B418" s="4260"/>
      <c r="C418" s="670"/>
      <c r="D418" s="836"/>
      <c r="E418" s="607"/>
      <c r="F418" s="607"/>
      <c r="G418" s="670"/>
      <c r="H418" s="607"/>
      <c r="I418" s="606"/>
    </row>
    <row r="419" spans="1:9" ht="32.1" customHeight="1">
      <c r="A419" s="601" t="s">
        <v>561</v>
      </c>
      <c r="B419" s="487" t="s">
        <v>17069</v>
      </c>
      <c r="C419" s="602">
        <v>13</v>
      </c>
      <c r="D419" s="558">
        <v>70803262</v>
      </c>
      <c r="E419" s="486" t="s">
        <v>13831</v>
      </c>
      <c r="F419" s="486" t="s">
        <v>17068</v>
      </c>
      <c r="G419" s="487" t="s">
        <v>13829</v>
      </c>
      <c r="H419" s="486" t="s">
        <v>17067</v>
      </c>
      <c r="I419" s="486" t="s">
        <v>7350</v>
      </c>
    </row>
    <row r="420" spans="1:9" ht="32.1" customHeight="1">
      <c r="A420" s="601" t="s">
        <v>561</v>
      </c>
      <c r="B420" s="487" t="s">
        <v>13801</v>
      </c>
      <c r="C420" s="602">
        <v>13</v>
      </c>
      <c r="D420" s="558">
        <v>70804591</v>
      </c>
      <c r="E420" s="486" t="s">
        <v>13800</v>
      </c>
      <c r="F420" s="486" t="s">
        <v>13799</v>
      </c>
      <c r="G420" s="487" t="s">
        <v>7098</v>
      </c>
      <c r="H420" s="486" t="s">
        <v>13798</v>
      </c>
      <c r="I420" s="486" t="s">
        <v>13797</v>
      </c>
    </row>
    <row r="421" spans="1:9" ht="24.9" customHeight="1">
      <c r="A421" s="4259" t="s">
        <v>17066</v>
      </c>
      <c r="B421" s="4260"/>
      <c r="C421" s="670"/>
      <c r="D421" s="836"/>
      <c r="E421" s="607"/>
      <c r="F421" s="607"/>
      <c r="G421" s="670"/>
      <c r="H421" s="607"/>
      <c r="I421" s="606"/>
    </row>
    <row r="422" spans="1:9" ht="32.1" customHeight="1">
      <c r="A422" s="601" t="s">
        <v>561</v>
      </c>
      <c r="B422" s="487" t="s">
        <v>17061</v>
      </c>
      <c r="C422" s="602">
        <v>13</v>
      </c>
      <c r="D422" s="558">
        <v>70804302</v>
      </c>
      <c r="E422" s="486" t="s">
        <v>13827</v>
      </c>
      <c r="F422" s="486" t="s">
        <v>17065</v>
      </c>
      <c r="G422" s="487" t="s">
        <v>13825</v>
      </c>
      <c r="H422" s="486" t="s">
        <v>17058</v>
      </c>
      <c r="I422" s="486" t="s">
        <v>8794</v>
      </c>
    </row>
    <row r="423" spans="1:9" ht="32.1" customHeight="1">
      <c r="A423" s="601" t="s">
        <v>579</v>
      </c>
      <c r="B423" s="487" t="s">
        <v>17061</v>
      </c>
      <c r="C423" s="602">
        <v>13</v>
      </c>
      <c r="D423" s="558">
        <v>70804666</v>
      </c>
      <c r="E423" s="486" t="s">
        <v>17064</v>
      </c>
      <c r="F423" s="486" t="s">
        <v>17063</v>
      </c>
      <c r="G423" s="487" t="s">
        <v>13822</v>
      </c>
      <c r="H423" s="486" t="s">
        <v>17058</v>
      </c>
      <c r="I423" s="486" t="s">
        <v>17062</v>
      </c>
    </row>
    <row r="424" spans="1:9" ht="32.1" customHeight="1">
      <c r="A424" s="601" t="s">
        <v>3830</v>
      </c>
      <c r="B424" s="487" t="s">
        <v>17061</v>
      </c>
      <c r="C424" s="602">
        <v>13</v>
      </c>
      <c r="D424" s="558">
        <v>70805259</v>
      </c>
      <c r="E424" s="486" t="s">
        <v>17060</v>
      </c>
      <c r="F424" s="486" t="s">
        <v>17059</v>
      </c>
      <c r="G424" s="487" t="s">
        <v>13818</v>
      </c>
      <c r="H424" s="486" t="s">
        <v>17058</v>
      </c>
      <c r="I424" s="486" t="s">
        <v>8794</v>
      </c>
    </row>
    <row r="425" spans="1:9" ht="24.9" customHeight="1">
      <c r="A425" s="4259" t="s">
        <v>16090</v>
      </c>
      <c r="B425" s="4260"/>
      <c r="C425" s="670"/>
      <c r="D425" s="836"/>
      <c r="E425" s="607"/>
      <c r="F425" s="607"/>
      <c r="G425" s="670"/>
      <c r="H425" s="607"/>
      <c r="I425" s="606"/>
    </row>
    <row r="426" spans="1:9" ht="32.1" customHeight="1">
      <c r="A426" s="601" t="s">
        <v>561</v>
      </c>
      <c r="B426" s="487" t="s">
        <v>12737</v>
      </c>
      <c r="C426" s="602">
        <v>13</v>
      </c>
      <c r="D426" s="558">
        <v>72206506</v>
      </c>
      <c r="E426" s="486" t="s">
        <v>13810</v>
      </c>
      <c r="F426" s="486" t="s">
        <v>13809</v>
      </c>
      <c r="G426" s="487" t="s">
        <v>13808</v>
      </c>
      <c r="H426" s="486" t="s">
        <v>13803</v>
      </c>
      <c r="I426" s="486" t="s">
        <v>13807</v>
      </c>
    </row>
    <row r="427" spans="1:9" ht="31.5" customHeight="1">
      <c r="A427" s="601" t="s">
        <v>579</v>
      </c>
      <c r="B427" s="487" t="s">
        <v>12737</v>
      </c>
      <c r="C427" s="602">
        <v>13</v>
      </c>
      <c r="D427" s="558">
        <v>70603449</v>
      </c>
      <c r="E427" s="486" t="s">
        <v>13806</v>
      </c>
      <c r="F427" s="486" t="s">
        <v>13805</v>
      </c>
      <c r="G427" s="487" t="s">
        <v>13804</v>
      </c>
      <c r="H427" s="486" t="s">
        <v>13803</v>
      </c>
      <c r="I427" s="486" t="s">
        <v>13802</v>
      </c>
    </row>
    <row r="428" spans="1:9" ht="24.9" customHeight="1">
      <c r="A428" s="4259" t="s">
        <v>17825</v>
      </c>
      <c r="B428" s="4260"/>
      <c r="C428" s="670"/>
      <c r="D428" s="836"/>
      <c r="E428" s="607"/>
      <c r="F428" s="607"/>
      <c r="G428" s="670"/>
      <c r="H428" s="607"/>
      <c r="I428" s="606"/>
    </row>
    <row r="429" spans="1:9" ht="32.1" customHeight="1">
      <c r="A429" s="601" t="s">
        <v>561</v>
      </c>
      <c r="B429" s="487" t="s">
        <v>17766</v>
      </c>
      <c r="C429" s="602">
        <v>13</v>
      </c>
      <c r="D429" s="558">
        <v>72306868</v>
      </c>
      <c r="E429" s="486" t="s">
        <v>17767</v>
      </c>
      <c r="F429" s="486" t="s">
        <v>17768</v>
      </c>
      <c r="G429" s="487" t="s">
        <v>17769</v>
      </c>
      <c r="H429" s="486" t="s">
        <v>17770</v>
      </c>
      <c r="I429" s="486" t="s">
        <v>17771</v>
      </c>
    </row>
    <row r="430" spans="1:9" ht="32.1" customHeight="1">
      <c r="A430" s="601" t="s">
        <v>579</v>
      </c>
      <c r="B430" s="487" t="s">
        <v>17779</v>
      </c>
      <c r="C430" s="602">
        <v>13</v>
      </c>
      <c r="D430" s="558">
        <v>72903458</v>
      </c>
      <c r="E430" s="486" t="s">
        <v>17780</v>
      </c>
      <c r="F430" s="486" t="s">
        <v>17781</v>
      </c>
      <c r="G430" s="487" t="s">
        <v>17782</v>
      </c>
      <c r="H430" s="486" t="s">
        <v>17783</v>
      </c>
      <c r="I430" s="486"/>
    </row>
    <row r="431" spans="1:9" ht="31.5" customHeight="1">
      <c r="A431" s="601" t="s">
        <v>3830</v>
      </c>
      <c r="B431" s="487" t="s">
        <v>17779</v>
      </c>
      <c r="C431" s="602">
        <v>13</v>
      </c>
      <c r="D431" s="558">
        <v>72905636</v>
      </c>
      <c r="E431" s="486" t="s">
        <v>17786</v>
      </c>
      <c r="F431" s="486" t="s">
        <v>17784</v>
      </c>
      <c r="G431" s="487" t="s">
        <v>17785</v>
      </c>
      <c r="H431" s="486" t="s">
        <v>17783</v>
      </c>
      <c r="I431" s="486"/>
    </row>
    <row r="432" spans="1:9" ht="24.9" customHeight="1">
      <c r="A432" s="4259" t="s">
        <v>17873</v>
      </c>
      <c r="B432" s="4260"/>
      <c r="C432" s="670"/>
      <c r="D432" s="836"/>
      <c r="E432" s="607"/>
      <c r="F432" s="607"/>
      <c r="G432" s="670"/>
      <c r="H432" s="607"/>
      <c r="I432" s="606"/>
    </row>
    <row r="433" spans="1:9" ht="32.1" customHeight="1">
      <c r="A433" s="601" t="s">
        <v>561</v>
      </c>
      <c r="B433" s="487" t="s">
        <v>17766</v>
      </c>
      <c r="C433" s="602">
        <v>13</v>
      </c>
      <c r="D433" s="558">
        <v>75001516</v>
      </c>
      <c r="E433" s="486" t="s">
        <v>17835</v>
      </c>
      <c r="F433" s="486" t="s">
        <v>17836</v>
      </c>
      <c r="G433" s="487" t="s">
        <v>17837</v>
      </c>
      <c r="H433" s="486" t="s">
        <v>17838</v>
      </c>
      <c r="I433" s="486" t="s">
        <v>17840</v>
      </c>
    </row>
    <row r="434" spans="1:9" ht="32.1" customHeight="1">
      <c r="A434" s="601" t="s">
        <v>579</v>
      </c>
      <c r="B434" s="487" t="s">
        <v>17766</v>
      </c>
      <c r="C434" s="602">
        <v>13</v>
      </c>
      <c r="D434" s="558">
        <v>73502572</v>
      </c>
      <c r="E434" s="486" t="s">
        <v>17841</v>
      </c>
      <c r="F434" s="486" t="s">
        <v>17842</v>
      </c>
      <c r="G434" s="487" t="s">
        <v>14283</v>
      </c>
      <c r="H434" s="486" t="s">
        <v>17838</v>
      </c>
      <c r="I434" s="486" t="s">
        <v>17839</v>
      </c>
    </row>
    <row r="435" spans="1:9" ht="32.1" customHeight="1">
      <c r="A435" s="601" t="s">
        <v>3830</v>
      </c>
      <c r="B435" s="487" t="s">
        <v>17766</v>
      </c>
      <c r="C435" s="602">
        <v>13</v>
      </c>
      <c r="D435" s="558">
        <v>75001607</v>
      </c>
      <c r="E435" s="486" t="s">
        <v>17843</v>
      </c>
      <c r="F435" s="486" t="s">
        <v>17844</v>
      </c>
      <c r="G435" s="487" t="s">
        <v>14286</v>
      </c>
      <c r="H435" s="486" t="s">
        <v>17838</v>
      </c>
      <c r="I435" s="486" t="s">
        <v>17840</v>
      </c>
    </row>
    <row r="436" spans="1:9" customFormat="1" ht="24.9" customHeight="1">
      <c r="A436" s="4259" t="s">
        <v>17902</v>
      </c>
      <c r="B436" s="4260"/>
      <c r="C436" s="60"/>
      <c r="D436" s="67"/>
      <c r="E436" s="61"/>
      <c r="F436" s="61"/>
      <c r="G436" s="60"/>
      <c r="H436" s="61"/>
      <c r="I436" s="62"/>
    </row>
    <row r="437" spans="1:9" customFormat="1" ht="30" customHeight="1">
      <c r="A437" s="25" t="s">
        <v>2692</v>
      </c>
      <c r="B437" s="38" t="s">
        <v>17864</v>
      </c>
      <c r="C437" s="80">
        <v>13</v>
      </c>
      <c r="D437" s="82">
        <v>72010254</v>
      </c>
      <c r="E437" s="2" t="s">
        <v>18035</v>
      </c>
      <c r="F437" s="2" t="s">
        <v>18036</v>
      </c>
      <c r="G437" s="7" t="s">
        <v>18054</v>
      </c>
      <c r="H437" s="2" t="s">
        <v>22173</v>
      </c>
      <c r="I437" s="2" t="s">
        <v>18037</v>
      </c>
    </row>
    <row r="438" spans="1:9" ht="24.9" customHeight="1">
      <c r="A438" s="4259" t="s">
        <v>18118</v>
      </c>
      <c r="B438" s="4260"/>
      <c r="C438" s="670"/>
      <c r="D438" s="836"/>
      <c r="E438" s="607"/>
      <c r="F438" s="607"/>
      <c r="G438" s="670"/>
      <c r="H438" s="607"/>
      <c r="I438" s="606"/>
    </row>
    <row r="439" spans="1:9" ht="32.1" customHeight="1">
      <c r="A439" s="601" t="s">
        <v>561</v>
      </c>
      <c r="B439" s="487" t="s">
        <v>17902</v>
      </c>
      <c r="C439" s="602">
        <v>13</v>
      </c>
      <c r="D439" s="558">
        <v>72307700</v>
      </c>
      <c r="E439" s="486" t="s">
        <v>18171</v>
      </c>
      <c r="F439" s="486" t="s">
        <v>18099</v>
      </c>
      <c r="G439" s="487" t="s">
        <v>18172</v>
      </c>
      <c r="H439" s="486" t="s">
        <v>18100</v>
      </c>
      <c r="I439" s="486" t="s">
        <v>18101</v>
      </c>
    </row>
    <row r="440" spans="1:9" ht="32.1" customHeight="1">
      <c r="A440" s="601" t="s">
        <v>579</v>
      </c>
      <c r="B440" s="487" t="s">
        <v>17902</v>
      </c>
      <c r="C440" s="602">
        <v>13</v>
      </c>
      <c r="D440" s="558">
        <v>75001441</v>
      </c>
      <c r="E440" s="486" t="s">
        <v>18102</v>
      </c>
      <c r="F440" s="486" t="s">
        <v>18103</v>
      </c>
      <c r="G440" s="487" t="s">
        <v>18173</v>
      </c>
      <c r="H440" s="486" t="s">
        <v>18104</v>
      </c>
      <c r="I440" s="486" t="s">
        <v>18105</v>
      </c>
    </row>
    <row r="441" spans="1:9" ht="32.1" customHeight="1">
      <c r="A441" s="601" t="s">
        <v>3830</v>
      </c>
      <c r="B441" s="487" t="s">
        <v>17902</v>
      </c>
      <c r="C441" s="602">
        <v>13</v>
      </c>
      <c r="D441" s="558">
        <v>71103589</v>
      </c>
      <c r="E441" s="486" t="s">
        <v>18106</v>
      </c>
      <c r="F441" s="486" t="s">
        <v>18107</v>
      </c>
      <c r="G441" s="487" t="s">
        <v>18174</v>
      </c>
      <c r="H441" s="486" t="s">
        <v>18108</v>
      </c>
      <c r="I441" s="486" t="s">
        <v>17879</v>
      </c>
    </row>
    <row r="442" spans="1:9" ht="32.1" customHeight="1">
      <c r="A442" s="601" t="s">
        <v>3829</v>
      </c>
      <c r="B442" s="487" t="s">
        <v>17902</v>
      </c>
      <c r="C442" s="602">
        <v>13</v>
      </c>
      <c r="D442" s="558">
        <v>71110048</v>
      </c>
      <c r="E442" s="486" t="s">
        <v>18109</v>
      </c>
      <c r="F442" s="486" t="s">
        <v>18110</v>
      </c>
      <c r="G442" s="487" t="s">
        <v>18175</v>
      </c>
      <c r="H442" s="486" t="s">
        <v>18108</v>
      </c>
      <c r="I442" s="486" t="s">
        <v>17879</v>
      </c>
    </row>
    <row r="443" spans="1:9" ht="32.1" customHeight="1">
      <c r="A443" s="601" t="s">
        <v>3828</v>
      </c>
      <c r="B443" s="487" t="s">
        <v>17902</v>
      </c>
      <c r="C443" s="602">
        <v>13</v>
      </c>
      <c r="D443" s="558">
        <v>71104025</v>
      </c>
      <c r="E443" s="486" t="s">
        <v>18111</v>
      </c>
      <c r="F443" s="486" t="s">
        <v>18112</v>
      </c>
      <c r="G443" s="487" t="s">
        <v>18176</v>
      </c>
      <c r="H443" s="486" t="s">
        <v>18108</v>
      </c>
      <c r="I443" s="486" t="s">
        <v>17879</v>
      </c>
    </row>
    <row r="444" spans="1:9" ht="32.1" customHeight="1">
      <c r="A444" s="601" t="s">
        <v>13860</v>
      </c>
      <c r="B444" s="487" t="s">
        <v>17902</v>
      </c>
      <c r="C444" s="602">
        <v>13</v>
      </c>
      <c r="D444" s="558">
        <v>71104686</v>
      </c>
      <c r="E444" s="486" t="s">
        <v>18114</v>
      </c>
      <c r="F444" s="486" t="s">
        <v>18115</v>
      </c>
      <c r="G444" s="487" t="s">
        <v>18177</v>
      </c>
      <c r="H444" s="486" t="s">
        <v>18108</v>
      </c>
      <c r="I444" s="486" t="s">
        <v>18113</v>
      </c>
    </row>
    <row r="445" spans="1:9" ht="24.9" customHeight="1">
      <c r="A445" s="4259" t="s">
        <v>18141</v>
      </c>
      <c r="B445" s="4260"/>
      <c r="C445" s="670"/>
      <c r="D445" s="836"/>
      <c r="E445" s="607"/>
      <c r="F445" s="607"/>
      <c r="G445" s="670"/>
      <c r="H445" s="607"/>
      <c r="I445" s="606"/>
    </row>
    <row r="446" spans="1:9" ht="32.1" customHeight="1">
      <c r="A446" s="601" t="s">
        <v>561</v>
      </c>
      <c r="B446" s="487" t="s">
        <v>17845</v>
      </c>
      <c r="C446" s="602">
        <v>13</v>
      </c>
      <c r="D446" s="558">
        <v>71803485</v>
      </c>
      <c r="E446" s="486" t="s">
        <v>18229</v>
      </c>
      <c r="F446" s="486" t="s">
        <v>18230</v>
      </c>
      <c r="G446" s="487" t="s">
        <v>18258</v>
      </c>
      <c r="H446" s="486" t="s">
        <v>18231</v>
      </c>
      <c r="I446" s="486" t="s">
        <v>18232</v>
      </c>
    </row>
    <row r="447" spans="1:9" ht="24.9" customHeight="1">
      <c r="A447" s="4259" t="s">
        <v>18315</v>
      </c>
      <c r="B447" s="4260"/>
      <c r="C447" s="670"/>
      <c r="D447" s="836"/>
      <c r="E447" s="607"/>
      <c r="F447" s="607"/>
      <c r="G447" s="670"/>
      <c r="H447" s="607"/>
      <c r="I447" s="606"/>
    </row>
    <row r="448" spans="1:9" ht="32.1" customHeight="1">
      <c r="A448" s="601" t="s">
        <v>561</v>
      </c>
      <c r="B448" s="487" t="s">
        <v>18141</v>
      </c>
      <c r="C448" s="602">
        <v>13</v>
      </c>
      <c r="D448" s="558">
        <v>71705763</v>
      </c>
      <c r="E448" s="486" t="s">
        <v>18288</v>
      </c>
      <c r="F448" s="486" t="s">
        <v>18308</v>
      </c>
      <c r="G448" s="487" t="s">
        <v>18316</v>
      </c>
      <c r="H448" s="486" t="s">
        <v>18289</v>
      </c>
      <c r="I448" s="486" t="s">
        <v>18290</v>
      </c>
    </row>
    <row r="449" spans="1:9" ht="24.9" customHeight="1">
      <c r="A449" s="4259" t="s">
        <v>18342</v>
      </c>
      <c r="B449" s="4260"/>
      <c r="C449" s="670"/>
      <c r="D449" s="836"/>
      <c r="E449" s="607"/>
      <c r="F449" s="607"/>
      <c r="G449" s="670"/>
      <c r="H449" s="607"/>
      <c r="I449" s="606"/>
    </row>
    <row r="450" spans="1:9" ht="32.1" customHeight="1">
      <c r="A450" s="601" t="s">
        <v>561</v>
      </c>
      <c r="B450" s="487" t="s">
        <v>18141</v>
      </c>
      <c r="C450" s="602">
        <v>13</v>
      </c>
      <c r="D450" s="558">
        <v>71507904</v>
      </c>
      <c r="E450" s="486" t="s">
        <v>18353</v>
      </c>
      <c r="F450" s="486" t="s">
        <v>18354</v>
      </c>
      <c r="G450" s="487" t="s">
        <v>18412</v>
      </c>
      <c r="H450" s="486" t="s">
        <v>18355</v>
      </c>
      <c r="I450" s="486" t="s">
        <v>18356</v>
      </c>
    </row>
    <row r="451" spans="1:9" ht="32.1" customHeight="1">
      <c r="A451" s="601" t="s">
        <v>579</v>
      </c>
      <c r="B451" s="487" t="s">
        <v>18315</v>
      </c>
      <c r="C451" s="602">
        <v>13</v>
      </c>
      <c r="D451" s="558">
        <v>72907343</v>
      </c>
      <c r="E451" s="486" t="s">
        <v>18379</v>
      </c>
      <c r="F451" s="486" t="s">
        <v>18380</v>
      </c>
      <c r="G451" s="487" t="s">
        <v>18413</v>
      </c>
      <c r="H451" s="486" t="s">
        <v>18381</v>
      </c>
      <c r="I451" s="486" t="s">
        <v>18382</v>
      </c>
    </row>
    <row r="452" spans="1:9" ht="32.1" customHeight="1">
      <c r="A452" s="601" t="s">
        <v>3830</v>
      </c>
      <c r="B452" s="487" t="s">
        <v>18315</v>
      </c>
      <c r="C452" s="602">
        <v>13</v>
      </c>
      <c r="D452" s="558">
        <v>71211317</v>
      </c>
      <c r="E452" s="486" t="s">
        <v>18414</v>
      </c>
      <c r="F452" s="486" t="s">
        <v>18387</v>
      </c>
      <c r="G452" s="487" t="s">
        <v>18415</v>
      </c>
      <c r="H452" s="486" t="s">
        <v>18388</v>
      </c>
      <c r="I452" s="486" t="s">
        <v>18389</v>
      </c>
    </row>
    <row r="453" spans="1:9" ht="32.1" customHeight="1">
      <c r="A453" s="601" t="s">
        <v>3829</v>
      </c>
      <c r="B453" s="487" t="s">
        <v>18141</v>
      </c>
      <c r="C453" s="602">
        <v>13</v>
      </c>
      <c r="D453" s="558">
        <v>71110824</v>
      </c>
      <c r="E453" s="486" t="s">
        <v>18390</v>
      </c>
      <c r="F453" s="486" t="s">
        <v>18392</v>
      </c>
      <c r="G453" s="487" t="s">
        <v>13837</v>
      </c>
      <c r="H453" s="486" t="s">
        <v>18391</v>
      </c>
      <c r="I453" s="486" t="s">
        <v>17879</v>
      </c>
    </row>
    <row r="454" spans="1:9" ht="24.9" customHeight="1">
      <c r="A454" s="666" t="s">
        <v>18462</v>
      </c>
      <c r="B454" s="608"/>
      <c r="C454" s="670"/>
      <c r="D454" s="836"/>
      <c r="E454" s="607"/>
      <c r="F454" s="607"/>
      <c r="G454" s="608"/>
      <c r="H454" s="607"/>
      <c r="I454" s="606"/>
    </row>
    <row r="455" spans="1:9" ht="32.1" customHeight="1">
      <c r="A455" s="601" t="s">
        <v>18519</v>
      </c>
      <c r="B455" s="487" t="s">
        <v>18141</v>
      </c>
      <c r="C455" s="602">
        <v>13</v>
      </c>
      <c r="D455" s="558">
        <v>71110568</v>
      </c>
      <c r="E455" s="486" t="s">
        <v>18454</v>
      </c>
      <c r="F455" s="486" t="s">
        <v>18455</v>
      </c>
      <c r="G455" s="487" t="s">
        <v>18510</v>
      </c>
      <c r="H455" s="486" t="s">
        <v>18456</v>
      </c>
      <c r="I455" s="486" t="s">
        <v>18457</v>
      </c>
    </row>
    <row r="456" spans="1:9" ht="32.1" customHeight="1">
      <c r="A456" s="601" t="s">
        <v>15</v>
      </c>
      <c r="B456" s="487" t="s">
        <v>18342</v>
      </c>
      <c r="C456" s="602">
        <v>13</v>
      </c>
      <c r="D456" s="558">
        <v>72007631</v>
      </c>
      <c r="E456" s="486" t="s">
        <v>18458</v>
      </c>
      <c r="F456" s="486" t="s">
        <v>18459</v>
      </c>
      <c r="G456" s="487" t="s">
        <v>18511</v>
      </c>
      <c r="H456" s="486" t="s">
        <v>18460</v>
      </c>
      <c r="I456" s="486" t="s">
        <v>18461</v>
      </c>
    </row>
    <row r="457" spans="1:9" ht="32.1" customHeight="1">
      <c r="A457" s="601" t="s">
        <v>20</v>
      </c>
      <c r="B457" s="487" t="s">
        <v>18462</v>
      </c>
      <c r="C457" s="602">
        <v>13</v>
      </c>
      <c r="D457" s="558">
        <v>70805556</v>
      </c>
      <c r="E457" s="486" t="s">
        <v>18463</v>
      </c>
      <c r="F457" s="486" t="s">
        <v>18464</v>
      </c>
      <c r="G457" s="487" t="s">
        <v>18512</v>
      </c>
      <c r="H457" s="486" t="s">
        <v>18465</v>
      </c>
      <c r="I457" s="486" t="s">
        <v>17901</v>
      </c>
    </row>
    <row r="458" spans="1:9" ht="32.1" customHeight="1">
      <c r="A458" s="601" t="s">
        <v>24</v>
      </c>
      <c r="B458" s="487" t="s">
        <v>18342</v>
      </c>
      <c r="C458" s="602">
        <v>13</v>
      </c>
      <c r="D458" s="558">
        <v>71110360</v>
      </c>
      <c r="E458" s="486" t="s">
        <v>18473</v>
      </c>
      <c r="F458" s="486" t="s">
        <v>18474</v>
      </c>
      <c r="G458" s="487" t="s">
        <v>18513</v>
      </c>
      <c r="H458" s="486" t="s">
        <v>18475</v>
      </c>
      <c r="I458" s="486" t="s">
        <v>18476</v>
      </c>
    </row>
    <row r="459" spans="1:9" ht="32.1" customHeight="1">
      <c r="A459" s="601" t="s">
        <v>30</v>
      </c>
      <c r="B459" s="487" t="s">
        <v>18462</v>
      </c>
      <c r="C459" s="602">
        <v>13</v>
      </c>
      <c r="D459" s="558">
        <v>71109594</v>
      </c>
      <c r="E459" s="486" t="s">
        <v>18482</v>
      </c>
      <c r="F459" s="486" t="s">
        <v>18483</v>
      </c>
      <c r="G459" s="487" t="s">
        <v>18514</v>
      </c>
      <c r="H459" s="486" t="s">
        <v>18484</v>
      </c>
      <c r="I459" s="486" t="s">
        <v>17879</v>
      </c>
    </row>
    <row r="460" spans="1:9" ht="46.5" customHeight="1">
      <c r="A460" s="601" t="s">
        <v>34</v>
      </c>
      <c r="B460" s="487" t="s">
        <v>18488</v>
      </c>
      <c r="C460" s="602">
        <v>13</v>
      </c>
      <c r="D460" s="558">
        <v>75100409</v>
      </c>
      <c r="E460" s="486" t="s">
        <v>18489</v>
      </c>
      <c r="F460" s="486" t="s">
        <v>18490</v>
      </c>
      <c r="G460" s="487" t="s">
        <v>18515</v>
      </c>
      <c r="H460" s="486" t="s">
        <v>18491</v>
      </c>
      <c r="I460" s="486" t="s">
        <v>20331</v>
      </c>
    </row>
    <row r="461" spans="1:9" ht="32.1" customHeight="1">
      <c r="A461" s="601" t="s">
        <v>39</v>
      </c>
      <c r="B461" s="487" t="s">
        <v>18492</v>
      </c>
      <c r="C461" s="602">
        <v>13</v>
      </c>
      <c r="D461" s="558">
        <v>73802998</v>
      </c>
      <c r="E461" s="486" t="s">
        <v>18493</v>
      </c>
      <c r="F461" s="486" t="s">
        <v>18494</v>
      </c>
      <c r="G461" s="487" t="s">
        <v>18516</v>
      </c>
      <c r="H461" s="486" t="s">
        <v>18491</v>
      </c>
      <c r="I461" s="7" t="s">
        <v>20332</v>
      </c>
    </row>
    <row r="462" spans="1:9" ht="32.1" customHeight="1">
      <c r="A462" s="601" t="s">
        <v>43</v>
      </c>
      <c r="B462" s="487" t="s">
        <v>18315</v>
      </c>
      <c r="C462" s="602">
        <v>13</v>
      </c>
      <c r="D462" s="558">
        <v>72905230</v>
      </c>
      <c r="E462" s="486" t="s">
        <v>18495</v>
      </c>
      <c r="F462" s="486" t="s">
        <v>18496</v>
      </c>
      <c r="G462" s="487" t="s">
        <v>18517</v>
      </c>
      <c r="H462" s="486" t="s">
        <v>18491</v>
      </c>
      <c r="I462" s="486" t="s">
        <v>20333</v>
      </c>
    </row>
    <row r="463" spans="1:9" ht="24.9" customHeight="1">
      <c r="A463" s="666" t="s">
        <v>18560</v>
      </c>
      <c r="B463" s="608"/>
      <c r="C463" s="670"/>
      <c r="D463" s="836"/>
      <c r="E463" s="607"/>
      <c r="F463" s="607"/>
      <c r="G463" s="608"/>
      <c r="H463" s="607"/>
      <c r="I463" s="606"/>
    </row>
    <row r="464" spans="1:9" ht="32.1" customHeight="1">
      <c r="A464" s="601" t="s">
        <v>17758</v>
      </c>
      <c r="B464" s="487" t="s">
        <v>18462</v>
      </c>
      <c r="C464" s="602">
        <v>13</v>
      </c>
      <c r="D464" s="558">
        <v>70805580</v>
      </c>
      <c r="E464" s="486" t="s">
        <v>18561</v>
      </c>
      <c r="F464" s="486" t="s">
        <v>18550</v>
      </c>
      <c r="G464" s="487" t="s">
        <v>18562</v>
      </c>
      <c r="H464" s="486" t="s">
        <v>18549</v>
      </c>
      <c r="I464" s="486" t="s">
        <v>17901</v>
      </c>
    </row>
    <row r="465" spans="1:9" ht="32.1" customHeight="1">
      <c r="A465" s="601" t="s">
        <v>15</v>
      </c>
      <c r="B465" s="487" t="s">
        <v>18462</v>
      </c>
      <c r="C465" s="602">
        <v>13</v>
      </c>
      <c r="D465" s="558">
        <v>71804020</v>
      </c>
      <c r="E465" s="486" t="s">
        <v>18556</v>
      </c>
      <c r="F465" s="486" t="s">
        <v>18557</v>
      </c>
      <c r="G465" s="487" t="s">
        <v>18563</v>
      </c>
      <c r="H465" s="486" t="s">
        <v>18558</v>
      </c>
      <c r="I465" s="486" t="s">
        <v>20941</v>
      </c>
    </row>
    <row r="466" spans="1:9" ht="24.9" customHeight="1">
      <c r="A466" s="666" t="s">
        <v>18622</v>
      </c>
      <c r="B466" s="608"/>
      <c r="C466" s="670"/>
      <c r="D466" s="836"/>
      <c r="E466" s="607"/>
      <c r="F466" s="607"/>
      <c r="G466" s="608"/>
      <c r="H466" s="607"/>
      <c r="I466" s="606"/>
    </row>
    <row r="467" spans="1:9" ht="32.1" customHeight="1">
      <c r="A467" s="601" t="s">
        <v>17758</v>
      </c>
      <c r="B467" s="487" t="s">
        <v>18560</v>
      </c>
      <c r="C467" s="602">
        <v>13</v>
      </c>
      <c r="D467" s="558">
        <v>70603647</v>
      </c>
      <c r="E467" s="486" t="s">
        <v>18641</v>
      </c>
      <c r="F467" s="486" t="s">
        <v>18611</v>
      </c>
      <c r="G467" s="487" t="s">
        <v>18642</v>
      </c>
      <c r="H467" s="486" t="s">
        <v>18612</v>
      </c>
      <c r="I467" s="486" t="s">
        <v>18613</v>
      </c>
    </row>
    <row r="468" spans="1:9" ht="32.1" customHeight="1">
      <c r="A468" s="601" t="s">
        <v>15</v>
      </c>
      <c r="B468" s="487" t="s">
        <v>18462</v>
      </c>
      <c r="C468" s="602">
        <v>13</v>
      </c>
      <c r="D468" s="558">
        <v>70603241</v>
      </c>
      <c r="E468" s="486" t="s">
        <v>18619</v>
      </c>
      <c r="F468" s="486" t="s">
        <v>18620</v>
      </c>
      <c r="G468" s="487" t="s">
        <v>18643</v>
      </c>
      <c r="H468" s="486" t="s">
        <v>18621</v>
      </c>
      <c r="I468" s="486" t="s">
        <v>17918</v>
      </c>
    </row>
    <row r="469" spans="1:9" ht="24.9" customHeight="1">
      <c r="A469" s="666" t="s">
        <v>18677</v>
      </c>
      <c r="B469" s="1003"/>
      <c r="C469" s="670"/>
      <c r="D469" s="836"/>
      <c r="E469" s="607"/>
      <c r="F469" s="607"/>
      <c r="G469" s="608"/>
      <c r="H469" s="607"/>
      <c r="I469" s="606"/>
    </row>
    <row r="470" spans="1:9" ht="32.1" customHeight="1">
      <c r="A470" s="601" t="s">
        <v>8</v>
      </c>
      <c r="B470" s="671" t="s">
        <v>18625</v>
      </c>
      <c r="C470" s="602">
        <v>13</v>
      </c>
      <c r="D470" s="558">
        <v>70805622</v>
      </c>
      <c r="E470" s="486" t="s">
        <v>18661</v>
      </c>
      <c r="F470" s="486" t="s">
        <v>18662</v>
      </c>
      <c r="G470" s="487" t="s">
        <v>18676</v>
      </c>
      <c r="H470" s="486" t="s">
        <v>18663</v>
      </c>
      <c r="I470" s="486" t="s">
        <v>17901</v>
      </c>
    </row>
    <row r="471" spans="1:9" ht="24.9" customHeight="1">
      <c r="A471" s="666" t="s">
        <v>18625</v>
      </c>
      <c r="B471" s="608"/>
      <c r="C471" s="670"/>
      <c r="D471" s="836"/>
      <c r="E471" s="607"/>
      <c r="F471" s="607"/>
      <c r="G471" s="608"/>
      <c r="H471" s="607"/>
      <c r="I471" s="606"/>
    </row>
    <row r="472" spans="1:9" ht="32.1" customHeight="1">
      <c r="A472" s="601" t="s">
        <v>17758</v>
      </c>
      <c r="B472" s="487" t="s">
        <v>18462</v>
      </c>
      <c r="C472" s="602">
        <v>13</v>
      </c>
      <c r="D472" s="558">
        <v>71508886</v>
      </c>
      <c r="E472" s="486" t="s">
        <v>18679</v>
      </c>
      <c r="F472" s="486" t="s">
        <v>18680</v>
      </c>
      <c r="G472" s="487" t="s">
        <v>18681</v>
      </c>
      <c r="H472" s="486" t="s">
        <v>18682</v>
      </c>
      <c r="I472" s="486" t="s">
        <v>18367</v>
      </c>
    </row>
    <row r="473" spans="1:9" ht="32.1" customHeight="1">
      <c r="A473" s="601" t="s">
        <v>15</v>
      </c>
      <c r="B473" s="487" t="s">
        <v>18688</v>
      </c>
      <c r="C473" s="602">
        <v>13</v>
      </c>
      <c r="D473" s="558">
        <v>71704584</v>
      </c>
      <c r="E473" s="486" t="s">
        <v>18764</v>
      </c>
      <c r="F473" s="486" t="s">
        <v>18694</v>
      </c>
      <c r="G473" s="487" t="s">
        <v>18765</v>
      </c>
      <c r="H473" s="486" t="s">
        <v>18695</v>
      </c>
      <c r="I473" s="486" t="s">
        <v>18696</v>
      </c>
    </row>
    <row r="474" spans="1:9" ht="24.9" customHeight="1">
      <c r="A474" s="666" t="s">
        <v>18531</v>
      </c>
      <c r="B474" s="608"/>
      <c r="C474" s="670"/>
      <c r="D474" s="836"/>
      <c r="E474" s="607"/>
      <c r="F474" s="607"/>
      <c r="G474" s="608"/>
      <c r="H474" s="607"/>
      <c r="I474" s="606"/>
    </row>
    <row r="475" spans="1:9" ht="32.1" customHeight="1">
      <c r="A475" s="601" t="s">
        <v>17758</v>
      </c>
      <c r="B475" s="487" t="s">
        <v>18531</v>
      </c>
      <c r="C475" s="602">
        <v>13</v>
      </c>
      <c r="D475" s="558">
        <v>73205150</v>
      </c>
      <c r="E475" s="486" t="s">
        <v>18823</v>
      </c>
      <c r="F475" s="486" t="s">
        <v>18824</v>
      </c>
      <c r="G475" s="487" t="s">
        <v>18825</v>
      </c>
      <c r="H475" s="486" t="s">
        <v>18826</v>
      </c>
      <c r="I475" s="486" t="s">
        <v>18398</v>
      </c>
    </row>
    <row r="476" spans="1:9" ht="24.9" customHeight="1">
      <c r="A476" s="666" t="s">
        <v>18954</v>
      </c>
      <c r="B476" s="608"/>
      <c r="C476" s="670"/>
      <c r="D476" s="836"/>
      <c r="E476" s="607"/>
      <c r="F476" s="607"/>
      <c r="G476" s="608"/>
      <c r="H476" s="607"/>
      <c r="I476" s="606"/>
    </row>
    <row r="477" spans="1:9" ht="32.1" customHeight="1">
      <c r="A477" s="601" t="s">
        <v>17758</v>
      </c>
      <c r="B477" s="487" t="s">
        <v>18531</v>
      </c>
      <c r="C477" s="602">
        <v>13</v>
      </c>
      <c r="D477" s="558">
        <v>71507490</v>
      </c>
      <c r="E477" s="486" t="s">
        <v>18904</v>
      </c>
      <c r="F477" s="486" t="s">
        <v>18905</v>
      </c>
      <c r="G477" s="487" t="s">
        <v>18906</v>
      </c>
      <c r="H477" s="486" t="s">
        <v>18907</v>
      </c>
      <c r="I477" s="486" t="s">
        <v>18908</v>
      </c>
    </row>
    <row r="478" spans="1:9" ht="32.1" customHeight="1">
      <c r="A478" s="601" t="s">
        <v>15</v>
      </c>
      <c r="B478" s="487" t="s">
        <v>18688</v>
      </c>
      <c r="C478" s="602">
        <v>13</v>
      </c>
      <c r="D478" s="558">
        <v>71109388</v>
      </c>
      <c r="E478" s="486" t="s">
        <v>18936</v>
      </c>
      <c r="F478" s="486" t="s">
        <v>18932</v>
      </c>
      <c r="G478" s="487" t="s">
        <v>18933</v>
      </c>
      <c r="H478" s="486" t="s">
        <v>18934</v>
      </c>
      <c r="I478" s="486" t="s">
        <v>18935</v>
      </c>
    </row>
    <row r="479" spans="1:9" ht="32.1" customHeight="1">
      <c r="A479" s="601" t="s">
        <v>20</v>
      </c>
      <c r="B479" s="487" t="s">
        <v>18625</v>
      </c>
      <c r="C479" s="602">
        <v>13</v>
      </c>
      <c r="D479" s="558">
        <v>72907939</v>
      </c>
      <c r="E479" s="486" t="s">
        <v>18937</v>
      </c>
      <c r="F479" s="486" t="s">
        <v>18938</v>
      </c>
      <c r="G479" s="487" t="s">
        <v>18939</v>
      </c>
      <c r="H479" s="486" t="s">
        <v>18940</v>
      </c>
      <c r="I479" s="486" t="s">
        <v>18941</v>
      </c>
    </row>
    <row r="480" spans="1:9" ht="32.1" customHeight="1">
      <c r="A480" s="601" t="s">
        <v>24</v>
      </c>
      <c r="B480" s="487" t="s">
        <v>18531</v>
      </c>
      <c r="C480" s="602">
        <v>13</v>
      </c>
      <c r="D480" s="558">
        <v>71212174</v>
      </c>
      <c r="E480" s="486" t="s">
        <v>19663</v>
      </c>
      <c r="F480" s="486" t="s">
        <v>18970</v>
      </c>
      <c r="G480" s="487" t="s">
        <v>19664</v>
      </c>
      <c r="H480" s="486" t="s">
        <v>18971</v>
      </c>
      <c r="I480" s="486" t="s">
        <v>18972</v>
      </c>
    </row>
    <row r="481" spans="1:9" ht="32.1" customHeight="1">
      <c r="A481" s="601" t="s">
        <v>30</v>
      </c>
      <c r="B481" s="487" t="s">
        <v>18954</v>
      </c>
      <c r="C481" s="602">
        <v>13</v>
      </c>
      <c r="D481" s="558">
        <v>71106996</v>
      </c>
      <c r="E481" s="486" t="s">
        <v>19660</v>
      </c>
      <c r="F481" s="486" t="s">
        <v>19661</v>
      </c>
      <c r="G481" s="487" t="s">
        <v>19665</v>
      </c>
      <c r="H481" s="486" t="s">
        <v>19662</v>
      </c>
      <c r="I481" s="486" t="s">
        <v>17879</v>
      </c>
    </row>
    <row r="482" spans="1:9" ht="24.9" customHeight="1">
      <c r="A482" s="666" t="s">
        <v>19799</v>
      </c>
      <c r="B482" s="608"/>
      <c r="C482" s="670"/>
      <c r="D482" s="836"/>
      <c r="E482" s="607"/>
      <c r="F482" s="607"/>
      <c r="G482" s="608"/>
      <c r="H482" s="607"/>
      <c r="I482" s="606"/>
    </row>
    <row r="483" spans="1:9" ht="32.1" customHeight="1">
      <c r="A483" s="601" t="s">
        <v>17758</v>
      </c>
      <c r="B483" s="487" t="s">
        <v>19694</v>
      </c>
      <c r="C483" s="602">
        <v>13</v>
      </c>
      <c r="D483" s="558">
        <v>71104579</v>
      </c>
      <c r="E483" s="486" t="s">
        <v>19793</v>
      </c>
      <c r="F483" s="486" t="s">
        <v>19794</v>
      </c>
      <c r="G483" s="487" t="s">
        <v>19868</v>
      </c>
      <c r="H483" s="486" t="s">
        <v>19796</v>
      </c>
      <c r="I483" s="486" t="s">
        <v>19797</v>
      </c>
    </row>
    <row r="484" spans="1:9" ht="32.1" customHeight="1">
      <c r="A484" s="601" t="s">
        <v>15</v>
      </c>
      <c r="B484" s="487" t="s">
        <v>19694</v>
      </c>
      <c r="C484" s="602">
        <v>13</v>
      </c>
      <c r="D484" s="558">
        <v>71706407</v>
      </c>
      <c r="E484" s="486" t="s">
        <v>18700</v>
      </c>
      <c r="F484" s="486" t="s">
        <v>19853</v>
      </c>
      <c r="G484" s="487" t="s">
        <v>14808</v>
      </c>
      <c r="H484" s="486" t="s">
        <v>19854</v>
      </c>
      <c r="I484" s="486" t="s">
        <v>18702</v>
      </c>
    </row>
    <row r="485" spans="1:9" ht="32.1" customHeight="1">
      <c r="A485" s="601" t="s">
        <v>20</v>
      </c>
      <c r="B485" s="487" t="s">
        <v>19694</v>
      </c>
      <c r="C485" s="1048">
        <v>13</v>
      </c>
      <c r="D485" s="1049">
        <v>71507730</v>
      </c>
      <c r="E485" s="486" t="s">
        <v>19855</v>
      </c>
      <c r="F485" s="486" t="s">
        <v>19856</v>
      </c>
      <c r="G485" s="487" t="s">
        <v>19869</v>
      </c>
      <c r="H485" s="486" t="s">
        <v>18355</v>
      </c>
      <c r="I485" s="486" t="s">
        <v>19857</v>
      </c>
    </row>
    <row r="486" spans="1:9" ht="32.1" customHeight="1">
      <c r="A486" s="601" t="s">
        <v>24</v>
      </c>
      <c r="B486" s="487" t="s">
        <v>19694</v>
      </c>
      <c r="C486" s="1048">
        <v>13</v>
      </c>
      <c r="D486" s="1049">
        <v>71507094</v>
      </c>
      <c r="E486" s="486" t="s">
        <v>19858</v>
      </c>
      <c r="F486" s="486" t="s">
        <v>19859</v>
      </c>
      <c r="G486" s="487" t="s">
        <v>19870</v>
      </c>
      <c r="H486" s="486" t="s">
        <v>18355</v>
      </c>
      <c r="I486" s="486" t="s">
        <v>19860</v>
      </c>
    </row>
    <row r="487" spans="1:9" ht="32.1" customHeight="1">
      <c r="A487" s="601" t="s">
        <v>30</v>
      </c>
      <c r="B487" s="487" t="s">
        <v>19694</v>
      </c>
      <c r="C487" s="602">
        <v>13</v>
      </c>
      <c r="D487" s="558">
        <v>71508084</v>
      </c>
      <c r="E487" s="486" t="s">
        <v>19861</v>
      </c>
      <c r="F487" s="486" t="s">
        <v>19862</v>
      </c>
      <c r="G487" s="487" t="s">
        <v>19871</v>
      </c>
      <c r="H487" s="486" t="s">
        <v>18355</v>
      </c>
      <c r="I487" s="486" t="s">
        <v>18356</v>
      </c>
    </row>
    <row r="488" spans="1:9" ht="32.1" customHeight="1">
      <c r="A488" s="601" t="s">
        <v>34</v>
      </c>
      <c r="B488" s="487" t="s">
        <v>19694</v>
      </c>
      <c r="C488" s="602">
        <v>13</v>
      </c>
      <c r="D488" s="558">
        <v>71508423</v>
      </c>
      <c r="E488" s="486" t="s">
        <v>19863</v>
      </c>
      <c r="F488" s="486" t="s">
        <v>19864</v>
      </c>
      <c r="G488" s="487" t="s">
        <v>19872</v>
      </c>
      <c r="H488" s="486" t="s">
        <v>18355</v>
      </c>
      <c r="I488" s="486" t="s">
        <v>19857</v>
      </c>
    </row>
    <row r="489" spans="1:9" ht="32.1" customHeight="1">
      <c r="A489" s="601" t="s">
        <v>39</v>
      </c>
      <c r="B489" s="487" t="s">
        <v>19694</v>
      </c>
      <c r="C489" s="602">
        <v>13</v>
      </c>
      <c r="D489" s="558">
        <v>71508670</v>
      </c>
      <c r="E489" s="486" t="s">
        <v>19865</v>
      </c>
      <c r="F489" s="486" t="s">
        <v>19866</v>
      </c>
      <c r="G489" s="487" t="s">
        <v>19873</v>
      </c>
      <c r="H489" s="486" t="s">
        <v>18355</v>
      </c>
      <c r="I489" s="486" t="s">
        <v>19867</v>
      </c>
    </row>
    <row r="490" spans="1:9" s="526" customFormat="1" ht="24.9" customHeight="1">
      <c r="A490" s="666" t="s">
        <v>19896</v>
      </c>
      <c r="B490" s="677"/>
      <c r="C490" s="60"/>
      <c r="D490" s="67"/>
      <c r="E490" s="61"/>
      <c r="F490" s="61"/>
      <c r="G490" s="60"/>
      <c r="H490" s="61"/>
      <c r="I490" s="62"/>
    </row>
    <row r="491" spans="1:9" ht="30" customHeight="1">
      <c r="A491" s="601" t="s">
        <v>17758</v>
      </c>
      <c r="B491" s="72" t="s">
        <v>19896</v>
      </c>
      <c r="C491" s="602">
        <v>13</v>
      </c>
      <c r="D491" s="558">
        <v>71907179</v>
      </c>
      <c r="E491" s="486" t="s">
        <v>19897</v>
      </c>
      <c r="F491" s="486" t="s">
        <v>19898</v>
      </c>
      <c r="G491" s="559" t="s">
        <v>20038</v>
      </c>
      <c r="H491" s="486" t="s">
        <v>19899</v>
      </c>
      <c r="I491" s="486" t="s">
        <v>19900</v>
      </c>
    </row>
    <row r="492" spans="1:9" ht="39.6">
      <c r="A492" s="601" t="s">
        <v>15</v>
      </c>
      <c r="B492" s="72" t="s">
        <v>19896</v>
      </c>
      <c r="C492" s="602">
        <v>13</v>
      </c>
      <c r="D492" s="558">
        <v>71907179</v>
      </c>
      <c r="E492" s="486" t="s">
        <v>19901</v>
      </c>
      <c r="F492" s="486" t="s">
        <v>19902</v>
      </c>
      <c r="G492" s="559" t="s">
        <v>20039</v>
      </c>
      <c r="H492" s="486" t="s">
        <v>19899</v>
      </c>
      <c r="I492" s="486" t="s">
        <v>19903</v>
      </c>
    </row>
    <row r="493" spans="1:9" ht="30" customHeight="1">
      <c r="A493" s="601" t="s">
        <v>20</v>
      </c>
      <c r="B493" s="72" t="s">
        <v>19694</v>
      </c>
      <c r="C493" s="602">
        <v>13</v>
      </c>
      <c r="D493" s="629">
        <v>70405936</v>
      </c>
      <c r="E493" s="613" t="s">
        <v>19908</v>
      </c>
      <c r="F493" s="613" t="s">
        <v>19909</v>
      </c>
      <c r="G493" s="613" t="s">
        <v>14756</v>
      </c>
      <c r="H493" s="552" t="s">
        <v>19854</v>
      </c>
      <c r="I493" s="613" t="s">
        <v>19910</v>
      </c>
    </row>
    <row r="494" spans="1:9" ht="30" customHeight="1">
      <c r="A494" s="601" t="s">
        <v>24</v>
      </c>
      <c r="B494" s="72" t="s">
        <v>19694</v>
      </c>
      <c r="C494" s="602">
        <v>13</v>
      </c>
      <c r="D494" s="624">
        <v>70405969</v>
      </c>
      <c r="E494" s="614" t="s">
        <v>19911</v>
      </c>
      <c r="F494" s="614" t="s">
        <v>19912</v>
      </c>
      <c r="G494" s="614" t="s">
        <v>20041</v>
      </c>
      <c r="H494" s="614" t="s">
        <v>19854</v>
      </c>
      <c r="I494" s="614" t="s">
        <v>19913</v>
      </c>
    </row>
    <row r="495" spans="1:9" ht="30" customHeight="1">
      <c r="A495" s="601" t="s">
        <v>30</v>
      </c>
      <c r="B495" s="72" t="s">
        <v>19694</v>
      </c>
      <c r="C495" s="602">
        <v>13</v>
      </c>
      <c r="D495" s="626">
        <v>70405928</v>
      </c>
      <c r="E495" s="614" t="s">
        <v>19914</v>
      </c>
      <c r="F495" s="614" t="s">
        <v>19915</v>
      </c>
      <c r="G495" s="614" t="s">
        <v>19993</v>
      </c>
      <c r="H495" s="614" t="s">
        <v>19854</v>
      </c>
      <c r="I495" s="614" t="s">
        <v>19916</v>
      </c>
    </row>
    <row r="496" spans="1:9" ht="30" customHeight="1">
      <c r="A496" s="601" t="s">
        <v>34</v>
      </c>
      <c r="B496" s="72" t="s">
        <v>19694</v>
      </c>
      <c r="C496" s="602">
        <v>13</v>
      </c>
      <c r="D496" s="624">
        <v>70405910</v>
      </c>
      <c r="E496" s="614" t="s">
        <v>19917</v>
      </c>
      <c r="F496" s="614" t="s">
        <v>19918</v>
      </c>
      <c r="G496" s="614" t="s">
        <v>19995</v>
      </c>
      <c r="H496" s="614" t="s">
        <v>19854</v>
      </c>
      <c r="I496" s="614" t="s">
        <v>19919</v>
      </c>
    </row>
    <row r="497" spans="1:9" ht="30" customHeight="1">
      <c r="A497" s="601" t="s">
        <v>39</v>
      </c>
      <c r="B497" s="72" t="s">
        <v>19694</v>
      </c>
      <c r="C497" s="602">
        <v>13</v>
      </c>
      <c r="D497" s="550">
        <v>71004282</v>
      </c>
      <c r="E497" s="613" t="s">
        <v>19920</v>
      </c>
      <c r="F497" s="613" t="s">
        <v>19921</v>
      </c>
      <c r="G497" s="613" t="s">
        <v>20042</v>
      </c>
      <c r="H497" s="613" t="s">
        <v>19854</v>
      </c>
      <c r="I497" s="613" t="s">
        <v>19922</v>
      </c>
    </row>
    <row r="498" spans="1:9" ht="30" customHeight="1">
      <c r="A498" s="601" t="s">
        <v>43</v>
      </c>
      <c r="B498" s="72" t="s">
        <v>19694</v>
      </c>
      <c r="C498" s="602">
        <v>13</v>
      </c>
      <c r="D498" s="629">
        <v>71004290</v>
      </c>
      <c r="E498" s="613" t="s">
        <v>19923</v>
      </c>
      <c r="F498" s="613" t="s">
        <v>19924</v>
      </c>
      <c r="G498" s="613" t="s">
        <v>19979</v>
      </c>
      <c r="H498" s="552" t="s">
        <v>19854</v>
      </c>
      <c r="I498" s="613" t="s">
        <v>19925</v>
      </c>
    </row>
    <row r="499" spans="1:9" ht="30" customHeight="1">
      <c r="A499" s="601" t="s">
        <v>49</v>
      </c>
      <c r="B499" s="72" t="s">
        <v>19694</v>
      </c>
      <c r="C499" s="602">
        <v>13</v>
      </c>
      <c r="D499" s="626">
        <v>71303379</v>
      </c>
      <c r="E499" s="614" t="s">
        <v>19926</v>
      </c>
      <c r="F499" s="614" t="s">
        <v>19927</v>
      </c>
      <c r="G499" s="614" t="s">
        <v>14509</v>
      </c>
      <c r="H499" s="614" t="s">
        <v>19854</v>
      </c>
      <c r="I499" s="614" t="s">
        <v>18219</v>
      </c>
    </row>
    <row r="500" spans="1:9" ht="30" customHeight="1">
      <c r="A500" s="601" t="s">
        <v>54</v>
      </c>
      <c r="B500" s="72" t="s">
        <v>19694</v>
      </c>
      <c r="C500" s="602">
        <v>13</v>
      </c>
      <c r="D500" s="626">
        <v>71303387</v>
      </c>
      <c r="E500" s="614" t="s">
        <v>19928</v>
      </c>
      <c r="F500" s="614" t="s">
        <v>19929</v>
      </c>
      <c r="G500" s="614" t="s">
        <v>19983</v>
      </c>
      <c r="H500" s="614" t="s">
        <v>19854</v>
      </c>
      <c r="I500" s="614" t="s">
        <v>19930</v>
      </c>
    </row>
    <row r="501" spans="1:9" ht="30" customHeight="1">
      <c r="A501" s="601" t="s">
        <v>60</v>
      </c>
      <c r="B501" s="72" t="s">
        <v>19694</v>
      </c>
      <c r="C501" s="602">
        <v>13</v>
      </c>
      <c r="D501" s="624">
        <v>71303346</v>
      </c>
      <c r="E501" s="614" t="s">
        <v>19931</v>
      </c>
      <c r="F501" s="614" t="s">
        <v>20008</v>
      </c>
      <c r="G501" s="614" t="s">
        <v>19985</v>
      </c>
      <c r="H501" s="614" t="s">
        <v>19854</v>
      </c>
      <c r="I501" s="614" t="s">
        <v>19932</v>
      </c>
    </row>
    <row r="502" spans="1:9" ht="30" customHeight="1">
      <c r="A502" s="601" t="s">
        <v>66</v>
      </c>
      <c r="B502" s="72" t="s">
        <v>19694</v>
      </c>
      <c r="C502" s="602">
        <v>13</v>
      </c>
      <c r="D502" s="624">
        <v>71111293</v>
      </c>
      <c r="E502" s="614" t="s">
        <v>19933</v>
      </c>
      <c r="F502" s="614" t="s">
        <v>19934</v>
      </c>
      <c r="G502" s="614" t="s">
        <v>19987</v>
      </c>
      <c r="H502" s="614" t="s">
        <v>19854</v>
      </c>
      <c r="I502" s="614" t="s">
        <v>17879</v>
      </c>
    </row>
    <row r="503" spans="1:9" ht="30" customHeight="1">
      <c r="A503" s="601" t="s">
        <v>72</v>
      </c>
      <c r="B503" s="72" t="s">
        <v>19694</v>
      </c>
      <c r="C503" s="602">
        <v>13</v>
      </c>
      <c r="D503" s="624">
        <v>71111285</v>
      </c>
      <c r="E503" s="614" t="s">
        <v>19935</v>
      </c>
      <c r="F503" s="614" t="s">
        <v>19936</v>
      </c>
      <c r="G503" s="614" t="s">
        <v>19988</v>
      </c>
      <c r="H503" s="614" t="s">
        <v>19854</v>
      </c>
      <c r="I503" s="614" t="s">
        <v>18113</v>
      </c>
    </row>
    <row r="504" spans="1:9" ht="30" customHeight="1">
      <c r="A504" s="601" t="s">
        <v>76</v>
      </c>
      <c r="B504" s="72" t="s">
        <v>19694</v>
      </c>
      <c r="C504" s="602">
        <v>13</v>
      </c>
      <c r="D504" s="629">
        <v>71213602</v>
      </c>
      <c r="E504" s="613" t="s">
        <v>19937</v>
      </c>
      <c r="F504" s="613" t="s">
        <v>19941</v>
      </c>
      <c r="G504" s="613" t="s">
        <v>20043</v>
      </c>
      <c r="H504" s="613" t="s">
        <v>19854</v>
      </c>
      <c r="I504" s="613" t="s">
        <v>17790</v>
      </c>
    </row>
    <row r="505" spans="1:9" ht="30" customHeight="1">
      <c r="A505" s="601" t="s">
        <v>82</v>
      </c>
      <c r="B505" s="72" t="s">
        <v>19694</v>
      </c>
      <c r="C505" s="602">
        <v>13</v>
      </c>
      <c r="D505" s="624">
        <v>71213628</v>
      </c>
      <c r="E505" s="614" t="s">
        <v>19940</v>
      </c>
      <c r="F505" s="614" t="s">
        <v>19938</v>
      </c>
      <c r="G505" s="614" t="s">
        <v>19992</v>
      </c>
      <c r="H505" s="614" t="s">
        <v>19854</v>
      </c>
      <c r="I505" s="614" t="s">
        <v>19939</v>
      </c>
    </row>
    <row r="506" spans="1:9" ht="30" customHeight="1">
      <c r="A506" s="601" t="s">
        <v>88</v>
      </c>
      <c r="B506" s="72" t="s">
        <v>19694</v>
      </c>
      <c r="C506" s="602">
        <v>13</v>
      </c>
      <c r="D506" s="624">
        <v>70603704</v>
      </c>
      <c r="E506" s="614" t="s">
        <v>19942</v>
      </c>
      <c r="F506" s="614" t="s">
        <v>19943</v>
      </c>
      <c r="G506" s="614" t="s">
        <v>14595</v>
      </c>
      <c r="H506" s="614" t="s">
        <v>19854</v>
      </c>
      <c r="I506" s="614" t="s">
        <v>19944</v>
      </c>
    </row>
    <row r="507" spans="1:9" ht="39.6">
      <c r="A507" s="601" t="s">
        <v>94</v>
      </c>
      <c r="B507" s="72" t="s">
        <v>19694</v>
      </c>
      <c r="C507" s="602">
        <v>13</v>
      </c>
      <c r="D507" s="558">
        <v>70603720</v>
      </c>
      <c r="E507" s="486" t="s">
        <v>19945</v>
      </c>
      <c r="F507" s="486" t="s">
        <v>19946</v>
      </c>
      <c r="G507" s="559" t="s">
        <v>19996</v>
      </c>
      <c r="H507" s="486" t="s">
        <v>19854</v>
      </c>
      <c r="I507" s="486" t="s">
        <v>19947</v>
      </c>
    </row>
    <row r="508" spans="1:9" ht="30" customHeight="1">
      <c r="A508" s="601" t="s">
        <v>100</v>
      </c>
      <c r="B508" s="72" t="s">
        <v>19694</v>
      </c>
      <c r="C508" s="602">
        <v>13</v>
      </c>
      <c r="D508" s="624">
        <v>70805739</v>
      </c>
      <c r="E508" s="614" t="s">
        <v>19948</v>
      </c>
      <c r="F508" s="614" t="s">
        <v>19949</v>
      </c>
      <c r="G508" s="614" t="s">
        <v>14437</v>
      </c>
      <c r="H508" s="614" t="s">
        <v>19854</v>
      </c>
      <c r="I508" s="614" t="s">
        <v>19950</v>
      </c>
    </row>
    <row r="509" spans="1:9" ht="30" customHeight="1">
      <c r="A509" s="601" t="s">
        <v>105</v>
      </c>
      <c r="B509" s="72" t="s">
        <v>19694</v>
      </c>
      <c r="C509" s="602">
        <v>13</v>
      </c>
      <c r="D509" s="624">
        <v>71509207</v>
      </c>
      <c r="E509" s="614" t="s">
        <v>19951</v>
      </c>
      <c r="F509" s="614" t="s">
        <v>19952</v>
      </c>
      <c r="G509" s="614" t="s">
        <v>19999</v>
      </c>
      <c r="H509" s="614" t="s">
        <v>19854</v>
      </c>
      <c r="I509" s="614" t="s">
        <v>19953</v>
      </c>
    </row>
    <row r="510" spans="1:9" ht="30" customHeight="1">
      <c r="A510" s="601" t="s">
        <v>110</v>
      </c>
      <c r="B510" s="72" t="s">
        <v>19694</v>
      </c>
      <c r="C510" s="602">
        <v>13</v>
      </c>
      <c r="D510" s="624">
        <v>73803400</v>
      </c>
      <c r="E510" s="614" t="s">
        <v>19954</v>
      </c>
      <c r="F510" s="614" t="s">
        <v>19955</v>
      </c>
      <c r="G510" s="614" t="s">
        <v>20044</v>
      </c>
      <c r="H510" s="614" t="s">
        <v>19854</v>
      </c>
      <c r="I510" s="614" t="s">
        <v>19956</v>
      </c>
    </row>
    <row r="511" spans="1:9" ht="30" customHeight="1">
      <c r="A511" s="601" t="s">
        <v>116</v>
      </c>
      <c r="B511" s="72" t="s">
        <v>19694</v>
      </c>
      <c r="C511" s="602">
        <v>13</v>
      </c>
      <c r="D511" s="624">
        <v>73803418</v>
      </c>
      <c r="E511" s="614" t="s">
        <v>19957</v>
      </c>
      <c r="F511" s="614" t="s">
        <v>19958</v>
      </c>
      <c r="G511" s="614" t="s">
        <v>20045</v>
      </c>
      <c r="H511" s="614" t="s">
        <v>19854</v>
      </c>
      <c r="I511" s="614" t="s">
        <v>20009</v>
      </c>
    </row>
    <row r="512" spans="1:9" ht="24.9" customHeight="1">
      <c r="A512" s="666" t="s">
        <v>19973</v>
      </c>
      <c r="B512" s="608"/>
      <c r="C512" s="670"/>
      <c r="D512" s="836"/>
      <c r="E512" s="607"/>
      <c r="F512" s="607"/>
      <c r="G512" s="608"/>
      <c r="H512" s="607"/>
      <c r="I512" s="606"/>
    </row>
    <row r="513" spans="1:12" ht="32.1" customHeight="1">
      <c r="A513" s="601" t="s">
        <v>17758</v>
      </c>
      <c r="B513" s="487" t="s">
        <v>18531</v>
      </c>
      <c r="C513" s="602">
        <v>13</v>
      </c>
      <c r="D513" s="558">
        <v>73501186</v>
      </c>
      <c r="E513" s="486" t="s">
        <v>8838</v>
      </c>
      <c r="F513" s="486" t="s">
        <v>20095</v>
      </c>
      <c r="G513" s="487" t="s">
        <v>8836</v>
      </c>
      <c r="H513" s="486" t="s">
        <v>20096</v>
      </c>
      <c r="I513" s="486" t="s">
        <v>17839</v>
      </c>
    </row>
    <row r="514" spans="1:12" ht="32.1" customHeight="1">
      <c r="A514" s="601" t="s">
        <v>15</v>
      </c>
      <c r="B514" s="487" t="s">
        <v>19973</v>
      </c>
      <c r="C514" s="602">
        <v>13</v>
      </c>
      <c r="D514" s="558">
        <v>71603091</v>
      </c>
      <c r="E514" s="486" t="s">
        <v>20173</v>
      </c>
      <c r="F514" s="486" t="s">
        <v>20130</v>
      </c>
      <c r="G514" s="487" t="s">
        <v>20174</v>
      </c>
      <c r="H514" s="486" t="s">
        <v>20129</v>
      </c>
      <c r="I514" s="486" t="s">
        <v>18016</v>
      </c>
    </row>
    <row r="515" spans="1:12" ht="32.1" customHeight="1">
      <c r="A515" s="601" t="s">
        <v>20</v>
      </c>
      <c r="B515" s="487" t="s">
        <v>19973</v>
      </c>
      <c r="C515" s="1048">
        <v>13</v>
      </c>
      <c r="D515" s="1049">
        <v>71706167</v>
      </c>
      <c r="E515" s="486" t="s">
        <v>20140</v>
      </c>
      <c r="F515" s="486" t="s">
        <v>20141</v>
      </c>
      <c r="G515" s="487" t="s">
        <v>20175</v>
      </c>
      <c r="H515" s="486" t="s">
        <v>20142</v>
      </c>
      <c r="I515" s="486" t="s">
        <v>18714</v>
      </c>
    </row>
    <row r="516" spans="1:12" ht="32.1" customHeight="1">
      <c r="A516" s="601" t="s">
        <v>24</v>
      </c>
      <c r="B516" s="487" t="s">
        <v>19694</v>
      </c>
      <c r="C516" s="1048">
        <v>13</v>
      </c>
      <c r="D516" s="1049">
        <v>75424767</v>
      </c>
      <c r="E516" s="486" t="s">
        <v>20170</v>
      </c>
      <c r="F516" s="486" t="s">
        <v>20171</v>
      </c>
      <c r="G516" s="487" t="s">
        <v>20176</v>
      </c>
      <c r="H516" s="486" t="s">
        <v>20172</v>
      </c>
      <c r="I516" s="486" t="s">
        <v>18349</v>
      </c>
    </row>
    <row r="517" spans="1:12" ht="24.9" customHeight="1">
      <c r="A517" s="666" t="s">
        <v>20237</v>
      </c>
      <c r="B517" s="608"/>
      <c r="C517" s="670"/>
      <c r="D517" s="836"/>
      <c r="E517" s="607"/>
      <c r="F517" s="607"/>
      <c r="G517" s="608"/>
      <c r="H517" s="607"/>
      <c r="I517" s="606"/>
    </row>
    <row r="518" spans="1:12" ht="32.1" customHeight="1">
      <c r="A518" s="601" t="s">
        <v>17758</v>
      </c>
      <c r="B518" s="487" t="s">
        <v>20237</v>
      </c>
      <c r="C518" s="602">
        <v>13</v>
      </c>
      <c r="D518" s="558">
        <v>71108935</v>
      </c>
      <c r="E518" s="486" t="s">
        <v>20260</v>
      </c>
      <c r="F518" s="486" t="s">
        <v>20261</v>
      </c>
      <c r="G518" s="487" t="s">
        <v>20275</v>
      </c>
      <c r="H518" s="486" t="s">
        <v>20262</v>
      </c>
      <c r="I518" s="486" t="s">
        <v>17879</v>
      </c>
    </row>
    <row r="519" spans="1:12" ht="32.1" customHeight="1">
      <c r="A519" s="601" t="s">
        <v>15</v>
      </c>
      <c r="B519" s="487" t="s">
        <v>20237</v>
      </c>
      <c r="C519" s="602">
        <v>13</v>
      </c>
      <c r="D519" s="558">
        <v>71110576</v>
      </c>
      <c r="E519" s="486" t="s">
        <v>20263</v>
      </c>
      <c r="F519" s="486" t="s">
        <v>20264</v>
      </c>
      <c r="G519" s="487" t="s">
        <v>20276</v>
      </c>
      <c r="H519" s="486" t="s">
        <v>20262</v>
      </c>
      <c r="I519" s="486" t="s">
        <v>18113</v>
      </c>
    </row>
    <row r="520" spans="1:12" ht="24.9" customHeight="1">
      <c r="A520" s="666" t="s">
        <v>20542</v>
      </c>
      <c r="B520" s="608"/>
      <c r="C520" s="670"/>
      <c r="D520" s="836"/>
      <c r="E520" s="607"/>
      <c r="F520" s="607"/>
      <c r="G520" s="608"/>
      <c r="H520" s="607"/>
      <c r="I520" s="606"/>
    </row>
    <row r="521" spans="1:12" ht="32.1" customHeight="1">
      <c r="A521" s="601" t="s">
        <v>17758</v>
      </c>
      <c r="B521" s="487" t="s">
        <v>20392</v>
      </c>
      <c r="C521" s="602">
        <v>13</v>
      </c>
      <c r="D521" s="558">
        <v>71910462</v>
      </c>
      <c r="E521" s="486" t="s">
        <v>20536</v>
      </c>
      <c r="F521" s="486" t="s">
        <v>20537</v>
      </c>
      <c r="G521" s="487" t="s">
        <v>14500</v>
      </c>
      <c r="H521" s="486" t="s">
        <v>19906</v>
      </c>
      <c r="I521" s="486" t="s">
        <v>20538</v>
      </c>
    </row>
    <row r="522" spans="1:12" ht="24.9" customHeight="1">
      <c r="A522" s="666" t="s">
        <v>20619</v>
      </c>
      <c r="B522" s="608"/>
      <c r="C522" s="670"/>
      <c r="D522" s="836"/>
      <c r="E522" s="607"/>
      <c r="F522" s="607"/>
      <c r="G522" s="608"/>
      <c r="H522" s="607"/>
      <c r="I522" s="606"/>
    </row>
    <row r="523" spans="1:12" ht="32.1" customHeight="1">
      <c r="A523" s="601" t="s">
        <v>17758</v>
      </c>
      <c r="B523" s="487" t="s">
        <v>20542</v>
      </c>
      <c r="C523" s="602">
        <v>13</v>
      </c>
      <c r="D523" s="558">
        <v>72907095</v>
      </c>
      <c r="E523" s="486" t="s">
        <v>20588</v>
      </c>
      <c r="F523" s="486" t="s">
        <v>20589</v>
      </c>
      <c r="G523" s="487" t="s">
        <v>20620</v>
      </c>
      <c r="H523" s="486" t="s">
        <v>20590</v>
      </c>
      <c r="I523" s="486" t="s">
        <v>18497</v>
      </c>
    </row>
    <row r="524" spans="1:12" ht="24.9" customHeight="1">
      <c r="A524" s="666" t="s">
        <v>20817</v>
      </c>
      <c r="B524" s="608"/>
      <c r="C524" s="670"/>
      <c r="D524" s="836"/>
      <c r="E524" s="607"/>
      <c r="F524" s="607"/>
      <c r="G524" s="608"/>
      <c r="H524" s="607"/>
      <c r="I524" s="606"/>
    </row>
    <row r="525" spans="1:12" s="56" customFormat="1" ht="39" customHeight="1">
      <c r="A525" s="601" t="s">
        <v>17758</v>
      </c>
      <c r="B525" s="1223" t="s">
        <v>20542</v>
      </c>
      <c r="C525" s="80">
        <v>13</v>
      </c>
      <c r="D525" s="85">
        <v>71906593</v>
      </c>
      <c r="E525" s="2" t="s">
        <v>20846</v>
      </c>
      <c r="F525" s="2" t="s">
        <v>20847</v>
      </c>
      <c r="G525" s="7" t="s">
        <v>20848</v>
      </c>
      <c r="H525" s="2" t="s">
        <v>18804</v>
      </c>
      <c r="I525" s="7" t="s">
        <v>20850</v>
      </c>
      <c r="L525" s="1224"/>
    </row>
    <row r="526" spans="1:12" s="56" customFormat="1" ht="39" customHeight="1">
      <c r="A526" s="601" t="s">
        <v>15</v>
      </c>
      <c r="B526" s="1223" t="s">
        <v>20677</v>
      </c>
      <c r="C526" s="80">
        <v>13</v>
      </c>
      <c r="D526" s="85">
        <v>73205937</v>
      </c>
      <c r="E526" s="2" t="s">
        <v>20870</v>
      </c>
      <c r="F526" s="2" t="s">
        <v>20871</v>
      </c>
      <c r="G526" s="7" t="s">
        <v>20872</v>
      </c>
      <c r="H526" s="2" t="s">
        <v>19720</v>
      </c>
      <c r="I526" s="7" t="s">
        <v>20873</v>
      </c>
      <c r="L526" s="1224"/>
    </row>
    <row r="527" spans="1:12" s="56" customFormat="1" ht="39" customHeight="1">
      <c r="A527" s="601" t="s">
        <v>20</v>
      </c>
      <c r="B527" s="1223" t="s">
        <v>20677</v>
      </c>
      <c r="C527" s="80">
        <v>13</v>
      </c>
      <c r="D527" s="1158">
        <v>70404665</v>
      </c>
      <c r="E527" s="2" t="s">
        <v>20902</v>
      </c>
      <c r="F527" s="2" t="s">
        <v>20903</v>
      </c>
      <c r="G527" s="7" t="s">
        <v>20904</v>
      </c>
      <c r="H527" s="2" t="s">
        <v>20882</v>
      </c>
      <c r="I527" s="7" t="s">
        <v>18134</v>
      </c>
      <c r="L527" s="88"/>
    </row>
    <row r="528" spans="1:12" ht="24.9" customHeight="1">
      <c r="A528" s="666" t="s">
        <v>20933</v>
      </c>
      <c r="B528" s="608"/>
      <c r="C528" s="670"/>
      <c r="D528" s="836"/>
      <c r="E528" s="607"/>
      <c r="F528" s="607"/>
      <c r="G528" s="608"/>
      <c r="H528" s="607"/>
      <c r="I528" s="606"/>
    </row>
    <row r="529" spans="1:9" ht="39" customHeight="1">
      <c r="A529" s="601" t="s">
        <v>17758</v>
      </c>
      <c r="B529" s="1223" t="s">
        <v>20933</v>
      </c>
      <c r="C529" s="80">
        <v>13</v>
      </c>
      <c r="D529" s="85">
        <v>73203122</v>
      </c>
      <c r="E529" s="2" t="s">
        <v>20942</v>
      </c>
      <c r="F529" s="2" t="s">
        <v>20943</v>
      </c>
      <c r="G529" s="7" t="s">
        <v>20944</v>
      </c>
      <c r="H529" s="2" t="s">
        <v>20945</v>
      </c>
      <c r="I529" s="7" t="s">
        <v>18398</v>
      </c>
    </row>
    <row r="530" spans="1:9" ht="24.9" customHeight="1">
      <c r="A530" s="666" t="s">
        <v>20972</v>
      </c>
      <c r="B530" s="608"/>
      <c r="C530" s="670"/>
      <c r="D530" s="836"/>
      <c r="E530" s="607"/>
      <c r="F530" s="607"/>
      <c r="G530" s="608"/>
      <c r="H530" s="607"/>
      <c r="I530" s="606"/>
    </row>
    <row r="531" spans="1:9" ht="39" customHeight="1">
      <c r="A531" s="601" t="s">
        <v>17758</v>
      </c>
      <c r="B531" s="1223" t="s">
        <v>20817</v>
      </c>
      <c r="C531" s="80">
        <v>13</v>
      </c>
      <c r="D531" s="85">
        <v>72006781</v>
      </c>
      <c r="E531" s="2" t="s">
        <v>21044</v>
      </c>
      <c r="F531" s="2" t="s">
        <v>21014</v>
      </c>
      <c r="G531" s="7" t="s">
        <v>21037</v>
      </c>
      <c r="H531" s="2" t="s">
        <v>21015</v>
      </c>
      <c r="I531" s="7" t="s">
        <v>18228</v>
      </c>
    </row>
    <row r="532" spans="1:9" ht="24.9" customHeight="1">
      <c r="A532" s="666" t="s">
        <v>21129</v>
      </c>
      <c r="B532" s="608"/>
      <c r="C532" s="670"/>
      <c r="D532" s="836"/>
      <c r="E532" s="607"/>
      <c r="F532" s="607"/>
      <c r="G532" s="608"/>
      <c r="H532" s="607"/>
      <c r="I532" s="606"/>
    </row>
    <row r="533" spans="1:9" s="1244" customFormat="1" ht="39" customHeight="1">
      <c r="A533" s="1264" t="s">
        <v>17758</v>
      </c>
      <c r="B533" s="1243" t="s">
        <v>21086</v>
      </c>
      <c r="C533" s="1237">
        <v>13</v>
      </c>
      <c r="D533" s="1241">
        <v>72908168</v>
      </c>
      <c r="E533" s="1235" t="s">
        <v>21148</v>
      </c>
      <c r="F533" s="1235" t="s">
        <v>21149</v>
      </c>
      <c r="G533" s="1239" t="s">
        <v>7798</v>
      </c>
      <c r="H533" s="1235" t="s">
        <v>21150</v>
      </c>
      <c r="I533" s="1239" t="s">
        <v>18497</v>
      </c>
    </row>
    <row r="534" spans="1:9" s="190" customFormat="1" ht="24.9" customHeight="1">
      <c r="A534" s="1129" t="s">
        <v>21187</v>
      </c>
      <c r="B534" s="1130"/>
      <c r="C534" s="1131"/>
      <c r="D534" s="1132"/>
      <c r="E534" s="1133"/>
      <c r="F534" s="1133"/>
      <c r="G534" s="1130"/>
      <c r="H534" s="1133"/>
      <c r="I534" s="1134"/>
    </row>
    <row r="535" spans="1:9" s="1263" customFormat="1" ht="39" customHeight="1">
      <c r="A535" s="1262" t="s">
        <v>17758</v>
      </c>
      <c r="B535" s="1243" t="s">
        <v>20972</v>
      </c>
      <c r="C535" s="1237">
        <v>13</v>
      </c>
      <c r="D535" s="1241">
        <v>71509181</v>
      </c>
      <c r="E535" s="1235" t="s">
        <v>21201</v>
      </c>
      <c r="F535" s="1235" t="s">
        <v>21202</v>
      </c>
      <c r="G535" s="1239" t="s">
        <v>14482</v>
      </c>
      <c r="H535" s="1235" t="s">
        <v>21203</v>
      </c>
      <c r="I535" s="1239" t="s">
        <v>21204</v>
      </c>
    </row>
    <row r="536" spans="1:9" s="1263" customFormat="1" ht="39" customHeight="1">
      <c r="A536" s="1262" t="s">
        <v>19147</v>
      </c>
      <c r="B536" s="1243" t="s">
        <v>21129</v>
      </c>
      <c r="C536" s="1237">
        <v>13</v>
      </c>
      <c r="D536" s="1241">
        <v>70804559</v>
      </c>
      <c r="E536" s="1235" t="s">
        <v>21208</v>
      </c>
      <c r="F536" s="1235" t="s">
        <v>21209</v>
      </c>
      <c r="G536" s="1239" t="s">
        <v>21210</v>
      </c>
      <c r="H536" s="1235" t="s">
        <v>21211</v>
      </c>
      <c r="I536" s="1239" t="s">
        <v>17901</v>
      </c>
    </row>
    <row r="537" spans="1:9" s="190" customFormat="1" ht="24.9" customHeight="1">
      <c r="A537" s="1129" t="s">
        <v>21268</v>
      </c>
      <c r="B537" s="1130"/>
      <c r="C537" s="1131"/>
      <c r="D537" s="1132"/>
      <c r="E537" s="1133"/>
      <c r="F537" s="1133"/>
      <c r="G537" s="1130"/>
      <c r="H537" s="1133"/>
      <c r="I537" s="1134"/>
    </row>
    <row r="538" spans="1:9" s="1263" customFormat="1" ht="39" customHeight="1">
      <c r="A538" s="1262" t="s">
        <v>17758</v>
      </c>
      <c r="B538" s="1243" t="s">
        <v>20972</v>
      </c>
      <c r="C538" s="1237">
        <v>13</v>
      </c>
      <c r="D538" s="1241">
        <v>73502606</v>
      </c>
      <c r="E538" s="1235" t="s">
        <v>21277</v>
      </c>
      <c r="F538" s="1235" t="s">
        <v>21278</v>
      </c>
      <c r="G538" s="1239" t="s">
        <v>21279</v>
      </c>
      <c r="H538" s="1235" t="s">
        <v>21072</v>
      </c>
      <c r="I538" s="1239" t="s">
        <v>21280</v>
      </c>
    </row>
    <row r="539" spans="1:9" s="1263" customFormat="1" ht="39" customHeight="1">
      <c r="A539" s="1262" t="s">
        <v>15</v>
      </c>
      <c r="B539" s="1243" t="s">
        <v>21129</v>
      </c>
      <c r="C539" s="1237">
        <v>13</v>
      </c>
      <c r="D539" s="1241">
        <v>71108463</v>
      </c>
      <c r="E539" s="1235" t="s">
        <v>21287</v>
      </c>
      <c r="F539" s="1235" t="s">
        <v>21286</v>
      </c>
      <c r="G539" s="1239" t="s">
        <v>21294</v>
      </c>
      <c r="H539" s="1235" t="s">
        <v>21285</v>
      </c>
      <c r="I539" s="1239" t="s">
        <v>17879</v>
      </c>
    </row>
    <row r="540" spans="1:9" s="190" customFormat="1" ht="24.9" customHeight="1">
      <c r="A540" s="1129" t="s">
        <v>21326</v>
      </c>
      <c r="B540" s="1130"/>
      <c r="C540" s="1131"/>
      <c r="D540" s="1132"/>
      <c r="E540" s="1133"/>
      <c r="F540" s="1133"/>
      <c r="G540" s="1130"/>
      <c r="H540" s="1133"/>
      <c r="I540" s="1134"/>
    </row>
    <row r="541" spans="1:9" s="190" customFormat="1" ht="39" customHeight="1">
      <c r="A541" s="38" t="s">
        <v>17758</v>
      </c>
      <c r="B541" s="1223" t="s">
        <v>21268</v>
      </c>
      <c r="C541" s="80">
        <v>13</v>
      </c>
      <c r="D541" s="85">
        <v>72007151</v>
      </c>
      <c r="E541" s="2" t="s">
        <v>21298</v>
      </c>
      <c r="F541" s="2" t="s">
        <v>21299</v>
      </c>
      <c r="G541" s="7" t="s">
        <v>21300</v>
      </c>
      <c r="H541" s="2" t="s">
        <v>18289</v>
      </c>
      <c r="I541" s="7" t="s">
        <v>17765</v>
      </c>
    </row>
    <row r="542" spans="1:9" s="190" customFormat="1" ht="39" customHeight="1">
      <c r="A542" s="38" t="s">
        <v>15</v>
      </c>
      <c r="B542" s="1223" t="s">
        <v>21129</v>
      </c>
      <c r="C542" s="80">
        <v>13</v>
      </c>
      <c r="D542" s="85">
        <v>71101682</v>
      </c>
      <c r="E542" s="2" t="s">
        <v>21306</v>
      </c>
      <c r="F542" s="2" t="s">
        <v>21307</v>
      </c>
      <c r="G542" s="7" t="s">
        <v>21327</v>
      </c>
      <c r="H542" s="2" t="s">
        <v>21308</v>
      </c>
      <c r="I542" s="7" t="s">
        <v>17879</v>
      </c>
    </row>
    <row r="543" spans="1:9" s="190" customFormat="1" ht="39" customHeight="1">
      <c r="A543" s="38" t="s">
        <v>20</v>
      </c>
      <c r="B543" s="1223" t="s">
        <v>21187</v>
      </c>
      <c r="C543" s="80">
        <v>13</v>
      </c>
      <c r="D543" s="85">
        <v>70804252</v>
      </c>
      <c r="E543" s="2" t="s">
        <v>21309</v>
      </c>
      <c r="F543" s="2" t="s">
        <v>21310</v>
      </c>
      <c r="G543" s="7" t="s">
        <v>5158</v>
      </c>
      <c r="H543" s="2" t="s">
        <v>21311</v>
      </c>
      <c r="I543" s="7" t="s">
        <v>17808</v>
      </c>
    </row>
    <row r="544" spans="1:9" s="190" customFormat="1" ht="24.9" customHeight="1">
      <c r="A544" s="1129" t="s">
        <v>21397</v>
      </c>
      <c r="B544" s="1130"/>
      <c r="C544" s="1131"/>
      <c r="D544" s="1132"/>
      <c r="E544" s="1133"/>
      <c r="F544" s="1133"/>
      <c r="G544" s="1130"/>
      <c r="H544" s="1133"/>
      <c r="I544" s="1134"/>
    </row>
    <row r="545" spans="1:9" s="190" customFormat="1" ht="39" customHeight="1">
      <c r="A545" s="38" t="s">
        <v>17758</v>
      </c>
      <c r="B545" s="1223" t="s">
        <v>21377</v>
      </c>
      <c r="C545" s="80">
        <v>13</v>
      </c>
      <c r="D545" s="85">
        <v>72906238</v>
      </c>
      <c r="E545" s="2" t="s">
        <v>21378</v>
      </c>
      <c r="F545" s="2" t="s">
        <v>21379</v>
      </c>
      <c r="G545" s="7" t="s">
        <v>21380</v>
      </c>
      <c r="H545" s="2" t="s">
        <v>21381</v>
      </c>
      <c r="I545" s="7" t="s">
        <v>18497</v>
      </c>
    </row>
  </sheetData>
  <mergeCells count="20">
    <mergeCell ref="A428:B428"/>
    <mergeCell ref="C1:D1"/>
    <mergeCell ref="A381:B381"/>
    <mergeCell ref="A386:B386"/>
    <mergeCell ref="A388:B388"/>
    <mergeCell ref="A408:B408"/>
    <mergeCell ref="A393:B393"/>
    <mergeCell ref="A398:B398"/>
    <mergeCell ref="A418:B418"/>
    <mergeCell ref="A425:B425"/>
    <mergeCell ref="A406:B406"/>
    <mergeCell ref="A404:B404"/>
    <mergeCell ref="A401:B401"/>
    <mergeCell ref="A421:B421"/>
    <mergeCell ref="A445:B445"/>
    <mergeCell ref="A438:B438"/>
    <mergeCell ref="A436:B436"/>
    <mergeCell ref="A432:B432"/>
    <mergeCell ref="A449:B449"/>
    <mergeCell ref="A447:B44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&amp;L介護保険サービス提供事業者&amp;C（介護予防通所介護）</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pageSetUpPr fitToPage="1"/>
  </sheetPr>
  <dimension ref="A1:L704"/>
  <sheetViews>
    <sheetView showGridLines="0" view="pageBreakPreview" zoomScaleNormal="85" zoomScaleSheetLayoutView="100" workbookViewId="0">
      <pane ySplit="1" topLeftCell="A696" activePane="bottomLeft" state="frozen"/>
      <selection activeCell="A72" sqref="A72"/>
      <selection pane="bottomLeft" activeCell="F3" sqref="F3:F704"/>
    </sheetView>
  </sheetViews>
  <sheetFormatPr defaultColWidth="9" defaultRowHeight="13.2"/>
  <cols>
    <col min="1" max="1" width="6.33203125" style="164" customWidth="1"/>
    <col min="2" max="2" width="14.109375" style="86" customWidth="1"/>
    <col min="3" max="3" width="3.21875" style="66" customWidth="1"/>
    <col min="4" max="4" width="10.44140625" style="164" bestFit="1" customWidth="1"/>
    <col min="5" max="5" width="31.109375" style="41" customWidth="1"/>
    <col min="6" max="6" width="29.109375" style="41" customWidth="1"/>
    <col min="7" max="7" width="14.77734375" style="66" customWidth="1"/>
    <col min="8" max="8" width="26.109375" style="41" customWidth="1"/>
    <col min="9" max="9" width="29.109375" style="41" customWidth="1"/>
    <col min="10" max="10" width="14.88671875" style="41" customWidth="1"/>
    <col min="11" max="16384" width="9" style="41"/>
  </cols>
  <sheetData>
    <row r="1" spans="1:9" s="86" customFormat="1" ht="20.100000000000001" customHeight="1">
      <c r="A1" s="722"/>
      <c r="B1" s="722" t="s">
        <v>0</v>
      </c>
      <c r="C1" s="4263" t="s">
        <v>1</v>
      </c>
      <c r="D1" s="4264"/>
      <c r="E1" s="722" t="s">
        <v>2</v>
      </c>
      <c r="F1" s="684" t="s">
        <v>3</v>
      </c>
      <c r="G1" s="722" t="s">
        <v>4</v>
      </c>
      <c r="H1" s="722" t="s">
        <v>5</v>
      </c>
      <c r="I1" s="722" t="s">
        <v>6</v>
      </c>
    </row>
    <row r="2" spans="1:9" s="24" customFormat="1" ht="24.9" customHeight="1">
      <c r="A2" s="212" t="s">
        <v>4117</v>
      </c>
      <c r="B2" s="674"/>
      <c r="C2" s="42"/>
      <c r="D2" s="42"/>
      <c r="E2" s="44"/>
      <c r="F2" s="44"/>
      <c r="G2" s="42"/>
      <c r="H2" s="44"/>
      <c r="I2" s="45"/>
    </row>
    <row r="3" spans="1:9" ht="30" customHeight="1">
      <c r="A3" s="730" t="s">
        <v>8</v>
      </c>
      <c r="B3" s="808" t="s">
        <v>3568</v>
      </c>
      <c r="C3" s="809">
        <v>13</v>
      </c>
      <c r="D3" s="810">
        <v>74200127</v>
      </c>
      <c r="E3" s="811" t="s">
        <v>1869</v>
      </c>
      <c r="F3" s="811" t="s">
        <v>1870</v>
      </c>
      <c r="G3" s="812" t="s">
        <v>682</v>
      </c>
      <c r="H3" s="811" t="s">
        <v>683</v>
      </c>
      <c r="I3" s="811" t="s">
        <v>684</v>
      </c>
    </row>
    <row r="4" spans="1:9" ht="30" customHeight="1">
      <c r="A4" s="15" t="s">
        <v>15</v>
      </c>
      <c r="B4" s="64" t="s">
        <v>3568</v>
      </c>
      <c r="C4" s="65">
        <v>13</v>
      </c>
      <c r="D4" s="83">
        <v>74300463</v>
      </c>
      <c r="E4" s="6" t="s">
        <v>4116</v>
      </c>
      <c r="F4" s="6" t="s">
        <v>4115</v>
      </c>
      <c r="G4" s="5" t="s">
        <v>4114</v>
      </c>
      <c r="H4" s="6" t="s">
        <v>3639</v>
      </c>
      <c r="I4" s="6" t="s">
        <v>4113</v>
      </c>
    </row>
    <row r="5" spans="1:9" ht="30" customHeight="1">
      <c r="A5" s="15" t="s">
        <v>20</v>
      </c>
      <c r="B5" s="64" t="s">
        <v>3568</v>
      </c>
      <c r="C5" s="65">
        <v>13</v>
      </c>
      <c r="D5" s="83">
        <v>72900322</v>
      </c>
      <c r="E5" s="6" t="s">
        <v>3638</v>
      </c>
      <c r="F5" s="6" t="s">
        <v>3637</v>
      </c>
      <c r="G5" s="5" t="s">
        <v>3636</v>
      </c>
      <c r="H5" s="6" t="s">
        <v>3635</v>
      </c>
      <c r="I5" s="6" t="s">
        <v>4112</v>
      </c>
    </row>
    <row r="6" spans="1:9" ht="30" customHeight="1">
      <c r="A6" s="15" t="s">
        <v>24</v>
      </c>
      <c r="B6" s="64" t="s">
        <v>3568</v>
      </c>
      <c r="C6" s="65">
        <v>13</v>
      </c>
      <c r="D6" s="83">
        <v>72800472</v>
      </c>
      <c r="E6" s="6" t="s">
        <v>4111</v>
      </c>
      <c r="F6" s="6" t="s">
        <v>4110</v>
      </c>
      <c r="G6" s="5" t="s">
        <v>3632</v>
      </c>
      <c r="H6" s="6" t="s">
        <v>3631</v>
      </c>
      <c r="I6" s="6" t="s">
        <v>4109</v>
      </c>
    </row>
    <row r="7" spans="1:9" ht="30" customHeight="1">
      <c r="A7" s="15" t="s">
        <v>49</v>
      </c>
      <c r="B7" s="64" t="s">
        <v>3568</v>
      </c>
      <c r="C7" s="65">
        <v>13</v>
      </c>
      <c r="D7" s="83">
        <v>72200491</v>
      </c>
      <c r="E7" s="6" t="s">
        <v>1919</v>
      </c>
      <c r="F7" s="6" t="s">
        <v>769</v>
      </c>
      <c r="G7" s="5" t="s">
        <v>770</v>
      </c>
      <c r="H7" s="6" t="s">
        <v>771</v>
      </c>
      <c r="I7" s="6" t="s">
        <v>384</v>
      </c>
    </row>
    <row r="8" spans="1:9" ht="30" customHeight="1">
      <c r="A8" s="15" t="s">
        <v>54</v>
      </c>
      <c r="B8" s="64" t="s">
        <v>3568</v>
      </c>
      <c r="C8" s="65">
        <v>13</v>
      </c>
      <c r="D8" s="83">
        <v>72200517</v>
      </c>
      <c r="E8" s="6" t="s">
        <v>1921</v>
      </c>
      <c r="F8" s="99" t="s">
        <v>4105</v>
      </c>
      <c r="G8" s="5" t="s">
        <v>770</v>
      </c>
      <c r="H8" s="6" t="s">
        <v>771</v>
      </c>
      <c r="I8" s="6" t="s">
        <v>384</v>
      </c>
    </row>
    <row r="9" spans="1:9" ht="30" customHeight="1">
      <c r="A9" s="15" t="s">
        <v>60</v>
      </c>
      <c r="B9" s="64" t="s">
        <v>3568</v>
      </c>
      <c r="C9" s="65">
        <v>13</v>
      </c>
      <c r="D9" s="83">
        <v>72200509</v>
      </c>
      <c r="E9" s="6" t="s">
        <v>1920</v>
      </c>
      <c r="F9" s="6" t="s">
        <v>773</v>
      </c>
      <c r="G9" s="5" t="s">
        <v>774</v>
      </c>
      <c r="H9" s="6" t="s">
        <v>771</v>
      </c>
      <c r="I9" s="6" t="s">
        <v>384</v>
      </c>
    </row>
    <row r="10" spans="1:9" ht="30" customHeight="1">
      <c r="A10" s="15" t="s">
        <v>66</v>
      </c>
      <c r="B10" s="64" t="s">
        <v>3568</v>
      </c>
      <c r="C10" s="65">
        <v>13</v>
      </c>
      <c r="D10" s="83">
        <v>72200525</v>
      </c>
      <c r="E10" s="6" t="s">
        <v>1923</v>
      </c>
      <c r="F10" s="6" t="s">
        <v>776</v>
      </c>
      <c r="G10" s="5" t="s">
        <v>777</v>
      </c>
      <c r="H10" s="6" t="s">
        <v>771</v>
      </c>
      <c r="I10" s="6" t="s">
        <v>4104</v>
      </c>
    </row>
    <row r="11" spans="1:9" ht="30" customHeight="1">
      <c r="A11" s="15" t="s">
        <v>72</v>
      </c>
      <c r="B11" s="64" t="s">
        <v>3568</v>
      </c>
      <c r="C11" s="65">
        <v>13</v>
      </c>
      <c r="D11" s="83">
        <v>73000262</v>
      </c>
      <c r="E11" s="6" t="s">
        <v>3621</v>
      </c>
      <c r="F11" s="6" t="s">
        <v>3620</v>
      </c>
      <c r="G11" s="5" t="s">
        <v>3619</v>
      </c>
      <c r="H11" s="6" t="s">
        <v>3618</v>
      </c>
      <c r="I11" s="6" t="s">
        <v>4103</v>
      </c>
    </row>
    <row r="12" spans="1:9" ht="30" customHeight="1">
      <c r="A12" s="15" t="s">
        <v>76</v>
      </c>
      <c r="B12" s="64" t="s">
        <v>3568</v>
      </c>
      <c r="C12" s="65">
        <v>13</v>
      </c>
      <c r="D12" s="83">
        <v>72400356</v>
      </c>
      <c r="E12" s="6" t="s">
        <v>2086</v>
      </c>
      <c r="F12" s="6" t="s">
        <v>2087</v>
      </c>
      <c r="G12" s="5" t="s">
        <v>2088</v>
      </c>
      <c r="H12" s="6"/>
      <c r="I12" s="6" t="s">
        <v>4102</v>
      </c>
    </row>
    <row r="13" spans="1:9" ht="18.75" customHeight="1">
      <c r="A13" s="15" t="s">
        <v>88</v>
      </c>
      <c r="B13" s="64" t="s">
        <v>3568</v>
      </c>
      <c r="C13" s="65">
        <v>13</v>
      </c>
      <c r="D13" s="83">
        <v>72800084</v>
      </c>
      <c r="E13" s="6" t="s">
        <v>1924</v>
      </c>
      <c r="F13" s="6" t="s">
        <v>1925</v>
      </c>
      <c r="G13" s="5" t="s">
        <v>1926</v>
      </c>
      <c r="H13" s="6" t="s">
        <v>1927</v>
      </c>
      <c r="I13" s="6" t="s">
        <v>416</v>
      </c>
    </row>
    <row r="14" spans="1:9" ht="19.5" customHeight="1">
      <c r="A14" s="15" t="s">
        <v>94</v>
      </c>
      <c r="B14" s="64" t="s">
        <v>3568</v>
      </c>
      <c r="C14" s="65">
        <v>13</v>
      </c>
      <c r="D14" s="83">
        <v>72300762</v>
      </c>
      <c r="E14" s="6" t="s">
        <v>1871</v>
      </c>
      <c r="F14" s="6" t="s">
        <v>686</v>
      </c>
      <c r="G14" s="5" t="s">
        <v>687</v>
      </c>
      <c r="H14" s="6" t="s">
        <v>176</v>
      </c>
      <c r="I14" s="6" t="s">
        <v>390</v>
      </c>
    </row>
    <row r="15" spans="1:9" ht="30" customHeight="1">
      <c r="A15" s="15" t="s">
        <v>100</v>
      </c>
      <c r="B15" s="64" t="s">
        <v>3568</v>
      </c>
      <c r="C15" s="65">
        <v>13</v>
      </c>
      <c r="D15" s="83">
        <v>70700468</v>
      </c>
      <c r="E15" s="6" t="s">
        <v>4100</v>
      </c>
      <c r="F15" s="6" t="s">
        <v>4099</v>
      </c>
      <c r="G15" s="5" t="s">
        <v>3611</v>
      </c>
      <c r="H15" s="6" t="s">
        <v>3610</v>
      </c>
      <c r="I15" s="6"/>
    </row>
    <row r="16" spans="1:9" ht="30" customHeight="1">
      <c r="A16" s="15" t="s">
        <v>105</v>
      </c>
      <c r="B16" s="64" t="s">
        <v>3568</v>
      </c>
      <c r="C16" s="65">
        <v>13</v>
      </c>
      <c r="D16" s="83">
        <v>70700286</v>
      </c>
      <c r="E16" s="6" t="s">
        <v>1384</v>
      </c>
      <c r="F16" s="6" t="s">
        <v>1385</v>
      </c>
      <c r="G16" s="5" t="s">
        <v>1386</v>
      </c>
      <c r="H16" s="6" t="s">
        <v>1387</v>
      </c>
      <c r="I16" s="6"/>
    </row>
    <row r="17" spans="1:9" ht="30" customHeight="1">
      <c r="A17" s="15" t="s">
        <v>110</v>
      </c>
      <c r="B17" s="64" t="s">
        <v>3568</v>
      </c>
      <c r="C17" s="65">
        <v>13</v>
      </c>
      <c r="D17" s="83">
        <v>74200333</v>
      </c>
      <c r="E17" s="6" t="s">
        <v>1053</v>
      </c>
      <c r="F17" s="6" t="s">
        <v>4098</v>
      </c>
      <c r="G17" s="5" t="s">
        <v>1055</v>
      </c>
      <c r="H17" s="6" t="s">
        <v>684</v>
      </c>
      <c r="I17" s="6" t="s">
        <v>684</v>
      </c>
    </row>
    <row r="18" spans="1:9" ht="30" customHeight="1">
      <c r="A18" s="15" t="s">
        <v>116</v>
      </c>
      <c r="B18" s="64" t="s">
        <v>3568</v>
      </c>
      <c r="C18" s="65">
        <v>13</v>
      </c>
      <c r="D18" s="83">
        <v>74200135</v>
      </c>
      <c r="E18" s="6" t="s">
        <v>3609</v>
      </c>
      <c r="F18" s="6" t="s">
        <v>1054</v>
      </c>
      <c r="G18" s="5" t="s">
        <v>3608</v>
      </c>
      <c r="H18" s="6" t="s">
        <v>684</v>
      </c>
      <c r="I18" s="6" t="s">
        <v>684</v>
      </c>
    </row>
    <row r="19" spans="1:9" ht="30" customHeight="1">
      <c r="A19" s="15" t="s">
        <v>122</v>
      </c>
      <c r="B19" s="64" t="s">
        <v>3568</v>
      </c>
      <c r="C19" s="65">
        <v>13</v>
      </c>
      <c r="D19" s="83">
        <v>72800118</v>
      </c>
      <c r="E19" s="6" t="s">
        <v>2008</v>
      </c>
      <c r="F19" s="6" t="s">
        <v>24118</v>
      </c>
      <c r="G19" s="5" t="s">
        <v>2009</v>
      </c>
      <c r="H19" s="6" t="s">
        <v>2010</v>
      </c>
      <c r="I19" s="6" t="s">
        <v>18372</v>
      </c>
    </row>
    <row r="20" spans="1:9" ht="30" customHeight="1">
      <c r="A20" s="15" t="s">
        <v>127</v>
      </c>
      <c r="B20" s="64" t="s">
        <v>3568</v>
      </c>
      <c r="C20" s="65">
        <v>13</v>
      </c>
      <c r="D20" s="83">
        <v>72800167</v>
      </c>
      <c r="E20" s="6" t="s">
        <v>2092</v>
      </c>
      <c r="F20" s="6" t="s">
        <v>2093</v>
      </c>
      <c r="G20" s="5" t="s">
        <v>2094</v>
      </c>
      <c r="H20" s="6" t="s">
        <v>2010</v>
      </c>
      <c r="I20" s="6" t="s">
        <v>26560</v>
      </c>
    </row>
    <row r="21" spans="1:9" ht="30" customHeight="1">
      <c r="A21" s="15" t="s">
        <v>133</v>
      </c>
      <c r="B21" s="64" t="s">
        <v>3568</v>
      </c>
      <c r="C21" s="65">
        <v>13</v>
      </c>
      <c r="D21" s="83">
        <v>74900098</v>
      </c>
      <c r="E21" s="39" t="s">
        <v>3211</v>
      </c>
      <c r="F21" s="39" t="s">
        <v>3210</v>
      </c>
      <c r="G21" s="673" t="s">
        <v>3209</v>
      </c>
      <c r="H21" s="39" t="s">
        <v>4097</v>
      </c>
      <c r="I21" s="39" t="s">
        <v>4096</v>
      </c>
    </row>
    <row r="22" spans="1:9" ht="30" customHeight="1">
      <c r="A22" s="15" t="s">
        <v>139</v>
      </c>
      <c r="B22" s="64" t="s">
        <v>3568</v>
      </c>
      <c r="C22" s="65">
        <v>13</v>
      </c>
      <c r="D22" s="83">
        <v>72900306</v>
      </c>
      <c r="E22" s="6" t="s">
        <v>4095</v>
      </c>
      <c r="F22" s="6" t="s">
        <v>4094</v>
      </c>
      <c r="G22" s="5" t="s">
        <v>4093</v>
      </c>
      <c r="H22" s="6" t="s">
        <v>4092</v>
      </c>
      <c r="I22" s="6" t="s">
        <v>59</v>
      </c>
    </row>
    <row r="23" spans="1:9" ht="30" customHeight="1">
      <c r="A23" s="15" t="s">
        <v>144</v>
      </c>
      <c r="B23" s="64" t="s">
        <v>3568</v>
      </c>
      <c r="C23" s="65">
        <v>13</v>
      </c>
      <c r="D23" s="83">
        <v>71800259</v>
      </c>
      <c r="E23" s="6" t="s">
        <v>1961</v>
      </c>
      <c r="F23" s="6" t="s">
        <v>1962</v>
      </c>
      <c r="G23" s="5" t="s">
        <v>860</v>
      </c>
      <c r="H23" s="6" t="s">
        <v>3562</v>
      </c>
      <c r="I23" s="6" t="s">
        <v>698</v>
      </c>
    </row>
    <row r="24" spans="1:9" ht="30" customHeight="1">
      <c r="A24" s="15" t="s">
        <v>150</v>
      </c>
      <c r="B24" s="64" t="s">
        <v>3568</v>
      </c>
      <c r="C24" s="65">
        <v>13</v>
      </c>
      <c r="D24" s="83">
        <v>72800415</v>
      </c>
      <c r="E24" s="6" t="s">
        <v>21434</v>
      </c>
      <c r="F24" s="6" t="s">
        <v>21435</v>
      </c>
      <c r="G24" s="5" t="s">
        <v>21436</v>
      </c>
      <c r="H24" s="6" t="s">
        <v>197</v>
      </c>
      <c r="I24" s="6" t="s">
        <v>20154</v>
      </c>
    </row>
    <row r="25" spans="1:9" ht="30" customHeight="1">
      <c r="A25" s="15" t="s">
        <v>156</v>
      </c>
      <c r="B25" s="64" t="s">
        <v>3568</v>
      </c>
      <c r="C25" s="65">
        <v>13</v>
      </c>
      <c r="D25" s="83">
        <v>70700245</v>
      </c>
      <c r="E25" s="6" t="s">
        <v>3606</v>
      </c>
      <c r="F25" s="6" t="s">
        <v>3605</v>
      </c>
      <c r="G25" s="5" t="s">
        <v>3604</v>
      </c>
      <c r="H25" s="6" t="s">
        <v>662</v>
      </c>
      <c r="I25" s="6" t="s">
        <v>4091</v>
      </c>
    </row>
    <row r="26" spans="1:9" ht="30" customHeight="1">
      <c r="A26" s="15" t="s">
        <v>161</v>
      </c>
      <c r="B26" s="64" t="s">
        <v>3568</v>
      </c>
      <c r="C26" s="65">
        <v>13</v>
      </c>
      <c r="D26" s="83">
        <v>73200219</v>
      </c>
      <c r="E26" s="6" t="s">
        <v>3603</v>
      </c>
      <c r="F26" s="6" t="s">
        <v>3602</v>
      </c>
      <c r="G26" s="5" t="s">
        <v>3601</v>
      </c>
      <c r="H26" s="6" t="s">
        <v>662</v>
      </c>
      <c r="I26" s="6"/>
    </row>
    <row r="27" spans="1:9" ht="30" customHeight="1">
      <c r="A27" s="15" t="s">
        <v>166</v>
      </c>
      <c r="B27" s="64" t="s">
        <v>3568</v>
      </c>
      <c r="C27" s="65">
        <v>13</v>
      </c>
      <c r="D27" s="83">
        <v>73200680</v>
      </c>
      <c r="E27" s="6" t="s">
        <v>3600</v>
      </c>
      <c r="F27" s="6" t="s">
        <v>4090</v>
      </c>
      <c r="G27" s="5" t="s">
        <v>1354</v>
      </c>
      <c r="H27" s="6" t="s">
        <v>662</v>
      </c>
      <c r="I27" s="6" t="s">
        <v>19</v>
      </c>
    </row>
    <row r="28" spans="1:9" ht="30" customHeight="1">
      <c r="A28" s="15" t="s">
        <v>172</v>
      </c>
      <c r="B28" s="64" t="s">
        <v>3568</v>
      </c>
      <c r="C28" s="65">
        <v>13</v>
      </c>
      <c r="D28" s="83">
        <v>73200730</v>
      </c>
      <c r="E28" s="6" t="s">
        <v>3600</v>
      </c>
      <c r="F28" s="6" t="s">
        <v>4089</v>
      </c>
      <c r="G28" s="5" t="s">
        <v>4088</v>
      </c>
      <c r="H28" s="6" t="s">
        <v>662</v>
      </c>
      <c r="I28" s="6" t="s">
        <v>18346</v>
      </c>
    </row>
    <row r="29" spans="1:9" ht="30" customHeight="1">
      <c r="A29" s="15" t="s">
        <v>178</v>
      </c>
      <c r="B29" s="64" t="s">
        <v>3568</v>
      </c>
      <c r="C29" s="65">
        <v>13</v>
      </c>
      <c r="D29" s="83">
        <v>72301430</v>
      </c>
      <c r="E29" s="6" t="s">
        <v>1885</v>
      </c>
      <c r="F29" s="6" t="s">
        <v>1886</v>
      </c>
      <c r="G29" s="5" t="s">
        <v>46</v>
      </c>
      <c r="H29" s="6" t="s">
        <v>47</v>
      </c>
      <c r="I29" s="6" t="s">
        <v>48</v>
      </c>
    </row>
    <row r="30" spans="1:9" ht="30" customHeight="1">
      <c r="A30" s="15" t="s">
        <v>184</v>
      </c>
      <c r="B30" s="64" t="s">
        <v>3568</v>
      </c>
      <c r="C30" s="65">
        <v>13</v>
      </c>
      <c r="D30" s="83">
        <v>72300408</v>
      </c>
      <c r="E30" s="6" t="s">
        <v>2034</v>
      </c>
      <c r="F30" s="6" t="s">
        <v>2035</v>
      </c>
      <c r="G30" s="5" t="s">
        <v>1042</v>
      </c>
      <c r="H30" s="6" t="s">
        <v>80</v>
      </c>
      <c r="I30" s="6" t="s">
        <v>48</v>
      </c>
    </row>
    <row r="31" spans="1:9" ht="30" customHeight="1">
      <c r="A31" s="15" t="s">
        <v>189</v>
      </c>
      <c r="B31" s="64" t="s">
        <v>3568</v>
      </c>
      <c r="C31" s="65">
        <v>13</v>
      </c>
      <c r="D31" s="83">
        <v>72300416</v>
      </c>
      <c r="E31" s="6" t="s">
        <v>751</v>
      </c>
      <c r="F31" s="6" t="s">
        <v>1917</v>
      </c>
      <c r="G31" s="5" t="s">
        <v>753</v>
      </c>
      <c r="H31" s="6" t="s">
        <v>3596</v>
      </c>
      <c r="I31" s="6" t="s">
        <v>4087</v>
      </c>
    </row>
    <row r="32" spans="1:9" ht="30" customHeight="1">
      <c r="A32" s="15" t="s">
        <v>193</v>
      </c>
      <c r="B32" s="64" t="s">
        <v>3568</v>
      </c>
      <c r="C32" s="65">
        <v>13</v>
      </c>
      <c r="D32" s="83">
        <v>73200284</v>
      </c>
      <c r="E32" s="6" t="s">
        <v>1882</v>
      </c>
      <c r="F32" s="6" t="s">
        <v>1883</v>
      </c>
      <c r="G32" s="5" t="s">
        <v>1884</v>
      </c>
      <c r="H32" s="6" t="s">
        <v>3595</v>
      </c>
      <c r="I32" s="6" t="s">
        <v>19</v>
      </c>
    </row>
    <row r="33" spans="1:9" ht="30" customHeight="1">
      <c r="A33" s="15" t="s">
        <v>199</v>
      </c>
      <c r="B33" s="64" t="s">
        <v>3568</v>
      </c>
      <c r="C33" s="65">
        <v>13</v>
      </c>
      <c r="D33" s="83">
        <v>72300374</v>
      </c>
      <c r="E33" s="6" t="s">
        <v>3594</v>
      </c>
      <c r="F33" s="6" t="s">
        <v>3593</v>
      </c>
      <c r="G33" s="5" t="s">
        <v>3592</v>
      </c>
      <c r="H33" s="6" t="s">
        <v>3591</v>
      </c>
      <c r="I33" s="6" t="s">
        <v>48</v>
      </c>
    </row>
    <row r="34" spans="1:9" ht="30" customHeight="1">
      <c r="A34" s="15" t="s">
        <v>205</v>
      </c>
      <c r="B34" s="64" t="s">
        <v>3568</v>
      </c>
      <c r="C34" s="65">
        <v>13</v>
      </c>
      <c r="D34" s="83">
        <v>70401430</v>
      </c>
      <c r="E34" s="6" t="s">
        <v>3590</v>
      </c>
      <c r="F34" s="6" t="s">
        <v>3589</v>
      </c>
      <c r="G34" s="5" t="s">
        <v>4086</v>
      </c>
      <c r="H34" s="6" t="s">
        <v>3587</v>
      </c>
      <c r="I34" s="6" t="s">
        <v>667</v>
      </c>
    </row>
    <row r="35" spans="1:9" ht="30" customHeight="1">
      <c r="A35" s="15" t="s">
        <v>211</v>
      </c>
      <c r="B35" s="64" t="s">
        <v>3568</v>
      </c>
      <c r="C35" s="65">
        <v>13</v>
      </c>
      <c r="D35" s="83">
        <v>70401448</v>
      </c>
      <c r="E35" s="6" t="s">
        <v>4085</v>
      </c>
      <c r="F35" s="6" t="s">
        <v>4084</v>
      </c>
      <c r="G35" s="5" t="s">
        <v>4083</v>
      </c>
      <c r="H35" s="6" t="s">
        <v>3587</v>
      </c>
      <c r="I35" s="6" t="s">
        <v>667</v>
      </c>
    </row>
    <row r="36" spans="1:9" ht="30" customHeight="1">
      <c r="A36" s="15" t="s">
        <v>216</v>
      </c>
      <c r="B36" s="64" t="s">
        <v>3568</v>
      </c>
      <c r="C36" s="65">
        <v>13</v>
      </c>
      <c r="D36" s="83">
        <v>73200854</v>
      </c>
      <c r="E36" s="6" t="s">
        <v>67</v>
      </c>
      <c r="F36" s="6" t="s">
        <v>3586</v>
      </c>
      <c r="G36" s="5" t="s">
        <v>69</v>
      </c>
      <c r="H36" s="6" t="s">
        <v>70</v>
      </c>
      <c r="I36" s="6" t="s">
        <v>4080</v>
      </c>
    </row>
    <row r="37" spans="1:9" ht="30" customHeight="1">
      <c r="A37" s="15" t="s">
        <v>222</v>
      </c>
      <c r="B37" s="64" t="s">
        <v>3568</v>
      </c>
      <c r="C37" s="65">
        <v>13</v>
      </c>
      <c r="D37" s="83">
        <v>73200946</v>
      </c>
      <c r="E37" s="6" t="s">
        <v>67</v>
      </c>
      <c r="F37" s="6" t="s">
        <v>4082</v>
      </c>
      <c r="G37" s="5" t="s">
        <v>4081</v>
      </c>
      <c r="H37" s="6" t="s">
        <v>70</v>
      </c>
      <c r="I37" s="6" t="s">
        <v>4080</v>
      </c>
    </row>
    <row r="38" spans="1:9" ht="30" customHeight="1">
      <c r="A38" s="15" t="s">
        <v>227</v>
      </c>
      <c r="B38" s="64" t="s">
        <v>3568</v>
      </c>
      <c r="C38" s="65">
        <v>13</v>
      </c>
      <c r="D38" s="83">
        <v>74300190</v>
      </c>
      <c r="E38" s="6" t="s">
        <v>3585</v>
      </c>
      <c r="F38" s="6" t="s">
        <v>3584</v>
      </c>
      <c r="G38" s="5" t="s">
        <v>482</v>
      </c>
      <c r="H38" s="6" t="s">
        <v>3583</v>
      </c>
      <c r="I38" s="6" t="s">
        <v>4079</v>
      </c>
    </row>
    <row r="39" spans="1:9" ht="30" customHeight="1">
      <c r="A39" s="15" t="s">
        <v>233</v>
      </c>
      <c r="B39" s="64" t="s">
        <v>3568</v>
      </c>
      <c r="C39" s="65">
        <v>13</v>
      </c>
      <c r="D39" s="83">
        <v>74300166</v>
      </c>
      <c r="E39" s="6" t="s">
        <v>2025</v>
      </c>
      <c r="F39" s="6" t="s">
        <v>2026</v>
      </c>
      <c r="G39" s="5" t="s">
        <v>230</v>
      </c>
      <c r="H39" s="6" t="s">
        <v>4078</v>
      </c>
      <c r="I39" s="6" t="s">
        <v>232</v>
      </c>
    </row>
    <row r="40" spans="1:9" ht="30" customHeight="1">
      <c r="A40" s="15" t="s">
        <v>239</v>
      </c>
      <c r="B40" s="64" t="s">
        <v>3568</v>
      </c>
      <c r="C40" s="65">
        <v>13</v>
      </c>
      <c r="D40" s="83">
        <v>70700658</v>
      </c>
      <c r="E40" s="6" t="s">
        <v>2238</v>
      </c>
      <c r="F40" s="6" t="s">
        <v>4077</v>
      </c>
      <c r="G40" s="5" t="s">
        <v>1645</v>
      </c>
      <c r="H40" s="6" t="s">
        <v>397</v>
      </c>
      <c r="I40" s="6" t="s">
        <v>397</v>
      </c>
    </row>
    <row r="41" spans="1:9" s="149" customFormat="1" ht="30" customHeight="1">
      <c r="A41" s="15" t="s">
        <v>244</v>
      </c>
      <c r="B41" s="64" t="s">
        <v>3568</v>
      </c>
      <c r="C41" s="65">
        <v>13</v>
      </c>
      <c r="D41" s="113">
        <v>72900462</v>
      </c>
      <c r="E41" s="93" t="s">
        <v>3582</v>
      </c>
      <c r="F41" s="93" t="s">
        <v>3581</v>
      </c>
      <c r="G41" s="93" t="s">
        <v>3580</v>
      </c>
      <c r="H41" s="93" t="s">
        <v>759</v>
      </c>
      <c r="I41" s="93" t="s">
        <v>4076</v>
      </c>
    </row>
    <row r="42" spans="1:9" s="149" customFormat="1" ht="30" customHeight="1">
      <c r="A42" s="15" t="s">
        <v>250</v>
      </c>
      <c r="B42" s="64" t="s">
        <v>3568</v>
      </c>
      <c r="C42" s="65">
        <v>13</v>
      </c>
      <c r="D42" s="113">
        <v>72300382</v>
      </c>
      <c r="E42" s="93" t="s">
        <v>1861</v>
      </c>
      <c r="F42" s="93" t="s">
        <v>1862</v>
      </c>
      <c r="G42" s="93" t="s">
        <v>3579</v>
      </c>
      <c r="H42" s="93" t="s">
        <v>658</v>
      </c>
      <c r="I42" s="93" t="s">
        <v>48</v>
      </c>
    </row>
    <row r="43" spans="1:9" s="149" customFormat="1" ht="30" customHeight="1">
      <c r="A43" s="15" t="s">
        <v>256</v>
      </c>
      <c r="B43" s="64" t="s">
        <v>3568</v>
      </c>
      <c r="C43" s="65">
        <v>13</v>
      </c>
      <c r="D43" s="113">
        <v>72900793</v>
      </c>
      <c r="E43" s="93" t="s">
        <v>1902</v>
      </c>
      <c r="F43" s="93" t="s">
        <v>743</v>
      </c>
      <c r="G43" s="93" t="s">
        <v>744</v>
      </c>
      <c r="H43" s="93" t="s">
        <v>745</v>
      </c>
      <c r="I43" s="93" t="s">
        <v>4075</v>
      </c>
    </row>
    <row r="44" spans="1:9" s="149" customFormat="1" ht="30" customHeight="1">
      <c r="A44" s="15" t="s">
        <v>261</v>
      </c>
      <c r="B44" s="64" t="s">
        <v>3568</v>
      </c>
      <c r="C44" s="65">
        <v>13</v>
      </c>
      <c r="D44" s="113">
        <v>73200243</v>
      </c>
      <c r="E44" s="93" t="s">
        <v>50</v>
      </c>
      <c r="F44" s="93" t="s">
        <v>51</v>
      </c>
      <c r="G44" s="93" t="s">
        <v>52</v>
      </c>
      <c r="H44" s="93" t="s">
        <v>53</v>
      </c>
      <c r="I44" s="93" t="s">
        <v>4074</v>
      </c>
    </row>
    <row r="45" spans="1:9" s="149" customFormat="1" ht="30" customHeight="1">
      <c r="A45" s="15" t="s">
        <v>267</v>
      </c>
      <c r="B45" s="64" t="s">
        <v>3568</v>
      </c>
      <c r="C45" s="65">
        <v>13</v>
      </c>
      <c r="D45" s="113">
        <v>75100060</v>
      </c>
      <c r="E45" s="93" t="s">
        <v>3574</v>
      </c>
      <c r="F45" s="93" t="s">
        <v>3573</v>
      </c>
      <c r="G45" s="93" t="s">
        <v>3572</v>
      </c>
      <c r="H45" s="93" t="s">
        <v>3571</v>
      </c>
      <c r="I45" s="93" t="s">
        <v>352</v>
      </c>
    </row>
    <row r="46" spans="1:9" s="149" customFormat="1" ht="30" customHeight="1">
      <c r="A46" s="15" t="s">
        <v>273</v>
      </c>
      <c r="B46" s="64" t="s">
        <v>3568</v>
      </c>
      <c r="C46" s="65">
        <v>13</v>
      </c>
      <c r="D46" s="113">
        <v>75100094</v>
      </c>
      <c r="E46" s="93" t="s">
        <v>4073</v>
      </c>
      <c r="F46" s="93" t="s">
        <v>349</v>
      </c>
      <c r="G46" s="93" t="s">
        <v>350</v>
      </c>
      <c r="H46" s="93" t="s">
        <v>351</v>
      </c>
      <c r="I46" s="93" t="s">
        <v>4072</v>
      </c>
    </row>
    <row r="47" spans="1:9" s="149" customFormat="1" ht="30" customHeight="1">
      <c r="A47" s="15" t="s">
        <v>277</v>
      </c>
      <c r="B47" s="64" t="s">
        <v>3568</v>
      </c>
      <c r="C47" s="65">
        <v>13</v>
      </c>
      <c r="D47" s="113">
        <v>73900073</v>
      </c>
      <c r="E47" s="93" t="s">
        <v>2000</v>
      </c>
      <c r="F47" s="93" t="s">
        <v>2001</v>
      </c>
      <c r="G47" s="93" t="s">
        <v>950</v>
      </c>
      <c r="H47" s="93" t="s">
        <v>220</v>
      </c>
      <c r="I47" s="93" t="s">
        <v>221</v>
      </c>
    </row>
    <row r="48" spans="1:9" s="149" customFormat="1" ht="30" customHeight="1">
      <c r="A48" s="481" t="s">
        <v>282</v>
      </c>
      <c r="B48" s="722" t="s">
        <v>3568</v>
      </c>
      <c r="C48" s="723">
        <v>13</v>
      </c>
      <c r="D48" s="146">
        <v>72700086</v>
      </c>
      <c r="E48" s="144" t="s">
        <v>3567</v>
      </c>
      <c r="F48" s="144" t="s">
        <v>3566</v>
      </c>
      <c r="G48" s="144" t="s">
        <v>3565</v>
      </c>
      <c r="H48" s="144" t="s">
        <v>3564</v>
      </c>
      <c r="I48" s="144" t="s">
        <v>4071</v>
      </c>
    </row>
    <row r="49" spans="1:9" s="149" customFormat="1" ht="24.9" customHeight="1">
      <c r="A49" s="212" t="s">
        <v>3563</v>
      </c>
      <c r="B49" s="674"/>
      <c r="C49" s="42"/>
      <c r="D49" s="42"/>
      <c r="E49" s="44"/>
      <c r="F49" s="44"/>
      <c r="G49" s="42"/>
      <c r="H49" s="44"/>
      <c r="I49" s="45"/>
    </row>
    <row r="50" spans="1:9" s="24" customFormat="1" ht="30" customHeight="1">
      <c r="A50" s="730" t="s">
        <v>8</v>
      </c>
      <c r="B50" s="808" t="s">
        <v>3551</v>
      </c>
      <c r="C50" s="809">
        <v>13</v>
      </c>
      <c r="D50" s="810">
        <v>74700084</v>
      </c>
      <c r="E50" s="811" t="s">
        <v>1958</v>
      </c>
      <c r="F50" s="811" t="s">
        <v>1959</v>
      </c>
      <c r="G50" s="812" t="s">
        <v>1960</v>
      </c>
      <c r="H50" s="811" t="s">
        <v>3562</v>
      </c>
      <c r="I50" s="811" t="s">
        <v>155</v>
      </c>
    </row>
    <row r="51" spans="1:9" ht="30" customHeight="1">
      <c r="A51" s="15" t="s">
        <v>15</v>
      </c>
      <c r="B51" s="124" t="s">
        <v>3551</v>
      </c>
      <c r="C51" s="65">
        <v>13</v>
      </c>
      <c r="D51" s="113">
        <v>74700100</v>
      </c>
      <c r="E51" s="93" t="s">
        <v>3561</v>
      </c>
      <c r="F51" s="93" t="s">
        <v>3560</v>
      </c>
      <c r="G51" s="93" t="s">
        <v>3559</v>
      </c>
      <c r="H51" s="93" t="s">
        <v>3558</v>
      </c>
      <c r="I51" s="93" t="s">
        <v>4070</v>
      </c>
    </row>
    <row r="52" spans="1:9" ht="30" customHeight="1">
      <c r="A52" s="15" t="s">
        <v>20</v>
      </c>
      <c r="B52" s="124" t="s">
        <v>3551</v>
      </c>
      <c r="C52" s="65">
        <v>13</v>
      </c>
      <c r="D52" s="113">
        <v>74300208</v>
      </c>
      <c r="E52" s="93" t="s">
        <v>1866</v>
      </c>
      <c r="F52" s="93" t="s">
        <v>1867</v>
      </c>
      <c r="G52" s="93" t="s">
        <v>1868</v>
      </c>
      <c r="H52" s="93" t="s">
        <v>131</v>
      </c>
      <c r="I52" s="93" t="s">
        <v>679</v>
      </c>
    </row>
    <row r="53" spans="1:9" ht="30" customHeight="1">
      <c r="A53" s="15" t="s">
        <v>24</v>
      </c>
      <c r="B53" s="124" t="s">
        <v>3551</v>
      </c>
      <c r="C53" s="65">
        <v>13</v>
      </c>
      <c r="D53" s="113">
        <v>74300174</v>
      </c>
      <c r="E53" s="93" t="s">
        <v>3555</v>
      </c>
      <c r="F53" s="93" t="s">
        <v>3554</v>
      </c>
      <c r="G53" s="93" t="s">
        <v>3553</v>
      </c>
      <c r="H53" s="93" t="s">
        <v>3552</v>
      </c>
      <c r="I53" s="93" t="s">
        <v>4069</v>
      </c>
    </row>
    <row r="54" spans="1:9" ht="30" customHeight="1">
      <c r="A54" s="481" t="s">
        <v>30</v>
      </c>
      <c r="B54" s="147" t="s">
        <v>3551</v>
      </c>
      <c r="C54" s="723">
        <v>13</v>
      </c>
      <c r="D54" s="146">
        <v>75100110</v>
      </c>
      <c r="E54" s="144" t="s">
        <v>4068</v>
      </c>
      <c r="F54" s="144" t="s">
        <v>135</v>
      </c>
      <c r="G54" s="144" t="s">
        <v>136</v>
      </c>
      <c r="H54" s="144" t="s">
        <v>3403</v>
      </c>
      <c r="I54" s="144" t="s">
        <v>4067</v>
      </c>
    </row>
    <row r="55" spans="1:9" ht="24.9" customHeight="1">
      <c r="A55" s="212" t="s">
        <v>3548</v>
      </c>
      <c r="B55" s="674"/>
      <c r="C55" s="42"/>
      <c r="D55" s="42"/>
      <c r="E55" s="44"/>
      <c r="F55" s="44"/>
      <c r="G55" s="42"/>
      <c r="H55" s="44"/>
      <c r="I55" s="45"/>
    </row>
    <row r="56" spans="1:9" s="24" customFormat="1" ht="30" customHeight="1">
      <c r="A56" s="735" t="s">
        <v>8</v>
      </c>
      <c r="B56" s="738" t="s">
        <v>3547</v>
      </c>
      <c r="C56" s="813">
        <v>13</v>
      </c>
      <c r="D56" s="522">
        <v>72800142</v>
      </c>
      <c r="E56" s="148" t="s">
        <v>1929</v>
      </c>
      <c r="F56" s="148" t="s">
        <v>1930</v>
      </c>
      <c r="G56" s="148" t="s">
        <v>1931</v>
      </c>
      <c r="H56" s="148" t="s">
        <v>1932</v>
      </c>
      <c r="I56" s="148" t="s">
        <v>4066</v>
      </c>
    </row>
    <row r="57" spans="1:9" ht="24.9" customHeight="1">
      <c r="A57" s="212" t="s">
        <v>3544</v>
      </c>
      <c r="B57" s="674"/>
      <c r="C57" s="42"/>
      <c r="D57" s="42"/>
      <c r="E57" s="44"/>
      <c r="F57" s="44"/>
      <c r="G57" s="42"/>
      <c r="H57" s="44"/>
      <c r="I57" s="45"/>
    </row>
    <row r="58" spans="1:9" s="24" customFormat="1" ht="30" customHeight="1">
      <c r="A58" s="730" t="s">
        <v>8</v>
      </c>
      <c r="B58" s="808" t="s">
        <v>3472</v>
      </c>
      <c r="C58" s="809">
        <v>13</v>
      </c>
      <c r="D58" s="810">
        <v>72900421</v>
      </c>
      <c r="E58" s="811" t="s">
        <v>1945</v>
      </c>
      <c r="F58" s="811" t="s">
        <v>3543</v>
      </c>
      <c r="G58" s="812" t="s">
        <v>3542</v>
      </c>
      <c r="H58" s="811" t="s">
        <v>58</v>
      </c>
      <c r="I58" s="811" t="s">
        <v>59</v>
      </c>
    </row>
    <row r="59" spans="1:9" ht="30" customHeight="1">
      <c r="A59" s="15" t="s">
        <v>15</v>
      </c>
      <c r="B59" s="64" t="s">
        <v>3472</v>
      </c>
      <c r="C59" s="65">
        <v>13</v>
      </c>
      <c r="D59" s="83">
        <v>72901452</v>
      </c>
      <c r="E59" s="6" t="s">
        <v>1912</v>
      </c>
      <c r="F59" s="6" t="s">
        <v>748</v>
      </c>
      <c r="G59" s="5" t="s">
        <v>749</v>
      </c>
      <c r="H59" s="6" t="s">
        <v>58</v>
      </c>
      <c r="I59" s="6" t="s">
        <v>4065</v>
      </c>
    </row>
    <row r="60" spans="1:9" ht="30" customHeight="1">
      <c r="A60" s="15" t="s">
        <v>20</v>
      </c>
      <c r="B60" s="124" t="s">
        <v>3472</v>
      </c>
      <c r="C60" s="65">
        <v>13</v>
      </c>
      <c r="D60" s="113">
        <v>72001105</v>
      </c>
      <c r="E60" s="93" t="s">
        <v>1901</v>
      </c>
      <c r="F60" s="93" t="s">
        <v>62</v>
      </c>
      <c r="G60" s="93" t="s">
        <v>63</v>
      </c>
      <c r="H60" s="93" t="s">
        <v>64</v>
      </c>
      <c r="I60" s="93" t="s">
        <v>4064</v>
      </c>
    </row>
    <row r="61" spans="1:9" ht="30" customHeight="1">
      <c r="A61" s="15" t="s">
        <v>24</v>
      </c>
      <c r="B61" s="124" t="s">
        <v>3472</v>
      </c>
      <c r="C61" s="65">
        <v>13</v>
      </c>
      <c r="D61" s="113">
        <v>72000537</v>
      </c>
      <c r="E61" s="93" t="s">
        <v>939</v>
      </c>
      <c r="F61" s="93" t="s">
        <v>940</v>
      </c>
      <c r="G61" s="93" t="s">
        <v>941</v>
      </c>
      <c r="H61" s="93" t="s">
        <v>226</v>
      </c>
      <c r="I61" s="93"/>
    </row>
    <row r="62" spans="1:9" ht="30" customHeight="1">
      <c r="A62" s="15" t="s">
        <v>30</v>
      </c>
      <c r="B62" s="124" t="s">
        <v>3472</v>
      </c>
      <c r="C62" s="65">
        <v>13</v>
      </c>
      <c r="D62" s="113">
        <v>72000602</v>
      </c>
      <c r="E62" s="93" t="s">
        <v>985</v>
      </c>
      <c r="F62" s="93" t="s">
        <v>986</v>
      </c>
      <c r="G62" s="93" t="s">
        <v>225</v>
      </c>
      <c r="H62" s="93" t="s">
        <v>226</v>
      </c>
      <c r="I62" s="93"/>
    </row>
    <row r="63" spans="1:9" ht="30" customHeight="1">
      <c r="A63" s="15" t="s">
        <v>34</v>
      </c>
      <c r="B63" s="124" t="s">
        <v>3472</v>
      </c>
      <c r="C63" s="65">
        <v>13</v>
      </c>
      <c r="D63" s="113">
        <v>72000560</v>
      </c>
      <c r="E63" s="93" t="s">
        <v>1952</v>
      </c>
      <c r="F63" s="93" t="s">
        <v>124</v>
      </c>
      <c r="G63" s="93" t="s">
        <v>125</v>
      </c>
      <c r="H63" s="93" t="s">
        <v>3536</v>
      </c>
      <c r="I63" s="93" t="s">
        <v>65</v>
      </c>
    </row>
    <row r="64" spans="1:9" ht="30" customHeight="1">
      <c r="A64" s="15" t="s">
        <v>39</v>
      </c>
      <c r="B64" s="124" t="s">
        <v>3472</v>
      </c>
      <c r="C64" s="65">
        <v>13</v>
      </c>
      <c r="D64" s="113">
        <v>72000610</v>
      </c>
      <c r="E64" s="93" t="s">
        <v>1953</v>
      </c>
      <c r="F64" s="93" t="s">
        <v>3535</v>
      </c>
      <c r="G64" s="93" t="s">
        <v>824</v>
      </c>
      <c r="H64" s="93" t="s">
        <v>126</v>
      </c>
      <c r="I64" s="93" t="s">
        <v>65</v>
      </c>
    </row>
    <row r="65" spans="1:9" ht="30" customHeight="1">
      <c r="A65" s="15" t="s">
        <v>43</v>
      </c>
      <c r="B65" s="124" t="s">
        <v>3472</v>
      </c>
      <c r="C65" s="65">
        <v>13</v>
      </c>
      <c r="D65" s="113">
        <v>74900163</v>
      </c>
      <c r="E65" s="93" t="s">
        <v>3534</v>
      </c>
      <c r="F65" s="93" t="s">
        <v>4063</v>
      </c>
      <c r="G65" s="93" t="s">
        <v>3532</v>
      </c>
      <c r="H65" s="93" t="s">
        <v>4062</v>
      </c>
      <c r="I65" s="93" t="s">
        <v>4061</v>
      </c>
    </row>
    <row r="66" spans="1:9" ht="30" customHeight="1">
      <c r="A66" s="15" t="s">
        <v>49</v>
      </c>
      <c r="B66" s="124" t="s">
        <v>3472</v>
      </c>
      <c r="C66" s="65">
        <v>13</v>
      </c>
      <c r="D66" s="113">
        <v>72001097</v>
      </c>
      <c r="E66" s="93" t="s">
        <v>4060</v>
      </c>
      <c r="F66" s="93" t="s">
        <v>90</v>
      </c>
      <c r="G66" s="93" t="s">
        <v>1940</v>
      </c>
      <c r="H66" s="93" t="s">
        <v>92</v>
      </c>
      <c r="I66" s="93"/>
    </row>
    <row r="67" spans="1:9" ht="30" customHeight="1">
      <c r="A67" s="15" t="s">
        <v>54</v>
      </c>
      <c r="B67" s="124" t="s">
        <v>3472</v>
      </c>
      <c r="C67" s="65">
        <v>13</v>
      </c>
      <c r="D67" s="113">
        <v>72001006</v>
      </c>
      <c r="E67" s="93" t="s">
        <v>2024</v>
      </c>
      <c r="F67" s="93" t="s">
        <v>998</v>
      </c>
      <c r="G67" s="93" t="s">
        <v>999</v>
      </c>
      <c r="H67" s="93" t="s">
        <v>92</v>
      </c>
      <c r="I67" s="93" t="s">
        <v>65</v>
      </c>
    </row>
    <row r="68" spans="1:9" ht="30" customHeight="1">
      <c r="A68" s="15" t="s">
        <v>60</v>
      </c>
      <c r="B68" s="124" t="s">
        <v>3472</v>
      </c>
      <c r="C68" s="65">
        <v>13</v>
      </c>
      <c r="D68" s="113">
        <v>70800235</v>
      </c>
      <c r="E68" s="93" t="s">
        <v>1987</v>
      </c>
      <c r="F68" s="93" t="s">
        <v>24343</v>
      </c>
      <c r="G68" s="93" t="s">
        <v>910</v>
      </c>
      <c r="H68" s="93" t="s">
        <v>911</v>
      </c>
      <c r="I68" s="93" t="s">
        <v>675</v>
      </c>
    </row>
    <row r="69" spans="1:9" ht="30" customHeight="1">
      <c r="A69" s="15" t="s">
        <v>66</v>
      </c>
      <c r="B69" s="124" t="s">
        <v>3472</v>
      </c>
      <c r="C69" s="65">
        <v>13</v>
      </c>
      <c r="D69" s="113">
        <v>70800516</v>
      </c>
      <c r="E69" s="93" t="s">
        <v>1864</v>
      </c>
      <c r="F69" s="93" t="s">
        <v>672</v>
      </c>
      <c r="G69" s="93" t="s">
        <v>1865</v>
      </c>
      <c r="H69" s="93" t="s">
        <v>674</v>
      </c>
      <c r="I69" s="93" t="s">
        <v>675</v>
      </c>
    </row>
    <row r="70" spans="1:9" ht="30" customHeight="1">
      <c r="A70" s="15" t="s">
        <v>72</v>
      </c>
      <c r="B70" s="124" t="s">
        <v>3472</v>
      </c>
      <c r="C70" s="65">
        <v>13</v>
      </c>
      <c r="D70" s="113">
        <v>70800789</v>
      </c>
      <c r="E70" s="93" t="s">
        <v>1887</v>
      </c>
      <c r="F70" s="93" t="s">
        <v>4059</v>
      </c>
      <c r="G70" s="93" t="s">
        <v>728</v>
      </c>
      <c r="H70" s="93" t="s">
        <v>729</v>
      </c>
      <c r="I70" s="93" t="s">
        <v>675</v>
      </c>
    </row>
    <row r="71" spans="1:9" ht="30" customHeight="1">
      <c r="A71" s="15" t="s">
        <v>76</v>
      </c>
      <c r="B71" s="124" t="s">
        <v>3472</v>
      </c>
      <c r="C71" s="65">
        <v>13</v>
      </c>
      <c r="D71" s="113">
        <v>72800159</v>
      </c>
      <c r="E71" s="93" t="s">
        <v>1894</v>
      </c>
      <c r="F71" s="93" t="s">
        <v>1895</v>
      </c>
      <c r="G71" s="93" t="s">
        <v>1896</v>
      </c>
      <c r="H71" s="93" t="s">
        <v>1897</v>
      </c>
      <c r="I71" s="93" t="s">
        <v>416</v>
      </c>
    </row>
    <row r="72" spans="1:9" ht="30" customHeight="1">
      <c r="A72" s="15" t="s">
        <v>82</v>
      </c>
      <c r="B72" s="124" t="s">
        <v>3472</v>
      </c>
      <c r="C72" s="65">
        <v>13</v>
      </c>
      <c r="D72" s="113">
        <v>72800712</v>
      </c>
      <c r="E72" s="93" t="s">
        <v>1898</v>
      </c>
      <c r="F72" s="93" t="s">
        <v>1899</v>
      </c>
      <c r="G72" s="93" t="s">
        <v>1900</v>
      </c>
      <c r="H72" s="93" t="s">
        <v>1897</v>
      </c>
      <c r="I72" s="93" t="s">
        <v>416</v>
      </c>
    </row>
    <row r="73" spans="1:9" ht="30" customHeight="1">
      <c r="A73" s="15" t="s">
        <v>88</v>
      </c>
      <c r="B73" s="124" t="s">
        <v>3472</v>
      </c>
      <c r="C73" s="65">
        <v>13</v>
      </c>
      <c r="D73" s="113">
        <v>72800373</v>
      </c>
      <c r="E73" s="93" t="s">
        <v>2156</v>
      </c>
      <c r="F73" s="93" t="s">
        <v>2157</v>
      </c>
      <c r="G73" s="93" t="s">
        <v>1407</v>
      </c>
      <c r="H73" s="93" t="s">
        <v>415</v>
      </c>
      <c r="I73" s="93" t="s">
        <v>4058</v>
      </c>
    </row>
    <row r="74" spans="1:9" ht="30" customHeight="1">
      <c r="A74" s="15" t="s">
        <v>94</v>
      </c>
      <c r="B74" s="124" t="s">
        <v>3472</v>
      </c>
      <c r="C74" s="65">
        <v>13</v>
      </c>
      <c r="D74" s="113">
        <v>72900850</v>
      </c>
      <c r="E74" s="93" t="s">
        <v>2020</v>
      </c>
      <c r="F74" s="93" t="s">
        <v>2021</v>
      </c>
      <c r="G74" s="93" t="s">
        <v>2022</v>
      </c>
      <c r="H74" s="93" t="s">
        <v>2023</v>
      </c>
      <c r="I74" s="93" t="s">
        <v>21651</v>
      </c>
    </row>
    <row r="75" spans="1:9" ht="30" customHeight="1">
      <c r="A75" s="15" t="s">
        <v>100</v>
      </c>
      <c r="B75" s="124" t="s">
        <v>3472</v>
      </c>
      <c r="C75" s="65">
        <v>13</v>
      </c>
      <c r="D75" s="113">
        <v>72001592</v>
      </c>
      <c r="E75" s="93" t="s">
        <v>1873</v>
      </c>
      <c r="F75" s="93" t="s">
        <v>700</v>
      </c>
      <c r="G75" s="93" t="s">
        <v>1874</v>
      </c>
      <c r="H75" s="93" t="s">
        <v>702</v>
      </c>
      <c r="I75" s="93" t="s">
        <v>65</v>
      </c>
    </row>
    <row r="76" spans="1:9" ht="30" customHeight="1">
      <c r="A76" s="15" t="s">
        <v>105</v>
      </c>
      <c r="B76" s="124" t="s">
        <v>3472</v>
      </c>
      <c r="C76" s="65">
        <v>13</v>
      </c>
      <c r="D76" s="113">
        <v>72900280</v>
      </c>
      <c r="E76" s="93" t="s">
        <v>2135</v>
      </c>
      <c r="F76" s="93" t="s">
        <v>2136</v>
      </c>
      <c r="G76" s="93" t="s">
        <v>2137</v>
      </c>
      <c r="H76" s="93" t="s">
        <v>338</v>
      </c>
      <c r="I76" s="93" t="s">
        <v>59</v>
      </c>
    </row>
    <row r="77" spans="1:9" ht="30" customHeight="1">
      <c r="A77" s="15" t="s">
        <v>110</v>
      </c>
      <c r="B77" s="124" t="s">
        <v>3472</v>
      </c>
      <c r="C77" s="65">
        <v>13</v>
      </c>
      <c r="D77" s="113">
        <v>71503036</v>
      </c>
      <c r="E77" s="93" t="s">
        <v>4057</v>
      </c>
      <c r="F77" s="93" t="s">
        <v>848</v>
      </c>
      <c r="G77" s="93" t="s">
        <v>3517</v>
      </c>
      <c r="H77" s="93" t="s">
        <v>4056</v>
      </c>
      <c r="I77" s="93" t="s">
        <v>149</v>
      </c>
    </row>
    <row r="78" spans="1:9" ht="30" customHeight="1">
      <c r="A78" s="15" t="s">
        <v>116</v>
      </c>
      <c r="B78" s="124" t="s">
        <v>3472</v>
      </c>
      <c r="C78" s="65">
        <v>13</v>
      </c>
      <c r="D78" s="113">
        <v>74000154</v>
      </c>
      <c r="E78" s="93" t="s">
        <v>3515</v>
      </c>
      <c r="F78" s="93" t="s">
        <v>3512</v>
      </c>
      <c r="G78" s="93" t="s">
        <v>3514</v>
      </c>
      <c r="H78" s="93" t="s">
        <v>3506</v>
      </c>
      <c r="I78" s="93" t="s">
        <v>25609</v>
      </c>
    </row>
    <row r="79" spans="1:9" ht="30" customHeight="1">
      <c r="A79" s="15" t="s">
        <v>122</v>
      </c>
      <c r="B79" s="124" t="s">
        <v>3472</v>
      </c>
      <c r="C79" s="65">
        <v>13</v>
      </c>
      <c r="D79" s="113">
        <v>74000162</v>
      </c>
      <c r="E79" s="93" t="s">
        <v>3513</v>
      </c>
      <c r="F79" s="93" t="s">
        <v>3512</v>
      </c>
      <c r="G79" s="93" t="s">
        <v>3511</v>
      </c>
      <c r="H79" s="93" t="s">
        <v>3506</v>
      </c>
      <c r="I79" s="93"/>
    </row>
    <row r="80" spans="1:9" ht="30" customHeight="1">
      <c r="A80" s="15" t="s">
        <v>127</v>
      </c>
      <c r="B80" s="124" t="s">
        <v>3472</v>
      </c>
      <c r="C80" s="65">
        <v>13</v>
      </c>
      <c r="D80" s="113">
        <v>70400341</v>
      </c>
      <c r="E80" s="93" t="s">
        <v>3510</v>
      </c>
      <c r="F80" s="93" t="s">
        <v>3509</v>
      </c>
      <c r="G80" s="93" t="s">
        <v>3508</v>
      </c>
      <c r="H80" s="93" t="s">
        <v>3506</v>
      </c>
      <c r="I80" s="93" t="s">
        <v>4055</v>
      </c>
    </row>
    <row r="81" spans="1:10" ht="30" customHeight="1">
      <c r="A81" s="15" t="s">
        <v>133</v>
      </c>
      <c r="B81" s="124" t="s">
        <v>3472</v>
      </c>
      <c r="C81" s="65">
        <v>13</v>
      </c>
      <c r="D81" s="113">
        <v>71600766</v>
      </c>
      <c r="E81" s="93" t="s">
        <v>2014</v>
      </c>
      <c r="F81" s="93" t="s">
        <v>2015</v>
      </c>
      <c r="G81" s="93" t="s">
        <v>2016</v>
      </c>
      <c r="H81" s="93" t="s">
        <v>2017</v>
      </c>
      <c r="I81" s="93" t="s">
        <v>4054</v>
      </c>
    </row>
    <row r="82" spans="1:10" ht="30" customHeight="1">
      <c r="A82" s="15" t="s">
        <v>139</v>
      </c>
      <c r="B82" s="124" t="s">
        <v>3472</v>
      </c>
      <c r="C82" s="65">
        <v>13</v>
      </c>
      <c r="D82" s="113">
        <v>72700102</v>
      </c>
      <c r="E82" s="93" t="s">
        <v>2042</v>
      </c>
      <c r="F82" s="93" t="s">
        <v>2043</v>
      </c>
      <c r="G82" s="93" t="s">
        <v>2044</v>
      </c>
      <c r="H82" s="93" t="s">
        <v>3506</v>
      </c>
      <c r="I82" s="93" t="s">
        <v>4053</v>
      </c>
    </row>
    <row r="83" spans="1:10" ht="30" customHeight="1">
      <c r="A83" s="15" t="s">
        <v>144</v>
      </c>
      <c r="B83" s="124" t="s">
        <v>3472</v>
      </c>
      <c r="C83" s="65">
        <v>13</v>
      </c>
      <c r="D83" s="113">
        <v>72400299</v>
      </c>
      <c r="E83" s="93" t="s">
        <v>1941</v>
      </c>
      <c r="F83" s="93" t="s">
        <v>3505</v>
      </c>
      <c r="G83" s="93" t="s">
        <v>1943</v>
      </c>
      <c r="H83" s="93" t="s">
        <v>1944</v>
      </c>
      <c r="I83" s="93" t="s">
        <v>4052</v>
      </c>
    </row>
    <row r="84" spans="1:10" ht="30" customHeight="1">
      <c r="A84" s="15" t="s">
        <v>150</v>
      </c>
      <c r="B84" s="124" t="s">
        <v>3472</v>
      </c>
      <c r="C84" s="65">
        <v>13</v>
      </c>
      <c r="D84" s="113">
        <v>75000088</v>
      </c>
      <c r="E84" s="93" t="s">
        <v>4051</v>
      </c>
      <c r="F84" s="93" t="s">
        <v>4050</v>
      </c>
      <c r="G84" s="93" t="s">
        <v>4049</v>
      </c>
      <c r="H84" s="93" t="s">
        <v>4048</v>
      </c>
      <c r="I84" s="93" t="s">
        <v>316</v>
      </c>
    </row>
    <row r="85" spans="1:10" ht="30" customHeight="1">
      <c r="A85" s="15" t="s">
        <v>156</v>
      </c>
      <c r="B85" s="124" t="s">
        <v>3472</v>
      </c>
      <c r="C85" s="65">
        <v>13</v>
      </c>
      <c r="D85" s="113">
        <v>71100841</v>
      </c>
      <c r="E85" s="93" t="s">
        <v>3504</v>
      </c>
      <c r="F85" s="93" t="s">
        <v>4047</v>
      </c>
      <c r="G85" s="93" t="s">
        <v>4046</v>
      </c>
      <c r="H85" s="93" t="s">
        <v>3501</v>
      </c>
      <c r="I85" s="93" t="s">
        <v>4045</v>
      </c>
      <c r="J85" s="181"/>
    </row>
    <row r="86" spans="1:10" ht="30" customHeight="1">
      <c r="A86" s="15" t="s">
        <v>161</v>
      </c>
      <c r="B86" s="124" t="s">
        <v>3472</v>
      </c>
      <c r="C86" s="65">
        <v>13</v>
      </c>
      <c r="D86" s="113">
        <v>74700241</v>
      </c>
      <c r="E86" s="93" t="s">
        <v>2011</v>
      </c>
      <c r="F86" s="93" t="s">
        <v>2012</v>
      </c>
      <c r="G86" s="93" t="s">
        <v>3498</v>
      </c>
      <c r="H86" s="93" t="s">
        <v>403</v>
      </c>
      <c r="I86" s="93" t="s">
        <v>155</v>
      </c>
    </row>
    <row r="87" spans="1:10" ht="30" customHeight="1">
      <c r="A87" s="15" t="s">
        <v>166</v>
      </c>
      <c r="B87" s="124" t="s">
        <v>3472</v>
      </c>
      <c r="C87" s="65">
        <v>13</v>
      </c>
      <c r="D87" s="113">
        <v>72400786</v>
      </c>
      <c r="E87" s="93" t="s">
        <v>3496</v>
      </c>
      <c r="F87" s="93" t="s">
        <v>3495</v>
      </c>
      <c r="G87" s="93" t="s">
        <v>3494</v>
      </c>
      <c r="H87" s="93" t="s">
        <v>3493</v>
      </c>
      <c r="I87" s="93" t="s">
        <v>25610</v>
      </c>
    </row>
    <row r="88" spans="1:10" ht="30" customHeight="1">
      <c r="A88" s="15" t="s">
        <v>172</v>
      </c>
      <c r="B88" s="124" t="s">
        <v>3472</v>
      </c>
      <c r="C88" s="65">
        <v>13</v>
      </c>
      <c r="D88" s="113">
        <v>72400240</v>
      </c>
      <c r="E88" s="93" t="s">
        <v>26024</v>
      </c>
      <c r="F88" s="93" t="s">
        <v>1890</v>
      </c>
      <c r="G88" s="93" t="s">
        <v>1891</v>
      </c>
      <c r="H88" s="93" t="s">
        <v>1892</v>
      </c>
      <c r="I88" s="93" t="s">
        <v>26023</v>
      </c>
    </row>
    <row r="89" spans="1:10" ht="30" customHeight="1">
      <c r="A89" s="15" t="s">
        <v>178</v>
      </c>
      <c r="B89" s="124" t="s">
        <v>3472</v>
      </c>
      <c r="C89" s="65">
        <v>13</v>
      </c>
      <c r="D89" s="113">
        <v>72201242</v>
      </c>
      <c r="E89" s="93" t="s">
        <v>3492</v>
      </c>
      <c r="F89" s="93" t="s">
        <v>3491</v>
      </c>
      <c r="G89" s="93" t="s">
        <v>3490</v>
      </c>
      <c r="H89" s="93" t="s">
        <v>3489</v>
      </c>
      <c r="I89" s="93"/>
    </row>
    <row r="90" spans="1:10" ht="30" customHeight="1">
      <c r="A90" s="15" t="s">
        <v>184</v>
      </c>
      <c r="B90" s="124" t="s">
        <v>3472</v>
      </c>
      <c r="C90" s="65">
        <v>13</v>
      </c>
      <c r="D90" s="113">
        <v>71100296</v>
      </c>
      <c r="E90" s="93" t="s">
        <v>2067</v>
      </c>
      <c r="F90" s="93" t="s">
        <v>2068</v>
      </c>
      <c r="G90" s="93" t="s">
        <v>1115</v>
      </c>
      <c r="H90" s="93" t="s">
        <v>1116</v>
      </c>
      <c r="I90" s="93" t="s">
        <v>2069</v>
      </c>
    </row>
    <row r="91" spans="1:10" ht="30" customHeight="1">
      <c r="A91" s="15" t="s">
        <v>189</v>
      </c>
      <c r="B91" s="124" t="s">
        <v>3472</v>
      </c>
      <c r="C91" s="65">
        <v>13</v>
      </c>
      <c r="D91" s="113">
        <v>71100304</v>
      </c>
      <c r="E91" s="93" t="s">
        <v>2070</v>
      </c>
      <c r="F91" s="93" t="s">
        <v>2071</v>
      </c>
      <c r="G91" s="93" t="s">
        <v>1120</v>
      </c>
      <c r="H91" s="93" t="s">
        <v>1116</v>
      </c>
      <c r="I91" s="93" t="s">
        <v>2069</v>
      </c>
    </row>
    <row r="92" spans="1:10" ht="30" customHeight="1">
      <c r="A92" s="15" t="s">
        <v>193</v>
      </c>
      <c r="B92" s="124" t="s">
        <v>3472</v>
      </c>
      <c r="C92" s="65">
        <v>13</v>
      </c>
      <c r="D92" s="113">
        <v>71100312</v>
      </c>
      <c r="E92" s="93" t="s">
        <v>2072</v>
      </c>
      <c r="F92" s="93" t="s">
        <v>2073</v>
      </c>
      <c r="G92" s="93" t="s">
        <v>1124</v>
      </c>
      <c r="H92" s="93" t="s">
        <v>1116</v>
      </c>
      <c r="I92" s="93" t="s">
        <v>2069</v>
      </c>
    </row>
    <row r="93" spans="1:10" ht="30" customHeight="1">
      <c r="A93" s="15" t="s">
        <v>199</v>
      </c>
      <c r="B93" s="124" t="s">
        <v>3472</v>
      </c>
      <c r="C93" s="65">
        <v>13</v>
      </c>
      <c r="D93" s="113">
        <v>71100320</v>
      </c>
      <c r="E93" s="93" t="s">
        <v>2075</v>
      </c>
      <c r="F93" s="93" t="s">
        <v>2076</v>
      </c>
      <c r="G93" s="93" t="s">
        <v>1128</v>
      </c>
      <c r="H93" s="93" t="s">
        <v>1116</v>
      </c>
      <c r="I93" s="93" t="s">
        <v>2069</v>
      </c>
    </row>
    <row r="94" spans="1:10" ht="30" customHeight="1">
      <c r="A94" s="15" t="s">
        <v>205</v>
      </c>
      <c r="B94" s="124" t="s">
        <v>3472</v>
      </c>
      <c r="C94" s="65">
        <v>13</v>
      </c>
      <c r="D94" s="113">
        <v>71100338</v>
      </c>
      <c r="E94" s="93" t="s">
        <v>2077</v>
      </c>
      <c r="F94" s="93" t="s">
        <v>2078</v>
      </c>
      <c r="G94" s="93" t="s">
        <v>1132</v>
      </c>
      <c r="H94" s="93" t="s">
        <v>1116</v>
      </c>
      <c r="I94" s="93" t="s">
        <v>2069</v>
      </c>
    </row>
    <row r="95" spans="1:10" ht="30" customHeight="1">
      <c r="A95" s="15" t="s">
        <v>211</v>
      </c>
      <c r="B95" s="124" t="s">
        <v>3472</v>
      </c>
      <c r="C95" s="65">
        <v>13</v>
      </c>
      <c r="D95" s="113">
        <v>71101518</v>
      </c>
      <c r="E95" s="93" t="s">
        <v>2079</v>
      </c>
      <c r="F95" s="93" t="s">
        <v>1135</v>
      </c>
      <c r="G95" s="93" t="s">
        <v>1515</v>
      </c>
      <c r="H95" s="93" t="s">
        <v>1116</v>
      </c>
      <c r="I95" s="93" t="s">
        <v>2069</v>
      </c>
    </row>
    <row r="96" spans="1:10" ht="30" customHeight="1">
      <c r="A96" s="15" t="s">
        <v>216</v>
      </c>
      <c r="B96" s="124" t="s">
        <v>3472</v>
      </c>
      <c r="C96" s="65">
        <v>13</v>
      </c>
      <c r="D96" s="175">
        <v>75000096</v>
      </c>
      <c r="E96" s="93" t="s">
        <v>2120</v>
      </c>
      <c r="F96" s="93" t="s">
        <v>4044</v>
      </c>
      <c r="G96" s="93" t="s">
        <v>314</v>
      </c>
      <c r="H96" s="6" t="s">
        <v>2122</v>
      </c>
      <c r="I96" s="93" t="s">
        <v>2123</v>
      </c>
    </row>
    <row r="97" spans="1:9" ht="30" customHeight="1">
      <c r="A97" s="15" t="s">
        <v>222</v>
      </c>
      <c r="B97" s="124" t="s">
        <v>3472</v>
      </c>
      <c r="C97" s="65">
        <v>13</v>
      </c>
      <c r="D97" s="175">
        <v>72301638</v>
      </c>
      <c r="E97" s="93" t="s">
        <v>2100</v>
      </c>
      <c r="F97" s="93" t="s">
        <v>279</v>
      </c>
      <c r="G97" s="161" t="s">
        <v>280</v>
      </c>
      <c r="H97" s="161" t="s">
        <v>281</v>
      </c>
      <c r="I97" s="93" t="s">
        <v>48</v>
      </c>
    </row>
    <row r="98" spans="1:9" ht="28.5" customHeight="1">
      <c r="A98" s="15" t="s">
        <v>227</v>
      </c>
      <c r="B98" s="124" t="s">
        <v>3472</v>
      </c>
      <c r="C98" s="65">
        <v>13</v>
      </c>
      <c r="D98" s="122">
        <v>72301687</v>
      </c>
      <c r="E98" s="93" t="s">
        <v>2125</v>
      </c>
      <c r="F98" s="123" t="s">
        <v>2126</v>
      </c>
      <c r="G98" s="123" t="s">
        <v>1323</v>
      </c>
      <c r="H98" s="93" t="s">
        <v>333</v>
      </c>
      <c r="I98" s="123" t="s">
        <v>2127</v>
      </c>
    </row>
    <row r="99" spans="1:9" ht="30" customHeight="1">
      <c r="A99" s="15" t="s">
        <v>233</v>
      </c>
      <c r="B99" s="124" t="s">
        <v>3472</v>
      </c>
      <c r="C99" s="65">
        <v>13</v>
      </c>
      <c r="D99" s="175">
        <v>72102317</v>
      </c>
      <c r="E99" s="93" t="s">
        <v>4043</v>
      </c>
      <c r="F99" s="93" t="s">
        <v>3475</v>
      </c>
      <c r="G99" s="161" t="s">
        <v>3474</v>
      </c>
      <c r="H99" s="161" t="s">
        <v>3473</v>
      </c>
      <c r="I99" s="93" t="s">
        <v>81</v>
      </c>
    </row>
    <row r="100" spans="1:9" ht="28.5" customHeight="1">
      <c r="A100" s="15" t="s">
        <v>239</v>
      </c>
      <c r="B100" s="124" t="s">
        <v>3472</v>
      </c>
      <c r="C100" s="65">
        <v>13</v>
      </c>
      <c r="D100" s="122">
        <v>72101558</v>
      </c>
      <c r="E100" s="93" t="s">
        <v>3471</v>
      </c>
      <c r="F100" s="123" t="s">
        <v>964</v>
      </c>
      <c r="G100" s="123" t="s">
        <v>2007</v>
      </c>
      <c r="H100" s="93" t="s">
        <v>966</v>
      </c>
      <c r="I100" s="123" t="s">
        <v>81</v>
      </c>
    </row>
    <row r="101" spans="1:9" ht="30" customHeight="1">
      <c r="A101" s="481" t="s">
        <v>244</v>
      </c>
      <c r="B101" s="147" t="s">
        <v>3472</v>
      </c>
      <c r="C101" s="723">
        <v>13</v>
      </c>
      <c r="D101" s="717">
        <v>72101418</v>
      </c>
      <c r="E101" s="144" t="s">
        <v>4042</v>
      </c>
      <c r="F101" s="144" t="s">
        <v>4041</v>
      </c>
      <c r="G101" s="144" t="s">
        <v>3477</v>
      </c>
      <c r="H101" s="725" t="s">
        <v>991</v>
      </c>
      <c r="I101" s="724" t="s">
        <v>81</v>
      </c>
    </row>
    <row r="102" spans="1:9" ht="24.9" customHeight="1">
      <c r="A102" s="212" t="s">
        <v>3469</v>
      </c>
      <c r="B102" s="674"/>
      <c r="C102" s="42"/>
      <c r="D102" s="42"/>
      <c r="E102" s="44"/>
      <c r="F102" s="44"/>
      <c r="G102" s="42"/>
      <c r="H102" s="44"/>
      <c r="I102" s="45"/>
    </row>
    <row r="103" spans="1:9" s="24" customFormat="1" ht="30" customHeight="1">
      <c r="A103" s="730" t="s">
        <v>8</v>
      </c>
      <c r="B103" s="731" t="s">
        <v>3464</v>
      </c>
      <c r="C103" s="809">
        <v>13</v>
      </c>
      <c r="D103" s="732">
        <v>72201523</v>
      </c>
      <c r="E103" s="733" t="s">
        <v>1951</v>
      </c>
      <c r="F103" s="733" t="s">
        <v>803</v>
      </c>
      <c r="G103" s="733" t="s">
        <v>804</v>
      </c>
      <c r="H103" s="733" t="s">
        <v>98</v>
      </c>
      <c r="I103" s="733" t="s">
        <v>384</v>
      </c>
    </row>
    <row r="104" spans="1:9" ht="30" customHeight="1">
      <c r="A104" s="481" t="s">
        <v>3081</v>
      </c>
      <c r="B104" s="147" t="s">
        <v>3464</v>
      </c>
      <c r="C104" s="723">
        <v>13</v>
      </c>
      <c r="D104" s="122">
        <v>72101509</v>
      </c>
      <c r="E104" s="179" t="s">
        <v>4040</v>
      </c>
      <c r="F104" s="179" t="s">
        <v>2459</v>
      </c>
      <c r="G104" s="179" t="s">
        <v>343</v>
      </c>
      <c r="H104" s="179" t="s">
        <v>991</v>
      </c>
      <c r="I104" s="179" t="s">
        <v>81</v>
      </c>
    </row>
    <row r="105" spans="1:9" ht="24.9" customHeight="1">
      <c r="A105" s="212" t="s">
        <v>3461</v>
      </c>
      <c r="B105" s="674"/>
      <c r="C105" s="42"/>
      <c r="D105" s="42"/>
      <c r="E105" s="44"/>
      <c r="F105" s="44"/>
      <c r="G105" s="42"/>
      <c r="H105" s="44"/>
      <c r="I105" s="45"/>
    </row>
    <row r="106" spans="1:9" s="24" customFormat="1" ht="30" customHeight="1">
      <c r="A106" s="730" t="s">
        <v>2752</v>
      </c>
      <c r="B106" s="870" t="s">
        <v>3445</v>
      </c>
      <c r="C106" s="809">
        <v>13</v>
      </c>
      <c r="D106" s="815">
        <v>74600060</v>
      </c>
      <c r="E106" s="737" t="s">
        <v>3460</v>
      </c>
      <c r="F106" s="737" t="s">
        <v>3459</v>
      </c>
      <c r="G106" s="737" t="s">
        <v>2160</v>
      </c>
      <c r="H106" s="737" t="s">
        <v>1328</v>
      </c>
      <c r="I106" s="733" t="s">
        <v>4039</v>
      </c>
    </row>
    <row r="107" spans="1:9" ht="30" customHeight="1">
      <c r="A107" s="15" t="s">
        <v>3081</v>
      </c>
      <c r="B107" s="100" t="s">
        <v>3445</v>
      </c>
      <c r="C107" s="65">
        <v>13</v>
      </c>
      <c r="D107" s="122">
        <v>74600086</v>
      </c>
      <c r="E107" s="123" t="s">
        <v>3457</v>
      </c>
      <c r="F107" s="123" t="s">
        <v>3456</v>
      </c>
      <c r="G107" s="123" t="s">
        <v>3455</v>
      </c>
      <c r="H107" s="123" t="s">
        <v>1328</v>
      </c>
      <c r="I107" s="93" t="s">
        <v>4039</v>
      </c>
    </row>
    <row r="108" spans="1:9" ht="30" customHeight="1">
      <c r="A108" s="15" t="s">
        <v>4038</v>
      </c>
      <c r="B108" s="100" t="s">
        <v>3445</v>
      </c>
      <c r="C108" s="65">
        <v>13</v>
      </c>
      <c r="D108" s="161">
        <v>72300564</v>
      </c>
      <c r="E108" s="123" t="s">
        <v>4037</v>
      </c>
      <c r="F108" s="123" t="s">
        <v>4036</v>
      </c>
      <c r="G108" s="123" t="s">
        <v>2507</v>
      </c>
      <c r="H108" s="123" t="s">
        <v>3466</v>
      </c>
      <c r="I108" s="180" t="s">
        <v>48</v>
      </c>
    </row>
    <row r="109" spans="1:9" ht="30" customHeight="1">
      <c r="A109" s="15" t="s">
        <v>24</v>
      </c>
      <c r="B109" s="100" t="s">
        <v>3445</v>
      </c>
      <c r="C109" s="65">
        <v>13</v>
      </c>
      <c r="D109" s="161">
        <v>74600078</v>
      </c>
      <c r="E109" s="123" t="s">
        <v>2129</v>
      </c>
      <c r="F109" s="123" t="s">
        <v>2130</v>
      </c>
      <c r="G109" s="123" t="s">
        <v>2131</v>
      </c>
      <c r="H109" s="123" t="s">
        <v>170</v>
      </c>
      <c r="I109" s="122" t="s">
        <v>171</v>
      </c>
    </row>
    <row r="110" spans="1:9" ht="30" customHeight="1">
      <c r="A110" s="15" t="s">
        <v>30</v>
      </c>
      <c r="B110" s="100" t="s">
        <v>3445</v>
      </c>
      <c r="C110" s="65">
        <v>13</v>
      </c>
      <c r="D110" s="122">
        <v>74900171</v>
      </c>
      <c r="E110" s="123" t="s">
        <v>3454</v>
      </c>
      <c r="F110" s="123" t="s">
        <v>3453</v>
      </c>
      <c r="G110" s="123" t="s">
        <v>3452</v>
      </c>
      <c r="H110" s="93" t="s">
        <v>3451</v>
      </c>
      <c r="I110" s="123" t="s">
        <v>4035</v>
      </c>
    </row>
    <row r="111" spans="1:9" ht="30" customHeight="1">
      <c r="A111" s="15" t="s">
        <v>34</v>
      </c>
      <c r="B111" s="100" t="s">
        <v>3445</v>
      </c>
      <c r="C111" s="65">
        <v>13</v>
      </c>
      <c r="D111" s="161">
        <v>73500394</v>
      </c>
      <c r="E111" s="123" t="s">
        <v>3450</v>
      </c>
      <c r="F111" s="123" t="s">
        <v>3449</v>
      </c>
      <c r="G111" s="123" t="s">
        <v>3448</v>
      </c>
      <c r="H111" s="123" t="s">
        <v>3447</v>
      </c>
      <c r="I111" s="123" t="s">
        <v>1005</v>
      </c>
    </row>
    <row r="112" spans="1:9" ht="30" customHeight="1">
      <c r="A112" s="481" t="s">
        <v>3117</v>
      </c>
      <c r="B112" s="152" t="s">
        <v>3445</v>
      </c>
      <c r="C112" s="723">
        <v>13</v>
      </c>
      <c r="D112" s="715">
        <v>72101905</v>
      </c>
      <c r="E112" s="179" t="s">
        <v>3444</v>
      </c>
      <c r="F112" s="179" t="s">
        <v>3443</v>
      </c>
      <c r="G112" s="179" t="s">
        <v>1712</v>
      </c>
      <c r="H112" s="179" t="s">
        <v>3442</v>
      </c>
      <c r="I112" s="179" t="s">
        <v>322</v>
      </c>
    </row>
    <row r="113" spans="1:9" ht="24.9" customHeight="1">
      <c r="A113" s="212" t="s">
        <v>4034</v>
      </c>
      <c r="B113" s="674"/>
      <c r="C113" s="42"/>
      <c r="D113" s="42"/>
      <c r="E113" s="44"/>
      <c r="F113" s="44"/>
      <c r="G113" s="42"/>
      <c r="H113" s="44"/>
      <c r="I113" s="45"/>
    </row>
    <row r="114" spans="1:9" s="24" customFormat="1" ht="30" customHeight="1">
      <c r="A114" s="735" t="s">
        <v>2752</v>
      </c>
      <c r="B114" s="738" t="s">
        <v>4033</v>
      </c>
      <c r="C114" s="813">
        <v>13</v>
      </c>
      <c r="D114" s="816">
        <v>72102549</v>
      </c>
      <c r="E114" s="525" t="s">
        <v>77</v>
      </c>
      <c r="F114" s="525" t="s">
        <v>78</v>
      </c>
      <c r="G114" s="525" t="s">
        <v>79</v>
      </c>
      <c r="H114" s="525" t="s">
        <v>80</v>
      </c>
      <c r="I114" s="525" t="s">
        <v>81</v>
      </c>
    </row>
    <row r="115" spans="1:9" ht="24.9" customHeight="1">
      <c r="A115" s="212" t="s">
        <v>3441</v>
      </c>
      <c r="B115" s="674"/>
      <c r="C115" s="42"/>
      <c r="D115" s="42"/>
      <c r="E115" s="44"/>
      <c r="F115" s="44"/>
      <c r="G115" s="42"/>
      <c r="H115" s="44"/>
      <c r="I115" s="45"/>
    </row>
    <row r="116" spans="1:9" s="24" customFormat="1" ht="30" customHeight="1">
      <c r="A116" s="730" t="s">
        <v>2752</v>
      </c>
      <c r="B116" s="731" t="s">
        <v>3440</v>
      </c>
      <c r="C116" s="809">
        <v>13</v>
      </c>
      <c r="D116" s="122">
        <v>72700060</v>
      </c>
      <c r="E116" s="525" t="s">
        <v>2002</v>
      </c>
      <c r="F116" s="525" t="s">
        <v>958</v>
      </c>
      <c r="G116" s="525" t="s">
        <v>959</v>
      </c>
      <c r="H116" s="525" t="s">
        <v>960</v>
      </c>
      <c r="I116" s="122" t="s">
        <v>2005</v>
      </c>
    </row>
    <row r="117" spans="1:9" ht="30" customHeight="1">
      <c r="A117" s="481" t="s">
        <v>15</v>
      </c>
      <c r="B117" s="147" t="s">
        <v>3440</v>
      </c>
      <c r="C117" s="723">
        <v>13</v>
      </c>
      <c r="D117" s="715">
        <v>74900262</v>
      </c>
      <c r="E117" s="144" t="s">
        <v>2099</v>
      </c>
      <c r="F117" s="179" t="s">
        <v>1219</v>
      </c>
      <c r="G117" s="179" t="s">
        <v>1220</v>
      </c>
      <c r="H117" s="179" t="s">
        <v>1221</v>
      </c>
      <c r="I117" s="179" t="s">
        <v>795</v>
      </c>
    </row>
    <row r="118" spans="1:9" ht="24.9" customHeight="1">
      <c r="A118" s="212" t="s">
        <v>3437</v>
      </c>
      <c r="B118" s="674"/>
      <c r="C118" s="42"/>
      <c r="D118" s="42"/>
      <c r="E118" s="44"/>
      <c r="F118" s="44"/>
      <c r="G118" s="42"/>
      <c r="H118" s="44"/>
      <c r="I118" s="45"/>
    </row>
    <row r="119" spans="1:9" s="24" customFormat="1" ht="30" customHeight="1">
      <c r="A119" s="735" t="s">
        <v>2752</v>
      </c>
      <c r="B119" s="738" t="s">
        <v>3436</v>
      </c>
      <c r="C119" s="813">
        <v>13</v>
      </c>
      <c r="D119" s="122">
        <v>70801399</v>
      </c>
      <c r="E119" s="525" t="s">
        <v>1984</v>
      </c>
      <c r="F119" s="525" t="s">
        <v>904</v>
      </c>
      <c r="G119" s="525" t="s">
        <v>1985</v>
      </c>
      <c r="H119" s="525" t="s">
        <v>906</v>
      </c>
      <c r="I119" s="525" t="s">
        <v>26654</v>
      </c>
    </row>
    <row r="120" spans="1:9" ht="24.9" customHeight="1">
      <c r="A120" s="207" t="s">
        <v>3429</v>
      </c>
      <c r="B120" s="676"/>
      <c r="C120" s="178"/>
      <c r="D120" s="178"/>
      <c r="E120" s="129"/>
      <c r="F120" s="129"/>
      <c r="G120" s="178"/>
      <c r="H120" s="129"/>
      <c r="I120" s="128"/>
    </row>
    <row r="121" spans="1:9" s="132" customFormat="1" ht="30" customHeight="1">
      <c r="A121" s="730" t="s">
        <v>2752</v>
      </c>
      <c r="B121" s="731" t="s">
        <v>3428</v>
      </c>
      <c r="C121" s="809">
        <v>13</v>
      </c>
      <c r="D121" s="122">
        <v>71401546</v>
      </c>
      <c r="E121" s="733" t="s">
        <v>1946</v>
      </c>
      <c r="F121" s="737" t="s">
        <v>800</v>
      </c>
      <c r="G121" s="737" t="s">
        <v>801</v>
      </c>
      <c r="H121" s="733" t="s">
        <v>120</v>
      </c>
      <c r="I121" s="737"/>
    </row>
    <row r="122" spans="1:9" ht="30" customHeight="1">
      <c r="A122" s="15" t="s">
        <v>15</v>
      </c>
      <c r="B122" s="124" t="s">
        <v>3428</v>
      </c>
      <c r="C122" s="65">
        <v>13</v>
      </c>
      <c r="D122" s="161">
        <v>71401561</v>
      </c>
      <c r="E122" s="93" t="s">
        <v>1948</v>
      </c>
      <c r="F122" s="123" t="s">
        <v>1949</v>
      </c>
      <c r="G122" s="123" t="s">
        <v>1950</v>
      </c>
      <c r="H122" s="93" t="s">
        <v>120</v>
      </c>
      <c r="I122" s="123"/>
    </row>
    <row r="123" spans="1:9" ht="30" customHeight="1">
      <c r="A123" s="481" t="s">
        <v>20</v>
      </c>
      <c r="B123" s="147" t="s">
        <v>3428</v>
      </c>
      <c r="C123" s="723">
        <v>13</v>
      </c>
      <c r="D123" s="715">
        <v>72900298</v>
      </c>
      <c r="E123" s="179" t="s">
        <v>2062</v>
      </c>
      <c r="F123" s="179" t="s">
        <v>2063</v>
      </c>
      <c r="G123" s="179" t="s">
        <v>2064</v>
      </c>
      <c r="H123" s="179" t="s">
        <v>2065</v>
      </c>
      <c r="I123" s="144" t="s">
        <v>2066</v>
      </c>
    </row>
    <row r="124" spans="1:9" ht="24.9" customHeight="1">
      <c r="A124" s="207" t="s">
        <v>3427</v>
      </c>
      <c r="B124" s="676"/>
      <c r="C124" s="178"/>
      <c r="D124" s="178"/>
      <c r="E124" s="129"/>
      <c r="F124" s="129"/>
      <c r="G124" s="178"/>
      <c r="H124" s="129"/>
      <c r="I124" s="128"/>
    </row>
    <row r="125" spans="1:9" s="132" customFormat="1" ht="30" customHeight="1">
      <c r="A125" s="735" t="s">
        <v>2752</v>
      </c>
      <c r="B125" s="738" t="s">
        <v>3426</v>
      </c>
      <c r="C125" s="813">
        <v>13</v>
      </c>
      <c r="D125" s="122">
        <v>71600519</v>
      </c>
      <c r="E125" s="525" t="s">
        <v>2089</v>
      </c>
      <c r="F125" s="525" t="s">
        <v>269</v>
      </c>
      <c r="G125" s="525" t="s">
        <v>270</v>
      </c>
      <c r="H125" s="525" t="s">
        <v>271</v>
      </c>
      <c r="I125" s="525" t="s">
        <v>4032</v>
      </c>
    </row>
    <row r="126" spans="1:9" ht="24.9" customHeight="1">
      <c r="A126" s="207" t="s">
        <v>4031</v>
      </c>
      <c r="B126" s="676"/>
      <c r="C126" s="178"/>
      <c r="D126" s="178"/>
      <c r="E126" s="129"/>
      <c r="F126" s="129"/>
      <c r="G126" s="178"/>
      <c r="H126" s="129"/>
      <c r="I126" s="128"/>
    </row>
    <row r="127" spans="1:9" s="132" customFormat="1" ht="30" customHeight="1">
      <c r="A127" s="735" t="s">
        <v>2752</v>
      </c>
      <c r="B127" s="738" t="s">
        <v>4030</v>
      </c>
      <c r="C127" s="817" t="s">
        <v>4029</v>
      </c>
      <c r="D127" s="122">
        <v>73900294</v>
      </c>
      <c r="E127" s="525" t="s">
        <v>4028</v>
      </c>
      <c r="F127" s="525" t="s">
        <v>4027</v>
      </c>
      <c r="G127" s="525" t="s">
        <v>4026</v>
      </c>
      <c r="H127" s="525" t="s">
        <v>4025</v>
      </c>
      <c r="I127" s="525"/>
    </row>
    <row r="128" spans="1:9" ht="24.9" customHeight="1">
      <c r="A128" s="207" t="s">
        <v>4024</v>
      </c>
      <c r="B128" s="676"/>
      <c r="C128" s="178"/>
      <c r="D128" s="178"/>
      <c r="E128" s="129"/>
      <c r="F128" s="129"/>
      <c r="G128" s="178"/>
      <c r="H128" s="129"/>
      <c r="I128" s="128"/>
    </row>
    <row r="129" spans="1:9" s="132" customFormat="1" ht="30" customHeight="1">
      <c r="A129" s="735" t="s">
        <v>2752</v>
      </c>
      <c r="B129" s="1411" t="s">
        <v>4023</v>
      </c>
      <c r="C129" s="813">
        <v>13</v>
      </c>
      <c r="D129" s="818">
        <v>71700764</v>
      </c>
      <c r="E129" s="148" t="s">
        <v>4022</v>
      </c>
      <c r="F129" s="148" t="s">
        <v>4021</v>
      </c>
      <c r="G129" s="148" t="s">
        <v>4020</v>
      </c>
      <c r="H129" s="148" t="s">
        <v>4019</v>
      </c>
      <c r="I129" s="148" t="s">
        <v>177</v>
      </c>
    </row>
    <row r="130" spans="1:9" ht="24.9" customHeight="1">
      <c r="A130" s="201" t="s">
        <v>3416</v>
      </c>
      <c r="B130" s="675"/>
      <c r="C130" s="176"/>
      <c r="D130" s="176"/>
      <c r="E130" s="119"/>
      <c r="F130" s="119"/>
      <c r="G130" s="176"/>
      <c r="H130" s="119"/>
      <c r="I130" s="118"/>
    </row>
    <row r="131" spans="1:9" s="26" customFormat="1" ht="30" customHeight="1">
      <c r="A131" s="730" t="s">
        <v>2752</v>
      </c>
      <c r="B131" s="819" t="s">
        <v>3415</v>
      </c>
      <c r="C131" s="809">
        <v>13</v>
      </c>
      <c r="D131" s="820">
        <v>72105708</v>
      </c>
      <c r="E131" s="733" t="s">
        <v>2896</v>
      </c>
      <c r="F131" s="733" t="s">
        <v>4018</v>
      </c>
      <c r="G131" s="733" t="s">
        <v>4017</v>
      </c>
      <c r="H131" s="733" t="s">
        <v>991</v>
      </c>
      <c r="I131" s="733" t="s">
        <v>4016</v>
      </c>
    </row>
    <row r="132" spans="1:9" ht="30" customHeight="1">
      <c r="A132" s="15" t="s">
        <v>15</v>
      </c>
      <c r="B132" s="16" t="s">
        <v>3415</v>
      </c>
      <c r="C132" s="65">
        <v>13</v>
      </c>
      <c r="D132" s="175">
        <v>71801455</v>
      </c>
      <c r="E132" s="93" t="s">
        <v>2018</v>
      </c>
      <c r="F132" s="93" t="s">
        <v>989</v>
      </c>
      <c r="G132" s="93" t="s">
        <v>2019</v>
      </c>
      <c r="H132" s="93" t="s">
        <v>991</v>
      </c>
      <c r="I132" s="93" t="s">
        <v>698</v>
      </c>
    </row>
    <row r="133" spans="1:9" ht="30" customHeight="1">
      <c r="A133" s="15" t="s">
        <v>20</v>
      </c>
      <c r="B133" s="16" t="s">
        <v>3415</v>
      </c>
      <c r="C133" s="65">
        <v>13</v>
      </c>
      <c r="D133" s="175">
        <v>71801471</v>
      </c>
      <c r="E133" s="93" t="s">
        <v>1872</v>
      </c>
      <c r="F133" s="93" t="s">
        <v>696</v>
      </c>
      <c r="G133" s="93" t="s">
        <v>697</v>
      </c>
      <c r="H133" s="93" t="s">
        <v>237</v>
      </c>
      <c r="I133" s="93" t="s">
        <v>698</v>
      </c>
    </row>
    <row r="134" spans="1:9" ht="24.9" customHeight="1">
      <c r="A134" s="201" t="s">
        <v>3411</v>
      </c>
      <c r="B134" s="675"/>
      <c r="C134" s="176"/>
      <c r="D134" s="176"/>
      <c r="E134" s="119"/>
      <c r="F134" s="119"/>
      <c r="G134" s="176"/>
      <c r="H134" s="119"/>
      <c r="I134" s="118"/>
    </row>
    <row r="135" spans="1:9" s="26" customFormat="1" ht="30" customHeight="1">
      <c r="A135" s="735" t="s">
        <v>2752</v>
      </c>
      <c r="B135" s="821" t="s">
        <v>3410</v>
      </c>
      <c r="C135" s="813">
        <v>13</v>
      </c>
      <c r="D135" s="818">
        <v>71801562</v>
      </c>
      <c r="E135" s="148" t="s">
        <v>1983</v>
      </c>
      <c r="F135" s="148" t="s">
        <v>207</v>
      </c>
      <c r="G135" s="148" t="s">
        <v>208</v>
      </c>
      <c r="H135" s="148" t="s">
        <v>209</v>
      </c>
      <c r="I135" s="148" t="s">
        <v>210</v>
      </c>
    </row>
    <row r="136" spans="1:9" ht="24.9" customHeight="1">
      <c r="A136" s="201" t="s">
        <v>3407</v>
      </c>
      <c r="B136" s="675"/>
      <c r="C136" s="176"/>
      <c r="D136" s="176"/>
      <c r="E136" s="119"/>
      <c r="F136" s="119"/>
      <c r="G136" s="176"/>
      <c r="H136" s="119"/>
      <c r="I136" s="118"/>
    </row>
    <row r="137" spans="1:9" s="26" customFormat="1" ht="30" customHeight="1">
      <c r="A137" s="735" t="s">
        <v>2752</v>
      </c>
      <c r="B137" s="821" t="s">
        <v>3406</v>
      </c>
      <c r="C137" s="813">
        <v>13</v>
      </c>
      <c r="D137" s="818">
        <v>71502988</v>
      </c>
      <c r="E137" s="148" t="s">
        <v>4011</v>
      </c>
      <c r="F137" s="148" t="s">
        <v>4010</v>
      </c>
      <c r="G137" s="148" t="s">
        <v>517</v>
      </c>
      <c r="H137" s="148" t="s">
        <v>3403</v>
      </c>
      <c r="I137" s="148" t="s">
        <v>149</v>
      </c>
    </row>
    <row r="138" spans="1:9" ht="24.9" customHeight="1">
      <c r="A138" s="200" t="s">
        <v>3402</v>
      </c>
      <c r="B138" s="678"/>
      <c r="C138" s="174"/>
      <c r="D138" s="174"/>
      <c r="E138" s="115"/>
      <c r="F138" s="115"/>
      <c r="G138" s="174"/>
      <c r="H138" s="115"/>
      <c r="I138" s="114"/>
    </row>
    <row r="139" spans="1:9" ht="30" customHeight="1">
      <c r="A139" s="730" t="s">
        <v>2752</v>
      </c>
      <c r="B139" s="822" t="s">
        <v>3396</v>
      </c>
      <c r="C139" s="809">
        <v>13</v>
      </c>
      <c r="D139" s="820">
        <v>73201357</v>
      </c>
      <c r="E139" s="733" t="s">
        <v>2148</v>
      </c>
      <c r="F139" s="93" t="s">
        <v>22273</v>
      </c>
      <c r="G139" s="733" t="s">
        <v>356</v>
      </c>
      <c r="H139" s="733" t="s">
        <v>357</v>
      </c>
      <c r="I139" s="733" t="s">
        <v>19</v>
      </c>
    </row>
    <row r="140" spans="1:9" ht="30" customHeight="1">
      <c r="A140" s="15" t="s">
        <v>15</v>
      </c>
      <c r="B140" s="72" t="s">
        <v>3396</v>
      </c>
      <c r="C140" s="65">
        <v>13</v>
      </c>
      <c r="D140" s="175">
        <v>72004265</v>
      </c>
      <c r="E140" s="93" t="s">
        <v>2101</v>
      </c>
      <c r="F140" s="93" t="s">
        <v>2102</v>
      </c>
      <c r="G140" s="93" t="s">
        <v>2103</v>
      </c>
      <c r="H140" s="93" t="s">
        <v>2104</v>
      </c>
      <c r="I140" s="93" t="s">
        <v>4009</v>
      </c>
    </row>
    <row r="141" spans="1:9" ht="30" customHeight="1">
      <c r="A141" s="15" t="s">
        <v>20</v>
      </c>
      <c r="B141" s="72" t="s">
        <v>3396</v>
      </c>
      <c r="C141" s="65">
        <v>13</v>
      </c>
      <c r="D141" s="175">
        <v>71602564</v>
      </c>
      <c r="E141" s="93" t="s">
        <v>2091</v>
      </c>
      <c r="F141" s="93" t="s">
        <v>3397</v>
      </c>
      <c r="G141" s="93" t="s">
        <v>276</v>
      </c>
      <c r="H141" s="93" t="s">
        <v>271</v>
      </c>
      <c r="I141" s="93" t="s">
        <v>255</v>
      </c>
    </row>
    <row r="142" spans="1:9" ht="30" customHeight="1">
      <c r="A142" s="730" t="s">
        <v>24</v>
      </c>
      <c r="B142" s="72" t="s">
        <v>3396</v>
      </c>
      <c r="C142" s="65">
        <v>13</v>
      </c>
      <c r="D142" s="175">
        <v>70402966</v>
      </c>
      <c r="E142" s="93" t="s">
        <v>2084</v>
      </c>
      <c r="F142" s="93" t="s">
        <v>1173</v>
      </c>
      <c r="G142" s="93" t="s">
        <v>2085</v>
      </c>
      <c r="H142" s="93" t="s">
        <v>1175</v>
      </c>
      <c r="I142" s="93"/>
    </row>
    <row r="143" spans="1:9" ht="30" customHeight="1">
      <c r="A143" s="15" t="s">
        <v>30</v>
      </c>
      <c r="B143" s="72" t="s">
        <v>3396</v>
      </c>
      <c r="C143" s="65">
        <v>13</v>
      </c>
      <c r="D143" s="175">
        <v>70402974</v>
      </c>
      <c r="E143" s="93" t="s">
        <v>1863</v>
      </c>
      <c r="F143" s="93" t="s">
        <v>664</v>
      </c>
      <c r="G143" s="93" t="s">
        <v>665</v>
      </c>
      <c r="H143" s="93" t="s">
        <v>666</v>
      </c>
      <c r="I143" s="93"/>
    </row>
    <row r="144" spans="1:9" ht="30" customHeight="1">
      <c r="A144" s="15" t="s">
        <v>34</v>
      </c>
      <c r="B144" s="72" t="s">
        <v>3396</v>
      </c>
      <c r="C144" s="65">
        <v>13</v>
      </c>
      <c r="D144" s="175">
        <v>71602523</v>
      </c>
      <c r="E144" s="93" t="s">
        <v>2053</v>
      </c>
      <c r="F144" s="93" t="s">
        <v>1077</v>
      </c>
      <c r="G144" s="93" t="s">
        <v>1078</v>
      </c>
      <c r="H144" s="93" t="s">
        <v>260</v>
      </c>
      <c r="I144" s="93" t="s">
        <v>255</v>
      </c>
    </row>
    <row r="145" spans="1:9" ht="30" customHeight="1">
      <c r="A145" s="730" t="s">
        <v>39</v>
      </c>
      <c r="B145" s="72" t="s">
        <v>3396</v>
      </c>
      <c r="C145" s="65">
        <v>13</v>
      </c>
      <c r="D145" s="175">
        <v>71602549</v>
      </c>
      <c r="E145" s="93" t="s">
        <v>2054</v>
      </c>
      <c r="F145" s="93" t="s">
        <v>2055</v>
      </c>
      <c r="G145" s="93" t="s">
        <v>2056</v>
      </c>
      <c r="H145" s="93" t="s">
        <v>260</v>
      </c>
      <c r="I145" s="93" t="s">
        <v>255</v>
      </c>
    </row>
    <row r="146" spans="1:9" ht="30" customHeight="1">
      <c r="A146" s="15" t="s">
        <v>43</v>
      </c>
      <c r="B146" s="72" t="s">
        <v>3396</v>
      </c>
      <c r="C146" s="65">
        <v>13</v>
      </c>
      <c r="D146" s="175">
        <v>71602457</v>
      </c>
      <c r="E146" s="93" t="s">
        <v>2057</v>
      </c>
      <c r="F146" s="93" t="s">
        <v>1081</v>
      </c>
      <c r="G146" s="93" t="s">
        <v>1082</v>
      </c>
      <c r="H146" s="93" t="s">
        <v>260</v>
      </c>
      <c r="I146" s="93" t="s">
        <v>255</v>
      </c>
    </row>
    <row r="147" spans="1:9" ht="30" customHeight="1">
      <c r="A147" s="15" t="s">
        <v>49</v>
      </c>
      <c r="B147" s="72" t="s">
        <v>3396</v>
      </c>
      <c r="C147" s="65">
        <v>13</v>
      </c>
      <c r="D147" s="175">
        <v>70802686</v>
      </c>
      <c r="E147" s="93" t="s">
        <v>1990</v>
      </c>
      <c r="F147" s="93" t="s">
        <v>920</v>
      </c>
      <c r="G147" s="93" t="s">
        <v>921</v>
      </c>
      <c r="H147" s="93" t="s">
        <v>911</v>
      </c>
      <c r="I147" s="93" t="s">
        <v>675</v>
      </c>
    </row>
    <row r="148" spans="1:9" ht="30" customHeight="1">
      <c r="A148" s="730" t="s">
        <v>54</v>
      </c>
      <c r="B148" s="72" t="s">
        <v>3396</v>
      </c>
      <c r="C148" s="65">
        <v>13</v>
      </c>
      <c r="D148" s="175">
        <v>70802587</v>
      </c>
      <c r="E148" s="93" t="s">
        <v>4008</v>
      </c>
      <c r="F148" s="93" t="s">
        <v>1992</v>
      </c>
      <c r="G148" s="93" t="s">
        <v>1993</v>
      </c>
      <c r="H148" s="93" t="s">
        <v>911</v>
      </c>
      <c r="I148" s="93" t="s">
        <v>675</v>
      </c>
    </row>
    <row r="149" spans="1:9" ht="30" customHeight="1">
      <c r="A149" s="15" t="s">
        <v>60</v>
      </c>
      <c r="B149" s="718" t="s">
        <v>4007</v>
      </c>
      <c r="C149" s="723">
        <v>13</v>
      </c>
      <c r="D149" s="717">
        <v>73202462</v>
      </c>
      <c r="E149" s="144" t="s">
        <v>1977</v>
      </c>
      <c r="F149" s="144" t="s">
        <v>1978</v>
      </c>
      <c r="G149" s="144" t="s">
        <v>1979</v>
      </c>
      <c r="H149" s="144" t="s">
        <v>188</v>
      </c>
      <c r="I149" s="144" t="s">
        <v>19</v>
      </c>
    </row>
    <row r="150" spans="1:9" ht="24.9" customHeight="1">
      <c r="A150" s="200" t="s">
        <v>3383</v>
      </c>
      <c r="B150" s="678"/>
      <c r="C150" s="174"/>
      <c r="D150" s="174"/>
      <c r="E150" s="115"/>
      <c r="F150" s="115"/>
      <c r="G150" s="174"/>
      <c r="H150" s="115"/>
      <c r="I150" s="114"/>
    </row>
    <row r="151" spans="1:9" ht="30" customHeight="1">
      <c r="A151" s="735" t="s">
        <v>2752</v>
      </c>
      <c r="B151" s="821" t="s">
        <v>3382</v>
      </c>
      <c r="C151" s="813">
        <v>13</v>
      </c>
      <c r="D151" s="818">
        <v>74800066</v>
      </c>
      <c r="E151" s="148" t="s">
        <v>3381</v>
      </c>
      <c r="F151" s="148" t="s">
        <v>3380</v>
      </c>
      <c r="G151" s="148" t="s">
        <v>3379</v>
      </c>
      <c r="H151" s="148" t="s">
        <v>3378</v>
      </c>
      <c r="I151" s="148" t="s">
        <v>4006</v>
      </c>
    </row>
    <row r="152" spans="1:9" ht="24.9" customHeight="1">
      <c r="A152" s="200" t="s">
        <v>3377</v>
      </c>
      <c r="B152" s="678"/>
      <c r="C152" s="174"/>
      <c r="D152" s="174"/>
      <c r="E152" s="115"/>
      <c r="F152" s="115"/>
      <c r="G152" s="174"/>
      <c r="H152" s="115"/>
      <c r="I152" s="114"/>
    </row>
    <row r="153" spans="1:9" ht="30" customHeight="1">
      <c r="A153" s="730" t="s">
        <v>2752</v>
      </c>
      <c r="B153" s="822" t="s">
        <v>3280</v>
      </c>
      <c r="C153" s="210">
        <v>13</v>
      </c>
      <c r="D153" s="820">
        <v>72900348</v>
      </c>
      <c r="E153" s="733" t="s">
        <v>3376</v>
      </c>
      <c r="F153" s="733" t="s">
        <v>3375</v>
      </c>
      <c r="G153" s="733" t="s">
        <v>3374</v>
      </c>
      <c r="H153" s="733" t="s">
        <v>3373</v>
      </c>
      <c r="I153" s="733" t="s">
        <v>23315</v>
      </c>
    </row>
    <row r="154" spans="1:9" ht="30" customHeight="1">
      <c r="A154" s="15" t="s">
        <v>15</v>
      </c>
      <c r="B154" s="72" t="s">
        <v>3280</v>
      </c>
      <c r="C154" s="160">
        <v>13</v>
      </c>
      <c r="D154" s="1298">
        <v>72200996</v>
      </c>
      <c r="E154" s="39" t="s">
        <v>2105</v>
      </c>
      <c r="F154" s="39" t="s">
        <v>2106</v>
      </c>
      <c r="G154" s="39" t="s">
        <v>4005</v>
      </c>
      <c r="H154" s="39" t="s">
        <v>2108</v>
      </c>
      <c r="I154" s="39" t="s">
        <v>384</v>
      </c>
    </row>
    <row r="155" spans="1:9" ht="30" customHeight="1">
      <c r="A155" s="15" t="s">
        <v>20</v>
      </c>
      <c r="B155" s="72" t="s">
        <v>3280</v>
      </c>
      <c r="C155" s="160">
        <v>13</v>
      </c>
      <c r="D155" s="1298">
        <v>74100079</v>
      </c>
      <c r="E155" s="39" t="s">
        <v>3372</v>
      </c>
      <c r="F155" s="39" t="s">
        <v>3371</v>
      </c>
      <c r="G155" s="39" t="s">
        <v>3370</v>
      </c>
      <c r="H155" s="39" t="s">
        <v>3369</v>
      </c>
      <c r="I155" s="39" t="s">
        <v>249</v>
      </c>
    </row>
    <row r="156" spans="1:9" ht="30" customHeight="1">
      <c r="A156" s="730" t="s">
        <v>24</v>
      </c>
      <c r="B156" s="72" t="s">
        <v>3280</v>
      </c>
      <c r="C156" s="160">
        <v>13</v>
      </c>
      <c r="D156" s="1298">
        <v>71500222</v>
      </c>
      <c r="E156" s="39" t="s">
        <v>1970</v>
      </c>
      <c r="F156" s="39" t="s">
        <v>1971</v>
      </c>
      <c r="G156" s="39" t="s">
        <v>1972</v>
      </c>
      <c r="H156" s="39" t="s">
        <v>182</v>
      </c>
      <c r="I156" s="59" t="s">
        <v>22228</v>
      </c>
    </row>
    <row r="157" spans="1:9" ht="30" customHeight="1">
      <c r="A157" s="15" t="s">
        <v>30</v>
      </c>
      <c r="B157" s="72" t="s">
        <v>3280</v>
      </c>
      <c r="C157" s="160">
        <v>13</v>
      </c>
      <c r="D157" s="1298">
        <v>71500230</v>
      </c>
      <c r="E157" s="39" t="s">
        <v>1973</v>
      </c>
      <c r="F157" s="39" t="s">
        <v>3362</v>
      </c>
      <c r="G157" s="39" t="s">
        <v>1974</v>
      </c>
      <c r="H157" s="39" t="s">
        <v>182</v>
      </c>
      <c r="I157" s="39" t="s">
        <v>19857</v>
      </c>
    </row>
    <row r="158" spans="1:9" ht="30" customHeight="1">
      <c r="A158" s="15" t="s">
        <v>34</v>
      </c>
      <c r="B158" s="72" t="s">
        <v>3280</v>
      </c>
      <c r="C158" s="160">
        <v>13</v>
      </c>
      <c r="D158" s="1298">
        <v>71501758</v>
      </c>
      <c r="E158" s="39" t="s">
        <v>3361</v>
      </c>
      <c r="F158" s="39" t="s">
        <v>180</v>
      </c>
      <c r="G158" s="39" t="s">
        <v>1976</v>
      </c>
      <c r="H158" s="39" t="s">
        <v>182</v>
      </c>
      <c r="I158" s="39"/>
    </row>
    <row r="159" spans="1:9" ht="30" customHeight="1">
      <c r="A159" s="730" t="s">
        <v>39</v>
      </c>
      <c r="B159" s="72" t="s">
        <v>3280</v>
      </c>
      <c r="C159" s="160">
        <v>13</v>
      </c>
      <c r="D159" s="1298">
        <v>73800489</v>
      </c>
      <c r="E159" s="39" t="s">
        <v>1878</v>
      </c>
      <c r="F159" s="39" t="s">
        <v>1879</v>
      </c>
      <c r="G159" s="39" t="s">
        <v>1880</v>
      </c>
      <c r="H159" s="39" t="s">
        <v>1881</v>
      </c>
      <c r="I159" s="39" t="s">
        <v>24129</v>
      </c>
    </row>
    <row r="160" spans="1:9" ht="30" customHeight="1">
      <c r="A160" s="15" t="s">
        <v>43</v>
      </c>
      <c r="B160" s="72" t="s">
        <v>3280</v>
      </c>
      <c r="C160" s="160">
        <v>13</v>
      </c>
      <c r="D160" s="1298">
        <v>72101467</v>
      </c>
      <c r="E160" s="39" t="s">
        <v>4004</v>
      </c>
      <c r="F160" s="39" t="s">
        <v>3354</v>
      </c>
      <c r="G160" s="39" t="s">
        <v>3353</v>
      </c>
      <c r="H160" s="39" t="s">
        <v>3352</v>
      </c>
      <c r="I160" s="39" t="s">
        <v>81</v>
      </c>
    </row>
    <row r="161" spans="1:9" ht="30" customHeight="1">
      <c r="A161" s="15" t="s">
        <v>49</v>
      </c>
      <c r="B161" s="72" t="s">
        <v>3280</v>
      </c>
      <c r="C161" s="160">
        <v>13</v>
      </c>
      <c r="D161" s="1298">
        <v>72200558</v>
      </c>
      <c r="E161" s="39" t="s">
        <v>1913</v>
      </c>
      <c r="F161" s="39" t="s">
        <v>1914</v>
      </c>
      <c r="G161" s="39" t="s">
        <v>1915</v>
      </c>
      <c r="H161" s="39" t="s">
        <v>1916</v>
      </c>
      <c r="I161" s="39" t="s">
        <v>384</v>
      </c>
    </row>
    <row r="162" spans="1:9" ht="30" customHeight="1">
      <c r="A162" s="730" t="s">
        <v>54</v>
      </c>
      <c r="B162" s="72" t="s">
        <v>3280</v>
      </c>
      <c r="C162" s="160">
        <v>13</v>
      </c>
      <c r="D162" s="1298">
        <v>74200283</v>
      </c>
      <c r="E162" s="39" t="s">
        <v>3349</v>
      </c>
      <c r="F162" s="39" t="s">
        <v>3348</v>
      </c>
      <c r="G162" s="39" t="s">
        <v>4001</v>
      </c>
      <c r="H162" s="39" t="s">
        <v>3346</v>
      </c>
      <c r="I162" s="39" t="s">
        <v>4000</v>
      </c>
    </row>
    <row r="163" spans="1:9" ht="30" customHeight="1">
      <c r="A163" s="15" t="s">
        <v>60</v>
      </c>
      <c r="B163" s="72" t="s">
        <v>3280</v>
      </c>
      <c r="C163" s="160">
        <v>13</v>
      </c>
      <c r="D163" s="1298">
        <v>71602077</v>
      </c>
      <c r="E163" s="39" t="s">
        <v>3345</v>
      </c>
      <c r="F163" s="39" t="s">
        <v>3344</v>
      </c>
      <c r="G163" s="39" t="s">
        <v>3343</v>
      </c>
      <c r="H163" s="39" t="s">
        <v>3342</v>
      </c>
      <c r="I163" s="39" t="s">
        <v>255</v>
      </c>
    </row>
    <row r="164" spans="1:9" ht="30" customHeight="1">
      <c r="A164" s="15" t="s">
        <v>66</v>
      </c>
      <c r="B164" s="72" t="s">
        <v>3280</v>
      </c>
      <c r="C164" s="160">
        <v>13</v>
      </c>
      <c r="D164" s="1298">
        <v>73800562</v>
      </c>
      <c r="E164" s="39" t="s">
        <v>3999</v>
      </c>
      <c r="F164" s="39" t="s">
        <v>3998</v>
      </c>
      <c r="G164" s="39" t="s">
        <v>3336</v>
      </c>
      <c r="H164" s="39" t="s">
        <v>3335</v>
      </c>
      <c r="I164" s="39" t="s">
        <v>87</v>
      </c>
    </row>
    <row r="165" spans="1:9" ht="30" customHeight="1">
      <c r="A165" s="730" t="s">
        <v>72</v>
      </c>
      <c r="B165" s="72" t="s">
        <v>3280</v>
      </c>
      <c r="C165" s="160">
        <v>13</v>
      </c>
      <c r="D165" s="175">
        <v>72900330</v>
      </c>
      <c r="E165" s="93" t="s">
        <v>1908</v>
      </c>
      <c r="F165" s="93" t="s">
        <v>1909</v>
      </c>
      <c r="G165" s="93" t="s">
        <v>1910</v>
      </c>
      <c r="H165" s="93" t="s">
        <v>1906</v>
      </c>
      <c r="I165" s="93" t="s">
        <v>3997</v>
      </c>
    </row>
    <row r="166" spans="1:9" ht="30" customHeight="1">
      <c r="A166" s="15" t="s">
        <v>76</v>
      </c>
      <c r="B166" s="72" t="s">
        <v>3280</v>
      </c>
      <c r="C166" s="160">
        <v>13</v>
      </c>
      <c r="D166" s="1298">
        <v>72900447</v>
      </c>
      <c r="E166" s="39" t="s">
        <v>1903</v>
      </c>
      <c r="F166" s="39" t="s">
        <v>1904</v>
      </c>
      <c r="G166" s="39" t="s">
        <v>1905</v>
      </c>
      <c r="H166" s="39" t="s">
        <v>1906</v>
      </c>
      <c r="I166" s="39" t="s">
        <v>1907</v>
      </c>
    </row>
    <row r="167" spans="1:9" ht="30" customHeight="1">
      <c r="A167" s="15" t="s">
        <v>82</v>
      </c>
      <c r="B167" s="72" t="s">
        <v>3280</v>
      </c>
      <c r="C167" s="160">
        <v>13</v>
      </c>
      <c r="D167" s="1298">
        <v>73800133</v>
      </c>
      <c r="E167" s="39" t="s">
        <v>1928</v>
      </c>
      <c r="F167" s="39" t="s">
        <v>3334</v>
      </c>
      <c r="G167" s="39" t="s">
        <v>85</v>
      </c>
      <c r="H167" s="39" t="s">
        <v>3333</v>
      </c>
      <c r="I167" s="39" t="s">
        <v>87</v>
      </c>
    </row>
    <row r="168" spans="1:9" ht="30" customHeight="1">
      <c r="A168" s="730" t="s">
        <v>88</v>
      </c>
      <c r="B168" s="72" t="s">
        <v>3280</v>
      </c>
      <c r="C168" s="160">
        <v>13</v>
      </c>
      <c r="D168" s="175">
        <v>71202324</v>
      </c>
      <c r="E168" s="93" t="s">
        <v>2095</v>
      </c>
      <c r="F168" s="93" t="s">
        <v>2096</v>
      </c>
      <c r="G168" s="93" t="s">
        <v>2097</v>
      </c>
      <c r="H168" s="93" t="s">
        <v>3321</v>
      </c>
      <c r="I168" s="93" t="s">
        <v>25388</v>
      </c>
    </row>
    <row r="169" spans="1:9" ht="30" customHeight="1">
      <c r="A169" s="15" t="s">
        <v>94</v>
      </c>
      <c r="B169" s="72" t="s">
        <v>3280</v>
      </c>
      <c r="C169" s="160">
        <v>13</v>
      </c>
      <c r="D169" s="1298">
        <v>73803061</v>
      </c>
      <c r="E169" s="39" t="s">
        <v>3996</v>
      </c>
      <c r="F169" s="39" t="s">
        <v>3995</v>
      </c>
      <c r="G169" s="39" t="s">
        <v>3322</v>
      </c>
      <c r="H169" s="39" t="s">
        <v>3321</v>
      </c>
      <c r="I169" s="39" t="s">
        <v>87</v>
      </c>
    </row>
    <row r="170" spans="1:9" ht="30" customHeight="1">
      <c r="A170" s="15" t="s">
        <v>100</v>
      </c>
      <c r="B170" s="72" t="s">
        <v>3280</v>
      </c>
      <c r="C170" s="160">
        <v>13</v>
      </c>
      <c r="D170" s="1298">
        <v>71204858</v>
      </c>
      <c r="E170" s="39" t="s">
        <v>26198</v>
      </c>
      <c r="F170" s="39" t="s">
        <v>1033</v>
      </c>
      <c r="G170" s="39" t="s">
        <v>2033</v>
      </c>
      <c r="H170" s="39" t="s">
        <v>1010</v>
      </c>
      <c r="I170" s="39" t="s">
        <v>503</v>
      </c>
    </row>
    <row r="171" spans="1:9" ht="30" customHeight="1">
      <c r="A171" s="730" t="s">
        <v>105</v>
      </c>
      <c r="B171" s="72" t="s">
        <v>3280</v>
      </c>
      <c r="C171" s="160">
        <v>13</v>
      </c>
      <c r="D171" s="1298">
        <v>71200609</v>
      </c>
      <c r="E171" s="39" t="s">
        <v>1934</v>
      </c>
      <c r="F171" s="39" t="s">
        <v>1935</v>
      </c>
      <c r="G171" s="39" t="s">
        <v>1936</v>
      </c>
      <c r="H171" s="39" t="s">
        <v>1937</v>
      </c>
      <c r="I171" s="39" t="s">
        <v>3994</v>
      </c>
    </row>
    <row r="172" spans="1:9" ht="30" customHeight="1">
      <c r="A172" s="15" t="s">
        <v>110</v>
      </c>
      <c r="B172" s="72" t="s">
        <v>3280</v>
      </c>
      <c r="C172" s="160">
        <v>13</v>
      </c>
      <c r="D172" s="1298">
        <v>70100644</v>
      </c>
      <c r="E172" s="39" t="s">
        <v>1226</v>
      </c>
      <c r="F172" s="39" t="s">
        <v>1227</v>
      </c>
      <c r="G172" s="39" t="s">
        <v>1228</v>
      </c>
      <c r="H172" s="39" t="s">
        <v>3333</v>
      </c>
      <c r="I172" s="39" t="s">
        <v>820</v>
      </c>
    </row>
    <row r="173" spans="1:9" ht="30" customHeight="1">
      <c r="A173" s="15" t="s">
        <v>116</v>
      </c>
      <c r="B173" s="72" t="s">
        <v>3280</v>
      </c>
      <c r="C173" s="160">
        <v>13</v>
      </c>
      <c r="D173" s="1298">
        <v>70100578</v>
      </c>
      <c r="E173" s="39" t="s">
        <v>1230</v>
      </c>
      <c r="F173" s="39" t="s">
        <v>3993</v>
      </c>
      <c r="G173" s="39" t="s">
        <v>1232</v>
      </c>
      <c r="H173" s="39" t="s">
        <v>3333</v>
      </c>
      <c r="I173" s="39" t="s">
        <v>820</v>
      </c>
    </row>
    <row r="174" spans="1:9" ht="30" customHeight="1">
      <c r="A174" s="730" t="s">
        <v>122</v>
      </c>
      <c r="B174" s="72" t="s">
        <v>3280</v>
      </c>
      <c r="C174" s="160">
        <v>13</v>
      </c>
      <c r="D174" s="1298">
        <v>71203587</v>
      </c>
      <c r="E174" s="39" t="s">
        <v>3308</v>
      </c>
      <c r="F174" s="39" t="s">
        <v>3307</v>
      </c>
      <c r="G174" s="39" t="s">
        <v>3306</v>
      </c>
      <c r="H174" s="39" t="s">
        <v>3305</v>
      </c>
      <c r="I174" s="39" t="s">
        <v>503</v>
      </c>
    </row>
    <row r="175" spans="1:9" ht="30" customHeight="1">
      <c r="A175" s="15" t="s">
        <v>127</v>
      </c>
      <c r="B175" s="72" t="s">
        <v>3280</v>
      </c>
      <c r="C175" s="160">
        <v>13</v>
      </c>
      <c r="D175" s="1298">
        <v>71203587</v>
      </c>
      <c r="E175" s="39" t="s">
        <v>3304</v>
      </c>
      <c r="F175" s="39" t="s">
        <v>3303</v>
      </c>
      <c r="G175" s="39" t="s">
        <v>3302</v>
      </c>
      <c r="H175" s="39" t="s">
        <v>3301</v>
      </c>
      <c r="I175" s="39" t="s">
        <v>503</v>
      </c>
    </row>
    <row r="176" spans="1:9" ht="30" customHeight="1">
      <c r="A176" s="15" t="s">
        <v>133</v>
      </c>
      <c r="B176" s="72" t="s">
        <v>3280</v>
      </c>
      <c r="C176" s="160">
        <v>13</v>
      </c>
      <c r="D176" s="1298">
        <v>71201276</v>
      </c>
      <c r="E176" s="39" t="s">
        <v>3992</v>
      </c>
      <c r="F176" s="39" t="s">
        <v>3991</v>
      </c>
      <c r="G176" s="39" t="s">
        <v>3298</v>
      </c>
      <c r="H176" s="39" t="s">
        <v>3297</v>
      </c>
      <c r="I176" s="39" t="s">
        <v>503</v>
      </c>
    </row>
    <row r="177" spans="1:9" ht="30" customHeight="1">
      <c r="A177" s="730" t="s">
        <v>139</v>
      </c>
      <c r="B177" s="72" t="s">
        <v>3280</v>
      </c>
      <c r="C177" s="160">
        <v>13</v>
      </c>
      <c r="D177" s="1298">
        <v>71200583</v>
      </c>
      <c r="E177" s="39" t="s">
        <v>2048</v>
      </c>
      <c r="F177" s="39" t="s">
        <v>2049</v>
      </c>
      <c r="G177" s="39" t="s">
        <v>2050</v>
      </c>
      <c r="H177" s="39" t="s">
        <v>1074</v>
      </c>
      <c r="I177" s="39"/>
    </row>
    <row r="178" spans="1:9" ht="30" customHeight="1">
      <c r="A178" s="15" t="s">
        <v>144</v>
      </c>
      <c r="B178" s="72" t="s">
        <v>3280</v>
      </c>
      <c r="C178" s="160">
        <v>13</v>
      </c>
      <c r="D178" s="1298">
        <v>71200625</v>
      </c>
      <c r="E178" s="39" t="s">
        <v>2051</v>
      </c>
      <c r="F178" s="39" t="s">
        <v>2049</v>
      </c>
      <c r="G178" s="39" t="s">
        <v>2052</v>
      </c>
      <c r="H178" s="39" t="s">
        <v>1074</v>
      </c>
      <c r="I178" s="39"/>
    </row>
    <row r="179" spans="1:9" ht="30" customHeight="1">
      <c r="A179" s="15" t="s">
        <v>150</v>
      </c>
      <c r="B179" s="72" t="s">
        <v>3280</v>
      </c>
      <c r="C179" s="160">
        <v>13</v>
      </c>
      <c r="D179" s="1298">
        <v>71200641</v>
      </c>
      <c r="E179" s="39" t="s">
        <v>1994</v>
      </c>
      <c r="F179" s="39" t="s">
        <v>1995</v>
      </c>
      <c r="G179" s="39" t="s">
        <v>945</v>
      </c>
      <c r="H179" s="39" t="s">
        <v>946</v>
      </c>
      <c r="I179" s="39" t="s">
        <v>503</v>
      </c>
    </row>
    <row r="180" spans="1:9" ht="30" customHeight="1">
      <c r="A180" s="730" t="s">
        <v>156</v>
      </c>
      <c r="B180" s="72" t="s">
        <v>3280</v>
      </c>
      <c r="C180" s="160">
        <v>13</v>
      </c>
      <c r="D180" s="1298">
        <v>71202894</v>
      </c>
      <c r="E180" s="39" t="s">
        <v>3990</v>
      </c>
      <c r="F180" s="39" t="s">
        <v>3989</v>
      </c>
      <c r="G180" s="39" t="s">
        <v>3292</v>
      </c>
      <c r="H180" s="39" t="s">
        <v>3291</v>
      </c>
      <c r="I180" s="39" t="s">
        <v>3988</v>
      </c>
    </row>
    <row r="181" spans="1:9" ht="30" customHeight="1">
      <c r="A181" s="15" t="s">
        <v>161</v>
      </c>
      <c r="B181" s="72" t="s">
        <v>3280</v>
      </c>
      <c r="C181" s="160">
        <v>13</v>
      </c>
      <c r="D181" s="1298">
        <v>71202217</v>
      </c>
      <c r="E181" s="39" t="s">
        <v>2081</v>
      </c>
      <c r="F181" s="39" t="s">
        <v>2082</v>
      </c>
      <c r="G181" s="39" t="s">
        <v>2083</v>
      </c>
      <c r="H181" s="39" t="s">
        <v>1237</v>
      </c>
      <c r="I181" s="39"/>
    </row>
    <row r="182" spans="1:9" ht="30" customHeight="1">
      <c r="A182" s="15" t="s">
        <v>166</v>
      </c>
      <c r="B182" s="72" t="s">
        <v>3280</v>
      </c>
      <c r="C182" s="160">
        <v>13</v>
      </c>
      <c r="D182" s="1298">
        <v>71202910</v>
      </c>
      <c r="E182" s="39" t="s">
        <v>3987</v>
      </c>
      <c r="F182" s="39" t="s">
        <v>3289</v>
      </c>
      <c r="G182" s="39" t="s">
        <v>1572</v>
      </c>
      <c r="H182" s="39" t="s">
        <v>3288</v>
      </c>
      <c r="I182" s="39" t="s">
        <v>3986</v>
      </c>
    </row>
    <row r="183" spans="1:9" ht="30" customHeight="1">
      <c r="A183" s="730" t="s">
        <v>172</v>
      </c>
      <c r="B183" s="72" t="s">
        <v>3280</v>
      </c>
      <c r="C183" s="160">
        <v>13</v>
      </c>
      <c r="D183" s="1298">
        <v>71200666</v>
      </c>
      <c r="E183" s="39" t="s">
        <v>3287</v>
      </c>
      <c r="F183" s="39" t="s">
        <v>3286</v>
      </c>
      <c r="G183" s="39" t="s">
        <v>3285</v>
      </c>
      <c r="H183" s="39" t="s">
        <v>3284</v>
      </c>
      <c r="I183" s="39" t="s">
        <v>503</v>
      </c>
    </row>
    <row r="184" spans="1:9" ht="30" customHeight="1">
      <c r="A184" s="15" t="s">
        <v>178</v>
      </c>
      <c r="B184" s="72" t="s">
        <v>3280</v>
      </c>
      <c r="C184" s="160">
        <v>13</v>
      </c>
      <c r="D184" s="1298">
        <v>71205673</v>
      </c>
      <c r="E184" s="39" t="s">
        <v>3985</v>
      </c>
      <c r="F184" s="39" t="s">
        <v>3984</v>
      </c>
      <c r="G184" s="39" t="s">
        <v>3983</v>
      </c>
      <c r="H184" s="39" t="s">
        <v>3982</v>
      </c>
      <c r="I184" s="39" t="s">
        <v>3981</v>
      </c>
    </row>
    <row r="185" spans="1:9" ht="30" customHeight="1">
      <c r="A185" s="15" t="s">
        <v>184</v>
      </c>
      <c r="B185" s="718" t="s">
        <v>3280</v>
      </c>
      <c r="C185" s="523">
        <v>13</v>
      </c>
      <c r="D185" s="1367">
        <v>74800207</v>
      </c>
      <c r="E185" s="536" t="s">
        <v>1980</v>
      </c>
      <c r="F185" s="536" t="s">
        <v>1981</v>
      </c>
      <c r="G185" s="536" t="s">
        <v>1982</v>
      </c>
      <c r="H185" s="536" t="s">
        <v>203</v>
      </c>
      <c r="I185" s="536" t="s">
        <v>3980</v>
      </c>
    </row>
    <row r="186" spans="1:9" ht="24.9" customHeight="1">
      <c r="A186" s="200" t="s">
        <v>3278</v>
      </c>
      <c r="B186" s="678"/>
      <c r="C186" s="174"/>
      <c r="D186" s="174"/>
      <c r="E186" s="115"/>
      <c r="F186" s="115"/>
      <c r="G186" s="174"/>
      <c r="H186" s="115"/>
      <c r="I186" s="114"/>
    </row>
    <row r="187" spans="1:9" ht="30" customHeight="1">
      <c r="A187" s="735" t="s">
        <v>3769</v>
      </c>
      <c r="B187" s="821" t="s">
        <v>3272</v>
      </c>
      <c r="C187" s="524">
        <v>13</v>
      </c>
      <c r="D187" s="1412">
        <v>73200235</v>
      </c>
      <c r="E187" s="801" t="s">
        <v>1986</v>
      </c>
      <c r="F187" s="745" t="s">
        <v>26009</v>
      </c>
      <c r="G187" s="801" t="s">
        <v>24610</v>
      </c>
      <c r="H187" s="801" t="s">
        <v>946</v>
      </c>
      <c r="I187" s="801" t="s">
        <v>24611</v>
      </c>
    </row>
    <row r="188" spans="1:9" ht="24.9" customHeight="1">
      <c r="A188" s="200" t="s">
        <v>3270</v>
      </c>
      <c r="B188" s="678"/>
      <c r="C188" s="174"/>
      <c r="D188" s="174"/>
      <c r="E188" s="115"/>
      <c r="F188" s="115"/>
      <c r="G188" s="174"/>
      <c r="H188" s="115"/>
      <c r="I188" s="114"/>
    </row>
    <row r="189" spans="1:9" ht="30" customHeight="1">
      <c r="A189" s="735" t="s">
        <v>3769</v>
      </c>
      <c r="B189" s="821" t="s">
        <v>3269</v>
      </c>
      <c r="C189" s="524">
        <v>13</v>
      </c>
      <c r="D189" s="1412">
        <v>70300335</v>
      </c>
      <c r="E189" s="801" t="s">
        <v>2038</v>
      </c>
      <c r="F189" s="801" t="s">
        <v>2039</v>
      </c>
      <c r="G189" s="801" t="s">
        <v>2040</v>
      </c>
      <c r="H189" s="801" t="s">
        <v>2041</v>
      </c>
      <c r="I189" s="801" t="s">
        <v>109</v>
      </c>
    </row>
    <row r="190" spans="1:9" ht="24.9" customHeight="1">
      <c r="A190" s="200" t="s">
        <v>3268</v>
      </c>
      <c r="B190" s="678"/>
      <c r="C190" s="174"/>
      <c r="D190" s="174"/>
      <c r="E190" s="115"/>
      <c r="F190" s="115"/>
      <c r="G190" s="174"/>
      <c r="H190" s="115"/>
      <c r="I190" s="114"/>
    </row>
    <row r="191" spans="1:9" ht="30" customHeight="1">
      <c r="A191" s="730" t="s">
        <v>3769</v>
      </c>
      <c r="B191" s="822" t="s">
        <v>3262</v>
      </c>
      <c r="C191" s="210">
        <v>13</v>
      </c>
      <c r="D191" s="1333">
        <v>71700251</v>
      </c>
      <c r="E191" s="1296" t="s">
        <v>1963</v>
      </c>
      <c r="F191" s="1296" t="s">
        <v>1964</v>
      </c>
      <c r="G191" s="1296" t="s">
        <v>175</v>
      </c>
      <c r="H191" s="1296" t="s">
        <v>176</v>
      </c>
      <c r="I191" s="1296" t="s">
        <v>177</v>
      </c>
    </row>
    <row r="192" spans="1:9" ht="30" customHeight="1">
      <c r="A192" s="15" t="s">
        <v>3781</v>
      </c>
      <c r="B192" s="72" t="s">
        <v>3262</v>
      </c>
      <c r="C192" s="160">
        <v>13</v>
      </c>
      <c r="D192" s="1298">
        <v>71703305</v>
      </c>
      <c r="E192" s="39" t="s">
        <v>3979</v>
      </c>
      <c r="F192" s="39" t="s">
        <v>2482</v>
      </c>
      <c r="G192" s="39" t="s">
        <v>2152</v>
      </c>
      <c r="H192" s="39" t="s">
        <v>3264</v>
      </c>
      <c r="I192" s="39" t="s">
        <v>177</v>
      </c>
    </row>
    <row r="193" spans="1:9" ht="30" customHeight="1">
      <c r="A193" s="15" t="s">
        <v>3960</v>
      </c>
      <c r="B193" s="72" t="s">
        <v>3262</v>
      </c>
      <c r="C193" s="160">
        <v>13</v>
      </c>
      <c r="D193" s="1298">
        <v>70300277</v>
      </c>
      <c r="E193" s="39" t="s">
        <v>2058</v>
      </c>
      <c r="F193" s="39" t="s">
        <v>2059</v>
      </c>
      <c r="G193" s="39" t="s">
        <v>1102</v>
      </c>
      <c r="H193" s="39" t="s">
        <v>3261</v>
      </c>
      <c r="I193" s="39" t="s">
        <v>109</v>
      </c>
    </row>
    <row r="194" spans="1:9" ht="24.9" customHeight="1">
      <c r="A194" s="200" t="s">
        <v>3260</v>
      </c>
      <c r="B194" s="678"/>
      <c r="C194" s="174"/>
      <c r="D194" s="174"/>
      <c r="E194" s="115"/>
      <c r="F194" s="115"/>
      <c r="G194" s="174"/>
      <c r="H194" s="115"/>
      <c r="I194" s="114"/>
    </row>
    <row r="195" spans="1:9" ht="30" customHeight="1">
      <c r="A195" s="735" t="s">
        <v>3769</v>
      </c>
      <c r="B195" s="821" t="s">
        <v>3978</v>
      </c>
      <c r="C195" s="524">
        <v>13</v>
      </c>
      <c r="D195" s="1412">
        <v>70300616</v>
      </c>
      <c r="E195" s="801" t="s">
        <v>1996</v>
      </c>
      <c r="F195" s="801" t="s">
        <v>1997</v>
      </c>
      <c r="G195" s="801" t="s">
        <v>1998</v>
      </c>
      <c r="H195" s="801" t="s">
        <v>1999</v>
      </c>
      <c r="I195" s="801" t="s">
        <v>109</v>
      </c>
    </row>
    <row r="196" spans="1:9" ht="24.9" customHeight="1">
      <c r="A196" s="679" t="s">
        <v>7</v>
      </c>
      <c r="B196" s="677"/>
      <c r="C196" s="60"/>
      <c r="D196" s="60"/>
      <c r="E196" s="61"/>
      <c r="F196" s="61"/>
      <c r="G196" s="60"/>
      <c r="H196" s="61"/>
      <c r="I196" s="62"/>
    </row>
    <row r="197" spans="1:9" ht="30" customHeight="1">
      <c r="A197" s="730" t="s">
        <v>3769</v>
      </c>
      <c r="B197" s="822" t="s">
        <v>9</v>
      </c>
      <c r="C197" s="210">
        <v>13</v>
      </c>
      <c r="D197" s="1333">
        <v>71703420</v>
      </c>
      <c r="E197" s="1296" t="s">
        <v>2109</v>
      </c>
      <c r="F197" s="1296" t="s">
        <v>1240</v>
      </c>
      <c r="G197" s="1296" t="s">
        <v>2110</v>
      </c>
      <c r="H197" s="1296" t="s">
        <v>286</v>
      </c>
      <c r="I197" s="1296" t="s">
        <v>177</v>
      </c>
    </row>
    <row r="198" spans="1:9" ht="30" customHeight="1">
      <c r="A198" s="15" t="s">
        <v>3781</v>
      </c>
      <c r="B198" s="72" t="s">
        <v>9</v>
      </c>
      <c r="C198" s="160">
        <v>13</v>
      </c>
      <c r="D198" s="1298">
        <v>71703370</v>
      </c>
      <c r="E198" s="39" t="s">
        <v>2111</v>
      </c>
      <c r="F198" s="39" t="s">
        <v>1244</v>
      </c>
      <c r="G198" s="39" t="s">
        <v>290</v>
      </c>
      <c r="H198" s="39" t="s">
        <v>286</v>
      </c>
      <c r="I198" s="39" t="s">
        <v>177</v>
      </c>
    </row>
    <row r="199" spans="1:9" ht="30" customHeight="1">
      <c r="A199" s="15" t="s">
        <v>3977</v>
      </c>
      <c r="B199" s="72" t="s">
        <v>9</v>
      </c>
      <c r="C199" s="160">
        <v>13</v>
      </c>
      <c r="D199" s="1298">
        <v>70701920</v>
      </c>
      <c r="E199" s="39" t="s">
        <v>1875</v>
      </c>
      <c r="F199" s="39" t="s">
        <v>1876</v>
      </c>
      <c r="G199" s="39" t="s">
        <v>1877</v>
      </c>
      <c r="H199" s="39" t="s">
        <v>662</v>
      </c>
      <c r="I199" s="39" t="s">
        <v>397</v>
      </c>
    </row>
    <row r="200" spans="1:9" ht="30" customHeight="1">
      <c r="A200" s="15" t="s">
        <v>3976</v>
      </c>
      <c r="B200" s="72" t="s">
        <v>9</v>
      </c>
      <c r="C200" s="160">
        <v>13</v>
      </c>
      <c r="D200" s="1298">
        <v>70701920</v>
      </c>
      <c r="E200" s="39" t="s">
        <v>3524</v>
      </c>
      <c r="F200" s="39" t="s">
        <v>3975</v>
      </c>
      <c r="G200" s="39" t="s">
        <v>3523</v>
      </c>
      <c r="H200" s="39" t="s">
        <v>2023</v>
      </c>
      <c r="I200" s="39" t="s">
        <v>724</v>
      </c>
    </row>
    <row r="201" spans="1:9" ht="30" customHeight="1">
      <c r="A201" s="15" t="s">
        <v>3974</v>
      </c>
      <c r="B201" s="72" t="s">
        <v>9</v>
      </c>
      <c r="C201" s="160">
        <v>13</v>
      </c>
      <c r="D201" s="1298">
        <v>71703354</v>
      </c>
      <c r="E201" s="39" t="s">
        <v>21250</v>
      </c>
      <c r="F201" s="39" t="s">
        <v>21244</v>
      </c>
      <c r="G201" s="39" t="s">
        <v>21251</v>
      </c>
      <c r="H201" s="39" t="s">
        <v>293</v>
      </c>
      <c r="I201" s="39" t="s">
        <v>177</v>
      </c>
    </row>
    <row r="202" spans="1:9" ht="30" customHeight="1">
      <c r="A202" s="15" t="s">
        <v>3973</v>
      </c>
      <c r="B202" s="72" t="s">
        <v>9</v>
      </c>
      <c r="C202" s="160">
        <v>13</v>
      </c>
      <c r="D202" s="1298">
        <v>72005031</v>
      </c>
      <c r="E202" s="39" t="s">
        <v>2112</v>
      </c>
      <c r="F202" s="39" t="s">
        <v>2113</v>
      </c>
      <c r="G202" s="39" t="s">
        <v>1262</v>
      </c>
      <c r="H202" s="39" t="s">
        <v>1263</v>
      </c>
      <c r="I202" s="39" t="s">
        <v>65</v>
      </c>
    </row>
    <row r="203" spans="1:9" ht="30" customHeight="1">
      <c r="A203" s="15" t="s">
        <v>3972</v>
      </c>
      <c r="B203" s="72" t="s">
        <v>9</v>
      </c>
      <c r="C203" s="160">
        <v>13</v>
      </c>
      <c r="D203" s="1298">
        <v>72005015</v>
      </c>
      <c r="E203" s="39" t="s">
        <v>2114</v>
      </c>
      <c r="F203" s="39" t="s">
        <v>2115</v>
      </c>
      <c r="G203" s="39" t="s">
        <v>1267</v>
      </c>
      <c r="H203" s="39" t="s">
        <v>1263</v>
      </c>
      <c r="I203" s="39" t="s">
        <v>65</v>
      </c>
    </row>
    <row r="204" spans="1:9" ht="30" customHeight="1">
      <c r="A204" s="15" t="s">
        <v>3971</v>
      </c>
      <c r="B204" s="72" t="s">
        <v>9</v>
      </c>
      <c r="C204" s="160">
        <v>13</v>
      </c>
      <c r="D204" s="1298">
        <v>72005049</v>
      </c>
      <c r="E204" s="39" t="s">
        <v>2116</v>
      </c>
      <c r="F204" s="39" t="s">
        <v>2117</v>
      </c>
      <c r="G204" s="39" t="s">
        <v>1271</v>
      </c>
      <c r="H204" s="39" t="s">
        <v>1263</v>
      </c>
      <c r="I204" s="39" t="s">
        <v>65</v>
      </c>
    </row>
    <row r="205" spans="1:9" ht="30" customHeight="1">
      <c r="A205" s="15" t="s">
        <v>3970</v>
      </c>
      <c r="B205" s="72" t="s">
        <v>9</v>
      </c>
      <c r="C205" s="160">
        <v>13</v>
      </c>
      <c r="D205" s="1298">
        <v>72005023</v>
      </c>
      <c r="E205" s="39" t="s">
        <v>22792</v>
      </c>
      <c r="F205" s="39" t="s">
        <v>2119</v>
      </c>
      <c r="G205" s="39" t="s">
        <v>1275</v>
      </c>
      <c r="H205" s="39" t="s">
        <v>1263</v>
      </c>
      <c r="I205" s="39" t="s">
        <v>65</v>
      </c>
    </row>
    <row r="206" spans="1:9" ht="30" customHeight="1">
      <c r="A206" s="15" t="s">
        <v>3969</v>
      </c>
      <c r="B206" s="72" t="s">
        <v>9</v>
      </c>
      <c r="C206" s="160">
        <v>13</v>
      </c>
      <c r="D206" s="1298">
        <v>72105450</v>
      </c>
      <c r="E206" s="39" t="s">
        <v>2124</v>
      </c>
      <c r="F206" s="39" t="s">
        <v>1311</v>
      </c>
      <c r="G206" s="39" t="s">
        <v>320</v>
      </c>
      <c r="H206" s="39" t="s">
        <v>321</v>
      </c>
      <c r="I206" s="39" t="s">
        <v>322</v>
      </c>
    </row>
    <row r="207" spans="1:9" ht="30" customHeight="1">
      <c r="A207" s="15" t="s">
        <v>3968</v>
      </c>
      <c r="B207" s="72" t="s">
        <v>9</v>
      </c>
      <c r="C207" s="160">
        <v>13</v>
      </c>
      <c r="D207" s="1298">
        <v>73100765</v>
      </c>
      <c r="E207" s="39" t="s">
        <v>2128</v>
      </c>
      <c r="F207" s="39" t="s">
        <v>426</v>
      </c>
      <c r="G207" s="39" t="s">
        <v>427</v>
      </c>
      <c r="H207" s="39" t="s">
        <v>428</v>
      </c>
      <c r="I207" s="39" t="s">
        <v>429</v>
      </c>
    </row>
    <row r="208" spans="1:9" ht="30" customHeight="1">
      <c r="A208" s="15" t="s">
        <v>3967</v>
      </c>
      <c r="B208" s="72" t="s">
        <v>9</v>
      </c>
      <c r="C208" s="160">
        <v>13</v>
      </c>
      <c r="D208" s="1298">
        <v>74201604</v>
      </c>
      <c r="E208" s="39" t="s">
        <v>2132</v>
      </c>
      <c r="F208" s="39" t="s">
        <v>1344</v>
      </c>
      <c r="G208" s="39" t="s">
        <v>2133</v>
      </c>
      <c r="H208" s="39" t="s">
        <v>265</v>
      </c>
      <c r="I208" s="39" t="s">
        <v>2134</v>
      </c>
    </row>
    <row r="209" spans="1:9" ht="30" customHeight="1">
      <c r="A209" s="481" t="s">
        <v>3966</v>
      </c>
      <c r="B209" s="718" t="s">
        <v>340</v>
      </c>
      <c r="C209" s="523">
        <v>13</v>
      </c>
      <c r="D209" s="1367">
        <v>70701987</v>
      </c>
      <c r="E209" s="536" t="s">
        <v>3060</v>
      </c>
      <c r="F209" s="536" t="s">
        <v>3059</v>
      </c>
      <c r="G209" s="536" t="s">
        <v>661</v>
      </c>
      <c r="H209" s="536" t="s">
        <v>3965</v>
      </c>
      <c r="I209" s="536" t="s">
        <v>1647</v>
      </c>
    </row>
    <row r="210" spans="1:9" ht="24.9" customHeight="1">
      <c r="A210" s="679" t="s">
        <v>346</v>
      </c>
      <c r="B210" s="677"/>
      <c r="C210" s="60"/>
      <c r="D210" s="60"/>
      <c r="E210" s="61"/>
      <c r="F210" s="61"/>
      <c r="G210" s="60"/>
      <c r="H210" s="61"/>
      <c r="I210" s="62"/>
    </row>
    <row r="211" spans="1:9" ht="30" customHeight="1">
      <c r="A211" s="735" t="s">
        <v>3769</v>
      </c>
      <c r="B211" s="821" t="s">
        <v>2139</v>
      </c>
      <c r="C211" s="524">
        <v>13</v>
      </c>
      <c r="D211" s="1412">
        <v>70302364</v>
      </c>
      <c r="E211" s="801" t="s">
        <v>2141</v>
      </c>
      <c r="F211" s="801" t="s">
        <v>1368</v>
      </c>
      <c r="G211" s="801" t="s">
        <v>3964</v>
      </c>
      <c r="H211" s="801" t="s">
        <v>1370</v>
      </c>
      <c r="I211" s="801" t="s">
        <v>109</v>
      </c>
    </row>
    <row r="212" spans="1:9" ht="24.9" customHeight="1">
      <c r="A212" s="679" t="s">
        <v>353</v>
      </c>
      <c r="B212" s="677"/>
      <c r="C212" s="60"/>
      <c r="D212" s="60"/>
      <c r="E212" s="61"/>
      <c r="F212" s="61"/>
      <c r="G212" s="60"/>
      <c r="H212" s="61"/>
      <c r="I212" s="62"/>
    </row>
    <row r="213" spans="1:9" ht="30" customHeight="1">
      <c r="A213" s="730" t="s">
        <v>3769</v>
      </c>
      <c r="B213" s="822" t="s">
        <v>2142</v>
      </c>
      <c r="C213" s="210">
        <v>13</v>
      </c>
      <c r="D213" s="1333">
        <v>73100047</v>
      </c>
      <c r="E213" s="1296" t="s">
        <v>2143</v>
      </c>
      <c r="F213" s="1296" t="s">
        <v>2144</v>
      </c>
      <c r="G213" s="1296" t="s">
        <v>2145</v>
      </c>
      <c r="H213" s="1296" t="s">
        <v>2146</v>
      </c>
      <c r="I213" s="1296" t="s">
        <v>2147</v>
      </c>
    </row>
    <row r="214" spans="1:9" ht="30" customHeight="1">
      <c r="A214" s="15" t="s">
        <v>3781</v>
      </c>
      <c r="B214" s="72" t="s">
        <v>2142</v>
      </c>
      <c r="C214" s="160">
        <v>13</v>
      </c>
      <c r="D214" s="1298">
        <v>73100450</v>
      </c>
      <c r="E214" s="39" t="s">
        <v>3963</v>
      </c>
      <c r="F214" s="39" t="s">
        <v>3962</v>
      </c>
      <c r="G214" s="39" t="s">
        <v>1585</v>
      </c>
      <c r="H214" s="39" t="s">
        <v>3227</v>
      </c>
      <c r="I214" s="39" t="s">
        <v>3961</v>
      </c>
    </row>
    <row r="215" spans="1:9" ht="30" customHeight="1">
      <c r="A215" s="481" t="s">
        <v>3960</v>
      </c>
      <c r="B215" s="718" t="s">
        <v>2142</v>
      </c>
      <c r="C215" s="523">
        <v>13</v>
      </c>
      <c r="D215" s="1367">
        <v>70803064</v>
      </c>
      <c r="E215" s="536" t="s">
        <v>2153</v>
      </c>
      <c r="F215" s="536" t="s">
        <v>1375</v>
      </c>
      <c r="G215" s="536" t="s">
        <v>1376</v>
      </c>
      <c r="H215" s="536" t="s">
        <v>1377</v>
      </c>
      <c r="I215" s="536" t="s">
        <v>675</v>
      </c>
    </row>
    <row r="216" spans="1:9" ht="24.9" customHeight="1">
      <c r="A216" s="679" t="s">
        <v>398</v>
      </c>
      <c r="B216" s="677"/>
      <c r="C216" s="60"/>
      <c r="D216" s="60"/>
      <c r="E216" s="61"/>
      <c r="F216" s="61"/>
      <c r="G216" s="60"/>
      <c r="H216" s="61"/>
      <c r="I216" s="62"/>
    </row>
    <row r="217" spans="1:9" ht="30" customHeight="1">
      <c r="A217" s="735" t="s">
        <v>3769</v>
      </c>
      <c r="B217" s="821" t="s">
        <v>399</v>
      </c>
      <c r="C217" s="524">
        <v>13</v>
      </c>
      <c r="D217" s="1412">
        <v>74100236</v>
      </c>
      <c r="E217" s="801" t="s">
        <v>2154</v>
      </c>
      <c r="F217" s="801" t="s">
        <v>401</v>
      </c>
      <c r="G217" s="801" t="s">
        <v>2155</v>
      </c>
      <c r="H217" s="801" t="s">
        <v>403</v>
      </c>
      <c r="I217" s="801" t="s">
        <v>249</v>
      </c>
    </row>
    <row r="218" spans="1:9" ht="24.9" customHeight="1">
      <c r="A218" s="679" t="s">
        <v>417</v>
      </c>
      <c r="B218" s="677"/>
      <c r="C218" s="60"/>
      <c r="D218" s="60"/>
      <c r="E218" s="61"/>
      <c r="F218" s="61"/>
      <c r="G218" s="60"/>
      <c r="H218" s="61"/>
      <c r="I218" s="62"/>
    </row>
    <row r="219" spans="1:9" ht="30" customHeight="1">
      <c r="A219" s="730" t="s">
        <v>3769</v>
      </c>
      <c r="B219" s="1333" t="s">
        <v>418</v>
      </c>
      <c r="C219" s="1334">
        <v>13</v>
      </c>
      <c r="D219" s="1295">
        <v>71402841</v>
      </c>
      <c r="E219" s="1296" t="s">
        <v>2162</v>
      </c>
      <c r="F219" s="1296" t="s">
        <v>1420</v>
      </c>
      <c r="G219" s="1293" t="s">
        <v>1421</v>
      </c>
      <c r="H219" s="1296" t="s">
        <v>1422</v>
      </c>
      <c r="I219" s="1296" t="s">
        <v>572</v>
      </c>
    </row>
    <row r="220" spans="1:9" ht="30" customHeight="1">
      <c r="A220" s="481" t="s">
        <v>15</v>
      </c>
      <c r="B220" s="1367" t="s">
        <v>418</v>
      </c>
      <c r="C220" s="1413">
        <v>13</v>
      </c>
      <c r="D220" s="537">
        <v>72203883</v>
      </c>
      <c r="E220" s="536" t="s">
        <v>2163</v>
      </c>
      <c r="F220" s="536" t="s">
        <v>2164</v>
      </c>
      <c r="G220" s="835" t="s">
        <v>2165</v>
      </c>
      <c r="H220" s="536" t="s">
        <v>2166</v>
      </c>
      <c r="I220" s="536" t="s">
        <v>20347</v>
      </c>
    </row>
    <row r="221" spans="1:9" ht="24.9" customHeight="1">
      <c r="A221" s="679" t="s">
        <v>430</v>
      </c>
      <c r="B221" s="677"/>
      <c r="C221" s="60"/>
      <c r="D221" s="60"/>
      <c r="E221" s="61"/>
      <c r="F221" s="61"/>
      <c r="G221" s="60"/>
      <c r="H221" s="61"/>
      <c r="I221" s="62"/>
    </row>
    <row r="222" spans="1:9" ht="30" customHeight="1">
      <c r="A222" s="735" t="s">
        <v>3769</v>
      </c>
      <c r="B222" s="1412" t="s">
        <v>431</v>
      </c>
      <c r="C222" s="1414">
        <v>13</v>
      </c>
      <c r="D222" s="1415">
        <v>74500203</v>
      </c>
      <c r="E222" s="801" t="s">
        <v>2167</v>
      </c>
      <c r="F222" s="801" t="s">
        <v>433</v>
      </c>
      <c r="G222" s="1039" t="s">
        <v>3777</v>
      </c>
      <c r="H222" s="801" t="s">
        <v>435</v>
      </c>
      <c r="I222" s="801" t="s">
        <v>1425</v>
      </c>
    </row>
    <row r="223" spans="1:9" ht="24.9" customHeight="1">
      <c r="A223" s="679" t="s">
        <v>1445</v>
      </c>
      <c r="B223" s="677"/>
      <c r="C223" s="60"/>
      <c r="D223" s="60"/>
      <c r="E223" s="61"/>
      <c r="F223" s="61"/>
      <c r="G223" s="60"/>
      <c r="H223" s="61"/>
      <c r="I223" s="62"/>
    </row>
    <row r="224" spans="1:9" ht="30" customHeight="1">
      <c r="A224" s="730" t="s">
        <v>3769</v>
      </c>
      <c r="B224" s="1333" t="s">
        <v>1446</v>
      </c>
      <c r="C224" s="1334">
        <v>13</v>
      </c>
      <c r="D224" s="1295">
        <v>70501940</v>
      </c>
      <c r="E224" s="1296" t="s">
        <v>2168</v>
      </c>
      <c r="F224" s="1296" t="s">
        <v>1448</v>
      </c>
      <c r="G224" s="1293" t="s">
        <v>1449</v>
      </c>
      <c r="H224" s="1296" t="s">
        <v>1450</v>
      </c>
      <c r="I224" s="1296" t="s">
        <v>1451</v>
      </c>
    </row>
    <row r="225" spans="1:9" ht="30" customHeight="1">
      <c r="A225" s="481" t="s">
        <v>15</v>
      </c>
      <c r="B225" s="1367" t="s">
        <v>1446</v>
      </c>
      <c r="C225" s="1413">
        <v>13</v>
      </c>
      <c r="D225" s="537">
        <v>72005494</v>
      </c>
      <c r="E225" s="536" t="s">
        <v>2169</v>
      </c>
      <c r="F225" s="536" t="s">
        <v>2170</v>
      </c>
      <c r="G225" s="835" t="s">
        <v>2171</v>
      </c>
      <c r="H225" s="536" t="s">
        <v>2172</v>
      </c>
      <c r="I225" s="536" t="s">
        <v>608</v>
      </c>
    </row>
    <row r="226" spans="1:9" ht="24.9" customHeight="1">
      <c r="A226" s="679" t="s">
        <v>444</v>
      </c>
      <c r="B226" s="677"/>
      <c r="C226" s="60"/>
      <c r="D226" s="60"/>
      <c r="E226" s="61"/>
      <c r="F226" s="61"/>
      <c r="G226" s="60"/>
      <c r="H226" s="61"/>
      <c r="I226" s="62"/>
    </row>
    <row r="227" spans="1:9" s="24" customFormat="1" ht="30" customHeight="1">
      <c r="A227" s="730" t="s">
        <v>3769</v>
      </c>
      <c r="B227" s="1333" t="s">
        <v>445</v>
      </c>
      <c r="C227" s="1334">
        <v>13</v>
      </c>
      <c r="D227" s="1295">
        <v>74500021</v>
      </c>
      <c r="E227" s="1296" t="s">
        <v>446</v>
      </c>
      <c r="F227" s="1296" t="s">
        <v>447</v>
      </c>
      <c r="G227" s="1293" t="s">
        <v>448</v>
      </c>
      <c r="H227" s="1296" t="s">
        <v>449</v>
      </c>
      <c r="I227" s="1296" t="s">
        <v>21594</v>
      </c>
    </row>
    <row r="228" spans="1:9" s="159" customFormat="1" ht="30" customHeight="1">
      <c r="A228" s="481" t="s">
        <v>15</v>
      </c>
      <c r="B228" s="1367" t="s">
        <v>445</v>
      </c>
      <c r="C228" s="1413">
        <v>13</v>
      </c>
      <c r="D228" s="537">
        <v>74800058</v>
      </c>
      <c r="E228" s="536" t="s">
        <v>2173</v>
      </c>
      <c r="F228" s="536" t="s">
        <v>451</v>
      </c>
      <c r="G228" s="835" t="s">
        <v>2174</v>
      </c>
      <c r="H228" s="536" t="s">
        <v>453</v>
      </c>
      <c r="I228" s="536"/>
    </row>
    <row r="229" spans="1:9" s="159" customFormat="1" ht="24.9" customHeight="1">
      <c r="A229" s="679" t="s">
        <v>455</v>
      </c>
      <c r="B229" s="677"/>
      <c r="C229" s="60"/>
      <c r="D229" s="60"/>
      <c r="E229" s="61"/>
      <c r="F229" s="61"/>
      <c r="G229" s="60"/>
      <c r="H229" s="61"/>
      <c r="I229" s="62"/>
    </row>
    <row r="230" spans="1:9" s="24" customFormat="1" ht="30" customHeight="1">
      <c r="A230" s="730" t="s">
        <v>3769</v>
      </c>
      <c r="B230" s="1333" t="s">
        <v>456</v>
      </c>
      <c r="C230" s="1334">
        <v>13</v>
      </c>
      <c r="D230" s="1295">
        <v>73500139</v>
      </c>
      <c r="E230" s="1296" t="s">
        <v>3959</v>
      </c>
      <c r="F230" s="1296" t="s">
        <v>3958</v>
      </c>
      <c r="G230" s="1293" t="s">
        <v>242</v>
      </c>
      <c r="H230" s="1296" t="s">
        <v>3957</v>
      </c>
      <c r="I230" s="1296" t="s">
        <v>461</v>
      </c>
    </row>
    <row r="231" spans="1:9" s="159" customFormat="1" ht="30" customHeight="1">
      <c r="A231" s="15" t="s">
        <v>15</v>
      </c>
      <c r="B231" s="1298" t="s">
        <v>456</v>
      </c>
      <c r="C231" s="1416">
        <v>13</v>
      </c>
      <c r="D231" s="496">
        <v>70502070</v>
      </c>
      <c r="E231" s="39" t="s">
        <v>2175</v>
      </c>
      <c r="F231" s="39" t="s">
        <v>1468</v>
      </c>
      <c r="G231" s="673" t="s">
        <v>2176</v>
      </c>
      <c r="H231" s="39" t="s">
        <v>1470</v>
      </c>
      <c r="I231" s="39" t="s">
        <v>1451</v>
      </c>
    </row>
    <row r="232" spans="1:9" s="159" customFormat="1" ht="30" customHeight="1">
      <c r="A232" s="15" t="s">
        <v>24</v>
      </c>
      <c r="B232" s="1298" t="s">
        <v>456</v>
      </c>
      <c r="C232" s="1416">
        <v>13</v>
      </c>
      <c r="D232" s="496">
        <v>70502021</v>
      </c>
      <c r="E232" s="39" t="s">
        <v>2178</v>
      </c>
      <c r="F232" s="39" t="s">
        <v>1484</v>
      </c>
      <c r="G232" s="673" t="s">
        <v>2179</v>
      </c>
      <c r="H232" s="39" t="s">
        <v>1479</v>
      </c>
      <c r="I232" s="39" t="s">
        <v>1451</v>
      </c>
    </row>
    <row r="233" spans="1:9" s="159" customFormat="1" ht="30" customHeight="1">
      <c r="A233" s="481" t="s">
        <v>30</v>
      </c>
      <c r="B233" s="1367" t="s">
        <v>456</v>
      </c>
      <c r="C233" s="1413">
        <v>13</v>
      </c>
      <c r="D233" s="537">
        <v>72006070</v>
      </c>
      <c r="E233" s="536" t="s">
        <v>3206</v>
      </c>
      <c r="F233" s="536" t="s">
        <v>3205</v>
      </c>
      <c r="G233" s="835" t="s">
        <v>3204</v>
      </c>
      <c r="H233" s="536" t="s">
        <v>3203</v>
      </c>
      <c r="I233" s="536" t="s">
        <v>608</v>
      </c>
    </row>
    <row r="234" spans="1:9" s="159" customFormat="1" ht="24.9" customHeight="1">
      <c r="A234" s="679" t="s">
        <v>2181</v>
      </c>
      <c r="B234" s="677"/>
      <c r="C234" s="60"/>
      <c r="D234" s="60"/>
      <c r="E234" s="61"/>
      <c r="F234" s="61"/>
      <c r="G234" s="60"/>
      <c r="H234" s="61"/>
      <c r="I234" s="62"/>
    </row>
    <row r="235" spans="1:9" s="24" customFormat="1" ht="30" customHeight="1">
      <c r="A235" s="735" t="s">
        <v>3769</v>
      </c>
      <c r="B235" s="1412" t="s">
        <v>2182</v>
      </c>
      <c r="C235" s="1414">
        <v>13</v>
      </c>
      <c r="D235" s="1415">
        <v>71504968</v>
      </c>
      <c r="E235" s="801" t="s">
        <v>2183</v>
      </c>
      <c r="F235" s="801" t="s">
        <v>2184</v>
      </c>
      <c r="G235" s="1039" t="s">
        <v>2185</v>
      </c>
      <c r="H235" s="801" t="s">
        <v>2186</v>
      </c>
      <c r="I235" s="801" t="s">
        <v>1432</v>
      </c>
    </row>
    <row r="236" spans="1:9" s="159" customFormat="1" ht="24.9" customHeight="1">
      <c r="A236" s="679" t="s">
        <v>2187</v>
      </c>
      <c r="B236" s="677"/>
      <c r="C236" s="60"/>
      <c r="D236" s="60"/>
      <c r="E236" s="61"/>
      <c r="F236" s="61"/>
      <c r="G236" s="60"/>
      <c r="H236" s="61"/>
      <c r="I236" s="62"/>
    </row>
    <row r="237" spans="1:9" s="159" customFormat="1" ht="30" customHeight="1">
      <c r="A237" s="730" t="s">
        <v>3769</v>
      </c>
      <c r="B237" s="1333" t="s">
        <v>1503</v>
      </c>
      <c r="C237" s="1334">
        <v>13</v>
      </c>
      <c r="D237" s="1295">
        <v>71106566</v>
      </c>
      <c r="E237" s="1296" t="s">
        <v>18017</v>
      </c>
      <c r="F237" s="1296" t="s">
        <v>1504</v>
      </c>
      <c r="G237" s="1293" t="s">
        <v>3956</v>
      </c>
      <c r="H237" s="1297" t="s">
        <v>1505</v>
      </c>
      <c r="I237" s="1297" t="s">
        <v>18018</v>
      </c>
    </row>
    <row r="238" spans="1:9" s="159" customFormat="1" ht="30" customHeight="1">
      <c r="A238" s="15" t="s">
        <v>15</v>
      </c>
      <c r="B238" s="1298" t="s">
        <v>1503</v>
      </c>
      <c r="C238" s="1416">
        <v>13</v>
      </c>
      <c r="D238" s="496">
        <v>71106590</v>
      </c>
      <c r="E238" s="39" t="s">
        <v>18027</v>
      </c>
      <c r="F238" s="39" t="s">
        <v>1507</v>
      </c>
      <c r="G238" s="673" t="s">
        <v>3955</v>
      </c>
      <c r="H238" s="59" t="s">
        <v>1505</v>
      </c>
      <c r="I238" s="59" t="s">
        <v>18018</v>
      </c>
    </row>
    <row r="239" spans="1:9" s="159" customFormat="1" ht="30" customHeight="1">
      <c r="A239" s="15" t="s">
        <v>20</v>
      </c>
      <c r="B239" s="1298" t="s">
        <v>1503</v>
      </c>
      <c r="C239" s="1416">
        <v>13</v>
      </c>
      <c r="D239" s="496">
        <v>71106582</v>
      </c>
      <c r="E239" s="39" t="s">
        <v>18023</v>
      </c>
      <c r="F239" s="39" t="s">
        <v>1508</v>
      </c>
      <c r="G239" s="673" t="s">
        <v>3954</v>
      </c>
      <c r="H239" s="59" t="s">
        <v>1505</v>
      </c>
      <c r="I239" s="59" t="s">
        <v>18018</v>
      </c>
    </row>
    <row r="240" spans="1:9" s="159" customFormat="1" ht="30" customHeight="1">
      <c r="A240" s="15" t="s">
        <v>24</v>
      </c>
      <c r="B240" s="1298" t="s">
        <v>1503</v>
      </c>
      <c r="C240" s="1416">
        <v>13</v>
      </c>
      <c r="D240" s="496">
        <v>71106475</v>
      </c>
      <c r="E240" s="39" t="s">
        <v>2188</v>
      </c>
      <c r="F240" s="39" t="s">
        <v>1510</v>
      </c>
      <c r="G240" s="673" t="s">
        <v>3953</v>
      </c>
      <c r="H240" s="59" t="s">
        <v>1505</v>
      </c>
      <c r="I240" s="59" t="s">
        <v>1506</v>
      </c>
    </row>
    <row r="241" spans="1:9" s="159" customFormat="1" ht="30" customHeight="1">
      <c r="A241" s="15" t="s">
        <v>30</v>
      </c>
      <c r="B241" s="1298" t="s">
        <v>1503</v>
      </c>
      <c r="C241" s="1416">
        <v>13</v>
      </c>
      <c r="D241" s="496">
        <v>71106574</v>
      </c>
      <c r="E241" s="39" t="s">
        <v>2189</v>
      </c>
      <c r="F241" s="39" t="s">
        <v>2190</v>
      </c>
      <c r="G241" s="673" t="s">
        <v>3953</v>
      </c>
      <c r="H241" s="59" t="s">
        <v>1505</v>
      </c>
      <c r="I241" s="59" t="s">
        <v>1506</v>
      </c>
    </row>
    <row r="242" spans="1:9" s="159" customFormat="1" ht="30" customHeight="1">
      <c r="A242" s="481" t="s">
        <v>34</v>
      </c>
      <c r="B242" s="1367" t="s">
        <v>1503</v>
      </c>
      <c r="C242" s="1413">
        <v>13</v>
      </c>
      <c r="D242" s="537">
        <v>71106574</v>
      </c>
      <c r="E242" s="536" t="s">
        <v>2191</v>
      </c>
      <c r="F242" s="536" t="s">
        <v>1514</v>
      </c>
      <c r="G242" s="835" t="s">
        <v>3952</v>
      </c>
      <c r="H242" s="771" t="s">
        <v>1505</v>
      </c>
      <c r="I242" s="771" t="s">
        <v>1506</v>
      </c>
    </row>
    <row r="243" spans="1:9" s="159" customFormat="1" ht="24.9" customHeight="1">
      <c r="A243" s="679" t="s">
        <v>485</v>
      </c>
      <c r="B243" s="677"/>
      <c r="C243" s="60"/>
      <c r="D243" s="60"/>
      <c r="E243" s="61"/>
      <c r="F243" s="61"/>
      <c r="G243" s="60"/>
      <c r="H243" s="61"/>
      <c r="I243" s="62"/>
    </row>
    <row r="244" spans="1:9" ht="29.25" customHeight="1">
      <c r="A244" s="15" t="s">
        <v>3769</v>
      </c>
      <c r="B244" s="1417" t="s">
        <v>486</v>
      </c>
      <c r="C244" s="1418">
        <v>13</v>
      </c>
      <c r="D244" s="1345">
        <v>71000298</v>
      </c>
      <c r="E244" s="59" t="s">
        <v>2192</v>
      </c>
      <c r="F244" s="59" t="s">
        <v>1530</v>
      </c>
      <c r="G244" s="673" t="s">
        <v>3951</v>
      </c>
      <c r="H244" s="59" t="s">
        <v>1532</v>
      </c>
      <c r="I244" s="59" t="s">
        <v>3950</v>
      </c>
    </row>
    <row r="245" spans="1:9" ht="29.25" customHeight="1">
      <c r="A245" s="735" t="s">
        <v>15</v>
      </c>
      <c r="B245" s="1412" t="s">
        <v>493</v>
      </c>
      <c r="C245" s="1414">
        <v>13</v>
      </c>
      <c r="D245" s="1415">
        <v>71505635</v>
      </c>
      <c r="E245" s="802" t="s">
        <v>3949</v>
      </c>
      <c r="F245" s="802" t="s">
        <v>2200</v>
      </c>
      <c r="G245" s="1039" t="s">
        <v>3948</v>
      </c>
      <c r="H245" s="802" t="s">
        <v>2202</v>
      </c>
      <c r="I245" s="802" t="s">
        <v>3947</v>
      </c>
    </row>
    <row r="246" spans="1:9" ht="24.9" customHeight="1">
      <c r="A246" s="4255" t="s">
        <v>526</v>
      </c>
      <c r="B246" s="4256"/>
      <c r="C246" s="60"/>
      <c r="D246" s="60"/>
      <c r="E246" s="61"/>
      <c r="F246" s="61"/>
      <c r="G246" s="60"/>
      <c r="H246" s="61"/>
      <c r="I246" s="62"/>
    </row>
    <row r="247" spans="1:9" ht="29.25" customHeight="1">
      <c r="A247" s="782" t="s">
        <v>3769</v>
      </c>
      <c r="B247" s="1412" t="s">
        <v>527</v>
      </c>
      <c r="C247" s="1414">
        <v>14</v>
      </c>
      <c r="D247" s="1415">
        <v>73701926</v>
      </c>
      <c r="E247" s="802" t="s">
        <v>3176</v>
      </c>
      <c r="F247" s="802" t="s">
        <v>3175</v>
      </c>
      <c r="G247" s="1039" t="s">
        <v>3946</v>
      </c>
      <c r="H247" s="802" t="s">
        <v>3173</v>
      </c>
      <c r="I247" s="802" t="s">
        <v>539</v>
      </c>
    </row>
    <row r="248" spans="1:9" ht="24.9" customHeight="1">
      <c r="A248" s="1201" t="s">
        <v>1575</v>
      </c>
      <c r="B248" s="1074"/>
      <c r="C248" s="1074"/>
      <c r="D248" s="1074"/>
      <c r="E248" s="1074"/>
      <c r="F248" s="1074"/>
      <c r="G248" s="1074"/>
      <c r="H248" s="1074"/>
      <c r="I248" s="1203"/>
    </row>
    <row r="249" spans="1:9" ht="29.25" customHeight="1">
      <c r="A249" s="730" t="s">
        <v>3769</v>
      </c>
      <c r="B249" s="1333" t="s">
        <v>1576</v>
      </c>
      <c r="C249" s="1334">
        <v>13</v>
      </c>
      <c r="D249" s="1295">
        <v>73501467</v>
      </c>
      <c r="E249" s="1297" t="s">
        <v>2204</v>
      </c>
      <c r="F249" s="1297" t="s">
        <v>2205</v>
      </c>
      <c r="G249" s="1293" t="s">
        <v>3945</v>
      </c>
      <c r="H249" s="1297" t="s">
        <v>1580</v>
      </c>
      <c r="I249" s="1297" t="s">
        <v>461</v>
      </c>
    </row>
    <row r="250" spans="1:9" ht="29.25" customHeight="1">
      <c r="A250" s="481" t="s">
        <v>15</v>
      </c>
      <c r="B250" s="1367" t="s">
        <v>1576</v>
      </c>
      <c r="C250" s="1413">
        <v>13</v>
      </c>
      <c r="D250" s="537">
        <v>73501673</v>
      </c>
      <c r="E250" s="771" t="s">
        <v>2207</v>
      </c>
      <c r="F250" s="771" t="s">
        <v>1578</v>
      </c>
      <c r="G250" s="835" t="s">
        <v>3944</v>
      </c>
      <c r="H250" s="771" t="s">
        <v>1580</v>
      </c>
      <c r="I250" s="771" t="s">
        <v>461</v>
      </c>
    </row>
    <row r="251" spans="1:9" ht="24.9" customHeight="1">
      <c r="A251" s="1201" t="s">
        <v>1595</v>
      </c>
      <c r="B251" s="1074"/>
      <c r="C251" s="1074"/>
      <c r="D251" s="1074"/>
      <c r="E251" s="1074"/>
      <c r="F251" s="1074"/>
      <c r="G251" s="1074"/>
      <c r="H251" s="1074"/>
      <c r="I251" s="1203"/>
    </row>
    <row r="252" spans="1:9" ht="29.25" customHeight="1">
      <c r="A252" s="730" t="s">
        <v>2752</v>
      </c>
      <c r="B252" s="1333" t="s">
        <v>1596</v>
      </c>
      <c r="C252" s="1334">
        <v>13</v>
      </c>
      <c r="D252" s="1295">
        <v>70602649</v>
      </c>
      <c r="E252" s="1297" t="s">
        <v>3163</v>
      </c>
      <c r="F252" s="1297" t="s">
        <v>3162</v>
      </c>
      <c r="G252" s="1293" t="s">
        <v>3161</v>
      </c>
      <c r="H252" s="1297" t="s">
        <v>3160</v>
      </c>
      <c r="I252" s="1297" t="s">
        <v>3943</v>
      </c>
    </row>
    <row r="253" spans="1:9" ht="29.25" customHeight="1">
      <c r="A253" s="481" t="s">
        <v>15</v>
      </c>
      <c r="B253" s="1367" t="s">
        <v>1596</v>
      </c>
      <c r="C253" s="1413">
        <v>13</v>
      </c>
      <c r="D253" s="537">
        <v>70200642</v>
      </c>
      <c r="E253" s="771" t="s">
        <v>3159</v>
      </c>
      <c r="F253" s="771" t="s">
        <v>2210</v>
      </c>
      <c r="G253" s="835" t="s">
        <v>3158</v>
      </c>
      <c r="H253" s="771" t="s">
        <v>3157</v>
      </c>
      <c r="I253" s="771" t="s">
        <v>3942</v>
      </c>
    </row>
    <row r="254" spans="1:9" ht="24.9" customHeight="1">
      <c r="A254" s="1201" t="s">
        <v>533</v>
      </c>
      <c r="B254" s="1074"/>
      <c r="C254" s="1074"/>
      <c r="D254" s="1074"/>
      <c r="E254" s="1074"/>
      <c r="F254" s="1074"/>
      <c r="G254" s="1074"/>
      <c r="H254" s="1074"/>
      <c r="I254" s="1203"/>
    </row>
    <row r="255" spans="1:9" ht="29.25" customHeight="1">
      <c r="A255" s="730" t="s">
        <v>2752</v>
      </c>
      <c r="B255" s="1333" t="s">
        <v>534</v>
      </c>
      <c r="C255" s="1334">
        <v>14</v>
      </c>
      <c r="D255" s="1295">
        <v>74200084</v>
      </c>
      <c r="E255" s="1297" t="s">
        <v>2211</v>
      </c>
      <c r="F255" s="1297" t="s">
        <v>2212</v>
      </c>
      <c r="G255" s="1293" t="s">
        <v>3155</v>
      </c>
      <c r="H255" s="1297" t="s">
        <v>538</v>
      </c>
      <c r="I255" s="1297" t="s">
        <v>539</v>
      </c>
    </row>
    <row r="256" spans="1:9" ht="29.25" customHeight="1">
      <c r="A256" s="15" t="s">
        <v>15</v>
      </c>
      <c r="B256" s="1298" t="s">
        <v>534</v>
      </c>
      <c r="C256" s="1416">
        <v>14</v>
      </c>
      <c r="D256" s="496">
        <v>74200050</v>
      </c>
      <c r="E256" s="59" t="s">
        <v>1606</v>
      </c>
      <c r="F256" s="59" t="s">
        <v>1607</v>
      </c>
      <c r="G256" s="673" t="s">
        <v>3154</v>
      </c>
      <c r="H256" s="59" t="s">
        <v>538</v>
      </c>
      <c r="I256" s="59" t="s">
        <v>539</v>
      </c>
    </row>
    <row r="257" spans="1:9" ht="29.25" customHeight="1">
      <c r="A257" s="481" t="s">
        <v>20</v>
      </c>
      <c r="B257" s="1367" t="s">
        <v>534</v>
      </c>
      <c r="C257" s="1413">
        <v>14</v>
      </c>
      <c r="D257" s="537">
        <v>74200605</v>
      </c>
      <c r="E257" s="771" t="s">
        <v>535</v>
      </c>
      <c r="F257" s="771" t="s">
        <v>536</v>
      </c>
      <c r="G257" s="835" t="s">
        <v>3153</v>
      </c>
      <c r="H257" s="771" t="s">
        <v>538</v>
      </c>
      <c r="I257" s="771" t="s">
        <v>539</v>
      </c>
    </row>
    <row r="258" spans="1:9" ht="24.9" customHeight="1">
      <c r="A258" s="1201" t="s">
        <v>1612</v>
      </c>
      <c r="B258" s="1074"/>
      <c r="C258" s="1074"/>
      <c r="D258" s="1074"/>
      <c r="E258" s="1074"/>
      <c r="F258" s="1074"/>
      <c r="G258" s="1074"/>
      <c r="H258" s="1074"/>
      <c r="I258" s="1203"/>
    </row>
    <row r="259" spans="1:9" ht="29.25" customHeight="1">
      <c r="A259" s="735" t="s">
        <v>2752</v>
      </c>
      <c r="B259" s="1412" t="s">
        <v>1613</v>
      </c>
      <c r="C259" s="1414">
        <v>13</v>
      </c>
      <c r="D259" s="1415">
        <v>70201210</v>
      </c>
      <c r="E259" s="802" t="s">
        <v>2214</v>
      </c>
      <c r="F259" s="802" t="s">
        <v>3146</v>
      </c>
      <c r="G259" s="1039" t="s">
        <v>3145</v>
      </c>
      <c r="H259" s="802" t="s">
        <v>3144</v>
      </c>
      <c r="I259" s="802" t="s">
        <v>2215</v>
      </c>
    </row>
    <row r="260" spans="1:9" ht="24.9" customHeight="1">
      <c r="A260" s="1201" t="s">
        <v>1621</v>
      </c>
      <c r="B260" s="1074"/>
      <c r="C260" s="1074"/>
      <c r="D260" s="1074"/>
      <c r="E260" s="1074"/>
      <c r="F260" s="1074"/>
      <c r="G260" s="1074"/>
      <c r="H260" s="1074"/>
      <c r="I260" s="1203"/>
    </row>
    <row r="261" spans="1:9" ht="29.25" customHeight="1">
      <c r="A261" s="730" t="s">
        <v>2752</v>
      </c>
      <c r="B261" s="1333" t="s">
        <v>2217</v>
      </c>
      <c r="C261" s="1334">
        <v>13</v>
      </c>
      <c r="D261" s="1295">
        <v>70404335</v>
      </c>
      <c r="E261" s="1297" t="s">
        <v>2218</v>
      </c>
      <c r="F261" s="1297" t="s">
        <v>2219</v>
      </c>
      <c r="G261" s="1293" t="s">
        <v>3142</v>
      </c>
      <c r="H261" s="1297" t="s">
        <v>2221</v>
      </c>
      <c r="I261" s="1297" t="s">
        <v>2222</v>
      </c>
    </row>
    <row r="262" spans="1:9" ht="29.25" customHeight="1">
      <c r="A262" s="481" t="s">
        <v>15</v>
      </c>
      <c r="B262" s="1367" t="s">
        <v>2217</v>
      </c>
      <c r="C262" s="1413">
        <v>13</v>
      </c>
      <c r="D262" s="537">
        <v>72400661</v>
      </c>
      <c r="E262" s="771" t="s">
        <v>3141</v>
      </c>
      <c r="F262" s="771" t="s">
        <v>3140</v>
      </c>
      <c r="G262" s="835" t="s">
        <v>3139</v>
      </c>
      <c r="H262" s="771" t="s">
        <v>3138</v>
      </c>
      <c r="I262" s="771" t="s">
        <v>3941</v>
      </c>
    </row>
    <row r="263" spans="1:9" ht="24.9" customHeight="1">
      <c r="A263" s="1201" t="s">
        <v>540</v>
      </c>
      <c r="B263" s="1074"/>
      <c r="C263" s="1074"/>
      <c r="D263" s="1074"/>
      <c r="E263" s="1074"/>
      <c r="F263" s="1074"/>
      <c r="G263" s="1074"/>
      <c r="H263" s="1074"/>
      <c r="I263" s="1203"/>
    </row>
    <row r="264" spans="1:9" ht="29.25" customHeight="1">
      <c r="A264" s="730" t="s">
        <v>2752</v>
      </c>
      <c r="B264" s="1333" t="s">
        <v>541</v>
      </c>
      <c r="C264" s="1334">
        <v>13</v>
      </c>
      <c r="D264" s="1295">
        <v>73800828</v>
      </c>
      <c r="E264" s="1297" t="s">
        <v>3940</v>
      </c>
      <c r="F264" s="1297" t="s">
        <v>3132</v>
      </c>
      <c r="G264" s="1293" t="s">
        <v>3131</v>
      </c>
      <c r="H264" s="1297" t="s">
        <v>3130</v>
      </c>
      <c r="I264" s="1297" t="s">
        <v>2230</v>
      </c>
    </row>
    <row r="265" spans="1:9" ht="29.25" customHeight="1">
      <c r="A265" s="15" t="s">
        <v>15</v>
      </c>
      <c r="B265" s="1298" t="s">
        <v>541</v>
      </c>
      <c r="C265" s="1416">
        <v>13</v>
      </c>
      <c r="D265" s="496">
        <v>73800836</v>
      </c>
      <c r="E265" s="59" t="s">
        <v>3940</v>
      </c>
      <c r="F265" s="59" t="s">
        <v>3132</v>
      </c>
      <c r="G265" s="673" t="s">
        <v>3131</v>
      </c>
      <c r="H265" s="59" t="s">
        <v>3130</v>
      </c>
      <c r="I265" s="59" t="s">
        <v>3939</v>
      </c>
    </row>
    <row r="266" spans="1:9" ht="29.25" customHeight="1">
      <c r="A266" s="15" t="s">
        <v>20</v>
      </c>
      <c r="B266" s="1298" t="s">
        <v>541</v>
      </c>
      <c r="C266" s="1416">
        <v>13</v>
      </c>
      <c r="D266" s="496">
        <v>70303172</v>
      </c>
      <c r="E266" s="59" t="s">
        <v>3938</v>
      </c>
      <c r="F266" s="59" t="s">
        <v>3937</v>
      </c>
      <c r="G266" s="673" t="s">
        <v>3936</v>
      </c>
      <c r="H266" s="59" t="s">
        <v>3935</v>
      </c>
      <c r="I266" s="59" t="s">
        <v>3934</v>
      </c>
    </row>
    <row r="267" spans="1:9" ht="29.25" customHeight="1">
      <c r="A267" s="15" t="s">
        <v>3933</v>
      </c>
      <c r="B267" s="1298" t="s">
        <v>541</v>
      </c>
      <c r="C267" s="1416">
        <v>13</v>
      </c>
      <c r="D267" s="496">
        <v>72900539</v>
      </c>
      <c r="E267" s="59" t="s">
        <v>3932</v>
      </c>
      <c r="F267" s="59" t="s">
        <v>3931</v>
      </c>
      <c r="G267" s="673" t="s">
        <v>3930</v>
      </c>
      <c r="H267" s="59" t="s">
        <v>3929</v>
      </c>
      <c r="I267" s="59" t="s">
        <v>539</v>
      </c>
    </row>
    <row r="268" spans="1:9" ht="29.25" customHeight="1">
      <c r="A268" s="15" t="s">
        <v>3928</v>
      </c>
      <c r="B268" s="1298" t="s">
        <v>541</v>
      </c>
      <c r="C268" s="1419">
        <v>13</v>
      </c>
      <c r="D268" s="58">
        <v>72003424</v>
      </c>
      <c r="E268" s="93" t="s">
        <v>2236</v>
      </c>
      <c r="F268" s="93" t="s">
        <v>1639</v>
      </c>
      <c r="G268" s="93" t="s">
        <v>1640</v>
      </c>
      <c r="H268" s="93" t="s">
        <v>1641</v>
      </c>
      <c r="I268" s="93" t="s">
        <v>2237</v>
      </c>
    </row>
    <row r="269" spans="1:9" ht="24.9" customHeight="1">
      <c r="A269" s="1201" t="s">
        <v>2239</v>
      </c>
      <c r="B269" s="1074"/>
      <c r="C269" s="1074"/>
      <c r="D269" s="1074"/>
      <c r="E269" s="1074"/>
      <c r="F269" s="1074"/>
      <c r="G269" s="1074"/>
      <c r="H269" s="1074"/>
      <c r="I269" s="1203"/>
    </row>
    <row r="270" spans="1:9" ht="29.25" customHeight="1">
      <c r="A270" s="735" t="s">
        <v>3922</v>
      </c>
      <c r="B270" s="1412" t="s">
        <v>2240</v>
      </c>
      <c r="C270" s="1414">
        <v>13</v>
      </c>
      <c r="D270" s="1415">
        <v>72007318</v>
      </c>
      <c r="E270" s="148" t="s">
        <v>2241</v>
      </c>
      <c r="F270" s="148" t="s">
        <v>2242</v>
      </c>
      <c r="G270" s="148" t="s">
        <v>2243</v>
      </c>
      <c r="H270" s="148" t="s">
        <v>2244</v>
      </c>
      <c r="I270" s="823" t="s">
        <v>3927</v>
      </c>
    </row>
    <row r="271" spans="1:9" ht="24.9" customHeight="1">
      <c r="A271" s="1201" t="s">
        <v>1653</v>
      </c>
      <c r="B271" s="1074"/>
      <c r="C271" s="1074"/>
      <c r="D271" s="1074"/>
      <c r="E271" s="1074"/>
      <c r="F271" s="1074"/>
      <c r="G271" s="1074"/>
      <c r="H271" s="1074"/>
      <c r="I271" s="1203"/>
    </row>
    <row r="272" spans="1:9" ht="29.25" customHeight="1">
      <c r="A272" s="735" t="s">
        <v>3922</v>
      </c>
      <c r="B272" s="1412" t="s">
        <v>1654</v>
      </c>
      <c r="C272" s="1414">
        <v>13</v>
      </c>
      <c r="D272" s="800">
        <v>72800340</v>
      </c>
      <c r="E272" s="148" t="s">
        <v>2246</v>
      </c>
      <c r="F272" s="148" t="s">
        <v>1656</v>
      </c>
      <c r="G272" s="148" t="s">
        <v>1657</v>
      </c>
      <c r="H272" s="148" t="s">
        <v>1658</v>
      </c>
      <c r="I272" s="148" t="s">
        <v>1659</v>
      </c>
    </row>
    <row r="273" spans="1:9" ht="24.9" customHeight="1">
      <c r="A273" s="1201" t="s">
        <v>1660</v>
      </c>
      <c r="B273" s="1074"/>
      <c r="C273" s="1074"/>
      <c r="D273" s="1074"/>
      <c r="E273" s="1074"/>
      <c r="F273" s="1074"/>
      <c r="G273" s="1074"/>
      <c r="H273" s="1074"/>
      <c r="I273" s="1203"/>
    </row>
    <row r="274" spans="1:9" ht="29.25" customHeight="1">
      <c r="A274" s="730" t="s">
        <v>3922</v>
      </c>
      <c r="B274" s="1333" t="s">
        <v>1661</v>
      </c>
      <c r="C274" s="1420">
        <v>13</v>
      </c>
      <c r="D274" s="1421">
        <v>73203635</v>
      </c>
      <c r="E274" s="733" t="s">
        <v>2247</v>
      </c>
      <c r="F274" s="733" t="s">
        <v>1663</v>
      </c>
      <c r="G274" s="733" t="s">
        <v>1664</v>
      </c>
      <c r="H274" s="733" t="s">
        <v>1665</v>
      </c>
      <c r="I274" s="733" t="s">
        <v>1666</v>
      </c>
    </row>
    <row r="275" spans="1:9" ht="29.25" customHeight="1">
      <c r="A275" s="15" t="s">
        <v>15</v>
      </c>
      <c r="B275" s="1298" t="s">
        <v>2248</v>
      </c>
      <c r="C275" s="1419">
        <v>13</v>
      </c>
      <c r="D275" s="58">
        <v>72800167</v>
      </c>
      <c r="E275" s="93" t="s">
        <v>2092</v>
      </c>
      <c r="F275" s="93" t="s">
        <v>2093</v>
      </c>
      <c r="G275" s="93" t="s">
        <v>2094</v>
      </c>
      <c r="H275" s="93" t="s">
        <v>2249</v>
      </c>
      <c r="I275" s="93" t="s">
        <v>25631</v>
      </c>
    </row>
    <row r="276" spans="1:9" ht="29.25" customHeight="1">
      <c r="A276" s="481" t="s">
        <v>20</v>
      </c>
      <c r="B276" s="1367" t="s">
        <v>1667</v>
      </c>
      <c r="C276" s="1422">
        <v>13</v>
      </c>
      <c r="D276" s="770">
        <v>72007169</v>
      </c>
      <c r="E276" s="144" t="s">
        <v>2250</v>
      </c>
      <c r="F276" s="144" t="s">
        <v>2251</v>
      </c>
      <c r="G276" s="144" t="s">
        <v>2252</v>
      </c>
      <c r="H276" s="144" t="s">
        <v>1646</v>
      </c>
      <c r="I276" s="144" t="s">
        <v>65</v>
      </c>
    </row>
    <row r="277" spans="1:9" ht="24.9" customHeight="1">
      <c r="A277" s="1201" t="s">
        <v>544</v>
      </c>
      <c r="B277" s="1074"/>
      <c r="C277" s="1074"/>
      <c r="D277" s="1074"/>
      <c r="E277" s="1074"/>
      <c r="F277" s="1074"/>
      <c r="G277" s="1074"/>
      <c r="H277" s="1074"/>
      <c r="I277" s="1203"/>
    </row>
    <row r="278" spans="1:9" ht="29.25" customHeight="1">
      <c r="A278" s="730" t="s">
        <v>3922</v>
      </c>
      <c r="B278" s="1333" t="s">
        <v>545</v>
      </c>
      <c r="C278" s="1334">
        <v>13</v>
      </c>
      <c r="D278" s="1421">
        <v>71701408</v>
      </c>
      <c r="E278" s="733" t="s">
        <v>546</v>
      </c>
      <c r="F278" s="733" t="s">
        <v>1673</v>
      </c>
      <c r="G278" s="733" t="s">
        <v>3926</v>
      </c>
      <c r="H278" s="733" t="s">
        <v>549</v>
      </c>
      <c r="I278" s="733" t="s">
        <v>177</v>
      </c>
    </row>
    <row r="279" spans="1:9" ht="29.25" customHeight="1">
      <c r="A279" s="481" t="s">
        <v>15</v>
      </c>
      <c r="B279" s="1367" t="s">
        <v>1667</v>
      </c>
      <c r="C279" s="1422">
        <v>14</v>
      </c>
      <c r="D279" s="770">
        <v>73701520</v>
      </c>
      <c r="E279" s="144" t="s">
        <v>1679</v>
      </c>
      <c r="F279" s="144" t="s">
        <v>1680</v>
      </c>
      <c r="G279" s="144" t="s">
        <v>1681</v>
      </c>
      <c r="H279" s="144" t="s">
        <v>1682</v>
      </c>
      <c r="I279" s="806" t="s">
        <v>2254</v>
      </c>
    </row>
    <row r="280" spans="1:9" ht="24.9" customHeight="1">
      <c r="A280" s="1201" t="s">
        <v>555</v>
      </c>
      <c r="B280" s="1074"/>
      <c r="C280" s="1074"/>
      <c r="D280" s="1074"/>
      <c r="E280" s="1074"/>
      <c r="F280" s="1074"/>
      <c r="G280" s="1074"/>
      <c r="H280" s="1074"/>
      <c r="I280" s="1203"/>
    </row>
    <row r="281" spans="1:9" ht="29.25" customHeight="1">
      <c r="A281" s="730" t="s">
        <v>3922</v>
      </c>
      <c r="B281" s="1423" t="s">
        <v>1684</v>
      </c>
      <c r="C281" s="1420">
        <v>13</v>
      </c>
      <c r="D281" s="1421">
        <v>71703776</v>
      </c>
      <c r="E281" s="733" t="s">
        <v>2269</v>
      </c>
      <c r="F281" s="733" t="s">
        <v>1686</v>
      </c>
      <c r="G281" s="733" t="s">
        <v>2271</v>
      </c>
      <c r="H281" s="733" t="s">
        <v>1688</v>
      </c>
      <c r="I281" s="753" t="s">
        <v>177</v>
      </c>
    </row>
    <row r="282" spans="1:9" ht="29.25" customHeight="1">
      <c r="A282" s="481" t="s">
        <v>15</v>
      </c>
      <c r="B282" s="1367" t="s">
        <v>545</v>
      </c>
      <c r="C282" s="1413">
        <v>13</v>
      </c>
      <c r="D282" s="770">
        <v>70804070</v>
      </c>
      <c r="E282" s="144" t="s">
        <v>2255</v>
      </c>
      <c r="F282" s="144" t="s">
        <v>557</v>
      </c>
      <c r="G282" s="144" t="s">
        <v>2256</v>
      </c>
      <c r="H282" s="144" t="s">
        <v>559</v>
      </c>
      <c r="I282" s="144" t="s">
        <v>675</v>
      </c>
    </row>
    <row r="283" spans="1:9" ht="24.9" customHeight="1">
      <c r="A283" s="1201" t="s">
        <v>1691</v>
      </c>
      <c r="B283" s="1074"/>
      <c r="C283" s="1074"/>
      <c r="D283" s="1074"/>
      <c r="E283" s="1074"/>
      <c r="F283" s="1074"/>
      <c r="G283" s="1074"/>
      <c r="H283" s="1074"/>
      <c r="I283" s="1203"/>
    </row>
    <row r="284" spans="1:9" ht="29.25" customHeight="1">
      <c r="A284" s="735" t="s">
        <v>3922</v>
      </c>
      <c r="B284" s="1412" t="s">
        <v>1697</v>
      </c>
      <c r="C284" s="1414">
        <v>13</v>
      </c>
      <c r="D284" s="1415">
        <v>70303479</v>
      </c>
      <c r="E284" s="148" t="s">
        <v>2257</v>
      </c>
      <c r="F284" s="148" t="s">
        <v>1699</v>
      </c>
      <c r="G284" s="148" t="s">
        <v>1102</v>
      </c>
      <c r="H284" s="148" t="s">
        <v>1737</v>
      </c>
      <c r="I284" s="148" t="s">
        <v>109</v>
      </c>
    </row>
    <row r="285" spans="1:9" ht="24.9" customHeight="1">
      <c r="A285" s="1201" t="s">
        <v>2258</v>
      </c>
      <c r="B285" s="1074"/>
      <c r="C285" s="1074"/>
      <c r="D285" s="1074"/>
      <c r="E285" s="1074"/>
      <c r="F285" s="1074"/>
      <c r="G285" s="1074"/>
      <c r="H285" s="1074"/>
      <c r="I285" s="1203"/>
    </row>
    <row r="286" spans="1:9" ht="29.25" customHeight="1">
      <c r="A286" s="730" t="s">
        <v>3922</v>
      </c>
      <c r="B286" s="1423" t="s">
        <v>2259</v>
      </c>
      <c r="C286" s="1334">
        <v>13</v>
      </c>
      <c r="D286" s="1295">
        <v>71506724</v>
      </c>
      <c r="E286" s="733" t="s">
        <v>2260</v>
      </c>
      <c r="F286" s="733" t="s">
        <v>2261</v>
      </c>
      <c r="G286" s="733" t="s">
        <v>2262</v>
      </c>
      <c r="H286" s="733" t="s">
        <v>2263</v>
      </c>
      <c r="I286" s="733" t="s">
        <v>24193</v>
      </c>
    </row>
    <row r="287" spans="1:9" ht="29.25" customHeight="1">
      <c r="A287" s="481" t="s">
        <v>15</v>
      </c>
      <c r="B287" s="1383" t="s">
        <v>2264</v>
      </c>
      <c r="C287" s="1413">
        <v>13</v>
      </c>
      <c r="D287" s="770">
        <v>72107944</v>
      </c>
      <c r="E287" s="144" t="s">
        <v>2265</v>
      </c>
      <c r="F287" s="144" t="s">
        <v>2266</v>
      </c>
      <c r="G287" s="144" t="s">
        <v>2267</v>
      </c>
      <c r="H287" s="144" t="s">
        <v>2268</v>
      </c>
      <c r="I287" s="144" t="s">
        <v>81</v>
      </c>
    </row>
    <row r="288" spans="1:9" ht="24.9" customHeight="1">
      <c r="A288" s="1201" t="s">
        <v>1702</v>
      </c>
      <c r="B288" s="1074"/>
      <c r="C288" s="1074"/>
      <c r="D288" s="1074"/>
      <c r="E288" s="1074"/>
      <c r="F288" s="1074"/>
      <c r="G288" s="1074"/>
      <c r="H288" s="1074"/>
      <c r="I288" s="1203"/>
    </row>
    <row r="289" spans="1:9" ht="29.25" customHeight="1">
      <c r="A289" s="730" t="s">
        <v>3922</v>
      </c>
      <c r="B289" s="1333" t="s">
        <v>1703</v>
      </c>
      <c r="C289" s="1334">
        <v>13</v>
      </c>
      <c r="D289" s="1295">
        <v>72800258</v>
      </c>
      <c r="E289" s="733" t="s">
        <v>2273</v>
      </c>
      <c r="F289" s="733" t="s">
        <v>2274</v>
      </c>
      <c r="G289" s="733" t="s">
        <v>2275</v>
      </c>
      <c r="H289" s="733" t="s">
        <v>1707</v>
      </c>
      <c r="I289" s="733" t="s">
        <v>2276</v>
      </c>
    </row>
    <row r="290" spans="1:9" ht="29.25" customHeight="1">
      <c r="A290" s="481" t="s">
        <v>15</v>
      </c>
      <c r="B290" s="1367" t="s">
        <v>1703</v>
      </c>
      <c r="C290" s="1413">
        <v>13</v>
      </c>
      <c r="D290" s="537">
        <v>72800134</v>
      </c>
      <c r="E290" s="144" t="s">
        <v>2277</v>
      </c>
      <c r="F290" s="144" t="s">
        <v>2278</v>
      </c>
      <c r="G290" s="144" t="s">
        <v>1706</v>
      </c>
      <c r="H290" s="144" t="s">
        <v>1707</v>
      </c>
      <c r="I290" s="144" t="s">
        <v>2279</v>
      </c>
    </row>
    <row r="291" spans="1:9" ht="24.9" customHeight="1">
      <c r="A291" s="1201" t="s">
        <v>1708</v>
      </c>
      <c r="B291" s="1074"/>
      <c r="C291" s="1074"/>
      <c r="D291" s="1074"/>
      <c r="E291" s="1074"/>
      <c r="F291" s="1074"/>
      <c r="G291" s="1074"/>
      <c r="H291" s="1074"/>
      <c r="I291" s="1203"/>
    </row>
    <row r="292" spans="1:9" ht="29.25" customHeight="1">
      <c r="A292" s="735" t="s">
        <v>3922</v>
      </c>
      <c r="B292" s="1424" t="s">
        <v>1703</v>
      </c>
      <c r="C292" s="1414">
        <v>13</v>
      </c>
      <c r="D292" s="1415">
        <v>70201350</v>
      </c>
      <c r="E292" s="148" t="s">
        <v>3925</v>
      </c>
      <c r="F292" s="148" t="s">
        <v>2538</v>
      </c>
      <c r="G292" s="148" t="s">
        <v>2539</v>
      </c>
      <c r="H292" s="148" t="s">
        <v>3924</v>
      </c>
      <c r="I292" s="148" t="s">
        <v>1617</v>
      </c>
    </row>
    <row r="293" spans="1:9" ht="24.9" customHeight="1">
      <c r="A293" s="1201" t="s">
        <v>1715</v>
      </c>
      <c r="B293" s="1074"/>
      <c r="C293" s="1074"/>
      <c r="D293" s="1074"/>
      <c r="E293" s="1074"/>
      <c r="F293" s="1074"/>
      <c r="G293" s="1074"/>
      <c r="H293" s="1074"/>
      <c r="I293" s="1203"/>
    </row>
    <row r="294" spans="1:9" ht="29.25" customHeight="1">
      <c r="A294" s="735" t="s">
        <v>3922</v>
      </c>
      <c r="B294" s="1424" t="s">
        <v>3086</v>
      </c>
      <c r="C294" s="1414">
        <v>11</v>
      </c>
      <c r="D294" s="1415">
        <v>70203846</v>
      </c>
      <c r="E294" s="148" t="s">
        <v>3085</v>
      </c>
      <c r="F294" s="148" t="s">
        <v>3084</v>
      </c>
      <c r="G294" s="148" t="s">
        <v>3083</v>
      </c>
      <c r="H294" s="148" t="s">
        <v>3082</v>
      </c>
      <c r="I294" s="525" t="s">
        <v>3923</v>
      </c>
    </row>
    <row r="295" spans="1:9" ht="24.9" customHeight="1">
      <c r="A295" s="1201" t="s">
        <v>1721</v>
      </c>
      <c r="B295" s="1074"/>
      <c r="C295" s="1074"/>
      <c r="D295" s="1074"/>
      <c r="E295" s="1074"/>
      <c r="F295" s="1074"/>
      <c r="G295" s="1074"/>
      <c r="H295" s="1074"/>
      <c r="I295" s="1203"/>
    </row>
    <row r="296" spans="1:9" ht="29.25" customHeight="1">
      <c r="A296" s="735" t="s">
        <v>3922</v>
      </c>
      <c r="B296" s="1424" t="s">
        <v>562</v>
      </c>
      <c r="C296" s="1414">
        <v>13</v>
      </c>
      <c r="D296" s="800">
        <v>74600524</v>
      </c>
      <c r="E296" s="148" t="s">
        <v>2280</v>
      </c>
      <c r="F296" s="148" t="s">
        <v>1723</v>
      </c>
      <c r="G296" s="148" t="s">
        <v>1724</v>
      </c>
      <c r="H296" s="148" t="s">
        <v>1725</v>
      </c>
      <c r="I296" s="148" t="s">
        <v>2281</v>
      </c>
    </row>
    <row r="297" spans="1:9" ht="24.9" customHeight="1">
      <c r="A297" s="1201" t="s">
        <v>1727</v>
      </c>
      <c r="B297" s="1074"/>
      <c r="C297" s="1074"/>
      <c r="D297" s="1074"/>
      <c r="E297" s="1074"/>
      <c r="F297" s="1074"/>
      <c r="G297" s="1074"/>
      <c r="H297" s="1074"/>
      <c r="I297" s="1203"/>
    </row>
    <row r="298" spans="1:9" ht="29.25" customHeight="1">
      <c r="A298" s="1297" t="s">
        <v>3888</v>
      </c>
      <c r="B298" s="1425" t="s">
        <v>562</v>
      </c>
      <c r="C298" s="1334">
        <v>13</v>
      </c>
      <c r="D298" s="1295">
        <v>75000088</v>
      </c>
      <c r="E298" s="1426" t="s">
        <v>3921</v>
      </c>
      <c r="F298" s="1296" t="s">
        <v>3920</v>
      </c>
      <c r="G298" s="525" t="s">
        <v>3919</v>
      </c>
      <c r="H298" s="1296" t="s">
        <v>3918</v>
      </c>
      <c r="I298" s="1426" t="s">
        <v>3917</v>
      </c>
    </row>
    <row r="299" spans="1:9" ht="29.25" customHeight="1">
      <c r="A299" s="59" t="s">
        <v>3916</v>
      </c>
      <c r="B299" s="495" t="s">
        <v>562</v>
      </c>
      <c r="C299" s="1416">
        <v>13</v>
      </c>
      <c r="D299" s="496">
        <v>71301902</v>
      </c>
      <c r="E299" s="514" t="s">
        <v>3915</v>
      </c>
      <c r="F299" s="39" t="s">
        <v>3914</v>
      </c>
      <c r="G299" s="673" t="s">
        <v>1730</v>
      </c>
      <c r="H299" s="39" t="s">
        <v>1731</v>
      </c>
      <c r="I299" s="39" t="s">
        <v>25376</v>
      </c>
    </row>
    <row r="300" spans="1:9" ht="29.25" customHeight="1">
      <c r="A300" s="1386" t="s">
        <v>3913</v>
      </c>
      <c r="B300" s="1368" t="s">
        <v>1747</v>
      </c>
      <c r="C300" s="1413">
        <v>13</v>
      </c>
      <c r="D300" s="537">
        <v>72800217</v>
      </c>
      <c r="E300" s="1385" t="s">
        <v>3912</v>
      </c>
      <c r="F300" s="536" t="s">
        <v>3911</v>
      </c>
      <c r="G300" s="835" t="s">
        <v>3910</v>
      </c>
      <c r="H300" s="536" t="s">
        <v>3909</v>
      </c>
      <c r="I300" s="1427" t="s">
        <v>2289</v>
      </c>
    </row>
    <row r="301" spans="1:9" ht="24.9" customHeight="1">
      <c r="A301" s="1201" t="s">
        <v>1733</v>
      </c>
      <c r="B301" s="1074"/>
      <c r="C301" s="1074"/>
      <c r="D301" s="1074"/>
      <c r="E301" s="1074"/>
      <c r="F301" s="1074"/>
      <c r="G301" s="1074"/>
      <c r="H301" s="1074"/>
      <c r="I301" s="1203"/>
    </row>
    <row r="302" spans="1:9" ht="29.25" customHeight="1">
      <c r="A302" s="1297" t="s">
        <v>3888</v>
      </c>
      <c r="B302" s="1425" t="s">
        <v>2290</v>
      </c>
      <c r="C302" s="1334">
        <v>13</v>
      </c>
      <c r="D302" s="1295">
        <v>72905685</v>
      </c>
      <c r="E302" s="1296" t="s">
        <v>2291</v>
      </c>
      <c r="F302" s="1296" t="s">
        <v>3908</v>
      </c>
      <c r="G302" s="1293" t="s">
        <v>3907</v>
      </c>
      <c r="H302" s="1296" t="s">
        <v>3906</v>
      </c>
      <c r="I302" s="1296"/>
    </row>
    <row r="303" spans="1:9" ht="32.25" customHeight="1">
      <c r="A303" s="59" t="s">
        <v>579</v>
      </c>
      <c r="B303" s="495" t="s">
        <v>1747</v>
      </c>
      <c r="C303" s="1416">
        <v>13</v>
      </c>
      <c r="D303" s="496">
        <v>71704253</v>
      </c>
      <c r="E303" s="39" t="s">
        <v>2295</v>
      </c>
      <c r="F303" s="39" t="s">
        <v>3905</v>
      </c>
      <c r="G303" s="673" t="s">
        <v>3904</v>
      </c>
      <c r="H303" s="39" t="s">
        <v>3903</v>
      </c>
      <c r="I303" s="514" t="s">
        <v>3902</v>
      </c>
    </row>
    <row r="304" spans="1:9" ht="29.25" customHeight="1">
      <c r="A304" s="771" t="s">
        <v>3830</v>
      </c>
      <c r="B304" s="1368" t="s">
        <v>550</v>
      </c>
      <c r="C304" s="1413">
        <v>14</v>
      </c>
      <c r="D304" s="537">
        <v>73201851</v>
      </c>
      <c r="E304" s="1385" t="s">
        <v>3901</v>
      </c>
      <c r="F304" s="536" t="s">
        <v>3052</v>
      </c>
      <c r="G304" s="835" t="s">
        <v>3900</v>
      </c>
      <c r="H304" s="536" t="s">
        <v>1737</v>
      </c>
      <c r="I304" s="536" t="s">
        <v>3899</v>
      </c>
    </row>
    <row r="305" spans="1:9" ht="24.9" customHeight="1">
      <c r="A305" s="1201" t="s">
        <v>1753</v>
      </c>
      <c r="B305" s="1074"/>
      <c r="C305" s="1074"/>
      <c r="D305" s="1074"/>
      <c r="E305" s="1074"/>
      <c r="F305" s="1074"/>
      <c r="G305" s="1074"/>
      <c r="H305" s="1074"/>
      <c r="I305" s="1203"/>
    </row>
    <row r="306" spans="1:9" ht="29.25" customHeight="1">
      <c r="A306" s="1297" t="s">
        <v>3888</v>
      </c>
      <c r="B306" s="1425" t="s">
        <v>2546</v>
      </c>
      <c r="C306" s="1334">
        <v>13</v>
      </c>
      <c r="D306" s="1295">
        <v>92900278</v>
      </c>
      <c r="E306" s="1296" t="s">
        <v>3898</v>
      </c>
      <c r="F306" s="1296" t="s">
        <v>3897</v>
      </c>
      <c r="G306" s="1293" t="s">
        <v>3896</v>
      </c>
      <c r="H306" s="1296" t="s">
        <v>3895</v>
      </c>
      <c r="I306" s="1296" t="s">
        <v>3894</v>
      </c>
    </row>
    <row r="307" spans="1:9" ht="49.5" customHeight="1">
      <c r="A307" s="771" t="s">
        <v>579</v>
      </c>
      <c r="B307" s="1368" t="s">
        <v>1754</v>
      </c>
      <c r="C307" s="1413">
        <v>13</v>
      </c>
      <c r="D307" s="537">
        <v>71104157</v>
      </c>
      <c r="E307" s="536" t="s">
        <v>3893</v>
      </c>
      <c r="F307" s="536" t="s">
        <v>3892</v>
      </c>
      <c r="G307" s="1368" t="s">
        <v>3891</v>
      </c>
      <c r="H307" s="536" t="s">
        <v>3890</v>
      </c>
      <c r="I307" s="1385" t="s">
        <v>3889</v>
      </c>
    </row>
    <row r="308" spans="1:9" ht="24.9" customHeight="1">
      <c r="A308" s="1201" t="s">
        <v>2299</v>
      </c>
      <c r="B308" s="1074"/>
      <c r="C308" s="1074"/>
      <c r="D308" s="1074"/>
      <c r="E308" s="1074"/>
      <c r="F308" s="1074"/>
      <c r="G308" s="1074"/>
      <c r="H308" s="1074"/>
      <c r="I308" s="1203"/>
    </row>
    <row r="309" spans="1:9" ht="29.25" customHeight="1">
      <c r="A309" s="802" t="s">
        <v>3888</v>
      </c>
      <c r="B309" s="1428" t="s">
        <v>2300</v>
      </c>
      <c r="C309" s="1414">
        <v>13</v>
      </c>
      <c r="D309" s="1415">
        <v>73301884</v>
      </c>
      <c r="E309" s="801" t="s">
        <v>3887</v>
      </c>
      <c r="F309" s="801" t="s">
        <v>3886</v>
      </c>
      <c r="G309" s="1039" t="s">
        <v>3885</v>
      </c>
      <c r="H309" s="801" t="s">
        <v>1758</v>
      </c>
      <c r="I309" s="801" t="s">
        <v>3884</v>
      </c>
    </row>
    <row r="310" spans="1:9" ht="24.9" customHeight="1">
      <c r="A310" s="1201" t="s">
        <v>3037</v>
      </c>
      <c r="B310" s="1074"/>
      <c r="C310" s="1074"/>
      <c r="D310" s="1074"/>
      <c r="E310" s="1074"/>
      <c r="F310" s="1074"/>
      <c r="G310" s="1074"/>
      <c r="H310" s="1074"/>
      <c r="I310" s="1203"/>
    </row>
    <row r="311" spans="1:9" ht="29.25" customHeight="1">
      <c r="A311" s="824" t="s">
        <v>3845</v>
      </c>
      <c r="B311" s="801" t="s">
        <v>2305</v>
      </c>
      <c r="C311" s="799">
        <v>13</v>
      </c>
      <c r="D311" s="1429">
        <v>72800126</v>
      </c>
      <c r="E311" s="1428" t="s">
        <v>3883</v>
      </c>
      <c r="F311" s="801" t="s">
        <v>3882</v>
      </c>
      <c r="G311" s="801" t="s">
        <v>3881</v>
      </c>
      <c r="H311" s="801" t="s">
        <v>3880</v>
      </c>
      <c r="I311" s="801" t="s">
        <v>3879</v>
      </c>
    </row>
    <row r="312" spans="1:9" ht="24.9" customHeight="1">
      <c r="A312" s="1201" t="s">
        <v>1765</v>
      </c>
      <c r="B312" s="1074"/>
      <c r="C312" s="1074"/>
      <c r="D312" s="1074"/>
      <c r="E312" s="1074"/>
      <c r="F312" s="1074"/>
      <c r="G312" s="1074"/>
      <c r="H312" s="1074"/>
      <c r="I312" s="1203"/>
    </row>
    <row r="313" spans="1:9" ht="29.25" customHeight="1">
      <c r="A313" s="810" t="s">
        <v>3845</v>
      </c>
      <c r="B313" s="1296" t="s">
        <v>3701</v>
      </c>
      <c r="C313" s="1334">
        <v>13</v>
      </c>
      <c r="D313" s="1295">
        <v>71400290</v>
      </c>
      <c r="E313" s="1296" t="s">
        <v>3878</v>
      </c>
      <c r="F313" s="1296" t="s">
        <v>3700</v>
      </c>
      <c r="G313" s="733" t="s">
        <v>3877</v>
      </c>
      <c r="H313" s="1296" t="s">
        <v>571</v>
      </c>
      <c r="I313" s="1296" t="s">
        <v>2321</v>
      </c>
    </row>
    <row r="314" spans="1:9" ht="46.5" customHeight="1">
      <c r="A314" s="173" t="s">
        <v>3876</v>
      </c>
      <c r="B314" s="536" t="s">
        <v>3875</v>
      </c>
      <c r="C314" s="1413">
        <v>13</v>
      </c>
      <c r="D314" s="537">
        <v>75100150</v>
      </c>
      <c r="E314" s="1385" t="s">
        <v>3874</v>
      </c>
      <c r="F314" s="536" t="s">
        <v>3873</v>
      </c>
      <c r="G314" s="835" t="s">
        <v>3872</v>
      </c>
      <c r="H314" s="536" t="s">
        <v>2316</v>
      </c>
      <c r="I314" s="536" t="s">
        <v>3871</v>
      </c>
    </row>
    <row r="315" spans="1:9" ht="24.9" customHeight="1">
      <c r="A315" s="1201" t="s">
        <v>1765</v>
      </c>
      <c r="B315" s="1074"/>
      <c r="C315" s="1074"/>
      <c r="D315" s="1074"/>
      <c r="E315" s="1074"/>
      <c r="F315" s="1074"/>
      <c r="G315" s="1074"/>
      <c r="H315" s="1074"/>
      <c r="I315" s="1203"/>
    </row>
    <row r="316" spans="1:9" ht="29.25" customHeight="1">
      <c r="A316" s="824" t="s">
        <v>3845</v>
      </c>
      <c r="B316" s="1430" t="s">
        <v>573</v>
      </c>
      <c r="C316" s="799">
        <v>13</v>
      </c>
      <c r="D316" s="1429">
        <v>74302097</v>
      </c>
      <c r="E316" s="801" t="s">
        <v>2323</v>
      </c>
      <c r="F316" s="801" t="s">
        <v>2324</v>
      </c>
      <c r="G316" s="801" t="s">
        <v>3663</v>
      </c>
      <c r="H316" s="801" t="s">
        <v>2326</v>
      </c>
      <c r="I316" s="1039" t="s">
        <v>2327</v>
      </c>
    </row>
    <row r="317" spans="1:9" ht="24.9" customHeight="1">
      <c r="A317" s="1201" t="s">
        <v>18584</v>
      </c>
      <c r="B317" s="1074"/>
      <c r="C317" s="1074"/>
      <c r="D317" s="1074"/>
      <c r="E317" s="1074"/>
      <c r="F317" s="1074"/>
      <c r="G317" s="1074"/>
      <c r="H317" s="1074"/>
      <c r="I317" s="1203"/>
    </row>
    <row r="318" spans="1:9" ht="29.25" customHeight="1">
      <c r="A318" s="810" t="s">
        <v>3845</v>
      </c>
      <c r="B318" s="1296" t="s">
        <v>3662</v>
      </c>
      <c r="C318" s="1414">
        <v>13</v>
      </c>
      <c r="D318" s="1295">
        <v>70303180</v>
      </c>
      <c r="E318" s="1296" t="s">
        <v>2328</v>
      </c>
      <c r="F318" s="1296" t="s">
        <v>2329</v>
      </c>
      <c r="G318" s="1293" t="s">
        <v>3661</v>
      </c>
      <c r="H318" s="1296" t="s">
        <v>2331</v>
      </c>
      <c r="I318" s="1296" t="s">
        <v>2332</v>
      </c>
    </row>
    <row r="319" spans="1:9" ht="29.25" customHeight="1">
      <c r="A319" s="83" t="s">
        <v>579</v>
      </c>
      <c r="B319" s="39" t="s">
        <v>3701</v>
      </c>
      <c r="C319" s="1416">
        <v>13</v>
      </c>
      <c r="D319" s="496">
        <v>75700101</v>
      </c>
      <c r="E319" s="514" t="s">
        <v>3021</v>
      </c>
      <c r="F319" s="39" t="s">
        <v>3020</v>
      </c>
      <c r="G319" s="673" t="s">
        <v>3870</v>
      </c>
      <c r="H319" s="39" t="s">
        <v>3018</v>
      </c>
      <c r="I319" s="39" t="s">
        <v>608</v>
      </c>
    </row>
    <row r="320" spans="1:9" ht="29.25" customHeight="1">
      <c r="A320" s="173" t="s">
        <v>3830</v>
      </c>
      <c r="B320" s="771" t="s">
        <v>3662</v>
      </c>
      <c r="C320" s="1413">
        <v>13</v>
      </c>
      <c r="D320" s="537">
        <v>72009009</v>
      </c>
      <c r="E320" s="536" t="s">
        <v>2335</v>
      </c>
      <c r="F320" s="536" t="s">
        <v>2336</v>
      </c>
      <c r="G320" s="835" t="s">
        <v>3869</v>
      </c>
      <c r="H320" s="536" t="s">
        <v>2338</v>
      </c>
      <c r="I320" s="536" t="s">
        <v>3868</v>
      </c>
    </row>
    <row r="321" spans="1:10" ht="24.9" customHeight="1">
      <c r="A321" s="1201" t="s">
        <v>18583</v>
      </c>
      <c r="B321" s="1074"/>
      <c r="C321" s="1074"/>
      <c r="D321" s="1074"/>
      <c r="E321" s="1074"/>
      <c r="F321" s="1074"/>
      <c r="G321" s="1074"/>
      <c r="H321" s="1074"/>
      <c r="I321" s="1203"/>
    </row>
    <row r="322" spans="1:10" ht="29.25" customHeight="1">
      <c r="A322" s="810" t="s">
        <v>3845</v>
      </c>
      <c r="B322" s="1296" t="s">
        <v>3006</v>
      </c>
      <c r="C322" s="1334">
        <v>14</v>
      </c>
      <c r="D322" s="1295">
        <v>71700235</v>
      </c>
      <c r="E322" s="1296" t="s">
        <v>3005</v>
      </c>
      <c r="F322" s="1296" t="s">
        <v>3004</v>
      </c>
      <c r="G322" s="1293" t="s">
        <v>3867</v>
      </c>
      <c r="H322" s="1296" t="s">
        <v>3002</v>
      </c>
      <c r="I322" s="1296"/>
    </row>
    <row r="323" spans="1:10" ht="29.25" customHeight="1">
      <c r="A323" s="83" t="s">
        <v>579</v>
      </c>
      <c r="B323" s="39" t="s">
        <v>3866</v>
      </c>
      <c r="C323" s="1416">
        <v>14</v>
      </c>
      <c r="D323" s="496">
        <v>73301735</v>
      </c>
      <c r="E323" s="39" t="s">
        <v>3865</v>
      </c>
      <c r="F323" s="39" t="s">
        <v>2995</v>
      </c>
      <c r="G323" s="673" t="s">
        <v>3864</v>
      </c>
      <c r="H323" s="39" t="s">
        <v>2993</v>
      </c>
      <c r="I323" s="39"/>
    </row>
    <row r="324" spans="1:10" ht="29.25" customHeight="1">
      <c r="A324" s="173" t="s">
        <v>3830</v>
      </c>
      <c r="B324" s="536" t="s">
        <v>2341</v>
      </c>
      <c r="C324" s="1413">
        <v>13</v>
      </c>
      <c r="D324" s="537">
        <v>74700282</v>
      </c>
      <c r="E324" s="536" t="s">
        <v>2342</v>
      </c>
      <c r="F324" s="536" t="s">
        <v>2343</v>
      </c>
      <c r="G324" s="835" t="s">
        <v>3863</v>
      </c>
      <c r="H324" s="536" t="s">
        <v>2345</v>
      </c>
      <c r="I324" s="536"/>
    </row>
    <row r="325" spans="1:10" ht="24.9" customHeight="1">
      <c r="A325" s="1201" t="s">
        <v>17173</v>
      </c>
      <c r="B325" s="1074"/>
      <c r="C325" s="1074"/>
      <c r="D325" s="1074"/>
      <c r="E325" s="1074"/>
      <c r="F325" s="1074"/>
      <c r="G325" s="1074"/>
      <c r="H325" s="1074"/>
      <c r="I325" s="1203"/>
    </row>
    <row r="326" spans="1:10" ht="29.25" customHeight="1">
      <c r="A326" s="810" t="s">
        <v>3845</v>
      </c>
      <c r="B326" s="1296" t="s">
        <v>2341</v>
      </c>
      <c r="C326" s="1334">
        <v>13</v>
      </c>
      <c r="D326" s="1295">
        <v>71105550</v>
      </c>
      <c r="E326" s="1296" t="s">
        <v>3862</v>
      </c>
      <c r="F326" s="1296" t="s">
        <v>2991</v>
      </c>
      <c r="G326" s="1425" t="s">
        <v>3861</v>
      </c>
      <c r="H326" s="1296" t="s">
        <v>2986</v>
      </c>
      <c r="I326" s="1296"/>
    </row>
    <row r="327" spans="1:10" ht="34.5" customHeight="1">
      <c r="A327" s="83" t="s">
        <v>579</v>
      </c>
      <c r="B327" s="39" t="s">
        <v>2341</v>
      </c>
      <c r="C327" s="1416">
        <v>13</v>
      </c>
      <c r="D327" s="496">
        <v>71108448</v>
      </c>
      <c r="E327" s="39" t="s">
        <v>3860</v>
      </c>
      <c r="F327" s="39" t="s">
        <v>2988</v>
      </c>
      <c r="G327" s="59" t="s">
        <v>3859</v>
      </c>
      <c r="H327" s="39" t="s">
        <v>2986</v>
      </c>
      <c r="I327" s="39"/>
    </row>
    <row r="328" spans="1:10" ht="36.75" customHeight="1">
      <c r="A328" s="173" t="s">
        <v>3830</v>
      </c>
      <c r="B328" s="536" t="s">
        <v>1774</v>
      </c>
      <c r="C328" s="1413">
        <v>13</v>
      </c>
      <c r="D328" s="537">
        <v>72009256</v>
      </c>
      <c r="E328" s="536" t="s">
        <v>3858</v>
      </c>
      <c r="F328" s="536" t="s">
        <v>2349</v>
      </c>
      <c r="G328" s="144" t="s">
        <v>3857</v>
      </c>
      <c r="H328" s="536" t="s">
        <v>2351</v>
      </c>
      <c r="I328" s="536"/>
    </row>
    <row r="329" spans="1:10" ht="24.9" customHeight="1">
      <c r="A329" s="1201" t="s">
        <v>18586</v>
      </c>
      <c r="B329" s="1074"/>
      <c r="C329" s="1074"/>
      <c r="D329" s="1074"/>
      <c r="E329" s="1074"/>
      <c r="F329" s="1074"/>
      <c r="G329" s="1074"/>
      <c r="H329" s="1074"/>
      <c r="I329" s="1203"/>
    </row>
    <row r="330" spans="1:10" ht="29.25" customHeight="1">
      <c r="A330" s="810" t="s">
        <v>3845</v>
      </c>
      <c r="B330" s="1431" t="s">
        <v>1774</v>
      </c>
      <c r="C330" s="1294">
        <v>13</v>
      </c>
      <c r="D330" s="1421">
        <v>71400282</v>
      </c>
      <c r="E330" s="1296" t="s">
        <v>2353</v>
      </c>
      <c r="F330" s="1296" t="s">
        <v>1776</v>
      </c>
      <c r="G330" s="1296" t="s">
        <v>3856</v>
      </c>
      <c r="H330" s="1296" t="s">
        <v>625</v>
      </c>
      <c r="I330" s="1297"/>
    </row>
    <row r="331" spans="1:10" ht="29.25" customHeight="1">
      <c r="A331" s="83" t="s">
        <v>579</v>
      </c>
      <c r="B331" s="39" t="s">
        <v>2355</v>
      </c>
      <c r="C331" s="1416">
        <v>22</v>
      </c>
      <c r="D331" s="496">
        <v>70600667</v>
      </c>
      <c r="E331" s="536" t="s">
        <v>2356</v>
      </c>
      <c r="F331" s="39" t="s">
        <v>2357</v>
      </c>
      <c r="G331" s="93" t="s">
        <v>3855</v>
      </c>
      <c r="H331" s="39" t="s">
        <v>2359</v>
      </c>
      <c r="I331" s="39"/>
    </row>
    <row r="332" spans="1:10" ht="30.75" customHeight="1">
      <c r="A332" s="173" t="s">
        <v>3830</v>
      </c>
      <c r="B332" s="536" t="s">
        <v>1778</v>
      </c>
      <c r="C332" s="1413">
        <v>13</v>
      </c>
      <c r="D332" s="537">
        <v>71302843</v>
      </c>
      <c r="E332" s="536" t="s">
        <v>2360</v>
      </c>
      <c r="F332" s="536" t="s">
        <v>1780</v>
      </c>
      <c r="G332" s="835" t="s">
        <v>3854</v>
      </c>
      <c r="H332" s="536" t="s">
        <v>435</v>
      </c>
      <c r="I332" s="536"/>
    </row>
    <row r="333" spans="1:10" ht="24.9" customHeight="1">
      <c r="A333" s="1201" t="s">
        <v>1783</v>
      </c>
      <c r="B333" s="1074"/>
      <c r="C333" s="1074"/>
      <c r="D333" s="1074"/>
      <c r="E333" s="1074"/>
      <c r="F333" s="1074"/>
      <c r="G333" s="1074"/>
      <c r="H333" s="1074"/>
      <c r="I333" s="1203"/>
    </row>
    <row r="334" spans="1:10" ht="29.25" customHeight="1">
      <c r="A334" s="810" t="s">
        <v>3845</v>
      </c>
      <c r="B334" s="1296" t="s">
        <v>1778</v>
      </c>
      <c r="C334" s="1334">
        <v>13</v>
      </c>
      <c r="D334" s="1295">
        <v>72105351</v>
      </c>
      <c r="E334" s="1296" t="s">
        <v>2361</v>
      </c>
      <c r="F334" s="1296" t="s">
        <v>2362</v>
      </c>
      <c r="G334" s="1293" t="s">
        <v>3853</v>
      </c>
      <c r="H334" s="1296" t="s">
        <v>2364</v>
      </c>
      <c r="I334" s="1296"/>
    </row>
    <row r="335" spans="1:10" ht="30" customHeight="1">
      <c r="A335" s="83" t="s">
        <v>579</v>
      </c>
      <c r="B335" s="39" t="s">
        <v>591</v>
      </c>
      <c r="C335" s="1416">
        <v>13</v>
      </c>
      <c r="D335" s="496">
        <v>72800183</v>
      </c>
      <c r="E335" s="39" t="s">
        <v>2365</v>
      </c>
      <c r="F335" s="39" t="s">
        <v>593</v>
      </c>
      <c r="G335" s="495" t="s">
        <v>3852</v>
      </c>
      <c r="H335" s="39" t="s">
        <v>595</v>
      </c>
      <c r="I335" s="39"/>
    </row>
    <row r="336" spans="1:10" ht="27" customHeight="1">
      <c r="A336" s="173" t="s">
        <v>3830</v>
      </c>
      <c r="B336" s="1368" t="s">
        <v>1784</v>
      </c>
      <c r="C336" s="1413">
        <v>13</v>
      </c>
      <c r="D336" s="537">
        <v>71705474</v>
      </c>
      <c r="E336" s="536" t="s">
        <v>2366</v>
      </c>
      <c r="F336" s="536" t="s">
        <v>1786</v>
      </c>
      <c r="G336" s="835" t="s">
        <v>3851</v>
      </c>
      <c r="H336" s="536" t="s">
        <v>1788</v>
      </c>
      <c r="I336" s="536" t="s">
        <v>21791</v>
      </c>
      <c r="J336" s="536" t="s">
        <v>26626</v>
      </c>
    </row>
    <row r="337" spans="1:11" ht="24.9" customHeight="1">
      <c r="A337" s="1201" t="s">
        <v>18582</v>
      </c>
      <c r="B337" s="1074"/>
      <c r="C337" s="1074"/>
      <c r="D337" s="1074"/>
      <c r="E337" s="1074"/>
      <c r="F337" s="1074"/>
      <c r="G337" s="1074"/>
      <c r="H337" s="1074"/>
      <c r="I337" s="1203"/>
    </row>
    <row r="338" spans="1:11" ht="29.25" customHeight="1">
      <c r="A338" s="824" t="s">
        <v>3845</v>
      </c>
      <c r="B338" s="1430" t="s">
        <v>603</v>
      </c>
      <c r="C338" s="799">
        <v>13</v>
      </c>
      <c r="D338" s="800">
        <v>72009397</v>
      </c>
      <c r="E338" s="801" t="s">
        <v>2367</v>
      </c>
      <c r="F338" s="801" t="s">
        <v>2368</v>
      </c>
      <c r="G338" s="801" t="s">
        <v>3850</v>
      </c>
      <c r="H338" s="801" t="s">
        <v>2370</v>
      </c>
      <c r="I338" s="802"/>
    </row>
    <row r="339" spans="1:11" ht="24.9" customHeight="1">
      <c r="A339" s="1201" t="s">
        <v>1790</v>
      </c>
      <c r="B339" s="1074"/>
      <c r="C339" s="1074"/>
      <c r="D339" s="1074"/>
      <c r="E339" s="1074"/>
      <c r="F339" s="1074"/>
      <c r="G339" s="1074"/>
      <c r="H339" s="1074"/>
      <c r="I339" s="1203"/>
    </row>
    <row r="340" spans="1:11" ht="29.25" customHeight="1">
      <c r="A340" s="810" t="s">
        <v>3845</v>
      </c>
      <c r="B340" s="1431" t="s">
        <v>603</v>
      </c>
      <c r="C340" s="1294">
        <v>13</v>
      </c>
      <c r="D340" s="1421">
        <v>72205987</v>
      </c>
      <c r="E340" s="801" t="s">
        <v>3849</v>
      </c>
      <c r="F340" s="1296" t="s">
        <v>2916</v>
      </c>
      <c r="G340" s="1296" t="s">
        <v>3848</v>
      </c>
      <c r="H340" s="1296" t="s">
        <v>2914</v>
      </c>
      <c r="I340" s="1297"/>
    </row>
    <row r="341" spans="1:11" ht="31.5" customHeight="1">
      <c r="A341" s="83" t="s">
        <v>579</v>
      </c>
      <c r="B341" s="1432" t="s">
        <v>2371</v>
      </c>
      <c r="C341" s="1416">
        <v>13</v>
      </c>
      <c r="D341" s="496">
        <v>72800241</v>
      </c>
      <c r="E341" s="536" t="s">
        <v>2372</v>
      </c>
      <c r="F341" s="39" t="s">
        <v>2373</v>
      </c>
      <c r="G341" s="39" t="s">
        <v>3847</v>
      </c>
      <c r="H341" s="39" t="s">
        <v>2375</v>
      </c>
      <c r="I341" s="39"/>
    </row>
    <row r="342" spans="1:11" ht="33" customHeight="1">
      <c r="A342" s="83" t="s">
        <v>3830</v>
      </c>
      <c r="B342" s="1432" t="s">
        <v>603</v>
      </c>
      <c r="C342" s="1416">
        <v>13</v>
      </c>
      <c r="D342" s="496">
        <v>72009512</v>
      </c>
      <c r="E342" s="39" t="s">
        <v>2376</v>
      </c>
      <c r="F342" s="39" t="s">
        <v>605</v>
      </c>
      <c r="G342" s="673" t="s">
        <v>3695</v>
      </c>
      <c r="H342" s="39" t="s">
        <v>607</v>
      </c>
      <c r="I342" s="39"/>
    </row>
    <row r="343" spans="1:11" ht="31.5" customHeight="1">
      <c r="A343" s="173" t="s">
        <v>3829</v>
      </c>
      <c r="B343" s="536" t="s">
        <v>603</v>
      </c>
      <c r="C343" s="1413">
        <v>13</v>
      </c>
      <c r="D343" s="537">
        <v>72906733</v>
      </c>
      <c r="E343" s="536" t="s">
        <v>2377</v>
      </c>
      <c r="F343" s="536" t="s">
        <v>2378</v>
      </c>
      <c r="G343" s="835" t="s">
        <v>3846</v>
      </c>
      <c r="H343" s="536" t="s">
        <v>2380</v>
      </c>
      <c r="I343" s="536"/>
    </row>
    <row r="344" spans="1:11" ht="24.9" customHeight="1">
      <c r="A344" s="1201" t="s">
        <v>18592</v>
      </c>
      <c r="B344" s="1074"/>
      <c r="C344" s="1074"/>
      <c r="D344" s="1074"/>
      <c r="E344" s="1074"/>
      <c r="F344" s="1074"/>
      <c r="G344" s="1074"/>
      <c r="H344" s="1074"/>
      <c r="I344" s="1203"/>
    </row>
    <row r="345" spans="1:11" ht="29.25" customHeight="1">
      <c r="A345" s="824" t="s">
        <v>3845</v>
      </c>
      <c r="B345" s="1430" t="s">
        <v>1806</v>
      </c>
      <c r="C345" s="1414">
        <v>14</v>
      </c>
      <c r="D345" s="1415">
        <v>72606670</v>
      </c>
      <c r="E345" s="801" t="s">
        <v>2381</v>
      </c>
      <c r="F345" s="801" t="s">
        <v>2382</v>
      </c>
      <c r="G345" s="1039" t="s">
        <v>3844</v>
      </c>
      <c r="H345" s="801" t="s">
        <v>2384</v>
      </c>
      <c r="I345" s="801"/>
    </row>
    <row r="346" spans="1:11" ht="24.9" customHeight="1">
      <c r="A346" s="1201" t="s">
        <v>15241</v>
      </c>
      <c r="B346" s="1074"/>
      <c r="C346" s="1074"/>
      <c r="D346" s="1074"/>
      <c r="E346" s="1074"/>
      <c r="F346" s="1074"/>
      <c r="G346" s="1074"/>
      <c r="H346" s="1074"/>
      <c r="I346" s="1203"/>
    </row>
    <row r="347" spans="1:11" ht="29.25" customHeight="1">
      <c r="A347" s="824" t="s">
        <v>3843</v>
      </c>
      <c r="B347" s="1430" t="s">
        <v>2385</v>
      </c>
      <c r="C347" s="1414">
        <v>13</v>
      </c>
      <c r="D347" s="1415">
        <v>72205938</v>
      </c>
      <c r="E347" s="801" t="s">
        <v>3842</v>
      </c>
      <c r="F347" s="801" t="s">
        <v>2387</v>
      </c>
      <c r="G347" s="801" t="s">
        <v>2388</v>
      </c>
      <c r="H347" s="801" t="s">
        <v>2389</v>
      </c>
      <c r="I347" s="801"/>
    </row>
    <row r="348" spans="1:11" ht="24.9" customHeight="1">
      <c r="A348" s="170" t="s">
        <v>18581</v>
      </c>
      <c r="B348" s="169"/>
      <c r="C348" s="167"/>
      <c r="D348" s="168"/>
      <c r="E348" s="166"/>
      <c r="F348" s="166"/>
      <c r="G348" s="167"/>
      <c r="H348" s="166"/>
      <c r="I348" s="165"/>
    </row>
    <row r="349" spans="1:11" s="54" customFormat="1" ht="20.100000000000001" customHeight="1">
      <c r="A349" s="825" t="s">
        <v>561</v>
      </c>
      <c r="B349" s="826" t="s">
        <v>2390</v>
      </c>
      <c r="C349" s="813">
        <v>13</v>
      </c>
      <c r="D349" s="824">
        <v>72900801</v>
      </c>
      <c r="E349" s="827" t="s">
        <v>2391</v>
      </c>
      <c r="F349" s="827" t="s">
        <v>2392</v>
      </c>
      <c r="G349" s="798" t="s">
        <v>2393</v>
      </c>
      <c r="H349" s="827" t="s">
        <v>2394</v>
      </c>
      <c r="I349" s="41"/>
    </row>
    <row r="350" spans="1:11" ht="24.9" customHeight="1">
      <c r="A350" s="170" t="s">
        <v>18580</v>
      </c>
      <c r="B350" s="169"/>
      <c r="C350" s="167"/>
      <c r="D350" s="168"/>
      <c r="E350" s="166"/>
      <c r="F350" s="166"/>
      <c r="G350" s="167"/>
      <c r="H350" s="166"/>
      <c r="I350" s="165"/>
      <c r="J350" s="172"/>
      <c r="K350" s="172"/>
    </row>
    <row r="351" spans="1:11" s="54" customFormat="1" ht="20.100000000000001" customHeight="1">
      <c r="A351" s="828" t="s">
        <v>561</v>
      </c>
      <c r="B351" s="1431" t="s">
        <v>1806</v>
      </c>
      <c r="C351" s="1294">
        <v>12</v>
      </c>
      <c r="D351" s="1421">
        <v>70101122</v>
      </c>
      <c r="E351" s="801" t="s">
        <v>2395</v>
      </c>
      <c r="F351" s="1296" t="s">
        <v>2396</v>
      </c>
      <c r="G351" s="1296" t="s">
        <v>3841</v>
      </c>
      <c r="H351" s="1296" t="s">
        <v>2398</v>
      </c>
      <c r="I351" s="1297"/>
    </row>
    <row r="352" spans="1:11" ht="47.25" customHeight="1">
      <c r="A352" s="721" t="s">
        <v>579</v>
      </c>
      <c r="B352" s="536" t="s">
        <v>621</v>
      </c>
      <c r="C352" s="1413">
        <v>13</v>
      </c>
      <c r="D352" s="537">
        <v>73803004</v>
      </c>
      <c r="E352" s="536" t="s">
        <v>2399</v>
      </c>
      <c r="F352" s="536" t="s">
        <v>2400</v>
      </c>
      <c r="G352" s="835" t="s">
        <v>3840</v>
      </c>
      <c r="H352" s="536" t="s">
        <v>2399</v>
      </c>
      <c r="I352" s="536" t="s">
        <v>26264</v>
      </c>
    </row>
    <row r="353" spans="1:9" ht="24.9" customHeight="1">
      <c r="A353" s="170" t="s">
        <v>2750</v>
      </c>
      <c r="B353" s="169"/>
      <c r="C353" s="167"/>
      <c r="D353" s="168"/>
      <c r="E353" s="166"/>
      <c r="F353" s="166"/>
      <c r="G353" s="167"/>
      <c r="H353" s="166"/>
      <c r="I353" s="165"/>
    </row>
    <row r="354" spans="1:9" ht="30" customHeight="1">
      <c r="A354" s="828" t="s">
        <v>561</v>
      </c>
      <c r="B354" s="1431" t="s">
        <v>1811</v>
      </c>
      <c r="C354" s="1334">
        <v>13</v>
      </c>
      <c r="D354" s="1295">
        <v>74801106</v>
      </c>
      <c r="E354" s="1296" t="s">
        <v>2402</v>
      </c>
      <c r="F354" s="1296" t="s">
        <v>2403</v>
      </c>
      <c r="G354" s="1293" t="s">
        <v>3839</v>
      </c>
      <c r="H354" s="1296" t="s">
        <v>2405</v>
      </c>
      <c r="I354" s="1296"/>
    </row>
    <row r="355" spans="1:9" ht="29.25" customHeight="1">
      <c r="A355" s="721" t="s">
        <v>579</v>
      </c>
      <c r="B355" s="536" t="s">
        <v>1811</v>
      </c>
      <c r="C355" s="1413">
        <v>13</v>
      </c>
      <c r="D355" s="537">
        <v>72106433</v>
      </c>
      <c r="E355" s="536" t="s">
        <v>1812</v>
      </c>
      <c r="F355" s="536" t="s">
        <v>3838</v>
      </c>
      <c r="G355" s="835" t="s">
        <v>3837</v>
      </c>
      <c r="H355" s="536" t="s">
        <v>1815</v>
      </c>
      <c r="I355" s="536"/>
    </row>
    <row r="356" spans="1:9" ht="24.9" customHeight="1">
      <c r="A356" s="170" t="s">
        <v>3836</v>
      </c>
      <c r="B356" s="169"/>
      <c r="C356" s="167"/>
      <c r="D356" s="168"/>
      <c r="E356" s="166"/>
      <c r="F356" s="166"/>
      <c r="G356" s="167"/>
      <c r="H356" s="166"/>
      <c r="I356" s="165"/>
    </row>
    <row r="357" spans="1:9" ht="35.25" customHeight="1">
      <c r="A357" s="828" t="s">
        <v>3833</v>
      </c>
      <c r="B357" s="808" t="s">
        <v>2410</v>
      </c>
      <c r="C357" s="809">
        <v>13</v>
      </c>
      <c r="D357" s="810">
        <v>72110021</v>
      </c>
      <c r="E357" s="811" t="s">
        <v>2411</v>
      </c>
      <c r="F357" s="811" t="s">
        <v>2412</v>
      </c>
      <c r="G357" s="812" t="s">
        <v>2413</v>
      </c>
      <c r="H357" s="811" t="s">
        <v>1737</v>
      </c>
      <c r="I357" s="811"/>
    </row>
    <row r="358" spans="1:9" ht="29.25" customHeight="1">
      <c r="A358" s="55" t="s">
        <v>579</v>
      </c>
      <c r="B358" s="64" t="s">
        <v>2406</v>
      </c>
      <c r="C358" s="65">
        <v>13</v>
      </c>
      <c r="D358" s="83">
        <v>72304541</v>
      </c>
      <c r="E358" s="6" t="s">
        <v>2407</v>
      </c>
      <c r="F358" s="6" t="s">
        <v>2408</v>
      </c>
      <c r="G358" s="5" t="s">
        <v>2409</v>
      </c>
      <c r="H358" s="6" t="s">
        <v>754</v>
      </c>
      <c r="I358" s="6"/>
    </row>
    <row r="359" spans="1:9" ht="33" customHeight="1">
      <c r="A359" s="721" t="s">
        <v>3830</v>
      </c>
      <c r="B359" s="722" t="s">
        <v>1817</v>
      </c>
      <c r="C359" s="723">
        <v>13</v>
      </c>
      <c r="D359" s="173">
        <v>72002954</v>
      </c>
      <c r="E359" s="724" t="s">
        <v>22627</v>
      </c>
      <c r="F359" s="724" t="s">
        <v>1819</v>
      </c>
      <c r="G359" s="725" t="s">
        <v>1820</v>
      </c>
      <c r="H359" s="724" t="s">
        <v>1821</v>
      </c>
      <c r="I359" s="724"/>
    </row>
    <row r="360" spans="1:9" ht="24.9" customHeight="1">
      <c r="A360" s="170" t="s">
        <v>3835</v>
      </c>
      <c r="B360" s="169"/>
      <c r="C360" s="167"/>
      <c r="D360" s="168"/>
      <c r="E360" s="166"/>
      <c r="F360" s="166"/>
      <c r="G360" s="167"/>
      <c r="H360" s="166"/>
      <c r="I360" s="165"/>
    </row>
    <row r="361" spans="1:9" ht="34.5" customHeight="1">
      <c r="A361" s="825" t="s">
        <v>3833</v>
      </c>
      <c r="B361" s="826" t="s">
        <v>2874</v>
      </c>
      <c r="C361" s="813">
        <v>13</v>
      </c>
      <c r="D361" s="824">
        <v>72109999</v>
      </c>
      <c r="E361" s="827" t="s">
        <v>2873</v>
      </c>
      <c r="F361" s="827" t="s">
        <v>2872</v>
      </c>
      <c r="G361" s="798" t="s">
        <v>1827</v>
      </c>
      <c r="H361" s="827" t="s">
        <v>2871</v>
      </c>
      <c r="I361" s="827" t="s">
        <v>2870</v>
      </c>
    </row>
    <row r="362" spans="1:9" ht="24.9" customHeight="1">
      <c r="A362" s="170" t="s">
        <v>3834</v>
      </c>
      <c r="B362" s="169"/>
      <c r="C362" s="167"/>
      <c r="D362" s="168"/>
      <c r="E362" s="166"/>
      <c r="F362" s="166"/>
      <c r="G362" s="167"/>
      <c r="H362" s="166"/>
      <c r="I362" s="165"/>
    </row>
    <row r="363" spans="1:9" ht="20.100000000000001" customHeight="1">
      <c r="A363" s="828" t="s">
        <v>3833</v>
      </c>
      <c r="B363" s="808" t="s">
        <v>1817</v>
      </c>
      <c r="C363" s="809">
        <v>13</v>
      </c>
      <c r="D363" s="810">
        <v>70805168</v>
      </c>
      <c r="E363" s="811" t="s">
        <v>2868</v>
      </c>
      <c r="F363" s="811" t="s">
        <v>2867</v>
      </c>
      <c r="G363" s="812" t="s">
        <v>2421</v>
      </c>
      <c r="H363" s="811" t="s">
        <v>2866</v>
      </c>
      <c r="I363" s="811" t="s">
        <v>3832</v>
      </c>
    </row>
    <row r="364" spans="1:9" ht="32.1" customHeight="1">
      <c r="A364" s="55" t="s">
        <v>579</v>
      </c>
      <c r="B364" s="64" t="s">
        <v>1817</v>
      </c>
      <c r="C364" s="65">
        <v>13</v>
      </c>
      <c r="D364" s="83">
        <v>72110062</v>
      </c>
      <c r="E364" s="6" t="s">
        <v>2860</v>
      </c>
      <c r="F364" s="6" t="s">
        <v>2859</v>
      </c>
      <c r="G364" s="5" t="s">
        <v>1834</v>
      </c>
      <c r="H364" s="6" t="s">
        <v>2858</v>
      </c>
      <c r="I364" s="6" t="s">
        <v>3831</v>
      </c>
    </row>
    <row r="365" spans="1:9" ht="32.1" customHeight="1">
      <c r="A365" s="55" t="s">
        <v>3830</v>
      </c>
      <c r="B365" s="64" t="s">
        <v>2845</v>
      </c>
      <c r="C365" s="65">
        <v>13</v>
      </c>
      <c r="D365" s="83">
        <v>71003813</v>
      </c>
      <c r="E365" s="6" t="s">
        <v>2857</v>
      </c>
      <c r="F365" s="6" t="s">
        <v>2856</v>
      </c>
      <c r="G365" s="5" t="s">
        <v>2427</v>
      </c>
      <c r="H365" s="6" t="s">
        <v>2851</v>
      </c>
      <c r="I365" s="6" t="s">
        <v>3680</v>
      </c>
    </row>
    <row r="366" spans="1:9" ht="32.1" customHeight="1">
      <c r="A366" s="55" t="s">
        <v>3829</v>
      </c>
      <c r="B366" s="64" t="s">
        <v>2845</v>
      </c>
      <c r="C366" s="65">
        <v>13</v>
      </c>
      <c r="D366" s="83">
        <v>71003789</v>
      </c>
      <c r="E366" s="6" t="s">
        <v>2855</v>
      </c>
      <c r="F366" s="6" t="s">
        <v>2854</v>
      </c>
      <c r="G366" s="5" t="s">
        <v>1846</v>
      </c>
      <c r="H366" s="6" t="s">
        <v>2851</v>
      </c>
      <c r="I366" s="6" t="s">
        <v>3680</v>
      </c>
    </row>
    <row r="367" spans="1:9" ht="32.1" customHeight="1">
      <c r="A367" s="721" t="s">
        <v>3828</v>
      </c>
      <c r="B367" s="722" t="s">
        <v>2845</v>
      </c>
      <c r="C367" s="723">
        <v>13</v>
      </c>
      <c r="D367" s="173">
        <v>71003805</v>
      </c>
      <c r="E367" s="724" t="s">
        <v>2853</v>
      </c>
      <c r="F367" s="724" t="s">
        <v>2852</v>
      </c>
      <c r="G367" s="725" t="s">
        <v>2430</v>
      </c>
      <c r="H367" s="724" t="s">
        <v>2851</v>
      </c>
      <c r="I367" s="724" t="s">
        <v>3680</v>
      </c>
    </row>
    <row r="368" spans="1:9" ht="24.9" customHeight="1">
      <c r="A368" s="1433" t="s">
        <v>3827</v>
      </c>
      <c r="B368" s="169"/>
      <c r="C368" s="167"/>
      <c r="D368" s="168"/>
      <c r="E368" s="166"/>
      <c r="F368" s="166"/>
      <c r="G368" s="167"/>
      <c r="H368" s="166"/>
      <c r="I368" s="165"/>
    </row>
    <row r="369" spans="1:9" ht="28.5" customHeight="1">
      <c r="A369" s="825" t="s">
        <v>561</v>
      </c>
      <c r="B369" s="826" t="s">
        <v>2850</v>
      </c>
      <c r="C369" s="813">
        <v>13</v>
      </c>
      <c r="D369" s="824">
        <v>74202867</v>
      </c>
      <c r="E369" s="827" t="s">
        <v>3826</v>
      </c>
      <c r="F369" s="827" t="s">
        <v>2848</v>
      </c>
      <c r="G369" s="798" t="s">
        <v>2434</v>
      </c>
      <c r="H369" s="827" t="s">
        <v>2847</v>
      </c>
      <c r="I369" s="827" t="s">
        <v>2846</v>
      </c>
    </row>
    <row r="370" spans="1:9" ht="24.9" customHeight="1">
      <c r="A370" s="1433" t="s">
        <v>3825</v>
      </c>
      <c r="B370" s="169"/>
      <c r="C370" s="167"/>
      <c r="D370" s="168"/>
      <c r="E370" s="166"/>
      <c r="F370" s="166"/>
      <c r="G370" s="167"/>
      <c r="H370" s="166"/>
      <c r="I370" s="165"/>
    </row>
    <row r="371" spans="1:9" ht="20.100000000000001" customHeight="1">
      <c r="A371" s="828" t="s">
        <v>561</v>
      </c>
      <c r="B371" s="808" t="s">
        <v>2834</v>
      </c>
      <c r="C371" s="809">
        <v>13</v>
      </c>
      <c r="D371" s="810">
        <v>71108455</v>
      </c>
      <c r="E371" s="811" t="s">
        <v>3824</v>
      </c>
      <c r="F371" s="811" t="s">
        <v>2839</v>
      </c>
      <c r="G371" s="812" t="s">
        <v>2618</v>
      </c>
      <c r="H371" s="811" t="s">
        <v>2838</v>
      </c>
      <c r="I371" s="811" t="s">
        <v>3823</v>
      </c>
    </row>
    <row r="372" spans="1:9" ht="32.1" customHeight="1">
      <c r="A372" s="721" t="s">
        <v>579</v>
      </c>
      <c r="B372" s="722" t="s">
        <v>2837</v>
      </c>
      <c r="C372" s="723">
        <v>13</v>
      </c>
      <c r="D372" s="173">
        <v>72010296</v>
      </c>
      <c r="E372" s="724" t="s">
        <v>2622</v>
      </c>
      <c r="F372" s="724" t="s">
        <v>2836</v>
      </c>
      <c r="G372" s="725" t="s">
        <v>2624</v>
      </c>
      <c r="H372" s="724" t="s">
        <v>2835</v>
      </c>
      <c r="I372" s="724"/>
    </row>
    <row r="373" spans="1:9" ht="24.9" customHeight="1">
      <c r="A373" s="1433" t="s">
        <v>3822</v>
      </c>
      <c r="B373" s="169"/>
      <c r="C373" s="167"/>
      <c r="D373" s="168"/>
      <c r="E373" s="166"/>
      <c r="F373" s="166"/>
      <c r="G373" s="167"/>
      <c r="H373" s="166"/>
      <c r="I373" s="165"/>
    </row>
    <row r="374" spans="1:9" ht="28.5" customHeight="1">
      <c r="A374" s="828" t="s">
        <v>561</v>
      </c>
      <c r="B374" s="808" t="s">
        <v>2827</v>
      </c>
      <c r="C374" s="809" t="s">
        <v>2637</v>
      </c>
      <c r="D374" s="810">
        <v>72800561</v>
      </c>
      <c r="E374" s="811" t="s">
        <v>2828</v>
      </c>
      <c r="F374" s="811" t="s">
        <v>2825</v>
      </c>
      <c r="G374" s="812" t="s">
        <v>2640</v>
      </c>
      <c r="H374" s="811" t="s">
        <v>2824</v>
      </c>
      <c r="I374" s="811"/>
    </row>
    <row r="375" spans="1:9" ht="28.5" customHeight="1">
      <c r="A375" s="721" t="s">
        <v>579</v>
      </c>
      <c r="B375" s="722" t="s">
        <v>2827</v>
      </c>
      <c r="C375" s="723" t="s">
        <v>2637</v>
      </c>
      <c r="D375" s="173">
        <v>70500866</v>
      </c>
      <c r="E375" s="724" t="s">
        <v>2826</v>
      </c>
      <c r="F375" s="724" t="s">
        <v>2825</v>
      </c>
      <c r="G375" s="725" t="s">
        <v>2640</v>
      </c>
      <c r="H375" s="724" t="s">
        <v>2824</v>
      </c>
      <c r="I375" s="724"/>
    </row>
    <row r="376" spans="1:9" ht="24.9" customHeight="1">
      <c r="A376" s="1433" t="s">
        <v>3821</v>
      </c>
      <c r="B376" s="169"/>
      <c r="C376" s="167"/>
      <c r="D376" s="168"/>
      <c r="E376" s="166"/>
      <c r="F376" s="166"/>
      <c r="G376" s="167"/>
      <c r="H376" s="166"/>
      <c r="I376" s="165"/>
    </row>
    <row r="377" spans="1:9" ht="33.75" customHeight="1">
      <c r="A377" s="828" t="s">
        <v>561</v>
      </c>
      <c r="B377" s="808" t="s">
        <v>2796</v>
      </c>
      <c r="C377" s="809">
        <v>13</v>
      </c>
      <c r="D377" s="810">
        <v>74900502</v>
      </c>
      <c r="E377" s="811" t="s">
        <v>3820</v>
      </c>
      <c r="F377" s="811" t="s">
        <v>2822</v>
      </c>
      <c r="G377" s="812" t="s">
        <v>2821</v>
      </c>
      <c r="H377" s="811" t="s">
        <v>2820</v>
      </c>
      <c r="I377" s="811" t="s">
        <v>2819</v>
      </c>
    </row>
    <row r="378" spans="1:9" ht="32.1" customHeight="1">
      <c r="A378" s="721" t="s">
        <v>579</v>
      </c>
      <c r="B378" s="722" t="s">
        <v>2796</v>
      </c>
      <c r="C378" s="723">
        <v>13</v>
      </c>
      <c r="D378" s="173">
        <v>71909373</v>
      </c>
      <c r="E378" s="724" t="s">
        <v>3819</v>
      </c>
      <c r="F378" s="724" t="s">
        <v>2816</v>
      </c>
      <c r="G378" s="725" t="s">
        <v>2815</v>
      </c>
      <c r="H378" s="724" t="s">
        <v>2814</v>
      </c>
      <c r="I378" s="724" t="s">
        <v>25925</v>
      </c>
    </row>
    <row r="379" spans="1:9" ht="24.9" customHeight="1">
      <c r="A379" s="1433" t="s">
        <v>2806</v>
      </c>
      <c r="B379" s="169"/>
      <c r="C379" s="167"/>
      <c r="D379" s="168"/>
      <c r="E379" s="166"/>
      <c r="F379" s="166"/>
      <c r="G379" s="167"/>
      <c r="H379" s="166"/>
      <c r="I379" s="165"/>
    </row>
    <row r="380" spans="1:9" ht="20.100000000000001" customHeight="1">
      <c r="A380" s="828" t="s">
        <v>561</v>
      </c>
      <c r="B380" s="808" t="s">
        <v>2796</v>
      </c>
      <c r="C380" s="809">
        <v>13</v>
      </c>
      <c r="D380" s="810">
        <v>73900347</v>
      </c>
      <c r="E380" s="811" t="s">
        <v>2650</v>
      </c>
      <c r="F380" s="811" t="s">
        <v>2812</v>
      </c>
      <c r="G380" s="812" t="s">
        <v>2652</v>
      </c>
      <c r="H380" s="811" t="s">
        <v>2811</v>
      </c>
      <c r="I380" s="811" t="s">
        <v>2810</v>
      </c>
    </row>
    <row r="381" spans="1:9" ht="32.1" customHeight="1">
      <c r="A381" s="55" t="s">
        <v>3817</v>
      </c>
      <c r="B381" s="64" t="s">
        <v>2796</v>
      </c>
      <c r="C381" s="65" t="s">
        <v>2664</v>
      </c>
      <c r="D381" s="83">
        <v>70501357</v>
      </c>
      <c r="E381" s="6" t="s">
        <v>3816</v>
      </c>
      <c r="F381" s="6" t="s">
        <v>2799</v>
      </c>
      <c r="G381" s="5" t="s">
        <v>2667</v>
      </c>
      <c r="H381" s="6" t="s">
        <v>2798</v>
      </c>
      <c r="I381" s="6"/>
    </row>
    <row r="382" spans="1:9" ht="32.1" customHeight="1">
      <c r="A382" s="55" t="s">
        <v>3815</v>
      </c>
      <c r="B382" s="64" t="s">
        <v>2796</v>
      </c>
      <c r="C382" s="65">
        <v>13</v>
      </c>
      <c r="D382" s="83">
        <v>71508472</v>
      </c>
      <c r="E382" s="6" t="s">
        <v>2795</v>
      </c>
      <c r="F382" s="6" t="s">
        <v>2794</v>
      </c>
      <c r="G382" s="5" t="s">
        <v>2671</v>
      </c>
      <c r="H382" s="6" t="s">
        <v>2793</v>
      </c>
      <c r="I382" s="6"/>
    </row>
    <row r="383" spans="1:9" ht="32.1" customHeight="1">
      <c r="A383" s="55" t="s">
        <v>3814</v>
      </c>
      <c r="B383" s="64" t="s">
        <v>2788</v>
      </c>
      <c r="C383" s="65">
        <v>13</v>
      </c>
      <c r="D383" s="83">
        <v>72800209</v>
      </c>
      <c r="E383" s="6" t="s">
        <v>2791</v>
      </c>
      <c r="F383" s="6" t="s">
        <v>2790</v>
      </c>
      <c r="G383" s="5" t="s">
        <v>2676</v>
      </c>
      <c r="H383" s="6" t="s">
        <v>2785</v>
      </c>
      <c r="I383" s="6"/>
    </row>
    <row r="384" spans="1:9" ht="32.1" customHeight="1">
      <c r="A384" s="55" t="s">
        <v>3813</v>
      </c>
      <c r="B384" s="64" t="s">
        <v>2788</v>
      </c>
      <c r="C384" s="65">
        <v>13</v>
      </c>
      <c r="D384" s="83">
        <v>72800274</v>
      </c>
      <c r="E384" s="6" t="s">
        <v>2787</v>
      </c>
      <c r="F384" s="6" t="s">
        <v>2786</v>
      </c>
      <c r="G384" s="5" t="s">
        <v>2680</v>
      </c>
      <c r="H384" s="6" t="s">
        <v>2785</v>
      </c>
      <c r="I384" s="6"/>
    </row>
    <row r="385" spans="1:9" ht="32.1" customHeight="1">
      <c r="A385" s="55" t="s">
        <v>3812</v>
      </c>
      <c r="B385" s="64" t="s">
        <v>3811</v>
      </c>
      <c r="C385" s="65">
        <v>13</v>
      </c>
      <c r="D385" s="83">
        <v>72009322</v>
      </c>
      <c r="E385" s="6" t="s">
        <v>3810</v>
      </c>
      <c r="F385" s="6" t="s">
        <v>3809</v>
      </c>
      <c r="G385" s="5" t="s">
        <v>2684</v>
      </c>
      <c r="H385" s="6" t="s">
        <v>3808</v>
      </c>
      <c r="I385" s="6" t="s">
        <v>3807</v>
      </c>
    </row>
    <row r="386" spans="1:9" ht="32.1" customHeight="1">
      <c r="A386" s="721" t="s">
        <v>3806</v>
      </c>
      <c r="B386" s="722" t="s">
        <v>22199</v>
      </c>
      <c r="C386" s="723">
        <v>11</v>
      </c>
      <c r="D386" s="173">
        <v>73000140</v>
      </c>
      <c r="E386" s="724" t="s">
        <v>3805</v>
      </c>
      <c r="F386" s="724" t="s">
        <v>3804</v>
      </c>
      <c r="G386" s="725" t="s">
        <v>3803</v>
      </c>
      <c r="H386" s="724" t="s">
        <v>3802</v>
      </c>
      <c r="I386" s="724"/>
    </row>
    <row r="387" spans="1:9" ht="24.9" customHeight="1">
      <c r="A387" s="1433" t="s">
        <v>2784</v>
      </c>
      <c r="B387" s="169"/>
      <c r="C387" s="167"/>
      <c r="D387" s="168"/>
      <c r="E387" s="166"/>
      <c r="F387" s="166"/>
      <c r="G387" s="167"/>
      <c r="H387" s="166"/>
      <c r="I387" s="165"/>
    </row>
    <row r="388" spans="1:9" ht="32.1" customHeight="1">
      <c r="A388" s="825" t="s">
        <v>561</v>
      </c>
      <c r="B388" s="826" t="s">
        <v>2715</v>
      </c>
      <c r="C388" s="813">
        <v>13</v>
      </c>
      <c r="D388" s="824">
        <v>72002012</v>
      </c>
      <c r="E388" s="827" t="s">
        <v>2783</v>
      </c>
      <c r="F388" s="827" t="s">
        <v>2782</v>
      </c>
      <c r="G388" s="798" t="s">
        <v>2710</v>
      </c>
      <c r="H388" s="827" t="s">
        <v>2781</v>
      </c>
      <c r="I388" s="827"/>
    </row>
    <row r="389" spans="1:9" ht="24.9" customHeight="1">
      <c r="A389" s="1433" t="s">
        <v>2775</v>
      </c>
      <c r="B389" s="169"/>
      <c r="C389" s="167"/>
      <c r="D389" s="168"/>
      <c r="E389" s="166"/>
      <c r="F389" s="166"/>
      <c r="G389" s="167"/>
      <c r="H389" s="166"/>
      <c r="I389" s="165"/>
    </row>
    <row r="390" spans="1:9" ht="32.1" customHeight="1">
      <c r="A390" s="825" t="s">
        <v>561</v>
      </c>
      <c r="B390" s="826" t="s">
        <v>3801</v>
      </c>
      <c r="C390" s="813">
        <v>13</v>
      </c>
      <c r="D390" s="824">
        <v>71212612</v>
      </c>
      <c r="E390" s="827" t="s">
        <v>2774</v>
      </c>
      <c r="F390" s="827" t="s">
        <v>2773</v>
      </c>
      <c r="G390" s="798" t="s">
        <v>2720</v>
      </c>
      <c r="H390" s="827" t="s">
        <v>2772</v>
      </c>
      <c r="I390" s="827" t="s">
        <v>3800</v>
      </c>
    </row>
    <row r="391" spans="1:9" ht="24.9" customHeight="1">
      <c r="A391" s="1433" t="s">
        <v>2788</v>
      </c>
      <c r="B391" s="169"/>
      <c r="C391" s="167"/>
      <c r="D391" s="168"/>
      <c r="E391" s="166"/>
      <c r="F391" s="166"/>
      <c r="G391" s="167"/>
      <c r="H391" s="166"/>
      <c r="I391" s="165"/>
    </row>
    <row r="392" spans="1:9" ht="32.1" customHeight="1">
      <c r="A392" s="825" t="s">
        <v>561</v>
      </c>
      <c r="B392" s="722" t="s">
        <v>17845</v>
      </c>
      <c r="C392" s="723">
        <v>13</v>
      </c>
      <c r="D392" s="173">
        <v>72107449</v>
      </c>
      <c r="E392" s="724" t="s">
        <v>17850</v>
      </c>
      <c r="F392" s="724" t="s">
        <v>17851</v>
      </c>
      <c r="G392" s="725" t="s">
        <v>17854</v>
      </c>
      <c r="H392" s="724" t="s">
        <v>17852</v>
      </c>
      <c r="I392" s="724" t="s">
        <v>17853</v>
      </c>
    </row>
    <row r="393" spans="1:9" ht="24.9" customHeight="1">
      <c r="A393" s="1433" t="s">
        <v>17934</v>
      </c>
      <c r="B393" s="169"/>
      <c r="C393" s="167"/>
      <c r="D393" s="168"/>
      <c r="E393" s="166"/>
      <c r="F393" s="166"/>
      <c r="G393" s="167"/>
      <c r="H393" s="166"/>
      <c r="I393" s="165"/>
    </row>
    <row r="394" spans="1:9" ht="34.5" customHeight="1">
      <c r="A394" s="828" t="s">
        <v>561</v>
      </c>
      <c r="B394" s="808" t="s">
        <v>17845</v>
      </c>
      <c r="C394" s="809">
        <v>13</v>
      </c>
      <c r="D394" s="810">
        <v>72110740</v>
      </c>
      <c r="E394" s="811" t="s">
        <v>17911</v>
      </c>
      <c r="F394" s="811" t="s">
        <v>17908</v>
      </c>
      <c r="G394" s="812" t="s">
        <v>17925</v>
      </c>
      <c r="H394" s="811" t="s">
        <v>17909</v>
      </c>
      <c r="I394" s="811" t="s">
        <v>17853</v>
      </c>
    </row>
    <row r="395" spans="1:9" ht="32.1" customHeight="1">
      <c r="A395" s="721" t="s">
        <v>579</v>
      </c>
      <c r="B395" s="722" t="s">
        <v>17845</v>
      </c>
      <c r="C395" s="723">
        <v>13</v>
      </c>
      <c r="D395" s="173">
        <v>72110732</v>
      </c>
      <c r="E395" s="724" t="s">
        <v>17912</v>
      </c>
      <c r="F395" s="724" t="s">
        <v>17908</v>
      </c>
      <c r="G395" s="725" t="s">
        <v>17925</v>
      </c>
      <c r="H395" s="724" t="s">
        <v>17909</v>
      </c>
      <c r="I395" s="724" t="s">
        <v>17853</v>
      </c>
    </row>
    <row r="396" spans="1:9" ht="24.9" customHeight="1">
      <c r="A396" s="1433" t="s">
        <v>18196</v>
      </c>
      <c r="B396" s="169"/>
      <c r="C396" s="167"/>
      <c r="D396" s="168"/>
      <c r="E396" s="166"/>
      <c r="F396" s="166"/>
      <c r="G396" s="167"/>
      <c r="H396" s="166"/>
      <c r="I396" s="165"/>
    </row>
    <row r="397" spans="1:9" ht="34.5" customHeight="1">
      <c r="A397" s="828" t="s">
        <v>561</v>
      </c>
      <c r="B397" s="808" t="s">
        <v>18118</v>
      </c>
      <c r="C397" s="809">
        <v>13</v>
      </c>
      <c r="D397" s="810">
        <v>71605013</v>
      </c>
      <c r="E397" s="811" t="s">
        <v>18139</v>
      </c>
      <c r="F397" s="811" t="s">
        <v>18136</v>
      </c>
      <c r="G397" s="812" t="s">
        <v>18190</v>
      </c>
      <c r="H397" s="811" t="s">
        <v>18137</v>
      </c>
      <c r="I397" s="811" t="s">
        <v>18140</v>
      </c>
    </row>
    <row r="398" spans="1:9" ht="32.1" customHeight="1">
      <c r="A398" s="721" t="s">
        <v>579</v>
      </c>
      <c r="B398" s="722" t="s">
        <v>17845</v>
      </c>
      <c r="C398" s="723">
        <v>13</v>
      </c>
      <c r="D398" s="173">
        <v>70904284</v>
      </c>
      <c r="E398" s="724" t="s">
        <v>18154</v>
      </c>
      <c r="F398" s="724" t="s">
        <v>18155</v>
      </c>
      <c r="G398" s="725" t="s">
        <v>18191</v>
      </c>
      <c r="H398" s="724" t="s">
        <v>18156</v>
      </c>
      <c r="I398" s="724"/>
    </row>
    <row r="399" spans="1:9" ht="24.9" customHeight="1">
      <c r="A399" s="1433" t="s">
        <v>18280</v>
      </c>
      <c r="B399" s="169"/>
      <c r="C399" s="167"/>
      <c r="D399" s="168"/>
      <c r="E399" s="166"/>
      <c r="F399" s="166"/>
      <c r="G399" s="167"/>
      <c r="H399" s="166"/>
      <c r="I399" s="165"/>
    </row>
    <row r="400" spans="1:9" ht="34.5" customHeight="1">
      <c r="A400" s="828" t="s">
        <v>561</v>
      </c>
      <c r="B400" s="808" t="s">
        <v>18141</v>
      </c>
      <c r="C400" s="809">
        <v>13</v>
      </c>
      <c r="D400" s="810">
        <v>72100824</v>
      </c>
      <c r="E400" s="811" t="s">
        <v>18204</v>
      </c>
      <c r="F400" s="811" t="s">
        <v>18205</v>
      </c>
      <c r="G400" s="812" t="s">
        <v>18275</v>
      </c>
      <c r="H400" s="811" t="s">
        <v>17852</v>
      </c>
      <c r="I400" s="811" t="s">
        <v>18206</v>
      </c>
    </row>
    <row r="401" spans="1:9" ht="32.1" customHeight="1">
      <c r="A401" s="55" t="s">
        <v>579</v>
      </c>
      <c r="B401" s="64" t="s">
        <v>18141</v>
      </c>
      <c r="C401" s="65">
        <v>13</v>
      </c>
      <c r="D401" s="83">
        <v>73802550</v>
      </c>
      <c r="E401" s="6" t="s">
        <v>18237</v>
      </c>
      <c r="F401" s="6" t="s">
        <v>18238</v>
      </c>
      <c r="G401" s="5" t="s">
        <v>3339</v>
      </c>
      <c r="H401" s="6" t="s">
        <v>18239</v>
      </c>
      <c r="I401" s="6" t="s">
        <v>18240</v>
      </c>
    </row>
    <row r="402" spans="1:9" ht="32.1" customHeight="1">
      <c r="A402" s="721" t="s">
        <v>18279</v>
      </c>
      <c r="B402" s="722" t="s">
        <v>17902</v>
      </c>
      <c r="C402" s="723">
        <v>13</v>
      </c>
      <c r="D402" s="173">
        <v>71909720</v>
      </c>
      <c r="E402" s="724" t="s">
        <v>18243</v>
      </c>
      <c r="F402" s="724" t="s">
        <v>18241</v>
      </c>
      <c r="G402" s="725" t="s">
        <v>18276</v>
      </c>
      <c r="H402" s="724" t="s">
        <v>18242</v>
      </c>
      <c r="I402" s="724" t="s">
        <v>18244</v>
      </c>
    </row>
    <row r="403" spans="1:9" ht="24.9" customHeight="1">
      <c r="A403" s="1433" t="s">
        <v>18328</v>
      </c>
      <c r="B403" s="169"/>
      <c r="C403" s="167"/>
      <c r="D403" s="168"/>
      <c r="E403" s="166"/>
      <c r="F403" s="166"/>
      <c r="G403" s="167"/>
      <c r="H403" s="166"/>
      <c r="I403" s="165"/>
    </row>
    <row r="404" spans="1:9" ht="34.5" customHeight="1">
      <c r="A404" s="825" t="s">
        <v>561</v>
      </c>
      <c r="B404" s="826" t="s">
        <v>17902</v>
      </c>
      <c r="C404" s="813">
        <v>13</v>
      </c>
      <c r="D404" s="824">
        <v>72801926</v>
      </c>
      <c r="E404" s="827" t="s">
        <v>18283</v>
      </c>
      <c r="F404" s="827" t="s">
        <v>18284</v>
      </c>
      <c r="G404" s="798" t="s">
        <v>1407</v>
      </c>
      <c r="H404" s="827" t="s">
        <v>18285</v>
      </c>
      <c r="I404" s="827" t="s">
        <v>18286</v>
      </c>
    </row>
    <row r="405" spans="1:9" ht="24.9" customHeight="1">
      <c r="A405" s="1433" t="s">
        <v>18434</v>
      </c>
      <c r="B405" s="169"/>
      <c r="C405" s="167"/>
      <c r="D405" s="168"/>
      <c r="E405" s="166"/>
      <c r="F405" s="166"/>
      <c r="G405" s="167"/>
      <c r="H405" s="166"/>
      <c r="I405" s="165"/>
    </row>
    <row r="406" spans="1:9" ht="34.5" customHeight="1">
      <c r="A406" s="828" t="s">
        <v>561</v>
      </c>
      <c r="B406" s="808" t="s">
        <v>18315</v>
      </c>
      <c r="C406" s="809">
        <v>13</v>
      </c>
      <c r="D406" s="810">
        <v>72010643</v>
      </c>
      <c r="E406" s="811" t="s">
        <v>18360</v>
      </c>
      <c r="F406" s="811" t="s">
        <v>18358</v>
      </c>
      <c r="G406" s="812" t="s">
        <v>18428</v>
      </c>
      <c r="H406" s="811" t="s">
        <v>18359</v>
      </c>
      <c r="I406" s="811" t="s">
        <v>17765</v>
      </c>
    </row>
    <row r="407" spans="1:9" ht="32.1" customHeight="1">
      <c r="A407" s="721" t="s">
        <v>579</v>
      </c>
      <c r="B407" s="722" t="s">
        <v>18342</v>
      </c>
      <c r="C407" s="723">
        <v>13</v>
      </c>
      <c r="D407" s="173">
        <v>71902535</v>
      </c>
      <c r="E407" s="724" t="s">
        <v>18403</v>
      </c>
      <c r="F407" s="724" t="s">
        <v>18404</v>
      </c>
      <c r="G407" s="725" t="s">
        <v>18429</v>
      </c>
      <c r="H407" s="724" t="s">
        <v>18405</v>
      </c>
      <c r="I407" s="724" t="s">
        <v>18244</v>
      </c>
    </row>
    <row r="408" spans="1:9" ht="24.9" customHeight="1">
      <c r="A408" s="1433" t="s">
        <v>18502</v>
      </c>
      <c r="B408" s="169"/>
      <c r="C408" s="167"/>
      <c r="D408" s="168"/>
      <c r="E408" s="166"/>
      <c r="F408" s="166"/>
      <c r="G408" s="169"/>
      <c r="H408" s="166"/>
      <c r="I408" s="165"/>
    </row>
    <row r="409" spans="1:9" ht="34.5" customHeight="1">
      <c r="A409" s="828" t="s">
        <v>18520</v>
      </c>
      <c r="B409" s="808" t="s">
        <v>18342</v>
      </c>
      <c r="C409" s="809">
        <v>13</v>
      </c>
      <c r="D409" s="810">
        <v>72204535</v>
      </c>
      <c r="E409" s="811" t="s">
        <v>18443</v>
      </c>
      <c r="F409" s="811" t="s">
        <v>18444</v>
      </c>
      <c r="G409" s="808" t="s">
        <v>18446</v>
      </c>
      <c r="H409" s="811" t="s">
        <v>18445</v>
      </c>
      <c r="I409" s="811" t="s">
        <v>18301</v>
      </c>
    </row>
    <row r="410" spans="1:9" ht="32.1" customHeight="1">
      <c r="A410" s="55" t="s">
        <v>15</v>
      </c>
      <c r="B410" s="64" t="s">
        <v>18141</v>
      </c>
      <c r="C410" s="65">
        <v>13</v>
      </c>
      <c r="D410" s="83">
        <v>73803095</v>
      </c>
      <c r="E410" s="6" t="s">
        <v>18448</v>
      </c>
      <c r="F410" s="6" t="s">
        <v>18449</v>
      </c>
      <c r="G410" s="64" t="s">
        <v>142</v>
      </c>
      <c r="H410" s="6" t="s">
        <v>18239</v>
      </c>
      <c r="I410" s="6" t="s">
        <v>18240</v>
      </c>
    </row>
    <row r="411" spans="1:9" ht="32.1" customHeight="1">
      <c r="A411" s="721" t="s">
        <v>20</v>
      </c>
      <c r="B411" s="722" t="s">
        <v>18118</v>
      </c>
      <c r="C411" s="723">
        <v>13</v>
      </c>
      <c r="D411" s="173">
        <v>70202200</v>
      </c>
      <c r="E411" s="724" t="s">
        <v>18393</v>
      </c>
      <c r="F411" s="724" t="s">
        <v>18394</v>
      </c>
      <c r="G411" s="722" t="s">
        <v>1620</v>
      </c>
      <c r="H411" s="724" t="s">
        <v>18450</v>
      </c>
      <c r="I411" s="724" t="s">
        <v>18395</v>
      </c>
    </row>
    <row r="412" spans="1:9" ht="24.9" customHeight="1">
      <c r="A412" s="1433" t="s">
        <v>18579</v>
      </c>
      <c r="B412" s="169"/>
      <c r="C412" s="167"/>
      <c r="D412" s="168"/>
      <c r="E412" s="166"/>
      <c r="F412" s="166"/>
      <c r="G412" s="169"/>
      <c r="H412" s="166"/>
      <c r="I412" s="165"/>
    </row>
    <row r="413" spans="1:9" ht="34.5" customHeight="1">
      <c r="A413" s="828" t="s">
        <v>18520</v>
      </c>
      <c r="B413" s="808" t="s">
        <v>18462</v>
      </c>
      <c r="C413" s="809">
        <v>13</v>
      </c>
      <c r="D413" s="810">
        <v>70201996</v>
      </c>
      <c r="E413" s="811" t="s">
        <v>18543</v>
      </c>
      <c r="F413" s="811" t="s">
        <v>18542</v>
      </c>
      <c r="G413" s="808" t="s">
        <v>18575</v>
      </c>
      <c r="H413" s="811" t="s">
        <v>18537</v>
      </c>
      <c r="I413" s="811" t="s">
        <v>18395</v>
      </c>
    </row>
    <row r="414" spans="1:9" ht="32.1" customHeight="1">
      <c r="A414" s="55" t="s">
        <v>15</v>
      </c>
      <c r="B414" s="64" t="s">
        <v>18462</v>
      </c>
      <c r="C414" s="65">
        <v>13</v>
      </c>
      <c r="D414" s="83">
        <v>70202077</v>
      </c>
      <c r="E414" s="6" t="s">
        <v>18539</v>
      </c>
      <c r="F414" s="6" t="s">
        <v>18538</v>
      </c>
      <c r="G414" s="64" t="s">
        <v>18576</v>
      </c>
      <c r="H414" s="6" t="s">
        <v>18537</v>
      </c>
      <c r="I414" s="6" t="s">
        <v>18395</v>
      </c>
    </row>
    <row r="415" spans="1:9" ht="24.9" customHeight="1">
      <c r="A415" s="1433" t="s">
        <v>18648</v>
      </c>
      <c r="B415" s="169"/>
      <c r="C415" s="167"/>
      <c r="D415" s="168"/>
      <c r="E415" s="166"/>
      <c r="F415" s="166"/>
      <c r="G415" s="169"/>
      <c r="H415" s="166"/>
      <c r="I415" s="165"/>
    </row>
    <row r="416" spans="1:9" ht="34.5" customHeight="1">
      <c r="A416" s="828" t="s">
        <v>18520</v>
      </c>
      <c r="B416" s="808" t="s">
        <v>18622</v>
      </c>
      <c r="C416" s="809">
        <v>11</v>
      </c>
      <c r="D416" s="810">
        <v>70404238</v>
      </c>
      <c r="E416" s="811" t="s">
        <v>18640</v>
      </c>
      <c r="F416" s="811" t="s">
        <v>18638</v>
      </c>
      <c r="G416" s="808" t="s">
        <v>18647</v>
      </c>
      <c r="H416" s="811" t="s">
        <v>18639</v>
      </c>
      <c r="I416" s="811"/>
    </row>
    <row r="417" spans="1:9" ht="24.9" customHeight="1">
      <c r="A417" s="1433" t="s">
        <v>18670</v>
      </c>
      <c r="B417" s="169"/>
      <c r="C417" s="167"/>
      <c r="D417" s="168"/>
      <c r="E417" s="166"/>
      <c r="F417" s="166"/>
      <c r="G417" s="169"/>
      <c r="H417" s="166"/>
      <c r="I417" s="165"/>
    </row>
    <row r="418" spans="1:9" ht="34.5" customHeight="1">
      <c r="A418" s="828" t="s">
        <v>18520</v>
      </c>
      <c r="B418" s="808" t="s">
        <v>18622</v>
      </c>
      <c r="C418" s="809">
        <v>13</v>
      </c>
      <c r="D418" s="810">
        <v>72110096</v>
      </c>
      <c r="E418" s="811" t="s">
        <v>18654</v>
      </c>
      <c r="F418" s="811" t="s">
        <v>18669</v>
      </c>
      <c r="G418" s="808" t="s">
        <v>18671</v>
      </c>
      <c r="H418" s="811" t="s">
        <v>18653</v>
      </c>
      <c r="I418" s="811" t="s">
        <v>17853</v>
      </c>
    </row>
    <row r="419" spans="1:9" ht="24.9" customHeight="1">
      <c r="A419" s="1433" t="s">
        <v>18778</v>
      </c>
      <c r="B419" s="169"/>
      <c r="C419" s="167"/>
      <c r="D419" s="168"/>
      <c r="E419" s="166"/>
      <c r="F419" s="166"/>
      <c r="G419" s="169"/>
      <c r="H419" s="166"/>
      <c r="I419" s="165"/>
    </row>
    <row r="420" spans="1:9" ht="34.5" customHeight="1">
      <c r="A420" s="828" t="s">
        <v>18520</v>
      </c>
      <c r="B420" s="808" t="s">
        <v>18625</v>
      </c>
      <c r="C420" s="809">
        <v>13</v>
      </c>
      <c r="D420" s="810">
        <v>72801421</v>
      </c>
      <c r="E420" s="811" t="s">
        <v>18703</v>
      </c>
      <c r="F420" s="811" t="s">
        <v>18704</v>
      </c>
      <c r="G420" s="808" t="s">
        <v>6864</v>
      </c>
      <c r="H420" s="811" t="s">
        <v>18705</v>
      </c>
      <c r="I420" s="811" t="s">
        <v>20154</v>
      </c>
    </row>
    <row r="421" spans="1:9" ht="34.5" customHeight="1">
      <c r="A421" s="828" t="s">
        <v>15</v>
      </c>
      <c r="B421" s="808" t="s">
        <v>18625</v>
      </c>
      <c r="C421" s="809">
        <v>13</v>
      </c>
      <c r="D421" s="810">
        <v>72801397</v>
      </c>
      <c r="E421" s="811" t="s">
        <v>18706</v>
      </c>
      <c r="F421" s="811" t="s">
        <v>18707</v>
      </c>
      <c r="G421" s="808" t="s">
        <v>6858</v>
      </c>
      <c r="H421" s="811" t="s">
        <v>18705</v>
      </c>
      <c r="I421" s="811" t="s">
        <v>20154</v>
      </c>
    </row>
    <row r="422" spans="1:9" ht="34.5" customHeight="1">
      <c r="A422" s="828" t="s">
        <v>20</v>
      </c>
      <c r="B422" s="808" t="s">
        <v>18625</v>
      </c>
      <c r="C422" s="809">
        <v>13</v>
      </c>
      <c r="D422" s="810">
        <v>72801413</v>
      </c>
      <c r="E422" s="811" t="s">
        <v>18708</v>
      </c>
      <c r="F422" s="811" t="s">
        <v>18709</v>
      </c>
      <c r="G422" s="808" t="s">
        <v>18772</v>
      </c>
      <c r="H422" s="811" t="s">
        <v>18705</v>
      </c>
      <c r="I422" s="811" t="s">
        <v>20154</v>
      </c>
    </row>
    <row r="423" spans="1:9" ht="32.1" customHeight="1">
      <c r="A423" s="828" t="s">
        <v>24</v>
      </c>
      <c r="B423" s="64" t="s">
        <v>18625</v>
      </c>
      <c r="C423" s="65">
        <v>13</v>
      </c>
      <c r="D423" s="83">
        <v>75300488</v>
      </c>
      <c r="E423" s="6" t="s">
        <v>18710</v>
      </c>
      <c r="F423" s="6" t="s">
        <v>18711</v>
      </c>
      <c r="G423" s="64" t="s">
        <v>18773</v>
      </c>
      <c r="H423" s="6" t="s">
        <v>18705</v>
      </c>
      <c r="I423" s="6" t="s">
        <v>20154</v>
      </c>
    </row>
    <row r="424" spans="1:9" ht="32.1" customHeight="1">
      <c r="A424" s="828" t="s">
        <v>30</v>
      </c>
      <c r="B424" s="64" t="s">
        <v>18531</v>
      </c>
      <c r="C424" s="1050">
        <v>13</v>
      </c>
      <c r="D424" s="1051">
        <v>73700119</v>
      </c>
      <c r="E424" s="6" t="s">
        <v>18746</v>
      </c>
      <c r="F424" s="6" t="s">
        <v>18739</v>
      </c>
      <c r="G424" s="64" t="s">
        <v>18747</v>
      </c>
      <c r="H424" s="6" t="s">
        <v>18741</v>
      </c>
      <c r="I424" s="6" t="s">
        <v>18748</v>
      </c>
    </row>
    <row r="425" spans="1:9" ht="24.9" customHeight="1">
      <c r="A425" s="1433" t="s">
        <v>18890</v>
      </c>
      <c r="B425" s="169"/>
      <c r="C425" s="167"/>
      <c r="D425" s="168"/>
      <c r="E425" s="166"/>
      <c r="F425" s="166"/>
      <c r="G425" s="169"/>
      <c r="H425" s="166"/>
      <c r="I425" s="165"/>
    </row>
    <row r="426" spans="1:9" ht="34.5" customHeight="1">
      <c r="A426" s="828" t="s">
        <v>18520</v>
      </c>
      <c r="B426" s="808" t="s">
        <v>18531</v>
      </c>
      <c r="C426" s="809">
        <v>13</v>
      </c>
      <c r="D426" s="810">
        <v>72700078</v>
      </c>
      <c r="E426" s="811" t="s">
        <v>18840</v>
      </c>
      <c r="F426" s="811" t="s">
        <v>18835</v>
      </c>
      <c r="G426" s="808" t="s">
        <v>18841</v>
      </c>
      <c r="H426" s="811" t="s">
        <v>18874</v>
      </c>
      <c r="I426" s="811" t="s">
        <v>18842</v>
      </c>
    </row>
    <row r="427" spans="1:9" ht="34.5" customHeight="1">
      <c r="A427" s="828" t="s">
        <v>15</v>
      </c>
      <c r="B427" s="808" t="s">
        <v>18531</v>
      </c>
      <c r="C427" s="809">
        <v>13</v>
      </c>
      <c r="D427" s="810">
        <v>71111160</v>
      </c>
      <c r="E427" s="811" t="s">
        <v>18865</v>
      </c>
      <c r="F427" s="811" t="s">
        <v>18866</v>
      </c>
      <c r="G427" s="808" t="s">
        <v>18867</v>
      </c>
      <c r="H427" s="811" t="s">
        <v>18015</v>
      </c>
      <c r="I427" s="811" t="s">
        <v>17879</v>
      </c>
    </row>
    <row r="428" spans="1:9" ht="24.9" customHeight="1">
      <c r="A428" s="1433" t="s">
        <v>19685</v>
      </c>
      <c r="B428" s="169"/>
      <c r="C428" s="167"/>
      <c r="D428" s="168"/>
      <c r="E428" s="166"/>
      <c r="F428" s="166"/>
      <c r="G428" s="169"/>
      <c r="H428" s="166"/>
      <c r="I428" s="165"/>
    </row>
    <row r="429" spans="1:9" ht="82.95" customHeight="1">
      <c r="A429" s="828" t="s">
        <v>18520</v>
      </c>
      <c r="B429" s="808" t="s">
        <v>18531</v>
      </c>
      <c r="C429" s="809">
        <v>13</v>
      </c>
      <c r="D429" s="810">
        <v>72400125</v>
      </c>
      <c r="E429" s="811" t="s">
        <v>18910</v>
      </c>
      <c r="F429" s="811" t="s">
        <v>18911</v>
      </c>
      <c r="G429" s="808" t="s">
        <v>6847</v>
      </c>
      <c r="H429" s="811" t="s">
        <v>18988</v>
      </c>
      <c r="I429" s="811" t="s">
        <v>26192</v>
      </c>
    </row>
    <row r="430" spans="1:9" ht="79.2">
      <c r="A430" s="828" t="s">
        <v>15</v>
      </c>
      <c r="B430" s="808" t="s">
        <v>18531</v>
      </c>
      <c r="C430" s="809">
        <v>13</v>
      </c>
      <c r="D430" s="810">
        <v>72400141</v>
      </c>
      <c r="E430" s="811" t="s">
        <v>18912</v>
      </c>
      <c r="F430" s="811" t="s">
        <v>18913</v>
      </c>
      <c r="G430" s="808" t="s">
        <v>6844</v>
      </c>
      <c r="H430" s="811" t="s">
        <v>18988</v>
      </c>
      <c r="I430" s="811" t="s">
        <v>26192</v>
      </c>
    </row>
    <row r="431" spans="1:9" ht="34.5" customHeight="1">
      <c r="A431" s="828" t="s">
        <v>20</v>
      </c>
      <c r="B431" s="808" t="s">
        <v>18954</v>
      </c>
      <c r="C431" s="809">
        <v>13</v>
      </c>
      <c r="D431" s="810">
        <v>74301362</v>
      </c>
      <c r="E431" s="811" t="s">
        <v>18958</v>
      </c>
      <c r="F431" s="811" t="s">
        <v>18956</v>
      </c>
      <c r="G431" s="808" t="s">
        <v>18957</v>
      </c>
      <c r="H431" s="811" t="s">
        <v>18137</v>
      </c>
      <c r="I431" s="811" t="s">
        <v>17776</v>
      </c>
    </row>
    <row r="432" spans="1:9" ht="24.9" customHeight="1">
      <c r="A432" s="1433" t="s">
        <v>19790</v>
      </c>
      <c r="B432" s="169"/>
      <c r="C432" s="167"/>
      <c r="D432" s="168"/>
      <c r="E432" s="166"/>
      <c r="F432" s="166"/>
      <c r="G432" s="169"/>
      <c r="H432" s="166"/>
      <c r="I432" s="165"/>
    </row>
    <row r="433" spans="1:9" ht="34.5" customHeight="1">
      <c r="A433" s="828" t="s">
        <v>18520</v>
      </c>
      <c r="B433" s="808" t="s">
        <v>18531</v>
      </c>
      <c r="C433" s="809">
        <v>13</v>
      </c>
      <c r="D433" s="810">
        <v>70704551</v>
      </c>
      <c r="E433" s="811" t="s">
        <v>19730</v>
      </c>
      <c r="F433" s="811" t="s">
        <v>19725</v>
      </c>
      <c r="G433" s="808" t="s">
        <v>1645</v>
      </c>
      <c r="H433" s="811" t="s">
        <v>19736</v>
      </c>
      <c r="I433" s="811" t="s">
        <v>19726</v>
      </c>
    </row>
    <row r="434" spans="1:9" ht="34.5" customHeight="1">
      <c r="A434" s="828" t="s">
        <v>15</v>
      </c>
      <c r="B434" s="808" t="s">
        <v>18531</v>
      </c>
      <c r="C434" s="809">
        <v>13</v>
      </c>
      <c r="D434" s="810">
        <v>70304568</v>
      </c>
      <c r="E434" s="811" t="s">
        <v>2060</v>
      </c>
      <c r="F434" s="811" t="s">
        <v>19776</v>
      </c>
      <c r="G434" s="808" t="s">
        <v>1107</v>
      </c>
      <c r="H434" s="811" t="s">
        <v>3261</v>
      </c>
      <c r="I434" s="811" t="s">
        <v>109</v>
      </c>
    </row>
    <row r="435" spans="1:9" ht="34.5" customHeight="1">
      <c r="A435" s="828" t="s">
        <v>20</v>
      </c>
      <c r="B435" s="808" t="s">
        <v>18531</v>
      </c>
      <c r="C435" s="809">
        <v>13</v>
      </c>
      <c r="D435" s="810">
        <v>70304576</v>
      </c>
      <c r="E435" s="811" t="s">
        <v>3250</v>
      </c>
      <c r="F435" s="811" t="s">
        <v>19753</v>
      </c>
      <c r="G435" s="808" t="s">
        <v>1164</v>
      </c>
      <c r="H435" s="811" t="s">
        <v>18844</v>
      </c>
      <c r="I435" s="811" t="s">
        <v>109</v>
      </c>
    </row>
    <row r="436" spans="1:9" ht="24.9" customHeight="1">
      <c r="A436" s="1433" t="s">
        <v>19895</v>
      </c>
      <c r="B436" s="169"/>
      <c r="C436" s="167"/>
      <c r="D436" s="168"/>
      <c r="E436" s="166"/>
      <c r="F436" s="166"/>
      <c r="G436" s="169"/>
      <c r="H436" s="166"/>
      <c r="I436" s="165"/>
    </row>
    <row r="437" spans="1:9" ht="34.5" customHeight="1">
      <c r="A437" s="828" t="s">
        <v>18520</v>
      </c>
      <c r="B437" s="808" t="s">
        <v>19799</v>
      </c>
      <c r="C437" s="809">
        <v>13</v>
      </c>
      <c r="D437" s="810">
        <v>72700052</v>
      </c>
      <c r="E437" s="811" t="s">
        <v>19800</v>
      </c>
      <c r="F437" s="811" t="s">
        <v>19801</v>
      </c>
      <c r="G437" s="808" t="s">
        <v>19884</v>
      </c>
      <c r="H437" s="811" t="s">
        <v>19802</v>
      </c>
      <c r="I437" s="811" t="s">
        <v>20154</v>
      </c>
    </row>
    <row r="438" spans="1:9" ht="34.5" customHeight="1">
      <c r="A438" s="828" t="s">
        <v>15</v>
      </c>
      <c r="B438" s="808" t="s">
        <v>19694</v>
      </c>
      <c r="C438" s="809">
        <v>13</v>
      </c>
      <c r="D438" s="810">
        <v>71803386</v>
      </c>
      <c r="E438" s="811" t="s">
        <v>19805</v>
      </c>
      <c r="F438" s="811" t="s">
        <v>19806</v>
      </c>
      <c r="G438" s="808" t="s">
        <v>19885</v>
      </c>
      <c r="H438" s="811" t="s">
        <v>19807</v>
      </c>
      <c r="I438" s="811" t="s">
        <v>20154</v>
      </c>
    </row>
    <row r="439" spans="1:9" ht="34.5" customHeight="1">
      <c r="A439" s="828" t="s">
        <v>20</v>
      </c>
      <c r="B439" s="808" t="s">
        <v>19694</v>
      </c>
      <c r="C439" s="809">
        <v>13</v>
      </c>
      <c r="D439" s="810">
        <v>71605203</v>
      </c>
      <c r="E439" s="811" t="s">
        <v>19817</v>
      </c>
      <c r="F439" s="811" t="s">
        <v>19815</v>
      </c>
      <c r="G439" s="808" t="s">
        <v>19886</v>
      </c>
      <c r="H439" s="811" t="s">
        <v>19816</v>
      </c>
      <c r="I439" s="811" t="s">
        <v>19818</v>
      </c>
    </row>
    <row r="440" spans="1:9" ht="34.5" customHeight="1">
      <c r="A440" s="828" t="s">
        <v>24</v>
      </c>
      <c r="B440" s="808" t="s">
        <v>19799</v>
      </c>
      <c r="C440" s="809">
        <v>13</v>
      </c>
      <c r="D440" s="810">
        <v>72400182</v>
      </c>
      <c r="E440" s="811" t="s">
        <v>19846</v>
      </c>
      <c r="F440" s="811" t="s">
        <v>19847</v>
      </c>
      <c r="G440" s="808" t="s">
        <v>6839</v>
      </c>
      <c r="H440" s="811" t="s">
        <v>19848</v>
      </c>
      <c r="I440" s="811" t="s">
        <v>20154</v>
      </c>
    </row>
    <row r="441" spans="1:9" ht="24.9" customHeight="1">
      <c r="A441" s="1433" t="s">
        <v>20083</v>
      </c>
      <c r="B441" s="169"/>
      <c r="C441" s="167"/>
      <c r="D441" s="168"/>
      <c r="E441" s="166"/>
      <c r="F441" s="166"/>
      <c r="G441" s="169"/>
      <c r="H441" s="166"/>
      <c r="I441" s="165"/>
    </row>
    <row r="442" spans="1:9" ht="34.5" customHeight="1">
      <c r="A442" s="828" t="s">
        <v>18520</v>
      </c>
      <c r="B442" s="808" t="s">
        <v>19896</v>
      </c>
      <c r="C442" s="809">
        <v>11</v>
      </c>
      <c r="D442" s="810">
        <v>72400572</v>
      </c>
      <c r="E442" s="811" t="s">
        <v>20013</v>
      </c>
      <c r="F442" s="811" t="s">
        <v>20028</v>
      </c>
      <c r="G442" s="808" t="s">
        <v>20073</v>
      </c>
      <c r="H442" s="811" t="s">
        <v>20012</v>
      </c>
      <c r="I442" s="811"/>
    </row>
    <row r="443" spans="1:9" ht="24.9" customHeight="1">
      <c r="A443" s="1433" t="s">
        <v>20208</v>
      </c>
      <c r="B443" s="169"/>
      <c r="C443" s="167"/>
      <c r="D443" s="168"/>
      <c r="E443" s="166"/>
      <c r="F443" s="166"/>
      <c r="G443" s="169"/>
      <c r="H443" s="166"/>
      <c r="I443" s="165"/>
    </row>
    <row r="444" spans="1:9" ht="34.5" customHeight="1">
      <c r="A444" s="828" t="s">
        <v>18520</v>
      </c>
      <c r="B444" s="808" t="s">
        <v>19896</v>
      </c>
      <c r="C444" s="809">
        <v>13</v>
      </c>
      <c r="D444" s="810">
        <v>72111565</v>
      </c>
      <c r="E444" s="811" t="s">
        <v>20110</v>
      </c>
      <c r="F444" s="811" t="s">
        <v>20108</v>
      </c>
      <c r="G444" s="808" t="s">
        <v>20191</v>
      </c>
      <c r="H444" s="811" t="s">
        <v>20109</v>
      </c>
      <c r="I444" s="811" t="s">
        <v>17853</v>
      </c>
    </row>
    <row r="445" spans="1:9" ht="34.5" customHeight="1">
      <c r="A445" s="828" t="s">
        <v>15</v>
      </c>
      <c r="B445" s="808" t="s">
        <v>19896</v>
      </c>
      <c r="C445" s="809">
        <v>13</v>
      </c>
      <c r="D445" s="810">
        <v>72111557</v>
      </c>
      <c r="E445" s="811" t="s">
        <v>20111</v>
      </c>
      <c r="F445" s="811" t="s">
        <v>20108</v>
      </c>
      <c r="G445" s="808" t="s">
        <v>20191</v>
      </c>
      <c r="H445" s="811" t="s">
        <v>20109</v>
      </c>
      <c r="I445" s="811" t="s">
        <v>17853</v>
      </c>
    </row>
    <row r="446" spans="1:9" ht="34.5" customHeight="1">
      <c r="A446" s="828" t="s">
        <v>20</v>
      </c>
      <c r="B446" s="808" t="s">
        <v>19896</v>
      </c>
      <c r="C446" s="809">
        <v>13</v>
      </c>
      <c r="D446" s="810">
        <v>74801825</v>
      </c>
      <c r="E446" s="811" t="s">
        <v>20136</v>
      </c>
      <c r="F446" s="811" t="s">
        <v>20131</v>
      </c>
      <c r="G446" s="808" t="s">
        <v>20132</v>
      </c>
      <c r="H446" s="811" t="s">
        <v>20133</v>
      </c>
      <c r="I446" s="811" t="s">
        <v>18372</v>
      </c>
    </row>
    <row r="447" spans="1:9" ht="34.5" customHeight="1">
      <c r="A447" s="828" t="s">
        <v>24</v>
      </c>
      <c r="B447" s="808" t="s">
        <v>19799</v>
      </c>
      <c r="C447" s="809">
        <v>13</v>
      </c>
      <c r="D447" s="810">
        <v>70405977</v>
      </c>
      <c r="E447" s="811" t="s">
        <v>20147</v>
      </c>
      <c r="F447" s="811" t="s">
        <v>20146</v>
      </c>
      <c r="G447" s="808" t="s">
        <v>20192</v>
      </c>
      <c r="H447" s="811" t="s">
        <v>18450</v>
      </c>
      <c r="I447" s="811" t="s">
        <v>18372</v>
      </c>
    </row>
    <row r="448" spans="1:9" ht="34.5" customHeight="1">
      <c r="A448" s="828" t="s">
        <v>30</v>
      </c>
      <c r="B448" s="808" t="s">
        <v>19973</v>
      </c>
      <c r="C448" s="809">
        <v>13</v>
      </c>
      <c r="D448" s="810">
        <v>72110237</v>
      </c>
      <c r="E448" s="811" t="s">
        <v>20166</v>
      </c>
      <c r="F448" s="811" t="s">
        <v>20167</v>
      </c>
      <c r="G448" s="808" t="s">
        <v>20193</v>
      </c>
      <c r="H448" s="811" t="s">
        <v>20168</v>
      </c>
      <c r="I448" s="811" t="s">
        <v>17853</v>
      </c>
    </row>
    <row r="449" spans="1:9" ht="24.9" customHeight="1">
      <c r="A449" s="1433" t="s">
        <v>20427</v>
      </c>
      <c r="B449" s="169"/>
      <c r="C449" s="167"/>
      <c r="D449" s="168"/>
      <c r="E449" s="166"/>
      <c r="F449" s="166"/>
      <c r="G449" s="169"/>
      <c r="H449" s="166"/>
      <c r="I449" s="165"/>
    </row>
    <row r="450" spans="1:9" ht="34.5" customHeight="1">
      <c r="A450" s="828" t="s">
        <v>18520</v>
      </c>
      <c r="B450" s="808" t="s">
        <v>19896</v>
      </c>
      <c r="C450" s="809">
        <v>14</v>
      </c>
      <c r="D450" s="810">
        <v>72000262</v>
      </c>
      <c r="E450" s="811" t="s">
        <v>20358</v>
      </c>
      <c r="F450" s="811" t="s">
        <v>20359</v>
      </c>
      <c r="G450" s="808" t="s">
        <v>20428</v>
      </c>
      <c r="H450" s="811" t="s">
        <v>20360</v>
      </c>
      <c r="I450" s="811"/>
    </row>
    <row r="451" spans="1:9" ht="34.5" customHeight="1">
      <c r="A451" s="828" t="s">
        <v>15</v>
      </c>
      <c r="B451" s="808" t="s">
        <v>20392</v>
      </c>
      <c r="C451" s="809">
        <v>13</v>
      </c>
      <c r="D451" s="810">
        <v>72400620</v>
      </c>
      <c r="E451" s="811" t="s">
        <v>20395</v>
      </c>
      <c r="F451" s="811" t="s">
        <v>20540</v>
      </c>
      <c r="G451" s="808" t="s">
        <v>20567</v>
      </c>
      <c r="H451" s="811" t="s">
        <v>20394</v>
      </c>
      <c r="I451" s="811" t="s">
        <v>18372</v>
      </c>
    </row>
    <row r="452" spans="1:9" ht="24.9" customHeight="1">
      <c r="A452" s="1433" t="s">
        <v>20474</v>
      </c>
      <c r="B452" s="169"/>
      <c r="C452" s="167"/>
      <c r="D452" s="168"/>
      <c r="E452" s="166"/>
      <c r="F452" s="166"/>
      <c r="G452" s="169"/>
      <c r="H452" s="166"/>
      <c r="I452" s="165"/>
    </row>
    <row r="453" spans="1:9" ht="34.5" customHeight="1">
      <c r="A453" s="828" t="s">
        <v>18520</v>
      </c>
      <c r="B453" s="808" t="s">
        <v>20353</v>
      </c>
      <c r="C453" s="809">
        <v>13</v>
      </c>
      <c r="D453" s="810">
        <v>70704601</v>
      </c>
      <c r="E453" s="811" t="s">
        <v>20437</v>
      </c>
      <c r="F453" s="811" t="s">
        <v>20438</v>
      </c>
      <c r="G453" s="808" t="s">
        <v>20470</v>
      </c>
      <c r="H453" s="811" t="s">
        <v>20439</v>
      </c>
      <c r="I453" s="811" t="s">
        <v>18871</v>
      </c>
    </row>
    <row r="454" spans="1:9" ht="34.5" customHeight="1">
      <c r="A454" s="828" t="s">
        <v>15</v>
      </c>
      <c r="B454" s="808" t="s">
        <v>20392</v>
      </c>
      <c r="C454" s="809">
        <v>13</v>
      </c>
      <c r="D454" s="810">
        <v>71602531</v>
      </c>
      <c r="E454" s="811" t="s">
        <v>20446</v>
      </c>
      <c r="F454" s="811" t="s">
        <v>20447</v>
      </c>
      <c r="G454" s="808" t="s">
        <v>20471</v>
      </c>
      <c r="H454" s="811" t="s">
        <v>18982</v>
      </c>
      <c r="I454" s="811" t="s">
        <v>18138</v>
      </c>
    </row>
    <row r="455" spans="1:9" ht="24.9" customHeight="1">
      <c r="A455" s="1433" t="s">
        <v>20581</v>
      </c>
      <c r="B455" s="169"/>
      <c r="C455" s="167"/>
      <c r="D455" s="168"/>
      <c r="E455" s="166"/>
      <c r="F455" s="166"/>
      <c r="G455" s="169"/>
      <c r="H455" s="166"/>
      <c r="I455" s="165"/>
    </row>
    <row r="456" spans="1:9" ht="34.5" customHeight="1">
      <c r="A456" s="828" t="s">
        <v>18520</v>
      </c>
      <c r="B456" s="808" t="s">
        <v>20542</v>
      </c>
      <c r="C456" s="809">
        <v>13</v>
      </c>
      <c r="D456" s="810">
        <v>72400539</v>
      </c>
      <c r="E456" s="811" t="s">
        <v>20547</v>
      </c>
      <c r="F456" s="811" t="s">
        <v>20544</v>
      </c>
      <c r="G456" s="808" t="s">
        <v>5212</v>
      </c>
      <c r="H456" s="811" t="s">
        <v>20545</v>
      </c>
      <c r="I456" s="811" t="s">
        <v>18372</v>
      </c>
    </row>
    <row r="457" spans="1:9" ht="34.5" customHeight="1">
      <c r="A457" s="828" t="s">
        <v>15</v>
      </c>
      <c r="B457" s="808" t="s">
        <v>20542</v>
      </c>
      <c r="C457" s="809">
        <v>13</v>
      </c>
      <c r="D457" s="810">
        <v>74800769</v>
      </c>
      <c r="E457" s="811" t="s">
        <v>20549</v>
      </c>
      <c r="F457" s="811" t="s">
        <v>20550</v>
      </c>
      <c r="G457" s="808" t="s">
        <v>20572</v>
      </c>
      <c r="H457" s="811" t="s">
        <v>20545</v>
      </c>
      <c r="I457" s="811" t="s">
        <v>18372</v>
      </c>
    </row>
    <row r="458" spans="1:9" ht="34.5" customHeight="1">
      <c r="A458" s="828" t="s">
        <v>20</v>
      </c>
      <c r="B458" s="808" t="s">
        <v>20542</v>
      </c>
      <c r="C458" s="809">
        <v>13</v>
      </c>
      <c r="D458" s="810">
        <v>70405688</v>
      </c>
      <c r="E458" s="811" t="s">
        <v>20555</v>
      </c>
      <c r="F458" s="811" t="s">
        <v>20554</v>
      </c>
      <c r="G458" s="808" t="s">
        <v>20573</v>
      </c>
      <c r="H458" s="811" t="s">
        <v>20545</v>
      </c>
      <c r="I458" s="811" t="s">
        <v>18372</v>
      </c>
    </row>
    <row r="459" spans="1:9" ht="34.5" customHeight="1">
      <c r="A459" s="828" t="s">
        <v>24</v>
      </c>
      <c r="B459" s="808" t="s">
        <v>20542</v>
      </c>
      <c r="C459" s="809">
        <v>13</v>
      </c>
      <c r="D459" s="810">
        <v>72201887</v>
      </c>
      <c r="E459" s="811" t="s">
        <v>20559</v>
      </c>
      <c r="F459" s="811" t="s">
        <v>20557</v>
      </c>
      <c r="G459" s="808" t="s">
        <v>20574</v>
      </c>
      <c r="H459" s="811" t="s">
        <v>19807</v>
      </c>
      <c r="I459" s="811" t="s">
        <v>20558</v>
      </c>
    </row>
    <row r="460" spans="1:9" ht="24.9" customHeight="1">
      <c r="A460" s="1433" t="s">
        <v>20617</v>
      </c>
      <c r="B460" s="169"/>
      <c r="C460" s="167"/>
      <c r="D460" s="168"/>
      <c r="E460" s="166"/>
      <c r="F460" s="166"/>
      <c r="G460" s="169"/>
      <c r="H460" s="166"/>
      <c r="I460" s="165"/>
    </row>
    <row r="461" spans="1:9" ht="34.5" customHeight="1">
      <c r="A461" s="828" t="s">
        <v>18520</v>
      </c>
      <c r="B461" s="808" t="s">
        <v>20542</v>
      </c>
      <c r="C461" s="809">
        <v>13</v>
      </c>
      <c r="D461" s="810">
        <v>71910512</v>
      </c>
      <c r="E461" s="811" t="s">
        <v>20595</v>
      </c>
      <c r="F461" s="811" t="s">
        <v>20348</v>
      </c>
      <c r="G461" s="808" t="s">
        <v>20422</v>
      </c>
      <c r="H461" s="811" t="s">
        <v>20349</v>
      </c>
      <c r="I461" s="811" t="s">
        <v>20596</v>
      </c>
    </row>
    <row r="462" spans="1:9" ht="24.9" customHeight="1">
      <c r="A462" s="1433" t="s">
        <v>20702</v>
      </c>
      <c r="B462" s="169"/>
      <c r="C462" s="167"/>
      <c r="D462" s="168"/>
      <c r="E462" s="166"/>
      <c r="F462" s="166"/>
      <c r="G462" s="169"/>
      <c r="H462" s="166"/>
      <c r="I462" s="165"/>
    </row>
    <row r="463" spans="1:9" ht="34.5" customHeight="1">
      <c r="A463" s="828" t="s">
        <v>18520</v>
      </c>
      <c r="B463" s="808" t="s">
        <v>20619</v>
      </c>
      <c r="C463" s="809">
        <v>13</v>
      </c>
      <c r="D463" s="810">
        <v>73205960</v>
      </c>
      <c r="E463" s="811" t="s">
        <v>20663</v>
      </c>
      <c r="F463" s="811" t="s">
        <v>20671</v>
      </c>
      <c r="G463" s="808" t="s">
        <v>1860</v>
      </c>
      <c r="H463" s="811" t="s">
        <v>20664</v>
      </c>
      <c r="I463" s="811" t="s">
        <v>18398</v>
      </c>
    </row>
    <row r="464" spans="1:9" s="22" customFormat="1" ht="24.9" customHeight="1">
      <c r="A464" s="1390" t="s">
        <v>20814</v>
      </c>
      <c r="B464" s="104"/>
      <c r="C464" s="60"/>
      <c r="D464" s="67"/>
      <c r="E464" s="61"/>
      <c r="F464" s="61"/>
      <c r="G464" s="60"/>
      <c r="H464" s="61"/>
      <c r="I464" s="61"/>
    </row>
    <row r="465" spans="1:12" ht="29.25" customHeight="1">
      <c r="A465" s="828" t="s">
        <v>18520</v>
      </c>
      <c r="B465" s="672" t="s">
        <v>20677</v>
      </c>
      <c r="C465" s="57">
        <v>13</v>
      </c>
      <c r="D465" s="58">
        <v>71700764</v>
      </c>
      <c r="E465" s="39" t="s">
        <v>18791</v>
      </c>
      <c r="F465" s="39" t="s">
        <v>18792</v>
      </c>
      <c r="G465" s="59" t="s">
        <v>20745</v>
      </c>
      <c r="H465" s="39" t="s">
        <v>18793</v>
      </c>
      <c r="I465" s="59" t="s">
        <v>18755</v>
      </c>
    </row>
    <row r="466" spans="1:12" ht="29.25" customHeight="1">
      <c r="A466" s="828" t="s">
        <v>15</v>
      </c>
      <c r="B466" s="672" t="s">
        <v>20677</v>
      </c>
      <c r="C466" s="57">
        <v>13</v>
      </c>
      <c r="D466" s="1346">
        <v>72102366</v>
      </c>
      <c r="E466" s="39" t="s">
        <v>18796</v>
      </c>
      <c r="F466" s="39" t="s">
        <v>18797</v>
      </c>
      <c r="G466" s="59" t="s">
        <v>20747</v>
      </c>
      <c r="H466" s="39" t="s">
        <v>18793</v>
      </c>
      <c r="I466" s="59" t="s">
        <v>17853</v>
      </c>
    </row>
    <row r="467" spans="1:12" ht="29.25" customHeight="1">
      <c r="A467" s="828" t="s">
        <v>20</v>
      </c>
      <c r="B467" s="672" t="s">
        <v>20677</v>
      </c>
      <c r="C467" s="57">
        <v>11</v>
      </c>
      <c r="D467" s="1346">
        <v>76509212</v>
      </c>
      <c r="E467" s="39" t="s">
        <v>18794</v>
      </c>
      <c r="F467" s="39" t="s">
        <v>18795</v>
      </c>
      <c r="G467" s="59" t="s">
        <v>20748</v>
      </c>
      <c r="H467" s="39" t="s">
        <v>18793</v>
      </c>
      <c r="I467" s="59" t="s">
        <v>20749</v>
      </c>
    </row>
    <row r="468" spans="1:12" ht="29.25" customHeight="1">
      <c r="A468" s="828" t="s">
        <v>24</v>
      </c>
      <c r="B468" s="672" t="s">
        <v>20677</v>
      </c>
      <c r="C468" s="57">
        <v>13</v>
      </c>
      <c r="D468" s="496">
        <v>70503151</v>
      </c>
      <c r="E468" s="39" t="s">
        <v>20797</v>
      </c>
      <c r="F468" s="39" t="s">
        <v>20798</v>
      </c>
      <c r="G468" s="59" t="s">
        <v>20799</v>
      </c>
      <c r="H468" s="39" t="s">
        <v>20795</v>
      </c>
      <c r="I468" s="39" t="s">
        <v>20800</v>
      </c>
    </row>
    <row r="469" spans="1:12" ht="29.25" customHeight="1">
      <c r="A469" s="828" t="s">
        <v>30</v>
      </c>
      <c r="B469" s="672" t="s">
        <v>20677</v>
      </c>
      <c r="C469" s="57">
        <v>13</v>
      </c>
      <c r="D469" s="496">
        <v>70503144</v>
      </c>
      <c r="E469" s="39" t="s">
        <v>20801</v>
      </c>
      <c r="F469" s="39" t="s">
        <v>20798</v>
      </c>
      <c r="G469" s="59" t="s">
        <v>20799</v>
      </c>
      <c r="H469" s="39" t="s">
        <v>20795</v>
      </c>
      <c r="I469" s="39" t="s">
        <v>20800</v>
      </c>
    </row>
    <row r="470" spans="1:12" s="22" customFormat="1" ht="24.9" customHeight="1">
      <c r="A470" s="1390" t="s">
        <v>20894</v>
      </c>
      <c r="B470" s="104"/>
      <c r="C470" s="60"/>
      <c r="D470" s="67"/>
      <c r="E470" s="61"/>
      <c r="F470" s="61"/>
      <c r="G470" s="60"/>
      <c r="H470" s="61"/>
      <c r="I470" s="61"/>
    </row>
    <row r="471" spans="1:12" s="228" customFormat="1" ht="39" customHeight="1">
      <c r="A471" s="828" t="s">
        <v>18520</v>
      </c>
      <c r="B471" s="1245" t="s">
        <v>20677</v>
      </c>
      <c r="C471" s="57">
        <v>13</v>
      </c>
      <c r="D471" s="1346">
        <v>70406082</v>
      </c>
      <c r="E471" s="39" t="s">
        <v>20886</v>
      </c>
      <c r="F471" s="39" t="s">
        <v>20887</v>
      </c>
      <c r="G471" s="59" t="s">
        <v>20888</v>
      </c>
      <c r="H471" s="39" t="s">
        <v>18790</v>
      </c>
      <c r="I471" s="59" t="s">
        <v>20889</v>
      </c>
      <c r="L471" s="225"/>
    </row>
    <row r="472" spans="1:12" s="22" customFormat="1" ht="24.9" customHeight="1">
      <c r="A472" s="1390" t="s">
        <v>20960</v>
      </c>
      <c r="B472" s="104"/>
      <c r="C472" s="60"/>
      <c r="D472" s="67"/>
      <c r="E472" s="61"/>
      <c r="F472" s="61"/>
      <c r="G472" s="60"/>
      <c r="H472" s="61"/>
      <c r="I472" s="61"/>
    </row>
    <row r="473" spans="1:12" ht="39" customHeight="1">
      <c r="A473" s="828" t="s">
        <v>18520</v>
      </c>
      <c r="B473" s="1245" t="s">
        <v>20677</v>
      </c>
      <c r="C473" s="57">
        <v>13</v>
      </c>
      <c r="D473" s="58">
        <v>74001509</v>
      </c>
      <c r="E473" s="39" t="s">
        <v>20919</v>
      </c>
      <c r="F473" s="39" t="s">
        <v>20920</v>
      </c>
      <c r="G473" s="59" t="s">
        <v>20913</v>
      </c>
      <c r="H473" s="39" t="s">
        <v>20914</v>
      </c>
      <c r="I473" s="59" t="s">
        <v>25608</v>
      </c>
    </row>
    <row r="474" spans="1:12" ht="39" customHeight="1">
      <c r="A474" s="828" t="s">
        <v>15</v>
      </c>
      <c r="B474" s="1245" t="s">
        <v>20677</v>
      </c>
      <c r="C474" s="57">
        <v>13</v>
      </c>
      <c r="D474" s="58">
        <v>72206993</v>
      </c>
      <c r="E474" s="39" t="s">
        <v>20925</v>
      </c>
      <c r="F474" s="39" t="s">
        <v>20928</v>
      </c>
      <c r="G474" s="59" t="s">
        <v>20929</v>
      </c>
      <c r="H474" s="39" t="s">
        <v>20931</v>
      </c>
      <c r="I474" s="59" t="s">
        <v>20932</v>
      </c>
    </row>
    <row r="475" spans="1:12" ht="39" customHeight="1">
      <c r="A475" s="828" t="s">
        <v>20</v>
      </c>
      <c r="B475" s="1245" t="s">
        <v>19973</v>
      </c>
      <c r="C475" s="57">
        <v>13</v>
      </c>
      <c r="D475" s="58">
        <v>70603753</v>
      </c>
      <c r="E475" s="39" t="s">
        <v>20210</v>
      </c>
      <c r="F475" s="39" t="s">
        <v>20946</v>
      </c>
      <c r="G475" s="59" t="s">
        <v>20947</v>
      </c>
      <c r="H475" s="39" t="s">
        <v>20948</v>
      </c>
      <c r="I475" s="59" t="s">
        <v>17918</v>
      </c>
    </row>
    <row r="476" spans="1:12" ht="39" customHeight="1">
      <c r="A476" s="828" t="s">
        <v>24</v>
      </c>
      <c r="B476" s="1245" t="s">
        <v>20817</v>
      </c>
      <c r="C476" s="57">
        <v>27</v>
      </c>
      <c r="D476" s="1346">
        <v>70103014</v>
      </c>
      <c r="E476" s="39" t="s">
        <v>20949</v>
      </c>
      <c r="F476" s="39" t="s">
        <v>20950</v>
      </c>
      <c r="G476" s="59" t="s">
        <v>20951</v>
      </c>
      <c r="H476" s="39" t="s">
        <v>20952</v>
      </c>
      <c r="I476" s="59" t="s">
        <v>20953</v>
      </c>
    </row>
    <row r="477" spans="1:12" ht="39" customHeight="1">
      <c r="A477" s="828" t="s">
        <v>30</v>
      </c>
      <c r="B477" s="1245" t="s">
        <v>20817</v>
      </c>
      <c r="C477" s="57">
        <v>11</v>
      </c>
      <c r="D477" s="1346">
        <v>76509170</v>
      </c>
      <c r="E477" s="39" t="s">
        <v>20959</v>
      </c>
      <c r="F477" s="39" t="s">
        <v>20955</v>
      </c>
      <c r="G477" s="59" t="s">
        <v>20956</v>
      </c>
      <c r="H477" s="39" t="s">
        <v>20957</v>
      </c>
      <c r="I477" s="59" t="s">
        <v>25826</v>
      </c>
    </row>
    <row r="478" spans="1:12" s="22" customFormat="1" ht="24.9" customHeight="1">
      <c r="A478" s="1390" t="s">
        <v>21006</v>
      </c>
      <c r="B478" s="104"/>
      <c r="C478" s="60"/>
      <c r="D478" s="67"/>
      <c r="E478" s="61"/>
      <c r="F478" s="61"/>
      <c r="G478" s="60"/>
      <c r="H478" s="61"/>
      <c r="I478" s="61"/>
    </row>
    <row r="479" spans="1:12" ht="39" customHeight="1">
      <c r="A479" s="828" t="s">
        <v>18520</v>
      </c>
      <c r="B479" s="1245" t="s">
        <v>20933</v>
      </c>
      <c r="C479" s="57">
        <v>13</v>
      </c>
      <c r="D479" s="58">
        <v>70603829</v>
      </c>
      <c r="E479" s="39" t="s">
        <v>20973</v>
      </c>
      <c r="F479" s="39" t="s">
        <v>20969</v>
      </c>
      <c r="G479" s="59" t="s">
        <v>20970</v>
      </c>
      <c r="H479" s="39" t="s">
        <v>20971</v>
      </c>
      <c r="I479" s="59" t="s">
        <v>17918</v>
      </c>
    </row>
    <row r="480" spans="1:12" ht="39" customHeight="1">
      <c r="A480" s="828" t="s">
        <v>15</v>
      </c>
      <c r="B480" s="1245" t="s">
        <v>20933</v>
      </c>
      <c r="C480" s="57">
        <v>13</v>
      </c>
      <c r="D480" s="58">
        <v>72400257</v>
      </c>
      <c r="E480" s="39" t="s">
        <v>20974</v>
      </c>
      <c r="F480" s="39" t="s">
        <v>20975</v>
      </c>
      <c r="G480" s="59" t="s">
        <v>20976</v>
      </c>
      <c r="H480" s="39" t="s">
        <v>20980</v>
      </c>
      <c r="I480" s="59" t="s">
        <v>24584</v>
      </c>
    </row>
    <row r="481" spans="1:9" ht="39" customHeight="1">
      <c r="A481" s="828" t="s">
        <v>20</v>
      </c>
      <c r="B481" s="1245" t="s">
        <v>20683</v>
      </c>
      <c r="C481" s="57">
        <v>13</v>
      </c>
      <c r="D481" s="58">
        <v>71803543</v>
      </c>
      <c r="E481" s="39" t="s">
        <v>20977</v>
      </c>
      <c r="F481" s="39" t="s">
        <v>20978</v>
      </c>
      <c r="G481" s="59" t="s">
        <v>20979</v>
      </c>
      <c r="H481" s="39" t="s">
        <v>20981</v>
      </c>
      <c r="I481" s="59" t="s">
        <v>20982</v>
      </c>
    </row>
    <row r="482" spans="1:9" ht="39" customHeight="1">
      <c r="A482" s="828" t="s">
        <v>24</v>
      </c>
      <c r="B482" s="1245" t="s">
        <v>20534</v>
      </c>
      <c r="C482" s="57">
        <v>13</v>
      </c>
      <c r="D482" s="58">
        <v>71101344</v>
      </c>
      <c r="E482" s="39" t="s">
        <v>20990</v>
      </c>
      <c r="F482" s="39" t="s">
        <v>20991</v>
      </c>
      <c r="G482" s="59" t="s">
        <v>20992</v>
      </c>
      <c r="H482" s="39" t="s">
        <v>20993</v>
      </c>
      <c r="I482" s="59" t="s">
        <v>17879</v>
      </c>
    </row>
    <row r="483" spans="1:9" ht="39" customHeight="1">
      <c r="A483" s="828" t="s">
        <v>30</v>
      </c>
      <c r="B483" s="1245" t="s">
        <v>20972</v>
      </c>
      <c r="C483" s="57">
        <v>13</v>
      </c>
      <c r="D483" s="58">
        <v>72203347</v>
      </c>
      <c r="E483" s="39" t="s">
        <v>20995</v>
      </c>
      <c r="F483" s="39" t="s">
        <v>20996</v>
      </c>
      <c r="G483" s="59" t="s">
        <v>20997</v>
      </c>
      <c r="H483" s="39" t="s">
        <v>20998</v>
      </c>
      <c r="I483" s="59" t="s">
        <v>18372</v>
      </c>
    </row>
    <row r="484" spans="1:9" s="22" customFormat="1" ht="24.9" customHeight="1">
      <c r="A484" s="1390" t="s">
        <v>21039</v>
      </c>
      <c r="B484" s="104"/>
      <c r="C484" s="60"/>
      <c r="D484" s="67"/>
      <c r="E484" s="61"/>
      <c r="F484" s="61"/>
      <c r="G484" s="60"/>
      <c r="H484" s="61"/>
      <c r="I484" s="61"/>
    </row>
    <row r="485" spans="1:9" ht="39" customHeight="1">
      <c r="A485" s="828" t="s">
        <v>18520</v>
      </c>
      <c r="B485" s="1245" t="s">
        <v>20972</v>
      </c>
      <c r="C485" s="57">
        <v>13</v>
      </c>
      <c r="D485" s="58">
        <v>72309011</v>
      </c>
      <c r="E485" s="39" t="s">
        <v>21016</v>
      </c>
      <c r="F485" s="39" t="s">
        <v>21017</v>
      </c>
      <c r="G485" s="59" t="s">
        <v>21034</v>
      </c>
      <c r="H485" s="39" t="s">
        <v>21018</v>
      </c>
      <c r="I485" s="59" t="s">
        <v>18372</v>
      </c>
    </row>
    <row r="486" spans="1:9" ht="39" customHeight="1">
      <c r="A486" s="828" t="s">
        <v>15</v>
      </c>
      <c r="B486" s="1245" t="s">
        <v>20677</v>
      </c>
      <c r="C486" s="57">
        <v>13</v>
      </c>
      <c r="D486" s="58">
        <v>71804236</v>
      </c>
      <c r="E486" s="39" t="s">
        <v>21019</v>
      </c>
      <c r="F486" s="39" t="s">
        <v>21020</v>
      </c>
      <c r="G486" s="59" t="s">
        <v>697</v>
      </c>
      <c r="H486" s="39" t="s">
        <v>21021</v>
      </c>
      <c r="I486" s="59" t="s">
        <v>24261</v>
      </c>
    </row>
    <row r="487" spans="1:9" ht="39" customHeight="1">
      <c r="A487" s="828" t="s">
        <v>20</v>
      </c>
      <c r="B487" s="1245" t="s">
        <v>20534</v>
      </c>
      <c r="C487" s="57">
        <v>11</v>
      </c>
      <c r="D487" s="58">
        <v>76508248</v>
      </c>
      <c r="E487" s="39" t="s">
        <v>21026</v>
      </c>
      <c r="F487" s="39" t="s">
        <v>21024</v>
      </c>
      <c r="G487" s="59" t="s">
        <v>21042</v>
      </c>
      <c r="H487" s="39" t="s">
        <v>21025</v>
      </c>
      <c r="I487" s="59" t="s">
        <v>21758</v>
      </c>
    </row>
    <row r="488" spans="1:9" s="22" customFormat="1" ht="24.9" customHeight="1">
      <c r="A488" s="1390" t="s">
        <v>21110</v>
      </c>
      <c r="B488" s="104"/>
      <c r="C488" s="60"/>
      <c r="D488" s="67"/>
      <c r="E488" s="61"/>
      <c r="F488" s="61"/>
      <c r="G488" s="60"/>
      <c r="H488" s="61"/>
      <c r="I488" s="61"/>
    </row>
    <row r="489" spans="1:9" ht="39" customHeight="1">
      <c r="A489" s="828" t="s">
        <v>18520</v>
      </c>
      <c r="B489" s="1245" t="s">
        <v>20972</v>
      </c>
      <c r="C489" s="57">
        <v>13</v>
      </c>
      <c r="D489" s="58">
        <v>70904763</v>
      </c>
      <c r="E489" s="39" t="s">
        <v>21068</v>
      </c>
      <c r="F489" s="39" t="s">
        <v>21069</v>
      </c>
      <c r="G489" s="59" t="s">
        <v>21075</v>
      </c>
      <c r="H489" s="39" t="s">
        <v>21076</v>
      </c>
      <c r="I489" s="59"/>
    </row>
    <row r="490" spans="1:9" s="22" customFormat="1" ht="24.9" customHeight="1">
      <c r="A490" s="1390" t="s">
        <v>21161</v>
      </c>
      <c r="B490" s="104"/>
      <c r="C490" s="60"/>
      <c r="D490" s="67"/>
      <c r="E490" s="61"/>
      <c r="F490" s="61"/>
      <c r="G490" s="60"/>
      <c r="H490" s="61"/>
      <c r="I490" s="61"/>
    </row>
    <row r="491" spans="1:9" s="1256" customFormat="1" ht="39" customHeight="1">
      <c r="A491" s="1255" t="s">
        <v>18520</v>
      </c>
      <c r="B491" s="1257" t="s">
        <v>20972</v>
      </c>
      <c r="C491" s="1258">
        <v>13</v>
      </c>
      <c r="D491" s="1259">
        <v>72012029</v>
      </c>
      <c r="E491" s="1260" t="s">
        <v>21120</v>
      </c>
      <c r="F491" s="1260" t="s">
        <v>21121</v>
      </c>
      <c r="G491" s="1261" t="s">
        <v>21163</v>
      </c>
      <c r="H491" s="1260" t="s">
        <v>21122</v>
      </c>
      <c r="I491" s="1261" t="s">
        <v>17765</v>
      </c>
    </row>
    <row r="492" spans="1:9" s="1256" customFormat="1" ht="39" customHeight="1">
      <c r="A492" s="1255" t="s">
        <v>15</v>
      </c>
      <c r="B492" s="1257" t="s">
        <v>21086</v>
      </c>
      <c r="C492" s="1258">
        <v>13</v>
      </c>
      <c r="D492" s="1259">
        <v>72401230</v>
      </c>
      <c r="E492" s="1260" t="s">
        <v>21127</v>
      </c>
      <c r="F492" s="1260" t="s">
        <v>21124</v>
      </c>
      <c r="G492" s="1261" t="s">
        <v>21125</v>
      </c>
      <c r="H492" s="1260" t="s">
        <v>21126</v>
      </c>
      <c r="I492" s="1261" t="s">
        <v>18372</v>
      </c>
    </row>
    <row r="493" spans="1:9" s="1256" customFormat="1" ht="39" customHeight="1">
      <c r="A493" s="1255" t="s">
        <v>20</v>
      </c>
      <c r="B493" s="1257" t="s">
        <v>20972</v>
      </c>
      <c r="C493" s="1258">
        <v>13</v>
      </c>
      <c r="D493" s="1259">
        <v>71214592</v>
      </c>
      <c r="E493" s="1260" t="s">
        <v>21135</v>
      </c>
      <c r="F493" s="1260" t="s">
        <v>21136</v>
      </c>
      <c r="G493" s="1261" t="s">
        <v>21137</v>
      </c>
      <c r="H493" s="1260" t="s">
        <v>21138</v>
      </c>
      <c r="I493" s="1261" t="s">
        <v>17790</v>
      </c>
    </row>
    <row r="494" spans="1:9" s="1256" customFormat="1" ht="39" customHeight="1">
      <c r="A494" s="1255" t="s">
        <v>21162</v>
      </c>
      <c r="B494" s="1257" t="s">
        <v>20972</v>
      </c>
      <c r="C494" s="1258">
        <v>11</v>
      </c>
      <c r="D494" s="1259">
        <v>76510103</v>
      </c>
      <c r="E494" s="1260" t="s">
        <v>21156</v>
      </c>
      <c r="F494" s="1260" t="s">
        <v>21157</v>
      </c>
      <c r="G494" s="1261" t="s">
        <v>21158</v>
      </c>
      <c r="H494" s="1260" t="s">
        <v>21159</v>
      </c>
      <c r="I494" s="1261" t="s">
        <v>21160</v>
      </c>
    </row>
    <row r="495" spans="1:9" s="22" customFormat="1" ht="24.9" customHeight="1">
      <c r="A495" s="1390" t="s">
        <v>21255</v>
      </c>
      <c r="B495" s="104"/>
      <c r="C495" s="60"/>
      <c r="D495" s="67"/>
      <c r="E495" s="61"/>
      <c r="F495" s="61"/>
      <c r="G495" s="60"/>
      <c r="H495" s="61"/>
      <c r="I495" s="61"/>
    </row>
    <row r="496" spans="1:9" s="1256" customFormat="1" ht="39" customHeight="1">
      <c r="A496" s="1255" t="s">
        <v>18520</v>
      </c>
      <c r="B496" s="1257" t="s">
        <v>21187</v>
      </c>
      <c r="C496" s="1258">
        <v>13</v>
      </c>
      <c r="D496" s="1259">
        <v>70403766</v>
      </c>
      <c r="E496" s="1260" t="s">
        <v>21192</v>
      </c>
      <c r="F496" s="1260" t="s">
        <v>21189</v>
      </c>
      <c r="G496" s="1261" t="s">
        <v>21190</v>
      </c>
      <c r="H496" s="1260" t="s">
        <v>21191</v>
      </c>
      <c r="I496" s="1261" t="s">
        <v>18134</v>
      </c>
    </row>
    <row r="497" spans="1:9" s="1256" customFormat="1" ht="39" customHeight="1">
      <c r="A497" s="1255" t="s">
        <v>15</v>
      </c>
      <c r="B497" s="1257" t="s">
        <v>20972</v>
      </c>
      <c r="C497" s="1258">
        <v>13</v>
      </c>
      <c r="D497" s="1259">
        <v>72011997</v>
      </c>
      <c r="E497" s="1260" t="s">
        <v>21216</v>
      </c>
      <c r="F497" s="1260" t="s">
        <v>21213</v>
      </c>
      <c r="G497" s="1261" t="s">
        <v>21214</v>
      </c>
      <c r="H497" s="1260" t="s">
        <v>21215</v>
      </c>
      <c r="I497" s="1261" t="s">
        <v>17765</v>
      </c>
    </row>
    <row r="498" spans="1:9" s="1256" customFormat="1" ht="39" customHeight="1">
      <c r="A498" s="1255" t="s">
        <v>20</v>
      </c>
      <c r="B498" s="1257" t="s">
        <v>21086</v>
      </c>
      <c r="C498" s="1258">
        <v>13</v>
      </c>
      <c r="D498" s="1259">
        <v>70603985</v>
      </c>
      <c r="E498" s="1260" t="s">
        <v>21223</v>
      </c>
      <c r="F498" s="1260" t="s">
        <v>21224</v>
      </c>
      <c r="G498" s="1261" t="s">
        <v>638</v>
      </c>
      <c r="H498" s="1260" t="s">
        <v>21222</v>
      </c>
      <c r="I498" s="1261" t="s">
        <v>17918</v>
      </c>
    </row>
    <row r="499" spans="1:9" s="22" customFormat="1" ht="24.9" customHeight="1">
      <c r="A499" s="1390" t="s">
        <v>21292</v>
      </c>
      <c r="B499" s="104"/>
      <c r="C499" s="60"/>
      <c r="D499" s="67"/>
      <c r="E499" s="61"/>
      <c r="F499" s="61"/>
      <c r="G499" s="60"/>
      <c r="H499" s="61"/>
      <c r="I499" s="61"/>
    </row>
    <row r="500" spans="1:9" s="1256" customFormat="1" ht="39" customHeight="1">
      <c r="A500" s="1255" t="s">
        <v>18520</v>
      </c>
      <c r="B500" s="1257" t="s">
        <v>21268</v>
      </c>
      <c r="C500" s="1258">
        <v>13</v>
      </c>
      <c r="D500" s="1259">
        <v>72908176</v>
      </c>
      <c r="E500" s="1260" t="s">
        <v>21269</v>
      </c>
      <c r="F500" s="1260" t="s">
        <v>21270</v>
      </c>
      <c r="G500" s="1261" t="s">
        <v>21271</v>
      </c>
      <c r="H500" s="1260" t="s">
        <v>21272</v>
      </c>
      <c r="I500" s="1261" t="s">
        <v>17802</v>
      </c>
    </row>
    <row r="501" spans="1:9" s="1256" customFormat="1" ht="39" customHeight="1">
      <c r="A501" s="1255" t="s">
        <v>15</v>
      </c>
      <c r="B501" s="1257" t="s">
        <v>21129</v>
      </c>
      <c r="C501" s="1258">
        <v>13</v>
      </c>
      <c r="D501" s="1259">
        <v>73502697</v>
      </c>
      <c r="E501" s="1260" t="s">
        <v>21273</v>
      </c>
      <c r="F501" s="1260" t="s">
        <v>21274</v>
      </c>
      <c r="G501" s="1261" t="s">
        <v>21275</v>
      </c>
      <c r="H501" s="1260" t="s">
        <v>21276</v>
      </c>
      <c r="I501" s="1261" t="s">
        <v>17839</v>
      </c>
    </row>
    <row r="502" spans="1:9" s="1256" customFormat="1" ht="39" customHeight="1">
      <c r="A502" s="1255" t="s">
        <v>20</v>
      </c>
      <c r="B502" s="1257" t="s">
        <v>21187</v>
      </c>
      <c r="C502" s="1258">
        <v>13</v>
      </c>
      <c r="D502" s="1259">
        <v>70604017</v>
      </c>
      <c r="E502" s="1260" t="s">
        <v>21288</v>
      </c>
      <c r="F502" s="1260" t="s">
        <v>21289</v>
      </c>
      <c r="G502" s="1261" t="s">
        <v>3628</v>
      </c>
      <c r="H502" s="1260" t="s">
        <v>21290</v>
      </c>
      <c r="I502" s="1261" t="s">
        <v>17918</v>
      </c>
    </row>
    <row r="503" spans="1:9" s="22" customFormat="1" ht="24.9" customHeight="1">
      <c r="A503" s="1390" t="s">
        <v>21364</v>
      </c>
      <c r="B503" s="104"/>
      <c r="C503" s="60"/>
      <c r="D503" s="67"/>
      <c r="E503" s="61"/>
      <c r="F503" s="61"/>
      <c r="G503" s="60"/>
      <c r="H503" s="61"/>
      <c r="I503" s="61"/>
    </row>
    <row r="504" spans="1:9" s="1256" customFormat="1" ht="39" customHeight="1">
      <c r="A504" s="1255" t="s">
        <v>18520</v>
      </c>
      <c r="B504" s="1257" t="s">
        <v>21086</v>
      </c>
      <c r="C504" s="1258">
        <v>13</v>
      </c>
      <c r="D504" s="1259">
        <v>72907079</v>
      </c>
      <c r="E504" s="1260" t="s">
        <v>21350</v>
      </c>
      <c r="F504" s="1260" t="s">
        <v>21351</v>
      </c>
      <c r="G504" s="1261" t="s">
        <v>21352</v>
      </c>
      <c r="H504" s="1260" t="s">
        <v>21353</v>
      </c>
      <c r="I504" s="1261" t="s">
        <v>18497</v>
      </c>
    </row>
    <row r="505" spans="1:9" s="22" customFormat="1" ht="24.9" customHeight="1">
      <c r="A505" s="1390" t="s">
        <v>21508</v>
      </c>
      <c r="B505" s="104"/>
      <c r="C505" s="60"/>
      <c r="D505" s="67"/>
      <c r="E505" s="61"/>
      <c r="F505" s="61"/>
      <c r="G505" s="60"/>
      <c r="H505" s="61"/>
      <c r="I505" s="61"/>
    </row>
    <row r="506" spans="1:9" ht="39" customHeight="1">
      <c r="A506" s="828" t="s">
        <v>18520</v>
      </c>
      <c r="B506" s="1245" t="s">
        <v>18949</v>
      </c>
      <c r="C506" s="57">
        <v>14</v>
      </c>
      <c r="D506" s="58">
        <v>73701967</v>
      </c>
      <c r="E506" s="39" t="s">
        <v>21422</v>
      </c>
      <c r="F506" s="39" t="s">
        <v>21423</v>
      </c>
      <c r="G506" s="59" t="s">
        <v>21424</v>
      </c>
      <c r="H506" s="39" t="s">
        <v>21425</v>
      </c>
      <c r="I506" s="59" t="s">
        <v>18398</v>
      </c>
    </row>
    <row r="507" spans="1:9" ht="39" customHeight="1">
      <c r="A507" s="828" t="s">
        <v>15</v>
      </c>
      <c r="B507" s="1245" t="s">
        <v>20677</v>
      </c>
      <c r="C507" s="57">
        <v>11</v>
      </c>
      <c r="D507" s="58">
        <v>71900556</v>
      </c>
      <c r="E507" s="39" t="s">
        <v>21451</v>
      </c>
      <c r="F507" s="39" t="s">
        <v>21452</v>
      </c>
      <c r="G507" s="59" t="s">
        <v>21453</v>
      </c>
      <c r="H507" s="39" t="s">
        <v>21454</v>
      </c>
      <c r="I507" s="59" t="s">
        <v>18714</v>
      </c>
    </row>
    <row r="508" spans="1:9" ht="39" customHeight="1">
      <c r="A508" s="828" t="s">
        <v>20</v>
      </c>
      <c r="B508" s="1245" t="s">
        <v>21397</v>
      </c>
      <c r="C508" s="57">
        <v>13</v>
      </c>
      <c r="D508" s="58">
        <v>70603142</v>
      </c>
      <c r="E508" s="39" t="s">
        <v>21495</v>
      </c>
      <c r="F508" s="39" t="s">
        <v>21496</v>
      </c>
      <c r="G508" s="59" t="s">
        <v>891</v>
      </c>
      <c r="H508" s="39" t="s">
        <v>21497</v>
      </c>
      <c r="I508" s="59" t="s">
        <v>17918</v>
      </c>
    </row>
    <row r="509" spans="1:9" ht="39" customHeight="1">
      <c r="A509" s="828" t="s">
        <v>24</v>
      </c>
      <c r="B509" s="1245" t="s">
        <v>17919</v>
      </c>
      <c r="C509" s="57">
        <v>13</v>
      </c>
      <c r="D509" s="58">
        <v>71201276</v>
      </c>
      <c r="E509" s="39" t="s">
        <v>21502</v>
      </c>
      <c r="F509" s="39" t="s">
        <v>19709</v>
      </c>
      <c r="G509" s="59" t="s">
        <v>3298</v>
      </c>
      <c r="H509" s="39" t="s">
        <v>21499</v>
      </c>
      <c r="I509" s="59" t="s">
        <v>17790</v>
      </c>
    </row>
    <row r="510" spans="1:9" s="22" customFormat="1" ht="24.9" customHeight="1">
      <c r="A510" s="1390" t="s">
        <v>21508</v>
      </c>
      <c r="B510" s="104"/>
      <c r="C510" s="60"/>
      <c r="D510" s="67"/>
      <c r="E510" s="61"/>
      <c r="F510" s="61"/>
      <c r="G510" s="60"/>
      <c r="H510" s="61"/>
      <c r="I510" s="61"/>
    </row>
    <row r="511" spans="1:9" ht="39.75" customHeight="1">
      <c r="A511" s="828" t="s">
        <v>18520</v>
      </c>
      <c r="B511" s="1245" t="s">
        <v>21426</v>
      </c>
      <c r="C511" s="57">
        <v>13</v>
      </c>
      <c r="D511" s="58">
        <v>71509165</v>
      </c>
      <c r="E511" s="39" t="s">
        <v>21547</v>
      </c>
      <c r="F511" s="39" t="s">
        <v>21548</v>
      </c>
      <c r="G511" s="59" t="s">
        <v>21549</v>
      </c>
      <c r="H511" s="39" t="s">
        <v>21550</v>
      </c>
      <c r="I511" s="59" t="s">
        <v>20017</v>
      </c>
    </row>
    <row r="512" spans="1:9" s="22" customFormat="1" ht="24.9" customHeight="1">
      <c r="A512" s="1390" t="s">
        <v>22200</v>
      </c>
      <c r="B512" s="104"/>
      <c r="C512" s="60"/>
      <c r="D512" s="67"/>
      <c r="E512" s="61"/>
      <c r="F512" s="61"/>
      <c r="G512" s="60"/>
      <c r="H512" s="61"/>
      <c r="I512" s="61"/>
    </row>
    <row r="513" spans="1:9" s="95" customFormat="1" ht="32.25" customHeight="1">
      <c r="A513" s="828" t="s">
        <v>18520</v>
      </c>
      <c r="B513" s="1223" t="s">
        <v>22193</v>
      </c>
      <c r="C513" s="80">
        <v>13</v>
      </c>
      <c r="D513" s="85">
        <v>71403526</v>
      </c>
      <c r="E513" s="2" t="s">
        <v>22194</v>
      </c>
      <c r="F513" s="2" t="s">
        <v>22195</v>
      </c>
      <c r="G513" s="7" t="s">
        <v>22196</v>
      </c>
      <c r="H513" s="2" t="s">
        <v>22197</v>
      </c>
      <c r="I513" s="7" t="s">
        <v>22198</v>
      </c>
    </row>
    <row r="514" spans="1:9" s="22" customFormat="1" ht="24.9" customHeight="1">
      <c r="A514" s="1390" t="s">
        <v>22227</v>
      </c>
      <c r="B514" s="104"/>
      <c r="C514" s="60"/>
      <c r="D514" s="67"/>
      <c r="E514" s="61"/>
      <c r="F514" s="61"/>
      <c r="G514" s="60"/>
      <c r="H514" s="61"/>
      <c r="I514" s="61"/>
    </row>
    <row r="515" spans="1:9" s="95" customFormat="1" ht="32.25" customHeight="1">
      <c r="A515" s="828" t="s">
        <v>18520</v>
      </c>
      <c r="B515" s="1223" t="s">
        <v>22206</v>
      </c>
      <c r="C515" s="1438">
        <v>13</v>
      </c>
      <c r="D515" s="1439">
        <v>72400653</v>
      </c>
      <c r="E515" s="2" t="s">
        <v>22219</v>
      </c>
      <c r="F515" s="1164" t="s">
        <v>3091</v>
      </c>
      <c r="G515" s="1164" t="s">
        <v>3090</v>
      </c>
      <c r="H515" s="1440" t="s">
        <v>3089</v>
      </c>
      <c r="I515" s="1164" t="s">
        <v>22276</v>
      </c>
    </row>
    <row r="516" spans="1:9" ht="31.5" customHeight="1">
      <c r="A516" s="828" t="s">
        <v>15</v>
      </c>
      <c r="B516" s="1223" t="s">
        <v>22220</v>
      </c>
      <c r="C516" s="80">
        <v>13</v>
      </c>
      <c r="D516" s="85">
        <v>73204195</v>
      </c>
      <c r="E516" s="2" t="s">
        <v>22221</v>
      </c>
      <c r="F516" s="2" t="s">
        <v>22222</v>
      </c>
      <c r="G516" s="7" t="s">
        <v>22223</v>
      </c>
      <c r="H516" s="2" t="s">
        <v>22224</v>
      </c>
      <c r="I516" s="7" t="s">
        <v>22225</v>
      </c>
    </row>
    <row r="517" spans="1:9" s="22" customFormat="1" ht="24.9" customHeight="1">
      <c r="A517" s="680" t="s">
        <v>22314</v>
      </c>
      <c r="B517" s="104"/>
      <c r="C517" s="60"/>
      <c r="D517" s="67"/>
      <c r="E517" s="61"/>
      <c r="F517" s="61"/>
      <c r="G517" s="60"/>
      <c r="H517" s="61"/>
      <c r="I517" s="61"/>
    </row>
    <row r="518" spans="1:9" s="95" customFormat="1" ht="32.25" customHeight="1">
      <c r="A518" s="772" t="s">
        <v>2733</v>
      </c>
      <c r="B518" s="1223" t="s">
        <v>22286</v>
      </c>
      <c r="C518" s="80">
        <v>13</v>
      </c>
      <c r="D518" s="85">
        <v>71906858</v>
      </c>
      <c r="E518" s="2" t="s">
        <v>22332</v>
      </c>
      <c r="F518" s="842" t="s">
        <v>22305</v>
      </c>
      <c r="G518" s="842" t="s">
        <v>22306</v>
      </c>
      <c r="H518" s="847" t="s">
        <v>22307</v>
      </c>
      <c r="I518" s="842" t="s">
        <v>22308</v>
      </c>
    </row>
    <row r="519" spans="1:9" s="22" customFormat="1" ht="24.9" customHeight="1">
      <c r="A519" s="680" t="s">
        <v>22346</v>
      </c>
      <c r="B519" s="104"/>
      <c r="C519" s="60"/>
      <c r="D519" s="67"/>
      <c r="E519" s="61"/>
      <c r="F519" s="61"/>
      <c r="G519" s="60"/>
      <c r="H519" s="61"/>
      <c r="I519" s="61"/>
    </row>
    <row r="520" spans="1:9" ht="29.25" customHeight="1">
      <c r="A520" s="772" t="s">
        <v>2733</v>
      </c>
      <c r="B520" s="1448" t="s">
        <v>22339</v>
      </c>
      <c r="C520" s="80">
        <v>13</v>
      </c>
      <c r="D520" s="85">
        <v>73300209</v>
      </c>
      <c r="E520" s="2" t="s">
        <v>22340</v>
      </c>
      <c r="F520" s="842" t="s">
        <v>22341</v>
      </c>
      <c r="G520" s="842" t="s">
        <v>22342</v>
      </c>
      <c r="H520" s="847" t="s">
        <v>22343</v>
      </c>
      <c r="I520" s="842" t="s">
        <v>22344</v>
      </c>
    </row>
    <row r="521" spans="1:9" s="95" customFormat="1" ht="26.4">
      <c r="A521" s="772" t="s">
        <v>15</v>
      </c>
      <c r="B521" s="1448" t="s">
        <v>22326</v>
      </c>
      <c r="C521" s="80">
        <v>11</v>
      </c>
      <c r="D521" s="85">
        <v>72400168</v>
      </c>
      <c r="E521" s="2" t="s">
        <v>22347</v>
      </c>
      <c r="F521" s="842" t="s">
        <v>22348</v>
      </c>
      <c r="G521" s="842" t="s">
        <v>22349</v>
      </c>
      <c r="H521" s="847" t="s">
        <v>22350</v>
      </c>
      <c r="I521" s="842" t="s">
        <v>20246</v>
      </c>
    </row>
    <row r="522" spans="1:9" ht="30.75" customHeight="1">
      <c r="A522" s="1456" t="s">
        <v>20</v>
      </c>
      <c r="B522" s="1445" t="s">
        <v>22326</v>
      </c>
      <c r="C522" s="1436">
        <v>13</v>
      </c>
      <c r="D522" s="1437">
        <v>71215425</v>
      </c>
      <c r="E522" s="1455" t="s">
        <v>21808</v>
      </c>
      <c r="F522" s="1450" t="s">
        <v>22366</v>
      </c>
      <c r="G522" s="1454" t="s">
        <v>22367</v>
      </c>
      <c r="H522" s="1452" t="s">
        <v>22364</v>
      </c>
      <c r="I522" s="1451" t="s">
        <v>22365</v>
      </c>
    </row>
    <row r="523" spans="1:9" s="22" customFormat="1" ht="24.9" customHeight="1">
      <c r="A523" s="680" t="s">
        <v>22390</v>
      </c>
      <c r="B523" s="104"/>
      <c r="C523" s="60"/>
      <c r="D523" s="67"/>
      <c r="E523" s="61"/>
      <c r="F523" s="61"/>
      <c r="G523" s="60"/>
      <c r="H523" s="61"/>
      <c r="I523" s="61"/>
    </row>
    <row r="524" spans="1:9" ht="29.25" customHeight="1">
      <c r="A524" s="772" t="s">
        <v>2733</v>
      </c>
      <c r="B524" s="1448" t="s">
        <v>22391</v>
      </c>
      <c r="C524" s="80">
        <v>13</v>
      </c>
      <c r="D524" s="85">
        <v>72908580</v>
      </c>
      <c r="E524" s="2" t="s">
        <v>22397</v>
      </c>
      <c r="F524" s="1476" t="s">
        <v>22393</v>
      </c>
      <c r="G524" s="1476" t="s">
        <v>22394</v>
      </c>
      <c r="H524" s="1477" t="s">
        <v>22395</v>
      </c>
      <c r="I524" s="1476" t="s">
        <v>22396</v>
      </c>
    </row>
    <row r="525" spans="1:9" s="22" customFormat="1" ht="24.9" customHeight="1">
      <c r="A525" s="680" t="s">
        <v>22416</v>
      </c>
      <c r="B525" s="104"/>
      <c r="C525" s="60"/>
      <c r="D525" s="67"/>
      <c r="E525" s="61"/>
      <c r="F525" s="61"/>
      <c r="G525" s="60"/>
      <c r="H525" s="61"/>
      <c r="I525" s="61"/>
    </row>
    <row r="526" spans="1:9" ht="31.5" customHeight="1">
      <c r="A526" s="772" t="s">
        <v>2733</v>
      </c>
      <c r="B526" s="1448" t="s">
        <v>21873</v>
      </c>
      <c r="C526" s="80">
        <v>11</v>
      </c>
      <c r="D526" s="85">
        <v>70208035</v>
      </c>
      <c r="E526" s="1485" t="s">
        <v>22417</v>
      </c>
      <c r="F526" s="1476" t="s">
        <v>22418</v>
      </c>
      <c r="G526" s="1476" t="s">
        <v>22419</v>
      </c>
      <c r="H526" s="1477" t="s">
        <v>20967</v>
      </c>
      <c r="I526" s="1476" t="s">
        <v>24645</v>
      </c>
    </row>
    <row r="527" spans="1:9" s="22" customFormat="1" ht="24.9" customHeight="1">
      <c r="A527" s="680" t="s">
        <v>22615</v>
      </c>
      <c r="B527" s="104"/>
      <c r="C527" s="60"/>
      <c r="D527" s="67"/>
      <c r="E527" s="61"/>
      <c r="F527" s="61"/>
      <c r="G527" s="60"/>
      <c r="H527" s="61"/>
      <c r="I527" s="61"/>
    </row>
    <row r="528" spans="1:9" ht="31.5" customHeight="1">
      <c r="A528" s="772" t="s">
        <v>2733</v>
      </c>
      <c r="B528" s="1448" t="s">
        <v>22622</v>
      </c>
      <c r="C528" s="80">
        <v>13</v>
      </c>
      <c r="D528" s="1437">
        <v>72112795</v>
      </c>
      <c r="E528" s="7" t="s">
        <v>22623</v>
      </c>
      <c r="F528" s="1164" t="s">
        <v>22624</v>
      </c>
      <c r="G528" s="1164" t="s">
        <v>22625</v>
      </c>
      <c r="H528" s="847" t="s">
        <v>22626</v>
      </c>
      <c r="I528" s="1562" t="s">
        <v>26410</v>
      </c>
    </row>
    <row r="529" spans="1:9" s="22" customFormat="1" ht="24.9" customHeight="1">
      <c r="A529" s="680" t="s">
        <v>22642</v>
      </c>
      <c r="B529" s="104"/>
      <c r="C529" s="60"/>
      <c r="D529" s="67"/>
      <c r="E529" s="61"/>
      <c r="F529" s="61"/>
      <c r="G529" s="60"/>
      <c r="H529" s="61"/>
      <c r="I529" s="61"/>
    </row>
    <row r="530" spans="1:9" ht="31.5" customHeight="1">
      <c r="A530" s="772" t="s">
        <v>2733</v>
      </c>
      <c r="B530" s="1565" t="s">
        <v>22589</v>
      </c>
      <c r="C530" s="1566">
        <v>13</v>
      </c>
      <c r="D530" s="1569">
        <v>70406504</v>
      </c>
      <c r="E530" s="1564" t="s">
        <v>22668</v>
      </c>
      <c r="F530" s="1570" t="s">
        <v>22669</v>
      </c>
      <c r="G530" s="1574" t="s">
        <v>22638</v>
      </c>
      <c r="H530" s="1575" t="s">
        <v>22639</v>
      </c>
      <c r="I530" s="1574" t="s">
        <v>18134</v>
      </c>
    </row>
    <row r="531" spans="1:9" ht="31.5" customHeight="1">
      <c r="A531" s="772" t="s">
        <v>15</v>
      </c>
      <c r="B531" s="1565" t="s">
        <v>22602</v>
      </c>
      <c r="C531" s="1566">
        <v>13</v>
      </c>
      <c r="D531" s="1573">
        <v>71911346</v>
      </c>
      <c r="E531" s="1564" t="s">
        <v>22643</v>
      </c>
      <c r="F531" s="1574" t="s">
        <v>22644</v>
      </c>
      <c r="G531" s="1574" t="s">
        <v>22665</v>
      </c>
      <c r="H531" s="1575" t="s">
        <v>22645</v>
      </c>
      <c r="I531" s="1574" t="s">
        <v>22646</v>
      </c>
    </row>
    <row r="532" spans="1:9" s="22" customFormat="1" ht="24.9" customHeight="1">
      <c r="A532" s="680" t="s">
        <v>22674</v>
      </c>
      <c r="B532" s="104"/>
      <c r="C532" s="60"/>
      <c r="D532" s="67"/>
      <c r="E532" s="61"/>
      <c r="F532" s="61"/>
      <c r="G532" s="60"/>
      <c r="H532" s="61"/>
      <c r="I532" s="61"/>
    </row>
    <row r="533" spans="1:9" s="95" customFormat="1" ht="30.75" customHeight="1">
      <c r="A533" s="772" t="s">
        <v>2733</v>
      </c>
      <c r="B533" s="1602" t="s">
        <v>22693</v>
      </c>
      <c r="C533" s="1603">
        <v>13</v>
      </c>
      <c r="D533" s="1604">
        <v>71510221</v>
      </c>
      <c r="E533" s="1600" t="s">
        <v>22695</v>
      </c>
      <c r="F533" s="1600" t="s">
        <v>22694</v>
      </c>
      <c r="G533" s="1605" t="s">
        <v>22696</v>
      </c>
      <c r="H533" s="1606" t="s">
        <v>22709</v>
      </c>
      <c r="I533" s="1605" t="s">
        <v>22698</v>
      </c>
    </row>
    <row r="534" spans="1:9" ht="35.25" customHeight="1">
      <c r="A534" s="772" t="s">
        <v>15</v>
      </c>
      <c r="B534" s="1602" t="s">
        <v>22616</v>
      </c>
      <c r="C534" s="1603">
        <v>10</v>
      </c>
      <c r="D534" s="1604">
        <v>70206782</v>
      </c>
      <c r="E534" s="1600" t="s">
        <v>22699</v>
      </c>
      <c r="F534" s="1600" t="s">
        <v>22700</v>
      </c>
      <c r="G534" s="1605" t="s">
        <v>22701</v>
      </c>
      <c r="H534" s="1606" t="s">
        <v>22702</v>
      </c>
      <c r="I534" s="1605" t="s">
        <v>22703</v>
      </c>
    </row>
    <row r="535" spans="1:9" s="22" customFormat="1" ht="24.9" customHeight="1">
      <c r="A535" s="680" t="s">
        <v>22791</v>
      </c>
      <c r="B535" s="104"/>
      <c r="C535" s="60"/>
      <c r="D535" s="67"/>
      <c r="E535" s="61"/>
      <c r="F535" s="61"/>
      <c r="G535" s="60"/>
      <c r="H535" s="61"/>
      <c r="I535" s="61"/>
    </row>
    <row r="536" spans="1:9" s="95" customFormat="1" ht="26.25" customHeight="1">
      <c r="A536" s="1601" t="s">
        <v>22790</v>
      </c>
      <c r="B536" s="1623" t="s">
        <v>22779</v>
      </c>
      <c r="C536" s="80">
        <v>13</v>
      </c>
      <c r="D536" s="1158">
        <v>72013043</v>
      </c>
      <c r="E536" s="2" t="s">
        <v>22785</v>
      </c>
      <c r="F536" s="2" t="s">
        <v>22786</v>
      </c>
      <c r="G536" s="3" t="s">
        <v>22787</v>
      </c>
      <c r="H536" s="1652" t="s">
        <v>22788</v>
      </c>
      <c r="I536" s="1634" t="s">
        <v>22789</v>
      </c>
    </row>
    <row r="537" spans="1:9" ht="27" customHeight="1">
      <c r="A537" s="1601" t="s">
        <v>15</v>
      </c>
      <c r="B537" s="1623" t="s">
        <v>22799</v>
      </c>
      <c r="C537" s="1566">
        <v>13</v>
      </c>
      <c r="D537" s="1569">
        <v>72112803</v>
      </c>
      <c r="E537" s="1564" t="s">
        <v>22800</v>
      </c>
      <c r="F537" s="1564" t="s">
        <v>22801</v>
      </c>
      <c r="G537" s="1625" t="s">
        <v>22802</v>
      </c>
      <c r="H537" s="1571" t="s">
        <v>22803</v>
      </c>
      <c r="I537" s="1562" t="s">
        <v>26410</v>
      </c>
    </row>
    <row r="538" spans="1:9" s="22" customFormat="1" ht="24.9" customHeight="1">
      <c r="A538" s="680" t="s">
        <v>22814</v>
      </c>
      <c r="B538" s="104"/>
      <c r="C538" s="60"/>
      <c r="D538" s="67"/>
      <c r="E538" s="61"/>
      <c r="F538" s="61"/>
      <c r="G538" s="60"/>
      <c r="H538" s="1650"/>
      <c r="I538" s="1653"/>
    </row>
    <row r="539" spans="1:9" s="95" customFormat="1" ht="26.25" customHeight="1">
      <c r="A539" s="1585" t="s">
        <v>2733</v>
      </c>
      <c r="B539" s="1623" t="s">
        <v>22805</v>
      </c>
      <c r="C539" s="1566">
        <v>13</v>
      </c>
      <c r="D539" s="1569">
        <v>71510403</v>
      </c>
      <c r="E539" s="1564" t="s">
        <v>22811</v>
      </c>
      <c r="F539" s="1636" t="s">
        <v>22807</v>
      </c>
      <c r="G539" s="1657" t="s">
        <v>22808</v>
      </c>
      <c r="H539" s="1637" t="s">
        <v>22809</v>
      </c>
      <c r="I539" s="1636" t="s">
        <v>22810</v>
      </c>
    </row>
    <row r="540" spans="1:9" ht="27" customHeight="1">
      <c r="A540" s="1585" t="s">
        <v>15</v>
      </c>
      <c r="B540" s="1623" t="s">
        <v>22616</v>
      </c>
      <c r="C540" s="1652">
        <v>13</v>
      </c>
      <c r="D540" s="1656">
        <v>70806315</v>
      </c>
      <c r="E540" s="1634" t="s">
        <v>22914</v>
      </c>
      <c r="F540" s="1634" t="s">
        <v>22915</v>
      </c>
      <c r="G540" s="1657" t="s">
        <v>22916</v>
      </c>
      <c r="H540" s="1637" t="s">
        <v>22917</v>
      </c>
      <c r="I540" s="1636" t="s">
        <v>22918</v>
      </c>
    </row>
    <row r="541" spans="1:9" ht="25.5" customHeight="1">
      <c r="A541" s="1585" t="s">
        <v>20</v>
      </c>
      <c r="B541" s="1623" t="s">
        <v>22799</v>
      </c>
      <c r="C541" s="1652">
        <v>14</v>
      </c>
      <c r="D541" s="1656">
        <v>75101703</v>
      </c>
      <c r="E541" s="1634" t="s">
        <v>22930</v>
      </c>
      <c r="F541" s="1634" t="s">
        <v>22935</v>
      </c>
      <c r="G541" s="1657" t="s">
        <v>22936</v>
      </c>
      <c r="H541" s="1637" t="s">
        <v>22937</v>
      </c>
      <c r="I541" s="1636" t="s">
        <v>22938</v>
      </c>
    </row>
    <row r="542" spans="1:9" ht="25.5" customHeight="1">
      <c r="A542" s="1585" t="s">
        <v>24</v>
      </c>
      <c r="B542" s="1623" t="s">
        <v>22799</v>
      </c>
      <c r="C542" s="1652">
        <v>14</v>
      </c>
      <c r="D542" s="1665">
        <v>75101695</v>
      </c>
      <c r="E542" s="1634" t="s">
        <v>22934</v>
      </c>
      <c r="F542" s="1634" t="s">
        <v>22939</v>
      </c>
      <c r="G542" s="1657" t="s">
        <v>22940</v>
      </c>
      <c r="H542" s="1637" t="s">
        <v>22937</v>
      </c>
      <c r="I542" s="1636" t="s">
        <v>22938</v>
      </c>
    </row>
    <row r="543" spans="1:9" s="22" customFormat="1" ht="24.9" customHeight="1">
      <c r="A543" s="680" t="s">
        <v>22984</v>
      </c>
      <c r="B543" s="104"/>
      <c r="C543" s="60"/>
      <c r="D543" s="67"/>
      <c r="E543" s="61"/>
      <c r="F543" s="61"/>
      <c r="G543" s="60"/>
      <c r="H543" s="1650"/>
      <c r="I543" s="1653"/>
    </row>
    <row r="544" spans="1:9" s="95" customFormat="1" ht="27" customHeight="1">
      <c r="A544" s="1585" t="s">
        <v>2733</v>
      </c>
      <c r="B544" s="1672" t="s">
        <v>22941</v>
      </c>
      <c r="C544" s="1673">
        <v>14</v>
      </c>
      <c r="D544" s="1674">
        <v>73202099</v>
      </c>
      <c r="E544" s="1675" t="s">
        <v>22977</v>
      </c>
      <c r="F544" s="1676" t="s">
        <v>22978</v>
      </c>
      <c r="G544" s="1677" t="s">
        <v>22979</v>
      </c>
      <c r="H544" s="1678" t="s">
        <v>22980</v>
      </c>
      <c r="I544" s="1676" t="s">
        <v>17765</v>
      </c>
    </row>
    <row r="545" spans="1:9" s="22" customFormat="1" ht="24.9" customHeight="1">
      <c r="A545" s="680" t="s">
        <v>22992</v>
      </c>
      <c r="B545" s="104"/>
      <c r="C545" s="60"/>
      <c r="D545" s="67"/>
      <c r="E545" s="61"/>
      <c r="F545" s="61"/>
      <c r="G545" s="60"/>
      <c r="H545" s="1650"/>
      <c r="I545" s="1653"/>
    </row>
    <row r="546" spans="1:9" ht="32.25" customHeight="1">
      <c r="A546" s="1585" t="s">
        <v>2733</v>
      </c>
      <c r="B546" s="3" t="s">
        <v>22995</v>
      </c>
      <c r="C546" s="1566">
        <v>13</v>
      </c>
      <c r="D546" s="1569">
        <v>71215854</v>
      </c>
      <c r="E546" s="1564" t="s">
        <v>23028</v>
      </c>
      <c r="F546" s="1687" t="s">
        <v>23029</v>
      </c>
      <c r="G546" s="1688" t="s">
        <v>23030</v>
      </c>
      <c r="H546" s="2" t="s">
        <v>23031</v>
      </c>
      <c r="I546" s="7" t="s">
        <v>17790</v>
      </c>
    </row>
    <row r="547" spans="1:9" s="22" customFormat="1" ht="24.9" customHeight="1">
      <c r="A547" s="680" t="s">
        <v>23057</v>
      </c>
      <c r="B547" s="104"/>
      <c r="C547" s="60"/>
      <c r="D547" s="67"/>
      <c r="E547" s="61"/>
      <c r="F547" s="61"/>
      <c r="G547" s="60"/>
      <c r="H547" s="1650"/>
      <c r="I547" s="1653"/>
    </row>
    <row r="548" spans="1:9" ht="27" customHeight="1">
      <c r="A548" s="1585" t="s">
        <v>2733</v>
      </c>
      <c r="B548" s="1697" t="s">
        <v>22339</v>
      </c>
      <c r="C548" s="1698">
        <v>13</v>
      </c>
      <c r="D548" s="1699">
        <v>72012854</v>
      </c>
      <c r="E548" s="1696" t="s">
        <v>23045</v>
      </c>
      <c r="F548" s="1700" t="s">
        <v>23043</v>
      </c>
      <c r="G548" s="1701" t="s">
        <v>23044</v>
      </c>
      <c r="H548" s="1702" t="s">
        <v>21215</v>
      </c>
      <c r="I548" s="1700" t="s">
        <v>22789</v>
      </c>
    </row>
    <row r="549" spans="1:9" ht="27" customHeight="1">
      <c r="A549" s="1585" t="s">
        <v>15</v>
      </c>
      <c r="B549" s="1697" t="s">
        <v>22616</v>
      </c>
      <c r="C549" s="1698">
        <v>14</v>
      </c>
      <c r="D549" s="1699">
        <v>73500732</v>
      </c>
      <c r="E549" s="1696" t="s">
        <v>23046</v>
      </c>
      <c r="F549" s="1696" t="s">
        <v>23047</v>
      </c>
      <c r="G549" s="1703" t="s">
        <v>23048</v>
      </c>
      <c r="H549" s="1704" t="s">
        <v>23076</v>
      </c>
      <c r="I549" s="1705" t="s">
        <v>17849</v>
      </c>
    </row>
    <row r="550" spans="1:9" ht="20.100000000000001" customHeight="1">
      <c r="A550" s="1747" t="s">
        <v>23147</v>
      </c>
      <c r="B550" s="1748"/>
      <c r="C550" s="1749"/>
      <c r="D550" s="1747"/>
      <c r="E550" s="1750"/>
      <c r="F550" s="1750"/>
      <c r="G550" s="1749"/>
      <c r="H550" s="1750"/>
      <c r="I550" s="1750"/>
    </row>
    <row r="551" spans="1:9" ht="41.25" customHeight="1">
      <c r="A551" s="1585" t="s">
        <v>2733</v>
      </c>
      <c r="B551" s="1731" t="s">
        <v>23092</v>
      </c>
      <c r="C551" s="1744">
        <v>13</v>
      </c>
      <c r="D551" s="1746">
        <v>73602976</v>
      </c>
      <c r="E551" s="1745" t="s">
        <v>23146</v>
      </c>
      <c r="F551" s="1743" t="s">
        <v>23141</v>
      </c>
      <c r="G551" s="1742" t="s">
        <v>23142</v>
      </c>
      <c r="H551" s="1743" t="s">
        <v>23143</v>
      </c>
      <c r="I551" s="1743" t="s">
        <v>23145</v>
      </c>
    </row>
    <row r="552" spans="1:9" ht="20.100000000000001" customHeight="1">
      <c r="A552" s="1747" t="s">
        <v>23178</v>
      </c>
      <c r="B552" s="1748"/>
      <c r="C552" s="1749"/>
      <c r="D552" s="1747"/>
      <c r="E552" s="1750"/>
      <c r="F552" s="1750"/>
      <c r="G552" s="1749"/>
      <c r="H552" s="1750"/>
      <c r="I552" s="1750"/>
    </row>
    <row r="553" spans="1:9" ht="31.5" customHeight="1">
      <c r="A553" s="1824" t="s">
        <v>23179</v>
      </c>
      <c r="B553" s="1830" t="s">
        <v>23092</v>
      </c>
      <c r="C553" s="1831">
        <v>13</v>
      </c>
      <c r="D553" s="1832">
        <v>71405976</v>
      </c>
      <c r="E553" s="1833" t="s">
        <v>23172</v>
      </c>
      <c r="F553" s="1773" t="s">
        <v>23173</v>
      </c>
      <c r="G553" s="1772" t="s">
        <v>23174</v>
      </c>
      <c r="H553" s="1773" t="s">
        <v>23175</v>
      </c>
      <c r="I553" s="1773" t="s">
        <v>18372</v>
      </c>
    </row>
    <row r="554" spans="1:9" ht="33" customHeight="1">
      <c r="A554" s="1824" t="s">
        <v>23168</v>
      </c>
      <c r="B554" s="1825" t="s">
        <v>23092</v>
      </c>
      <c r="C554" s="1826">
        <v>13</v>
      </c>
      <c r="D554" s="1827">
        <v>71111913</v>
      </c>
      <c r="E554" s="1827" t="s">
        <v>23180</v>
      </c>
      <c r="F554" s="1828" t="s">
        <v>23181</v>
      </c>
      <c r="G554" s="1829" t="s">
        <v>23182</v>
      </c>
      <c r="H554" s="1782" t="s">
        <v>23183</v>
      </c>
      <c r="I554" s="1828" t="s">
        <v>23184</v>
      </c>
    </row>
    <row r="555" spans="1:9" ht="20.100000000000001" customHeight="1">
      <c r="A555" s="1747" t="s">
        <v>23289</v>
      </c>
      <c r="B555" s="1748"/>
      <c r="C555" s="1749"/>
      <c r="D555" s="1747"/>
      <c r="E555" s="1750"/>
      <c r="F555" s="1750"/>
      <c r="G555" s="1749"/>
      <c r="H555" s="1750"/>
      <c r="I555" s="1750"/>
    </row>
    <row r="556" spans="1:9" ht="31.5" customHeight="1">
      <c r="A556" s="1824" t="s">
        <v>23167</v>
      </c>
      <c r="B556" s="1936" t="s">
        <v>23226</v>
      </c>
      <c r="C556" s="1937">
        <v>11</v>
      </c>
      <c r="D556" s="1938">
        <v>76507380</v>
      </c>
      <c r="E556" s="1939" t="s">
        <v>23285</v>
      </c>
      <c r="F556" s="1940" t="s">
        <v>23286</v>
      </c>
      <c r="G556" s="1940" t="s">
        <v>23287</v>
      </c>
      <c r="H556" s="1941" t="s">
        <v>23288</v>
      </c>
      <c r="I556" s="1940" t="s">
        <v>25808</v>
      </c>
    </row>
    <row r="557" spans="1:9" ht="20.100000000000001" customHeight="1">
      <c r="A557" s="1747" t="s">
        <v>23100</v>
      </c>
      <c r="B557" s="1748"/>
      <c r="C557" s="1749"/>
      <c r="D557" s="1747"/>
      <c r="E557" s="1750"/>
      <c r="F557" s="1750"/>
      <c r="G557" s="1749"/>
      <c r="H557" s="1750"/>
      <c r="I557" s="1750"/>
    </row>
    <row r="558" spans="1:9" ht="31.5" customHeight="1">
      <c r="A558" s="1824" t="s">
        <v>23167</v>
      </c>
      <c r="B558" s="1936" t="s">
        <v>23289</v>
      </c>
      <c r="C558" s="1944">
        <v>13</v>
      </c>
      <c r="D558" s="1945">
        <v>72208452</v>
      </c>
      <c r="E558" s="1939" t="s">
        <v>23304</v>
      </c>
      <c r="F558" s="1946" t="s">
        <v>23300</v>
      </c>
      <c r="G558" s="1947" t="s">
        <v>23301</v>
      </c>
      <c r="H558" s="1946" t="s">
        <v>23302</v>
      </c>
      <c r="I558" s="1946" t="s">
        <v>23303</v>
      </c>
    </row>
    <row r="559" spans="1:9" ht="31.5" customHeight="1">
      <c r="A559" s="1824" t="s">
        <v>23168</v>
      </c>
      <c r="B559" s="1967" t="s">
        <v>23330</v>
      </c>
      <c r="C559" s="1968">
        <v>13</v>
      </c>
      <c r="D559" s="1969">
        <v>70101352</v>
      </c>
      <c r="E559" s="1966" t="s">
        <v>23331</v>
      </c>
      <c r="F559" s="1970" t="s">
        <v>23332</v>
      </c>
      <c r="G559" s="1970" t="s">
        <v>23333</v>
      </c>
      <c r="H559" s="1971" t="s">
        <v>18450</v>
      </c>
      <c r="I559" s="1970" t="s">
        <v>23334</v>
      </c>
    </row>
    <row r="560" spans="1:9" ht="20.100000000000001" customHeight="1">
      <c r="A560" s="1747" t="s">
        <v>23339</v>
      </c>
      <c r="B560" s="1748"/>
      <c r="C560" s="1749"/>
      <c r="D560" s="1747"/>
      <c r="E560" s="1750"/>
      <c r="F560" s="1750"/>
      <c r="G560" s="1749"/>
      <c r="H560" s="1750"/>
      <c r="I560" s="1750"/>
    </row>
    <row r="561" spans="1:9" ht="31.5" customHeight="1">
      <c r="A561" s="1972" t="s">
        <v>23167</v>
      </c>
      <c r="B561" s="1973" t="s">
        <v>23289</v>
      </c>
      <c r="C561" s="1974">
        <v>13</v>
      </c>
      <c r="D561" s="1975">
        <v>71215755</v>
      </c>
      <c r="E561" s="1976" t="s">
        <v>23340</v>
      </c>
      <c r="F561" s="1977" t="s">
        <v>23335</v>
      </c>
      <c r="G561" s="1977" t="s">
        <v>23336</v>
      </c>
      <c r="H561" s="1978" t="s">
        <v>23338</v>
      </c>
      <c r="I561" s="1977" t="s">
        <v>23337</v>
      </c>
    </row>
    <row r="562" spans="1:9" ht="20.100000000000001" customHeight="1">
      <c r="A562" s="1747" t="s">
        <v>23371</v>
      </c>
      <c r="B562" s="1748"/>
      <c r="C562" s="1749"/>
      <c r="D562" s="1747"/>
      <c r="E562" s="1750"/>
      <c r="F562" s="1750"/>
      <c r="G562" s="1749"/>
      <c r="H562" s="1750"/>
      <c r="I562" s="1750"/>
    </row>
    <row r="563" spans="1:9" ht="31.5" customHeight="1">
      <c r="A563" s="1972" t="s">
        <v>23167</v>
      </c>
      <c r="B563" s="1993" t="s">
        <v>23364</v>
      </c>
      <c r="C563" s="1994">
        <v>13</v>
      </c>
      <c r="D563" s="1995">
        <v>72208361</v>
      </c>
      <c r="E563" s="1992" t="s">
        <v>23370</v>
      </c>
      <c r="F563" s="1992" t="s">
        <v>23366</v>
      </c>
      <c r="G563" s="1996" t="s">
        <v>23367</v>
      </c>
      <c r="H563" s="1992" t="s">
        <v>23368</v>
      </c>
      <c r="I563" s="1992" t="s">
        <v>23369</v>
      </c>
    </row>
    <row r="564" spans="1:9" ht="31.5" customHeight="1">
      <c r="A564" s="1972" t="s">
        <v>23168</v>
      </c>
      <c r="B564" s="2009" t="s">
        <v>23388</v>
      </c>
      <c r="C564" s="2010">
        <v>13</v>
      </c>
      <c r="D564" s="2007">
        <v>71202332</v>
      </c>
      <c r="E564" s="2006" t="s">
        <v>23406</v>
      </c>
      <c r="F564" s="2008" t="s">
        <v>23389</v>
      </c>
      <c r="G564" s="2008" t="s">
        <v>23390</v>
      </c>
      <c r="H564" s="2008" t="s">
        <v>23391</v>
      </c>
      <c r="I564" s="2008" t="s">
        <v>23392</v>
      </c>
    </row>
    <row r="565" spans="1:9" ht="32.25" customHeight="1">
      <c r="A565" s="1972" t="s">
        <v>23169</v>
      </c>
      <c r="B565" s="2020" t="s">
        <v>23339</v>
      </c>
      <c r="C565" s="2013">
        <v>12</v>
      </c>
      <c r="D565" s="2014">
        <v>70302845</v>
      </c>
      <c r="E565" s="2015" t="s">
        <v>23402</v>
      </c>
      <c r="F565" s="2012" t="s">
        <v>23401</v>
      </c>
      <c r="G565" s="2012" t="s">
        <v>23403</v>
      </c>
      <c r="H565" s="2012" t="s">
        <v>23404</v>
      </c>
      <c r="I565" s="2013" t="s">
        <v>23671</v>
      </c>
    </row>
    <row r="566" spans="1:9" ht="20.100000000000001" customHeight="1">
      <c r="A566" s="1747" t="s">
        <v>23419</v>
      </c>
      <c r="B566" s="1748"/>
      <c r="C566" s="1749"/>
      <c r="D566" s="1747"/>
      <c r="E566" s="1750"/>
      <c r="F566" s="1750"/>
      <c r="G566" s="1749"/>
      <c r="H566" s="1750"/>
      <c r="I566" s="1750"/>
    </row>
    <row r="567" spans="1:9" ht="31.5" customHeight="1">
      <c r="A567" s="1972" t="s">
        <v>23167</v>
      </c>
      <c r="B567" s="1993" t="s">
        <v>23371</v>
      </c>
      <c r="C567" s="2028">
        <v>13</v>
      </c>
      <c r="D567" s="2029">
        <v>70503508</v>
      </c>
      <c r="E567" s="2021" t="s">
        <v>23413</v>
      </c>
      <c r="F567" s="2023" t="s">
        <v>23414</v>
      </c>
      <c r="G567" s="2023" t="s">
        <v>23415</v>
      </c>
      <c r="H567" s="2024" t="s">
        <v>23416</v>
      </c>
      <c r="I567" s="2025" t="s">
        <v>23417</v>
      </c>
    </row>
    <row r="568" spans="1:9" ht="20.100000000000001" customHeight="1">
      <c r="A568" s="1747" t="s">
        <v>23492</v>
      </c>
      <c r="B568" s="1748"/>
      <c r="C568" s="1749"/>
      <c r="D568" s="1747"/>
      <c r="E568" s="1750"/>
      <c r="F568" s="1750"/>
      <c r="G568" s="1749"/>
      <c r="H568" s="1750"/>
      <c r="I568" s="1750"/>
    </row>
    <row r="569" spans="1:9" ht="32.25" customHeight="1">
      <c r="A569" s="1972" t="s">
        <v>23167</v>
      </c>
      <c r="B569" s="2022" t="s">
        <v>23481</v>
      </c>
      <c r="C569" s="2027">
        <v>13</v>
      </c>
      <c r="D569" s="2014">
        <v>72900389</v>
      </c>
      <c r="E569" s="2021" t="s">
        <v>23482</v>
      </c>
      <c r="F569" s="2023" t="s">
        <v>23483</v>
      </c>
      <c r="G569" s="2023" t="s">
        <v>23484</v>
      </c>
      <c r="H569" s="2024" t="s">
        <v>23485</v>
      </c>
      <c r="I569" s="2025" t="s">
        <v>23486</v>
      </c>
    </row>
    <row r="570" spans="1:9" ht="20.100000000000001" customHeight="1">
      <c r="A570" s="1747" t="s">
        <v>23582</v>
      </c>
      <c r="B570" s="1748"/>
      <c r="C570" s="1749"/>
      <c r="D570" s="1747"/>
      <c r="E570" s="1750"/>
      <c r="F570" s="1750"/>
      <c r="G570" s="1749"/>
      <c r="H570" s="1750"/>
      <c r="I570" s="1750"/>
    </row>
    <row r="571" spans="1:9" ht="39" customHeight="1">
      <c r="A571" s="1972" t="s">
        <v>23167</v>
      </c>
      <c r="B571" s="2172" t="s">
        <v>23574</v>
      </c>
      <c r="C571" s="2176">
        <v>13</v>
      </c>
      <c r="D571" s="2174">
        <v>72013324</v>
      </c>
      <c r="E571" s="2175" t="s">
        <v>23580</v>
      </c>
      <c r="F571" s="2175" t="s">
        <v>23576</v>
      </c>
      <c r="G571" s="2171" t="s">
        <v>23577</v>
      </c>
      <c r="H571" s="2175" t="s">
        <v>23578</v>
      </c>
      <c r="I571" s="2072" t="s">
        <v>23579</v>
      </c>
    </row>
    <row r="572" spans="1:9" ht="40.950000000000003" customHeight="1">
      <c r="A572" s="1972" t="s">
        <v>23168</v>
      </c>
      <c r="B572" s="2193" t="s">
        <v>23574</v>
      </c>
      <c r="C572" s="2194">
        <v>8</v>
      </c>
      <c r="D572" s="2186">
        <v>72002050</v>
      </c>
      <c r="E572" s="2184" t="s">
        <v>23612</v>
      </c>
      <c r="F572" s="2184" t="s">
        <v>23613</v>
      </c>
      <c r="G572" s="2185" t="s">
        <v>23614</v>
      </c>
      <c r="H572" s="2184" t="s">
        <v>23615</v>
      </c>
      <c r="I572" s="2184" t="s">
        <v>23616</v>
      </c>
    </row>
    <row r="573" spans="1:9" ht="20.100000000000001" customHeight="1">
      <c r="A573" s="1747" t="s">
        <v>23582</v>
      </c>
      <c r="B573" s="1748"/>
      <c r="C573" s="1749"/>
      <c r="D573" s="1747"/>
      <c r="E573" s="1750"/>
      <c r="F573" s="1750"/>
      <c r="G573" s="1749"/>
      <c r="H573" s="1750"/>
      <c r="I573" s="1750"/>
    </row>
    <row r="574" spans="1:9" ht="43.2" customHeight="1">
      <c r="A574" s="1972" t="s">
        <v>23167</v>
      </c>
      <c r="B574" s="2091" t="s">
        <v>23603</v>
      </c>
      <c r="C574" s="435">
        <v>13</v>
      </c>
      <c r="D574" s="434">
        <v>70101626</v>
      </c>
      <c r="E574" s="2209" t="s">
        <v>23666</v>
      </c>
      <c r="F574" s="2209" t="s">
        <v>23667</v>
      </c>
      <c r="G574" s="2210" t="s">
        <v>23668</v>
      </c>
      <c r="H574" s="2209" t="s">
        <v>23669</v>
      </c>
      <c r="I574" s="2209" t="s">
        <v>23670</v>
      </c>
    </row>
    <row r="575" spans="1:9" ht="20.100000000000001" customHeight="1">
      <c r="A575" s="2079" t="s">
        <v>23687</v>
      </c>
      <c r="B575" s="2080"/>
      <c r="C575" s="2081"/>
      <c r="D575" s="2082"/>
      <c r="E575" s="1739"/>
      <c r="F575" s="1739"/>
      <c r="G575" s="1738"/>
      <c r="H575" s="1739"/>
      <c r="I575" s="1739"/>
    </row>
    <row r="576" spans="1:9" ht="42" customHeight="1">
      <c r="A576" s="1990" t="s">
        <v>23167</v>
      </c>
      <c r="B576" s="2216" t="s">
        <v>23634</v>
      </c>
      <c r="C576" s="2251">
        <v>13</v>
      </c>
      <c r="D576" s="2252">
        <v>71005222</v>
      </c>
      <c r="E576" s="2250" t="s">
        <v>23689</v>
      </c>
      <c r="F576" s="2250" t="s">
        <v>23690</v>
      </c>
      <c r="G576" s="2250" t="s">
        <v>23691</v>
      </c>
      <c r="H576" s="2251" t="s">
        <v>23692</v>
      </c>
      <c r="I576" s="2250" t="s">
        <v>23693</v>
      </c>
    </row>
    <row r="577" spans="1:9" ht="42.6" customHeight="1">
      <c r="A577" s="1972" t="s">
        <v>23168</v>
      </c>
      <c r="B577" s="2216" t="s">
        <v>23603</v>
      </c>
      <c r="C577" s="2217">
        <v>13</v>
      </c>
      <c r="D577" s="2218">
        <v>72113512</v>
      </c>
      <c r="E577" s="2219" t="s">
        <v>23683</v>
      </c>
      <c r="F577" s="2219" t="s">
        <v>23684</v>
      </c>
      <c r="G577" s="2215" t="s">
        <v>23685</v>
      </c>
      <c r="H577" s="2219" t="s">
        <v>23686</v>
      </c>
      <c r="I577" s="2072" t="s">
        <v>18629</v>
      </c>
    </row>
    <row r="578" spans="1:9" ht="39.6" customHeight="1">
      <c r="A578" s="1990" t="s">
        <v>23169</v>
      </c>
      <c r="B578" s="2271" t="s">
        <v>23702</v>
      </c>
      <c r="C578" s="2272">
        <v>11</v>
      </c>
      <c r="D578" s="2273">
        <v>72600171</v>
      </c>
      <c r="E578" s="2274" t="s">
        <v>23703</v>
      </c>
      <c r="F578" s="2274" t="s">
        <v>23704</v>
      </c>
      <c r="G578" s="2270" t="s">
        <v>23705</v>
      </c>
      <c r="H578" s="2274" t="s">
        <v>23706</v>
      </c>
      <c r="I578" s="2072" t="s">
        <v>23707</v>
      </c>
    </row>
    <row r="579" spans="1:9" ht="20.100000000000001" customHeight="1">
      <c r="A579" s="2079" t="s">
        <v>23740</v>
      </c>
      <c r="B579" s="2080"/>
      <c r="C579" s="2081"/>
      <c r="D579" s="2082"/>
      <c r="E579" s="1739"/>
      <c r="F579" s="1739"/>
      <c r="G579" s="1738"/>
      <c r="H579" s="1739"/>
      <c r="I579" s="1739"/>
    </row>
    <row r="580" spans="1:9" ht="53.4" customHeight="1">
      <c r="A580" s="1990" t="s">
        <v>23167</v>
      </c>
      <c r="B580" s="2091" t="s">
        <v>23603</v>
      </c>
      <c r="C580" s="87">
        <v>13</v>
      </c>
      <c r="D580" s="2258">
        <v>71216357</v>
      </c>
      <c r="E580" s="745" t="s">
        <v>23750</v>
      </c>
      <c r="F580" s="745" t="s">
        <v>23743</v>
      </c>
      <c r="G580" s="745" t="s">
        <v>23744</v>
      </c>
      <c r="H580" s="2257" t="s">
        <v>23749</v>
      </c>
      <c r="I580" s="2289" t="s">
        <v>23746</v>
      </c>
    </row>
    <row r="581" spans="1:9" ht="20.100000000000001" customHeight="1">
      <c r="A581" s="2079" t="s">
        <v>23798</v>
      </c>
      <c r="B581" s="2080"/>
      <c r="C581" s="2081"/>
      <c r="D581" s="2082"/>
      <c r="E581" s="1739"/>
      <c r="F581" s="1739"/>
      <c r="G581" s="1738"/>
      <c r="H581" s="1739"/>
      <c r="I581" s="1739"/>
    </row>
    <row r="582" spans="1:9" ht="48" customHeight="1">
      <c r="A582" s="1990" t="s">
        <v>23167</v>
      </c>
      <c r="B582" s="2351" t="s">
        <v>23734</v>
      </c>
      <c r="C582" s="2257">
        <v>13</v>
      </c>
      <c r="D582" s="2258">
        <v>71113125</v>
      </c>
      <c r="E582" s="2352" t="s">
        <v>23789</v>
      </c>
      <c r="F582" s="745" t="s">
        <v>23795</v>
      </c>
      <c r="G582" s="745" t="s">
        <v>18077</v>
      </c>
      <c r="H582" s="2257" t="s">
        <v>23796</v>
      </c>
      <c r="I582" s="2289" t="s">
        <v>17879</v>
      </c>
    </row>
    <row r="583" spans="1:9" ht="43.95" customHeight="1">
      <c r="A583" s="1972" t="s">
        <v>23168</v>
      </c>
      <c r="B583" s="2351" t="s">
        <v>23734</v>
      </c>
      <c r="C583" s="2257">
        <v>13</v>
      </c>
      <c r="D583" s="2258">
        <v>73207016</v>
      </c>
      <c r="E583" s="745" t="s">
        <v>23797</v>
      </c>
      <c r="F583" s="745" t="s">
        <v>26009</v>
      </c>
      <c r="G583" s="745" t="s">
        <v>23787</v>
      </c>
      <c r="H583" s="2257" t="s">
        <v>25662</v>
      </c>
      <c r="I583" s="2289" t="s">
        <v>24612</v>
      </c>
    </row>
    <row r="584" spans="1:9" ht="42.6" customHeight="1">
      <c r="A584" s="1990" t="s">
        <v>23169</v>
      </c>
      <c r="B584" s="2091" t="s">
        <v>23801</v>
      </c>
      <c r="C584" s="2257">
        <v>13</v>
      </c>
      <c r="D584" s="2258">
        <v>72013613</v>
      </c>
      <c r="E584" s="745" t="s">
        <v>23802</v>
      </c>
      <c r="F584" s="745" t="s">
        <v>23803</v>
      </c>
      <c r="G584" s="745" t="s">
        <v>23804</v>
      </c>
      <c r="H584" s="2257" t="s">
        <v>23805</v>
      </c>
      <c r="I584" s="2289" t="s">
        <v>17765</v>
      </c>
    </row>
    <row r="585" spans="1:9" ht="20.100000000000001" customHeight="1">
      <c r="A585" s="2079" t="s">
        <v>23814</v>
      </c>
      <c r="B585" s="2080"/>
      <c r="C585" s="2081"/>
      <c r="D585" s="2082"/>
      <c r="E585" s="1739"/>
      <c r="F585" s="1739"/>
      <c r="G585" s="1738"/>
      <c r="H585" s="1739"/>
      <c r="I585" s="1739"/>
    </row>
    <row r="586" spans="1:9" ht="45.6" customHeight="1">
      <c r="A586" s="1990" t="s">
        <v>23167</v>
      </c>
      <c r="B586" s="2364" t="s">
        <v>23773</v>
      </c>
      <c r="C586" s="2372">
        <v>13</v>
      </c>
      <c r="D586" s="2258">
        <v>74701819</v>
      </c>
      <c r="E586" s="2369" t="s">
        <v>23835</v>
      </c>
      <c r="F586" s="745" t="s">
        <v>23836</v>
      </c>
      <c r="G586" s="745" t="s">
        <v>23837</v>
      </c>
      <c r="H586" s="2257" t="s">
        <v>23838</v>
      </c>
      <c r="I586" s="2289" t="s">
        <v>23839</v>
      </c>
    </row>
    <row r="587" spans="1:9" ht="46.95" customHeight="1">
      <c r="A587" s="2397" t="s">
        <v>23168</v>
      </c>
      <c r="B587" s="2386" t="s">
        <v>23848</v>
      </c>
      <c r="C587" s="2393">
        <v>10</v>
      </c>
      <c r="D587" s="2394">
        <v>72000225</v>
      </c>
      <c r="E587" s="2395" t="s">
        <v>23849</v>
      </c>
      <c r="F587" s="2395" t="s">
        <v>23850</v>
      </c>
      <c r="G587" s="2395" t="s">
        <v>23851</v>
      </c>
      <c r="H587" s="2393" t="s">
        <v>23852</v>
      </c>
      <c r="I587" s="2396" t="s">
        <v>23853</v>
      </c>
    </row>
    <row r="588" spans="1:9" ht="20.100000000000001" customHeight="1">
      <c r="A588" s="2079" t="s">
        <v>23881</v>
      </c>
      <c r="B588" s="2080"/>
      <c r="C588" s="2081"/>
      <c r="D588" s="2082"/>
      <c r="E588" s="1739"/>
      <c r="F588" s="1739"/>
      <c r="G588" s="1738"/>
      <c r="H588" s="1739"/>
      <c r="I588" s="1739"/>
    </row>
    <row r="589" spans="1:9" ht="37.200000000000003" customHeight="1">
      <c r="A589" s="1990" t="s">
        <v>23167</v>
      </c>
      <c r="B589" s="2420" t="s">
        <v>23773</v>
      </c>
      <c r="C589" s="2257">
        <v>14</v>
      </c>
      <c r="D589" s="2258">
        <v>72103512</v>
      </c>
      <c r="E589" s="745" t="s">
        <v>23887</v>
      </c>
      <c r="F589" s="745" t="s">
        <v>23888</v>
      </c>
      <c r="G589" s="745" t="s">
        <v>23889</v>
      </c>
      <c r="H589" s="2257" t="s">
        <v>23650</v>
      </c>
      <c r="I589" s="2289" t="s">
        <v>22029</v>
      </c>
    </row>
    <row r="590" spans="1:9" ht="35.4" customHeight="1">
      <c r="A590" s="2397" t="s">
        <v>23168</v>
      </c>
      <c r="B590" s="2447" t="s">
        <v>23931</v>
      </c>
      <c r="C590" s="2448">
        <v>13</v>
      </c>
      <c r="D590" s="2451">
        <v>74303491</v>
      </c>
      <c r="E590" s="2449" t="s">
        <v>23892</v>
      </c>
      <c r="F590" s="2450" t="s">
        <v>23893</v>
      </c>
      <c r="G590" s="2444" t="s">
        <v>23894</v>
      </c>
      <c r="H590" s="2444" t="s">
        <v>23895</v>
      </c>
      <c r="I590" s="2438" t="s">
        <v>24124</v>
      </c>
    </row>
    <row r="591" spans="1:9" ht="36" customHeight="1">
      <c r="A591" s="1990" t="s">
        <v>23169</v>
      </c>
      <c r="B591" s="2091" t="s">
        <v>23923</v>
      </c>
      <c r="C591" s="2257">
        <v>10</v>
      </c>
      <c r="D591" s="2258">
        <v>70207228</v>
      </c>
      <c r="E591" s="2467" t="s">
        <v>23926</v>
      </c>
      <c r="F591" s="745" t="s">
        <v>26411</v>
      </c>
      <c r="G591" s="745" t="s">
        <v>23924</v>
      </c>
      <c r="H591" s="745" t="s">
        <v>23925</v>
      </c>
      <c r="I591" s="2289" t="s">
        <v>26412</v>
      </c>
    </row>
    <row r="592" spans="1:9" s="2537" customFormat="1" ht="20.100000000000001" customHeight="1">
      <c r="A592" s="2531" t="s">
        <v>24036</v>
      </c>
      <c r="B592" s="2532"/>
      <c r="C592" s="2533"/>
      <c r="D592" s="2534"/>
      <c r="E592" s="2535"/>
      <c r="F592" s="2535"/>
      <c r="G592" s="2536"/>
      <c r="H592" s="2535"/>
      <c r="I592" s="2535"/>
    </row>
    <row r="593" spans="1:9" ht="36" customHeight="1">
      <c r="A593" s="1990" t="s">
        <v>23167</v>
      </c>
      <c r="B593" s="2506" t="s">
        <v>23981</v>
      </c>
      <c r="C593" s="2511">
        <v>11</v>
      </c>
      <c r="D593" s="2512">
        <v>76509170</v>
      </c>
      <c r="E593" s="2513" t="s">
        <v>23985</v>
      </c>
      <c r="F593" s="2509" t="s">
        <v>23983</v>
      </c>
      <c r="G593" s="2509" t="s">
        <v>20956</v>
      </c>
      <c r="H593" s="2507" t="s">
        <v>23984</v>
      </c>
      <c r="I593" s="2510" t="s">
        <v>25827</v>
      </c>
    </row>
    <row r="594" spans="1:9" s="2537" customFormat="1" ht="20.100000000000001" customHeight="1">
      <c r="A594" s="2531" t="s">
        <v>24013</v>
      </c>
      <c r="B594" s="2532"/>
      <c r="C594" s="2533"/>
      <c r="D594" s="2534"/>
      <c r="E594" s="2535"/>
      <c r="F594" s="2535"/>
      <c r="G594" s="2536"/>
      <c r="H594" s="2535"/>
      <c r="I594" s="2535"/>
    </row>
    <row r="595" spans="1:9" s="2537" customFormat="1" ht="34.950000000000003" customHeight="1">
      <c r="A595" s="1990" t="s">
        <v>23167</v>
      </c>
      <c r="B595" s="2552" t="s">
        <v>23991</v>
      </c>
      <c r="C595" s="2599">
        <v>13</v>
      </c>
      <c r="D595" s="2595">
        <v>71510825</v>
      </c>
      <c r="E595" s="2596" t="s">
        <v>24020</v>
      </c>
      <c r="F595" s="2597" t="s">
        <v>24016</v>
      </c>
      <c r="G595" s="2597" t="s">
        <v>24017</v>
      </c>
      <c r="H595" s="2594" t="s">
        <v>24018</v>
      </c>
      <c r="I595" s="2598" t="s">
        <v>18629</v>
      </c>
    </row>
    <row r="596" spans="1:9" ht="36" customHeight="1">
      <c r="A596" s="2397" t="s">
        <v>23168</v>
      </c>
      <c r="B596" s="2552" t="s">
        <v>24021</v>
      </c>
      <c r="C596" s="2545">
        <v>11</v>
      </c>
      <c r="D596" s="2558">
        <v>72400960</v>
      </c>
      <c r="E596" s="2546" t="s">
        <v>24022</v>
      </c>
      <c r="F596" s="2555" t="s">
        <v>24023</v>
      </c>
      <c r="G596" s="2555" t="s">
        <v>24034</v>
      </c>
      <c r="H596" s="1235" t="s">
        <v>21337</v>
      </c>
      <c r="I596" s="1239" t="s">
        <v>21338</v>
      </c>
    </row>
    <row r="597" spans="1:9" s="2537" customFormat="1" ht="20.100000000000001" customHeight="1">
      <c r="A597" s="2531" t="s">
        <v>24084</v>
      </c>
      <c r="B597" s="2532"/>
      <c r="C597" s="2533"/>
      <c r="D597" s="2534"/>
      <c r="E597" s="2535"/>
      <c r="F597" s="2535"/>
      <c r="G597" s="2536"/>
      <c r="H597" s="2535"/>
      <c r="I597" s="2535"/>
    </row>
    <row r="598" spans="1:9" ht="37.200000000000003" customHeight="1">
      <c r="A598" s="1990" t="s">
        <v>23167</v>
      </c>
      <c r="B598" s="2601" t="s">
        <v>24077</v>
      </c>
      <c r="C598" s="2602">
        <v>13</v>
      </c>
      <c r="D598" s="2603">
        <v>72013910</v>
      </c>
      <c r="E598" s="2604" t="s">
        <v>24078</v>
      </c>
      <c r="F598" s="2605" t="s">
        <v>24079</v>
      </c>
      <c r="G598" s="2606" t="s">
        <v>24080</v>
      </c>
      <c r="H598" s="2602" t="s">
        <v>24081</v>
      </c>
      <c r="I598" s="2607" t="s">
        <v>24082</v>
      </c>
    </row>
    <row r="599" spans="1:9" ht="26.4">
      <c r="A599" s="2392" t="s">
        <v>23168</v>
      </c>
      <c r="B599" s="2634" t="s">
        <v>24077</v>
      </c>
      <c r="C599" s="2635">
        <v>14</v>
      </c>
      <c r="D599" s="2636">
        <v>73800728</v>
      </c>
      <c r="E599" s="2637" t="s">
        <v>24089</v>
      </c>
      <c r="F599" s="2632" t="s">
        <v>24090</v>
      </c>
      <c r="G599" s="2632" t="s">
        <v>24091</v>
      </c>
      <c r="H599" s="2635" t="s">
        <v>24092</v>
      </c>
      <c r="I599" s="2633" t="s">
        <v>24884</v>
      </c>
    </row>
    <row r="600" spans="1:9" s="2537" customFormat="1" ht="20.100000000000001" customHeight="1">
      <c r="A600" s="2531" t="s">
        <v>24113</v>
      </c>
      <c r="B600" s="2532"/>
      <c r="C600" s="2533"/>
      <c r="D600" s="2534"/>
      <c r="E600" s="2535"/>
      <c r="F600" s="2535"/>
      <c r="G600" s="2536"/>
      <c r="H600" s="2535"/>
      <c r="I600" s="2535"/>
    </row>
    <row r="601" spans="1:9" ht="31.2" customHeight="1">
      <c r="A601" s="1990" t="s">
        <v>23167</v>
      </c>
      <c r="B601" s="2645" t="s">
        <v>24108</v>
      </c>
      <c r="C601" s="2646">
        <v>13</v>
      </c>
      <c r="D601" s="2647">
        <v>71508357</v>
      </c>
      <c r="E601" s="2644" t="s">
        <v>24109</v>
      </c>
      <c r="F601" s="2650" t="s">
        <v>24110</v>
      </c>
      <c r="G601" s="2650" t="s">
        <v>24111</v>
      </c>
      <c r="H601" s="2646" t="s">
        <v>24144</v>
      </c>
      <c r="I601" s="2651" t="s">
        <v>24112</v>
      </c>
    </row>
    <row r="602" spans="1:9" s="2537" customFormat="1" ht="20.100000000000001" customHeight="1">
      <c r="A602" s="2531" t="s">
        <v>24155</v>
      </c>
      <c r="B602" s="2532"/>
      <c r="C602" s="2533"/>
      <c r="D602" s="2534"/>
      <c r="E602" s="2535"/>
      <c r="F602" s="2535"/>
      <c r="G602" s="2536"/>
      <c r="H602" s="2535"/>
      <c r="I602" s="2535"/>
    </row>
    <row r="603" spans="1:9" ht="26.4">
      <c r="A603" s="1990" t="s">
        <v>23167</v>
      </c>
      <c r="B603" s="2712" t="s">
        <v>24148</v>
      </c>
      <c r="C603" s="2713">
        <v>13</v>
      </c>
      <c r="D603" s="2714">
        <v>71804756</v>
      </c>
      <c r="E603" s="2715" t="s">
        <v>24156</v>
      </c>
      <c r="F603" s="2715" t="s">
        <v>24157</v>
      </c>
      <c r="G603" s="2715" t="s">
        <v>24158</v>
      </c>
      <c r="H603" s="2713" t="s">
        <v>23199</v>
      </c>
      <c r="I603" s="2716" t="s">
        <v>21539</v>
      </c>
    </row>
    <row r="604" spans="1:9">
      <c r="A604" s="2531" t="s">
        <v>24244</v>
      </c>
      <c r="B604" s="2532"/>
      <c r="C604" s="2533"/>
      <c r="D604" s="2534"/>
      <c r="E604" s="2535"/>
      <c r="F604" s="2535"/>
      <c r="G604" s="2536"/>
      <c r="H604" s="2535"/>
      <c r="I604" s="2535"/>
    </row>
    <row r="605" spans="1:9" ht="42.6" customHeight="1">
      <c r="A605" s="1990" t="s">
        <v>23167</v>
      </c>
      <c r="B605" s="2751" t="s">
        <v>24221</v>
      </c>
      <c r="C605" s="2766">
        <v>13</v>
      </c>
      <c r="D605" s="2767">
        <v>72014116</v>
      </c>
      <c r="E605" s="2768" t="s">
        <v>24233</v>
      </c>
      <c r="F605" s="2769" t="s">
        <v>24234</v>
      </c>
      <c r="G605" s="2764" t="s">
        <v>24235</v>
      </c>
      <c r="H605" s="2766" t="s">
        <v>24236</v>
      </c>
      <c r="I605" s="2770" t="s">
        <v>24237</v>
      </c>
    </row>
    <row r="606" spans="1:9" ht="36" customHeight="1">
      <c r="A606" s="1990" t="s">
        <v>23168</v>
      </c>
      <c r="B606" s="2800" t="s">
        <v>24221</v>
      </c>
      <c r="C606" s="2780">
        <v>11</v>
      </c>
      <c r="D606" s="2781">
        <v>70205957</v>
      </c>
      <c r="E606" s="2801" t="s">
        <v>24266</v>
      </c>
      <c r="F606" s="2806" t="s">
        <v>24267</v>
      </c>
      <c r="G606" s="2807" t="s">
        <v>24268</v>
      </c>
      <c r="H606" s="2806" t="s">
        <v>24269</v>
      </c>
      <c r="I606" s="2802" t="s">
        <v>24355</v>
      </c>
    </row>
    <row r="607" spans="1:9" ht="38.4" customHeight="1">
      <c r="A607" s="1990" t="s">
        <v>23169</v>
      </c>
      <c r="B607" s="2800" t="s">
        <v>24148</v>
      </c>
      <c r="C607" s="2799">
        <v>9</v>
      </c>
      <c r="D607" s="2798">
        <v>72501050</v>
      </c>
      <c r="E607" s="2801" t="s">
        <v>24274</v>
      </c>
      <c r="F607" s="2806" t="s">
        <v>24275</v>
      </c>
      <c r="G607" s="2807" t="s">
        <v>24276</v>
      </c>
      <c r="H607" s="2806" t="s">
        <v>24277</v>
      </c>
      <c r="I607" s="2802" t="s">
        <v>18134</v>
      </c>
    </row>
    <row r="608" spans="1:9" ht="35.4" customHeight="1">
      <c r="A608" s="1990" t="s">
        <v>23170</v>
      </c>
      <c r="B608" s="2800" t="s">
        <v>24221</v>
      </c>
      <c r="C608" s="2785">
        <v>14</v>
      </c>
      <c r="D608" s="2786">
        <v>72204013</v>
      </c>
      <c r="E608" s="2801" t="s">
        <v>24270</v>
      </c>
      <c r="F608" s="2806" t="s">
        <v>24271</v>
      </c>
      <c r="G608" s="2807" t="s">
        <v>24272</v>
      </c>
      <c r="H608" s="2806" t="s">
        <v>24273</v>
      </c>
      <c r="I608" s="2802" t="s">
        <v>17790</v>
      </c>
    </row>
    <row r="609" spans="1:9" ht="26.4">
      <c r="A609" s="1990" t="s">
        <v>23673</v>
      </c>
      <c r="B609" s="2803" t="s">
        <v>24148</v>
      </c>
      <c r="C609" s="2804">
        <v>14</v>
      </c>
      <c r="D609" s="2805">
        <v>72606027</v>
      </c>
      <c r="E609" s="2801" t="s">
        <v>24279</v>
      </c>
      <c r="F609" s="2806" t="s">
        <v>24280</v>
      </c>
      <c r="G609" s="2807" t="s">
        <v>24281</v>
      </c>
      <c r="H609" s="2806" t="s">
        <v>24282</v>
      </c>
      <c r="I609" s="2802" t="s">
        <v>18714</v>
      </c>
    </row>
    <row r="610" spans="1:9">
      <c r="A610" s="2531" t="s">
        <v>24303</v>
      </c>
      <c r="B610" s="2532"/>
      <c r="C610" s="2533"/>
      <c r="D610" s="2534"/>
      <c r="E610" s="2535"/>
      <c r="F610" s="2535"/>
      <c r="G610" s="2536"/>
      <c r="H610" s="2535"/>
      <c r="I610" s="2535"/>
    </row>
    <row r="611" spans="1:9" ht="26.4">
      <c r="A611" s="1990" t="s">
        <v>23167</v>
      </c>
      <c r="B611" s="2857" t="s">
        <v>24221</v>
      </c>
      <c r="C611" s="2858">
        <v>12</v>
      </c>
      <c r="D611" s="2859">
        <v>70302357</v>
      </c>
      <c r="E611" s="2860" t="s">
        <v>24292</v>
      </c>
      <c r="F611" s="2860" t="s">
        <v>24293</v>
      </c>
      <c r="G611" s="2844" t="s">
        <v>24294</v>
      </c>
      <c r="H611" s="2844" t="s">
        <v>24295</v>
      </c>
      <c r="I611" s="2861" t="s">
        <v>20017</v>
      </c>
    </row>
    <row r="612" spans="1:9" ht="26.4">
      <c r="A612" s="1990" t="s">
        <v>23168</v>
      </c>
      <c r="B612" s="3098" t="s">
        <v>24856</v>
      </c>
      <c r="C612" s="3103">
        <v>14</v>
      </c>
      <c r="D612" s="3104">
        <v>71300861</v>
      </c>
      <c r="E612" s="3099" t="s">
        <v>24861</v>
      </c>
      <c r="F612" s="3100" t="s">
        <v>24857</v>
      </c>
      <c r="G612" s="3101" t="s">
        <v>24858</v>
      </c>
      <c r="H612" s="3100" t="s">
        <v>24859</v>
      </c>
      <c r="I612" s="3102" t="s">
        <v>17840</v>
      </c>
    </row>
    <row r="613" spans="1:9" ht="33" customHeight="1">
      <c r="A613" s="1990" t="s">
        <v>23169</v>
      </c>
      <c r="B613" s="2800" t="s">
        <v>24315</v>
      </c>
      <c r="C613" s="2811">
        <v>13</v>
      </c>
      <c r="D613" s="2805">
        <v>70806786</v>
      </c>
      <c r="E613" s="2801" t="s">
        <v>24337</v>
      </c>
      <c r="F613" s="2806" t="s">
        <v>24338</v>
      </c>
      <c r="G613" s="2807" t="s">
        <v>24360</v>
      </c>
      <c r="H613" s="2806" t="s">
        <v>24339</v>
      </c>
      <c r="I613" s="2802" t="s">
        <v>17901</v>
      </c>
    </row>
    <row r="614" spans="1:9">
      <c r="A614" s="2079" t="s">
        <v>24392</v>
      </c>
      <c r="B614" s="2080"/>
      <c r="C614" s="2081"/>
      <c r="D614" s="2082"/>
      <c r="E614" s="1739"/>
      <c r="F614" s="1739"/>
      <c r="G614" s="1738"/>
      <c r="H614" s="1739"/>
      <c r="I614" s="1739"/>
    </row>
    <row r="615" spans="1:9" ht="41.4" customHeight="1">
      <c r="A615" s="2538" t="s">
        <v>23167</v>
      </c>
      <c r="B615" s="2857" t="s">
        <v>24394</v>
      </c>
      <c r="C615" s="2858">
        <v>13</v>
      </c>
      <c r="D615" s="2859">
        <v>72014157</v>
      </c>
      <c r="E615" s="2860" t="s">
        <v>24395</v>
      </c>
      <c r="F615" s="2862" t="s">
        <v>24396</v>
      </c>
      <c r="G615" s="2844" t="s">
        <v>24397</v>
      </c>
      <c r="H615" s="2844" t="s">
        <v>24398</v>
      </c>
      <c r="I615" s="2830" t="s">
        <v>24399</v>
      </c>
    </row>
    <row r="616" spans="1:9" ht="39.6">
      <c r="A616" s="2863" t="s">
        <v>23168</v>
      </c>
      <c r="B616" s="2864" t="s">
        <v>24393</v>
      </c>
      <c r="C616" s="2865">
        <v>13</v>
      </c>
      <c r="D616" s="2866">
        <v>73804127</v>
      </c>
      <c r="E616" s="2867" t="s">
        <v>24405</v>
      </c>
      <c r="F616" s="2868" t="s">
        <v>24406</v>
      </c>
      <c r="G616" s="2869" t="s">
        <v>24407</v>
      </c>
      <c r="H616" s="2869" t="s">
        <v>24408</v>
      </c>
      <c r="I616" s="2870" t="s">
        <v>25011</v>
      </c>
    </row>
    <row r="617" spans="1:9">
      <c r="A617" s="2079" t="s">
        <v>24428</v>
      </c>
      <c r="B617" s="2080"/>
      <c r="C617" s="2081"/>
      <c r="D617" s="2082"/>
      <c r="E617" s="1739"/>
      <c r="F617" s="1739"/>
      <c r="G617" s="1738"/>
      <c r="H617" s="1739"/>
      <c r="I617" s="1739"/>
    </row>
    <row r="618" spans="1:9" ht="42" customHeight="1">
      <c r="A618" s="1990" t="s">
        <v>23167</v>
      </c>
      <c r="B618" s="2857" t="s">
        <v>24393</v>
      </c>
      <c r="C618" s="2875">
        <v>13</v>
      </c>
      <c r="D618" s="2876">
        <v>70407049</v>
      </c>
      <c r="E618" s="2877" t="s">
        <v>24427</v>
      </c>
      <c r="F618" s="2877" t="s">
        <v>24423</v>
      </c>
      <c r="G618" s="2878" t="s">
        <v>24424</v>
      </c>
      <c r="H618" s="2878" t="s">
        <v>24425</v>
      </c>
      <c r="I618" s="2879" t="s">
        <v>18134</v>
      </c>
    </row>
    <row r="619" spans="1:9">
      <c r="A619" s="2079" t="s">
        <v>24526</v>
      </c>
      <c r="B619" s="2080"/>
      <c r="C619" s="2081"/>
      <c r="D619" s="2082"/>
      <c r="E619" s="1739"/>
      <c r="F619" s="1739"/>
      <c r="G619" s="1738"/>
      <c r="H619" s="1739"/>
      <c r="I619" s="1739"/>
    </row>
    <row r="620" spans="1:9" ht="37.200000000000003" customHeight="1">
      <c r="A620" s="1990" t="s">
        <v>23167</v>
      </c>
      <c r="B620" s="2857" t="s">
        <v>24519</v>
      </c>
      <c r="C620" s="2875">
        <v>13</v>
      </c>
      <c r="D620" s="2876">
        <v>72014215</v>
      </c>
      <c r="E620" s="2877" t="s">
        <v>24525</v>
      </c>
      <c r="F620" s="2877" t="s">
        <v>24521</v>
      </c>
      <c r="G620" s="2878" t="s">
        <v>24522</v>
      </c>
      <c r="H620" s="2878" t="s">
        <v>24523</v>
      </c>
      <c r="I620" s="2879" t="s">
        <v>24524</v>
      </c>
    </row>
    <row r="621" spans="1:9">
      <c r="A621" s="2938" t="s">
        <v>24567</v>
      </c>
      <c r="B621" s="2939"/>
      <c r="C621" s="2940"/>
      <c r="D621" s="2941"/>
      <c r="E621" s="1739"/>
      <c r="F621" s="1739"/>
      <c r="G621" s="1738"/>
      <c r="H621" s="1739"/>
      <c r="I621" s="1739"/>
    </row>
    <row r="622" spans="1:9" ht="29.4" customHeight="1">
      <c r="A622" s="2931" t="s">
        <v>23167</v>
      </c>
      <c r="B622" s="2932" t="s">
        <v>24550</v>
      </c>
      <c r="C622" s="2942">
        <v>13</v>
      </c>
      <c r="D622" s="2943">
        <v>71000298</v>
      </c>
      <c r="E622" s="2934" t="s">
        <v>24576</v>
      </c>
      <c r="F622" s="2944" t="s">
        <v>24578</v>
      </c>
      <c r="G622" s="2945" t="s">
        <v>24579</v>
      </c>
      <c r="H622" s="2944" t="s">
        <v>24580</v>
      </c>
      <c r="I622" s="2944" t="s">
        <v>24581</v>
      </c>
    </row>
    <row r="623" spans="1:9">
      <c r="A623" s="2079" t="s">
        <v>24605</v>
      </c>
      <c r="B623" s="2080"/>
      <c r="C623" s="2081"/>
      <c r="D623" s="2082"/>
      <c r="E623" s="1739"/>
      <c r="F623" s="1739"/>
      <c r="G623" s="1738"/>
      <c r="H623" s="1739"/>
      <c r="I623" s="1739"/>
    </row>
    <row r="624" spans="1:9" ht="26.4">
      <c r="A624" s="2993" t="s">
        <v>23167</v>
      </c>
      <c r="B624" s="2932" t="s">
        <v>24629</v>
      </c>
      <c r="C624" s="2988">
        <v>10</v>
      </c>
      <c r="D624" s="2989">
        <v>70203029</v>
      </c>
      <c r="E624" s="2990" t="s">
        <v>24640</v>
      </c>
      <c r="F624" s="2990" t="s">
        <v>24641</v>
      </c>
      <c r="G624" s="2991" t="s">
        <v>24642</v>
      </c>
      <c r="H624" s="2991" t="s">
        <v>24643</v>
      </c>
      <c r="I624" s="2992" t="s">
        <v>18629</v>
      </c>
    </row>
    <row r="625" spans="1:9">
      <c r="A625" s="2079" t="s">
        <v>24666</v>
      </c>
      <c r="B625" s="2080"/>
      <c r="C625" s="2081"/>
      <c r="D625" s="2082"/>
      <c r="E625" s="1739"/>
      <c r="F625" s="1739"/>
      <c r="G625" s="1738"/>
      <c r="H625" s="1739"/>
      <c r="I625" s="1739"/>
    </row>
    <row r="626" spans="1:9" ht="42.6" customHeight="1">
      <c r="A626" s="2998" t="s">
        <v>23167</v>
      </c>
      <c r="B626" s="2986" t="s">
        <v>23289</v>
      </c>
      <c r="C626" s="2988">
        <v>14</v>
      </c>
      <c r="D626" s="2989">
        <v>74200076</v>
      </c>
      <c r="E626" s="2997" t="s">
        <v>24657</v>
      </c>
      <c r="F626" s="2925" t="s">
        <v>24658</v>
      </c>
      <c r="G626" s="2926" t="s">
        <v>24659</v>
      </c>
      <c r="H626" s="2926" t="s">
        <v>24660</v>
      </c>
      <c r="I626" s="2927" t="s">
        <v>24677</v>
      </c>
    </row>
    <row r="627" spans="1:9" ht="40.950000000000003" customHeight="1">
      <c r="A627" s="886" t="s">
        <v>23890</v>
      </c>
      <c r="B627" s="2930" t="s">
        <v>24550</v>
      </c>
      <c r="C627" s="2929">
        <v>13</v>
      </c>
      <c r="D627" s="744">
        <v>72113918</v>
      </c>
      <c r="E627" s="751" t="s">
        <v>24810</v>
      </c>
      <c r="F627" s="751" t="s">
        <v>24661</v>
      </c>
      <c r="G627" s="746" t="s">
        <v>24662</v>
      </c>
      <c r="H627" s="751" t="s">
        <v>24792</v>
      </c>
      <c r="I627" s="2928" t="s">
        <v>17853</v>
      </c>
    </row>
    <row r="628" spans="1:9" ht="36.6" customHeight="1">
      <c r="A628" s="3018" t="s">
        <v>23169</v>
      </c>
      <c r="B628" s="3019" t="s">
        <v>24793</v>
      </c>
      <c r="C628" s="3020">
        <v>12</v>
      </c>
      <c r="D628" s="3021">
        <v>70600883</v>
      </c>
      <c r="E628" s="3022" t="s">
        <v>24799</v>
      </c>
      <c r="F628" s="3022" t="s">
        <v>24795</v>
      </c>
      <c r="G628" s="3023" t="s">
        <v>24796</v>
      </c>
      <c r="H628" s="3023" t="s">
        <v>24797</v>
      </c>
      <c r="I628" s="3024" t="s">
        <v>24798</v>
      </c>
    </row>
    <row r="629" spans="1:9" ht="36.6" customHeight="1">
      <c r="A629" s="2998" t="s">
        <v>23170</v>
      </c>
      <c r="B629" s="2922" t="s">
        <v>24629</v>
      </c>
      <c r="C629" s="3026">
        <v>14</v>
      </c>
      <c r="D629" s="3027">
        <v>74200050</v>
      </c>
      <c r="E629" s="3028" t="s">
        <v>24800</v>
      </c>
      <c r="F629" s="3028" t="s">
        <v>24801</v>
      </c>
      <c r="G629" s="3025" t="s">
        <v>24802</v>
      </c>
      <c r="H629" s="3025" t="s">
        <v>24803</v>
      </c>
      <c r="I629" s="3029" t="s">
        <v>18871</v>
      </c>
    </row>
    <row r="630" spans="1:9">
      <c r="A630" s="2079" t="s">
        <v>24830</v>
      </c>
      <c r="B630" s="2080"/>
      <c r="C630" s="2081"/>
      <c r="D630" s="2082"/>
      <c r="E630" s="1739"/>
      <c r="F630" s="1739"/>
      <c r="G630" s="1738"/>
      <c r="H630" s="1739"/>
      <c r="I630" s="1739"/>
    </row>
    <row r="631" spans="1:9" ht="34.200000000000003" customHeight="1">
      <c r="A631" s="3120" t="s">
        <v>23167</v>
      </c>
      <c r="B631" s="3115" t="s">
        <v>24823</v>
      </c>
      <c r="C631" s="3109">
        <v>13</v>
      </c>
      <c r="D631" s="3110">
        <v>74501094</v>
      </c>
      <c r="E631" s="3106" t="s">
        <v>24829</v>
      </c>
      <c r="F631" s="3106" t="s">
        <v>24825</v>
      </c>
      <c r="G631" s="3107" t="s">
        <v>24826</v>
      </c>
      <c r="H631" s="3105" t="s">
        <v>24827</v>
      </c>
      <c r="I631" s="3108" t="s">
        <v>24828</v>
      </c>
    </row>
    <row r="632" spans="1:9" ht="34.950000000000003" customHeight="1" thickBot="1">
      <c r="A632" s="886" t="s">
        <v>23890</v>
      </c>
      <c r="B632" s="2930" t="s">
        <v>24832</v>
      </c>
      <c r="C632" s="3112">
        <v>12</v>
      </c>
      <c r="D632" s="2461">
        <v>70804287</v>
      </c>
      <c r="E632" s="2093" t="s">
        <v>24868</v>
      </c>
      <c r="F632" s="3113" t="s">
        <v>24864</v>
      </c>
      <c r="G632" s="3084" t="s">
        <v>24865</v>
      </c>
      <c r="H632" s="3113" t="s">
        <v>24866</v>
      </c>
      <c r="I632" s="3114" t="s">
        <v>24867</v>
      </c>
    </row>
    <row r="633" spans="1:9">
      <c r="A633" s="2079" t="s">
        <v>24910</v>
      </c>
      <c r="B633" s="2080"/>
      <c r="C633" s="2081"/>
      <c r="D633" s="2082"/>
      <c r="E633" s="1739"/>
      <c r="F633" s="1739"/>
      <c r="G633" s="1738"/>
      <c r="H633" s="1739"/>
      <c r="I633" s="1739"/>
    </row>
    <row r="634" spans="1:9" ht="26.4">
      <c r="A634" s="3153" t="s">
        <v>23167</v>
      </c>
      <c r="B634" s="3146" t="s">
        <v>24903</v>
      </c>
      <c r="C634" s="3147">
        <v>13</v>
      </c>
      <c r="D634" s="3148">
        <v>70305151</v>
      </c>
      <c r="E634" s="3149" t="s">
        <v>24904</v>
      </c>
      <c r="F634" s="3149" t="s">
        <v>24905</v>
      </c>
      <c r="G634" s="3150" t="s">
        <v>24906</v>
      </c>
      <c r="H634" s="3151" t="s">
        <v>24907</v>
      </c>
      <c r="I634" s="3152" t="s">
        <v>24908</v>
      </c>
    </row>
    <row r="635" spans="1:9" ht="38.4" customHeight="1">
      <c r="A635" s="3153" t="s">
        <v>23168</v>
      </c>
      <c r="B635" s="3127" t="s">
        <v>24832</v>
      </c>
      <c r="C635" s="2929">
        <v>13</v>
      </c>
      <c r="D635" s="744">
        <v>70101717</v>
      </c>
      <c r="E635" s="751" t="s">
        <v>24917</v>
      </c>
      <c r="F635" s="751" t="s">
        <v>24918</v>
      </c>
      <c r="G635" s="746" t="s">
        <v>24919</v>
      </c>
      <c r="H635" s="751" t="s">
        <v>24920</v>
      </c>
      <c r="I635" s="3133" t="s">
        <v>23670</v>
      </c>
    </row>
    <row r="636" spans="1:9" ht="35.4" customHeight="1">
      <c r="A636" s="3153" t="s">
        <v>23169</v>
      </c>
      <c r="B636" s="3154" t="s">
        <v>24832</v>
      </c>
      <c r="C636" s="3169" t="s">
        <v>23635</v>
      </c>
      <c r="D636" s="744">
        <v>71912245</v>
      </c>
      <c r="E636" s="3170" t="s">
        <v>24967</v>
      </c>
      <c r="F636" s="3170" t="s">
        <v>24968</v>
      </c>
      <c r="G636" s="3171" t="s">
        <v>24969</v>
      </c>
      <c r="H636" s="3170" t="s">
        <v>24970</v>
      </c>
      <c r="I636" s="3172" t="s">
        <v>24971</v>
      </c>
    </row>
    <row r="637" spans="1:9" ht="26.4">
      <c r="A637" s="3153" t="s">
        <v>23170</v>
      </c>
      <c r="B637" s="2091" t="s">
        <v>24989</v>
      </c>
      <c r="C637" s="3169" t="s">
        <v>24990</v>
      </c>
      <c r="D637" s="744">
        <v>73300877</v>
      </c>
      <c r="E637" s="751" t="s">
        <v>24991</v>
      </c>
      <c r="F637" s="3175" t="s">
        <v>24992</v>
      </c>
      <c r="G637" s="3176" t="s">
        <v>24993</v>
      </c>
      <c r="H637" s="3175" t="s">
        <v>24994</v>
      </c>
      <c r="I637" s="3177" t="s">
        <v>24995</v>
      </c>
    </row>
    <row r="638" spans="1:9">
      <c r="A638" s="2079" t="s">
        <v>25004</v>
      </c>
      <c r="B638" s="2080"/>
      <c r="C638" s="2081"/>
      <c r="D638" s="2082"/>
      <c r="E638" s="1739"/>
      <c r="F638" s="1739"/>
      <c r="G638" s="1738"/>
      <c r="H638" s="1739"/>
      <c r="I638" s="1739"/>
    </row>
    <row r="639" spans="1:9" ht="26.4">
      <c r="A639" s="3153" t="s">
        <v>23167</v>
      </c>
      <c r="B639" s="3256" t="s">
        <v>24934</v>
      </c>
      <c r="C639" s="2929">
        <v>13</v>
      </c>
      <c r="D639" s="744">
        <v>71215680</v>
      </c>
      <c r="E639" s="751" t="s">
        <v>25017</v>
      </c>
      <c r="F639" s="751" t="s">
        <v>25013</v>
      </c>
      <c r="G639" s="746" t="s">
        <v>25014</v>
      </c>
      <c r="H639" s="751" t="s">
        <v>25015</v>
      </c>
      <c r="I639" s="3264" t="s">
        <v>25016</v>
      </c>
    </row>
    <row r="640" spans="1:9">
      <c r="A640" s="2079" t="s">
        <v>25030</v>
      </c>
      <c r="B640" s="2080"/>
      <c r="C640" s="2081"/>
      <c r="D640" s="2082"/>
      <c r="E640" s="1739"/>
      <c r="F640" s="1739"/>
      <c r="G640" s="1738"/>
      <c r="H640" s="1739"/>
      <c r="I640" s="1739"/>
    </row>
    <row r="641" spans="1:9" ht="30.6" customHeight="1">
      <c r="A641" s="3153" t="s">
        <v>23167</v>
      </c>
      <c r="B641" s="3269" t="s">
        <v>25024</v>
      </c>
      <c r="C641" s="3270">
        <v>11</v>
      </c>
      <c r="D641" s="3271">
        <v>70500860</v>
      </c>
      <c r="E641" s="3272" t="s">
        <v>25031</v>
      </c>
      <c r="F641" s="3272" t="s">
        <v>25032</v>
      </c>
      <c r="G641" s="3273" t="s">
        <v>25033</v>
      </c>
      <c r="H641" s="3274" t="s">
        <v>25034</v>
      </c>
      <c r="I641" s="3275" t="s">
        <v>25035</v>
      </c>
    </row>
    <row r="642" spans="1:9" ht="31.2" customHeight="1">
      <c r="A642" s="3153" t="s">
        <v>23168</v>
      </c>
      <c r="B642" s="3269" t="s">
        <v>24934</v>
      </c>
      <c r="C642" s="3270">
        <v>13</v>
      </c>
      <c r="D642" s="3276">
        <v>71400308</v>
      </c>
      <c r="E642" s="3272" t="s">
        <v>25036</v>
      </c>
      <c r="F642" s="3272" t="s">
        <v>25037</v>
      </c>
      <c r="G642" s="3273" t="s">
        <v>25038</v>
      </c>
      <c r="H642" s="3274" t="s">
        <v>25039</v>
      </c>
      <c r="I642" s="3275" t="s">
        <v>25040</v>
      </c>
    </row>
    <row r="643" spans="1:9">
      <c r="A643" s="2079" t="s">
        <v>25096</v>
      </c>
      <c r="B643" s="2080"/>
      <c r="C643" s="2081"/>
      <c r="D643" s="2082"/>
      <c r="E643" s="1739"/>
      <c r="F643" s="1739"/>
      <c r="G643" s="1738"/>
      <c r="H643" s="1739"/>
      <c r="I643" s="1739"/>
    </row>
    <row r="644" spans="1:9" s="95" customFormat="1" ht="39" customHeight="1">
      <c r="A644" s="3153" t="s">
        <v>23167</v>
      </c>
      <c r="B644" s="664" t="s">
        <v>25045</v>
      </c>
      <c r="C644" s="80">
        <v>13</v>
      </c>
      <c r="D644" s="1158">
        <v>71216993</v>
      </c>
      <c r="E644" s="2" t="s">
        <v>25097</v>
      </c>
      <c r="F644" s="2" t="s">
        <v>21579</v>
      </c>
      <c r="G644" s="3" t="s">
        <v>21580</v>
      </c>
      <c r="H644" s="2" t="s">
        <v>21581</v>
      </c>
      <c r="I644" s="7" t="s">
        <v>17790</v>
      </c>
    </row>
    <row r="645" spans="1:9" ht="36.6" customHeight="1">
      <c r="A645" s="3332" t="s">
        <v>23168</v>
      </c>
      <c r="B645" s="3321" t="s">
        <v>25045</v>
      </c>
      <c r="C645" s="3331">
        <v>13</v>
      </c>
      <c r="D645" s="3328">
        <v>71217025</v>
      </c>
      <c r="E645" s="3326" t="s">
        <v>25141</v>
      </c>
      <c r="F645" s="3326" t="s">
        <v>25142</v>
      </c>
      <c r="G645" s="3326" t="s">
        <v>25146</v>
      </c>
      <c r="H645" s="3326" t="s">
        <v>25144</v>
      </c>
      <c r="I645" s="3319" t="s">
        <v>25145</v>
      </c>
    </row>
    <row r="646" spans="1:9">
      <c r="A646" s="2079" t="s">
        <v>25165</v>
      </c>
      <c r="B646" s="2080"/>
      <c r="C646" s="2081"/>
      <c r="D646" s="2082"/>
      <c r="E646" s="1739"/>
      <c r="F646" s="1739"/>
      <c r="G646" s="1738"/>
      <c r="H646" s="1739"/>
      <c r="I646" s="1739"/>
    </row>
    <row r="647" spans="1:9" ht="34.200000000000003" customHeight="1">
      <c r="A647" s="3153" t="s">
        <v>23167</v>
      </c>
      <c r="B647" s="3335" t="s">
        <v>25159</v>
      </c>
      <c r="C647" s="3336">
        <v>13</v>
      </c>
      <c r="D647" s="3343">
        <v>73602950</v>
      </c>
      <c r="E647" s="3344" t="s">
        <v>25166</v>
      </c>
      <c r="F647" s="3344" t="s">
        <v>25167</v>
      </c>
      <c r="G647" s="3345" t="s">
        <v>25168</v>
      </c>
      <c r="H647" s="3344" t="s">
        <v>25169</v>
      </c>
      <c r="I647" s="3319" t="s">
        <v>25170</v>
      </c>
    </row>
    <row r="648" spans="1:9">
      <c r="A648" s="2079" t="s">
        <v>25643</v>
      </c>
      <c r="B648" s="2080"/>
      <c r="C648" s="2081"/>
      <c r="D648" s="2082"/>
      <c r="E648" s="1739"/>
      <c r="F648" s="1739"/>
      <c r="G648" s="1738"/>
      <c r="H648" s="1739"/>
      <c r="I648" s="1739"/>
    </row>
    <row r="649" spans="1:9" ht="39.6" customHeight="1">
      <c r="A649" s="3153" t="s">
        <v>23167</v>
      </c>
      <c r="B649" s="3391" t="s">
        <v>25317</v>
      </c>
      <c r="C649" s="3392" t="s">
        <v>23635</v>
      </c>
      <c r="D649" s="3393">
        <v>70807032</v>
      </c>
      <c r="E649" s="3390" t="s">
        <v>25664</v>
      </c>
      <c r="F649" s="11" t="s">
        <v>915</v>
      </c>
      <c r="G649" s="25" t="s">
        <v>916</v>
      </c>
      <c r="H649" s="811" t="s">
        <v>24339</v>
      </c>
      <c r="I649" s="3394" t="s">
        <v>17901</v>
      </c>
    </row>
    <row r="650" spans="1:9">
      <c r="A650" s="2079" t="s">
        <v>25684</v>
      </c>
      <c r="B650" s="2080"/>
      <c r="C650" s="2081"/>
      <c r="D650" s="2082"/>
      <c r="E650" s="1739"/>
      <c r="F650" s="1739"/>
      <c r="G650" s="1738"/>
      <c r="H650" s="1739"/>
      <c r="I650" s="1739"/>
    </row>
    <row r="651" spans="1:9" ht="33" customHeight="1">
      <c r="A651" s="3153" t="s">
        <v>23167</v>
      </c>
      <c r="B651" s="3335" t="s">
        <v>25679</v>
      </c>
      <c r="C651" s="1089">
        <v>13</v>
      </c>
      <c r="D651" s="3386">
        <v>72203859</v>
      </c>
      <c r="E651" s="3338" t="s">
        <v>25680</v>
      </c>
      <c r="F651" s="3338" t="s">
        <v>25681</v>
      </c>
      <c r="G651" s="3338" t="s">
        <v>25682</v>
      </c>
      <c r="H651" s="3338" t="s">
        <v>25683</v>
      </c>
      <c r="I651" s="3340" t="s">
        <v>26566</v>
      </c>
    </row>
    <row r="652" spans="1:9">
      <c r="A652" s="2079" t="s">
        <v>25752</v>
      </c>
      <c r="B652" s="2080"/>
      <c r="C652" s="2081"/>
      <c r="D652" s="2082"/>
      <c r="E652" s="1739"/>
      <c r="F652" s="1739"/>
      <c r="G652" s="1738"/>
      <c r="H652" s="1739"/>
      <c r="I652" s="1739"/>
    </row>
    <row r="653" spans="1:9" ht="28.95" customHeight="1">
      <c r="A653" s="3153" t="s">
        <v>23167</v>
      </c>
      <c r="B653" s="3448" t="s">
        <v>25690</v>
      </c>
      <c r="C653" s="3446">
        <v>19</v>
      </c>
      <c r="D653" s="3447">
        <v>71000029</v>
      </c>
      <c r="E653" s="3448" t="s">
        <v>25753</v>
      </c>
      <c r="F653" s="3448" t="s">
        <v>25754</v>
      </c>
      <c r="G653" s="3449" t="s">
        <v>25755</v>
      </c>
      <c r="H653" s="2791" t="s">
        <v>25756</v>
      </c>
      <c r="I653" s="3450" t="s">
        <v>25757</v>
      </c>
    </row>
    <row r="654" spans="1:9" ht="26.4">
      <c r="A654" s="3153" t="s">
        <v>23168</v>
      </c>
      <c r="B654" s="3448" t="s">
        <v>25758</v>
      </c>
      <c r="C654" s="3443">
        <v>13</v>
      </c>
      <c r="D654" s="3453">
        <v>71510635</v>
      </c>
      <c r="E654" s="3452" t="s">
        <v>25764</v>
      </c>
      <c r="F654" s="3452" t="s">
        <v>25760</v>
      </c>
      <c r="G654" s="3454" t="s">
        <v>25761</v>
      </c>
      <c r="H654" s="3456" t="s">
        <v>25762</v>
      </c>
      <c r="I654" s="3455" t="s">
        <v>25765</v>
      </c>
    </row>
    <row r="655" spans="1:9" s="95" customFormat="1" ht="19.2" customHeight="1">
      <c r="A655" s="3092" t="s">
        <v>25799</v>
      </c>
      <c r="B655" s="3093"/>
      <c r="C655" s="3094"/>
      <c r="D655" s="3095"/>
      <c r="E655" s="3094"/>
      <c r="F655" s="3094"/>
      <c r="G655" s="3093"/>
      <c r="H655" s="3094"/>
      <c r="I655" s="3096"/>
    </row>
    <row r="656" spans="1:9" s="95" customFormat="1" ht="37.950000000000003" customHeight="1">
      <c r="A656" s="3266" t="s">
        <v>23167</v>
      </c>
      <c r="B656" s="3487" t="s">
        <v>25781</v>
      </c>
      <c r="C656" s="3488">
        <v>13</v>
      </c>
      <c r="D656" s="3509">
        <v>70604629</v>
      </c>
      <c r="E656" s="3487" t="s">
        <v>25782</v>
      </c>
      <c r="F656" s="3487" t="s">
        <v>21289</v>
      </c>
      <c r="G656" s="3490" t="s">
        <v>25783</v>
      </c>
      <c r="H656" s="3514" t="s">
        <v>25784</v>
      </c>
      <c r="I656" s="3491" t="s">
        <v>17918</v>
      </c>
    </row>
    <row r="657" spans="1:9" s="95" customFormat="1" ht="19.2" customHeight="1">
      <c r="A657" s="3092" t="s">
        <v>25855</v>
      </c>
      <c r="B657" s="3093"/>
      <c r="C657" s="3094"/>
      <c r="D657" s="3095"/>
      <c r="E657" s="3094"/>
      <c r="F657" s="3094"/>
      <c r="G657" s="3093"/>
      <c r="H657" s="3094"/>
      <c r="I657" s="3096"/>
    </row>
    <row r="658" spans="1:9" ht="26.4">
      <c r="A658" s="3266" t="s">
        <v>23167</v>
      </c>
      <c r="B658" s="3487" t="s">
        <v>25809</v>
      </c>
      <c r="C658" s="3128">
        <v>13</v>
      </c>
      <c r="D658" s="3527">
        <v>71912468</v>
      </c>
      <c r="E658" s="3528" t="s">
        <v>25850</v>
      </c>
      <c r="F658" s="3528" t="s">
        <v>25851</v>
      </c>
      <c r="G658" s="3529" t="s">
        <v>25852</v>
      </c>
      <c r="H658" s="3526" t="s">
        <v>25853</v>
      </c>
      <c r="I658" s="3530" t="s">
        <v>25854</v>
      </c>
    </row>
    <row r="659" spans="1:9" s="95" customFormat="1" ht="19.2" customHeight="1">
      <c r="A659" s="3092" t="s">
        <v>25889</v>
      </c>
      <c r="B659" s="3093"/>
      <c r="C659" s="3094"/>
      <c r="D659" s="3095"/>
      <c r="E659" s="3094"/>
      <c r="F659" s="3094"/>
      <c r="G659" s="3093"/>
      <c r="H659" s="3094"/>
      <c r="I659" s="3096"/>
    </row>
    <row r="660" spans="1:9" s="95" customFormat="1" ht="37.950000000000003" customHeight="1">
      <c r="A660" s="3266" t="s">
        <v>23167</v>
      </c>
      <c r="B660" s="3487" t="s">
        <v>25882</v>
      </c>
      <c r="C660" s="3553" t="s">
        <v>25890</v>
      </c>
      <c r="D660" s="3527">
        <v>72000211</v>
      </c>
      <c r="E660" s="3528" t="s">
        <v>25884</v>
      </c>
      <c r="F660" s="3528" t="s">
        <v>25885</v>
      </c>
      <c r="G660" s="3529" t="s">
        <v>25886</v>
      </c>
      <c r="H660" s="3526" t="s">
        <v>25887</v>
      </c>
      <c r="I660" s="3530" t="s">
        <v>25888</v>
      </c>
    </row>
    <row r="661" spans="1:9" s="95" customFormat="1" ht="19.2" customHeight="1">
      <c r="A661" s="3092" t="s">
        <v>25910</v>
      </c>
      <c r="B661" s="3093"/>
      <c r="C661" s="3094"/>
      <c r="D661" s="3095"/>
      <c r="E661" s="3094"/>
      <c r="F661" s="3094"/>
      <c r="G661" s="3093"/>
      <c r="H661" s="3094"/>
      <c r="I661" s="3096"/>
    </row>
    <row r="662" spans="1:9" ht="43.2" customHeight="1">
      <c r="A662" s="3266" t="s">
        <v>23167</v>
      </c>
      <c r="B662" s="3487" t="s">
        <v>25781</v>
      </c>
      <c r="C662" s="3488">
        <v>13</v>
      </c>
      <c r="D662" s="3129">
        <v>170604611</v>
      </c>
      <c r="E662" s="3130" t="s">
        <v>25911</v>
      </c>
      <c r="F662" s="3130" t="s">
        <v>21221</v>
      </c>
      <c r="G662" s="3131" t="s">
        <v>25912</v>
      </c>
      <c r="H662" s="3126" t="s">
        <v>25913</v>
      </c>
      <c r="I662" s="3132" t="s">
        <v>25915</v>
      </c>
    </row>
    <row r="663" spans="1:9" s="95" customFormat="1" ht="19.2" customHeight="1">
      <c r="A663" s="3092" t="s">
        <v>25965</v>
      </c>
      <c r="B663" s="3093"/>
      <c r="C663" s="3094"/>
      <c r="D663" s="3095"/>
      <c r="E663" s="3094"/>
      <c r="F663" s="3094"/>
      <c r="G663" s="3093"/>
      <c r="H663" s="3094"/>
      <c r="I663" s="3096"/>
    </row>
    <row r="664" spans="1:9" ht="28.95" customHeight="1">
      <c r="A664" s="3266" t="s">
        <v>23167</v>
      </c>
      <c r="B664" s="3487" t="s">
        <v>25978</v>
      </c>
      <c r="C664" s="3488">
        <v>13</v>
      </c>
      <c r="D664" s="173">
        <v>71804897</v>
      </c>
      <c r="E664" s="3600" t="s">
        <v>25980</v>
      </c>
      <c r="F664" s="3600" t="s">
        <v>25981</v>
      </c>
      <c r="G664" s="3602" t="s">
        <v>25982</v>
      </c>
      <c r="H664" s="3603" t="s">
        <v>25983</v>
      </c>
      <c r="I664" s="3604" t="s">
        <v>25984</v>
      </c>
    </row>
    <row r="665" spans="1:9" s="95" customFormat="1" ht="19.2" customHeight="1">
      <c r="A665" s="3092" t="s">
        <v>26022</v>
      </c>
      <c r="B665" s="3093"/>
      <c r="C665" s="3094"/>
      <c r="D665" s="3095"/>
      <c r="E665" s="3094"/>
      <c r="F665" s="3094"/>
      <c r="G665" s="3093"/>
      <c r="H665" s="3094"/>
      <c r="I665" s="3096"/>
    </row>
    <row r="666" spans="1:9" ht="26.4">
      <c r="A666" s="3266" t="s">
        <v>23167</v>
      </c>
      <c r="B666" s="3487" t="s">
        <v>26031</v>
      </c>
      <c r="C666" s="3488">
        <v>13</v>
      </c>
      <c r="D666" s="3527">
        <v>71217322</v>
      </c>
      <c r="E666" s="3528" t="s">
        <v>26032</v>
      </c>
      <c r="F666" s="3130" t="s">
        <v>26033</v>
      </c>
      <c r="G666" s="3131" t="s">
        <v>26034</v>
      </c>
      <c r="H666" s="3126" t="s">
        <v>26035</v>
      </c>
      <c r="I666" s="3530" t="s">
        <v>26036</v>
      </c>
    </row>
    <row r="667" spans="1:9" s="95" customFormat="1" ht="19.2" customHeight="1">
      <c r="A667" s="3092" t="s">
        <v>26075</v>
      </c>
      <c r="B667" s="3093"/>
      <c r="C667" s="3094"/>
      <c r="D667" s="3095"/>
      <c r="E667" s="3094"/>
      <c r="F667" s="3094"/>
      <c r="G667" s="3093"/>
      <c r="H667" s="3094"/>
      <c r="I667" s="3096"/>
    </row>
    <row r="668" spans="1:9" ht="31.95" customHeight="1">
      <c r="A668" s="3266" t="s">
        <v>23167</v>
      </c>
      <c r="B668" s="3487" t="s">
        <v>26057</v>
      </c>
      <c r="C668" s="3488">
        <v>14</v>
      </c>
      <c r="D668" s="3489">
        <v>73700084</v>
      </c>
      <c r="E668" s="3487" t="s">
        <v>26063</v>
      </c>
      <c r="F668" s="751" t="s">
        <v>26059</v>
      </c>
      <c r="G668" s="746" t="s">
        <v>26060</v>
      </c>
      <c r="H668" s="746" t="s">
        <v>26061</v>
      </c>
      <c r="I668" s="2289" t="s">
        <v>26062</v>
      </c>
    </row>
    <row r="669" spans="1:9" ht="39.6" customHeight="1">
      <c r="A669" s="3266" t="s">
        <v>23168</v>
      </c>
      <c r="B669" s="3487" t="s">
        <v>26064</v>
      </c>
      <c r="C669" s="3488">
        <v>13</v>
      </c>
      <c r="D669" s="3489">
        <v>71510403</v>
      </c>
      <c r="E669" s="3487" t="s">
        <v>26065</v>
      </c>
      <c r="F669" s="3487" t="s">
        <v>26066</v>
      </c>
      <c r="G669" s="3490" t="s">
        <v>26067</v>
      </c>
      <c r="H669" s="3514" t="s">
        <v>26068</v>
      </c>
      <c r="I669" s="3491" t="s">
        <v>26069</v>
      </c>
    </row>
    <row r="670" spans="1:9" ht="31.2" customHeight="1">
      <c r="A670" s="3266" t="s">
        <v>23169</v>
      </c>
      <c r="B670" s="3487" t="s">
        <v>26031</v>
      </c>
      <c r="C670" s="3488">
        <v>13</v>
      </c>
      <c r="D670" s="3527">
        <v>72114551</v>
      </c>
      <c r="E670" s="3635" t="s">
        <v>26081</v>
      </c>
      <c r="F670" s="3487" t="s">
        <v>26080</v>
      </c>
      <c r="G670" s="3639" t="s">
        <v>26077</v>
      </c>
      <c r="H670" s="3514" t="s">
        <v>26078</v>
      </c>
      <c r="I670" s="3491" t="s">
        <v>26079</v>
      </c>
    </row>
    <row r="671" spans="1:9" s="95" customFormat="1" ht="19.2" customHeight="1">
      <c r="A671" s="3092" t="s">
        <v>26190</v>
      </c>
      <c r="B671" s="3093"/>
      <c r="C671" s="3094"/>
      <c r="D671" s="3095"/>
      <c r="E671" s="3094"/>
      <c r="F671" s="3094"/>
      <c r="G671" s="3093"/>
      <c r="H671" s="3094"/>
      <c r="I671" s="3096"/>
    </row>
    <row r="672" spans="1:9" s="87" customFormat="1" ht="34.950000000000003" customHeight="1">
      <c r="A672" s="3266" t="s">
        <v>23167</v>
      </c>
      <c r="B672" s="3710" t="s">
        <v>26102</v>
      </c>
      <c r="C672" s="3704">
        <v>14</v>
      </c>
      <c r="D672" s="3705">
        <v>71200539</v>
      </c>
      <c r="E672" s="3703" t="s">
        <v>26187</v>
      </c>
      <c r="F672" s="3706" t="s">
        <v>26184</v>
      </c>
      <c r="G672" s="3708" t="s">
        <v>26185</v>
      </c>
      <c r="H672" s="3711" t="s">
        <v>26186</v>
      </c>
      <c r="I672" s="3709" t="s">
        <v>18871</v>
      </c>
    </row>
    <row r="673" spans="1:9" s="87" customFormat="1" ht="39.6" customHeight="1">
      <c r="A673" s="3733" t="s">
        <v>23168</v>
      </c>
      <c r="B673" s="3720" t="s">
        <v>26200</v>
      </c>
      <c r="C673" s="3721">
        <v>13</v>
      </c>
      <c r="D673" s="3732">
        <v>72114601</v>
      </c>
      <c r="E673" s="3720" t="s">
        <v>26199</v>
      </c>
      <c r="F673" s="3720" t="s">
        <v>26201</v>
      </c>
      <c r="G673" s="3639" t="s">
        <v>26202</v>
      </c>
      <c r="H673" s="3514" t="s">
        <v>26203</v>
      </c>
      <c r="I673" s="3491" t="s">
        <v>81</v>
      </c>
    </row>
    <row r="674" spans="1:9" s="95" customFormat="1" ht="19.2" customHeight="1">
      <c r="A674" s="3092" t="s">
        <v>26224</v>
      </c>
      <c r="B674" s="3093"/>
      <c r="C674" s="3094"/>
      <c r="D674" s="3095"/>
      <c r="E674" s="3094"/>
      <c r="F674" s="3094"/>
      <c r="G674" s="3093"/>
      <c r="H674" s="3094"/>
      <c r="I674" s="3096"/>
    </row>
    <row r="675" spans="1:9" s="87" customFormat="1" ht="34.950000000000003" customHeight="1">
      <c r="A675" s="3266" t="s">
        <v>23167</v>
      </c>
      <c r="B675" s="745" t="s">
        <v>26212</v>
      </c>
      <c r="C675" s="1006">
        <v>13</v>
      </c>
      <c r="D675" s="744">
        <v>71405836</v>
      </c>
      <c r="E675" s="751" t="s">
        <v>26222</v>
      </c>
      <c r="F675" s="751" t="s">
        <v>26219</v>
      </c>
      <c r="G675" s="746" t="s">
        <v>26220</v>
      </c>
      <c r="H675" s="3766" t="s">
        <v>26221</v>
      </c>
      <c r="I675" s="3763" t="s">
        <v>26223</v>
      </c>
    </row>
    <row r="676" spans="1:9" s="87" customFormat="1" ht="33.6" customHeight="1">
      <c r="A676" s="3733" t="s">
        <v>23168</v>
      </c>
      <c r="B676" s="745" t="s">
        <v>26212</v>
      </c>
      <c r="C676" s="1006">
        <v>13</v>
      </c>
      <c r="D676" s="3764">
        <v>70604686</v>
      </c>
      <c r="E676" s="3761" t="s">
        <v>26226</v>
      </c>
      <c r="F676" s="3761" t="s">
        <v>26227</v>
      </c>
      <c r="G676" s="3762" t="s">
        <v>26228</v>
      </c>
      <c r="H676" s="3767" t="s">
        <v>26229</v>
      </c>
      <c r="I676" s="3763" t="s">
        <v>14</v>
      </c>
    </row>
    <row r="677" spans="1:9" s="87" customFormat="1" ht="33.6" customHeight="1">
      <c r="A677" s="3266" t="s">
        <v>23169</v>
      </c>
      <c r="B677" s="3810" t="s">
        <v>26212</v>
      </c>
      <c r="C677" s="3811">
        <v>11</v>
      </c>
      <c r="D677" s="3805">
        <v>70200495</v>
      </c>
      <c r="E677" s="3806" t="s">
        <v>26262</v>
      </c>
      <c r="F677" s="3806" t="s">
        <v>26259</v>
      </c>
      <c r="G677" s="3807" t="s">
        <v>26263</v>
      </c>
      <c r="H677" s="3808" t="s">
        <v>26261</v>
      </c>
      <c r="I677" s="3809" t="s">
        <v>20246</v>
      </c>
    </row>
    <row r="678" spans="1:9" s="87" customFormat="1" ht="33.6" customHeight="1">
      <c r="A678" s="3266" t="s">
        <v>23170</v>
      </c>
      <c r="B678" s="3810" t="s">
        <v>26271</v>
      </c>
      <c r="C678" s="3804">
        <v>13</v>
      </c>
      <c r="D678" s="744">
        <v>71508266</v>
      </c>
      <c r="E678" s="751" t="s">
        <v>26272</v>
      </c>
      <c r="F678" s="3813" t="s">
        <v>26273</v>
      </c>
      <c r="G678" s="3814" t="s">
        <v>26274</v>
      </c>
      <c r="H678" s="3815" t="s">
        <v>26275</v>
      </c>
      <c r="I678" s="3816" t="s">
        <v>26329</v>
      </c>
    </row>
    <row r="679" spans="1:9" s="87" customFormat="1" ht="33.6" customHeight="1">
      <c r="A679" s="3266" t="s">
        <v>23673</v>
      </c>
      <c r="B679" s="3803" t="s">
        <v>26271</v>
      </c>
      <c r="C679" s="3804">
        <v>13</v>
      </c>
      <c r="D679" s="744">
        <v>71510148</v>
      </c>
      <c r="E679" s="751" t="s">
        <v>26429</v>
      </c>
      <c r="F679" s="3813" t="s">
        <v>26276</v>
      </c>
      <c r="G679" s="3814" t="s">
        <v>26277</v>
      </c>
      <c r="H679" s="3815" t="s">
        <v>26275</v>
      </c>
      <c r="I679" s="3816" t="s">
        <v>26329</v>
      </c>
    </row>
    <row r="680" spans="1:9" s="87" customFormat="1" ht="33.6" customHeight="1">
      <c r="A680" s="3733" t="s">
        <v>23674</v>
      </c>
      <c r="B680" s="3810" t="s">
        <v>26246</v>
      </c>
      <c r="C680" s="3811">
        <v>13</v>
      </c>
      <c r="D680" s="744">
        <v>74102059</v>
      </c>
      <c r="E680" s="751" t="s">
        <v>26286</v>
      </c>
      <c r="F680" s="3824" t="s">
        <v>26283</v>
      </c>
      <c r="G680" s="3825" t="s">
        <v>26284</v>
      </c>
      <c r="H680" s="3826" t="s">
        <v>26285</v>
      </c>
      <c r="I680" s="3827" t="s">
        <v>22124</v>
      </c>
    </row>
    <row r="681" spans="1:9" s="87" customFormat="1" ht="33.6" customHeight="1">
      <c r="A681" s="3266" t="s">
        <v>23675</v>
      </c>
      <c r="B681" s="3803" t="s">
        <v>26246</v>
      </c>
      <c r="C681" s="3850">
        <v>12</v>
      </c>
      <c r="D681" s="744">
        <v>73400935</v>
      </c>
      <c r="E681" s="751" t="s">
        <v>26320</v>
      </c>
      <c r="F681" s="3851" t="s">
        <v>26317</v>
      </c>
      <c r="G681" s="3852" t="s">
        <v>26318</v>
      </c>
      <c r="H681" s="3849" t="s">
        <v>26319</v>
      </c>
      <c r="I681" s="3853" t="s">
        <v>18240</v>
      </c>
    </row>
    <row r="682" spans="1:9" s="87" customFormat="1" ht="33.6" customHeight="1">
      <c r="A682" s="3266" t="s">
        <v>24996</v>
      </c>
      <c r="B682" s="3803" t="s">
        <v>26246</v>
      </c>
      <c r="C682" s="3850">
        <v>12</v>
      </c>
      <c r="D682" s="744">
        <v>73400950</v>
      </c>
      <c r="E682" s="751" t="s">
        <v>26321</v>
      </c>
      <c r="F682" s="3851" t="s">
        <v>26317</v>
      </c>
      <c r="G682" s="3852" t="s">
        <v>26318</v>
      </c>
      <c r="H682" s="3849" t="s">
        <v>26319</v>
      </c>
      <c r="I682" s="3853" t="s">
        <v>18240</v>
      </c>
    </row>
    <row r="683" spans="1:9" s="95" customFormat="1" ht="19.2" customHeight="1">
      <c r="A683" s="3092" t="s">
        <v>26340</v>
      </c>
      <c r="B683" s="3093"/>
      <c r="C683" s="3094"/>
      <c r="D683" s="3095"/>
      <c r="E683" s="3094"/>
      <c r="F683" s="3094"/>
      <c r="G683" s="3093"/>
      <c r="H683" s="3094"/>
      <c r="I683" s="3096"/>
    </row>
    <row r="684" spans="1:9" s="95" customFormat="1" ht="37.950000000000003" customHeight="1">
      <c r="A684" s="3266" t="s">
        <v>23167</v>
      </c>
      <c r="B684" s="745" t="s">
        <v>26350</v>
      </c>
      <c r="C684" s="3868">
        <v>13</v>
      </c>
      <c r="D684" s="3869">
        <v>71217694</v>
      </c>
      <c r="E684" s="3870" t="s">
        <v>26354</v>
      </c>
      <c r="F684" s="3870" t="s">
        <v>26355</v>
      </c>
      <c r="G684" s="3871" t="s">
        <v>26356</v>
      </c>
      <c r="H684" s="3870" t="s">
        <v>24807</v>
      </c>
      <c r="I684" s="3870" t="s">
        <v>17790</v>
      </c>
    </row>
    <row r="685" spans="1:9" s="95" customFormat="1" ht="19.2" customHeight="1">
      <c r="A685" s="3092" t="s">
        <v>26379</v>
      </c>
      <c r="B685" s="3093"/>
      <c r="C685" s="3094"/>
      <c r="D685" s="3095"/>
      <c r="E685" s="3094"/>
      <c r="F685" s="3094"/>
      <c r="G685" s="3093"/>
      <c r="H685" s="3094"/>
      <c r="I685" s="3096"/>
    </row>
    <row r="686" spans="1:9" s="87" customFormat="1" ht="31.95" customHeight="1">
      <c r="A686" s="3266" t="s">
        <v>23167</v>
      </c>
      <c r="B686" s="3890" t="s">
        <v>24394</v>
      </c>
      <c r="C686" s="2875">
        <v>13</v>
      </c>
      <c r="D686" s="2876">
        <v>73803913</v>
      </c>
      <c r="E686" s="2877" t="s">
        <v>26554</v>
      </c>
      <c r="F686" s="2880" t="s">
        <v>24435</v>
      </c>
      <c r="G686" s="2878" t="s">
        <v>22613</v>
      </c>
      <c r="H686" s="2878" t="s">
        <v>24437</v>
      </c>
      <c r="I686" s="2881" t="s">
        <v>26388</v>
      </c>
    </row>
    <row r="687" spans="1:9" s="95" customFormat="1" ht="19.2" customHeight="1" thickBot="1">
      <c r="A687" s="3879" t="s">
        <v>26398</v>
      </c>
      <c r="B687" s="3726"/>
      <c r="C687" s="3727"/>
      <c r="D687" s="3728"/>
      <c r="E687" s="3727"/>
      <c r="F687" s="3727"/>
      <c r="G687" s="3726"/>
      <c r="H687" s="3727"/>
      <c r="I687" s="3729"/>
    </row>
    <row r="688" spans="1:9" s="56" customFormat="1" ht="39" customHeight="1">
      <c r="A688" s="3910" t="s">
        <v>17758</v>
      </c>
      <c r="B688" s="3877" t="s">
        <v>26311</v>
      </c>
      <c r="C688" s="3226">
        <v>13</v>
      </c>
      <c r="D688" s="3696">
        <v>74900080</v>
      </c>
      <c r="E688" s="3697" t="s">
        <v>26394</v>
      </c>
      <c r="F688" s="3697" t="s">
        <v>26395</v>
      </c>
      <c r="G688" s="3229" t="s">
        <v>26396</v>
      </c>
      <c r="H688" s="3765" t="s">
        <v>26397</v>
      </c>
      <c r="I688" s="3230" t="s">
        <v>21160</v>
      </c>
    </row>
    <row r="689" spans="1:9" s="87" customFormat="1" ht="30.6" customHeight="1">
      <c r="A689" s="3910" t="s">
        <v>15</v>
      </c>
      <c r="B689" s="3911" t="s">
        <v>26311</v>
      </c>
      <c r="C689" s="1006">
        <v>11</v>
      </c>
      <c r="D689" s="744">
        <v>70804387</v>
      </c>
      <c r="E689" s="751" t="s">
        <v>26419</v>
      </c>
      <c r="F689" s="745" t="s">
        <v>26414</v>
      </c>
      <c r="G689" s="746" t="s">
        <v>26415</v>
      </c>
      <c r="H689" s="1297" t="s">
        <v>26416</v>
      </c>
      <c r="I689" s="3862" t="s">
        <v>26417</v>
      </c>
    </row>
    <row r="690" spans="1:9" s="95" customFormat="1" ht="19.2" customHeight="1">
      <c r="A690" s="3879" t="s">
        <v>26436</v>
      </c>
      <c r="B690" s="3726"/>
      <c r="C690" s="3727"/>
      <c r="D690" s="3728"/>
      <c r="E690" s="3727"/>
      <c r="F690" s="3727"/>
      <c r="G690" s="3726"/>
      <c r="H690" s="3727"/>
      <c r="I690" s="3729"/>
    </row>
    <row r="691" spans="1:9" s="87" customFormat="1" ht="34.950000000000003" customHeight="1">
      <c r="A691" s="3910" t="s">
        <v>17758</v>
      </c>
      <c r="B691" s="3878" t="s">
        <v>26311</v>
      </c>
      <c r="C691" s="1006">
        <v>12</v>
      </c>
      <c r="D691" s="3724">
        <v>70909839</v>
      </c>
      <c r="E691" s="751" t="s">
        <v>26435</v>
      </c>
      <c r="F691" s="751" t="s">
        <v>26432</v>
      </c>
      <c r="G691" s="746" t="s">
        <v>26433</v>
      </c>
      <c r="H691" s="3802" t="s">
        <v>26434</v>
      </c>
      <c r="I691" s="2289" t="s">
        <v>18301</v>
      </c>
    </row>
    <row r="692" spans="1:9" s="95" customFormat="1" ht="19.2" customHeight="1">
      <c r="A692" s="3879" t="s">
        <v>26502</v>
      </c>
      <c r="B692" s="3726"/>
      <c r="C692" s="3727"/>
      <c r="D692" s="3728"/>
      <c r="E692" s="3727"/>
      <c r="F692" s="3727"/>
      <c r="G692" s="3726"/>
      <c r="H692" s="3727"/>
      <c r="I692" s="3729"/>
    </row>
    <row r="693" spans="1:9" s="95" customFormat="1" ht="27.75" customHeight="1">
      <c r="A693" s="3910" t="s">
        <v>17758</v>
      </c>
      <c r="B693" s="138" t="s">
        <v>25924</v>
      </c>
      <c r="C693" s="1566">
        <v>13</v>
      </c>
      <c r="D693" s="1569">
        <v>71911437</v>
      </c>
      <c r="E693" s="1564" t="s">
        <v>22743</v>
      </c>
      <c r="F693" s="1564" t="s">
        <v>22744</v>
      </c>
      <c r="G693" s="1633" t="s">
        <v>22745</v>
      </c>
      <c r="H693" s="1649" t="s">
        <v>22746</v>
      </c>
      <c r="I693" s="1636" t="s">
        <v>17849</v>
      </c>
    </row>
    <row r="694" spans="1:9" s="95" customFormat="1" ht="19.2" customHeight="1">
      <c r="A694" s="3879" t="s">
        <v>26611</v>
      </c>
      <c r="B694" s="3726"/>
      <c r="C694" s="3727"/>
      <c r="D694" s="3728"/>
      <c r="E694" s="3727"/>
      <c r="F694" s="3727"/>
      <c r="G694" s="3726"/>
      <c r="H694" s="3727"/>
      <c r="I694" s="3729"/>
    </row>
    <row r="695" spans="1:9" s="87" customFormat="1" ht="44.4" customHeight="1">
      <c r="A695" s="3910" t="s">
        <v>17758</v>
      </c>
      <c r="B695" s="4068" t="s">
        <v>26589</v>
      </c>
      <c r="C695" s="4026">
        <v>13</v>
      </c>
      <c r="D695" s="4075">
        <v>72115103</v>
      </c>
      <c r="E695" s="4080" t="s">
        <v>26597</v>
      </c>
      <c r="F695" s="4072" t="s">
        <v>26595</v>
      </c>
      <c r="G695" s="4073" t="s">
        <v>26598</v>
      </c>
      <c r="H695" s="4072" t="s">
        <v>26596</v>
      </c>
      <c r="I695" s="4074" t="s">
        <v>17853</v>
      </c>
    </row>
    <row r="696" spans="1:9" s="95" customFormat="1" ht="19.2" customHeight="1">
      <c r="A696" s="3879" t="s">
        <v>26634</v>
      </c>
      <c r="B696" s="3726"/>
      <c r="C696" s="3727"/>
      <c r="D696" s="3728"/>
      <c r="E696" s="3727"/>
      <c r="F696" s="3727"/>
      <c r="G696" s="3726"/>
      <c r="H696" s="3727"/>
      <c r="I696" s="3729"/>
    </row>
    <row r="697" spans="1:9" s="87" customFormat="1" ht="44.4" customHeight="1">
      <c r="A697" s="3910" t="s">
        <v>17758</v>
      </c>
      <c r="B697" s="4032" t="s">
        <v>26633</v>
      </c>
      <c r="C697" s="4026">
        <v>13</v>
      </c>
      <c r="D697" s="4089">
        <v>71706225</v>
      </c>
      <c r="E697" s="4090" t="s">
        <v>26629</v>
      </c>
      <c r="F697" s="4081" t="s">
        <v>26630</v>
      </c>
      <c r="G697" s="4086" t="s">
        <v>26631</v>
      </c>
      <c r="H697" s="4091" t="s">
        <v>26632</v>
      </c>
      <c r="I697" s="4092" t="s">
        <v>18714</v>
      </c>
    </row>
    <row r="698" spans="1:9" s="95" customFormat="1" ht="19.2" customHeight="1">
      <c r="A698" s="3879" t="s">
        <v>26669</v>
      </c>
      <c r="B698" s="3726"/>
      <c r="C698" s="3727"/>
      <c r="D698" s="3728"/>
      <c r="E698" s="3727"/>
      <c r="F698" s="3727"/>
      <c r="G698" s="3726"/>
      <c r="H698" s="3727"/>
      <c r="I698" s="3729"/>
    </row>
    <row r="699" spans="1:9" s="87" customFormat="1" ht="44.4" customHeight="1">
      <c r="A699" s="3910" t="s">
        <v>17758</v>
      </c>
      <c r="B699" s="4032" t="s">
        <v>26643</v>
      </c>
      <c r="C699" s="4026">
        <v>13</v>
      </c>
      <c r="D699" s="4070">
        <v>90300513</v>
      </c>
      <c r="E699" s="4071" t="s">
        <v>26665</v>
      </c>
      <c r="F699" s="4078" t="s">
        <v>26666</v>
      </c>
      <c r="G699" s="4029" t="s">
        <v>26667</v>
      </c>
      <c r="H699" s="4030" t="s">
        <v>26668</v>
      </c>
      <c r="I699" s="4031" t="s">
        <v>20246</v>
      </c>
    </row>
    <row r="700" spans="1:9" s="87" customFormat="1" ht="44.4" customHeight="1">
      <c r="A700" s="3910" t="s">
        <v>15</v>
      </c>
      <c r="B700" s="4032" t="s">
        <v>26643</v>
      </c>
      <c r="C700" s="4026">
        <v>22</v>
      </c>
      <c r="D700" s="4070">
        <v>75400196</v>
      </c>
      <c r="E700" s="4076" t="s">
        <v>26697</v>
      </c>
      <c r="F700" s="4079" t="s">
        <v>26698</v>
      </c>
      <c r="G700" s="4073" t="s">
        <v>26699</v>
      </c>
      <c r="H700" s="4072" t="s">
        <v>26700</v>
      </c>
      <c r="I700" s="4074" t="s">
        <v>18349</v>
      </c>
    </row>
    <row r="701" spans="1:9" s="95" customFormat="1" ht="19.2" customHeight="1">
      <c r="A701" s="3879" t="s">
        <v>26720</v>
      </c>
      <c r="B701" s="3926"/>
      <c r="C701" s="3927"/>
      <c r="D701" s="3928"/>
      <c r="E701" s="3927"/>
      <c r="F701" s="3927"/>
      <c r="G701" s="3926"/>
      <c r="H701" s="3927"/>
      <c r="I701" s="3929"/>
    </row>
    <row r="702" spans="1:9" s="87" customFormat="1" ht="44.4" customHeight="1">
      <c r="A702" s="3967" t="s">
        <v>17758</v>
      </c>
      <c r="B702" s="4032" t="s">
        <v>26702</v>
      </c>
      <c r="C702" s="4026">
        <v>13</v>
      </c>
      <c r="D702" s="4089">
        <v>72700508</v>
      </c>
      <c r="E702" s="4090" t="s">
        <v>26716</v>
      </c>
      <c r="F702" s="4081" t="s">
        <v>26717</v>
      </c>
      <c r="G702" s="4086" t="s">
        <v>26718</v>
      </c>
      <c r="H702" s="4091" t="s">
        <v>26719</v>
      </c>
      <c r="I702" s="4107" t="s">
        <v>18843</v>
      </c>
    </row>
    <row r="703" spans="1:9" s="87" customFormat="1" ht="36.6" customHeight="1">
      <c r="A703" s="3910" t="s">
        <v>15</v>
      </c>
      <c r="B703" s="4032" t="s">
        <v>26686</v>
      </c>
      <c r="C703" s="4026">
        <v>13</v>
      </c>
      <c r="D703" s="4075">
        <v>71218015</v>
      </c>
      <c r="E703" s="4071" t="s">
        <v>26722</v>
      </c>
      <c r="F703" s="4094" t="s">
        <v>26723</v>
      </c>
      <c r="G703" s="4073" t="s">
        <v>26724</v>
      </c>
      <c r="H703" s="4072" t="s">
        <v>24807</v>
      </c>
      <c r="I703" s="4107" t="s">
        <v>17790</v>
      </c>
    </row>
    <row r="704" spans="1:9" s="87" customFormat="1" ht="44.4" customHeight="1">
      <c r="A704" s="3967" t="s">
        <v>20</v>
      </c>
      <c r="B704" s="4032" t="s">
        <v>26674</v>
      </c>
      <c r="C704" s="4026">
        <v>13</v>
      </c>
      <c r="D704" s="4070">
        <v>70504043</v>
      </c>
      <c r="E704" s="4076" t="s">
        <v>26727</v>
      </c>
      <c r="F704" s="4112" t="s">
        <v>26728</v>
      </c>
      <c r="G704" s="4114" t="s">
        <v>2176</v>
      </c>
      <c r="H704" s="4113" t="s">
        <v>24807</v>
      </c>
      <c r="I704" s="4074" t="s">
        <v>20800</v>
      </c>
    </row>
  </sheetData>
  <mergeCells count="2">
    <mergeCell ref="C1:D1"/>
    <mergeCell ref="A246:B246"/>
  </mergeCells>
  <phoneticPr fontId="17"/>
  <pageMargins left="0.23622047244094488" right="0.23622047244094488" top="0.74803149606299213" bottom="0.74803149606299213" header="0.31496062992125984" footer="0.31496062992125984"/>
  <pageSetup paperSize="9" scale="87" fitToHeight="0" orientation="landscape" r:id="rId1"/>
  <headerFooter>
    <oddHeader>&amp;L社会福祉法人等&amp;C（短期入所生活介護）</oddHeader>
    <oddFooter>&amp;C&amp;P</oddFooter>
  </headerFooter>
  <rowBreaks count="2" manualBreakCount="2">
    <brk id="228" max="8" man="1"/>
    <brk id="545" max="8"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00FF"/>
  </sheetPr>
  <dimension ref="A1:J23"/>
  <sheetViews>
    <sheetView view="pageBreakPreview" zoomScaleNormal="100" zoomScaleSheetLayoutView="100" workbookViewId="0">
      <pane xSplit="5" ySplit="1" topLeftCell="F12" activePane="bottomRight" state="frozen"/>
      <selection activeCell="A72" sqref="A72"/>
      <selection pane="topRight" activeCell="A72" sqref="A72"/>
      <selection pane="bottomLeft" activeCell="A72" sqref="A72"/>
      <selection pane="bottomRight" activeCell="F3" sqref="F3:F23"/>
    </sheetView>
  </sheetViews>
  <sheetFormatPr defaultColWidth="9" defaultRowHeight="20.100000000000001" customHeight="1"/>
  <cols>
    <col min="1" max="1" width="6.33203125" style="498" customWidth="1"/>
    <col min="2" max="2" width="14.109375" style="501" customWidth="1"/>
    <col min="3" max="3" width="3.21875" style="499" customWidth="1"/>
    <col min="4" max="4" width="10.44140625" style="500" bestFit="1" customWidth="1"/>
    <col min="5" max="5" width="31.109375" style="498" customWidth="1"/>
    <col min="6" max="6" width="29.109375" style="498" customWidth="1"/>
    <col min="7" max="7" width="14.77734375" style="499" customWidth="1"/>
    <col min="8" max="8" width="26.109375" style="498" customWidth="1"/>
    <col min="9" max="9" width="29.109375" style="498" customWidth="1"/>
    <col min="10" max="16384" width="9" style="498"/>
  </cols>
  <sheetData>
    <row r="1" spans="1:10" s="511" customFormat="1" ht="20.100000000000001" customHeight="1">
      <c r="A1" s="512"/>
      <c r="B1" s="510" t="s">
        <v>0</v>
      </c>
      <c r="C1" s="4265" t="s">
        <v>1</v>
      </c>
      <c r="D1" s="4266"/>
      <c r="E1" s="510" t="s">
        <v>2</v>
      </c>
      <c r="F1" s="4" t="s">
        <v>3</v>
      </c>
      <c r="G1" s="510" t="s">
        <v>4</v>
      </c>
      <c r="H1" s="510" t="s">
        <v>5</v>
      </c>
      <c r="I1" s="510" t="s">
        <v>6</v>
      </c>
    </row>
    <row r="2" spans="1:10" s="132" customFormat="1" ht="24.9" customHeight="1">
      <c r="A2" s="4267" t="s">
        <v>4117</v>
      </c>
      <c r="B2" s="4267"/>
      <c r="C2" s="42"/>
      <c r="D2" s="43"/>
      <c r="E2" s="44"/>
      <c r="F2" s="44"/>
      <c r="G2" s="42"/>
      <c r="H2" s="44"/>
      <c r="I2" s="45"/>
    </row>
    <row r="3" spans="1:10" s="504" customFormat="1" ht="30" customHeight="1">
      <c r="A3" s="1" t="s">
        <v>11175</v>
      </c>
      <c r="B3" s="510" t="s">
        <v>3615</v>
      </c>
      <c r="C3" s="509">
        <v>13</v>
      </c>
      <c r="D3" s="508">
        <v>83200050</v>
      </c>
      <c r="E3" s="506" t="s">
        <v>877</v>
      </c>
      <c r="F3" s="506" t="s">
        <v>191</v>
      </c>
      <c r="G3" s="507" t="s">
        <v>878</v>
      </c>
      <c r="H3" s="506" t="s">
        <v>12731</v>
      </c>
      <c r="I3" s="506" t="s">
        <v>19</v>
      </c>
      <c r="J3" s="505"/>
    </row>
    <row r="4" spans="1:10" ht="24.9" customHeight="1">
      <c r="A4" s="4268" t="s">
        <v>10286</v>
      </c>
      <c r="B4" s="4268"/>
      <c r="C4" s="174"/>
      <c r="D4" s="117"/>
      <c r="E4" s="115"/>
      <c r="F4" s="115"/>
      <c r="G4" s="174"/>
      <c r="H4" s="115"/>
      <c r="I4" s="114"/>
    </row>
    <row r="5" spans="1:10" ht="30" customHeight="1">
      <c r="A5" s="1" t="s">
        <v>11175</v>
      </c>
      <c r="B5" s="72" t="s">
        <v>5355</v>
      </c>
      <c r="C5" s="160">
        <v>13</v>
      </c>
      <c r="D5" s="198">
        <v>71801273</v>
      </c>
      <c r="E5" s="93" t="s">
        <v>12730</v>
      </c>
      <c r="F5" s="93" t="s">
        <v>12729</v>
      </c>
      <c r="G5" s="93" t="s">
        <v>12728</v>
      </c>
      <c r="H5" s="93" t="s">
        <v>12727</v>
      </c>
      <c r="I5" s="93" t="s">
        <v>698</v>
      </c>
      <c r="J5" s="503"/>
    </row>
    <row r="6" spans="1:10" ht="24.9" customHeight="1">
      <c r="A6" s="4268" t="s">
        <v>4411</v>
      </c>
      <c r="B6" s="4268"/>
      <c r="C6" s="174"/>
      <c r="D6" s="117"/>
      <c r="E6" s="115"/>
      <c r="F6" s="115"/>
      <c r="G6" s="174"/>
      <c r="H6" s="115"/>
      <c r="I6" s="114"/>
    </row>
    <row r="7" spans="1:10" ht="30" customHeight="1">
      <c r="A7" s="1" t="s">
        <v>4150</v>
      </c>
      <c r="B7" s="72" t="s">
        <v>4410</v>
      </c>
      <c r="C7" s="160">
        <v>13</v>
      </c>
      <c r="D7" s="198">
        <v>73202322</v>
      </c>
      <c r="E7" s="93" t="s">
        <v>12722</v>
      </c>
      <c r="F7" s="93" t="s">
        <v>12721</v>
      </c>
      <c r="G7" s="93" t="s">
        <v>12720</v>
      </c>
      <c r="H7" s="93" t="s">
        <v>12719</v>
      </c>
      <c r="I7" s="93" t="s">
        <v>5671</v>
      </c>
      <c r="J7" s="503"/>
    </row>
    <row r="8" spans="1:10" ht="24.9" customHeight="1">
      <c r="A8" s="4268" t="s">
        <v>3260</v>
      </c>
      <c r="B8" s="4268"/>
      <c r="C8" s="174"/>
      <c r="D8" s="117"/>
      <c r="E8" s="115"/>
      <c r="F8" s="115"/>
      <c r="G8" s="174"/>
      <c r="H8" s="115"/>
      <c r="I8" s="114"/>
    </row>
    <row r="9" spans="1:10" ht="30" customHeight="1">
      <c r="A9" s="1" t="s">
        <v>11175</v>
      </c>
      <c r="B9" s="72" t="s">
        <v>3258</v>
      </c>
      <c r="C9" s="160">
        <v>13</v>
      </c>
      <c r="D9" s="82">
        <v>72105385</v>
      </c>
      <c r="E9" s="2" t="s">
        <v>22408</v>
      </c>
      <c r="F9" s="2" t="s">
        <v>12717</v>
      </c>
      <c r="G9" s="2" t="s">
        <v>12716</v>
      </c>
      <c r="H9" s="2" t="s">
        <v>10559</v>
      </c>
      <c r="I9" s="2" t="s">
        <v>12703</v>
      </c>
    </row>
    <row r="10" spans="1:10" ht="24.9" customHeight="1">
      <c r="A10" s="4256" t="s">
        <v>7</v>
      </c>
      <c r="B10" s="4256"/>
      <c r="C10" s="60"/>
      <c r="D10" s="67"/>
      <c r="E10" s="61"/>
      <c r="F10" s="61"/>
      <c r="G10" s="60"/>
      <c r="H10" s="61"/>
      <c r="I10" s="62"/>
    </row>
    <row r="11" spans="1:10" ht="30" customHeight="1">
      <c r="A11" s="1" t="s">
        <v>11175</v>
      </c>
      <c r="B11" s="72" t="s">
        <v>3236</v>
      </c>
      <c r="C11" s="160">
        <v>13</v>
      </c>
      <c r="D11" s="82">
        <v>74201406</v>
      </c>
      <c r="E11" s="2" t="s">
        <v>12715</v>
      </c>
      <c r="F11" s="2" t="s">
        <v>12714</v>
      </c>
      <c r="G11" s="2" t="s">
        <v>12713</v>
      </c>
      <c r="H11" s="2" t="s">
        <v>5624</v>
      </c>
      <c r="I11" s="2" t="s">
        <v>12712</v>
      </c>
      <c r="J11" s="503"/>
    </row>
    <row r="12" spans="1:10" ht="24.9" customHeight="1">
      <c r="A12" s="4256" t="s">
        <v>346</v>
      </c>
      <c r="B12" s="4256"/>
      <c r="C12" s="60"/>
      <c r="D12" s="67"/>
      <c r="E12" s="61"/>
      <c r="F12" s="61"/>
      <c r="G12" s="60"/>
      <c r="H12" s="61"/>
      <c r="I12" s="62"/>
    </row>
    <row r="13" spans="1:10" ht="30" customHeight="1">
      <c r="A13" s="1" t="s">
        <v>11175</v>
      </c>
      <c r="B13" s="72" t="s">
        <v>347</v>
      </c>
      <c r="C13" s="160">
        <v>13</v>
      </c>
      <c r="D13" s="82">
        <v>71802024</v>
      </c>
      <c r="E13" s="2" t="s">
        <v>12711</v>
      </c>
      <c r="F13" s="2" t="s">
        <v>12710</v>
      </c>
      <c r="G13" s="2" t="s">
        <v>12709</v>
      </c>
      <c r="H13" s="2" t="s">
        <v>12708</v>
      </c>
      <c r="I13" s="2" t="s">
        <v>12707</v>
      </c>
    </row>
    <row r="14" spans="1:10" ht="24.9" customHeight="1">
      <c r="A14" s="4256" t="s">
        <v>9306</v>
      </c>
      <c r="B14" s="4256"/>
      <c r="C14" s="60"/>
      <c r="D14" s="67"/>
      <c r="E14" s="61"/>
      <c r="F14" s="61"/>
      <c r="G14" s="60"/>
      <c r="H14" s="61"/>
      <c r="I14" s="62"/>
    </row>
    <row r="15" spans="1:10" ht="30" customHeight="1">
      <c r="A15" s="1" t="s">
        <v>11175</v>
      </c>
      <c r="B15" s="72" t="s">
        <v>4927</v>
      </c>
      <c r="C15" s="160">
        <v>13</v>
      </c>
      <c r="D15" s="82">
        <v>72106052</v>
      </c>
      <c r="E15" s="2" t="s">
        <v>12706</v>
      </c>
      <c r="F15" s="2" t="s">
        <v>12705</v>
      </c>
      <c r="G15" s="2" t="s">
        <v>12704</v>
      </c>
      <c r="H15" s="2" t="s">
        <v>10559</v>
      </c>
      <c r="I15" s="2" t="s">
        <v>12703</v>
      </c>
    </row>
    <row r="16" spans="1:10" ht="24.9" customHeight="1">
      <c r="A16" s="4256" t="s">
        <v>437</v>
      </c>
      <c r="B16" s="4256"/>
      <c r="C16" s="60"/>
      <c r="D16" s="67"/>
      <c r="E16" s="61"/>
      <c r="F16" s="61"/>
      <c r="G16" s="60"/>
      <c r="H16" s="61"/>
      <c r="I16" s="62"/>
    </row>
    <row r="17" spans="1:9" ht="30" customHeight="1">
      <c r="A17" s="1" t="s">
        <v>11175</v>
      </c>
      <c r="B17" s="72" t="s">
        <v>438</v>
      </c>
      <c r="C17" s="160">
        <v>13</v>
      </c>
      <c r="D17" s="82">
        <v>81500303</v>
      </c>
      <c r="E17" s="2" t="s">
        <v>12702</v>
      </c>
      <c r="F17" s="2" t="s">
        <v>12460</v>
      </c>
      <c r="G17" s="2" t="s">
        <v>12459</v>
      </c>
      <c r="H17" s="2" t="s">
        <v>12458</v>
      </c>
      <c r="I17" s="2" t="s">
        <v>1432</v>
      </c>
    </row>
    <row r="18" spans="1:9" ht="24.9" customHeight="1">
      <c r="A18" s="4256" t="s">
        <v>1426</v>
      </c>
      <c r="B18" s="4256"/>
      <c r="C18" s="60"/>
      <c r="D18" s="67"/>
      <c r="E18" s="61"/>
      <c r="F18" s="61"/>
      <c r="G18" s="60"/>
      <c r="H18" s="61"/>
      <c r="I18" s="62"/>
    </row>
    <row r="19" spans="1:9" ht="30" customHeight="1">
      <c r="A19" s="1" t="s">
        <v>11175</v>
      </c>
      <c r="B19" s="72" t="s">
        <v>1427</v>
      </c>
      <c r="C19" s="160">
        <v>11</v>
      </c>
      <c r="D19" s="82">
        <v>70801466</v>
      </c>
      <c r="E19" s="2" t="s">
        <v>12701</v>
      </c>
      <c r="F19" s="2" t="s">
        <v>12700</v>
      </c>
      <c r="G19" s="2" t="s">
        <v>6604</v>
      </c>
      <c r="H19" s="2" t="s">
        <v>12699</v>
      </c>
      <c r="I19" s="2" t="s">
        <v>12698</v>
      </c>
    </row>
    <row r="20" spans="1:9" ht="24.9" customHeight="1">
      <c r="A20" s="4256" t="s">
        <v>23799</v>
      </c>
      <c r="B20" s="4256"/>
      <c r="C20" s="60"/>
      <c r="D20" s="67"/>
      <c r="E20" s="61"/>
      <c r="F20" s="61"/>
      <c r="G20" s="60"/>
      <c r="H20" s="61"/>
      <c r="I20" s="62"/>
    </row>
    <row r="21" spans="1:9" ht="23.4" customHeight="1">
      <c r="A21" s="1242" t="s">
        <v>4150</v>
      </c>
      <c r="B21" s="501" t="s">
        <v>23780</v>
      </c>
      <c r="C21" s="2257">
        <v>13</v>
      </c>
      <c r="D21" s="2258">
        <v>70703421</v>
      </c>
      <c r="E21" s="745" t="s">
        <v>23775</v>
      </c>
      <c r="F21" s="745" t="s">
        <v>23776</v>
      </c>
      <c r="G21" s="745" t="s">
        <v>23777</v>
      </c>
      <c r="H21" s="2257" t="s">
        <v>18691</v>
      </c>
      <c r="I21" s="2289" t="s">
        <v>23779</v>
      </c>
    </row>
    <row r="22" spans="1:9" s="95" customFormat="1" ht="19.2" customHeight="1">
      <c r="A22" s="3879" t="s">
        <v>26634</v>
      </c>
      <c r="B22" s="3726"/>
      <c r="C22" s="3727"/>
      <c r="D22" s="3728"/>
      <c r="E22" s="3727"/>
      <c r="F22" s="3727"/>
      <c r="G22" s="3726"/>
      <c r="H22" s="3727"/>
      <c r="I22" s="3729"/>
    </row>
    <row r="23" spans="1:9" s="87" customFormat="1" ht="44.4" customHeight="1">
      <c r="A23" s="3910" t="s">
        <v>17758</v>
      </c>
      <c r="B23" s="4032" t="s">
        <v>26633</v>
      </c>
      <c r="C23" s="4026">
        <v>13</v>
      </c>
      <c r="D23" s="4089">
        <v>71706225</v>
      </c>
      <c r="E23" s="4090" t="s">
        <v>26629</v>
      </c>
      <c r="F23" s="4081" t="s">
        <v>26630</v>
      </c>
      <c r="G23" s="4086" t="s">
        <v>26631</v>
      </c>
      <c r="H23" s="4091" t="s">
        <v>26632</v>
      </c>
      <c r="I23" s="4092" t="s">
        <v>18714</v>
      </c>
    </row>
  </sheetData>
  <mergeCells count="11">
    <mergeCell ref="A20:B20"/>
    <mergeCell ref="C1:D1"/>
    <mergeCell ref="A2:B2"/>
    <mergeCell ref="A4:B4"/>
    <mergeCell ref="A6:B6"/>
    <mergeCell ref="A8:B8"/>
    <mergeCell ref="A12:B12"/>
    <mergeCell ref="A14:B14"/>
    <mergeCell ref="A10:B10"/>
    <mergeCell ref="A16:B16"/>
    <mergeCell ref="A18:B18"/>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&amp;L介護保険サービス提供事業者&amp;C（短期入所生活介護）</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1:R553"/>
  <sheetViews>
    <sheetView view="pageBreakPreview" zoomScale="85" zoomScaleNormal="85" zoomScaleSheetLayoutView="85" workbookViewId="0">
      <pane ySplit="1" topLeftCell="A360" activePane="bottomLeft" state="frozen"/>
      <selection activeCell="A72" sqref="A72"/>
      <selection pane="bottomLeft" activeCell="H367" sqref="H367"/>
    </sheetView>
  </sheetViews>
  <sheetFormatPr defaultRowHeight="13.2"/>
  <cols>
    <col min="1" max="1" width="6.33203125" customWidth="1"/>
    <col min="2" max="2" width="14.109375" style="997" customWidth="1"/>
    <col min="3" max="3" width="3.21875" customWidth="1"/>
    <col min="4" max="4" width="10.44140625" style="998" bestFit="1" customWidth="1"/>
    <col min="5" max="5" width="31.109375" customWidth="1"/>
    <col min="6" max="6" width="29.109375" customWidth="1"/>
    <col min="7" max="7" width="14.77734375" customWidth="1"/>
    <col min="8" max="8" width="26.109375" customWidth="1"/>
    <col min="9" max="9" width="29.109375" customWidth="1"/>
    <col min="10" max="10" width="21.77734375" customWidth="1"/>
  </cols>
  <sheetData>
    <row r="1" spans="1:9" ht="18" customHeight="1">
      <c r="A1" s="725"/>
      <c r="B1" s="722" t="s">
        <v>0</v>
      </c>
      <c r="C1" s="4263" t="s">
        <v>1</v>
      </c>
      <c r="D1" s="4264"/>
      <c r="E1" s="722" t="s">
        <v>2</v>
      </c>
      <c r="F1" s="684" t="s">
        <v>3</v>
      </c>
      <c r="G1" s="722" t="s">
        <v>4</v>
      </c>
      <c r="H1" s="722" t="s">
        <v>5</v>
      </c>
      <c r="I1" s="722" t="s">
        <v>6</v>
      </c>
    </row>
    <row r="2" spans="1:9" ht="24.9" customHeight="1">
      <c r="A2" s="4269" t="s">
        <v>7</v>
      </c>
      <c r="B2" s="4267"/>
      <c r="C2" s="42"/>
      <c r="D2" s="43"/>
      <c r="E2" s="44"/>
      <c r="F2" s="44"/>
      <c r="G2" s="42"/>
      <c r="H2" s="44"/>
      <c r="I2" s="45"/>
    </row>
    <row r="3" spans="1:9" ht="30" customHeight="1">
      <c r="A3" s="1" t="s">
        <v>24997</v>
      </c>
      <c r="B3" s="64" t="s">
        <v>9</v>
      </c>
      <c r="C3" s="65">
        <v>13</v>
      </c>
      <c r="D3" s="83">
        <v>72300382</v>
      </c>
      <c r="E3" s="6" t="s">
        <v>1861</v>
      </c>
      <c r="F3" s="6" t="s">
        <v>1862</v>
      </c>
      <c r="G3" s="5" t="s">
        <v>657</v>
      </c>
      <c r="H3" s="6" t="s">
        <v>658</v>
      </c>
      <c r="I3" s="6" t="s">
        <v>48</v>
      </c>
    </row>
    <row r="4" spans="1:9" ht="30" customHeight="1">
      <c r="A4" s="1" t="s">
        <v>15</v>
      </c>
      <c r="B4" s="64" t="s">
        <v>9</v>
      </c>
      <c r="C4" s="65">
        <v>13</v>
      </c>
      <c r="D4" s="83">
        <v>70701987</v>
      </c>
      <c r="E4" s="6" t="s">
        <v>659</v>
      </c>
      <c r="F4" s="6" t="s">
        <v>660</v>
      </c>
      <c r="G4" s="5" t="s">
        <v>661</v>
      </c>
      <c r="H4" s="6" t="s">
        <v>662</v>
      </c>
      <c r="I4" s="6" t="s">
        <v>397</v>
      </c>
    </row>
    <row r="5" spans="1:9" ht="30" customHeight="1">
      <c r="A5" s="1" t="s">
        <v>20</v>
      </c>
      <c r="B5" s="64" t="s">
        <v>9</v>
      </c>
      <c r="C5" s="65">
        <v>13</v>
      </c>
      <c r="D5" s="83">
        <v>70402974</v>
      </c>
      <c r="E5" s="6" t="s">
        <v>1863</v>
      </c>
      <c r="F5" s="6" t="s">
        <v>664</v>
      </c>
      <c r="G5" s="5" t="s">
        <v>665</v>
      </c>
      <c r="H5" s="6" t="s">
        <v>666</v>
      </c>
      <c r="I5" s="6"/>
    </row>
    <row r="6" spans="1:9" ht="30" customHeight="1">
      <c r="A6" s="1" t="s">
        <v>24</v>
      </c>
      <c r="B6" s="64" t="s">
        <v>9</v>
      </c>
      <c r="C6" s="65">
        <v>13</v>
      </c>
      <c r="D6" s="83">
        <v>70800516</v>
      </c>
      <c r="E6" s="6" t="s">
        <v>1864</v>
      </c>
      <c r="F6" s="6" t="s">
        <v>672</v>
      </c>
      <c r="G6" s="5" t="s">
        <v>1865</v>
      </c>
      <c r="H6" s="6" t="s">
        <v>674</v>
      </c>
      <c r="I6" s="6" t="s">
        <v>675</v>
      </c>
    </row>
    <row r="7" spans="1:9" ht="30" customHeight="1">
      <c r="A7" s="1" t="s">
        <v>30</v>
      </c>
      <c r="B7" s="64" t="s">
        <v>9</v>
      </c>
      <c r="C7" s="65">
        <v>13</v>
      </c>
      <c r="D7" s="83">
        <v>74300208</v>
      </c>
      <c r="E7" s="6" t="s">
        <v>1866</v>
      </c>
      <c r="F7" s="6" t="s">
        <v>1867</v>
      </c>
      <c r="G7" s="5" t="s">
        <v>1868</v>
      </c>
      <c r="H7" s="6" t="s">
        <v>131</v>
      </c>
      <c r="I7" s="6" t="s">
        <v>679</v>
      </c>
    </row>
    <row r="8" spans="1:9" ht="30" customHeight="1">
      <c r="A8" s="1" t="s">
        <v>34</v>
      </c>
      <c r="B8" s="64" t="s">
        <v>9</v>
      </c>
      <c r="C8" s="65">
        <v>13</v>
      </c>
      <c r="D8" s="83">
        <v>74300208</v>
      </c>
      <c r="E8" s="6" t="s">
        <v>1869</v>
      </c>
      <c r="F8" s="6" t="s">
        <v>1870</v>
      </c>
      <c r="G8" s="5" t="s">
        <v>682</v>
      </c>
      <c r="H8" s="6" t="s">
        <v>683</v>
      </c>
      <c r="I8" s="6" t="s">
        <v>684</v>
      </c>
    </row>
    <row r="9" spans="1:9" ht="30" customHeight="1">
      <c r="A9" s="1" t="s">
        <v>39</v>
      </c>
      <c r="B9" s="64" t="s">
        <v>9</v>
      </c>
      <c r="C9" s="65">
        <v>13</v>
      </c>
      <c r="D9" s="83">
        <v>72300762</v>
      </c>
      <c r="E9" s="6" t="s">
        <v>1871</v>
      </c>
      <c r="F9" s="6" t="s">
        <v>686</v>
      </c>
      <c r="G9" s="5" t="s">
        <v>687</v>
      </c>
      <c r="H9" s="6" t="s">
        <v>176</v>
      </c>
      <c r="I9" s="6" t="s">
        <v>390</v>
      </c>
    </row>
    <row r="10" spans="1:9" ht="30" customHeight="1">
      <c r="A10" s="1" t="s">
        <v>43</v>
      </c>
      <c r="B10" s="64" t="s">
        <v>9</v>
      </c>
      <c r="C10" s="65">
        <v>13</v>
      </c>
      <c r="D10" s="83">
        <v>71801471</v>
      </c>
      <c r="E10" s="6" t="s">
        <v>1872</v>
      </c>
      <c r="F10" s="6" t="s">
        <v>696</v>
      </c>
      <c r="G10" s="5" t="s">
        <v>697</v>
      </c>
      <c r="H10" s="6" t="s">
        <v>237</v>
      </c>
      <c r="I10" s="6" t="s">
        <v>698</v>
      </c>
    </row>
    <row r="11" spans="1:9" ht="30" customHeight="1">
      <c r="A11" s="1" t="s">
        <v>49</v>
      </c>
      <c r="B11" s="64" t="s">
        <v>9</v>
      </c>
      <c r="C11" s="65">
        <v>13</v>
      </c>
      <c r="D11" s="83">
        <v>72001592</v>
      </c>
      <c r="E11" s="6" t="s">
        <v>1873</v>
      </c>
      <c r="F11" s="6" t="s">
        <v>700</v>
      </c>
      <c r="G11" s="5" t="s">
        <v>1874</v>
      </c>
      <c r="H11" s="6" t="s">
        <v>702</v>
      </c>
      <c r="I11" s="6" t="s">
        <v>65</v>
      </c>
    </row>
    <row r="12" spans="1:9" ht="30" customHeight="1">
      <c r="A12" s="1" t="s">
        <v>54</v>
      </c>
      <c r="B12" s="64" t="s">
        <v>9</v>
      </c>
      <c r="C12" s="65">
        <v>13</v>
      </c>
      <c r="D12" s="83">
        <v>70701920</v>
      </c>
      <c r="E12" s="6" t="s">
        <v>1875</v>
      </c>
      <c r="F12" s="6" t="s">
        <v>1876</v>
      </c>
      <c r="G12" s="5" t="s">
        <v>1877</v>
      </c>
      <c r="H12" s="6" t="s">
        <v>662</v>
      </c>
      <c r="I12" s="6" t="s">
        <v>397</v>
      </c>
    </row>
    <row r="13" spans="1:9" ht="30" customHeight="1">
      <c r="A13" s="1" t="s">
        <v>60</v>
      </c>
      <c r="B13" s="64" t="s">
        <v>9</v>
      </c>
      <c r="C13" s="65">
        <v>13</v>
      </c>
      <c r="D13" s="83">
        <v>73800489</v>
      </c>
      <c r="E13" s="6" t="s">
        <v>1878</v>
      </c>
      <c r="F13" s="6" t="s">
        <v>1879</v>
      </c>
      <c r="G13" s="5" t="s">
        <v>1880</v>
      </c>
      <c r="H13" s="6" t="s">
        <v>1881</v>
      </c>
      <c r="I13" s="6" t="s">
        <v>24142</v>
      </c>
    </row>
    <row r="14" spans="1:9" ht="30" customHeight="1">
      <c r="A14" s="1" t="s">
        <v>66</v>
      </c>
      <c r="B14" s="64" t="s">
        <v>9</v>
      </c>
      <c r="C14" s="65">
        <v>13</v>
      </c>
      <c r="D14" s="83">
        <v>73200284</v>
      </c>
      <c r="E14" s="6" t="s">
        <v>1882</v>
      </c>
      <c r="F14" s="6" t="s">
        <v>1883</v>
      </c>
      <c r="G14" s="5" t="s">
        <v>1884</v>
      </c>
      <c r="H14" s="6" t="s">
        <v>38</v>
      </c>
      <c r="I14" s="6" t="s">
        <v>19</v>
      </c>
    </row>
    <row r="15" spans="1:9" ht="30" customHeight="1">
      <c r="A15" s="1" t="s">
        <v>72</v>
      </c>
      <c r="B15" s="64" t="s">
        <v>9</v>
      </c>
      <c r="C15" s="65">
        <v>13</v>
      </c>
      <c r="D15" s="83">
        <v>72301430</v>
      </c>
      <c r="E15" s="6" t="s">
        <v>1885</v>
      </c>
      <c r="F15" s="6" t="s">
        <v>1886</v>
      </c>
      <c r="G15" s="5" t="s">
        <v>46</v>
      </c>
      <c r="H15" s="6" t="s">
        <v>47</v>
      </c>
      <c r="I15" s="6" t="s">
        <v>48</v>
      </c>
    </row>
    <row r="16" spans="1:9" ht="30" customHeight="1">
      <c r="A16" s="1" t="s">
        <v>76</v>
      </c>
      <c r="B16" s="64" t="s">
        <v>9</v>
      </c>
      <c r="C16" s="65">
        <v>13</v>
      </c>
      <c r="D16" s="83">
        <v>70800789</v>
      </c>
      <c r="E16" s="6" t="s">
        <v>1887</v>
      </c>
      <c r="F16" s="6" t="s">
        <v>1888</v>
      </c>
      <c r="G16" s="5" t="s">
        <v>728</v>
      </c>
      <c r="H16" s="6" t="s">
        <v>729</v>
      </c>
      <c r="I16" s="6" t="s">
        <v>675</v>
      </c>
    </row>
    <row r="17" spans="1:9" ht="30" customHeight="1">
      <c r="A17" s="1" t="s">
        <v>82</v>
      </c>
      <c r="B17" s="64" t="s">
        <v>9</v>
      </c>
      <c r="C17" s="65">
        <v>13</v>
      </c>
      <c r="D17" s="83">
        <v>72400240</v>
      </c>
      <c r="E17" s="6" t="s">
        <v>1889</v>
      </c>
      <c r="F17" s="6" t="s">
        <v>1890</v>
      </c>
      <c r="G17" s="5" t="s">
        <v>1891</v>
      </c>
      <c r="H17" s="6" t="s">
        <v>1892</v>
      </c>
      <c r="I17" s="6" t="s">
        <v>1893</v>
      </c>
    </row>
    <row r="18" spans="1:9" ht="30" customHeight="1">
      <c r="A18" s="1" t="s">
        <v>88</v>
      </c>
      <c r="B18" s="64" t="s">
        <v>9</v>
      </c>
      <c r="C18" s="65">
        <v>13</v>
      </c>
      <c r="D18" s="83">
        <v>73200243</v>
      </c>
      <c r="E18" s="6" t="s">
        <v>50</v>
      </c>
      <c r="F18" s="6" t="s">
        <v>51</v>
      </c>
      <c r="G18" s="5" t="s">
        <v>52</v>
      </c>
      <c r="H18" s="6" t="s">
        <v>53</v>
      </c>
      <c r="I18" s="6" t="s">
        <v>19</v>
      </c>
    </row>
    <row r="19" spans="1:9" ht="30" customHeight="1">
      <c r="A19" s="1" t="s">
        <v>94</v>
      </c>
      <c r="B19" s="64" t="s">
        <v>9</v>
      </c>
      <c r="C19" s="65">
        <v>13</v>
      </c>
      <c r="D19" s="83">
        <v>72800159</v>
      </c>
      <c r="E19" s="6" t="s">
        <v>1894</v>
      </c>
      <c r="F19" s="6" t="s">
        <v>1895</v>
      </c>
      <c r="G19" s="5" t="s">
        <v>1896</v>
      </c>
      <c r="H19" s="6" t="s">
        <v>1897</v>
      </c>
      <c r="I19" s="6" t="s">
        <v>416</v>
      </c>
    </row>
    <row r="20" spans="1:9" ht="30" customHeight="1">
      <c r="A20" s="1" t="s">
        <v>100</v>
      </c>
      <c r="B20" s="64" t="s">
        <v>9</v>
      </c>
      <c r="C20" s="65">
        <v>13</v>
      </c>
      <c r="D20" s="83">
        <v>72800712</v>
      </c>
      <c r="E20" s="6" t="s">
        <v>1898</v>
      </c>
      <c r="F20" s="6" t="s">
        <v>1899</v>
      </c>
      <c r="G20" s="5" t="s">
        <v>1900</v>
      </c>
      <c r="H20" s="6" t="s">
        <v>1897</v>
      </c>
      <c r="I20" s="6" t="s">
        <v>416</v>
      </c>
    </row>
    <row r="21" spans="1:9" ht="30" customHeight="1">
      <c r="A21" s="1" t="s">
        <v>105</v>
      </c>
      <c r="B21" s="64" t="s">
        <v>9</v>
      </c>
      <c r="C21" s="65">
        <v>13</v>
      </c>
      <c r="D21" s="83">
        <v>72001105</v>
      </c>
      <c r="E21" s="6" t="s">
        <v>1901</v>
      </c>
      <c r="F21" s="6" t="s">
        <v>62</v>
      </c>
      <c r="G21" s="5" t="s">
        <v>63</v>
      </c>
      <c r="H21" s="6" t="s">
        <v>64</v>
      </c>
      <c r="I21" s="6"/>
    </row>
    <row r="22" spans="1:9" ht="30" customHeight="1">
      <c r="A22" s="1" t="s">
        <v>110</v>
      </c>
      <c r="B22" s="64" t="s">
        <v>9</v>
      </c>
      <c r="C22" s="65">
        <v>13</v>
      </c>
      <c r="D22" s="83">
        <v>73200854</v>
      </c>
      <c r="E22" s="6" t="s">
        <v>67</v>
      </c>
      <c r="F22" s="6" t="s">
        <v>68</v>
      </c>
      <c r="G22" s="5" t="s">
        <v>69</v>
      </c>
      <c r="H22" s="6" t="s">
        <v>70</v>
      </c>
      <c r="I22" s="6" t="s">
        <v>71</v>
      </c>
    </row>
    <row r="23" spans="1:9" ht="30" customHeight="1">
      <c r="A23" s="1" t="s">
        <v>116</v>
      </c>
      <c r="B23" s="64" t="s">
        <v>9</v>
      </c>
      <c r="C23" s="65">
        <v>13</v>
      </c>
      <c r="D23" s="83">
        <v>72900793</v>
      </c>
      <c r="E23" s="6" t="s">
        <v>1902</v>
      </c>
      <c r="F23" s="6" t="s">
        <v>743</v>
      </c>
      <c r="G23" s="5" t="s">
        <v>744</v>
      </c>
      <c r="H23" s="6" t="s">
        <v>745</v>
      </c>
      <c r="I23" s="6" t="s">
        <v>746</v>
      </c>
    </row>
    <row r="24" spans="1:9" ht="30" customHeight="1">
      <c r="A24" s="1" t="s">
        <v>122</v>
      </c>
      <c r="B24" s="64" t="s">
        <v>9</v>
      </c>
      <c r="C24" s="65">
        <v>13</v>
      </c>
      <c r="D24" s="83">
        <v>72900447</v>
      </c>
      <c r="E24" s="6" t="s">
        <v>1903</v>
      </c>
      <c r="F24" s="6" t="s">
        <v>1904</v>
      </c>
      <c r="G24" s="5" t="s">
        <v>1905</v>
      </c>
      <c r="H24" s="6" t="s">
        <v>1906</v>
      </c>
      <c r="I24" s="6" t="s">
        <v>1907</v>
      </c>
    </row>
    <row r="25" spans="1:9" ht="30" customHeight="1">
      <c r="A25" s="1" t="s">
        <v>127</v>
      </c>
      <c r="B25" s="64" t="s">
        <v>9</v>
      </c>
      <c r="C25" s="65">
        <v>13</v>
      </c>
      <c r="D25" s="83">
        <v>72900330</v>
      </c>
      <c r="E25" s="6" t="s">
        <v>1908</v>
      </c>
      <c r="F25" s="6" t="s">
        <v>1909</v>
      </c>
      <c r="G25" s="5" t="s">
        <v>1910</v>
      </c>
      <c r="H25" s="6" t="s">
        <v>1906</v>
      </c>
      <c r="I25" s="6" t="s">
        <v>1911</v>
      </c>
    </row>
    <row r="26" spans="1:9" ht="30" customHeight="1">
      <c r="A26" s="1" t="s">
        <v>133</v>
      </c>
      <c r="B26" s="64" t="s">
        <v>9</v>
      </c>
      <c r="C26" s="65">
        <v>13</v>
      </c>
      <c r="D26" s="83">
        <v>72902856</v>
      </c>
      <c r="E26" s="6" t="s">
        <v>1912</v>
      </c>
      <c r="F26" s="6" t="s">
        <v>748</v>
      </c>
      <c r="G26" s="5" t="s">
        <v>749</v>
      </c>
      <c r="H26" s="6" t="s">
        <v>58</v>
      </c>
      <c r="I26" s="6" t="s">
        <v>750</v>
      </c>
    </row>
    <row r="27" spans="1:9" ht="30" customHeight="1">
      <c r="A27" s="1" t="s">
        <v>139</v>
      </c>
      <c r="B27" s="64" t="s">
        <v>9</v>
      </c>
      <c r="C27" s="65">
        <v>13</v>
      </c>
      <c r="D27" s="83">
        <v>72200558</v>
      </c>
      <c r="E27" s="6" t="s">
        <v>1913</v>
      </c>
      <c r="F27" s="6" t="s">
        <v>1914</v>
      </c>
      <c r="G27" s="5" t="s">
        <v>1915</v>
      </c>
      <c r="H27" s="6" t="s">
        <v>1916</v>
      </c>
      <c r="I27" s="6" t="s">
        <v>384</v>
      </c>
    </row>
    <row r="28" spans="1:9" ht="30" customHeight="1">
      <c r="A28" s="1" t="s">
        <v>144</v>
      </c>
      <c r="B28" s="64" t="s">
        <v>9</v>
      </c>
      <c r="C28" s="65">
        <v>13</v>
      </c>
      <c r="D28" s="83">
        <v>72300416</v>
      </c>
      <c r="E28" s="6" t="s">
        <v>751</v>
      </c>
      <c r="F28" s="6" t="s">
        <v>1917</v>
      </c>
      <c r="G28" s="5" t="s">
        <v>753</v>
      </c>
      <c r="H28" s="6" t="s">
        <v>754</v>
      </c>
      <c r="I28" s="6" t="s">
        <v>1918</v>
      </c>
    </row>
    <row r="29" spans="1:9" ht="30" customHeight="1">
      <c r="A29" s="1" t="s">
        <v>150</v>
      </c>
      <c r="B29" s="64" t="s">
        <v>9</v>
      </c>
      <c r="C29" s="65">
        <v>13</v>
      </c>
      <c r="D29" s="83">
        <v>72200491</v>
      </c>
      <c r="E29" s="6" t="s">
        <v>1919</v>
      </c>
      <c r="F29" s="6" t="s">
        <v>769</v>
      </c>
      <c r="G29" s="5" t="s">
        <v>770</v>
      </c>
      <c r="H29" s="6" t="s">
        <v>771</v>
      </c>
      <c r="I29" s="6" t="s">
        <v>384</v>
      </c>
    </row>
    <row r="30" spans="1:9" ht="30" customHeight="1">
      <c r="A30" s="1" t="s">
        <v>156</v>
      </c>
      <c r="B30" s="64" t="s">
        <v>9</v>
      </c>
      <c r="C30" s="65">
        <v>13</v>
      </c>
      <c r="D30" s="83">
        <v>72200509</v>
      </c>
      <c r="E30" s="6" t="s">
        <v>1920</v>
      </c>
      <c r="F30" s="6" t="s">
        <v>773</v>
      </c>
      <c r="G30" s="5" t="s">
        <v>774</v>
      </c>
      <c r="H30" s="6" t="s">
        <v>771</v>
      </c>
      <c r="I30" s="6" t="s">
        <v>384</v>
      </c>
    </row>
    <row r="31" spans="1:9" ht="30" customHeight="1">
      <c r="A31" s="1" t="s">
        <v>161</v>
      </c>
      <c r="B31" s="64" t="s">
        <v>9</v>
      </c>
      <c r="C31" s="65">
        <v>13</v>
      </c>
      <c r="D31" s="83">
        <v>72200517</v>
      </c>
      <c r="E31" s="6" t="s">
        <v>1921</v>
      </c>
      <c r="F31" s="6" t="s">
        <v>1922</v>
      </c>
      <c r="G31" s="5" t="s">
        <v>770</v>
      </c>
      <c r="H31" s="6" t="s">
        <v>771</v>
      </c>
      <c r="I31" s="6" t="s">
        <v>384</v>
      </c>
    </row>
    <row r="32" spans="1:9" ht="30" customHeight="1">
      <c r="A32" s="1" t="s">
        <v>166</v>
      </c>
      <c r="B32" s="64" t="s">
        <v>9</v>
      </c>
      <c r="C32" s="65">
        <v>13</v>
      </c>
      <c r="D32" s="83">
        <v>72200525</v>
      </c>
      <c r="E32" s="6" t="s">
        <v>1923</v>
      </c>
      <c r="F32" s="6" t="s">
        <v>776</v>
      </c>
      <c r="G32" s="5" t="s">
        <v>777</v>
      </c>
      <c r="H32" s="6" t="s">
        <v>771</v>
      </c>
      <c r="I32" s="6" t="s">
        <v>384</v>
      </c>
    </row>
    <row r="33" spans="1:9" ht="30" customHeight="1">
      <c r="A33" s="1" t="s">
        <v>172</v>
      </c>
      <c r="B33" s="64" t="s">
        <v>9</v>
      </c>
      <c r="C33" s="65">
        <v>13</v>
      </c>
      <c r="D33" s="83">
        <v>72102549</v>
      </c>
      <c r="E33" s="6" t="s">
        <v>77</v>
      </c>
      <c r="F33" s="6" t="s">
        <v>78</v>
      </c>
      <c r="G33" s="5" t="s">
        <v>79</v>
      </c>
      <c r="H33" s="6" t="s">
        <v>80</v>
      </c>
      <c r="I33" s="6" t="s">
        <v>81</v>
      </c>
    </row>
    <row r="34" spans="1:9" ht="30" customHeight="1">
      <c r="A34" s="1" t="s">
        <v>178</v>
      </c>
      <c r="B34" s="64" t="s">
        <v>9</v>
      </c>
      <c r="C34" s="65">
        <v>13</v>
      </c>
      <c r="D34" s="83">
        <v>72800084</v>
      </c>
      <c r="E34" s="6" t="s">
        <v>1924</v>
      </c>
      <c r="F34" s="6" t="s">
        <v>1925</v>
      </c>
      <c r="G34" s="5" t="s">
        <v>1926</v>
      </c>
      <c r="H34" s="6" t="s">
        <v>1927</v>
      </c>
      <c r="I34" s="6" t="s">
        <v>416</v>
      </c>
    </row>
    <row r="35" spans="1:9" ht="30" customHeight="1">
      <c r="A35" s="1" t="s">
        <v>184</v>
      </c>
      <c r="B35" s="64" t="s">
        <v>9</v>
      </c>
      <c r="C35" s="65">
        <v>13</v>
      </c>
      <c r="D35" s="83">
        <v>73800133</v>
      </c>
      <c r="E35" s="6" t="s">
        <v>1928</v>
      </c>
      <c r="F35" s="6" t="s">
        <v>84</v>
      </c>
      <c r="G35" s="5" t="s">
        <v>85</v>
      </c>
      <c r="H35" s="6" t="s">
        <v>86</v>
      </c>
      <c r="I35" s="6" t="s">
        <v>87</v>
      </c>
    </row>
    <row r="36" spans="1:9" ht="30" customHeight="1">
      <c r="A36" s="1" t="s">
        <v>189</v>
      </c>
      <c r="B36" s="64" t="s">
        <v>9</v>
      </c>
      <c r="C36" s="65">
        <v>13</v>
      </c>
      <c r="D36" s="83">
        <v>72800142</v>
      </c>
      <c r="E36" s="6" t="s">
        <v>1929</v>
      </c>
      <c r="F36" s="6" t="s">
        <v>1930</v>
      </c>
      <c r="G36" s="5" t="s">
        <v>1931</v>
      </c>
      <c r="H36" s="6" t="s">
        <v>1932</v>
      </c>
      <c r="I36" s="6" t="s">
        <v>1933</v>
      </c>
    </row>
    <row r="37" spans="1:9" ht="30" customHeight="1">
      <c r="A37" s="1" t="s">
        <v>193</v>
      </c>
      <c r="B37" s="64" t="s">
        <v>9</v>
      </c>
      <c r="C37" s="65">
        <v>13</v>
      </c>
      <c r="D37" s="83">
        <v>71200609</v>
      </c>
      <c r="E37" s="6" t="s">
        <v>1934</v>
      </c>
      <c r="F37" s="6" t="s">
        <v>1935</v>
      </c>
      <c r="G37" s="5" t="s">
        <v>1936</v>
      </c>
      <c r="H37" s="6" t="s">
        <v>1937</v>
      </c>
      <c r="I37" s="6" t="s">
        <v>1938</v>
      </c>
    </row>
    <row r="38" spans="1:9" ht="30" customHeight="1">
      <c r="A38" s="1" t="s">
        <v>199</v>
      </c>
      <c r="B38" s="64" t="s">
        <v>9</v>
      </c>
      <c r="C38" s="65">
        <v>13</v>
      </c>
      <c r="D38" s="83">
        <v>72001097</v>
      </c>
      <c r="E38" s="6" t="s">
        <v>1939</v>
      </c>
      <c r="F38" s="6" t="s">
        <v>90</v>
      </c>
      <c r="G38" s="5" t="s">
        <v>1940</v>
      </c>
      <c r="H38" s="6" t="s">
        <v>92</v>
      </c>
      <c r="I38" s="6"/>
    </row>
    <row r="39" spans="1:9" ht="30" customHeight="1">
      <c r="A39" s="1" t="s">
        <v>205</v>
      </c>
      <c r="B39" s="64" t="s">
        <v>9</v>
      </c>
      <c r="C39" s="65">
        <v>13</v>
      </c>
      <c r="D39" s="83">
        <v>72400299</v>
      </c>
      <c r="E39" s="6" t="s">
        <v>1941</v>
      </c>
      <c r="F39" s="6" t="s">
        <v>1942</v>
      </c>
      <c r="G39" s="5" t="s">
        <v>1943</v>
      </c>
      <c r="H39" s="6" t="s">
        <v>1944</v>
      </c>
      <c r="I39" s="6" t="s">
        <v>266</v>
      </c>
    </row>
    <row r="40" spans="1:9" ht="30" customHeight="1">
      <c r="A40" s="1" t="s">
        <v>211</v>
      </c>
      <c r="B40" s="64" t="s">
        <v>9</v>
      </c>
      <c r="C40" s="65">
        <v>13</v>
      </c>
      <c r="D40" s="83">
        <v>72900421</v>
      </c>
      <c r="E40" s="6" t="s">
        <v>1945</v>
      </c>
      <c r="F40" s="6" t="s">
        <v>797</v>
      </c>
      <c r="G40" s="5" t="s">
        <v>798</v>
      </c>
      <c r="H40" s="6" t="s">
        <v>58</v>
      </c>
      <c r="I40" s="6" t="s">
        <v>59</v>
      </c>
    </row>
    <row r="41" spans="1:9" ht="30" customHeight="1">
      <c r="A41" s="1" t="s">
        <v>216</v>
      </c>
      <c r="B41" s="64" t="s">
        <v>9</v>
      </c>
      <c r="C41" s="65">
        <v>13</v>
      </c>
      <c r="D41" s="83">
        <v>71401546</v>
      </c>
      <c r="E41" s="6" t="s">
        <v>1946</v>
      </c>
      <c r="F41" s="6" t="s">
        <v>800</v>
      </c>
      <c r="G41" s="5" t="s">
        <v>801</v>
      </c>
      <c r="H41" s="6" t="s">
        <v>120</v>
      </c>
      <c r="I41" s="6" t="s">
        <v>1947</v>
      </c>
    </row>
    <row r="42" spans="1:9" ht="30" customHeight="1">
      <c r="A42" s="1" t="s">
        <v>222</v>
      </c>
      <c r="B42" s="64" t="s">
        <v>9</v>
      </c>
      <c r="C42" s="65">
        <v>13</v>
      </c>
      <c r="D42" s="83">
        <v>71401561</v>
      </c>
      <c r="E42" s="6" t="s">
        <v>1948</v>
      </c>
      <c r="F42" s="6" t="s">
        <v>1949</v>
      </c>
      <c r="G42" s="5" t="s">
        <v>1950</v>
      </c>
      <c r="H42" s="6" t="s">
        <v>120</v>
      </c>
      <c r="I42" s="6"/>
    </row>
    <row r="43" spans="1:9" ht="30" customHeight="1">
      <c r="A43" s="1" t="s">
        <v>227</v>
      </c>
      <c r="B43" s="64" t="s">
        <v>9</v>
      </c>
      <c r="C43" s="65">
        <v>13</v>
      </c>
      <c r="D43" s="83">
        <v>72201523</v>
      </c>
      <c r="E43" s="6" t="s">
        <v>1951</v>
      </c>
      <c r="F43" s="6" t="s">
        <v>803</v>
      </c>
      <c r="G43" s="5" t="s">
        <v>804</v>
      </c>
      <c r="H43" s="6" t="s">
        <v>98</v>
      </c>
      <c r="I43" s="6" t="s">
        <v>384</v>
      </c>
    </row>
    <row r="44" spans="1:9" ht="30" customHeight="1">
      <c r="A44" s="1" t="s">
        <v>233</v>
      </c>
      <c r="B44" s="64" t="s">
        <v>9</v>
      </c>
      <c r="C44" s="65">
        <v>13</v>
      </c>
      <c r="D44" s="83">
        <v>72000560</v>
      </c>
      <c r="E44" s="6" t="s">
        <v>1952</v>
      </c>
      <c r="F44" s="6" t="s">
        <v>124</v>
      </c>
      <c r="G44" s="5" t="s">
        <v>125</v>
      </c>
      <c r="H44" s="6" t="s">
        <v>126</v>
      </c>
      <c r="I44" s="6" t="s">
        <v>65</v>
      </c>
    </row>
    <row r="45" spans="1:9" ht="30" customHeight="1">
      <c r="A45" s="1" t="s">
        <v>239</v>
      </c>
      <c r="B45" s="64" t="s">
        <v>9</v>
      </c>
      <c r="C45" s="65">
        <v>13</v>
      </c>
      <c r="D45" s="83">
        <v>72000610</v>
      </c>
      <c r="E45" s="6" t="s">
        <v>1953</v>
      </c>
      <c r="F45" s="11" t="s">
        <v>823</v>
      </c>
      <c r="G45" s="25" t="s">
        <v>824</v>
      </c>
      <c r="H45" s="11" t="s">
        <v>126</v>
      </c>
      <c r="I45" s="11" t="s">
        <v>65</v>
      </c>
    </row>
    <row r="46" spans="1:9" ht="30" customHeight="1">
      <c r="A46" s="1" t="s">
        <v>244</v>
      </c>
      <c r="B46" s="64" t="s">
        <v>9</v>
      </c>
      <c r="C46" s="65">
        <v>13</v>
      </c>
      <c r="D46" s="83">
        <v>75100110</v>
      </c>
      <c r="E46" s="6" t="s">
        <v>1954</v>
      </c>
      <c r="F46" s="11" t="s">
        <v>135</v>
      </c>
      <c r="G46" s="25" t="s">
        <v>136</v>
      </c>
      <c r="H46" s="11" t="s">
        <v>137</v>
      </c>
      <c r="I46" s="11" t="s">
        <v>829</v>
      </c>
    </row>
    <row r="47" spans="1:9" ht="30" customHeight="1">
      <c r="A47" s="1" t="s">
        <v>250</v>
      </c>
      <c r="B47" s="64" t="s">
        <v>9</v>
      </c>
      <c r="C47" s="65">
        <v>13</v>
      </c>
      <c r="D47" s="83">
        <v>71503036</v>
      </c>
      <c r="E47" s="6" t="s">
        <v>1955</v>
      </c>
      <c r="F47" s="11" t="s">
        <v>1956</v>
      </c>
      <c r="G47" s="25" t="s">
        <v>1957</v>
      </c>
      <c r="H47" s="11" t="s">
        <v>148</v>
      </c>
      <c r="I47" s="11" t="s">
        <v>149</v>
      </c>
    </row>
    <row r="48" spans="1:9" ht="30" customHeight="1">
      <c r="A48" s="1" t="s">
        <v>256</v>
      </c>
      <c r="B48" s="64" t="s">
        <v>9</v>
      </c>
      <c r="C48" s="65">
        <v>13</v>
      </c>
      <c r="D48" s="83">
        <v>74700084</v>
      </c>
      <c r="E48" s="6" t="s">
        <v>1958</v>
      </c>
      <c r="F48" s="11" t="s">
        <v>1959</v>
      </c>
      <c r="G48" s="25" t="s">
        <v>1960</v>
      </c>
      <c r="H48" s="11" t="s">
        <v>154</v>
      </c>
      <c r="I48" s="11" t="s">
        <v>155</v>
      </c>
    </row>
    <row r="49" spans="1:9" ht="30" customHeight="1">
      <c r="A49" s="1" t="s">
        <v>261</v>
      </c>
      <c r="B49" s="64" t="s">
        <v>9</v>
      </c>
      <c r="C49" s="65">
        <v>13</v>
      </c>
      <c r="D49" s="83">
        <v>71800259</v>
      </c>
      <c r="E49" s="6" t="s">
        <v>1961</v>
      </c>
      <c r="F49" s="11" t="s">
        <v>1962</v>
      </c>
      <c r="G49" s="25" t="s">
        <v>860</v>
      </c>
      <c r="H49" s="11" t="s">
        <v>154</v>
      </c>
      <c r="I49" s="11" t="s">
        <v>698</v>
      </c>
    </row>
    <row r="50" spans="1:9" ht="30" customHeight="1">
      <c r="A50" s="1" t="s">
        <v>267</v>
      </c>
      <c r="B50" s="64" t="s">
        <v>9</v>
      </c>
      <c r="C50" s="65">
        <v>13</v>
      </c>
      <c r="D50" s="83">
        <v>71700251</v>
      </c>
      <c r="E50" s="6" t="s">
        <v>1963</v>
      </c>
      <c r="F50" s="11" t="s">
        <v>1964</v>
      </c>
      <c r="G50" s="25" t="s">
        <v>175</v>
      </c>
      <c r="H50" s="11" t="s">
        <v>176</v>
      </c>
      <c r="I50" s="11" t="s">
        <v>177</v>
      </c>
    </row>
    <row r="51" spans="1:9" ht="30" customHeight="1">
      <c r="A51" s="1" t="s">
        <v>273</v>
      </c>
      <c r="B51" s="64" t="s">
        <v>9</v>
      </c>
      <c r="C51" s="65">
        <v>13</v>
      </c>
      <c r="D51" s="83">
        <v>71301688</v>
      </c>
      <c r="E51" s="6" t="s">
        <v>1965</v>
      </c>
      <c r="F51" s="11" t="s">
        <v>1966</v>
      </c>
      <c r="G51" s="25" t="s">
        <v>1967</v>
      </c>
      <c r="H51" s="11" t="s">
        <v>1968</v>
      </c>
      <c r="I51" s="11"/>
    </row>
    <row r="52" spans="1:9" ht="30" customHeight="1">
      <c r="A52" s="1" t="s">
        <v>277</v>
      </c>
      <c r="B52" s="64" t="s">
        <v>9</v>
      </c>
      <c r="C52" s="65">
        <v>13</v>
      </c>
      <c r="D52" s="83">
        <v>71500222</v>
      </c>
      <c r="E52" s="6" t="s">
        <v>1970</v>
      </c>
      <c r="F52" s="11" t="s">
        <v>1971</v>
      </c>
      <c r="G52" s="25" t="s">
        <v>1972</v>
      </c>
      <c r="H52" s="11" t="s">
        <v>182</v>
      </c>
      <c r="I52" s="11"/>
    </row>
    <row r="53" spans="1:9" ht="30" customHeight="1">
      <c r="A53" s="1" t="s">
        <v>282</v>
      </c>
      <c r="B53" s="64" t="s">
        <v>9</v>
      </c>
      <c r="C53" s="65">
        <v>13</v>
      </c>
      <c r="D53" s="83">
        <v>71500230</v>
      </c>
      <c r="E53" s="6" t="s">
        <v>1973</v>
      </c>
      <c r="F53" s="11" t="s">
        <v>1971</v>
      </c>
      <c r="G53" s="25" t="s">
        <v>1974</v>
      </c>
      <c r="H53" s="11" t="s">
        <v>182</v>
      </c>
      <c r="I53" s="11" t="s">
        <v>7576</v>
      </c>
    </row>
    <row r="54" spans="1:9" ht="30" customHeight="1">
      <c r="A54" s="1" t="s">
        <v>287</v>
      </c>
      <c r="B54" s="64" t="s">
        <v>9</v>
      </c>
      <c r="C54" s="65">
        <v>13</v>
      </c>
      <c r="D54" s="83">
        <v>71501758</v>
      </c>
      <c r="E54" s="6" t="s">
        <v>1975</v>
      </c>
      <c r="F54" s="11" t="s">
        <v>1971</v>
      </c>
      <c r="G54" s="25" t="s">
        <v>1976</v>
      </c>
      <c r="H54" s="11" t="s">
        <v>182</v>
      </c>
      <c r="I54" s="11"/>
    </row>
    <row r="55" spans="1:9" ht="30" customHeight="1">
      <c r="A55" s="1" t="s">
        <v>291</v>
      </c>
      <c r="B55" s="64" t="s">
        <v>9</v>
      </c>
      <c r="C55" s="65">
        <v>13</v>
      </c>
      <c r="D55" s="83">
        <v>73202462</v>
      </c>
      <c r="E55" s="6" t="s">
        <v>1977</v>
      </c>
      <c r="F55" s="11" t="s">
        <v>1978</v>
      </c>
      <c r="G55" s="25" t="s">
        <v>1979</v>
      </c>
      <c r="H55" s="11" t="s">
        <v>188</v>
      </c>
      <c r="I55" s="11" t="s">
        <v>19</v>
      </c>
    </row>
    <row r="56" spans="1:9" s="1292" customFormat="1" ht="30" customHeight="1">
      <c r="A56" s="1" t="s">
        <v>294</v>
      </c>
      <c r="B56" s="64" t="s">
        <v>9</v>
      </c>
      <c r="C56" s="65">
        <v>13</v>
      </c>
      <c r="D56" s="83">
        <v>72800415</v>
      </c>
      <c r="E56" s="6" t="s">
        <v>21437</v>
      </c>
      <c r="F56" s="11" t="s">
        <v>21438</v>
      </c>
      <c r="G56" s="25" t="s">
        <v>21439</v>
      </c>
      <c r="H56" s="11" t="s">
        <v>197</v>
      </c>
      <c r="I56" s="11" t="s">
        <v>18372</v>
      </c>
    </row>
    <row r="57" spans="1:9" ht="30" customHeight="1">
      <c r="A57" s="1" t="s">
        <v>299</v>
      </c>
      <c r="B57" s="64" t="s">
        <v>9</v>
      </c>
      <c r="C57" s="65">
        <v>13</v>
      </c>
      <c r="D57" s="83">
        <v>74800207</v>
      </c>
      <c r="E57" s="6" t="s">
        <v>1980</v>
      </c>
      <c r="F57" s="11" t="s">
        <v>1981</v>
      </c>
      <c r="G57" s="25" t="s">
        <v>1982</v>
      </c>
      <c r="H57" s="11" t="s">
        <v>203</v>
      </c>
      <c r="I57" s="11" t="s">
        <v>204</v>
      </c>
    </row>
    <row r="58" spans="1:9" ht="30" customHeight="1">
      <c r="A58" s="1" t="s">
        <v>303</v>
      </c>
      <c r="B58" s="64" t="s">
        <v>9</v>
      </c>
      <c r="C58" s="65">
        <v>13</v>
      </c>
      <c r="D58" s="83">
        <v>71801562</v>
      </c>
      <c r="E58" s="6" t="s">
        <v>1983</v>
      </c>
      <c r="F58" s="11" t="s">
        <v>207</v>
      </c>
      <c r="G58" s="25" t="s">
        <v>208</v>
      </c>
      <c r="H58" s="11" t="s">
        <v>209</v>
      </c>
      <c r="I58" s="11" t="s">
        <v>210</v>
      </c>
    </row>
    <row r="59" spans="1:9" ht="30" customHeight="1">
      <c r="A59" s="1" t="s">
        <v>307</v>
      </c>
      <c r="B59" s="64" t="s">
        <v>9</v>
      </c>
      <c r="C59" s="65">
        <v>13</v>
      </c>
      <c r="D59" s="83">
        <v>70801399</v>
      </c>
      <c r="E59" s="6" t="s">
        <v>1984</v>
      </c>
      <c r="F59" s="11" t="s">
        <v>904</v>
      </c>
      <c r="G59" s="25" t="s">
        <v>1985</v>
      </c>
      <c r="H59" s="11" t="s">
        <v>906</v>
      </c>
      <c r="I59" s="11" t="s">
        <v>26655</v>
      </c>
    </row>
    <row r="60" spans="1:9" ht="30" customHeight="1">
      <c r="A60" s="1" t="s">
        <v>311</v>
      </c>
      <c r="B60" s="64" t="s">
        <v>9</v>
      </c>
      <c r="C60" s="65">
        <v>13</v>
      </c>
      <c r="D60" s="83">
        <v>73200235</v>
      </c>
      <c r="E60" s="6" t="s">
        <v>1986</v>
      </c>
      <c r="F60" s="745" t="s">
        <v>26009</v>
      </c>
      <c r="G60" s="25" t="s">
        <v>24613</v>
      </c>
      <c r="H60" s="11" t="s">
        <v>946</v>
      </c>
      <c r="I60" s="11" t="s">
        <v>19</v>
      </c>
    </row>
    <row r="61" spans="1:9" ht="30" customHeight="1">
      <c r="A61" s="1" t="s">
        <v>317</v>
      </c>
      <c r="B61" s="64" t="s">
        <v>9</v>
      </c>
      <c r="C61" s="65">
        <v>13</v>
      </c>
      <c r="D61" s="83">
        <v>70800235</v>
      </c>
      <c r="E61" s="6" t="s">
        <v>1987</v>
      </c>
      <c r="F61" s="11" t="s">
        <v>24344</v>
      </c>
      <c r="G61" s="25" t="s">
        <v>910</v>
      </c>
      <c r="H61" s="11" t="s">
        <v>911</v>
      </c>
      <c r="I61" s="11" t="s">
        <v>1988</v>
      </c>
    </row>
    <row r="62" spans="1:9" ht="30" customHeight="1">
      <c r="A62" s="1" t="s">
        <v>323</v>
      </c>
      <c r="B62" s="64" t="s">
        <v>9</v>
      </c>
      <c r="C62" s="65">
        <v>13</v>
      </c>
      <c r="D62" s="83">
        <v>70802686</v>
      </c>
      <c r="E62" s="6" t="s">
        <v>1990</v>
      </c>
      <c r="F62" s="11" t="s">
        <v>920</v>
      </c>
      <c r="G62" s="25" t="s">
        <v>921</v>
      </c>
      <c r="H62" s="11" t="s">
        <v>911</v>
      </c>
      <c r="I62" s="11" t="s">
        <v>917</v>
      </c>
    </row>
    <row r="63" spans="1:9" ht="30" customHeight="1">
      <c r="A63" s="1" t="s">
        <v>329</v>
      </c>
      <c r="B63" s="64" t="s">
        <v>9</v>
      </c>
      <c r="C63" s="65">
        <v>13</v>
      </c>
      <c r="D63" s="83">
        <v>70802587</v>
      </c>
      <c r="E63" s="6" t="s">
        <v>1991</v>
      </c>
      <c r="F63" s="11" t="s">
        <v>1992</v>
      </c>
      <c r="G63" s="25" t="s">
        <v>1993</v>
      </c>
      <c r="H63" s="11" t="s">
        <v>911</v>
      </c>
      <c r="I63" s="11" t="s">
        <v>917</v>
      </c>
    </row>
    <row r="64" spans="1:9" ht="30" customHeight="1">
      <c r="A64" s="1" t="s">
        <v>334</v>
      </c>
      <c r="B64" s="64" t="s">
        <v>9</v>
      </c>
      <c r="C64" s="65">
        <v>13</v>
      </c>
      <c r="D64" s="83">
        <v>72000537</v>
      </c>
      <c r="E64" s="6" t="s">
        <v>939</v>
      </c>
      <c r="F64" s="11" t="s">
        <v>940</v>
      </c>
      <c r="G64" s="25" t="s">
        <v>941</v>
      </c>
      <c r="H64" s="11" t="s">
        <v>215</v>
      </c>
      <c r="I64" s="11"/>
    </row>
    <row r="65" spans="1:9" ht="30" customHeight="1">
      <c r="A65" s="1" t="s">
        <v>339</v>
      </c>
      <c r="B65" s="64" t="s">
        <v>9</v>
      </c>
      <c r="C65" s="65">
        <v>13</v>
      </c>
      <c r="D65" s="83">
        <v>71200641</v>
      </c>
      <c r="E65" s="6" t="s">
        <v>1994</v>
      </c>
      <c r="F65" s="11" t="s">
        <v>1995</v>
      </c>
      <c r="G65" s="25" t="s">
        <v>945</v>
      </c>
      <c r="H65" s="11" t="s">
        <v>946</v>
      </c>
      <c r="I65" s="11" t="s">
        <v>503</v>
      </c>
    </row>
    <row r="66" spans="1:9" ht="30" customHeight="1">
      <c r="A66" s="1" t="s">
        <v>826</v>
      </c>
      <c r="B66" s="64" t="s">
        <v>9</v>
      </c>
      <c r="C66" s="65">
        <v>13</v>
      </c>
      <c r="D66" s="83">
        <v>70300616</v>
      </c>
      <c r="E66" s="6" t="s">
        <v>1996</v>
      </c>
      <c r="F66" s="11" t="s">
        <v>1997</v>
      </c>
      <c r="G66" s="25" t="s">
        <v>1998</v>
      </c>
      <c r="H66" s="11" t="s">
        <v>1999</v>
      </c>
      <c r="I66" s="11" t="s">
        <v>109</v>
      </c>
    </row>
    <row r="67" spans="1:9" ht="30" customHeight="1">
      <c r="A67" s="1" t="s">
        <v>830</v>
      </c>
      <c r="B67" s="64" t="s">
        <v>9</v>
      </c>
      <c r="C67" s="65">
        <v>13</v>
      </c>
      <c r="D67" s="83">
        <v>73900073</v>
      </c>
      <c r="E67" s="6" t="s">
        <v>2000</v>
      </c>
      <c r="F67" s="11" t="s">
        <v>2001</v>
      </c>
      <c r="G67" s="25" t="s">
        <v>950</v>
      </c>
      <c r="H67" s="11" t="s">
        <v>220</v>
      </c>
      <c r="I67" s="11" t="s">
        <v>221</v>
      </c>
    </row>
    <row r="68" spans="1:9" ht="30" customHeight="1">
      <c r="A68" s="1" t="s">
        <v>834</v>
      </c>
      <c r="B68" s="64" t="s">
        <v>9</v>
      </c>
      <c r="C68" s="65">
        <v>13</v>
      </c>
      <c r="D68" s="83">
        <v>72700060</v>
      </c>
      <c r="E68" s="6" t="s">
        <v>2002</v>
      </c>
      <c r="F68" s="11" t="s">
        <v>2003</v>
      </c>
      <c r="G68" s="25" t="s">
        <v>2004</v>
      </c>
      <c r="H68" s="11" t="s">
        <v>960</v>
      </c>
      <c r="I68" s="11" t="s">
        <v>2005</v>
      </c>
    </row>
    <row r="69" spans="1:9" ht="30" customHeight="1">
      <c r="A69" s="1" t="s">
        <v>838</v>
      </c>
      <c r="B69" s="64" t="s">
        <v>9</v>
      </c>
      <c r="C69" s="65">
        <v>13</v>
      </c>
      <c r="D69" s="83">
        <v>72101558</v>
      </c>
      <c r="E69" s="6" t="s">
        <v>2006</v>
      </c>
      <c r="F69" s="11" t="s">
        <v>964</v>
      </c>
      <c r="G69" s="25" t="s">
        <v>2007</v>
      </c>
      <c r="H69" s="11" t="s">
        <v>966</v>
      </c>
      <c r="I69" s="11" t="s">
        <v>81</v>
      </c>
    </row>
    <row r="70" spans="1:9" ht="30" customHeight="1">
      <c r="A70" s="1" t="s">
        <v>842</v>
      </c>
      <c r="B70" s="64" t="s">
        <v>9</v>
      </c>
      <c r="C70" s="65">
        <v>13</v>
      </c>
      <c r="D70" s="83">
        <v>72800118</v>
      </c>
      <c r="E70" s="6" t="s">
        <v>2008</v>
      </c>
      <c r="F70" s="11" t="s">
        <v>24140</v>
      </c>
      <c r="G70" s="25" t="s">
        <v>2009</v>
      </c>
      <c r="H70" s="11" t="s">
        <v>2010</v>
      </c>
      <c r="I70" s="11" t="s">
        <v>25632</v>
      </c>
    </row>
    <row r="71" spans="1:9" ht="30" customHeight="1">
      <c r="A71" s="1" t="s">
        <v>846</v>
      </c>
      <c r="B71" s="64" t="s">
        <v>9</v>
      </c>
      <c r="C71" s="65">
        <v>13</v>
      </c>
      <c r="D71" s="83">
        <v>74700241</v>
      </c>
      <c r="E71" s="6" t="s">
        <v>2011</v>
      </c>
      <c r="F71" s="11" t="s">
        <v>2012</v>
      </c>
      <c r="G71" s="25" t="s">
        <v>2013</v>
      </c>
      <c r="H71" s="11" t="s">
        <v>403</v>
      </c>
      <c r="I71" s="11" t="s">
        <v>155</v>
      </c>
    </row>
    <row r="72" spans="1:9" ht="30" customHeight="1">
      <c r="A72" s="1" t="s">
        <v>850</v>
      </c>
      <c r="B72" s="64" t="s">
        <v>9</v>
      </c>
      <c r="C72" s="65">
        <v>13</v>
      </c>
      <c r="D72" s="83">
        <v>71600766</v>
      </c>
      <c r="E72" s="6" t="s">
        <v>2014</v>
      </c>
      <c r="F72" s="11" t="s">
        <v>2015</v>
      </c>
      <c r="G72" s="25" t="s">
        <v>2016</v>
      </c>
      <c r="H72" s="11" t="s">
        <v>2017</v>
      </c>
      <c r="I72" s="11" t="s">
        <v>255</v>
      </c>
    </row>
    <row r="73" spans="1:9" ht="30" customHeight="1">
      <c r="A73" s="1" t="s">
        <v>854</v>
      </c>
      <c r="B73" s="64" t="s">
        <v>9</v>
      </c>
      <c r="C73" s="65">
        <v>13</v>
      </c>
      <c r="D73" s="83">
        <v>72000602</v>
      </c>
      <c r="E73" s="6" t="s">
        <v>985</v>
      </c>
      <c r="F73" s="11" t="s">
        <v>986</v>
      </c>
      <c r="G73" s="25" t="s">
        <v>225</v>
      </c>
      <c r="H73" s="11" t="s">
        <v>215</v>
      </c>
      <c r="I73" s="11"/>
    </row>
    <row r="74" spans="1:9" ht="30" customHeight="1">
      <c r="A74" s="1" t="s">
        <v>857</v>
      </c>
      <c r="B74" s="64" t="s">
        <v>9</v>
      </c>
      <c r="C74" s="65">
        <v>13</v>
      </c>
      <c r="D74" s="83">
        <v>71801455</v>
      </c>
      <c r="E74" s="6" t="s">
        <v>2018</v>
      </c>
      <c r="F74" s="11" t="s">
        <v>989</v>
      </c>
      <c r="G74" s="25" t="s">
        <v>2019</v>
      </c>
      <c r="H74" s="11" t="s">
        <v>991</v>
      </c>
      <c r="I74" s="11" t="s">
        <v>698</v>
      </c>
    </row>
    <row r="75" spans="1:9" ht="30" customHeight="1">
      <c r="A75" s="1" t="s">
        <v>861</v>
      </c>
      <c r="B75" s="64" t="s">
        <v>9</v>
      </c>
      <c r="C75" s="65">
        <v>13</v>
      </c>
      <c r="D75" s="83">
        <v>72900850</v>
      </c>
      <c r="E75" s="6" t="s">
        <v>2020</v>
      </c>
      <c r="F75" s="11" t="s">
        <v>2021</v>
      </c>
      <c r="G75" s="25" t="s">
        <v>2022</v>
      </c>
      <c r="H75" s="11" t="s">
        <v>2023</v>
      </c>
      <c r="I75" s="11" t="s">
        <v>59</v>
      </c>
    </row>
    <row r="76" spans="1:9" ht="30" customHeight="1">
      <c r="A76" s="1" t="s">
        <v>863</v>
      </c>
      <c r="B76" s="64" t="s">
        <v>9</v>
      </c>
      <c r="C76" s="65">
        <v>13</v>
      </c>
      <c r="D76" s="83">
        <v>72001006</v>
      </c>
      <c r="E76" s="6" t="s">
        <v>2024</v>
      </c>
      <c r="F76" s="11" t="s">
        <v>998</v>
      </c>
      <c r="G76" s="25" t="s">
        <v>999</v>
      </c>
      <c r="H76" s="11" t="s">
        <v>92</v>
      </c>
      <c r="I76" s="11" t="s">
        <v>65</v>
      </c>
    </row>
    <row r="77" spans="1:9" ht="30" customHeight="1">
      <c r="A77" s="1" t="s">
        <v>867</v>
      </c>
      <c r="B77" s="64" t="s">
        <v>9</v>
      </c>
      <c r="C77" s="65">
        <v>13</v>
      </c>
      <c r="D77" s="83">
        <v>74300166</v>
      </c>
      <c r="E77" s="6" t="s">
        <v>2025</v>
      </c>
      <c r="F77" s="11" t="s">
        <v>2026</v>
      </c>
      <c r="G77" s="25" t="s">
        <v>230</v>
      </c>
      <c r="H77" s="11" t="s">
        <v>231</v>
      </c>
      <c r="I77" s="11" t="s">
        <v>232</v>
      </c>
    </row>
    <row r="78" spans="1:9" ht="30" customHeight="1">
      <c r="A78" s="1" t="s">
        <v>871</v>
      </c>
      <c r="B78" s="64" t="s">
        <v>9</v>
      </c>
      <c r="C78" s="65">
        <v>13</v>
      </c>
      <c r="D78" s="83">
        <v>73500139</v>
      </c>
      <c r="E78" s="6" t="s">
        <v>2027</v>
      </c>
      <c r="F78" s="11" t="s">
        <v>1004</v>
      </c>
      <c r="G78" s="25" t="s">
        <v>242</v>
      </c>
      <c r="H78" s="11" t="s">
        <v>203</v>
      </c>
      <c r="I78" s="11" t="s">
        <v>1005</v>
      </c>
    </row>
    <row r="79" spans="1:9" ht="30" customHeight="1">
      <c r="A79" s="1" t="s">
        <v>873</v>
      </c>
      <c r="B79" s="64" t="s">
        <v>9</v>
      </c>
      <c r="C79" s="65">
        <v>13</v>
      </c>
      <c r="D79" s="83">
        <v>71204858</v>
      </c>
      <c r="E79" s="6" t="s">
        <v>2032</v>
      </c>
      <c r="F79" s="11" t="s">
        <v>1033</v>
      </c>
      <c r="G79" s="25" t="s">
        <v>2033</v>
      </c>
      <c r="H79" s="11" t="s">
        <v>1010</v>
      </c>
      <c r="I79" s="11" t="s">
        <v>503</v>
      </c>
    </row>
    <row r="80" spans="1:9" ht="30" customHeight="1">
      <c r="A80" s="1" t="s">
        <v>876</v>
      </c>
      <c r="B80" s="64" t="s">
        <v>9</v>
      </c>
      <c r="C80" s="65">
        <v>13</v>
      </c>
      <c r="D80" s="83">
        <v>72300408</v>
      </c>
      <c r="E80" s="6" t="s">
        <v>2034</v>
      </c>
      <c r="F80" s="6" t="s">
        <v>2035</v>
      </c>
      <c r="G80" s="5" t="s">
        <v>1042</v>
      </c>
      <c r="H80" s="6" t="s">
        <v>80</v>
      </c>
      <c r="I80" s="6" t="s">
        <v>48</v>
      </c>
    </row>
    <row r="81" spans="1:9" ht="30" customHeight="1">
      <c r="A81" s="1" t="s">
        <v>879</v>
      </c>
      <c r="B81" s="64" t="s">
        <v>9</v>
      </c>
      <c r="C81" s="65">
        <v>13</v>
      </c>
      <c r="D81" s="83">
        <v>70300335</v>
      </c>
      <c r="E81" s="6" t="s">
        <v>2038</v>
      </c>
      <c r="F81" s="6" t="s">
        <v>2039</v>
      </c>
      <c r="G81" s="5" t="s">
        <v>2040</v>
      </c>
      <c r="H81" s="6" t="s">
        <v>2041</v>
      </c>
      <c r="I81" s="6" t="s">
        <v>109</v>
      </c>
    </row>
    <row r="82" spans="1:9" ht="30" customHeight="1">
      <c r="A82" s="1" t="s">
        <v>883</v>
      </c>
      <c r="B82" s="64" t="s">
        <v>9</v>
      </c>
      <c r="C82" s="65">
        <v>13</v>
      </c>
      <c r="D82" s="83">
        <v>72700102</v>
      </c>
      <c r="E82" s="6" t="s">
        <v>2042</v>
      </c>
      <c r="F82" s="6" t="s">
        <v>2043</v>
      </c>
      <c r="G82" s="5" t="s">
        <v>2044</v>
      </c>
      <c r="H82" s="6" t="s">
        <v>2017</v>
      </c>
      <c r="I82" s="6" t="s">
        <v>2045</v>
      </c>
    </row>
    <row r="83" spans="1:9" ht="30" customHeight="1">
      <c r="A83" s="1" t="s">
        <v>888</v>
      </c>
      <c r="B83" s="64" t="s">
        <v>9</v>
      </c>
      <c r="C83" s="65">
        <v>13</v>
      </c>
      <c r="D83" s="83">
        <v>74200135</v>
      </c>
      <c r="E83" s="6" t="s">
        <v>2046</v>
      </c>
      <c r="F83" s="6" t="s">
        <v>1054</v>
      </c>
      <c r="G83" s="5" t="s">
        <v>1055</v>
      </c>
      <c r="H83" s="6" t="s">
        <v>684</v>
      </c>
      <c r="I83" s="6" t="s">
        <v>684</v>
      </c>
    </row>
    <row r="84" spans="1:9" ht="30" customHeight="1">
      <c r="A84" s="1" t="s">
        <v>892</v>
      </c>
      <c r="B84" s="64" t="s">
        <v>9</v>
      </c>
      <c r="C84" s="65">
        <v>13</v>
      </c>
      <c r="D84" s="83">
        <v>74200333</v>
      </c>
      <c r="E84" s="6" t="s">
        <v>1053</v>
      </c>
      <c r="F84" s="6" t="s">
        <v>1054</v>
      </c>
      <c r="G84" s="5" t="s">
        <v>1055</v>
      </c>
      <c r="H84" s="6" t="s">
        <v>684</v>
      </c>
      <c r="I84" s="6" t="s">
        <v>684</v>
      </c>
    </row>
    <row r="85" spans="1:9" ht="30" customHeight="1">
      <c r="A85" s="1" t="s">
        <v>896</v>
      </c>
      <c r="B85" s="64" t="s">
        <v>9</v>
      </c>
      <c r="C85" s="65">
        <v>13</v>
      </c>
      <c r="D85" s="83">
        <v>71200583</v>
      </c>
      <c r="E85" s="6" t="s">
        <v>2048</v>
      </c>
      <c r="F85" s="6" t="s">
        <v>2049</v>
      </c>
      <c r="G85" s="5" t="s">
        <v>2050</v>
      </c>
      <c r="H85" s="6" t="s">
        <v>1074</v>
      </c>
      <c r="I85" s="6"/>
    </row>
    <row r="86" spans="1:9" ht="30" customHeight="1">
      <c r="A86" s="1" t="s">
        <v>900</v>
      </c>
      <c r="B86" s="64" t="s">
        <v>9</v>
      </c>
      <c r="C86" s="65">
        <v>13</v>
      </c>
      <c r="D86" s="83">
        <v>71200625</v>
      </c>
      <c r="E86" s="6" t="s">
        <v>2051</v>
      </c>
      <c r="F86" s="6" t="s">
        <v>2049</v>
      </c>
      <c r="G86" s="5" t="s">
        <v>2052</v>
      </c>
      <c r="H86" s="6" t="s">
        <v>1074</v>
      </c>
      <c r="I86" s="6"/>
    </row>
    <row r="87" spans="1:9" ht="30" customHeight="1">
      <c r="A87" s="1" t="s">
        <v>902</v>
      </c>
      <c r="B87" s="64" t="s">
        <v>9</v>
      </c>
      <c r="C87" s="65">
        <v>13</v>
      </c>
      <c r="D87" s="83">
        <v>71602523</v>
      </c>
      <c r="E87" s="6" t="s">
        <v>2053</v>
      </c>
      <c r="F87" s="6" t="s">
        <v>1077</v>
      </c>
      <c r="G87" s="5" t="s">
        <v>1078</v>
      </c>
      <c r="H87" s="11" t="s">
        <v>260</v>
      </c>
      <c r="I87" s="11" t="s">
        <v>255</v>
      </c>
    </row>
    <row r="88" spans="1:9" ht="30" customHeight="1">
      <c r="A88" s="1" t="s">
        <v>907</v>
      </c>
      <c r="B88" s="64" t="s">
        <v>9</v>
      </c>
      <c r="C88" s="65">
        <v>13</v>
      </c>
      <c r="D88" s="83">
        <v>71602549</v>
      </c>
      <c r="E88" s="6" t="s">
        <v>2054</v>
      </c>
      <c r="F88" s="6" t="s">
        <v>2055</v>
      </c>
      <c r="G88" s="5" t="s">
        <v>2056</v>
      </c>
      <c r="H88" s="11" t="s">
        <v>260</v>
      </c>
      <c r="I88" s="11" t="s">
        <v>255</v>
      </c>
    </row>
    <row r="89" spans="1:9" ht="30" customHeight="1">
      <c r="A89" s="1" t="s">
        <v>913</v>
      </c>
      <c r="B89" s="64" t="s">
        <v>9</v>
      </c>
      <c r="C89" s="65">
        <v>13</v>
      </c>
      <c r="D89" s="83">
        <v>71602457</v>
      </c>
      <c r="E89" s="6" t="s">
        <v>2057</v>
      </c>
      <c r="F89" s="6" t="s">
        <v>1081</v>
      </c>
      <c r="G89" s="5" t="s">
        <v>1082</v>
      </c>
      <c r="H89" s="11" t="s">
        <v>260</v>
      </c>
      <c r="I89" s="11" t="s">
        <v>255</v>
      </c>
    </row>
    <row r="90" spans="1:9" ht="30" customHeight="1">
      <c r="A90" s="1" t="s">
        <v>918</v>
      </c>
      <c r="B90" s="64" t="s">
        <v>9</v>
      </c>
      <c r="C90" s="65">
        <v>13</v>
      </c>
      <c r="D90" s="83">
        <v>70300277</v>
      </c>
      <c r="E90" s="6" t="s">
        <v>2058</v>
      </c>
      <c r="F90" s="6" t="s">
        <v>2059</v>
      </c>
      <c r="G90" s="5" t="s">
        <v>1102</v>
      </c>
      <c r="H90" s="6" t="s">
        <v>1103</v>
      </c>
      <c r="I90" s="6" t="s">
        <v>109</v>
      </c>
    </row>
    <row r="91" spans="1:9" ht="30" customHeight="1">
      <c r="A91" s="1" t="s">
        <v>922</v>
      </c>
      <c r="B91" s="64" t="s">
        <v>9</v>
      </c>
      <c r="C91" s="65">
        <v>13</v>
      </c>
      <c r="D91" s="83">
        <v>72900298</v>
      </c>
      <c r="E91" s="6" t="s">
        <v>2062</v>
      </c>
      <c r="F91" s="6" t="s">
        <v>2063</v>
      </c>
      <c r="G91" s="5" t="s">
        <v>2064</v>
      </c>
      <c r="H91" s="6" t="s">
        <v>2065</v>
      </c>
      <c r="I91" s="6" t="s">
        <v>2066</v>
      </c>
    </row>
    <row r="92" spans="1:9" ht="30" customHeight="1">
      <c r="A92" s="1" t="s">
        <v>926</v>
      </c>
      <c r="B92" s="64" t="s">
        <v>9</v>
      </c>
      <c r="C92" s="65">
        <v>13</v>
      </c>
      <c r="D92" s="83">
        <v>71100296</v>
      </c>
      <c r="E92" s="6" t="s">
        <v>2067</v>
      </c>
      <c r="F92" s="6" t="s">
        <v>2068</v>
      </c>
      <c r="G92" s="5" t="s">
        <v>1115</v>
      </c>
      <c r="H92" s="6" t="s">
        <v>1116</v>
      </c>
      <c r="I92" s="6" t="s">
        <v>2069</v>
      </c>
    </row>
    <row r="93" spans="1:9" ht="30" customHeight="1">
      <c r="A93" s="1" t="s">
        <v>930</v>
      </c>
      <c r="B93" s="64" t="s">
        <v>9</v>
      </c>
      <c r="C93" s="65">
        <v>13</v>
      </c>
      <c r="D93" s="83">
        <v>71100304</v>
      </c>
      <c r="E93" s="6" t="s">
        <v>2070</v>
      </c>
      <c r="F93" s="6" t="s">
        <v>2071</v>
      </c>
      <c r="G93" s="5" t="s">
        <v>1120</v>
      </c>
      <c r="H93" s="6" t="s">
        <v>1116</v>
      </c>
      <c r="I93" s="6" t="s">
        <v>2069</v>
      </c>
    </row>
    <row r="94" spans="1:9" ht="30" customHeight="1">
      <c r="A94" s="1" t="s">
        <v>934</v>
      </c>
      <c r="B94" s="64" t="s">
        <v>9</v>
      </c>
      <c r="C94" s="65">
        <v>13</v>
      </c>
      <c r="D94" s="83">
        <v>71100312</v>
      </c>
      <c r="E94" s="6" t="s">
        <v>2072</v>
      </c>
      <c r="F94" s="6" t="s">
        <v>2073</v>
      </c>
      <c r="G94" s="5" t="s">
        <v>2074</v>
      </c>
      <c r="H94" s="6" t="s">
        <v>1116</v>
      </c>
      <c r="I94" s="6" t="s">
        <v>2069</v>
      </c>
    </row>
    <row r="95" spans="1:9" ht="30" customHeight="1">
      <c r="A95" s="1" t="s">
        <v>938</v>
      </c>
      <c r="B95" s="64" t="s">
        <v>9</v>
      </c>
      <c r="C95" s="65">
        <v>13</v>
      </c>
      <c r="D95" s="83">
        <v>71100320</v>
      </c>
      <c r="E95" s="6" t="s">
        <v>2075</v>
      </c>
      <c r="F95" s="6" t="s">
        <v>2076</v>
      </c>
      <c r="G95" s="5" t="s">
        <v>1128</v>
      </c>
      <c r="H95" s="6" t="s">
        <v>1116</v>
      </c>
      <c r="I95" s="6" t="s">
        <v>2069</v>
      </c>
    </row>
    <row r="96" spans="1:9" ht="30" customHeight="1">
      <c r="A96" s="1" t="s">
        <v>942</v>
      </c>
      <c r="B96" s="64" t="s">
        <v>9</v>
      </c>
      <c r="C96" s="65">
        <v>13</v>
      </c>
      <c r="D96" s="83">
        <v>71100338</v>
      </c>
      <c r="E96" s="6" t="s">
        <v>2077</v>
      </c>
      <c r="F96" s="6" t="s">
        <v>2078</v>
      </c>
      <c r="G96" s="5" t="s">
        <v>1132</v>
      </c>
      <c r="H96" s="6" t="s">
        <v>1116</v>
      </c>
      <c r="I96" s="6" t="s">
        <v>2069</v>
      </c>
    </row>
    <row r="97" spans="1:9" ht="30" customHeight="1">
      <c r="A97" s="1" t="s">
        <v>947</v>
      </c>
      <c r="B97" s="64" t="s">
        <v>9</v>
      </c>
      <c r="C97" s="65">
        <v>13</v>
      </c>
      <c r="D97" s="83">
        <v>71101518</v>
      </c>
      <c r="E97" s="6" t="s">
        <v>2079</v>
      </c>
      <c r="F97" s="6" t="s">
        <v>1135</v>
      </c>
      <c r="G97" s="5" t="s">
        <v>1515</v>
      </c>
      <c r="H97" s="6" t="s">
        <v>1116</v>
      </c>
      <c r="I97" s="6" t="s">
        <v>2069</v>
      </c>
    </row>
    <row r="98" spans="1:9" ht="30" customHeight="1">
      <c r="A98" s="1" t="s">
        <v>951</v>
      </c>
      <c r="B98" s="64" t="s">
        <v>9</v>
      </c>
      <c r="C98" s="65">
        <v>13</v>
      </c>
      <c r="D98" s="83">
        <v>71202217</v>
      </c>
      <c r="E98" s="6" t="s">
        <v>2081</v>
      </c>
      <c r="F98" s="6" t="s">
        <v>2082</v>
      </c>
      <c r="G98" s="5" t="s">
        <v>2083</v>
      </c>
      <c r="H98" s="6" t="s">
        <v>1237</v>
      </c>
      <c r="I98" s="6"/>
    </row>
    <row r="99" spans="1:9" ht="30" customHeight="1">
      <c r="A99" s="1" t="s">
        <v>956</v>
      </c>
      <c r="B99" s="64" t="s">
        <v>9</v>
      </c>
      <c r="C99" s="65">
        <v>13</v>
      </c>
      <c r="D99" s="83">
        <v>70402966</v>
      </c>
      <c r="E99" s="6" t="s">
        <v>2084</v>
      </c>
      <c r="F99" s="6" t="s">
        <v>1173</v>
      </c>
      <c r="G99" s="5" t="s">
        <v>2085</v>
      </c>
      <c r="H99" s="6" t="s">
        <v>1175</v>
      </c>
      <c r="I99" s="6"/>
    </row>
    <row r="100" spans="1:9" ht="30" customHeight="1">
      <c r="A100" s="1" t="s">
        <v>962</v>
      </c>
      <c r="B100" s="64" t="s">
        <v>9</v>
      </c>
      <c r="C100" s="65">
        <v>13</v>
      </c>
      <c r="D100" s="83">
        <v>72400356</v>
      </c>
      <c r="E100" s="6" t="s">
        <v>2086</v>
      </c>
      <c r="F100" s="6" t="s">
        <v>2087</v>
      </c>
      <c r="G100" s="5" t="s">
        <v>2088</v>
      </c>
      <c r="H100" s="6" t="s">
        <v>265</v>
      </c>
      <c r="I100" s="6" t="s">
        <v>266</v>
      </c>
    </row>
    <row r="101" spans="1:9" ht="30" customHeight="1">
      <c r="A101" s="1" t="s">
        <v>967</v>
      </c>
      <c r="B101" s="64" t="s">
        <v>9</v>
      </c>
      <c r="C101" s="65">
        <v>13</v>
      </c>
      <c r="D101" s="83">
        <v>71600519</v>
      </c>
      <c r="E101" s="6" t="s">
        <v>2089</v>
      </c>
      <c r="F101" s="6" t="s">
        <v>269</v>
      </c>
      <c r="G101" s="5" t="s">
        <v>270</v>
      </c>
      <c r="H101" s="6" t="s">
        <v>271</v>
      </c>
      <c r="I101" s="6" t="s">
        <v>2090</v>
      </c>
    </row>
    <row r="102" spans="1:9" ht="30" customHeight="1">
      <c r="A102" s="1" t="s">
        <v>971</v>
      </c>
      <c r="B102" s="64" t="s">
        <v>9</v>
      </c>
      <c r="C102" s="65">
        <v>13</v>
      </c>
      <c r="D102" s="83">
        <v>71602564</v>
      </c>
      <c r="E102" s="6" t="s">
        <v>2091</v>
      </c>
      <c r="F102" s="6" t="s">
        <v>275</v>
      </c>
      <c r="G102" s="5" t="s">
        <v>276</v>
      </c>
      <c r="H102" s="6" t="s">
        <v>271</v>
      </c>
      <c r="I102" s="6" t="s">
        <v>255</v>
      </c>
    </row>
    <row r="103" spans="1:9" ht="30" customHeight="1">
      <c r="A103" s="1" t="s">
        <v>975</v>
      </c>
      <c r="B103" s="64" t="s">
        <v>9</v>
      </c>
      <c r="C103" s="65">
        <v>13</v>
      </c>
      <c r="D103" s="83">
        <v>72800167</v>
      </c>
      <c r="E103" s="6" t="s">
        <v>2092</v>
      </c>
      <c r="F103" s="6" t="s">
        <v>2093</v>
      </c>
      <c r="G103" s="5" t="s">
        <v>2094</v>
      </c>
      <c r="H103" s="6" t="s">
        <v>2010</v>
      </c>
      <c r="I103" s="6" t="s">
        <v>25632</v>
      </c>
    </row>
    <row r="104" spans="1:9" ht="30" customHeight="1">
      <c r="A104" s="1" t="s">
        <v>980</v>
      </c>
      <c r="B104" s="64" t="s">
        <v>9</v>
      </c>
      <c r="C104" s="65">
        <v>13</v>
      </c>
      <c r="D104" s="83">
        <v>71202324</v>
      </c>
      <c r="E104" s="6" t="s">
        <v>2095</v>
      </c>
      <c r="F104" s="6" t="s">
        <v>2096</v>
      </c>
      <c r="G104" s="5" t="s">
        <v>2097</v>
      </c>
      <c r="H104" s="6" t="s">
        <v>2098</v>
      </c>
      <c r="I104" s="6" t="s">
        <v>25389</v>
      </c>
    </row>
    <row r="105" spans="1:9" ht="30" customHeight="1">
      <c r="A105" s="1" t="s">
        <v>984</v>
      </c>
      <c r="B105" s="64" t="s">
        <v>9</v>
      </c>
      <c r="C105" s="65">
        <v>13</v>
      </c>
      <c r="D105" s="83">
        <v>74900262</v>
      </c>
      <c r="E105" s="6" t="s">
        <v>2099</v>
      </c>
      <c r="F105" s="6" t="s">
        <v>1219</v>
      </c>
      <c r="G105" s="5" t="s">
        <v>1220</v>
      </c>
      <c r="H105" s="6" t="s">
        <v>1221</v>
      </c>
      <c r="I105" s="6" t="s">
        <v>795</v>
      </c>
    </row>
    <row r="106" spans="1:9" ht="30" customHeight="1">
      <c r="A106" s="1" t="s">
        <v>987</v>
      </c>
      <c r="B106" s="64" t="s">
        <v>9</v>
      </c>
      <c r="C106" s="65">
        <v>13</v>
      </c>
      <c r="D106" s="83">
        <v>72301638</v>
      </c>
      <c r="E106" s="6" t="s">
        <v>2100</v>
      </c>
      <c r="F106" s="6" t="s">
        <v>279</v>
      </c>
      <c r="G106" s="5" t="s">
        <v>280</v>
      </c>
      <c r="H106" s="6" t="s">
        <v>281</v>
      </c>
      <c r="I106" s="6" t="s">
        <v>48</v>
      </c>
    </row>
    <row r="107" spans="1:9" ht="30" customHeight="1">
      <c r="A107" s="1" t="s">
        <v>992</v>
      </c>
      <c r="B107" s="64" t="s">
        <v>9</v>
      </c>
      <c r="C107" s="65">
        <v>13</v>
      </c>
      <c r="D107" s="83">
        <v>72004265</v>
      </c>
      <c r="E107" s="6" t="s">
        <v>2101</v>
      </c>
      <c r="F107" s="6" t="s">
        <v>2102</v>
      </c>
      <c r="G107" s="5" t="s">
        <v>2103</v>
      </c>
      <c r="H107" s="6" t="s">
        <v>2104</v>
      </c>
      <c r="I107" s="6" t="s">
        <v>33</v>
      </c>
    </row>
    <row r="108" spans="1:9" ht="30" customHeight="1">
      <c r="A108" s="1" t="s">
        <v>996</v>
      </c>
      <c r="B108" s="64" t="s">
        <v>9</v>
      </c>
      <c r="C108" s="65">
        <v>13</v>
      </c>
      <c r="D108" s="83">
        <v>72200996</v>
      </c>
      <c r="E108" s="6" t="s">
        <v>2105</v>
      </c>
      <c r="F108" s="6" t="s">
        <v>2106</v>
      </c>
      <c r="G108" s="5" t="s">
        <v>2107</v>
      </c>
      <c r="H108" s="6" t="s">
        <v>2108</v>
      </c>
      <c r="I108" s="6" t="s">
        <v>384</v>
      </c>
    </row>
    <row r="109" spans="1:9" ht="30" customHeight="1">
      <c r="A109" s="1" t="s">
        <v>1000</v>
      </c>
      <c r="B109" s="64" t="s">
        <v>9</v>
      </c>
      <c r="C109" s="65">
        <v>13</v>
      </c>
      <c r="D109" s="83">
        <v>70100644</v>
      </c>
      <c r="E109" s="6" t="s">
        <v>1226</v>
      </c>
      <c r="F109" s="6" t="s">
        <v>1227</v>
      </c>
      <c r="G109" s="5" t="s">
        <v>1228</v>
      </c>
      <c r="H109" s="6" t="s">
        <v>86</v>
      </c>
      <c r="I109" s="6" t="s">
        <v>820</v>
      </c>
    </row>
    <row r="110" spans="1:9" ht="30" customHeight="1">
      <c r="A110" s="1" t="s">
        <v>1002</v>
      </c>
      <c r="B110" s="64" t="s">
        <v>9</v>
      </c>
      <c r="C110" s="65">
        <v>13</v>
      </c>
      <c r="D110" s="83">
        <v>70100578</v>
      </c>
      <c r="E110" s="6" t="s">
        <v>1230</v>
      </c>
      <c r="F110" s="6" t="s">
        <v>1231</v>
      </c>
      <c r="G110" s="5" t="s">
        <v>1232</v>
      </c>
      <c r="H110" s="6" t="s">
        <v>86</v>
      </c>
      <c r="I110" s="6" t="s">
        <v>820</v>
      </c>
    </row>
    <row r="111" spans="1:9" ht="30" customHeight="1">
      <c r="A111" s="1" t="s">
        <v>1006</v>
      </c>
      <c r="B111" s="64" t="s">
        <v>9</v>
      </c>
      <c r="C111" s="65">
        <v>13</v>
      </c>
      <c r="D111" s="83">
        <v>71703420</v>
      </c>
      <c r="E111" s="6" t="s">
        <v>2109</v>
      </c>
      <c r="F111" s="6" t="s">
        <v>1240</v>
      </c>
      <c r="G111" s="5" t="s">
        <v>2110</v>
      </c>
      <c r="H111" s="6" t="s">
        <v>286</v>
      </c>
      <c r="I111" s="6" t="s">
        <v>177</v>
      </c>
    </row>
    <row r="112" spans="1:9" ht="30" customHeight="1">
      <c r="A112" s="1" t="s">
        <v>1011</v>
      </c>
      <c r="B112" s="64" t="s">
        <v>9</v>
      </c>
      <c r="C112" s="65">
        <v>13</v>
      </c>
      <c r="D112" s="83">
        <v>71703370</v>
      </c>
      <c r="E112" s="6" t="s">
        <v>2111</v>
      </c>
      <c r="F112" s="6" t="s">
        <v>1244</v>
      </c>
      <c r="G112" s="5" t="s">
        <v>290</v>
      </c>
      <c r="H112" s="6" t="s">
        <v>286</v>
      </c>
      <c r="I112" s="6" t="s">
        <v>177</v>
      </c>
    </row>
    <row r="113" spans="1:9" s="1292" customFormat="1" ht="30" customHeight="1">
      <c r="A113" s="1" t="s">
        <v>1015</v>
      </c>
      <c r="B113" s="64" t="s">
        <v>9</v>
      </c>
      <c r="C113" s="70">
        <v>13</v>
      </c>
      <c r="D113" s="496">
        <v>71703354</v>
      </c>
      <c r="E113" s="39" t="s">
        <v>21250</v>
      </c>
      <c r="F113" s="39" t="s">
        <v>21244</v>
      </c>
      <c r="G113" s="39" t="s">
        <v>21251</v>
      </c>
      <c r="H113" s="39" t="s">
        <v>293</v>
      </c>
      <c r="I113" s="39" t="s">
        <v>177</v>
      </c>
    </row>
    <row r="114" spans="1:9" ht="30" customHeight="1">
      <c r="A114" s="1" t="s">
        <v>1019</v>
      </c>
      <c r="B114" s="64" t="s">
        <v>9</v>
      </c>
      <c r="C114" s="70">
        <v>13</v>
      </c>
      <c r="D114" s="82">
        <v>72005031</v>
      </c>
      <c r="E114" s="2" t="s">
        <v>2112</v>
      </c>
      <c r="F114" s="2" t="s">
        <v>2113</v>
      </c>
      <c r="G114" s="2" t="s">
        <v>1262</v>
      </c>
      <c r="H114" s="2" t="s">
        <v>1263</v>
      </c>
      <c r="I114" s="2" t="s">
        <v>65</v>
      </c>
    </row>
    <row r="115" spans="1:9" ht="30" customHeight="1">
      <c r="A115" s="1" t="s">
        <v>1023</v>
      </c>
      <c r="B115" s="64" t="s">
        <v>9</v>
      </c>
      <c r="C115" s="70">
        <v>13</v>
      </c>
      <c r="D115" s="82">
        <v>72005015</v>
      </c>
      <c r="E115" s="2" t="s">
        <v>2114</v>
      </c>
      <c r="F115" s="2" t="s">
        <v>2115</v>
      </c>
      <c r="G115" s="2" t="s">
        <v>1267</v>
      </c>
      <c r="H115" s="2" t="s">
        <v>1263</v>
      </c>
      <c r="I115" s="2" t="s">
        <v>65</v>
      </c>
    </row>
    <row r="116" spans="1:9" ht="30" customHeight="1">
      <c r="A116" s="1" t="s">
        <v>1027</v>
      </c>
      <c r="B116" s="64" t="s">
        <v>9</v>
      </c>
      <c r="C116" s="70">
        <v>13</v>
      </c>
      <c r="D116" s="82">
        <v>72005049</v>
      </c>
      <c r="E116" s="2" t="s">
        <v>2116</v>
      </c>
      <c r="F116" s="2" t="s">
        <v>2117</v>
      </c>
      <c r="G116" s="2" t="s">
        <v>1271</v>
      </c>
      <c r="H116" s="2" t="s">
        <v>1263</v>
      </c>
      <c r="I116" s="2" t="s">
        <v>65</v>
      </c>
    </row>
    <row r="117" spans="1:9" ht="30" customHeight="1">
      <c r="A117" s="1" t="s">
        <v>1031</v>
      </c>
      <c r="B117" s="64" t="s">
        <v>9</v>
      </c>
      <c r="C117" s="70">
        <v>13</v>
      </c>
      <c r="D117" s="82">
        <v>72005023</v>
      </c>
      <c r="E117" s="2" t="s">
        <v>22793</v>
      </c>
      <c r="F117" s="2" t="s">
        <v>2119</v>
      </c>
      <c r="G117" s="2" t="s">
        <v>1275</v>
      </c>
      <c r="H117" s="2" t="s">
        <v>1263</v>
      </c>
      <c r="I117" s="2" t="s">
        <v>65</v>
      </c>
    </row>
    <row r="118" spans="1:9" ht="30" customHeight="1">
      <c r="A118" s="1" t="s">
        <v>1035</v>
      </c>
      <c r="B118" s="64" t="s">
        <v>9</v>
      </c>
      <c r="C118" s="46">
        <v>13</v>
      </c>
      <c r="D118" s="47">
        <v>75000096</v>
      </c>
      <c r="E118" s="8" t="s">
        <v>2120</v>
      </c>
      <c r="F118" s="8" t="s">
        <v>2121</v>
      </c>
      <c r="G118" s="8" t="s">
        <v>314</v>
      </c>
      <c r="H118" s="48" t="s">
        <v>2122</v>
      </c>
      <c r="I118" s="8" t="s">
        <v>2123</v>
      </c>
    </row>
    <row r="119" spans="1:9" ht="30" customHeight="1">
      <c r="A119" s="1" t="s">
        <v>1039</v>
      </c>
      <c r="B119" s="64" t="s">
        <v>9</v>
      </c>
      <c r="C119" s="70">
        <v>13</v>
      </c>
      <c r="D119" s="82">
        <v>72105450</v>
      </c>
      <c r="E119" s="2" t="s">
        <v>2124</v>
      </c>
      <c r="F119" s="2" t="s">
        <v>1311</v>
      </c>
      <c r="G119" s="2" t="s">
        <v>320</v>
      </c>
      <c r="H119" s="2" t="s">
        <v>321</v>
      </c>
      <c r="I119" s="2" t="s">
        <v>322</v>
      </c>
    </row>
    <row r="120" spans="1:9" ht="30" customHeight="1">
      <c r="A120" s="1" t="s">
        <v>1043</v>
      </c>
      <c r="B120" s="64" t="s">
        <v>9</v>
      </c>
      <c r="C120" s="70">
        <v>13</v>
      </c>
      <c r="D120" s="49">
        <v>72301687</v>
      </c>
      <c r="E120" s="8" t="s">
        <v>2125</v>
      </c>
      <c r="F120" s="50" t="s">
        <v>2126</v>
      </c>
      <c r="G120" s="50" t="s">
        <v>1323</v>
      </c>
      <c r="H120" s="8" t="s">
        <v>333</v>
      </c>
      <c r="I120" s="50" t="s">
        <v>2127</v>
      </c>
    </row>
    <row r="121" spans="1:9" ht="30" customHeight="1">
      <c r="A121" s="1" t="s">
        <v>1048</v>
      </c>
      <c r="B121" s="64" t="s">
        <v>9</v>
      </c>
      <c r="C121" s="70">
        <v>13</v>
      </c>
      <c r="D121" s="82">
        <v>73100765</v>
      </c>
      <c r="E121" s="2" t="s">
        <v>2128</v>
      </c>
      <c r="F121" s="2" t="s">
        <v>426</v>
      </c>
      <c r="G121" s="2" t="s">
        <v>427</v>
      </c>
      <c r="H121" s="2" t="s">
        <v>428</v>
      </c>
      <c r="I121" s="2" t="s">
        <v>429</v>
      </c>
    </row>
    <row r="122" spans="1:9" ht="30" customHeight="1">
      <c r="A122" s="1" t="s">
        <v>1052</v>
      </c>
      <c r="B122" s="64" t="s">
        <v>9</v>
      </c>
      <c r="C122" s="70">
        <v>13</v>
      </c>
      <c r="D122" s="21">
        <v>74600078</v>
      </c>
      <c r="E122" s="12" t="s">
        <v>2129</v>
      </c>
      <c r="F122" s="12" t="s">
        <v>2130</v>
      </c>
      <c r="G122" s="12" t="s">
        <v>2131</v>
      </c>
      <c r="H122" s="12" t="s">
        <v>170</v>
      </c>
      <c r="I122" s="51" t="s">
        <v>171</v>
      </c>
    </row>
    <row r="123" spans="1:9" ht="30" customHeight="1">
      <c r="A123" s="1" t="s">
        <v>1056</v>
      </c>
      <c r="B123" s="64" t="s">
        <v>9</v>
      </c>
      <c r="C123" s="70">
        <v>13</v>
      </c>
      <c r="D123" s="82">
        <v>74201604</v>
      </c>
      <c r="E123" s="2" t="s">
        <v>2132</v>
      </c>
      <c r="F123" s="2" t="s">
        <v>1344</v>
      </c>
      <c r="G123" s="2" t="s">
        <v>2133</v>
      </c>
      <c r="H123" s="2" t="s">
        <v>265</v>
      </c>
      <c r="I123" s="2" t="s">
        <v>2134</v>
      </c>
    </row>
    <row r="124" spans="1:9" ht="30" customHeight="1">
      <c r="A124" s="1" t="s">
        <v>1060</v>
      </c>
      <c r="B124" s="64" t="s">
        <v>9</v>
      </c>
      <c r="C124" s="70">
        <v>13</v>
      </c>
      <c r="D124" s="82">
        <v>72900280</v>
      </c>
      <c r="E124" s="2" t="s">
        <v>2135</v>
      </c>
      <c r="F124" s="2" t="s">
        <v>2136</v>
      </c>
      <c r="G124" s="2" t="s">
        <v>2137</v>
      </c>
      <c r="H124" s="2" t="s">
        <v>338</v>
      </c>
      <c r="I124" s="2" t="s">
        <v>59</v>
      </c>
    </row>
    <row r="125" spans="1:9" ht="30" customHeight="1">
      <c r="A125" s="1" t="s">
        <v>1064</v>
      </c>
      <c r="B125" s="690" t="s">
        <v>340</v>
      </c>
      <c r="C125" s="483">
        <v>13</v>
      </c>
      <c r="D125" s="36">
        <v>72101509</v>
      </c>
      <c r="E125" s="691" t="s">
        <v>2138</v>
      </c>
      <c r="F125" s="691" t="s">
        <v>342</v>
      </c>
      <c r="G125" s="37" t="s">
        <v>343</v>
      </c>
      <c r="H125" s="691" t="s">
        <v>344</v>
      </c>
      <c r="I125" s="691" t="s">
        <v>345</v>
      </c>
    </row>
    <row r="126" spans="1:9" s="41" customFormat="1" ht="24.9" customHeight="1">
      <c r="A126" s="3396" t="s">
        <v>3416</v>
      </c>
      <c r="B126" s="3397"/>
      <c r="C126" s="3398"/>
      <c r="D126" s="3398"/>
      <c r="E126" s="3399"/>
      <c r="F126" s="3399"/>
      <c r="G126" s="3398"/>
      <c r="H126" s="3399"/>
      <c r="I126" s="3400"/>
    </row>
    <row r="127" spans="1:9" s="26" customFormat="1" ht="30" customHeight="1">
      <c r="A127" s="730" t="s">
        <v>2733</v>
      </c>
      <c r="B127" s="819" t="s">
        <v>3415</v>
      </c>
      <c r="C127" s="809">
        <v>13</v>
      </c>
      <c r="D127" s="820">
        <v>72105708</v>
      </c>
      <c r="E127" s="733" t="s">
        <v>2896</v>
      </c>
      <c r="F127" s="733" t="s">
        <v>4018</v>
      </c>
      <c r="G127" s="733" t="s">
        <v>4017</v>
      </c>
      <c r="H127" s="733" t="s">
        <v>991</v>
      </c>
      <c r="I127" s="733" t="s">
        <v>4016</v>
      </c>
    </row>
    <row r="128" spans="1:9" ht="24.9" customHeight="1">
      <c r="A128" s="4255" t="s">
        <v>346</v>
      </c>
      <c r="B128" s="4256"/>
      <c r="C128" s="60"/>
      <c r="D128" s="67"/>
      <c r="E128" s="61"/>
      <c r="F128" s="61"/>
      <c r="G128" s="60"/>
      <c r="H128" s="61"/>
      <c r="I128" s="62"/>
    </row>
    <row r="129" spans="1:9" ht="30" customHeight="1">
      <c r="A129" s="1" t="s">
        <v>8</v>
      </c>
      <c r="B129" s="72" t="s">
        <v>2139</v>
      </c>
      <c r="C129" s="70">
        <v>13</v>
      </c>
      <c r="D129" s="83">
        <v>75100094</v>
      </c>
      <c r="E129" s="6" t="s">
        <v>2140</v>
      </c>
      <c r="F129" s="6" t="s">
        <v>349</v>
      </c>
      <c r="G129" s="5" t="s">
        <v>350</v>
      </c>
      <c r="H129" s="6" t="s">
        <v>351</v>
      </c>
      <c r="I129" s="6" t="s">
        <v>352</v>
      </c>
    </row>
    <row r="130" spans="1:9" ht="30" customHeight="1">
      <c r="A130" s="713" t="s">
        <v>15</v>
      </c>
      <c r="B130" s="718" t="s">
        <v>2139</v>
      </c>
      <c r="C130" s="762">
        <v>13</v>
      </c>
      <c r="D130" s="36">
        <v>70302364</v>
      </c>
      <c r="E130" s="27" t="s">
        <v>2141</v>
      </c>
      <c r="F130" s="27" t="s">
        <v>1368</v>
      </c>
      <c r="G130" s="27" t="s">
        <v>1369</v>
      </c>
      <c r="H130" s="27" t="s">
        <v>1370</v>
      </c>
      <c r="I130" s="27" t="s">
        <v>109</v>
      </c>
    </row>
    <row r="131" spans="1:9" ht="24.9" customHeight="1">
      <c r="A131" s="4255" t="s">
        <v>353</v>
      </c>
      <c r="B131" s="4256"/>
      <c r="C131" s="60"/>
      <c r="D131" s="67"/>
      <c r="E131" s="61"/>
      <c r="F131" s="61"/>
      <c r="G131" s="60"/>
      <c r="H131" s="61"/>
      <c r="I131" s="62"/>
    </row>
    <row r="132" spans="1:9" ht="30" customHeight="1">
      <c r="A132" s="1" t="s">
        <v>8</v>
      </c>
      <c r="B132" s="72" t="s">
        <v>2142</v>
      </c>
      <c r="C132" s="70">
        <v>13</v>
      </c>
      <c r="D132" s="82">
        <v>73100047</v>
      </c>
      <c r="E132" s="2" t="s">
        <v>2143</v>
      </c>
      <c r="F132" s="2" t="s">
        <v>2144</v>
      </c>
      <c r="G132" s="2" t="s">
        <v>2145</v>
      </c>
      <c r="H132" s="2" t="s">
        <v>2146</v>
      </c>
      <c r="I132" s="2" t="s">
        <v>2147</v>
      </c>
    </row>
    <row r="133" spans="1:9" ht="30" customHeight="1">
      <c r="A133" s="1" t="s">
        <v>15</v>
      </c>
      <c r="B133" s="72" t="s">
        <v>2142</v>
      </c>
      <c r="C133" s="70">
        <v>13</v>
      </c>
      <c r="D133" s="83">
        <v>73201357</v>
      </c>
      <c r="E133" s="6" t="s">
        <v>2148</v>
      </c>
      <c r="F133" s="6" t="s">
        <v>2149</v>
      </c>
      <c r="G133" s="5" t="s">
        <v>356</v>
      </c>
      <c r="H133" s="6" t="s">
        <v>357</v>
      </c>
      <c r="I133" s="6" t="s">
        <v>19</v>
      </c>
    </row>
    <row r="134" spans="1:9" ht="30" customHeight="1">
      <c r="A134" s="1" t="s">
        <v>20</v>
      </c>
      <c r="B134" s="72" t="s">
        <v>2142</v>
      </c>
      <c r="C134" s="70">
        <v>13</v>
      </c>
      <c r="D134" s="83">
        <v>71703305</v>
      </c>
      <c r="E134" s="6" t="s">
        <v>2150</v>
      </c>
      <c r="F134" s="6" t="s">
        <v>2151</v>
      </c>
      <c r="G134" s="5" t="s">
        <v>2152</v>
      </c>
      <c r="H134" s="6" t="s">
        <v>403</v>
      </c>
      <c r="I134" s="6" t="s">
        <v>177</v>
      </c>
    </row>
    <row r="135" spans="1:9" ht="30" customHeight="1">
      <c r="A135" s="713" t="s">
        <v>24</v>
      </c>
      <c r="B135" s="718" t="s">
        <v>2142</v>
      </c>
      <c r="C135" s="762">
        <v>13</v>
      </c>
      <c r="D135" s="36">
        <v>70803064</v>
      </c>
      <c r="E135" s="27" t="s">
        <v>2153</v>
      </c>
      <c r="F135" s="27" t="s">
        <v>1375</v>
      </c>
      <c r="G135" s="27" t="s">
        <v>1376</v>
      </c>
      <c r="H135" s="27" t="s">
        <v>1377</v>
      </c>
      <c r="I135" s="27" t="s">
        <v>675</v>
      </c>
    </row>
    <row r="136" spans="1:9" ht="24.9" customHeight="1">
      <c r="A136" s="4255" t="s">
        <v>398</v>
      </c>
      <c r="B136" s="4256"/>
      <c r="C136" s="60"/>
      <c r="D136" s="67"/>
      <c r="E136" s="61"/>
      <c r="F136" s="61"/>
      <c r="G136" s="60"/>
      <c r="H136" s="61"/>
      <c r="I136" s="62"/>
    </row>
    <row r="137" spans="1:9" ht="30" customHeight="1">
      <c r="A137" s="713" t="s">
        <v>8</v>
      </c>
      <c r="B137" s="718" t="s">
        <v>399</v>
      </c>
      <c r="C137" s="762">
        <v>13</v>
      </c>
      <c r="D137" s="36">
        <v>74100236</v>
      </c>
      <c r="E137" s="27" t="s">
        <v>2154</v>
      </c>
      <c r="F137" s="27" t="s">
        <v>401</v>
      </c>
      <c r="G137" s="27" t="s">
        <v>2155</v>
      </c>
      <c r="H137" s="27" t="s">
        <v>403</v>
      </c>
      <c r="I137" s="27" t="s">
        <v>249</v>
      </c>
    </row>
    <row r="138" spans="1:9" ht="24.9" customHeight="1">
      <c r="A138" s="4255" t="s">
        <v>410</v>
      </c>
      <c r="B138" s="4256"/>
      <c r="C138" s="60"/>
      <c r="D138" s="67"/>
      <c r="E138" s="61"/>
      <c r="F138" s="61"/>
      <c r="G138" s="60"/>
      <c r="H138" s="61"/>
      <c r="I138" s="62"/>
    </row>
    <row r="139" spans="1:9" ht="30" customHeight="1">
      <c r="A139" s="713" t="s">
        <v>8</v>
      </c>
      <c r="B139" s="690" t="s">
        <v>411</v>
      </c>
      <c r="C139" s="483">
        <v>13</v>
      </c>
      <c r="D139" s="36">
        <v>72800373</v>
      </c>
      <c r="E139" s="27" t="s">
        <v>2156</v>
      </c>
      <c r="F139" s="27" t="s">
        <v>2157</v>
      </c>
      <c r="G139" s="27" t="s">
        <v>1407</v>
      </c>
      <c r="H139" s="27" t="s">
        <v>415</v>
      </c>
      <c r="I139" s="27" t="s">
        <v>2158</v>
      </c>
    </row>
    <row r="140" spans="1:9" ht="24.9" customHeight="1">
      <c r="A140" s="4255" t="s">
        <v>417</v>
      </c>
      <c r="B140" s="4256"/>
      <c r="C140" s="60"/>
      <c r="D140" s="67"/>
      <c r="E140" s="61"/>
      <c r="F140" s="61"/>
      <c r="G140" s="60"/>
      <c r="H140" s="61"/>
      <c r="I140" s="62"/>
    </row>
    <row r="141" spans="1:9" ht="30" customHeight="1">
      <c r="A141" s="1" t="s">
        <v>8</v>
      </c>
      <c r="B141" s="84" t="s">
        <v>424</v>
      </c>
      <c r="C141" s="73">
        <v>13</v>
      </c>
      <c r="D141" s="82">
        <v>74600060</v>
      </c>
      <c r="E141" s="2" t="s">
        <v>2159</v>
      </c>
      <c r="F141" s="2" t="s">
        <v>420</v>
      </c>
      <c r="G141" s="2" t="s">
        <v>2160</v>
      </c>
      <c r="H141" s="2" t="s">
        <v>422</v>
      </c>
      <c r="I141" s="2" t="s">
        <v>423</v>
      </c>
    </row>
    <row r="142" spans="1:9" ht="30" customHeight="1">
      <c r="A142" s="1" t="s">
        <v>15</v>
      </c>
      <c r="B142" s="84" t="s">
        <v>418</v>
      </c>
      <c r="C142" s="73">
        <v>13</v>
      </c>
      <c r="D142" s="82">
        <v>73200730</v>
      </c>
      <c r="E142" s="2" t="s">
        <v>2161</v>
      </c>
      <c r="F142" s="2" t="s">
        <v>1353</v>
      </c>
      <c r="G142" s="2" t="s">
        <v>1354</v>
      </c>
      <c r="H142" s="2" t="s">
        <v>1355</v>
      </c>
      <c r="I142" s="2" t="s">
        <v>1356</v>
      </c>
    </row>
    <row r="143" spans="1:9" ht="30" customHeight="1">
      <c r="A143" s="1" t="s">
        <v>20</v>
      </c>
      <c r="B143" s="84" t="s">
        <v>418</v>
      </c>
      <c r="C143" s="73">
        <v>13</v>
      </c>
      <c r="D143" s="82">
        <v>71402841</v>
      </c>
      <c r="E143" s="2" t="s">
        <v>2162</v>
      </c>
      <c r="F143" s="2" t="s">
        <v>1420</v>
      </c>
      <c r="G143" s="2" t="s">
        <v>1421</v>
      </c>
      <c r="H143" s="2" t="s">
        <v>1422</v>
      </c>
      <c r="I143" s="2" t="s">
        <v>572</v>
      </c>
    </row>
    <row r="144" spans="1:9" ht="30" customHeight="1">
      <c r="A144" s="713" t="s">
        <v>24</v>
      </c>
      <c r="B144" s="690" t="s">
        <v>418</v>
      </c>
      <c r="C144" s="483">
        <v>13</v>
      </c>
      <c r="D144" s="36">
        <v>72203883</v>
      </c>
      <c r="E144" s="27" t="s">
        <v>2163</v>
      </c>
      <c r="F144" s="27" t="s">
        <v>2164</v>
      </c>
      <c r="G144" s="27" t="s">
        <v>2165</v>
      </c>
      <c r="H144" s="27" t="s">
        <v>2166</v>
      </c>
      <c r="I144" s="27" t="s">
        <v>20347</v>
      </c>
    </row>
    <row r="145" spans="1:9" ht="24.9" customHeight="1">
      <c r="A145" s="4255" t="s">
        <v>430</v>
      </c>
      <c r="B145" s="4256"/>
      <c r="C145" s="60"/>
      <c r="D145" s="67"/>
      <c r="E145" s="61"/>
      <c r="F145" s="61"/>
      <c r="G145" s="60"/>
      <c r="H145" s="61"/>
      <c r="I145" s="62"/>
    </row>
    <row r="146" spans="1:9" ht="30" customHeight="1">
      <c r="A146" s="713" t="s">
        <v>8</v>
      </c>
      <c r="B146" s="690" t="s">
        <v>431</v>
      </c>
      <c r="C146" s="483">
        <v>13</v>
      </c>
      <c r="D146" s="36">
        <v>74500203</v>
      </c>
      <c r="E146" s="27" t="s">
        <v>2167</v>
      </c>
      <c r="F146" s="27" t="s">
        <v>433</v>
      </c>
      <c r="G146" s="37" t="s">
        <v>434</v>
      </c>
      <c r="H146" s="27" t="s">
        <v>435</v>
      </c>
      <c r="I146" s="27" t="s">
        <v>1425</v>
      </c>
    </row>
    <row r="147" spans="1:9" ht="24.9" customHeight="1">
      <c r="A147" s="4255" t="s">
        <v>1445</v>
      </c>
      <c r="B147" s="4256"/>
      <c r="C147" s="60"/>
      <c r="D147" s="67"/>
      <c r="E147" s="61"/>
      <c r="F147" s="61"/>
      <c r="G147" s="60"/>
      <c r="H147" s="61"/>
      <c r="I147" s="62"/>
    </row>
    <row r="148" spans="1:9" ht="30" customHeight="1">
      <c r="A148" s="1" t="s">
        <v>8</v>
      </c>
      <c r="B148" s="84" t="s">
        <v>1446</v>
      </c>
      <c r="C148" s="73">
        <v>13</v>
      </c>
      <c r="D148" s="82">
        <v>70501940</v>
      </c>
      <c r="E148" s="2" t="s">
        <v>2168</v>
      </c>
      <c r="F148" s="2" t="s">
        <v>1448</v>
      </c>
      <c r="G148" s="3" t="s">
        <v>1449</v>
      </c>
      <c r="H148" s="2" t="s">
        <v>1450</v>
      </c>
      <c r="I148" s="2" t="s">
        <v>1451</v>
      </c>
    </row>
    <row r="149" spans="1:9" ht="30" customHeight="1">
      <c r="A149" s="713" t="s">
        <v>15</v>
      </c>
      <c r="B149" s="690" t="s">
        <v>1446</v>
      </c>
      <c r="C149" s="483">
        <v>13</v>
      </c>
      <c r="D149" s="36">
        <v>72005494</v>
      </c>
      <c r="E149" s="27" t="s">
        <v>2169</v>
      </c>
      <c r="F149" s="27" t="s">
        <v>2170</v>
      </c>
      <c r="G149" s="37" t="s">
        <v>2171</v>
      </c>
      <c r="H149" s="27" t="s">
        <v>2172</v>
      </c>
      <c r="I149" s="27" t="s">
        <v>608</v>
      </c>
    </row>
    <row r="150" spans="1:9" ht="24.9" customHeight="1">
      <c r="A150" s="4255" t="s">
        <v>444</v>
      </c>
      <c r="B150" s="4256"/>
      <c r="C150" s="60"/>
      <c r="D150" s="67"/>
      <c r="E150" s="61"/>
      <c r="F150" s="61"/>
      <c r="G150" s="60"/>
      <c r="H150" s="61"/>
      <c r="I150" s="62"/>
    </row>
    <row r="151" spans="1:9" ht="30" customHeight="1">
      <c r="A151" s="1" t="s">
        <v>8</v>
      </c>
      <c r="B151" s="84" t="s">
        <v>445</v>
      </c>
      <c r="C151" s="73">
        <v>13</v>
      </c>
      <c r="D151" s="82">
        <v>74500021</v>
      </c>
      <c r="E151" s="2" t="s">
        <v>446</v>
      </c>
      <c r="F151" s="2" t="s">
        <v>447</v>
      </c>
      <c r="G151" s="3" t="s">
        <v>448</v>
      </c>
      <c r="H151" s="2" t="s">
        <v>449</v>
      </c>
      <c r="I151" s="2" t="s">
        <v>21594</v>
      </c>
    </row>
    <row r="152" spans="1:9" ht="30" customHeight="1">
      <c r="A152" s="713" t="s">
        <v>15</v>
      </c>
      <c r="B152" s="690" t="s">
        <v>445</v>
      </c>
      <c r="C152" s="483">
        <v>13</v>
      </c>
      <c r="D152" s="36">
        <v>74800058</v>
      </c>
      <c r="E152" s="27" t="s">
        <v>2173</v>
      </c>
      <c r="F152" s="27" t="s">
        <v>451</v>
      </c>
      <c r="G152" s="37" t="s">
        <v>2174</v>
      </c>
      <c r="H152" s="27" t="s">
        <v>453</v>
      </c>
      <c r="I152" s="27"/>
    </row>
    <row r="153" spans="1:9" ht="24.9" customHeight="1">
      <c r="A153" s="4255" t="s">
        <v>455</v>
      </c>
      <c r="B153" s="4256"/>
      <c r="C153" s="60"/>
      <c r="D153" s="67"/>
      <c r="E153" s="61"/>
      <c r="F153" s="61"/>
      <c r="G153" s="60"/>
      <c r="H153" s="61"/>
      <c r="I153" s="62"/>
    </row>
    <row r="154" spans="1:9" ht="30" customHeight="1">
      <c r="A154" s="15" t="s">
        <v>8</v>
      </c>
      <c r="B154" s="84" t="s">
        <v>456</v>
      </c>
      <c r="C154" s="73">
        <v>13</v>
      </c>
      <c r="D154" s="82">
        <v>70502070</v>
      </c>
      <c r="E154" s="2" t="s">
        <v>2175</v>
      </c>
      <c r="F154" s="2" t="s">
        <v>1468</v>
      </c>
      <c r="G154" s="3" t="s">
        <v>2176</v>
      </c>
      <c r="H154" s="2" t="s">
        <v>1470</v>
      </c>
      <c r="I154" s="2" t="s">
        <v>1451</v>
      </c>
    </row>
    <row r="155" spans="1:9" ht="30" customHeight="1">
      <c r="A155" s="481" t="s">
        <v>20</v>
      </c>
      <c r="B155" s="690" t="s">
        <v>456</v>
      </c>
      <c r="C155" s="483">
        <v>13</v>
      </c>
      <c r="D155" s="36">
        <v>70502021</v>
      </c>
      <c r="E155" s="27" t="s">
        <v>2178</v>
      </c>
      <c r="F155" s="27" t="s">
        <v>1484</v>
      </c>
      <c r="G155" s="37" t="s">
        <v>2179</v>
      </c>
      <c r="H155" s="27" t="s">
        <v>1479</v>
      </c>
      <c r="I155" s="27" t="s">
        <v>1451</v>
      </c>
    </row>
    <row r="156" spans="1:9" ht="24.9" customHeight="1">
      <c r="A156" s="4255" t="s">
        <v>478</v>
      </c>
      <c r="B156" s="4256"/>
      <c r="C156" s="60"/>
      <c r="D156" s="67"/>
      <c r="E156" s="61"/>
      <c r="F156" s="61"/>
      <c r="G156" s="60"/>
      <c r="H156" s="61"/>
      <c r="I156" s="62"/>
    </row>
    <row r="157" spans="1:9" ht="30" customHeight="1">
      <c r="A157" s="481" t="s">
        <v>8</v>
      </c>
      <c r="B157" s="690" t="s">
        <v>479</v>
      </c>
      <c r="C157" s="483">
        <v>13</v>
      </c>
      <c r="D157" s="36">
        <v>74300190</v>
      </c>
      <c r="E157" s="27" t="s">
        <v>2180</v>
      </c>
      <c r="F157" s="27" t="s">
        <v>481</v>
      </c>
      <c r="G157" s="37" t="s">
        <v>482</v>
      </c>
      <c r="H157" s="27" t="s">
        <v>483</v>
      </c>
      <c r="I157" s="27" t="s">
        <v>484</v>
      </c>
    </row>
    <row r="158" spans="1:9" ht="24.9" customHeight="1">
      <c r="A158" s="4255" t="s">
        <v>2181</v>
      </c>
      <c r="B158" s="4256"/>
      <c r="C158" s="60"/>
      <c r="D158" s="67"/>
      <c r="E158" s="61"/>
      <c r="F158" s="61"/>
      <c r="G158" s="60"/>
      <c r="H158" s="61"/>
      <c r="I158" s="62"/>
    </row>
    <row r="159" spans="1:9" ht="30" customHeight="1">
      <c r="A159" s="481" t="s">
        <v>8</v>
      </c>
      <c r="B159" s="690" t="s">
        <v>2182</v>
      </c>
      <c r="C159" s="483">
        <v>13</v>
      </c>
      <c r="D159" s="36">
        <v>71504968</v>
      </c>
      <c r="E159" s="27" t="s">
        <v>2183</v>
      </c>
      <c r="F159" s="27" t="s">
        <v>2184</v>
      </c>
      <c r="G159" s="37" t="s">
        <v>2185</v>
      </c>
      <c r="H159" s="27" t="s">
        <v>2186</v>
      </c>
      <c r="I159" s="27" t="s">
        <v>1432</v>
      </c>
    </row>
    <row r="160" spans="1:9" ht="24.9" customHeight="1">
      <c r="A160" s="4255" t="s">
        <v>2187</v>
      </c>
      <c r="B160" s="4256"/>
      <c r="C160" s="60"/>
      <c r="D160" s="67"/>
      <c r="E160" s="61"/>
      <c r="F160" s="61"/>
      <c r="G160" s="60"/>
      <c r="H160" s="61"/>
      <c r="I160" s="62"/>
    </row>
    <row r="161" spans="1:9" ht="30" customHeight="1">
      <c r="A161" s="481" t="s">
        <v>8</v>
      </c>
      <c r="B161" s="84" t="s">
        <v>1503</v>
      </c>
      <c r="C161" s="73">
        <v>13</v>
      </c>
      <c r="D161" s="82">
        <v>71106590</v>
      </c>
      <c r="E161" s="2" t="s">
        <v>18027</v>
      </c>
      <c r="F161" s="2" t="s">
        <v>1507</v>
      </c>
      <c r="G161" s="3" t="s">
        <v>1120</v>
      </c>
      <c r="H161" s="7" t="s">
        <v>1505</v>
      </c>
      <c r="I161" s="7" t="s">
        <v>18018</v>
      </c>
    </row>
    <row r="162" spans="1:9" ht="30" customHeight="1">
      <c r="A162" s="481" t="s">
        <v>15</v>
      </c>
      <c r="B162" s="84" t="s">
        <v>1503</v>
      </c>
      <c r="C162" s="73">
        <v>13</v>
      </c>
      <c r="D162" s="82">
        <v>71106582</v>
      </c>
      <c r="E162" s="2" t="s">
        <v>18023</v>
      </c>
      <c r="F162" s="2" t="s">
        <v>1508</v>
      </c>
      <c r="G162" s="3" t="s">
        <v>1124</v>
      </c>
      <c r="H162" s="7" t="s">
        <v>1505</v>
      </c>
      <c r="I162" s="7" t="s">
        <v>18018</v>
      </c>
    </row>
    <row r="163" spans="1:9" ht="30" customHeight="1">
      <c r="A163" s="481" t="s">
        <v>20</v>
      </c>
      <c r="B163" s="84" t="s">
        <v>1503</v>
      </c>
      <c r="C163" s="73">
        <v>13</v>
      </c>
      <c r="D163" s="82">
        <v>71106475</v>
      </c>
      <c r="E163" s="2" t="s">
        <v>2188</v>
      </c>
      <c r="F163" s="2" t="s">
        <v>1510</v>
      </c>
      <c r="G163" s="3" t="s">
        <v>1128</v>
      </c>
      <c r="H163" s="7" t="s">
        <v>1505</v>
      </c>
      <c r="I163" s="7" t="s">
        <v>1506</v>
      </c>
    </row>
    <row r="164" spans="1:9" ht="30" customHeight="1">
      <c r="A164" s="481" t="s">
        <v>24</v>
      </c>
      <c r="B164" s="84" t="s">
        <v>1503</v>
      </c>
      <c r="C164" s="73">
        <v>13</v>
      </c>
      <c r="D164" s="82">
        <v>71106574</v>
      </c>
      <c r="E164" s="2" t="s">
        <v>2189</v>
      </c>
      <c r="F164" s="2" t="s">
        <v>2190</v>
      </c>
      <c r="G164" s="3" t="s">
        <v>1128</v>
      </c>
      <c r="H164" s="7" t="s">
        <v>1505</v>
      </c>
      <c r="I164" s="7" t="s">
        <v>1506</v>
      </c>
    </row>
    <row r="165" spans="1:9" ht="30" customHeight="1">
      <c r="A165" s="481" t="s">
        <v>30</v>
      </c>
      <c r="B165" s="690" t="s">
        <v>1503</v>
      </c>
      <c r="C165" s="483">
        <v>13</v>
      </c>
      <c r="D165" s="36">
        <v>71106574</v>
      </c>
      <c r="E165" s="27" t="s">
        <v>2191</v>
      </c>
      <c r="F165" s="27" t="s">
        <v>1514</v>
      </c>
      <c r="G165" s="37" t="s">
        <v>1515</v>
      </c>
      <c r="H165" s="691" t="s">
        <v>1505</v>
      </c>
      <c r="I165" s="691" t="s">
        <v>1506</v>
      </c>
    </row>
    <row r="166" spans="1:9" ht="24.9" customHeight="1">
      <c r="A166" s="4255" t="s">
        <v>485</v>
      </c>
      <c r="B166" s="4256"/>
      <c r="C166" s="60"/>
      <c r="D166" s="67"/>
      <c r="E166" s="61"/>
      <c r="F166" s="61"/>
      <c r="G166" s="60"/>
      <c r="H166" s="61"/>
      <c r="I166" s="62"/>
    </row>
    <row r="167" spans="1:9" ht="30" customHeight="1">
      <c r="A167" s="481" t="s">
        <v>8</v>
      </c>
      <c r="B167" s="690" t="s">
        <v>486</v>
      </c>
      <c r="C167" s="483">
        <v>13</v>
      </c>
      <c r="D167" s="36">
        <v>71000298</v>
      </c>
      <c r="E167" s="691" t="s">
        <v>2192</v>
      </c>
      <c r="F167" s="691" t="s">
        <v>1530</v>
      </c>
      <c r="G167" s="37" t="s">
        <v>1531</v>
      </c>
      <c r="H167" s="691" t="s">
        <v>1532</v>
      </c>
      <c r="I167" s="691" t="s">
        <v>2193</v>
      </c>
    </row>
    <row r="168" spans="1:9" ht="24.9" customHeight="1">
      <c r="A168" s="4255" t="s">
        <v>492</v>
      </c>
      <c r="B168" s="4256"/>
      <c r="C168" s="60"/>
      <c r="D168" s="67"/>
      <c r="E168" s="61"/>
      <c r="F168" s="61"/>
      <c r="G168" s="60"/>
      <c r="H168" s="61"/>
      <c r="I168" s="62"/>
    </row>
    <row r="169" spans="1:9" ht="30" customHeight="1">
      <c r="A169" s="15" t="s">
        <v>8</v>
      </c>
      <c r="B169" s="84" t="s">
        <v>493</v>
      </c>
      <c r="C169" s="73">
        <v>13</v>
      </c>
      <c r="D169" s="82">
        <v>74200283</v>
      </c>
      <c r="E169" s="2" t="s">
        <v>2194</v>
      </c>
      <c r="F169" s="2" t="s">
        <v>2195</v>
      </c>
      <c r="G169" s="3" t="s">
        <v>2196</v>
      </c>
      <c r="H169" s="7" t="s">
        <v>2197</v>
      </c>
      <c r="I169" s="7" t="s">
        <v>2198</v>
      </c>
    </row>
    <row r="170" spans="1:9" ht="30" customHeight="1">
      <c r="A170" s="481" t="s">
        <v>15</v>
      </c>
      <c r="B170" s="690" t="s">
        <v>493</v>
      </c>
      <c r="C170" s="483">
        <v>13</v>
      </c>
      <c r="D170" s="36">
        <v>71505635</v>
      </c>
      <c r="E170" s="691" t="s">
        <v>2199</v>
      </c>
      <c r="F170" s="691" t="s">
        <v>2200</v>
      </c>
      <c r="G170" s="37" t="s">
        <v>2201</v>
      </c>
      <c r="H170" s="691" t="s">
        <v>2202</v>
      </c>
      <c r="I170" s="691" t="s">
        <v>2203</v>
      </c>
    </row>
    <row r="171" spans="1:9" ht="24.9" customHeight="1">
      <c r="A171" s="4255" t="s">
        <v>1575</v>
      </c>
      <c r="B171" s="4256"/>
      <c r="C171" s="60"/>
      <c r="D171" s="67"/>
      <c r="E171" s="61"/>
      <c r="F171" s="61"/>
      <c r="G171" s="60"/>
      <c r="H171" s="61"/>
      <c r="I171" s="62"/>
    </row>
    <row r="172" spans="1:9" ht="30" customHeight="1">
      <c r="A172" s="15" t="s">
        <v>8</v>
      </c>
      <c r="B172" s="84" t="s">
        <v>1576</v>
      </c>
      <c r="C172" s="73">
        <v>13</v>
      </c>
      <c r="D172" s="82">
        <v>73501467</v>
      </c>
      <c r="E172" s="7" t="s">
        <v>2204</v>
      </c>
      <c r="F172" s="7" t="s">
        <v>2205</v>
      </c>
      <c r="G172" s="3" t="s">
        <v>2206</v>
      </c>
      <c r="H172" s="7" t="s">
        <v>1580</v>
      </c>
      <c r="I172" s="7" t="s">
        <v>461</v>
      </c>
    </row>
    <row r="173" spans="1:9" ht="30" customHeight="1">
      <c r="A173" s="481" t="s">
        <v>15</v>
      </c>
      <c r="B173" s="690" t="s">
        <v>1576</v>
      </c>
      <c r="C173" s="483">
        <v>13</v>
      </c>
      <c r="D173" s="36">
        <v>73501673</v>
      </c>
      <c r="E173" s="691" t="s">
        <v>2207</v>
      </c>
      <c r="F173" s="691" t="s">
        <v>1578</v>
      </c>
      <c r="G173" s="37" t="s">
        <v>1579</v>
      </c>
      <c r="H173" s="691" t="s">
        <v>1580</v>
      </c>
      <c r="I173" s="691" t="s">
        <v>461</v>
      </c>
    </row>
    <row r="174" spans="1:9" ht="24.9" customHeight="1">
      <c r="A174" s="4255" t="s">
        <v>1595</v>
      </c>
      <c r="B174" s="4256"/>
      <c r="C174" s="60"/>
      <c r="D174" s="67"/>
      <c r="E174" s="61"/>
      <c r="F174" s="61"/>
      <c r="G174" s="60"/>
      <c r="H174" s="61"/>
      <c r="I174" s="62"/>
    </row>
    <row r="175" spans="1:9" ht="30" customHeight="1">
      <c r="A175" s="15" t="s">
        <v>8</v>
      </c>
      <c r="B175" s="84" t="s">
        <v>1596</v>
      </c>
      <c r="C175" s="73">
        <v>13</v>
      </c>
      <c r="D175" s="82">
        <v>70602649</v>
      </c>
      <c r="E175" s="7" t="s">
        <v>2208</v>
      </c>
      <c r="F175" s="7" t="s">
        <v>1598</v>
      </c>
      <c r="G175" s="3" t="s">
        <v>2209</v>
      </c>
      <c r="H175" s="7" t="s">
        <v>1600</v>
      </c>
      <c r="I175" s="7" t="s">
        <v>14</v>
      </c>
    </row>
    <row r="176" spans="1:9" ht="30" customHeight="1">
      <c r="A176" s="481" t="s">
        <v>15</v>
      </c>
      <c r="B176" s="690" t="s">
        <v>1596</v>
      </c>
      <c r="C176" s="483">
        <v>13</v>
      </c>
      <c r="D176" s="36">
        <v>70200642</v>
      </c>
      <c r="E176" s="691" t="s">
        <v>1601</v>
      </c>
      <c r="F176" s="691" t="s">
        <v>2210</v>
      </c>
      <c r="G176" s="37" t="s">
        <v>1603</v>
      </c>
      <c r="H176" s="691" t="s">
        <v>1604</v>
      </c>
      <c r="I176" s="691" t="s">
        <v>1617</v>
      </c>
    </row>
    <row r="177" spans="1:10" ht="24.9" customHeight="1">
      <c r="A177" s="4255" t="s">
        <v>533</v>
      </c>
      <c r="B177" s="4256"/>
      <c r="C177" s="60"/>
      <c r="D177" s="67"/>
      <c r="E177" s="61"/>
      <c r="F177" s="61"/>
      <c r="G177" s="60"/>
      <c r="H177" s="61"/>
      <c r="I177" s="62"/>
    </row>
    <row r="178" spans="1:10" ht="30" customHeight="1">
      <c r="A178" s="15" t="s">
        <v>8</v>
      </c>
      <c r="B178" s="84" t="s">
        <v>534</v>
      </c>
      <c r="C178" s="73">
        <v>14</v>
      </c>
      <c r="D178" s="82">
        <v>74200084</v>
      </c>
      <c r="E178" s="7" t="s">
        <v>2211</v>
      </c>
      <c r="F178" s="7" t="s">
        <v>2212</v>
      </c>
      <c r="G178" s="3" t="s">
        <v>2213</v>
      </c>
      <c r="H178" s="7" t="s">
        <v>538</v>
      </c>
      <c r="I178" s="7" t="s">
        <v>539</v>
      </c>
    </row>
    <row r="179" spans="1:10" ht="30" customHeight="1">
      <c r="A179" s="15" t="s">
        <v>15</v>
      </c>
      <c r="B179" s="84" t="s">
        <v>534</v>
      </c>
      <c r="C179" s="73">
        <v>14</v>
      </c>
      <c r="D179" s="82">
        <v>74200050</v>
      </c>
      <c r="E179" s="7" t="s">
        <v>1606</v>
      </c>
      <c r="F179" s="7" t="s">
        <v>1607</v>
      </c>
      <c r="G179" s="3" t="s">
        <v>1608</v>
      </c>
      <c r="H179" s="7" t="s">
        <v>538</v>
      </c>
      <c r="I179" s="7" t="s">
        <v>539</v>
      </c>
    </row>
    <row r="180" spans="1:10" ht="30" customHeight="1">
      <c r="A180" s="481" t="s">
        <v>20</v>
      </c>
      <c r="B180" s="690" t="s">
        <v>534</v>
      </c>
      <c r="C180" s="483">
        <v>14</v>
      </c>
      <c r="D180" s="36">
        <v>74200605</v>
      </c>
      <c r="E180" s="691" t="s">
        <v>535</v>
      </c>
      <c r="F180" s="691" t="s">
        <v>536</v>
      </c>
      <c r="G180" s="37" t="s">
        <v>537</v>
      </c>
      <c r="H180" s="691" t="s">
        <v>538</v>
      </c>
      <c r="I180" s="691" t="s">
        <v>539</v>
      </c>
    </row>
    <row r="181" spans="1:10" ht="24.9" customHeight="1">
      <c r="A181" s="1201" t="s">
        <v>1612</v>
      </c>
      <c r="B181" s="1074"/>
      <c r="C181" s="1074"/>
      <c r="D181" s="1074"/>
      <c r="E181" s="1074"/>
      <c r="F181" s="1074"/>
      <c r="G181" s="1074"/>
      <c r="H181" s="1074"/>
      <c r="I181" s="1203"/>
    </row>
    <row r="182" spans="1:10" ht="30" customHeight="1">
      <c r="A182" s="481" t="s">
        <v>8</v>
      </c>
      <c r="B182" s="690" t="s">
        <v>1613</v>
      </c>
      <c r="C182" s="483">
        <v>13</v>
      </c>
      <c r="D182" s="36">
        <v>70201210</v>
      </c>
      <c r="E182" s="691" t="s">
        <v>2214</v>
      </c>
      <c r="F182" s="691" t="s">
        <v>1615</v>
      </c>
      <c r="G182" s="37" t="s">
        <v>1616</v>
      </c>
      <c r="H182" s="691" t="s">
        <v>662</v>
      </c>
      <c r="I182" s="691" t="s">
        <v>2215</v>
      </c>
      <c r="J182" s="23"/>
    </row>
    <row r="183" spans="1:10" ht="24.9" customHeight="1">
      <c r="A183" s="1201" t="s">
        <v>1621</v>
      </c>
      <c r="B183" s="1074"/>
      <c r="C183" s="1074"/>
      <c r="D183" s="1074"/>
      <c r="E183" s="1074"/>
      <c r="F183" s="1074"/>
      <c r="G183" s="1074"/>
      <c r="H183" s="1074"/>
      <c r="I183" s="1203"/>
      <c r="J183" s="23"/>
    </row>
    <row r="184" spans="1:10" ht="30" customHeight="1">
      <c r="A184" s="15" t="s">
        <v>8</v>
      </c>
      <c r="B184" s="84" t="s">
        <v>2217</v>
      </c>
      <c r="C184" s="73">
        <v>13</v>
      </c>
      <c r="D184" s="82">
        <v>70404335</v>
      </c>
      <c r="E184" s="7" t="s">
        <v>2218</v>
      </c>
      <c r="F184" s="7" t="s">
        <v>2219</v>
      </c>
      <c r="G184" s="3" t="s">
        <v>2220</v>
      </c>
      <c r="H184" s="7" t="s">
        <v>2221</v>
      </c>
      <c r="I184" s="7" t="s">
        <v>2222</v>
      </c>
      <c r="J184" s="23"/>
    </row>
    <row r="185" spans="1:10" ht="30" customHeight="1">
      <c r="A185" s="481" t="s">
        <v>15</v>
      </c>
      <c r="B185" s="690" t="s">
        <v>2217</v>
      </c>
      <c r="C185" s="483">
        <v>13</v>
      </c>
      <c r="D185" s="36">
        <v>72400661</v>
      </c>
      <c r="E185" s="691" t="s">
        <v>2223</v>
      </c>
      <c r="F185" s="691" t="s">
        <v>1623</v>
      </c>
      <c r="G185" s="37" t="s">
        <v>2224</v>
      </c>
      <c r="H185" s="691" t="s">
        <v>1625</v>
      </c>
      <c r="I185" s="691" t="s">
        <v>2225</v>
      </c>
      <c r="J185" s="23"/>
    </row>
    <row r="186" spans="1:10" ht="24.9" customHeight="1">
      <c r="A186" s="1201" t="s">
        <v>540</v>
      </c>
      <c r="B186" s="1074"/>
      <c r="C186" s="1074"/>
      <c r="D186" s="1074"/>
      <c r="E186" s="1074"/>
      <c r="F186" s="1074"/>
      <c r="G186" s="1074"/>
      <c r="H186" s="1074"/>
      <c r="I186" s="1203"/>
      <c r="J186" s="23"/>
    </row>
    <row r="187" spans="1:10" ht="30" customHeight="1">
      <c r="A187" s="15" t="s">
        <v>8</v>
      </c>
      <c r="B187" s="84" t="s">
        <v>541</v>
      </c>
      <c r="C187" s="73">
        <v>13</v>
      </c>
      <c r="D187" s="82">
        <v>73800828</v>
      </c>
      <c r="E187" s="7" t="s">
        <v>2226</v>
      </c>
      <c r="F187" s="7" t="s">
        <v>2227</v>
      </c>
      <c r="G187" s="3" t="s">
        <v>2228</v>
      </c>
      <c r="H187" s="7" t="s">
        <v>2229</v>
      </c>
      <c r="I187" s="7" t="s">
        <v>2230</v>
      </c>
      <c r="J187" s="23"/>
    </row>
    <row r="188" spans="1:10" ht="30" customHeight="1">
      <c r="A188" s="15" t="s">
        <v>15</v>
      </c>
      <c r="B188" s="84" t="s">
        <v>541</v>
      </c>
      <c r="C188" s="73">
        <v>13</v>
      </c>
      <c r="D188" s="82">
        <v>73800836</v>
      </c>
      <c r="E188" s="7" t="s">
        <v>2226</v>
      </c>
      <c r="F188" s="7" t="s">
        <v>2227</v>
      </c>
      <c r="G188" s="3" t="s">
        <v>2228</v>
      </c>
      <c r="H188" s="7" t="s">
        <v>2229</v>
      </c>
      <c r="I188" s="7" t="s">
        <v>87</v>
      </c>
      <c r="J188" s="23"/>
    </row>
    <row r="189" spans="1:10" ht="30" customHeight="1">
      <c r="A189" s="15" t="s">
        <v>20</v>
      </c>
      <c r="B189" s="84" t="s">
        <v>541</v>
      </c>
      <c r="C189" s="73">
        <v>13</v>
      </c>
      <c r="D189" s="82">
        <v>70303172</v>
      </c>
      <c r="E189" s="7" t="s">
        <v>2231</v>
      </c>
      <c r="F189" s="7" t="s">
        <v>1632</v>
      </c>
      <c r="G189" s="3" t="s">
        <v>1633</v>
      </c>
      <c r="H189" s="7" t="s">
        <v>1634</v>
      </c>
      <c r="I189" s="7" t="s">
        <v>109</v>
      </c>
      <c r="J189" s="23"/>
    </row>
    <row r="190" spans="1:10" ht="30" customHeight="1">
      <c r="A190" s="15" t="s">
        <v>30</v>
      </c>
      <c r="B190" s="84" t="s">
        <v>541</v>
      </c>
      <c r="C190" s="80">
        <v>13</v>
      </c>
      <c r="D190" s="85">
        <v>72003424</v>
      </c>
      <c r="E190" s="8" t="s">
        <v>2236</v>
      </c>
      <c r="F190" s="9" t="s">
        <v>1639</v>
      </c>
      <c r="G190" s="9" t="s">
        <v>1640</v>
      </c>
      <c r="H190" s="8" t="s">
        <v>1641</v>
      </c>
      <c r="I190" s="9" t="s">
        <v>2237</v>
      </c>
      <c r="J190" s="23"/>
    </row>
    <row r="191" spans="1:10" ht="24.9" customHeight="1">
      <c r="A191" s="1201" t="s">
        <v>2239</v>
      </c>
      <c r="B191" s="1074"/>
      <c r="C191" s="1074"/>
      <c r="D191" s="1074"/>
      <c r="E191" s="1074"/>
      <c r="F191" s="1074"/>
      <c r="G191" s="1074"/>
      <c r="H191" s="1074"/>
      <c r="I191" s="1203"/>
      <c r="J191" s="23"/>
    </row>
    <row r="192" spans="1:10" ht="30" customHeight="1">
      <c r="A192" s="481" t="s">
        <v>8</v>
      </c>
      <c r="B192" s="690" t="s">
        <v>2240</v>
      </c>
      <c r="C192" s="483">
        <v>13</v>
      </c>
      <c r="D192" s="36">
        <v>72007318</v>
      </c>
      <c r="E192" s="765" t="s">
        <v>2241</v>
      </c>
      <c r="F192" s="764" t="s">
        <v>2242</v>
      </c>
      <c r="G192" s="764" t="s">
        <v>2243</v>
      </c>
      <c r="H192" s="765" t="s">
        <v>2244</v>
      </c>
      <c r="I192" s="829" t="s">
        <v>2245</v>
      </c>
      <c r="J192" s="23"/>
    </row>
    <row r="193" spans="1:10" ht="24.9" customHeight="1">
      <c r="A193" s="1201" t="s">
        <v>1653</v>
      </c>
      <c r="B193" s="1074"/>
      <c r="C193" s="1074"/>
      <c r="D193" s="1074"/>
      <c r="E193" s="1074"/>
      <c r="F193" s="1074"/>
      <c r="G193" s="1074"/>
      <c r="H193" s="1074"/>
      <c r="I193" s="1203"/>
      <c r="J193" s="23"/>
    </row>
    <row r="194" spans="1:10" ht="30" customHeight="1">
      <c r="A194" s="481" t="s">
        <v>8</v>
      </c>
      <c r="B194" s="690" t="s">
        <v>1654</v>
      </c>
      <c r="C194" s="483">
        <v>13</v>
      </c>
      <c r="D194" s="689">
        <v>72800340</v>
      </c>
      <c r="E194" s="765" t="s">
        <v>2246</v>
      </c>
      <c r="F194" s="764" t="s">
        <v>1656</v>
      </c>
      <c r="G194" s="764" t="s">
        <v>1657</v>
      </c>
      <c r="H194" s="765" t="s">
        <v>1658</v>
      </c>
      <c r="I194" s="764" t="s">
        <v>1659</v>
      </c>
      <c r="J194" s="41"/>
    </row>
    <row r="195" spans="1:10" ht="24.9" customHeight="1">
      <c r="A195" s="1201" t="s">
        <v>1660</v>
      </c>
      <c r="B195" s="1074"/>
      <c r="C195" s="1074"/>
      <c r="D195" s="1074"/>
      <c r="E195" s="1074"/>
      <c r="F195" s="1074"/>
      <c r="G195" s="1074"/>
      <c r="H195" s="1074"/>
      <c r="I195" s="1203"/>
    </row>
    <row r="196" spans="1:10" ht="30" customHeight="1">
      <c r="A196" s="15" t="s">
        <v>8</v>
      </c>
      <c r="B196" s="84" t="s">
        <v>1661</v>
      </c>
      <c r="C196" s="80">
        <v>13</v>
      </c>
      <c r="D196" s="85">
        <v>73203635</v>
      </c>
      <c r="E196" s="8" t="s">
        <v>2247</v>
      </c>
      <c r="F196" s="9" t="s">
        <v>1663</v>
      </c>
      <c r="G196" s="9" t="s">
        <v>1664</v>
      </c>
      <c r="H196" s="8" t="s">
        <v>1665</v>
      </c>
      <c r="I196" s="9" t="s">
        <v>1666</v>
      </c>
    </row>
    <row r="197" spans="1:10" ht="30" customHeight="1">
      <c r="A197" s="15" t="s">
        <v>15</v>
      </c>
      <c r="B197" s="84" t="s">
        <v>2248</v>
      </c>
      <c r="C197" s="80">
        <v>13</v>
      </c>
      <c r="D197" s="85">
        <v>72800167</v>
      </c>
      <c r="E197" s="8" t="s">
        <v>2092</v>
      </c>
      <c r="F197" s="9" t="s">
        <v>2093</v>
      </c>
      <c r="G197" s="9" t="s">
        <v>2094</v>
      </c>
      <c r="H197" s="8" t="s">
        <v>2249</v>
      </c>
      <c r="I197" s="9" t="s">
        <v>25633</v>
      </c>
    </row>
    <row r="198" spans="1:10" ht="30" customHeight="1">
      <c r="A198" s="481" t="s">
        <v>20</v>
      </c>
      <c r="B198" s="690" t="s">
        <v>1667</v>
      </c>
      <c r="C198" s="548">
        <v>13</v>
      </c>
      <c r="D198" s="689">
        <v>72007169</v>
      </c>
      <c r="E198" s="765" t="s">
        <v>2250</v>
      </c>
      <c r="F198" s="764" t="s">
        <v>2251</v>
      </c>
      <c r="G198" s="764" t="s">
        <v>2252</v>
      </c>
      <c r="H198" s="765" t="s">
        <v>1646</v>
      </c>
      <c r="I198" s="764" t="s">
        <v>65</v>
      </c>
    </row>
    <row r="199" spans="1:10" ht="24.9" customHeight="1">
      <c r="A199" s="1201" t="s">
        <v>544</v>
      </c>
      <c r="B199" s="1074"/>
      <c r="C199" s="1074"/>
      <c r="D199" s="1074"/>
      <c r="E199" s="1074"/>
      <c r="F199" s="1074"/>
      <c r="G199" s="1074"/>
      <c r="H199" s="1074"/>
      <c r="I199" s="1203"/>
    </row>
    <row r="200" spans="1:10" ht="30" customHeight="1">
      <c r="A200" s="15" t="s">
        <v>8</v>
      </c>
      <c r="B200" s="84" t="s">
        <v>545</v>
      </c>
      <c r="C200" s="73">
        <v>13</v>
      </c>
      <c r="D200" s="85">
        <v>71701408</v>
      </c>
      <c r="E200" s="8" t="s">
        <v>546</v>
      </c>
      <c r="F200" s="9" t="s">
        <v>1673</v>
      </c>
      <c r="G200" s="9" t="s">
        <v>2253</v>
      </c>
      <c r="H200" s="8" t="s">
        <v>549</v>
      </c>
      <c r="I200" s="13" t="s">
        <v>177</v>
      </c>
    </row>
    <row r="201" spans="1:10" ht="30" customHeight="1">
      <c r="A201" s="481" t="s">
        <v>15</v>
      </c>
      <c r="B201" s="690" t="s">
        <v>1667</v>
      </c>
      <c r="C201" s="548">
        <v>14</v>
      </c>
      <c r="D201" s="689">
        <v>73701520</v>
      </c>
      <c r="E201" s="765" t="s">
        <v>1679</v>
      </c>
      <c r="F201" s="764" t="s">
        <v>1680</v>
      </c>
      <c r="G201" s="764" t="s">
        <v>1681</v>
      </c>
      <c r="H201" s="765" t="s">
        <v>1682</v>
      </c>
      <c r="I201" s="767" t="s">
        <v>2254</v>
      </c>
    </row>
    <row r="202" spans="1:10" ht="24.9" customHeight="1">
      <c r="A202" s="1201" t="s">
        <v>555</v>
      </c>
      <c r="B202" s="1074"/>
      <c r="C202" s="1074"/>
      <c r="D202" s="1074"/>
      <c r="E202" s="1074"/>
      <c r="F202" s="1074"/>
      <c r="G202" s="1074"/>
      <c r="H202" s="1074"/>
      <c r="I202" s="1203"/>
    </row>
    <row r="203" spans="1:10" ht="30" customHeight="1">
      <c r="A203" s="481" t="s">
        <v>8</v>
      </c>
      <c r="B203" s="690" t="s">
        <v>545</v>
      </c>
      <c r="C203" s="483">
        <v>13</v>
      </c>
      <c r="D203" s="689">
        <v>70804070</v>
      </c>
      <c r="E203" s="765" t="s">
        <v>2255</v>
      </c>
      <c r="F203" s="764" t="s">
        <v>557</v>
      </c>
      <c r="G203" s="764" t="s">
        <v>2256</v>
      </c>
      <c r="H203" s="765" t="s">
        <v>559</v>
      </c>
      <c r="I203" s="764" t="s">
        <v>675</v>
      </c>
    </row>
    <row r="204" spans="1:10" ht="24.9" customHeight="1">
      <c r="A204" s="1201" t="s">
        <v>1691</v>
      </c>
      <c r="B204" s="1074"/>
      <c r="C204" s="1074"/>
      <c r="D204" s="1074"/>
      <c r="E204" s="1074"/>
      <c r="F204" s="1074"/>
      <c r="G204" s="1074"/>
      <c r="H204" s="1074"/>
      <c r="I204" s="1203"/>
    </row>
    <row r="205" spans="1:10" ht="30" customHeight="1">
      <c r="A205" s="481" t="s">
        <v>8</v>
      </c>
      <c r="B205" s="690" t="s">
        <v>1697</v>
      </c>
      <c r="C205" s="483">
        <v>13</v>
      </c>
      <c r="D205" s="36">
        <v>70303479</v>
      </c>
      <c r="E205" s="765" t="s">
        <v>2257</v>
      </c>
      <c r="F205" s="764" t="s">
        <v>1699</v>
      </c>
      <c r="G205" s="764" t="s">
        <v>1102</v>
      </c>
      <c r="H205" s="765" t="s">
        <v>1737</v>
      </c>
      <c r="I205" s="764" t="s">
        <v>109</v>
      </c>
    </row>
    <row r="206" spans="1:10" ht="24.9" customHeight="1">
      <c r="A206" s="1201" t="s">
        <v>2258</v>
      </c>
      <c r="B206" s="1074"/>
      <c r="C206" s="1074"/>
      <c r="D206" s="1074"/>
      <c r="E206" s="1074"/>
      <c r="F206" s="1074"/>
      <c r="G206" s="1074"/>
      <c r="H206" s="1074"/>
      <c r="I206" s="1203"/>
    </row>
    <row r="207" spans="1:10" ht="30" customHeight="1">
      <c r="A207" s="15" t="s">
        <v>8</v>
      </c>
      <c r="B207" s="76" t="s">
        <v>2259</v>
      </c>
      <c r="C207" s="73">
        <v>13</v>
      </c>
      <c r="D207" s="82">
        <v>71506724</v>
      </c>
      <c r="E207" s="8" t="s">
        <v>2260</v>
      </c>
      <c r="F207" s="9" t="s">
        <v>2261</v>
      </c>
      <c r="G207" s="9" t="s">
        <v>2262</v>
      </c>
      <c r="H207" s="8" t="s">
        <v>2263</v>
      </c>
      <c r="I207" s="9" t="s">
        <v>24205</v>
      </c>
    </row>
    <row r="208" spans="1:10" ht="30" customHeight="1">
      <c r="A208" s="481" t="s">
        <v>15</v>
      </c>
      <c r="B208" s="694" t="s">
        <v>2264</v>
      </c>
      <c r="C208" s="483">
        <v>13</v>
      </c>
      <c r="D208" s="689">
        <v>72107944</v>
      </c>
      <c r="E208" s="765" t="s">
        <v>2265</v>
      </c>
      <c r="F208" s="764" t="s">
        <v>2266</v>
      </c>
      <c r="G208" s="764" t="s">
        <v>2267</v>
      </c>
      <c r="H208" s="765" t="s">
        <v>2268</v>
      </c>
      <c r="I208" s="764" t="s">
        <v>81</v>
      </c>
    </row>
    <row r="209" spans="1:9" ht="24.9" customHeight="1">
      <c r="A209" s="1201" t="s">
        <v>1702</v>
      </c>
      <c r="B209" s="1074"/>
      <c r="C209" s="1074"/>
      <c r="D209" s="1074"/>
      <c r="E209" s="1074"/>
      <c r="F209" s="1074"/>
      <c r="G209" s="1074"/>
      <c r="H209" s="1074"/>
      <c r="I209" s="1203"/>
    </row>
    <row r="210" spans="1:9" ht="30" customHeight="1">
      <c r="A210" s="15" t="s">
        <v>8</v>
      </c>
      <c r="B210" s="84" t="s">
        <v>1703</v>
      </c>
      <c r="C210" s="73">
        <v>13</v>
      </c>
      <c r="D210" s="82">
        <v>71703776</v>
      </c>
      <c r="E210" s="8" t="s">
        <v>2269</v>
      </c>
      <c r="F210" s="9" t="s">
        <v>2270</v>
      </c>
      <c r="G210" s="9" t="s">
        <v>2271</v>
      </c>
      <c r="H210" s="8" t="s">
        <v>2272</v>
      </c>
      <c r="I210" s="9" t="s">
        <v>177</v>
      </c>
    </row>
    <row r="211" spans="1:9" ht="30" customHeight="1">
      <c r="A211" s="15" t="s">
        <v>15</v>
      </c>
      <c r="B211" s="84" t="s">
        <v>1703</v>
      </c>
      <c r="C211" s="73">
        <v>13</v>
      </c>
      <c r="D211" s="82">
        <v>72800258</v>
      </c>
      <c r="E211" s="8" t="s">
        <v>2273</v>
      </c>
      <c r="F211" s="9" t="s">
        <v>2274</v>
      </c>
      <c r="G211" s="9" t="s">
        <v>2275</v>
      </c>
      <c r="H211" s="8" t="s">
        <v>1707</v>
      </c>
      <c r="I211" s="9" t="s">
        <v>2276</v>
      </c>
    </row>
    <row r="212" spans="1:9" ht="30" customHeight="1">
      <c r="A212" s="481" t="s">
        <v>20</v>
      </c>
      <c r="B212" s="690" t="s">
        <v>1703</v>
      </c>
      <c r="C212" s="483">
        <v>13</v>
      </c>
      <c r="D212" s="36">
        <v>72800134</v>
      </c>
      <c r="E212" s="765" t="s">
        <v>2277</v>
      </c>
      <c r="F212" s="764" t="s">
        <v>2278</v>
      </c>
      <c r="G212" s="764" t="s">
        <v>1706</v>
      </c>
      <c r="H212" s="765" t="s">
        <v>1707</v>
      </c>
      <c r="I212" s="764" t="s">
        <v>2279</v>
      </c>
    </row>
    <row r="213" spans="1:9" ht="24.9" customHeight="1">
      <c r="A213" s="1201" t="s">
        <v>1721</v>
      </c>
      <c r="B213" s="1074"/>
      <c r="C213" s="1074"/>
      <c r="D213" s="1074"/>
      <c r="E213" s="1074"/>
      <c r="F213" s="1074"/>
      <c r="G213" s="1074"/>
      <c r="H213" s="1074"/>
      <c r="I213" s="1203"/>
    </row>
    <row r="214" spans="1:9" ht="30" customHeight="1">
      <c r="A214" s="481" t="s">
        <v>8</v>
      </c>
      <c r="B214" s="694" t="s">
        <v>562</v>
      </c>
      <c r="C214" s="483">
        <v>13</v>
      </c>
      <c r="D214" s="689">
        <v>74600524</v>
      </c>
      <c r="E214" s="765" t="s">
        <v>2280</v>
      </c>
      <c r="F214" s="764" t="s">
        <v>1723</v>
      </c>
      <c r="G214" s="764" t="s">
        <v>1724</v>
      </c>
      <c r="H214" s="765" t="s">
        <v>1725</v>
      </c>
      <c r="I214" s="764" t="s">
        <v>2281</v>
      </c>
    </row>
    <row r="215" spans="1:9" ht="24.9" customHeight="1">
      <c r="A215" s="1201" t="s">
        <v>1727</v>
      </c>
      <c r="B215" s="1074"/>
      <c r="C215" s="1074"/>
      <c r="D215" s="1074"/>
      <c r="E215" s="1074"/>
      <c r="F215" s="1074"/>
      <c r="G215" s="1074"/>
      <c r="H215" s="1074"/>
      <c r="I215" s="1203"/>
    </row>
    <row r="216" spans="1:9" ht="30" customHeight="1">
      <c r="A216" s="7" t="s">
        <v>8</v>
      </c>
      <c r="B216" s="38" t="s">
        <v>562</v>
      </c>
      <c r="C216" s="73">
        <v>13</v>
      </c>
      <c r="D216" s="82">
        <v>75000088</v>
      </c>
      <c r="E216" s="10" t="s">
        <v>2282</v>
      </c>
      <c r="F216" s="2" t="s">
        <v>563</v>
      </c>
      <c r="G216" s="52" t="s">
        <v>2283</v>
      </c>
      <c r="H216" s="2" t="s">
        <v>2284</v>
      </c>
      <c r="I216" s="10" t="s">
        <v>566</v>
      </c>
    </row>
    <row r="217" spans="1:9" ht="30" customHeight="1">
      <c r="A217" s="7" t="s">
        <v>15</v>
      </c>
      <c r="B217" s="38" t="s">
        <v>562</v>
      </c>
      <c r="C217" s="73">
        <v>13</v>
      </c>
      <c r="D217" s="82">
        <v>71301902</v>
      </c>
      <c r="E217" s="10" t="s">
        <v>1728</v>
      </c>
      <c r="F217" s="2" t="s">
        <v>1729</v>
      </c>
      <c r="G217" s="3" t="s">
        <v>1730</v>
      </c>
      <c r="H217" s="2" t="s">
        <v>1731</v>
      </c>
      <c r="I217" s="2" t="s">
        <v>25390</v>
      </c>
    </row>
    <row r="218" spans="1:9" ht="30" customHeight="1">
      <c r="A218" s="691" t="s">
        <v>20</v>
      </c>
      <c r="B218" s="482" t="s">
        <v>1747</v>
      </c>
      <c r="C218" s="483">
        <v>13</v>
      </c>
      <c r="D218" s="36">
        <v>72800217</v>
      </c>
      <c r="E218" s="27" t="s">
        <v>2285</v>
      </c>
      <c r="F218" s="27" t="s">
        <v>2286</v>
      </c>
      <c r="G218" s="37" t="s">
        <v>2287</v>
      </c>
      <c r="H218" s="27" t="s">
        <v>2288</v>
      </c>
      <c r="I218" s="807" t="s">
        <v>2289</v>
      </c>
    </row>
    <row r="219" spans="1:9" ht="24.9" customHeight="1">
      <c r="A219" s="1201" t="s">
        <v>1733</v>
      </c>
      <c r="B219" s="1074"/>
      <c r="C219" s="1074"/>
      <c r="D219" s="1074"/>
      <c r="E219" s="1074"/>
      <c r="F219" s="1074"/>
      <c r="G219" s="1074"/>
      <c r="H219" s="1074"/>
      <c r="I219" s="1203"/>
    </row>
    <row r="220" spans="1:9" ht="30" customHeight="1">
      <c r="A220" s="7" t="s">
        <v>8</v>
      </c>
      <c r="B220" s="38" t="s">
        <v>2290</v>
      </c>
      <c r="C220" s="73">
        <v>13</v>
      </c>
      <c r="D220" s="82">
        <v>72905685</v>
      </c>
      <c r="E220" s="2" t="s">
        <v>2291</v>
      </c>
      <c r="F220" s="2" t="s">
        <v>2292</v>
      </c>
      <c r="G220" s="3" t="s">
        <v>2293</v>
      </c>
      <c r="H220" s="2" t="s">
        <v>2294</v>
      </c>
      <c r="I220" s="2"/>
    </row>
    <row r="221" spans="1:9" ht="30" customHeight="1">
      <c r="A221" s="691" t="s">
        <v>15</v>
      </c>
      <c r="B221" s="482" t="s">
        <v>1747</v>
      </c>
      <c r="C221" s="483">
        <v>13</v>
      </c>
      <c r="D221" s="36">
        <v>71704253</v>
      </c>
      <c r="E221" s="27" t="s">
        <v>2295</v>
      </c>
      <c r="F221" s="27" t="s">
        <v>1749</v>
      </c>
      <c r="G221" s="37" t="s">
        <v>2296</v>
      </c>
      <c r="H221" s="27" t="s">
        <v>1751</v>
      </c>
      <c r="I221" s="78" t="s">
        <v>2297</v>
      </c>
    </row>
    <row r="222" spans="1:9" ht="24.9" customHeight="1">
      <c r="A222" s="1201" t="s">
        <v>1753</v>
      </c>
      <c r="B222" s="1074"/>
      <c r="C222" s="1074"/>
      <c r="D222" s="1074"/>
      <c r="E222" s="1074"/>
      <c r="F222" s="1074"/>
      <c r="G222" s="1074"/>
      <c r="H222" s="1074"/>
      <c r="I222" s="1203"/>
    </row>
    <row r="223" spans="1:9" ht="30" customHeight="1">
      <c r="A223" s="691" t="s">
        <v>8</v>
      </c>
      <c r="B223" s="482" t="s">
        <v>1754</v>
      </c>
      <c r="C223" s="483">
        <v>13</v>
      </c>
      <c r="D223" s="36">
        <v>71104157</v>
      </c>
      <c r="E223" s="27" t="s">
        <v>2298</v>
      </c>
      <c r="F223" s="27" t="s">
        <v>1756</v>
      </c>
      <c r="G223" s="37" t="s">
        <v>1757</v>
      </c>
      <c r="H223" s="27" t="s">
        <v>1758</v>
      </c>
      <c r="I223" s="78" t="s">
        <v>1759</v>
      </c>
    </row>
    <row r="224" spans="1:9" ht="24.9" customHeight="1">
      <c r="A224" s="1201" t="s">
        <v>2299</v>
      </c>
      <c r="B224" s="1074"/>
      <c r="C224" s="1074"/>
      <c r="D224" s="1074"/>
      <c r="E224" s="1074"/>
      <c r="F224" s="1074"/>
      <c r="G224" s="1074"/>
      <c r="H224" s="1074"/>
      <c r="I224" s="1203"/>
    </row>
    <row r="225" spans="1:10" ht="30" customHeight="1">
      <c r="A225" s="691" t="s">
        <v>8</v>
      </c>
      <c r="B225" s="37" t="s">
        <v>2300</v>
      </c>
      <c r="C225" s="483">
        <v>13</v>
      </c>
      <c r="D225" s="36">
        <v>73301884</v>
      </c>
      <c r="E225" s="78" t="s">
        <v>2301</v>
      </c>
      <c r="F225" s="27" t="s">
        <v>2302</v>
      </c>
      <c r="G225" s="37" t="s">
        <v>2303</v>
      </c>
      <c r="H225" s="27" t="s">
        <v>1758</v>
      </c>
      <c r="I225" s="27" t="s">
        <v>2304</v>
      </c>
    </row>
    <row r="226" spans="1:10" ht="24.9" customHeight="1">
      <c r="A226" s="1201" t="s">
        <v>1760</v>
      </c>
      <c r="B226" s="1074"/>
      <c r="C226" s="1074"/>
      <c r="D226" s="1074"/>
      <c r="E226" s="1074"/>
      <c r="F226" s="1074"/>
      <c r="G226" s="1074"/>
      <c r="H226" s="1074"/>
      <c r="I226" s="1203"/>
    </row>
    <row r="227" spans="1:10" ht="30" customHeight="1">
      <c r="A227" s="830" t="s">
        <v>8</v>
      </c>
      <c r="B227" s="482" t="s">
        <v>2305</v>
      </c>
      <c r="C227" s="548">
        <v>13</v>
      </c>
      <c r="D227" s="689">
        <v>72800126</v>
      </c>
      <c r="E227" s="78" t="s">
        <v>2306</v>
      </c>
      <c r="F227" s="27" t="s">
        <v>2307</v>
      </c>
      <c r="G227" s="27" t="s">
        <v>2308</v>
      </c>
      <c r="H227" s="27" t="s">
        <v>2309</v>
      </c>
      <c r="I227" s="27" t="s">
        <v>2310</v>
      </c>
      <c r="J227" s="41"/>
    </row>
    <row r="228" spans="1:10" ht="24.9" customHeight="1">
      <c r="A228" s="1201" t="s">
        <v>1760</v>
      </c>
      <c r="B228" s="1074"/>
      <c r="C228" s="1074"/>
      <c r="D228" s="1074"/>
      <c r="E228" s="1074"/>
      <c r="F228" s="1074"/>
      <c r="G228" s="1074"/>
      <c r="H228" s="1074"/>
      <c r="I228" s="1203"/>
      <c r="J228" s="23"/>
    </row>
    <row r="229" spans="1:10" ht="30" customHeight="1">
      <c r="A229" s="79" t="s">
        <v>2311</v>
      </c>
      <c r="B229" s="3" t="s">
        <v>2312</v>
      </c>
      <c r="C229" s="73">
        <v>13</v>
      </c>
      <c r="D229" s="82">
        <v>75100150</v>
      </c>
      <c r="E229" s="10" t="s">
        <v>2313</v>
      </c>
      <c r="F229" s="2" t="s">
        <v>2314</v>
      </c>
      <c r="G229" s="3" t="s">
        <v>2315</v>
      </c>
      <c r="H229" s="2" t="s">
        <v>2316</v>
      </c>
      <c r="I229" s="2" t="s">
        <v>2317</v>
      </c>
      <c r="J229" s="23"/>
    </row>
    <row r="230" spans="1:10" ht="30" customHeight="1">
      <c r="A230" s="830" t="s">
        <v>2318</v>
      </c>
      <c r="B230" s="37" t="s">
        <v>567</v>
      </c>
      <c r="C230" s="483">
        <v>13</v>
      </c>
      <c r="D230" s="36">
        <v>71400290</v>
      </c>
      <c r="E230" s="27" t="s">
        <v>2319</v>
      </c>
      <c r="F230" s="27" t="s">
        <v>569</v>
      </c>
      <c r="G230" s="831" t="s">
        <v>2320</v>
      </c>
      <c r="H230" s="27" t="s">
        <v>571</v>
      </c>
      <c r="I230" s="27" t="s">
        <v>2321</v>
      </c>
      <c r="J230" s="23"/>
    </row>
    <row r="231" spans="1:10" ht="24.9" customHeight="1">
      <c r="A231" s="1201" t="s">
        <v>2322</v>
      </c>
      <c r="B231" s="1074"/>
      <c r="C231" s="1074"/>
      <c r="D231" s="1074"/>
      <c r="E231" s="1074"/>
      <c r="F231" s="1074"/>
      <c r="G231" s="1074"/>
      <c r="H231" s="1074"/>
      <c r="I231" s="1203"/>
      <c r="J231" s="23"/>
    </row>
    <row r="232" spans="1:10" ht="30" customHeight="1">
      <c r="A232" s="79" t="s">
        <v>2311</v>
      </c>
      <c r="B232" s="3" t="s">
        <v>580</v>
      </c>
      <c r="C232" s="73">
        <v>13</v>
      </c>
      <c r="D232" s="85">
        <v>74302097</v>
      </c>
      <c r="E232" s="2" t="s">
        <v>2323</v>
      </c>
      <c r="F232" s="2" t="s">
        <v>2324</v>
      </c>
      <c r="G232" s="2" t="s">
        <v>2325</v>
      </c>
      <c r="H232" s="2" t="s">
        <v>2326</v>
      </c>
      <c r="I232" s="3" t="s">
        <v>2327</v>
      </c>
      <c r="J232" s="23"/>
    </row>
    <row r="233" spans="1:10" ht="30" customHeight="1">
      <c r="A233" s="79" t="s">
        <v>2318</v>
      </c>
      <c r="B233" s="3" t="s">
        <v>580</v>
      </c>
      <c r="C233" s="73">
        <v>13</v>
      </c>
      <c r="D233" s="82">
        <v>70303180</v>
      </c>
      <c r="E233" s="2" t="s">
        <v>2328</v>
      </c>
      <c r="F233" s="2" t="s">
        <v>2329</v>
      </c>
      <c r="G233" s="3" t="s">
        <v>2330</v>
      </c>
      <c r="H233" s="2" t="s">
        <v>2331</v>
      </c>
      <c r="I233" s="2" t="s">
        <v>2332</v>
      </c>
      <c r="J233" s="23"/>
    </row>
    <row r="234" spans="1:10" ht="30" customHeight="1">
      <c r="A234" s="830" t="s">
        <v>2333</v>
      </c>
      <c r="B234" s="37" t="s">
        <v>2334</v>
      </c>
      <c r="C234" s="483">
        <v>13</v>
      </c>
      <c r="D234" s="36">
        <v>72009009</v>
      </c>
      <c r="E234" s="27" t="s">
        <v>2335</v>
      </c>
      <c r="F234" s="27" t="s">
        <v>2336</v>
      </c>
      <c r="G234" s="37" t="s">
        <v>2337</v>
      </c>
      <c r="H234" s="27" t="s">
        <v>2338</v>
      </c>
      <c r="I234" s="27" t="s">
        <v>2339</v>
      </c>
      <c r="J234" s="23"/>
    </row>
    <row r="235" spans="1:10" ht="24.9" customHeight="1">
      <c r="A235" s="1201" t="s">
        <v>2340</v>
      </c>
      <c r="B235" s="1074"/>
      <c r="C235" s="1074"/>
      <c r="D235" s="1074"/>
      <c r="E235" s="1074"/>
      <c r="F235" s="1074"/>
      <c r="G235" s="1074"/>
      <c r="H235" s="1074"/>
      <c r="I235" s="1203"/>
      <c r="J235" s="23"/>
    </row>
    <row r="236" spans="1:10" ht="30" customHeight="1">
      <c r="A236" s="830" t="s">
        <v>2311</v>
      </c>
      <c r="B236" s="37" t="s">
        <v>2341</v>
      </c>
      <c r="C236" s="483">
        <v>13</v>
      </c>
      <c r="D236" s="36">
        <v>74700282</v>
      </c>
      <c r="E236" s="27" t="s">
        <v>2342</v>
      </c>
      <c r="F236" s="27" t="s">
        <v>2343</v>
      </c>
      <c r="G236" s="37" t="s">
        <v>2344</v>
      </c>
      <c r="H236" s="27" t="s">
        <v>2345</v>
      </c>
      <c r="I236" s="27"/>
      <c r="J236" s="23"/>
    </row>
    <row r="237" spans="1:10" ht="24.9" customHeight="1">
      <c r="A237" s="1201" t="s">
        <v>2346</v>
      </c>
      <c r="B237" s="1074"/>
      <c r="C237" s="1074"/>
      <c r="D237" s="1074"/>
      <c r="E237" s="1074"/>
      <c r="F237" s="1074"/>
      <c r="G237" s="1074"/>
      <c r="H237" s="1074"/>
      <c r="I237" s="1203"/>
      <c r="J237" s="23"/>
    </row>
    <row r="238" spans="1:10" ht="30" customHeight="1">
      <c r="A238" s="830" t="s">
        <v>2311</v>
      </c>
      <c r="B238" s="37" t="s">
        <v>2347</v>
      </c>
      <c r="C238" s="483">
        <v>13</v>
      </c>
      <c r="D238" s="36">
        <v>72009256</v>
      </c>
      <c r="E238" s="27" t="s">
        <v>2348</v>
      </c>
      <c r="F238" s="27" t="s">
        <v>2349</v>
      </c>
      <c r="G238" s="831" t="s">
        <v>2350</v>
      </c>
      <c r="H238" s="27" t="s">
        <v>2351</v>
      </c>
      <c r="I238" s="27"/>
      <c r="J238" s="41"/>
    </row>
    <row r="239" spans="1:10" ht="24.9" customHeight="1">
      <c r="A239" s="1201" t="s">
        <v>18586</v>
      </c>
      <c r="B239" s="1074"/>
      <c r="C239" s="1074"/>
      <c r="D239" s="1074"/>
      <c r="E239" s="1074"/>
      <c r="F239" s="1074"/>
      <c r="G239" s="1074"/>
      <c r="H239" s="1074"/>
      <c r="I239" s="1203"/>
      <c r="J239" s="23"/>
    </row>
    <row r="240" spans="1:10" ht="30" customHeight="1">
      <c r="A240" s="79" t="s">
        <v>2311</v>
      </c>
      <c r="B240" s="664" t="s">
        <v>1774</v>
      </c>
      <c r="C240" s="80">
        <v>13</v>
      </c>
      <c r="D240" s="85">
        <v>71400282</v>
      </c>
      <c r="E240" s="2" t="s">
        <v>2353</v>
      </c>
      <c r="F240" s="2" t="s">
        <v>1776</v>
      </c>
      <c r="G240" s="2" t="s">
        <v>2354</v>
      </c>
      <c r="H240" s="2" t="s">
        <v>625</v>
      </c>
      <c r="I240" s="7"/>
      <c r="J240" s="23"/>
    </row>
    <row r="241" spans="1:10" ht="30" customHeight="1">
      <c r="A241" s="79" t="s">
        <v>2318</v>
      </c>
      <c r="B241" s="3" t="s">
        <v>2355</v>
      </c>
      <c r="C241" s="73">
        <v>22</v>
      </c>
      <c r="D241" s="82">
        <v>70600667</v>
      </c>
      <c r="E241" s="2" t="s">
        <v>2356</v>
      </c>
      <c r="F241" s="2" t="s">
        <v>2357</v>
      </c>
      <c r="G241" s="40" t="s">
        <v>2358</v>
      </c>
      <c r="H241" s="2" t="s">
        <v>2359</v>
      </c>
      <c r="I241" s="2"/>
      <c r="J241" s="23"/>
    </row>
    <row r="242" spans="1:10" ht="30" customHeight="1">
      <c r="A242" s="830" t="s">
        <v>2333</v>
      </c>
      <c r="B242" s="835" t="s">
        <v>1778</v>
      </c>
      <c r="C242" s="538">
        <v>13</v>
      </c>
      <c r="D242" s="537">
        <v>71302843</v>
      </c>
      <c r="E242" s="536" t="s">
        <v>2360</v>
      </c>
      <c r="F242" s="536" t="s">
        <v>1780</v>
      </c>
      <c r="G242" s="37" t="s">
        <v>1781</v>
      </c>
      <c r="H242" s="27" t="s">
        <v>435</v>
      </c>
      <c r="I242" s="27"/>
      <c r="J242" s="23"/>
    </row>
    <row r="243" spans="1:10" ht="24.9" customHeight="1">
      <c r="A243" s="1201" t="s">
        <v>1783</v>
      </c>
      <c r="B243" s="1074"/>
      <c r="C243" s="1074"/>
      <c r="D243" s="1074"/>
      <c r="E243" s="1074"/>
      <c r="F243" s="1074"/>
      <c r="G243" s="1074"/>
      <c r="H243" s="1074"/>
      <c r="I243" s="1203"/>
    </row>
    <row r="244" spans="1:10" ht="30" customHeight="1">
      <c r="A244" s="79" t="s">
        <v>2311</v>
      </c>
      <c r="B244" s="3" t="s">
        <v>1778</v>
      </c>
      <c r="C244" s="73">
        <v>13</v>
      </c>
      <c r="D244" s="82">
        <v>72105351</v>
      </c>
      <c r="E244" s="2" t="s">
        <v>2361</v>
      </c>
      <c r="F244" s="2" t="s">
        <v>2362</v>
      </c>
      <c r="G244" s="3" t="s">
        <v>2363</v>
      </c>
      <c r="H244" s="2" t="s">
        <v>2364</v>
      </c>
      <c r="I244" s="2"/>
    </row>
    <row r="245" spans="1:10" ht="30" customHeight="1">
      <c r="A245" s="79" t="s">
        <v>2318</v>
      </c>
      <c r="B245" s="3" t="s">
        <v>591</v>
      </c>
      <c r="C245" s="73">
        <v>13</v>
      </c>
      <c r="D245" s="82">
        <v>72800183</v>
      </c>
      <c r="E245" s="2" t="s">
        <v>2365</v>
      </c>
      <c r="F245" s="2" t="s">
        <v>593</v>
      </c>
      <c r="G245" s="38" t="s">
        <v>594</v>
      </c>
      <c r="H245" s="2" t="s">
        <v>595</v>
      </c>
      <c r="I245" s="10"/>
    </row>
    <row r="246" spans="1:10" ht="30" customHeight="1">
      <c r="A246" s="830" t="s">
        <v>2333</v>
      </c>
      <c r="B246" s="482" t="s">
        <v>1784</v>
      </c>
      <c r="C246" s="483">
        <v>13</v>
      </c>
      <c r="D246" s="36">
        <v>71705474</v>
      </c>
      <c r="E246" s="27" t="s">
        <v>2366</v>
      </c>
      <c r="F246" s="27" t="s">
        <v>1786</v>
      </c>
      <c r="G246" s="37" t="s">
        <v>1787</v>
      </c>
      <c r="H246" s="27" t="s">
        <v>1788</v>
      </c>
      <c r="I246" s="27" t="s">
        <v>26627</v>
      </c>
      <c r="J246" s="2453" t="s">
        <v>26628</v>
      </c>
    </row>
    <row r="247" spans="1:10" ht="24.9" customHeight="1">
      <c r="A247" s="1201" t="s">
        <v>18582</v>
      </c>
      <c r="B247" s="1074"/>
      <c r="C247" s="1074"/>
      <c r="D247" s="1074"/>
      <c r="E247" s="1074"/>
      <c r="F247" s="1074"/>
      <c r="G247" s="1074"/>
      <c r="H247" s="1074"/>
      <c r="I247" s="1203"/>
    </row>
    <row r="248" spans="1:10" ht="30" customHeight="1">
      <c r="A248" s="830" t="s">
        <v>2311</v>
      </c>
      <c r="B248" s="698" t="s">
        <v>603</v>
      </c>
      <c r="C248" s="548">
        <v>13</v>
      </c>
      <c r="D248" s="689">
        <v>72009397</v>
      </c>
      <c r="E248" s="27" t="s">
        <v>2367</v>
      </c>
      <c r="F248" s="27" t="s">
        <v>2368</v>
      </c>
      <c r="G248" s="27" t="s">
        <v>2369</v>
      </c>
      <c r="H248" s="27" t="s">
        <v>2370</v>
      </c>
      <c r="I248" s="691"/>
    </row>
    <row r="249" spans="1:10" ht="24.9" customHeight="1">
      <c r="A249" s="1201" t="s">
        <v>1790</v>
      </c>
      <c r="B249" s="1074"/>
      <c r="C249" s="1074"/>
      <c r="D249" s="1074"/>
      <c r="E249" s="1074"/>
      <c r="F249" s="1074"/>
      <c r="G249" s="1074"/>
      <c r="H249" s="1074"/>
      <c r="I249" s="1203"/>
    </row>
    <row r="250" spans="1:10" ht="30" customHeight="1">
      <c r="A250" s="79" t="s">
        <v>2311</v>
      </c>
      <c r="B250" s="664" t="s">
        <v>2371</v>
      </c>
      <c r="C250" s="73">
        <v>13</v>
      </c>
      <c r="D250" s="82">
        <v>72800241</v>
      </c>
      <c r="E250" s="27" t="s">
        <v>2372</v>
      </c>
      <c r="F250" s="2" t="s">
        <v>2373</v>
      </c>
      <c r="G250" s="2" t="s">
        <v>2374</v>
      </c>
      <c r="H250" s="2" t="s">
        <v>2375</v>
      </c>
      <c r="I250" s="2"/>
    </row>
    <row r="251" spans="1:10" ht="30" customHeight="1">
      <c r="A251" s="79" t="s">
        <v>2318</v>
      </c>
      <c r="B251" s="664" t="s">
        <v>603</v>
      </c>
      <c r="C251" s="73">
        <v>13</v>
      </c>
      <c r="D251" s="82">
        <v>72009512</v>
      </c>
      <c r="E251" s="2" t="s">
        <v>2376</v>
      </c>
      <c r="F251" s="2" t="s">
        <v>605</v>
      </c>
      <c r="G251" s="3" t="s">
        <v>1792</v>
      </c>
      <c r="H251" s="2" t="s">
        <v>607</v>
      </c>
      <c r="I251" s="2"/>
    </row>
    <row r="252" spans="1:10" ht="30" customHeight="1">
      <c r="A252" s="830" t="s">
        <v>2333</v>
      </c>
      <c r="B252" s="37" t="s">
        <v>603</v>
      </c>
      <c r="C252" s="483">
        <v>13</v>
      </c>
      <c r="D252" s="36">
        <v>72906733</v>
      </c>
      <c r="E252" s="27" t="s">
        <v>2377</v>
      </c>
      <c r="F252" s="27" t="s">
        <v>2378</v>
      </c>
      <c r="G252" s="37" t="s">
        <v>2379</v>
      </c>
      <c r="H252" s="27" t="s">
        <v>2380</v>
      </c>
      <c r="I252" s="27"/>
    </row>
    <row r="253" spans="1:10" ht="24.9" customHeight="1">
      <c r="A253" s="1201" t="s">
        <v>18592</v>
      </c>
      <c r="B253" s="1074"/>
      <c r="C253" s="1074"/>
      <c r="D253" s="1074"/>
      <c r="E253" s="1074"/>
      <c r="F253" s="1074"/>
      <c r="G253" s="1074"/>
      <c r="H253" s="1074"/>
      <c r="I253" s="1203"/>
    </row>
    <row r="254" spans="1:10" ht="30" customHeight="1">
      <c r="A254" s="830" t="s">
        <v>2311</v>
      </c>
      <c r="B254" s="698" t="s">
        <v>1806</v>
      </c>
      <c r="C254" s="483">
        <v>14</v>
      </c>
      <c r="D254" s="36">
        <v>72606670</v>
      </c>
      <c r="E254" s="27" t="s">
        <v>2381</v>
      </c>
      <c r="F254" s="27" t="s">
        <v>2382</v>
      </c>
      <c r="G254" s="37" t="s">
        <v>2383</v>
      </c>
      <c r="H254" s="27" t="s">
        <v>2384</v>
      </c>
      <c r="I254" s="27"/>
    </row>
    <row r="255" spans="1:10" ht="24.9" customHeight="1">
      <c r="A255" s="1201" t="s">
        <v>15241</v>
      </c>
      <c r="B255" s="1074"/>
      <c r="C255" s="1074"/>
      <c r="D255" s="1074"/>
      <c r="E255" s="1074"/>
      <c r="F255" s="1074"/>
      <c r="G255" s="1074"/>
      <c r="H255" s="1074"/>
      <c r="I255" s="1203"/>
    </row>
    <row r="256" spans="1:10" ht="30" customHeight="1">
      <c r="A256" s="830" t="s">
        <v>2311</v>
      </c>
      <c r="B256" s="698" t="s">
        <v>2385</v>
      </c>
      <c r="C256" s="483">
        <v>13</v>
      </c>
      <c r="D256" s="36">
        <v>72205938</v>
      </c>
      <c r="E256" s="27" t="s">
        <v>2386</v>
      </c>
      <c r="F256" s="27" t="s">
        <v>2387</v>
      </c>
      <c r="G256" s="27" t="s">
        <v>2388</v>
      </c>
      <c r="H256" s="27" t="s">
        <v>2389</v>
      </c>
      <c r="I256" s="27"/>
    </row>
    <row r="257" spans="1:12" ht="24.9" customHeight="1">
      <c r="A257" s="171" t="s">
        <v>18589</v>
      </c>
      <c r="B257" s="169"/>
      <c r="C257" s="167"/>
      <c r="D257" s="168"/>
      <c r="E257" s="166"/>
      <c r="F257" s="166"/>
      <c r="G257" s="167"/>
      <c r="H257" s="166"/>
      <c r="I257" s="165"/>
    </row>
    <row r="258" spans="1:12" ht="30" customHeight="1">
      <c r="A258" s="725" t="s">
        <v>8</v>
      </c>
      <c r="B258" s="722" t="s">
        <v>2390</v>
      </c>
      <c r="C258" s="723">
        <v>13</v>
      </c>
      <c r="D258" s="173">
        <v>72900801</v>
      </c>
      <c r="E258" s="724" t="s">
        <v>2391</v>
      </c>
      <c r="F258" s="724" t="s">
        <v>2392</v>
      </c>
      <c r="G258" s="725" t="s">
        <v>2393</v>
      </c>
      <c r="H258" s="724" t="s">
        <v>2394</v>
      </c>
      <c r="I258" s="724"/>
    </row>
    <row r="259" spans="1:12" ht="24.9" customHeight="1">
      <c r="A259" s="171" t="s">
        <v>18590</v>
      </c>
      <c r="B259" s="169"/>
      <c r="C259" s="167"/>
      <c r="D259" s="168"/>
      <c r="E259" s="166"/>
      <c r="F259" s="166"/>
      <c r="G259" s="167"/>
      <c r="H259" s="166"/>
      <c r="I259" s="165"/>
      <c r="J259" s="54"/>
      <c r="K259" s="54"/>
      <c r="L259" s="54"/>
    </row>
    <row r="260" spans="1:12" ht="30" customHeight="1">
      <c r="A260" s="5" t="s">
        <v>8</v>
      </c>
      <c r="B260" s="664" t="s">
        <v>1806</v>
      </c>
      <c r="C260" s="80">
        <v>12</v>
      </c>
      <c r="D260" s="85">
        <v>70101122</v>
      </c>
      <c r="E260" s="27" t="s">
        <v>2395</v>
      </c>
      <c r="F260" s="2" t="s">
        <v>2396</v>
      </c>
      <c r="G260" s="2" t="s">
        <v>2397</v>
      </c>
      <c r="H260" s="2" t="s">
        <v>2398</v>
      </c>
      <c r="I260" s="7"/>
      <c r="J260" s="23"/>
      <c r="K260" s="23"/>
      <c r="L260" s="23"/>
    </row>
    <row r="261" spans="1:12" ht="30" customHeight="1">
      <c r="A261" s="725" t="s">
        <v>15</v>
      </c>
      <c r="B261" s="37" t="s">
        <v>621</v>
      </c>
      <c r="C261" s="483">
        <v>13</v>
      </c>
      <c r="D261" s="36">
        <v>73803004</v>
      </c>
      <c r="E261" s="27" t="s">
        <v>2399</v>
      </c>
      <c r="F261" s="27" t="s">
        <v>2400</v>
      </c>
      <c r="G261" s="37" t="s">
        <v>2401</v>
      </c>
      <c r="H261" s="27" t="s">
        <v>2399</v>
      </c>
      <c r="I261" s="27" t="s">
        <v>26265</v>
      </c>
      <c r="J261" s="23"/>
      <c r="K261" s="23"/>
      <c r="L261" s="23"/>
    </row>
    <row r="262" spans="1:12" ht="24.9" customHeight="1">
      <c r="A262" s="171" t="s">
        <v>18597</v>
      </c>
      <c r="B262" s="169"/>
      <c r="C262" s="167"/>
      <c r="D262" s="168"/>
      <c r="E262" s="166"/>
      <c r="F262" s="166"/>
      <c r="G262" s="167"/>
      <c r="H262" s="166"/>
      <c r="I262" s="165"/>
      <c r="J262" s="23"/>
      <c r="K262" s="23"/>
      <c r="L262" s="23"/>
    </row>
    <row r="263" spans="1:12" ht="30" customHeight="1">
      <c r="A263" s="725" t="s">
        <v>8</v>
      </c>
      <c r="B263" s="698" t="s">
        <v>1811</v>
      </c>
      <c r="C263" s="483">
        <v>13</v>
      </c>
      <c r="D263" s="36">
        <v>74801106</v>
      </c>
      <c r="E263" s="27" t="s">
        <v>2402</v>
      </c>
      <c r="F263" s="27" t="s">
        <v>2403</v>
      </c>
      <c r="G263" s="37" t="s">
        <v>2404</v>
      </c>
      <c r="H263" s="27" t="s">
        <v>2405</v>
      </c>
      <c r="I263" s="27"/>
      <c r="J263" s="23"/>
      <c r="K263" s="23"/>
      <c r="L263" s="23"/>
    </row>
    <row r="264" spans="1:12" ht="24.9" customHeight="1">
      <c r="A264" s="171" t="s">
        <v>18598</v>
      </c>
      <c r="B264" s="169"/>
      <c r="C264" s="167"/>
      <c r="D264" s="168"/>
      <c r="E264" s="166"/>
      <c r="F264" s="166"/>
      <c r="G264" s="167"/>
      <c r="H264" s="166"/>
      <c r="I264" s="165"/>
      <c r="J264" s="23"/>
      <c r="K264" s="23"/>
      <c r="L264" s="23"/>
    </row>
    <row r="265" spans="1:12" ht="30" customHeight="1">
      <c r="A265" s="5" t="s">
        <v>8</v>
      </c>
      <c r="B265" s="64" t="s">
        <v>2406</v>
      </c>
      <c r="C265" s="65">
        <v>13</v>
      </c>
      <c r="D265" s="83">
        <v>72304541</v>
      </c>
      <c r="E265" s="6" t="s">
        <v>2407</v>
      </c>
      <c r="F265" s="6" t="s">
        <v>2408</v>
      </c>
      <c r="G265" s="5" t="s">
        <v>2409</v>
      </c>
      <c r="H265" s="6" t="s">
        <v>754</v>
      </c>
      <c r="I265" s="6"/>
      <c r="J265" s="41"/>
      <c r="K265" s="41"/>
      <c r="L265" s="41"/>
    </row>
    <row r="266" spans="1:12" ht="30" customHeight="1">
      <c r="A266" s="5" t="s">
        <v>15</v>
      </c>
      <c r="B266" s="64" t="s">
        <v>2410</v>
      </c>
      <c r="C266" s="65">
        <v>13</v>
      </c>
      <c r="D266" s="83">
        <v>72110021</v>
      </c>
      <c r="E266" s="6" t="s">
        <v>2411</v>
      </c>
      <c r="F266" s="6" t="s">
        <v>2412</v>
      </c>
      <c r="G266" s="5" t="s">
        <v>2413</v>
      </c>
      <c r="H266" s="6" t="s">
        <v>1737</v>
      </c>
      <c r="I266" s="6"/>
      <c r="J266" s="41"/>
      <c r="K266" s="41"/>
      <c r="L266" s="41"/>
    </row>
    <row r="267" spans="1:12" ht="30" customHeight="1">
      <c r="A267" s="725" t="s">
        <v>20</v>
      </c>
      <c r="B267" s="1016" t="s">
        <v>2414</v>
      </c>
      <c r="C267" s="1017">
        <v>13</v>
      </c>
      <c r="D267" s="1018">
        <v>72002954</v>
      </c>
      <c r="E267" s="833" t="s">
        <v>2415</v>
      </c>
      <c r="F267" s="832" t="s">
        <v>2416</v>
      </c>
      <c r="G267" s="832" t="s">
        <v>1820</v>
      </c>
      <c r="H267" s="832" t="s">
        <v>2417</v>
      </c>
      <c r="I267" s="832"/>
      <c r="J267" s="41"/>
      <c r="K267" s="41"/>
      <c r="L267" s="41"/>
    </row>
    <row r="268" spans="1:12" ht="24.9" customHeight="1">
      <c r="A268" s="171" t="s">
        <v>18599</v>
      </c>
      <c r="B268" s="169"/>
      <c r="C268" s="167"/>
      <c r="D268" s="168"/>
      <c r="E268" s="166"/>
      <c r="F268" s="166"/>
      <c r="G268" s="167"/>
      <c r="H268" s="166"/>
      <c r="I268" s="165"/>
      <c r="J268" s="23"/>
      <c r="K268" s="23"/>
      <c r="L268" s="23"/>
    </row>
    <row r="269" spans="1:12" ht="30" customHeight="1">
      <c r="A269" s="725" t="s">
        <v>8</v>
      </c>
      <c r="B269" s="698" t="s">
        <v>1824</v>
      </c>
      <c r="C269" s="548">
        <v>13</v>
      </c>
      <c r="D269" s="689">
        <v>72109999</v>
      </c>
      <c r="E269" s="27" t="s">
        <v>2418</v>
      </c>
      <c r="F269" s="27" t="s">
        <v>1826</v>
      </c>
      <c r="G269" s="27" t="s">
        <v>1827</v>
      </c>
      <c r="H269" s="27" t="s">
        <v>1828</v>
      </c>
      <c r="I269" s="691" t="s">
        <v>345</v>
      </c>
      <c r="J269" s="56"/>
      <c r="K269" s="4254"/>
      <c r="L269" s="4254"/>
    </row>
    <row r="270" spans="1:12" ht="24.9" customHeight="1">
      <c r="A270" s="171" t="s">
        <v>18600</v>
      </c>
      <c r="B270" s="169"/>
      <c r="C270" s="167"/>
      <c r="D270" s="168"/>
      <c r="E270" s="166"/>
      <c r="F270" s="166"/>
      <c r="G270" s="167"/>
      <c r="H270" s="166"/>
      <c r="I270" s="165"/>
      <c r="J270" s="23"/>
      <c r="K270" s="23"/>
      <c r="L270" s="23"/>
    </row>
    <row r="271" spans="1:12" ht="30" customHeight="1">
      <c r="A271" s="5" t="s">
        <v>8</v>
      </c>
      <c r="B271" s="672" t="s">
        <v>1817</v>
      </c>
      <c r="C271" s="57">
        <v>13</v>
      </c>
      <c r="D271" s="58">
        <v>70805168</v>
      </c>
      <c r="E271" s="39" t="s">
        <v>2419</v>
      </c>
      <c r="F271" s="39" t="s">
        <v>2420</v>
      </c>
      <c r="G271" s="39" t="s">
        <v>2421</v>
      </c>
      <c r="H271" s="39" t="s">
        <v>2422</v>
      </c>
      <c r="I271" s="59" t="s">
        <v>2423</v>
      </c>
      <c r="J271" s="56"/>
      <c r="K271" s="4254"/>
      <c r="L271" s="4254"/>
    </row>
    <row r="272" spans="1:12" ht="30" customHeight="1">
      <c r="A272" s="5" t="s">
        <v>15</v>
      </c>
      <c r="B272" s="672" t="s">
        <v>1817</v>
      </c>
      <c r="C272" s="57">
        <v>13</v>
      </c>
      <c r="D272" s="58">
        <v>72110062</v>
      </c>
      <c r="E272" s="39" t="s">
        <v>2424</v>
      </c>
      <c r="F272" s="39" t="s">
        <v>1833</v>
      </c>
      <c r="G272" s="39" t="s">
        <v>1834</v>
      </c>
      <c r="H272" s="39" t="s">
        <v>1835</v>
      </c>
      <c r="I272" s="59" t="s">
        <v>1836</v>
      </c>
      <c r="J272" s="56"/>
      <c r="K272" s="4254"/>
      <c r="L272" s="4254"/>
    </row>
    <row r="273" spans="1:12" ht="30" customHeight="1">
      <c r="A273" s="5" t="s">
        <v>20</v>
      </c>
      <c r="B273" s="672" t="s">
        <v>1843</v>
      </c>
      <c r="C273" s="57">
        <v>13</v>
      </c>
      <c r="D273" s="58">
        <v>71003813</v>
      </c>
      <c r="E273" s="39" t="s">
        <v>2425</v>
      </c>
      <c r="F273" s="39" t="s">
        <v>2426</v>
      </c>
      <c r="G273" s="39" t="s">
        <v>2427</v>
      </c>
      <c r="H273" s="39" t="s">
        <v>1847</v>
      </c>
      <c r="I273" s="59" t="s">
        <v>1848</v>
      </c>
      <c r="J273" s="56"/>
      <c r="K273" s="4254"/>
      <c r="L273" s="4254"/>
    </row>
    <row r="274" spans="1:12" ht="30" customHeight="1">
      <c r="A274" s="5" t="s">
        <v>24</v>
      </c>
      <c r="B274" s="672" t="s">
        <v>1843</v>
      </c>
      <c r="C274" s="57">
        <v>13</v>
      </c>
      <c r="D274" s="58">
        <v>71003789</v>
      </c>
      <c r="E274" s="39" t="s">
        <v>2428</v>
      </c>
      <c r="F274" s="39" t="s">
        <v>1845</v>
      </c>
      <c r="G274" s="39" t="s">
        <v>1846</v>
      </c>
      <c r="H274" s="39" t="s">
        <v>1847</v>
      </c>
      <c r="I274" s="59" t="s">
        <v>1848</v>
      </c>
      <c r="J274" s="56"/>
      <c r="K274" s="4254"/>
      <c r="L274" s="4254"/>
    </row>
    <row r="275" spans="1:12" ht="30" customHeight="1">
      <c r="A275" s="725" t="s">
        <v>30</v>
      </c>
      <c r="B275" s="834" t="s">
        <v>1843</v>
      </c>
      <c r="C275" s="769">
        <v>13</v>
      </c>
      <c r="D275" s="770">
        <v>71003805</v>
      </c>
      <c r="E275" s="536" t="s">
        <v>2429</v>
      </c>
      <c r="F275" s="536" t="s">
        <v>1850</v>
      </c>
      <c r="G275" s="536" t="s">
        <v>2430</v>
      </c>
      <c r="H275" s="536" t="s">
        <v>1847</v>
      </c>
      <c r="I275" s="771" t="s">
        <v>1848</v>
      </c>
      <c r="J275" s="56"/>
      <c r="K275" s="4254"/>
      <c r="L275" s="4254"/>
    </row>
    <row r="276" spans="1:12" ht="24.9" customHeight="1">
      <c r="A276" s="171" t="s">
        <v>18601</v>
      </c>
      <c r="B276" s="169"/>
      <c r="C276" s="167"/>
      <c r="D276" s="168"/>
      <c r="E276" s="166"/>
      <c r="F276" s="166"/>
      <c r="G276" s="167"/>
      <c r="H276" s="166"/>
      <c r="I276" s="165"/>
      <c r="J276" s="23"/>
      <c r="K276" s="23"/>
      <c r="L276" s="23"/>
    </row>
    <row r="277" spans="1:12" ht="30" customHeight="1">
      <c r="A277" s="725" t="s">
        <v>8</v>
      </c>
      <c r="B277" s="834" t="s">
        <v>2431</v>
      </c>
      <c r="C277" s="769">
        <v>13</v>
      </c>
      <c r="D277" s="770">
        <v>74202867</v>
      </c>
      <c r="E277" s="536" t="s">
        <v>2432</v>
      </c>
      <c r="F277" s="536" t="s">
        <v>2433</v>
      </c>
      <c r="G277" s="536" t="s">
        <v>2434</v>
      </c>
      <c r="H277" s="536" t="s">
        <v>2435</v>
      </c>
      <c r="I277" s="771" t="s">
        <v>2436</v>
      </c>
      <c r="J277" s="56"/>
      <c r="K277" s="4254"/>
      <c r="L277" s="4254"/>
    </row>
    <row r="278" spans="1:12" ht="24.9" customHeight="1">
      <c r="A278" s="171" t="s">
        <v>18602</v>
      </c>
      <c r="B278" s="169"/>
      <c r="C278" s="167"/>
      <c r="D278" s="168"/>
      <c r="E278" s="166"/>
      <c r="F278" s="166"/>
      <c r="G278" s="167"/>
      <c r="H278" s="166"/>
      <c r="I278" s="165"/>
      <c r="J278" s="23"/>
      <c r="K278" s="23"/>
      <c r="L278" s="23"/>
    </row>
    <row r="279" spans="1:12" ht="30" customHeight="1">
      <c r="A279" s="5" t="s">
        <v>8</v>
      </c>
      <c r="B279" s="672" t="s">
        <v>2615</v>
      </c>
      <c r="C279" s="57">
        <v>13</v>
      </c>
      <c r="D279" s="58">
        <v>71108455</v>
      </c>
      <c r="E279" s="39" t="s">
        <v>2616</v>
      </c>
      <c r="F279" s="39" t="s">
        <v>2617</v>
      </c>
      <c r="G279" s="39" t="s">
        <v>2618</v>
      </c>
      <c r="H279" s="39" t="s">
        <v>2619</v>
      </c>
      <c r="I279" s="59" t="s">
        <v>2620</v>
      </c>
      <c r="J279" s="56"/>
      <c r="K279" s="4254"/>
      <c r="L279" s="4254"/>
    </row>
    <row r="280" spans="1:12" ht="30" customHeight="1">
      <c r="A280" s="725" t="s">
        <v>15</v>
      </c>
      <c r="B280" s="834" t="s">
        <v>2621</v>
      </c>
      <c r="C280" s="769">
        <v>13</v>
      </c>
      <c r="D280" s="770">
        <v>72010296</v>
      </c>
      <c r="E280" s="536" t="s">
        <v>2622</v>
      </c>
      <c r="F280" s="536" t="s">
        <v>2623</v>
      </c>
      <c r="G280" s="536" t="s">
        <v>2624</v>
      </c>
      <c r="H280" s="536" t="s">
        <v>2625</v>
      </c>
      <c r="I280" s="771"/>
      <c r="J280" s="56"/>
      <c r="K280" s="4254"/>
      <c r="L280" s="4254"/>
    </row>
    <row r="281" spans="1:12" ht="24.9" customHeight="1">
      <c r="A281" s="171" t="s">
        <v>18603</v>
      </c>
      <c r="B281" s="169"/>
      <c r="C281" s="167"/>
      <c r="D281" s="168"/>
      <c r="E281" s="166"/>
      <c r="F281" s="166"/>
      <c r="G281" s="167"/>
      <c r="H281" s="166"/>
      <c r="I281" s="165"/>
      <c r="J281" s="23"/>
      <c r="K281" s="23"/>
      <c r="L281" s="23"/>
    </row>
    <row r="282" spans="1:12" ht="30" customHeight="1">
      <c r="A282" s="5" t="s">
        <v>8</v>
      </c>
      <c r="B282" s="672" t="s">
        <v>2631</v>
      </c>
      <c r="C282" s="57" t="s">
        <v>2637</v>
      </c>
      <c r="D282" s="58">
        <v>72800561</v>
      </c>
      <c r="E282" s="39" t="s">
        <v>2638</v>
      </c>
      <c r="F282" s="39" t="s">
        <v>2639</v>
      </c>
      <c r="G282" s="39" t="s">
        <v>2640</v>
      </c>
      <c r="H282" s="39" t="s">
        <v>2641</v>
      </c>
      <c r="I282" s="59"/>
      <c r="J282" s="56"/>
      <c r="K282" s="4254"/>
      <c r="L282" s="4254"/>
    </row>
    <row r="283" spans="1:12" ht="30" customHeight="1">
      <c r="A283" s="725" t="s">
        <v>15</v>
      </c>
      <c r="B283" s="834" t="s">
        <v>2631</v>
      </c>
      <c r="C283" s="769" t="s">
        <v>2637</v>
      </c>
      <c r="D283" s="770">
        <v>70500866</v>
      </c>
      <c r="E283" s="536" t="s">
        <v>2642</v>
      </c>
      <c r="F283" s="536" t="s">
        <v>2639</v>
      </c>
      <c r="G283" s="536" t="s">
        <v>2640</v>
      </c>
      <c r="H283" s="536" t="s">
        <v>2641</v>
      </c>
      <c r="I283" s="771"/>
      <c r="J283" s="56"/>
      <c r="K283" s="4254"/>
      <c r="L283" s="4254"/>
    </row>
    <row r="284" spans="1:12" ht="24.9" customHeight="1">
      <c r="A284" s="171" t="s">
        <v>2655</v>
      </c>
      <c r="B284" s="169"/>
      <c r="C284" s="167"/>
      <c r="D284" s="168"/>
      <c r="E284" s="166"/>
      <c r="F284" s="166"/>
      <c r="G284" s="167"/>
      <c r="H284" s="166"/>
      <c r="I284" s="165"/>
      <c r="J284" s="23"/>
      <c r="K284" s="23"/>
      <c r="L284" s="23"/>
    </row>
    <row r="285" spans="1:12" ht="30" customHeight="1">
      <c r="A285" s="5" t="s">
        <v>8</v>
      </c>
      <c r="B285" s="672" t="s">
        <v>2645</v>
      </c>
      <c r="C285" s="57">
        <v>13</v>
      </c>
      <c r="D285" s="58">
        <v>73900347</v>
      </c>
      <c r="E285" s="39" t="s">
        <v>2650</v>
      </c>
      <c r="F285" s="39" t="s">
        <v>2651</v>
      </c>
      <c r="G285" s="39" t="s">
        <v>2652</v>
      </c>
      <c r="H285" s="39" t="s">
        <v>2653</v>
      </c>
      <c r="I285" s="59" t="s">
        <v>2654</v>
      </c>
      <c r="J285" s="56"/>
      <c r="K285" s="4254"/>
      <c r="L285" s="4254"/>
    </row>
    <row r="286" spans="1:12" ht="30" customHeight="1">
      <c r="A286" s="5" t="s">
        <v>2687</v>
      </c>
      <c r="B286" s="672" t="s">
        <v>2645</v>
      </c>
      <c r="C286" s="57" t="s">
        <v>2664</v>
      </c>
      <c r="D286" s="58">
        <v>70501357</v>
      </c>
      <c r="E286" s="39" t="s">
        <v>2665</v>
      </c>
      <c r="F286" s="39" t="s">
        <v>2666</v>
      </c>
      <c r="G286" s="39" t="s">
        <v>2667</v>
      </c>
      <c r="H286" s="39" t="s">
        <v>2668</v>
      </c>
      <c r="I286" s="59"/>
      <c r="J286" s="56"/>
      <c r="K286" s="88"/>
      <c r="L286" s="88"/>
    </row>
    <row r="287" spans="1:12" ht="30" customHeight="1">
      <c r="A287" s="5" t="s">
        <v>2688</v>
      </c>
      <c r="B287" s="672" t="s">
        <v>2645</v>
      </c>
      <c r="C287" s="57">
        <v>13</v>
      </c>
      <c r="D287" s="58">
        <v>71508472</v>
      </c>
      <c r="E287" s="39" t="s">
        <v>2669</v>
      </c>
      <c r="F287" s="39" t="s">
        <v>2670</v>
      </c>
      <c r="G287" s="39" t="s">
        <v>2671</v>
      </c>
      <c r="H287" s="39" t="s">
        <v>2672</v>
      </c>
      <c r="I287" s="59"/>
      <c r="J287" s="56"/>
      <c r="K287" s="88"/>
      <c r="L287" s="88"/>
    </row>
    <row r="288" spans="1:12" ht="30" customHeight="1">
      <c r="A288" s="5" t="s">
        <v>2689</v>
      </c>
      <c r="B288" s="672" t="s">
        <v>2673</v>
      </c>
      <c r="C288" s="57">
        <v>13</v>
      </c>
      <c r="D288" s="58">
        <v>72800209</v>
      </c>
      <c r="E288" s="39" t="s">
        <v>2674</v>
      </c>
      <c r="F288" s="39" t="s">
        <v>2675</v>
      </c>
      <c r="G288" s="39" t="s">
        <v>2676</v>
      </c>
      <c r="H288" s="39" t="s">
        <v>2677</v>
      </c>
      <c r="I288" s="59"/>
      <c r="J288" s="56"/>
      <c r="K288" s="88"/>
      <c r="L288" s="88"/>
    </row>
    <row r="289" spans="1:12" ht="30" customHeight="1">
      <c r="A289" s="5" t="s">
        <v>2690</v>
      </c>
      <c r="B289" s="672" t="s">
        <v>2673</v>
      </c>
      <c r="C289" s="57">
        <v>13</v>
      </c>
      <c r="D289" s="58">
        <v>72800274</v>
      </c>
      <c r="E289" s="39" t="s">
        <v>2678</v>
      </c>
      <c r="F289" s="39" t="s">
        <v>2679</v>
      </c>
      <c r="G289" s="39" t="s">
        <v>2680</v>
      </c>
      <c r="H289" s="39" t="s">
        <v>2677</v>
      </c>
      <c r="I289" s="59"/>
      <c r="J289" s="56"/>
      <c r="K289" s="88"/>
      <c r="L289" s="88"/>
    </row>
    <row r="290" spans="1:12" ht="30" customHeight="1">
      <c r="A290" s="725" t="s">
        <v>2691</v>
      </c>
      <c r="B290" s="834" t="s">
        <v>2681</v>
      </c>
      <c r="C290" s="769">
        <v>13</v>
      </c>
      <c r="D290" s="770">
        <v>72009322</v>
      </c>
      <c r="E290" s="536" t="s">
        <v>2682</v>
      </c>
      <c r="F290" s="536" t="s">
        <v>2683</v>
      </c>
      <c r="G290" s="536" t="s">
        <v>2684</v>
      </c>
      <c r="H290" s="536" t="s">
        <v>2685</v>
      </c>
      <c r="I290" s="771" t="s">
        <v>2686</v>
      </c>
      <c r="J290" s="56"/>
      <c r="K290" s="88"/>
      <c r="L290" s="88"/>
    </row>
    <row r="291" spans="1:12" ht="24.9" customHeight="1">
      <c r="A291" s="171" t="s">
        <v>2714</v>
      </c>
      <c r="B291" s="169"/>
      <c r="C291" s="167"/>
      <c r="D291" s="168"/>
      <c r="E291" s="166"/>
      <c r="F291" s="166"/>
      <c r="G291" s="167"/>
      <c r="H291" s="166"/>
      <c r="I291" s="165"/>
      <c r="J291" s="23"/>
      <c r="K291" s="23"/>
      <c r="L291" s="23"/>
    </row>
    <row r="292" spans="1:12" ht="30" customHeight="1">
      <c r="A292" s="725" t="s">
        <v>8</v>
      </c>
      <c r="B292" s="834" t="s">
        <v>2707</v>
      </c>
      <c r="C292" s="769">
        <v>13</v>
      </c>
      <c r="D292" s="770">
        <v>72002012</v>
      </c>
      <c r="E292" s="536" t="s">
        <v>2708</v>
      </c>
      <c r="F292" s="536" t="s">
        <v>2709</v>
      </c>
      <c r="G292" s="536" t="s">
        <v>2710</v>
      </c>
      <c r="H292" s="536" t="s">
        <v>2711</v>
      </c>
      <c r="I292" s="771"/>
      <c r="J292" s="56"/>
      <c r="K292" s="4254"/>
      <c r="L292" s="4254"/>
    </row>
    <row r="293" spans="1:12" ht="24.9" customHeight="1">
      <c r="A293" s="171" t="s">
        <v>2716</v>
      </c>
      <c r="B293" s="169"/>
      <c r="C293" s="167"/>
      <c r="D293" s="168"/>
      <c r="E293" s="166"/>
      <c r="F293" s="166"/>
      <c r="G293" s="167"/>
      <c r="H293" s="166"/>
      <c r="I293" s="165"/>
      <c r="J293" s="23"/>
      <c r="K293" s="23"/>
      <c r="L293" s="23"/>
    </row>
    <row r="294" spans="1:12" ht="30" customHeight="1">
      <c r="A294" s="725" t="s">
        <v>8</v>
      </c>
      <c r="B294" s="834" t="s">
        <v>2717</v>
      </c>
      <c r="C294" s="769">
        <v>13</v>
      </c>
      <c r="D294" s="770">
        <v>71212612</v>
      </c>
      <c r="E294" s="536" t="s">
        <v>2718</v>
      </c>
      <c r="F294" s="536" t="s">
        <v>2719</v>
      </c>
      <c r="G294" s="536" t="s">
        <v>2720</v>
      </c>
      <c r="H294" s="536" t="s">
        <v>2721</v>
      </c>
      <c r="I294" s="771" t="s">
        <v>2722</v>
      </c>
      <c r="J294" s="56"/>
      <c r="K294" s="4254"/>
      <c r="L294" s="4254"/>
    </row>
    <row r="295" spans="1:12" ht="24.9" customHeight="1">
      <c r="A295" s="171" t="s">
        <v>2673</v>
      </c>
      <c r="B295" s="169"/>
      <c r="C295" s="167"/>
      <c r="D295" s="168"/>
      <c r="E295" s="166"/>
      <c r="F295" s="166"/>
      <c r="G295" s="167"/>
      <c r="H295" s="166"/>
      <c r="I295" s="165"/>
      <c r="J295" s="23"/>
      <c r="K295" s="23"/>
      <c r="L295" s="23"/>
    </row>
    <row r="296" spans="1:12" ht="30" customHeight="1">
      <c r="A296" s="725" t="s">
        <v>8</v>
      </c>
      <c r="B296" s="834" t="s">
        <v>17845</v>
      </c>
      <c r="C296" s="769">
        <v>13</v>
      </c>
      <c r="D296" s="770">
        <v>72107449</v>
      </c>
      <c r="E296" s="536" t="s">
        <v>17850</v>
      </c>
      <c r="F296" s="536" t="s">
        <v>17851</v>
      </c>
      <c r="G296" s="536" t="s">
        <v>17854</v>
      </c>
      <c r="H296" s="536" t="s">
        <v>17852</v>
      </c>
      <c r="I296" s="771" t="s">
        <v>17853</v>
      </c>
      <c r="J296" s="56"/>
      <c r="K296" s="88"/>
      <c r="L296" s="88"/>
    </row>
    <row r="297" spans="1:12" ht="24.9" customHeight="1">
      <c r="A297" s="171" t="s">
        <v>17924</v>
      </c>
      <c r="B297" s="169"/>
      <c r="C297" s="167"/>
      <c r="D297" s="168"/>
      <c r="E297" s="166"/>
      <c r="F297" s="166"/>
      <c r="G297" s="167"/>
      <c r="H297" s="166"/>
      <c r="I297" s="165"/>
      <c r="J297" s="23"/>
      <c r="K297" s="23"/>
      <c r="L297" s="23"/>
    </row>
    <row r="298" spans="1:12" ht="30" customHeight="1">
      <c r="A298" s="5" t="s">
        <v>8</v>
      </c>
      <c r="B298" s="672" t="s">
        <v>17845</v>
      </c>
      <c r="C298" s="57">
        <v>13</v>
      </c>
      <c r="D298" s="58">
        <v>72110740</v>
      </c>
      <c r="E298" s="39" t="s">
        <v>17911</v>
      </c>
      <c r="F298" s="39" t="s">
        <v>17908</v>
      </c>
      <c r="G298" s="39" t="s">
        <v>17925</v>
      </c>
      <c r="H298" s="39" t="s">
        <v>17909</v>
      </c>
      <c r="I298" s="59" t="s">
        <v>17853</v>
      </c>
      <c r="J298" s="56"/>
      <c r="K298" s="4254"/>
      <c r="L298" s="4254"/>
    </row>
    <row r="299" spans="1:12" ht="30" customHeight="1">
      <c r="A299" s="725" t="s">
        <v>15</v>
      </c>
      <c r="B299" s="834" t="s">
        <v>17845</v>
      </c>
      <c r="C299" s="769">
        <v>13</v>
      </c>
      <c r="D299" s="770">
        <v>72110732</v>
      </c>
      <c r="E299" s="536" t="s">
        <v>17912</v>
      </c>
      <c r="F299" s="536" t="s">
        <v>17908</v>
      </c>
      <c r="G299" s="536" t="s">
        <v>17925</v>
      </c>
      <c r="H299" s="536" t="s">
        <v>17909</v>
      </c>
      <c r="I299" s="771" t="s">
        <v>17853</v>
      </c>
      <c r="J299" s="56"/>
      <c r="K299" s="88"/>
      <c r="L299" s="88"/>
    </row>
    <row r="300" spans="1:12" ht="24.9" customHeight="1">
      <c r="A300" s="171" t="s">
        <v>18189</v>
      </c>
      <c r="B300" s="169"/>
      <c r="C300" s="167"/>
      <c r="D300" s="168"/>
      <c r="E300" s="166"/>
      <c r="F300" s="166"/>
      <c r="G300" s="167"/>
      <c r="H300" s="166"/>
      <c r="I300" s="165"/>
      <c r="J300" s="23"/>
      <c r="K300" s="23"/>
      <c r="L300" s="23"/>
    </row>
    <row r="301" spans="1:12" ht="30" customHeight="1">
      <c r="A301" s="5" t="s">
        <v>8</v>
      </c>
      <c r="B301" s="672" t="s">
        <v>18118</v>
      </c>
      <c r="C301" s="57">
        <v>13</v>
      </c>
      <c r="D301" s="58">
        <v>71605013</v>
      </c>
      <c r="E301" s="39" t="s">
        <v>18139</v>
      </c>
      <c r="F301" s="39" t="s">
        <v>18136</v>
      </c>
      <c r="G301" s="39" t="s">
        <v>18190</v>
      </c>
      <c r="H301" s="39" t="s">
        <v>18137</v>
      </c>
      <c r="I301" s="59" t="s">
        <v>18140</v>
      </c>
      <c r="J301" s="56"/>
      <c r="K301" s="4254"/>
      <c r="L301" s="4254"/>
    </row>
    <row r="302" spans="1:12" ht="30" customHeight="1">
      <c r="A302" s="725" t="s">
        <v>15</v>
      </c>
      <c r="B302" s="834" t="s">
        <v>17845</v>
      </c>
      <c r="C302" s="769">
        <v>13</v>
      </c>
      <c r="D302" s="770">
        <v>70904284</v>
      </c>
      <c r="E302" s="536" t="s">
        <v>18154</v>
      </c>
      <c r="F302" s="536" t="s">
        <v>18155</v>
      </c>
      <c r="G302" s="536" t="s">
        <v>18191</v>
      </c>
      <c r="H302" s="536" t="s">
        <v>18156</v>
      </c>
      <c r="I302" s="771"/>
      <c r="J302" s="56"/>
      <c r="K302" s="88"/>
      <c r="L302" s="88"/>
    </row>
    <row r="303" spans="1:12" ht="24.9" customHeight="1">
      <c r="A303" s="171" t="s">
        <v>18274</v>
      </c>
      <c r="B303" s="169"/>
      <c r="C303" s="167"/>
      <c r="D303" s="168"/>
      <c r="E303" s="166"/>
      <c r="F303" s="166"/>
      <c r="G303" s="167"/>
      <c r="H303" s="166"/>
      <c r="I303" s="165"/>
      <c r="J303" s="23"/>
      <c r="K303" s="23"/>
      <c r="L303" s="23"/>
    </row>
    <row r="304" spans="1:12" ht="30" customHeight="1">
      <c r="A304" s="5" t="s">
        <v>8</v>
      </c>
      <c r="B304" s="672" t="s">
        <v>18141</v>
      </c>
      <c r="C304" s="57">
        <v>13</v>
      </c>
      <c r="D304" s="58">
        <v>72100824</v>
      </c>
      <c r="E304" s="39" t="s">
        <v>18204</v>
      </c>
      <c r="F304" s="39" t="s">
        <v>18205</v>
      </c>
      <c r="G304" s="39" t="s">
        <v>18275</v>
      </c>
      <c r="H304" s="39" t="s">
        <v>17852</v>
      </c>
      <c r="I304" s="59" t="s">
        <v>18206</v>
      </c>
      <c r="J304" s="56"/>
      <c r="K304" s="4254"/>
      <c r="L304" s="4254"/>
    </row>
    <row r="305" spans="1:12" ht="30" customHeight="1">
      <c r="A305" s="5" t="s">
        <v>15</v>
      </c>
      <c r="B305" s="672" t="s">
        <v>18141</v>
      </c>
      <c r="C305" s="57">
        <v>13</v>
      </c>
      <c r="D305" s="58">
        <v>73802550</v>
      </c>
      <c r="E305" s="39" t="s">
        <v>18237</v>
      </c>
      <c r="F305" s="39" t="s">
        <v>18238</v>
      </c>
      <c r="G305" s="39" t="s">
        <v>3339</v>
      </c>
      <c r="H305" s="39" t="s">
        <v>18239</v>
      </c>
      <c r="I305" s="59" t="s">
        <v>18240</v>
      </c>
      <c r="J305" s="56"/>
      <c r="K305" s="88"/>
      <c r="L305" s="88"/>
    </row>
    <row r="306" spans="1:12" ht="30" customHeight="1">
      <c r="A306" s="725" t="s">
        <v>18273</v>
      </c>
      <c r="B306" s="834" t="s">
        <v>17902</v>
      </c>
      <c r="C306" s="769">
        <v>13</v>
      </c>
      <c r="D306" s="770">
        <v>71909720</v>
      </c>
      <c r="E306" s="536" t="s">
        <v>18243</v>
      </c>
      <c r="F306" s="536" t="s">
        <v>18241</v>
      </c>
      <c r="G306" s="536" t="s">
        <v>18276</v>
      </c>
      <c r="H306" s="536" t="s">
        <v>18242</v>
      </c>
      <c r="I306" s="771" t="s">
        <v>18244</v>
      </c>
      <c r="J306" s="56"/>
      <c r="K306" s="88"/>
      <c r="L306" s="88"/>
    </row>
    <row r="307" spans="1:12" ht="24.9" customHeight="1">
      <c r="A307" s="171" t="s">
        <v>18326</v>
      </c>
      <c r="B307" s="169"/>
      <c r="C307" s="167"/>
      <c r="D307" s="168"/>
      <c r="E307" s="166"/>
      <c r="F307" s="166"/>
      <c r="G307" s="167"/>
      <c r="H307" s="166"/>
      <c r="I307" s="165"/>
      <c r="J307" s="23"/>
      <c r="K307" s="23"/>
      <c r="L307" s="23"/>
    </row>
    <row r="308" spans="1:12" ht="30" customHeight="1">
      <c r="A308" s="725" t="s">
        <v>8</v>
      </c>
      <c r="B308" s="834" t="s">
        <v>17902</v>
      </c>
      <c r="C308" s="769">
        <v>13</v>
      </c>
      <c r="D308" s="770">
        <v>72801926</v>
      </c>
      <c r="E308" s="536" t="s">
        <v>18283</v>
      </c>
      <c r="F308" s="536" t="s">
        <v>18284</v>
      </c>
      <c r="G308" s="536" t="s">
        <v>1407</v>
      </c>
      <c r="H308" s="536" t="s">
        <v>18285</v>
      </c>
      <c r="I308" s="771" t="s">
        <v>18286</v>
      </c>
      <c r="J308" s="56"/>
      <c r="K308" s="4254"/>
      <c r="L308" s="4254"/>
    </row>
    <row r="309" spans="1:12" ht="24.9" customHeight="1">
      <c r="A309" s="171" t="s">
        <v>18427</v>
      </c>
      <c r="B309" s="169"/>
      <c r="C309" s="167"/>
      <c r="D309" s="168"/>
      <c r="E309" s="166"/>
      <c r="F309" s="166"/>
      <c r="G309" s="167"/>
      <c r="H309" s="166"/>
      <c r="I309" s="165"/>
      <c r="J309" s="23"/>
      <c r="K309" s="23"/>
      <c r="L309" s="23"/>
    </row>
    <row r="310" spans="1:12" ht="30" customHeight="1">
      <c r="A310" s="5" t="s">
        <v>8</v>
      </c>
      <c r="B310" s="672" t="s">
        <v>18315</v>
      </c>
      <c r="C310" s="57">
        <v>13</v>
      </c>
      <c r="D310" s="58">
        <v>72010643</v>
      </c>
      <c r="E310" s="39" t="s">
        <v>18360</v>
      </c>
      <c r="F310" s="39" t="s">
        <v>18358</v>
      </c>
      <c r="G310" s="39" t="s">
        <v>18428</v>
      </c>
      <c r="H310" s="39" t="s">
        <v>18359</v>
      </c>
      <c r="I310" s="59" t="s">
        <v>17765</v>
      </c>
      <c r="J310" s="56"/>
      <c r="K310" s="4254"/>
      <c r="L310" s="4254"/>
    </row>
    <row r="311" spans="1:12" ht="30" customHeight="1">
      <c r="A311" s="5" t="s">
        <v>15</v>
      </c>
      <c r="B311" s="672" t="s">
        <v>18342</v>
      </c>
      <c r="C311" s="57">
        <v>13</v>
      </c>
      <c r="D311" s="58">
        <v>74900171</v>
      </c>
      <c r="E311" s="39" t="s">
        <v>3454</v>
      </c>
      <c r="F311" s="39" t="s">
        <v>18369</v>
      </c>
      <c r="G311" s="39" t="s">
        <v>3452</v>
      </c>
      <c r="H311" s="39" t="s">
        <v>18370</v>
      </c>
      <c r="I311" s="59" t="s">
        <v>18372</v>
      </c>
      <c r="J311" s="56"/>
      <c r="K311" s="88"/>
      <c r="L311" s="88"/>
    </row>
    <row r="312" spans="1:12" ht="30" customHeight="1">
      <c r="A312" s="725" t="s">
        <v>18273</v>
      </c>
      <c r="B312" s="834" t="s">
        <v>18342</v>
      </c>
      <c r="C312" s="769">
        <v>13</v>
      </c>
      <c r="D312" s="770">
        <v>71902535</v>
      </c>
      <c r="E312" s="536" t="s">
        <v>18403</v>
      </c>
      <c r="F312" s="536" t="s">
        <v>18404</v>
      </c>
      <c r="G312" s="536" t="s">
        <v>18429</v>
      </c>
      <c r="H312" s="536" t="s">
        <v>18405</v>
      </c>
      <c r="I312" s="771" t="s">
        <v>18244</v>
      </c>
      <c r="J312" s="56"/>
      <c r="K312" s="88"/>
      <c r="L312" s="88"/>
    </row>
    <row r="313" spans="1:12" ht="24.9" customHeight="1">
      <c r="A313" s="171" t="s">
        <v>18507</v>
      </c>
      <c r="B313" s="169"/>
      <c r="C313" s="167"/>
      <c r="D313" s="168"/>
      <c r="E313" s="166"/>
      <c r="F313" s="166"/>
      <c r="G313" s="169"/>
      <c r="H313" s="166"/>
      <c r="I313" s="165"/>
      <c r="J313" s="23"/>
      <c r="K313" s="23"/>
      <c r="L313" s="23"/>
    </row>
    <row r="314" spans="1:12" ht="30" customHeight="1">
      <c r="A314" s="5" t="s">
        <v>8</v>
      </c>
      <c r="B314" s="672" t="s">
        <v>18342</v>
      </c>
      <c r="C314" s="57">
        <v>13</v>
      </c>
      <c r="D314" s="58">
        <v>72204535</v>
      </c>
      <c r="E314" s="39" t="s">
        <v>18443</v>
      </c>
      <c r="F314" s="39" t="s">
        <v>18444</v>
      </c>
      <c r="G314" s="673" t="s">
        <v>18446</v>
      </c>
      <c r="H314" s="39" t="s">
        <v>18445</v>
      </c>
      <c r="I314" s="59" t="s">
        <v>18301</v>
      </c>
      <c r="J314" s="56"/>
      <c r="K314" s="4254"/>
      <c r="L314" s="4254"/>
    </row>
    <row r="315" spans="1:12" ht="30" customHeight="1">
      <c r="A315" s="5" t="s">
        <v>15</v>
      </c>
      <c r="B315" s="672" t="s">
        <v>18141</v>
      </c>
      <c r="C315" s="57">
        <v>13</v>
      </c>
      <c r="D315" s="58">
        <v>73803095</v>
      </c>
      <c r="E315" s="39" t="s">
        <v>18448</v>
      </c>
      <c r="F315" s="39" t="s">
        <v>18449</v>
      </c>
      <c r="G315" s="673" t="s">
        <v>142</v>
      </c>
      <c r="H315" s="39" t="s">
        <v>18239</v>
      </c>
      <c r="I315" s="59" t="s">
        <v>18240</v>
      </c>
      <c r="J315" s="56"/>
      <c r="K315" s="88"/>
      <c r="L315" s="88"/>
    </row>
    <row r="316" spans="1:12" ht="30" customHeight="1">
      <c r="A316" s="725" t="s">
        <v>18521</v>
      </c>
      <c r="B316" s="834" t="s">
        <v>18118</v>
      </c>
      <c r="C316" s="769">
        <v>13</v>
      </c>
      <c r="D316" s="770">
        <v>70202200</v>
      </c>
      <c r="E316" s="536" t="s">
        <v>18393</v>
      </c>
      <c r="F316" s="536" t="s">
        <v>18394</v>
      </c>
      <c r="G316" s="835" t="s">
        <v>1620</v>
      </c>
      <c r="H316" s="536" t="s">
        <v>18450</v>
      </c>
      <c r="I316" s="771" t="s">
        <v>18395</v>
      </c>
      <c r="J316" s="56"/>
      <c r="K316" s="88"/>
      <c r="L316" s="88"/>
    </row>
    <row r="317" spans="1:12" ht="24.9" customHeight="1">
      <c r="A317" s="171" t="s">
        <v>18574</v>
      </c>
      <c r="B317" s="169"/>
      <c r="C317" s="167"/>
      <c r="D317" s="168"/>
      <c r="E317" s="166"/>
      <c r="F317" s="166"/>
      <c r="G317" s="169"/>
      <c r="H317" s="166"/>
      <c r="I317" s="165"/>
      <c r="J317" s="23"/>
      <c r="K317" s="23"/>
      <c r="L317" s="23"/>
    </row>
    <row r="318" spans="1:12" ht="30" customHeight="1">
      <c r="A318" s="5" t="s">
        <v>8</v>
      </c>
      <c r="B318" s="672" t="s">
        <v>18462</v>
      </c>
      <c r="C318" s="57">
        <v>13</v>
      </c>
      <c r="D318" s="58">
        <v>70201996</v>
      </c>
      <c r="E318" s="39" t="s">
        <v>18543</v>
      </c>
      <c r="F318" s="39" t="s">
        <v>18542</v>
      </c>
      <c r="G318" s="673" t="s">
        <v>18575</v>
      </c>
      <c r="H318" s="39" t="s">
        <v>18537</v>
      </c>
      <c r="I318" s="59" t="s">
        <v>18395</v>
      </c>
      <c r="J318" s="56"/>
      <c r="K318" s="4254"/>
      <c r="L318" s="4254"/>
    </row>
    <row r="319" spans="1:12" ht="30" customHeight="1">
      <c r="A319" s="5" t="s">
        <v>15</v>
      </c>
      <c r="B319" s="672" t="s">
        <v>18462</v>
      </c>
      <c r="C319" s="57">
        <v>13</v>
      </c>
      <c r="D319" s="58">
        <v>70202077</v>
      </c>
      <c r="E319" s="39" t="s">
        <v>18539</v>
      </c>
      <c r="F319" s="39" t="s">
        <v>18538</v>
      </c>
      <c r="G319" s="673" t="s">
        <v>18576</v>
      </c>
      <c r="H319" s="39" t="s">
        <v>18537</v>
      </c>
      <c r="I319" s="59" t="s">
        <v>18395</v>
      </c>
      <c r="J319" s="56"/>
      <c r="K319" s="88"/>
      <c r="L319" s="88"/>
    </row>
    <row r="320" spans="1:12" ht="24.9" customHeight="1">
      <c r="A320" s="171" t="s">
        <v>18646</v>
      </c>
      <c r="B320" s="169"/>
      <c r="C320" s="167"/>
      <c r="D320" s="168"/>
      <c r="E320" s="166"/>
      <c r="F320" s="166"/>
      <c r="G320" s="169"/>
      <c r="H320" s="166"/>
      <c r="I320" s="165"/>
      <c r="J320" s="23"/>
      <c r="K320" s="23"/>
      <c r="L320" s="23"/>
    </row>
    <row r="321" spans="1:12" ht="30" customHeight="1">
      <c r="A321" s="5" t="s">
        <v>8</v>
      </c>
      <c r="B321" s="672" t="s">
        <v>18622</v>
      </c>
      <c r="C321" s="57">
        <v>11</v>
      </c>
      <c r="D321" s="58">
        <v>70404238</v>
      </c>
      <c r="E321" s="39" t="s">
        <v>18640</v>
      </c>
      <c r="F321" s="39" t="s">
        <v>18638</v>
      </c>
      <c r="G321" s="673" t="s">
        <v>18647</v>
      </c>
      <c r="H321" s="39" t="s">
        <v>18639</v>
      </c>
      <c r="I321" s="59"/>
      <c r="J321" s="56"/>
      <c r="K321" s="4254"/>
      <c r="L321" s="4254"/>
    </row>
    <row r="322" spans="1:12" ht="24.9" customHeight="1">
      <c r="A322" s="171" t="s">
        <v>18672</v>
      </c>
      <c r="B322" s="169"/>
      <c r="C322" s="167"/>
      <c r="D322" s="168"/>
      <c r="E322" s="166"/>
      <c r="F322" s="166"/>
      <c r="G322" s="169"/>
      <c r="H322" s="166"/>
      <c r="I322" s="165"/>
      <c r="J322" s="23"/>
      <c r="K322" s="23"/>
      <c r="L322" s="23"/>
    </row>
    <row r="323" spans="1:12" ht="30" customHeight="1">
      <c r="A323" s="5" t="s">
        <v>8</v>
      </c>
      <c r="B323" s="672" t="s">
        <v>18622</v>
      </c>
      <c r="C323" s="57">
        <v>13</v>
      </c>
      <c r="D323" s="58">
        <v>72110096</v>
      </c>
      <c r="E323" s="39" t="s">
        <v>18654</v>
      </c>
      <c r="F323" s="39" t="s">
        <v>18669</v>
      </c>
      <c r="G323" s="673" t="s">
        <v>18671</v>
      </c>
      <c r="H323" s="39" t="s">
        <v>18653</v>
      </c>
      <c r="I323" s="59" t="s">
        <v>17853</v>
      </c>
      <c r="J323" s="56"/>
      <c r="K323" s="4254"/>
      <c r="L323" s="4254"/>
    </row>
    <row r="324" spans="1:12" ht="24.9" customHeight="1">
      <c r="A324" s="171" t="s">
        <v>18771</v>
      </c>
      <c r="B324" s="169"/>
      <c r="C324" s="167"/>
      <c r="D324" s="168"/>
      <c r="E324" s="166"/>
      <c r="F324" s="166"/>
      <c r="G324" s="169"/>
      <c r="H324" s="166"/>
      <c r="I324" s="165"/>
      <c r="J324" s="23"/>
      <c r="K324" s="23"/>
      <c r="L324" s="23"/>
    </row>
    <row r="325" spans="1:12" ht="30" customHeight="1">
      <c r="A325" s="5" t="s">
        <v>8</v>
      </c>
      <c r="B325" s="672" t="s">
        <v>18625</v>
      </c>
      <c r="C325" s="57">
        <v>13</v>
      </c>
      <c r="D325" s="58">
        <v>72801421</v>
      </c>
      <c r="E325" s="39" t="s">
        <v>18703</v>
      </c>
      <c r="F325" s="39" t="s">
        <v>18704</v>
      </c>
      <c r="G325" s="673" t="s">
        <v>6864</v>
      </c>
      <c r="H325" s="39" t="s">
        <v>18705</v>
      </c>
      <c r="I325" s="59" t="s">
        <v>18372</v>
      </c>
      <c r="J325" s="56"/>
      <c r="K325" s="4254"/>
      <c r="L325" s="4254"/>
    </row>
    <row r="326" spans="1:12" ht="30" customHeight="1">
      <c r="A326" s="5" t="s">
        <v>15</v>
      </c>
      <c r="B326" s="672" t="s">
        <v>18625</v>
      </c>
      <c r="C326" s="1052">
        <v>13</v>
      </c>
      <c r="D326" s="1053">
        <v>72801397</v>
      </c>
      <c r="E326" s="39" t="s">
        <v>18706</v>
      </c>
      <c r="F326" s="39" t="s">
        <v>18707</v>
      </c>
      <c r="G326" s="673" t="s">
        <v>6858</v>
      </c>
      <c r="H326" s="39" t="s">
        <v>18705</v>
      </c>
      <c r="I326" s="59" t="s">
        <v>18372</v>
      </c>
      <c r="J326" s="56"/>
      <c r="K326" s="88"/>
      <c r="L326" s="88"/>
    </row>
    <row r="327" spans="1:12" ht="30" customHeight="1">
      <c r="A327" s="5" t="s">
        <v>20</v>
      </c>
      <c r="B327" s="672" t="s">
        <v>18625</v>
      </c>
      <c r="C327" s="1052">
        <v>13</v>
      </c>
      <c r="D327" s="1053">
        <v>72801413</v>
      </c>
      <c r="E327" s="39" t="s">
        <v>18708</v>
      </c>
      <c r="F327" s="39" t="s">
        <v>18709</v>
      </c>
      <c r="G327" s="673" t="s">
        <v>18772</v>
      </c>
      <c r="H327" s="39" t="s">
        <v>18705</v>
      </c>
      <c r="I327" s="59" t="s">
        <v>18372</v>
      </c>
      <c r="J327" s="56"/>
      <c r="K327" s="88"/>
      <c r="L327" s="88"/>
    </row>
    <row r="328" spans="1:12" ht="30" customHeight="1">
      <c r="A328" s="5" t="s">
        <v>24</v>
      </c>
      <c r="B328" s="672" t="s">
        <v>18625</v>
      </c>
      <c r="C328" s="57">
        <v>13</v>
      </c>
      <c r="D328" s="58">
        <v>75300488</v>
      </c>
      <c r="E328" s="39" t="s">
        <v>18710</v>
      </c>
      <c r="F328" s="39" t="s">
        <v>18711</v>
      </c>
      <c r="G328" s="673" t="s">
        <v>18773</v>
      </c>
      <c r="H328" s="39" t="s">
        <v>18705</v>
      </c>
      <c r="I328" s="59" t="s">
        <v>20357</v>
      </c>
      <c r="J328" s="56"/>
      <c r="K328" s="88"/>
      <c r="L328" s="88"/>
    </row>
    <row r="329" spans="1:12" ht="30" customHeight="1">
      <c r="A329" s="5" t="s">
        <v>30</v>
      </c>
      <c r="B329" s="672" t="s">
        <v>18531</v>
      </c>
      <c r="C329" s="1052">
        <v>13</v>
      </c>
      <c r="D329" s="1053">
        <v>73700119</v>
      </c>
      <c r="E329" s="39" t="s">
        <v>18746</v>
      </c>
      <c r="F329" s="39" t="s">
        <v>18739</v>
      </c>
      <c r="G329" s="673" t="s">
        <v>18747</v>
      </c>
      <c r="H329" s="39" t="s">
        <v>18741</v>
      </c>
      <c r="I329" s="59" t="s">
        <v>18748</v>
      </c>
      <c r="J329" s="56"/>
      <c r="K329" s="88"/>
      <c r="L329" s="88"/>
    </row>
    <row r="330" spans="1:12" ht="24.9" customHeight="1">
      <c r="A330" s="171" t="s">
        <v>18892</v>
      </c>
      <c r="B330" s="169"/>
      <c r="C330" s="167"/>
      <c r="D330" s="168"/>
      <c r="E330" s="166"/>
      <c r="F330" s="166"/>
      <c r="G330" s="169"/>
      <c r="H330" s="166"/>
      <c r="I330" s="165"/>
      <c r="J330" s="23"/>
      <c r="K330" s="23"/>
      <c r="L330" s="23"/>
    </row>
    <row r="331" spans="1:12" ht="30" customHeight="1">
      <c r="A331" s="5" t="s">
        <v>8</v>
      </c>
      <c r="B331" s="672" t="s">
        <v>18531</v>
      </c>
      <c r="C331" s="57">
        <v>13</v>
      </c>
      <c r="D331" s="58">
        <v>72700078</v>
      </c>
      <c r="E331" s="39" t="s">
        <v>18840</v>
      </c>
      <c r="F331" s="39" t="s">
        <v>18835</v>
      </c>
      <c r="G331" s="673" t="s">
        <v>18841</v>
      </c>
      <c r="H331" s="39" t="s">
        <v>18874</v>
      </c>
      <c r="I331" s="59" t="s">
        <v>18842</v>
      </c>
      <c r="J331" s="56"/>
      <c r="K331" s="4254"/>
      <c r="L331" s="4254"/>
    </row>
    <row r="332" spans="1:12" ht="30" customHeight="1">
      <c r="A332" s="5" t="s">
        <v>15</v>
      </c>
      <c r="B332" s="672" t="s">
        <v>18531</v>
      </c>
      <c r="C332" s="1052">
        <v>13</v>
      </c>
      <c r="D332" s="1053">
        <v>71111160</v>
      </c>
      <c r="E332" s="39" t="s">
        <v>18865</v>
      </c>
      <c r="F332" s="39" t="s">
        <v>18866</v>
      </c>
      <c r="G332" s="673" t="s">
        <v>18867</v>
      </c>
      <c r="H332" s="39" t="s">
        <v>18015</v>
      </c>
      <c r="I332" s="59" t="s">
        <v>17879</v>
      </c>
      <c r="J332" s="56"/>
      <c r="K332" s="88"/>
      <c r="L332" s="88"/>
    </row>
    <row r="333" spans="1:12" ht="24.9" customHeight="1">
      <c r="A333" s="171" t="s">
        <v>19676</v>
      </c>
      <c r="B333" s="169"/>
      <c r="C333" s="167"/>
      <c r="D333" s="168"/>
      <c r="E333" s="166"/>
      <c r="F333" s="166"/>
      <c r="G333" s="169"/>
      <c r="H333" s="166"/>
      <c r="I333" s="165"/>
      <c r="J333" s="23"/>
      <c r="K333" s="23"/>
      <c r="L333" s="23"/>
    </row>
    <row r="334" spans="1:12" ht="79.2">
      <c r="A334" s="5" t="s">
        <v>8</v>
      </c>
      <c r="B334" s="672" t="s">
        <v>18531</v>
      </c>
      <c r="C334" s="57">
        <v>13</v>
      </c>
      <c r="D334" s="58">
        <v>72400125</v>
      </c>
      <c r="E334" s="39" t="s">
        <v>18910</v>
      </c>
      <c r="F334" s="39" t="s">
        <v>18911</v>
      </c>
      <c r="G334" s="673" t="s">
        <v>6847</v>
      </c>
      <c r="H334" s="39" t="s">
        <v>18988</v>
      </c>
      <c r="I334" s="811" t="s">
        <v>26192</v>
      </c>
      <c r="J334" s="56"/>
      <c r="K334" s="4254"/>
      <c r="L334" s="4254"/>
    </row>
    <row r="335" spans="1:12" ht="79.2">
      <c r="A335" s="5" t="s">
        <v>15</v>
      </c>
      <c r="B335" s="672" t="s">
        <v>18531</v>
      </c>
      <c r="C335" s="1052">
        <v>13</v>
      </c>
      <c r="D335" s="1053">
        <v>72400141</v>
      </c>
      <c r="E335" s="39" t="s">
        <v>18912</v>
      </c>
      <c r="F335" s="39" t="s">
        <v>23688</v>
      </c>
      <c r="G335" s="673" t="s">
        <v>6844</v>
      </c>
      <c r="H335" s="39" t="s">
        <v>18988</v>
      </c>
      <c r="I335" s="811" t="s">
        <v>26192</v>
      </c>
      <c r="J335" s="56"/>
      <c r="K335" s="88"/>
      <c r="L335" s="88"/>
    </row>
    <row r="336" spans="1:12" ht="30" customHeight="1">
      <c r="A336" s="5" t="s">
        <v>20</v>
      </c>
      <c r="B336" s="672" t="s">
        <v>18954</v>
      </c>
      <c r="C336" s="1052">
        <v>13</v>
      </c>
      <c r="D336" s="1053">
        <v>74301362</v>
      </c>
      <c r="E336" s="39" t="s">
        <v>18958</v>
      </c>
      <c r="F336" s="39" t="s">
        <v>18956</v>
      </c>
      <c r="G336" s="673" t="s">
        <v>18957</v>
      </c>
      <c r="H336" s="39" t="s">
        <v>18137</v>
      </c>
      <c r="I336" s="59" t="s">
        <v>17776</v>
      </c>
      <c r="J336" s="56"/>
      <c r="K336" s="88"/>
      <c r="L336" s="88"/>
    </row>
    <row r="337" spans="1:12" ht="24.9" customHeight="1">
      <c r="A337" s="171" t="s">
        <v>19775</v>
      </c>
      <c r="B337" s="169"/>
      <c r="C337" s="167"/>
      <c r="D337" s="168"/>
      <c r="E337" s="166"/>
      <c r="F337" s="166"/>
      <c r="G337" s="169"/>
      <c r="H337" s="166"/>
      <c r="I337" s="165"/>
      <c r="J337" s="23"/>
      <c r="K337" s="23"/>
      <c r="L337" s="23"/>
    </row>
    <row r="338" spans="1:12" ht="30" customHeight="1">
      <c r="A338" s="5" t="s">
        <v>8</v>
      </c>
      <c r="B338" s="672" t="s">
        <v>18531</v>
      </c>
      <c r="C338" s="57">
        <v>13</v>
      </c>
      <c r="D338" s="58">
        <v>70704551</v>
      </c>
      <c r="E338" s="39" t="s">
        <v>19730</v>
      </c>
      <c r="F338" s="39" t="s">
        <v>19725</v>
      </c>
      <c r="G338" s="673" t="s">
        <v>1645</v>
      </c>
      <c r="H338" s="39" t="s">
        <v>19736</v>
      </c>
      <c r="I338" s="59" t="s">
        <v>19726</v>
      </c>
      <c r="J338" s="56"/>
      <c r="K338" s="4254"/>
      <c r="L338" s="4254"/>
    </row>
    <row r="339" spans="1:12" ht="30" customHeight="1">
      <c r="A339" s="5" t="s">
        <v>15</v>
      </c>
      <c r="B339" s="672" t="s">
        <v>18531</v>
      </c>
      <c r="C339" s="1052">
        <v>13</v>
      </c>
      <c r="D339" s="1053">
        <v>70304568</v>
      </c>
      <c r="E339" s="39" t="s">
        <v>2060</v>
      </c>
      <c r="F339" s="39" t="s">
        <v>19776</v>
      </c>
      <c r="G339" s="673" t="s">
        <v>1107</v>
      </c>
      <c r="H339" s="39" t="s">
        <v>3261</v>
      </c>
      <c r="I339" s="59" t="s">
        <v>109</v>
      </c>
      <c r="J339" s="56"/>
      <c r="K339" s="88"/>
      <c r="L339" s="88"/>
    </row>
    <row r="340" spans="1:12" ht="30" customHeight="1">
      <c r="A340" s="5" t="s">
        <v>20</v>
      </c>
      <c r="B340" s="672" t="s">
        <v>18531</v>
      </c>
      <c r="C340" s="1052">
        <v>13</v>
      </c>
      <c r="D340" s="1053">
        <v>70304576</v>
      </c>
      <c r="E340" s="39" t="s">
        <v>3250</v>
      </c>
      <c r="F340" s="39" t="s">
        <v>19753</v>
      </c>
      <c r="G340" s="673" t="s">
        <v>1164</v>
      </c>
      <c r="H340" s="39" t="s">
        <v>18844</v>
      </c>
      <c r="I340" s="59" t="s">
        <v>109</v>
      </c>
      <c r="J340" s="56"/>
      <c r="K340" s="88"/>
      <c r="L340" s="88"/>
    </row>
    <row r="341" spans="1:12" ht="24.9" customHeight="1">
      <c r="A341" s="171" t="s">
        <v>19887</v>
      </c>
      <c r="B341" s="169"/>
      <c r="C341" s="167"/>
      <c r="D341" s="168"/>
      <c r="E341" s="166"/>
      <c r="F341" s="166"/>
      <c r="G341" s="169"/>
      <c r="H341" s="166"/>
      <c r="I341" s="165"/>
      <c r="J341" s="23"/>
      <c r="K341" s="23"/>
      <c r="L341" s="23"/>
    </row>
    <row r="342" spans="1:12" ht="30" customHeight="1">
      <c r="A342" s="5" t="s">
        <v>8</v>
      </c>
      <c r="B342" s="672" t="s">
        <v>19799</v>
      </c>
      <c r="C342" s="57">
        <v>13</v>
      </c>
      <c r="D342" s="58">
        <v>72700052</v>
      </c>
      <c r="E342" s="39" t="s">
        <v>19800</v>
      </c>
      <c r="F342" s="39" t="s">
        <v>19801</v>
      </c>
      <c r="G342" s="673" t="s">
        <v>19884</v>
      </c>
      <c r="H342" s="39" t="s">
        <v>19802</v>
      </c>
      <c r="I342" s="59" t="s">
        <v>18372</v>
      </c>
      <c r="J342" s="56"/>
      <c r="K342" s="4254"/>
      <c r="L342" s="4254"/>
    </row>
    <row r="343" spans="1:12" ht="30" customHeight="1">
      <c r="A343" s="5" t="s">
        <v>15</v>
      </c>
      <c r="B343" s="672" t="s">
        <v>19694</v>
      </c>
      <c r="C343" s="1052">
        <v>13</v>
      </c>
      <c r="D343" s="1053">
        <v>71803386</v>
      </c>
      <c r="E343" s="39" t="s">
        <v>19805</v>
      </c>
      <c r="F343" s="39" t="s">
        <v>19806</v>
      </c>
      <c r="G343" s="673" t="s">
        <v>19885</v>
      </c>
      <c r="H343" s="39" t="s">
        <v>19807</v>
      </c>
      <c r="I343" s="59" t="s">
        <v>18372</v>
      </c>
      <c r="J343" s="56"/>
      <c r="K343" s="88"/>
      <c r="L343" s="88"/>
    </row>
    <row r="344" spans="1:12" ht="30" customHeight="1">
      <c r="A344" s="5" t="s">
        <v>20</v>
      </c>
      <c r="B344" s="672" t="s">
        <v>19694</v>
      </c>
      <c r="C344" s="1052">
        <v>13</v>
      </c>
      <c r="D344" s="1053">
        <v>71605203</v>
      </c>
      <c r="E344" s="39" t="s">
        <v>19817</v>
      </c>
      <c r="F344" s="39" t="s">
        <v>19815</v>
      </c>
      <c r="G344" s="673" t="s">
        <v>19886</v>
      </c>
      <c r="H344" s="39" t="s">
        <v>19816</v>
      </c>
      <c r="I344" s="59" t="s">
        <v>19818</v>
      </c>
      <c r="J344" s="56"/>
      <c r="K344" s="88"/>
      <c r="L344" s="88"/>
    </row>
    <row r="345" spans="1:12" ht="30" customHeight="1">
      <c r="A345" s="5" t="s">
        <v>24</v>
      </c>
      <c r="B345" s="672" t="s">
        <v>19799</v>
      </c>
      <c r="C345" s="1052">
        <v>13</v>
      </c>
      <c r="D345" s="1053">
        <v>72400182</v>
      </c>
      <c r="E345" s="39" t="s">
        <v>19846</v>
      </c>
      <c r="F345" s="39" t="s">
        <v>19847</v>
      </c>
      <c r="G345" s="673" t="s">
        <v>6839</v>
      </c>
      <c r="H345" s="39" t="s">
        <v>19848</v>
      </c>
      <c r="I345" s="59" t="s">
        <v>18372</v>
      </c>
      <c r="J345" s="56"/>
      <c r="K345" s="88"/>
      <c r="L345" s="88"/>
    </row>
    <row r="346" spans="1:12" ht="24.9" customHeight="1">
      <c r="A346" s="171" t="s">
        <v>20068</v>
      </c>
      <c r="B346" s="169"/>
      <c r="C346" s="167"/>
      <c r="D346" s="168"/>
      <c r="E346" s="166"/>
      <c r="F346" s="166"/>
      <c r="G346" s="169"/>
      <c r="H346" s="166"/>
      <c r="I346" s="165"/>
      <c r="J346" s="23"/>
      <c r="K346" s="23"/>
      <c r="L346" s="23"/>
    </row>
    <row r="347" spans="1:12" ht="30" customHeight="1">
      <c r="A347" s="5" t="s">
        <v>8</v>
      </c>
      <c r="B347" s="672" t="s">
        <v>19896</v>
      </c>
      <c r="C347" s="57">
        <v>13</v>
      </c>
      <c r="D347" s="58">
        <v>73803004</v>
      </c>
      <c r="E347" s="39" t="s">
        <v>20030</v>
      </c>
      <c r="F347" s="39" t="s">
        <v>20031</v>
      </c>
      <c r="G347" s="673" t="s">
        <v>2401</v>
      </c>
      <c r="H347" s="39" t="s">
        <v>20032</v>
      </c>
      <c r="I347" s="27" t="s">
        <v>26265</v>
      </c>
      <c r="J347" s="56"/>
      <c r="K347" s="4254"/>
      <c r="L347" s="4254"/>
    </row>
    <row r="348" spans="1:12" ht="24.9" customHeight="1">
      <c r="A348" s="171" t="s">
        <v>20194</v>
      </c>
      <c r="B348" s="169"/>
      <c r="C348" s="167"/>
      <c r="D348" s="168"/>
      <c r="E348" s="166"/>
      <c r="F348" s="166"/>
      <c r="G348" s="169"/>
      <c r="H348" s="166"/>
      <c r="I348" s="165"/>
      <c r="J348" s="23"/>
      <c r="K348" s="23"/>
      <c r="L348" s="23"/>
    </row>
    <row r="349" spans="1:12" ht="30" customHeight="1">
      <c r="A349" s="5" t="s">
        <v>8</v>
      </c>
      <c r="B349" s="672" t="s">
        <v>19896</v>
      </c>
      <c r="C349" s="57">
        <v>13</v>
      </c>
      <c r="D349" s="58">
        <v>72111565</v>
      </c>
      <c r="E349" s="39" t="s">
        <v>20110</v>
      </c>
      <c r="F349" s="39" t="s">
        <v>20108</v>
      </c>
      <c r="G349" s="673" t="s">
        <v>20191</v>
      </c>
      <c r="H349" s="39" t="s">
        <v>20109</v>
      </c>
      <c r="I349" s="59" t="s">
        <v>17853</v>
      </c>
      <c r="J349" s="56"/>
      <c r="K349" s="4254"/>
      <c r="L349" s="4254"/>
    </row>
    <row r="350" spans="1:12" ht="30" customHeight="1">
      <c r="A350" s="5" t="s">
        <v>15</v>
      </c>
      <c r="B350" s="672" t="s">
        <v>19896</v>
      </c>
      <c r="C350" s="1052">
        <v>13</v>
      </c>
      <c r="D350" s="1053">
        <v>72111557</v>
      </c>
      <c r="E350" s="39" t="s">
        <v>20111</v>
      </c>
      <c r="F350" s="39" t="s">
        <v>20108</v>
      </c>
      <c r="G350" s="673" t="s">
        <v>20191</v>
      </c>
      <c r="H350" s="39" t="s">
        <v>20109</v>
      </c>
      <c r="I350" s="59" t="s">
        <v>17853</v>
      </c>
      <c r="J350" s="56"/>
      <c r="K350" s="88"/>
      <c r="L350" s="88"/>
    </row>
    <row r="351" spans="1:12" s="1292" customFormat="1" ht="30" customHeight="1">
      <c r="A351" s="5" t="s">
        <v>20</v>
      </c>
      <c r="B351" s="672" t="s">
        <v>19896</v>
      </c>
      <c r="C351" s="1052">
        <v>13</v>
      </c>
      <c r="D351" s="1053">
        <v>74801825</v>
      </c>
      <c r="E351" s="39" t="s">
        <v>20136</v>
      </c>
      <c r="F351" s="39" t="s">
        <v>20131</v>
      </c>
      <c r="G351" s="673" t="s">
        <v>20132</v>
      </c>
      <c r="H351" s="39" t="s">
        <v>20133</v>
      </c>
      <c r="I351" s="59" t="s">
        <v>18372</v>
      </c>
      <c r="J351" s="228"/>
      <c r="K351" s="420"/>
      <c r="L351" s="420"/>
    </row>
    <row r="352" spans="1:12" ht="30" customHeight="1">
      <c r="A352" s="5" t="s">
        <v>24</v>
      </c>
      <c r="B352" s="672" t="s">
        <v>19799</v>
      </c>
      <c r="C352" s="1052">
        <v>13</v>
      </c>
      <c r="D352" s="1053">
        <v>70405977</v>
      </c>
      <c r="E352" s="39" t="s">
        <v>20147</v>
      </c>
      <c r="F352" s="39" t="s">
        <v>20146</v>
      </c>
      <c r="G352" s="673" t="s">
        <v>20192</v>
      </c>
      <c r="H352" s="39" t="s">
        <v>18450</v>
      </c>
      <c r="I352" s="59" t="s">
        <v>18372</v>
      </c>
      <c r="J352" s="56"/>
      <c r="K352" s="88"/>
      <c r="L352" s="88"/>
    </row>
    <row r="353" spans="1:12" ht="30" customHeight="1">
      <c r="A353" s="5" t="s">
        <v>30</v>
      </c>
      <c r="B353" s="672" t="s">
        <v>19973</v>
      </c>
      <c r="C353" s="1052">
        <v>13</v>
      </c>
      <c r="D353" s="1053">
        <v>72110237</v>
      </c>
      <c r="E353" s="39" t="s">
        <v>20166</v>
      </c>
      <c r="F353" s="39" t="s">
        <v>20167</v>
      </c>
      <c r="G353" s="673" t="s">
        <v>20193</v>
      </c>
      <c r="H353" s="39" t="s">
        <v>20168</v>
      </c>
      <c r="I353" s="59" t="s">
        <v>17853</v>
      </c>
      <c r="J353" s="56"/>
      <c r="K353" s="88"/>
      <c r="L353" s="88"/>
    </row>
    <row r="354" spans="1:12" ht="24.9" customHeight="1">
      <c r="A354" s="171" t="s">
        <v>20421</v>
      </c>
      <c r="B354" s="169"/>
      <c r="C354" s="167"/>
      <c r="D354" s="168"/>
      <c r="E354" s="166"/>
      <c r="F354" s="166"/>
      <c r="G354" s="169"/>
      <c r="H354" s="166"/>
      <c r="I354" s="165"/>
      <c r="J354" s="23"/>
      <c r="K354" s="23"/>
      <c r="L354" s="23"/>
    </row>
    <row r="355" spans="1:12" ht="30" customHeight="1">
      <c r="A355" s="5" t="s">
        <v>8</v>
      </c>
      <c r="B355" s="672" t="s">
        <v>20392</v>
      </c>
      <c r="C355" s="57">
        <v>13</v>
      </c>
      <c r="D355" s="58">
        <v>72400620</v>
      </c>
      <c r="E355" s="39" t="s">
        <v>20395</v>
      </c>
      <c r="F355" s="811" t="s">
        <v>20540</v>
      </c>
      <c r="G355" s="808" t="s">
        <v>20567</v>
      </c>
      <c r="H355" s="39" t="s">
        <v>20394</v>
      </c>
      <c r="I355" s="59" t="s">
        <v>18372</v>
      </c>
      <c r="J355" s="56"/>
      <c r="K355" s="4254"/>
      <c r="L355" s="4254"/>
    </row>
    <row r="356" spans="1:12" ht="24.9" customHeight="1">
      <c r="A356" s="171" t="s">
        <v>20469</v>
      </c>
      <c r="B356" s="169"/>
      <c r="C356" s="167"/>
      <c r="D356" s="168"/>
      <c r="E356" s="166"/>
      <c r="F356" s="166"/>
      <c r="G356" s="169"/>
      <c r="H356" s="166"/>
      <c r="I356" s="165"/>
      <c r="J356" s="23"/>
      <c r="K356" s="23"/>
      <c r="L356" s="23"/>
    </row>
    <row r="357" spans="1:12" ht="30" customHeight="1">
      <c r="A357" s="5" t="s">
        <v>8</v>
      </c>
      <c r="B357" s="672" t="s">
        <v>20353</v>
      </c>
      <c r="C357" s="57">
        <v>13</v>
      </c>
      <c r="D357" s="58">
        <v>70704601</v>
      </c>
      <c r="E357" s="39" t="s">
        <v>20437</v>
      </c>
      <c r="F357" s="39" t="s">
        <v>20438</v>
      </c>
      <c r="G357" s="673" t="s">
        <v>20470</v>
      </c>
      <c r="H357" s="39" t="s">
        <v>20439</v>
      </c>
      <c r="I357" s="59" t="s">
        <v>18871</v>
      </c>
      <c r="J357" s="56"/>
      <c r="K357" s="4254"/>
      <c r="L357" s="4254"/>
    </row>
    <row r="358" spans="1:12" ht="30" customHeight="1">
      <c r="A358" s="5" t="s">
        <v>15</v>
      </c>
      <c r="B358" s="672" t="s">
        <v>20392</v>
      </c>
      <c r="C358" s="1052">
        <v>13</v>
      </c>
      <c r="D358" s="1053">
        <v>71602531</v>
      </c>
      <c r="E358" s="39" t="s">
        <v>20446</v>
      </c>
      <c r="F358" s="39" t="s">
        <v>20447</v>
      </c>
      <c r="G358" s="673" t="s">
        <v>20471</v>
      </c>
      <c r="H358" s="39" t="s">
        <v>18982</v>
      </c>
      <c r="I358" s="59" t="s">
        <v>18138</v>
      </c>
      <c r="J358" s="56"/>
      <c r="K358" s="88"/>
      <c r="L358" s="88"/>
    </row>
    <row r="359" spans="1:12" ht="24.9" customHeight="1">
      <c r="A359" s="171" t="s">
        <v>20571</v>
      </c>
      <c r="B359" s="169"/>
      <c r="C359" s="167"/>
      <c r="D359" s="168"/>
      <c r="E359" s="166"/>
      <c r="F359" s="166"/>
      <c r="G359" s="169"/>
      <c r="H359" s="166"/>
      <c r="I359" s="165"/>
      <c r="J359" s="23"/>
      <c r="K359" s="23"/>
      <c r="L359" s="23"/>
    </row>
    <row r="360" spans="1:12" ht="30" customHeight="1">
      <c r="A360" s="5" t="s">
        <v>8</v>
      </c>
      <c r="B360" s="672" t="s">
        <v>20542</v>
      </c>
      <c r="C360" s="57">
        <v>13</v>
      </c>
      <c r="D360" s="58">
        <v>72400539</v>
      </c>
      <c r="E360" s="39" t="s">
        <v>20543</v>
      </c>
      <c r="F360" s="39" t="s">
        <v>20544</v>
      </c>
      <c r="G360" s="673" t="s">
        <v>5212</v>
      </c>
      <c r="H360" s="39" t="s">
        <v>20545</v>
      </c>
      <c r="I360" s="59" t="s">
        <v>18372</v>
      </c>
      <c r="J360" s="56"/>
      <c r="K360" s="4254"/>
      <c r="L360" s="4254"/>
    </row>
    <row r="361" spans="1:12" ht="30" customHeight="1">
      <c r="A361" s="5" t="s">
        <v>15</v>
      </c>
      <c r="B361" s="672" t="s">
        <v>20542</v>
      </c>
      <c r="C361" s="1052">
        <v>13</v>
      </c>
      <c r="D361" s="1053">
        <v>74800769</v>
      </c>
      <c r="E361" s="39" t="s">
        <v>20549</v>
      </c>
      <c r="F361" s="39" t="s">
        <v>20550</v>
      </c>
      <c r="G361" s="673" t="s">
        <v>20572</v>
      </c>
      <c r="H361" s="39" t="s">
        <v>20545</v>
      </c>
      <c r="I361" s="59" t="s">
        <v>18372</v>
      </c>
      <c r="J361" s="56"/>
      <c r="K361" s="88"/>
      <c r="L361" s="88"/>
    </row>
    <row r="362" spans="1:12" ht="30" customHeight="1">
      <c r="A362" s="5" t="s">
        <v>20</v>
      </c>
      <c r="B362" s="672" t="s">
        <v>20542</v>
      </c>
      <c r="C362" s="1052">
        <v>13</v>
      </c>
      <c r="D362" s="1053">
        <v>70405688</v>
      </c>
      <c r="E362" s="39" t="s">
        <v>20555</v>
      </c>
      <c r="F362" s="39" t="s">
        <v>20554</v>
      </c>
      <c r="G362" s="673" t="s">
        <v>20573</v>
      </c>
      <c r="H362" s="39" t="s">
        <v>20545</v>
      </c>
      <c r="I362" s="59" t="s">
        <v>18372</v>
      </c>
      <c r="J362" s="56"/>
      <c r="K362" s="88"/>
      <c r="L362" s="88"/>
    </row>
    <row r="363" spans="1:12" ht="30" customHeight="1">
      <c r="A363" s="5" t="s">
        <v>24</v>
      </c>
      <c r="B363" s="672" t="s">
        <v>20542</v>
      </c>
      <c r="C363" s="1052">
        <v>13</v>
      </c>
      <c r="D363" s="1053">
        <v>72201887</v>
      </c>
      <c r="E363" s="39" t="s">
        <v>20559</v>
      </c>
      <c r="F363" s="39" t="s">
        <v>20557</v>
      </c>
      <c r="G363" s="673" t="s">
        <v>20574</v>
      </c>
      <c r="H363" s="39" t="s">
        <v>19807</v>
      </c>
      <c r="I363" s="59" t="s">
        <v>20558</v>
      </c>
      <c r="J363" s="56"/>
      <c r="K363" s="88"/>
      <c r="L363" s="88"/>
    </row>
    <row r="364" spans="1:12" ht="24.9" customHeight="1">
      <c r="A364" s="171" t="s">
        <v>20618</v>
      </c>
      <c r="B364" s="169"/>
      <c r="C364" s="167"/>
      <c r="D364" s="168"/>
      <c r="E364" s="166"/>
      <c r="F364" s="166"/>
      <c r="G364" s="169"/>
      <c r="H364" s="166"/>
      <c r="I364" s="165"/>
      <c r="J364" s="23"/>
      <c r="K364" s="23"/>
      <c r="L364" s="23"/>
    </row>
    <row r="365" spans="1:12" ht="30" customHeight="1">
      <c r="A365" s="5" t="s">
        <v>8</v>
      </c>
      <c r="B365" s="672" t="s">
        <v>20542</v>
      </c>
      <c r="C365" s="57">
        <v>13</v>
      </c>
      <c r="D365" s="58">
        <v>71910512</v>
      </c>
      <c r="E365" s="39" t="s">
        <v>20595</v>
      </c>
      <c r="F365" s="39" t="s">
        <v>20348</v>
      </c>
      <c r="G365" s="673" t="s">
        <v>20422</v>
      </c>
      <c r="H365" s="39" t="s">
        <v>20349</v>
      </c>
      <c r="I365" s="59" t="s">
        <v>20596</v>
      </c>
      <c r="J365" s="56"/>
      <c r="K365" s="4254"/>
      <c r="L365" s="4254"/>
    </row>
    <row r="366" spans="1:12" ht="24.9" customHeight="1">
      <c r="A366" s="171" t="s">
        <v>20699</v>
      </c>
      <c r="B366" s="169"/>
      <c r="C366" s="167"/>
      <c r="D366" s="168"/>
      <c r="E366" s="166"/>
      <c r="F366" s="166"/>
      <c r="G366" s="169"/>
      <c r="H366" s="166"/>
      <c r="I366" s="165"/>
      <c r="J366" s="23"/>
      <c r="K366" s="23"/>
      <c r="L366" s="23"/>
    </row>
    <row r="367" spans="1:12" ht="30" customHeight="1">
      <c r="A367" s="5" t="s">
        <v>8</v>
      </c>
      <c r="B367" s="672" t="s">
        <v>20619</v>
      </c>
      <c r="C367" s="57">
        <v>13</v>
      </c>
      <c r="D367" s="58">
        <v>73205960</v>
      </c>
      <c r="E367" s="39" t="s">
        <v>20663</v>
      </c>
      <c r="F367" s="39" t="s">
        <v>20671</v>
      </c>
      <c r="G367" s="673" t="s">
        <v>1860</v>
      </c>
      <c r="H367" s="39" t="s">
        <v>20664</v>
      </c>
      <c r="I367" s="59" t="s">
        <v>18398</v>
      </c>
      <c r="J367" s="56"/>
      <c r="K367" s="4254"/>
      <c r="L367" s="4254"/>
    </row>
    <row r="368" spans="1:12" s="22" customFormat="1" ht="24.9" customHeight="1">
      <c r="A368" s="680" t="s">
        <v>20814</v>
      </c>
      <c r="B368" s="104"/>
      <c r="C368" s="60"/>
      <c r="D368" s="67"/>
      <c r="E368" s="61"/>
      <c r="F368" s="61"/>
      <c r="G368" s="60"/>
      <c r="H368" s="61"/>
      <c r="I368" s="61"/>
    </row>
    <row r="369" spans="1:12" ht="29.25" customHeight="1">
      <c r="A369" s="5" t="s">
        <v>8</v>
      </c>
      <c r="B369" s="664" t="s">
        <v>20677</v>
      </c>
      <c r="C369" s="80">
        <v>13</v>
      </c>
      <c r="D369" s="85">
        <v>71700764</v>
      </c>
      <c r="E369" s="2" t="s">
        <v>18791</v>
      </c>
      <c r="F369" s="2" t="s">
        <v>18792</v>
      </c>
      <c r="G369" s="7" t="s">
        <v>20745</v>
      </c>
      <c r="H369" s="2" t="s">
        <v>18793</v>
      </c>
      <c r="I369" s="7" t="s">
        <v>18755</v>
      </c>
    </row>
    <row r="370" spans="1:12" ht="29.25" customHeight="1">
      <c r="A370" s="5" t="s">
        <v>15</v>
      </c>
      <c r="B370" s="664" t="s">
        <v>20677</v>
      </c>
      <c r="C370" s="80">
        <v>13</v>
      </c>
      <c r="D370" s="1158">
        <v>72102366</v>
      </c>
      <c r="E370" s="2" t="s">
        <v>18796</v>
      </c>
      <c r="F370" s="2" t="s">
        <v>18797</v>
      </c>
      <c r="G370" s="7" t="s">
        <v>20747</v>
      </c>
      <c r="H370" s="2" t="s">
        <v>18793</v>
      </c>
      <c r="I370" s="7" t="s">
        <v>17853</v>
      </c>
    </row>
    <row r="371" spans="1:12" ht="29.25" customHeight="1">
      <c r="A371" s="5" t="s">
        <v>20</v>
      </c>
      <c r="B371" s="664" t="s">
        <v>20677</v>
      </c>
      <c r="C371" s="80">
        <v>11</v>
      </c>
      <c r="D371" s="1158">
        <v>76509212</v>
      </c>
      <c r="E371" s="2" t="s">
        <v>18794</v>
      </c>
      <c r="F371" s="2" t="s">
        <v>18795</v>
      </c>
      <c r="G371" s="7" t="s">
        <v>20748</v>
      </c>
      <c r="H371" s="2" t="s">
        <v>18793</v>
      </c>
      <c r="I371" s="7" t="s">
        <v>20749</v>
      </c>
    </row>
    <row r="372" spans="1:12" ht="29.25" customHeight="1">
      <c r="A372" s="5" t="s">
        <v>24</v>
      </c>
      <c r="B372" s="664" t="s">
        <v>20677</v>
      </c>
      <c r="C372" s="80">
        <v>13</v>
      </c>
      <c r="D372" s="82">
        <v>70503151</v>
      </c>
      <c r="E372" s="2" t="s">
        <v>20797</v>
      </c>
      <c r="F372" s="2" t="s">
        <v>20798</v>
      </c>
      <c r="G372" s="7" t="s">
        <v>20799</v>
      </c>
      <c r="H372" s="2" t="s">
        <v>20795</v>
      </c>
      <c r="I372" s="2" t="s">
        <v>20800</v>
      </c>
    </row>
    <row r="373" spans="1:12" ht="29.25" customHeight="1">
      <c r="A373" s="5" t="s">
        <v>30</v>
      </c>
      <c r="B373" s="664" t="s">
        <v>20677</v>
      </c>
      <c r="C373" s="80">
        <v>13</v>
      </c>
      <c r="D373" s="82">
        <v>70503144</v>
      </c>
      <c r="E373" s="2" t="s">
        <v>20801</v>
      </c>
      <c r="F373" s="2" t="s">
        <v>20798</v>
      </c>
      <c r="G373" s="7" t="s">
        <v>20799</v>
      </c>
      <c r="H373" s="2" t="s">
        <v>20795</v>
      </c>
      <c r="I373" s="2" t="s">
        <v>20800</v>
      </c>
    </row>
    <row r="374" spans="1:12" s="22" customFormat="1" ht="24.9" customHeight="1">
      <c r="A374" s="680" t="s">
        <v>20894</v>
      </c>
      <c r="B374" s="104"/>
      <c r="C374" s="60"/>
      <c r="D374" s="67"/>
      <c r="E374" s="61"/>
      <c r="F374" s="61"/>
      <c r="G374" s="60"/>
      <c r="H374" s="61"/>
      <c r="I374" s="61"/>
    </row>
    <row r="375" spans="1:12" s="56" customFormat="1" ht="39" customHeight="1">
      <c r="A375" s="5" t="s">
        <v>8</v>
      </c>
      <c r="B375" s="1223" t="s">
        <v>20677</v>
      </c>
      <c r="C375" s="80">
        <v>13</v>
      </c>
      <c r="D375" s="1158">
        <v>70406082</v>
      </c>
      <c r="E375" s="2" t="s">
        <v>20886</v>
      </c>
      <c r="F375" s="2" t="s">
        <v>20887</v>
      </c>
      <c r="G375" s="7" t="s">
        <v>20888</v>
      </c>
      <c r="H375" s="2" t="s">
        <v>18790</v>
      </c>
      <c r="I375" s="7" t="s">
        <v>20889</v>
      </c>
      <c r="L375" s="1224"/>
    </row>
    <row r="376" spans="1:12" s="22" customFormat="1" ht="24.9" customHeight="1">
      <c r="A376" s="680" t="s">
        <v>20960</v>
      </c>
      <c r="B376" s="104"/>
      <c r="C376" s="60"/>
      <c r="D376" s="67"/>
      <c r="E376" s="61"/>
      <c r="F376" s="61"/>
      <c r="G376" s="60"/>
      <c r="H376" s="61"/>
      <c r="I376" s="61"/>
    </row>
    <row r="377" spans="1:12" ht="39" customHeight="1">
      <c r="A377" s="5" t="s">
        <v>8</v>
      </c>
      <c r="B377" s="1223" t="s">
        <v>20677</v>
      </c>
      <c r="C377" s="80">
        <v>13</v>
      </c>
      <c r="D377" s="85">
        <v>74001509</v>
      </c>
      <c r="E377" s="2" t="s">
        <v>20919</v>
      </c>
      <c r="F377" s="2" t="s">
        <v>20920</v>
      </c>
      <c r="G377" s="7" t="s">
        <v>20913</v>
      </c>
      <c r="H377" s="2" t="s">
        <v>20914</v>
      </c>
      <c r="I377" s="7" t="s">
        <v>25608</v>
      </c>
    </row>
    <row r="378" spans="1:12" ht="39" customHeight="1">
      <c r="A378" s="5" t="s">
        <v>15</v>
      </c>
      <c r="B378" s="1223" t="s">
        <v>20677</v>
      </c>
      <c r="C378" s="80">
        <v>13</v>
      </c>
      <c r="D378" s="85">
        <v>72206993</v>
      </c>
      <c r="E378" s="2" t="s">
        <v>20925</v>
      </c>
      <c r="F378" s="2" t="s">
        <v>20928</v>
      </c>
      <c r="G378" s="7" t="s">
        <v>20929</v>
      </c>
      <c r="H378" s="2" t="s">
        <v>20931</v>
      </c>
      <c r="I378" s="7" t="s">
        <v>20932</v>
      </c>
    </row>
    <row r="379" spans="1:12" ht="39" customHeight="1">
      <c r="A379" s="5" t="s">
        <v>20</v>
      </c>
      <c r="B379" s="1223" t="s">
        <v>19973</v>
      </c>
      <c r="C379" s="80">
        <v>13</v>
      </c>
      <c r="D379" s="85">
        <v>70603753</v>
      </c>
      <c r="E379" s="2" t="s">
        <v>20210</v>
      </c>
      <c r="F379" s="2" t="s">
        <v>20946</v>
      </c>
      <c r="G379" s="7" t="s">
        <v>20947</v>
      </c>
      <c r="H379" s="2" t="s">
        <v>20948</v>
      </c>
      <c r="I379" s="7" t="s">
        <v>17918</v>
      </c>
    </row>
    <row r="380" spans="1:12" ht="39" customHeight="1">
      <c r="A380" s="5" t="s">
        <v>24</v>
      </c>
      <c r="B380" s="1223" t="s">
        <v>20817</v>
      </c>
      <c r="C380" s="80">
        <v>27</v>
      </c>
      <c r="D380" s="1158">
        <v>70103014</v>
      </c>
      <c r="E380" s="2" t="s">
        <v>20949</v>
      </c>
      <c r="F380" s="2" t="s">
        <v>20950</v>
      </c>
      <c r="G380" s="7" t="s">
        <v>20951</v>
      </c>
      <c r="H380" s="2" t="s">
        <v>20952</v>
      </c>
      <c r="I380" s="7" t="s">
        <v>20953</v>
      </c>
    </row>
    <row r="381" spans="1:12" ht="39" customHeight="1">
      <c r="A381" s="5" t="s">
        <v>30</v>
      </c>
      <c r="B381" s="1223" t="s">
        <v>20817</v>
      </c>
      <c r="C381" s="80">
        <v>11</v>
      </c>
      <c r="D381" s="1158">
        <v>76509170</v>
      </c>
      <c r="E381" s="2" t="s">
        <v>20959</v>
      </c>
      <c r="F381" s="2" t="s">
        <v>20955</v>
      </c>
      <c r="G381" s="7" t="s">
        <v>20956</v>
      </c>
      <c r="H381" s="2" t="s">
        <v>20957</v>
      </c>
      <c r="I381" s="7" t="s">
        <v>25828</v>
      </c>
    </row>
    <row r="382" spans="1:12" s="22" customFormat="1" ht="24.9" customHeight="1">
      <c r="A382" s="680" t="s">
        <v>21006</v>
      </c>
      <c r="B382" s="104"/>
      <c r="C382" s="60"/>
      <c r="D382" s="67"/>
      <c r="E382" s="61"/>
      <c r="F382" s="61"/>
      <c r="G382" s="60"/>
      <c r="H382" s="61"/>
      <c r="I382" s="61"/>
    </row>
    <row r="383" spans="1:12" ht="39" customHeight="1">
      <c r="A383" s="5" t="s">
        <v>8</v>
      </c>
      <c r="B383" s="1223" t="s">
        <v>20933</v>
      </c>
      <c r="C383" s="80">
        <v>13</v>
      </c>
      <c r="D383" s="85">
        <v>70603829</v>
      </c>
      <c r="E383" s="2" t="s">
        <v>20973</v>
      </c>
      <c r="F383" s="2" t="s">
        <v>20969</v>
      </c>
      <c r="G383" s="7" t="s">
        <v>20970</v>
      </c>
      <c r="H383" s="2" t="s">
        <v>20971</v>
      </c>
      <c r="I383" s="7" t="s">
        <v>17918</v>
      </c>
    </row>
    <row r="384" spans="1:12" ht="39" customHeight="1">
      <c r="A384" s="5" t="s">
        <v>15</v>
      </c>
      <c r="B384" s="1223" t="s">
        <v>20933</v>
      </c>
      <c r="C384" s="80">
        <v>13</v>
      </c>
      <c r="D384" s="85">
        <v>72400257</v>
      </c>
      <c r="E384" s="2" t="s">
        <v>20974</v>
      </c>
      <c r="F384" s="2" t="s">
        <v>20975</v>
      </c>
      <c r="G384" s="7" t="s">
        <v>20976</v>
      </c>
      <c r="H384" s="2" t="s">
        <v>20980</v>
      </c>
      <c r="I384" s="7" t="s">
        <v>24574</v>
      </c>
    </row>
    <row r="385" spans="1:9" ht="39" customHeight="1">
      <c r="A385" s="5" t="s">
        <v>20</v>
      </c>
      <c r="B385" s="1223" t="s">
        <v>20683</v>
      </c>
      <c r="C385" s="80">
        <v>13</v>
      </c>
      <c r="D385" s="85">
        <v>71803543</v>
      </c>
      <c r="E385" s="2" t="s">
        <v>20977</v>
      </c>
      <c r="F385" s="2" t="s">
        <v>20978</v>
      </c>
      <c r="G385" s="7" t="s">
        <v>20979</v>
      </c>
      <c r="H385" s="2" t="s">
        <v>20981</v>
      </c>
      <c r="I385" s="7" t="s">
        <v>20982</v>
      </c>
    </row>
    <row r="386" spans="1:9" ht="39" customHeight="1">
      <c r="A386" s="5" t="s">
        <v>24</v>
      </c>
      <c r="B386" s="1223" t="s">
        <v>20534</v>
      </c>
      <c r="C386" s="80">
        <v>13</v>
      </c>
      <c r="D386" s="85">
        <v>71101344</v>
      </c>
      <c r="E386" s="2" t="s">
        <v>20990</v>
      </c>
      <c r="F386" s="2" t="s">
        <v>20991</v>
      </c>
      <c r="G386" s="7" t="s">
        <v>20992</v>
      </c>
      <c r="H386" s="2" t="s">
        <v>20993</v>
      </c>
      <c r="I386" s="7" t="s">
        <v>17879</v>
      </c>
    </row>
    <row r="387" spans="1:9" ht="39" customHeight="1">
      <c r="A387" s="5" t="s">
        <v>30</v>
      </c>
      <c r="B387" s="1223" t="s">
        <v>20972</v>
      </c>
      <c r="C387" s="80">
        <v>13</v>
      </c>
      <c r="D387" s="85">
        <v>72203347</v>
      </c>
      <c r="E387" s="2" t="s">
        <v>20995</v>
      </c>
      <c r="F387" s="2" t="s">
        <v>20996</v>
      </c>
      <c r="G387" s="7" t="s">
        <v>20997</v>
      </c>
      <c r="H387" s="2" t="s">
        <v>20998</v>
      </c>
      <c r="I387" s="7" t="s">
        <v>18372</v>
      </c>
    </row>
    <row r="388" spans="1:9" s="22" customFormat="1" ht="24.9" customHeight="1">
      <c r="A388" s="680" t="s">
        <v>21039</v>
      </c>
      <c r="B388" s="104"/>
      <c r="C388" s="60"/>
      <c r="D388" s="67"/>
      <c r="E388" s="61"/>
      <c r="F388" s="61"/>
      <c r="G388" s="60"/>
      <c r="H388" s="61"/>
      <c r="I388" s="61"/>
    </row>
    <row r="389" spans="1:9" ht="39" customHeight="1">
      <c r="A389" s="5" t="s">
        <v>8</v>
      </c>
      <c r="B389" s="1223" t="s">
        <v>20972</v>
      </c>
      <c r="C389" s="80">
        <v>13</v>
      </c>
      <c r="D389" s="85">
        <v>72309011</v>
      </c>
      <c r="E389" s="2" t="s">
        <v>21016</v>
      </c>
      <c r="F389" s="2" t="s">
        <v>21017</v>
      </c>
      <c r="G389" s="7" t="s">
        <v>21034</v>
      </c>
      <c r="H389" s="2" t="s">
        <v>21018</v>
      </c>
      <c r="I389" s="7" t="s">
        <v>18372</v>
      </c>
    </row>
    <row r="390" spans="1:9" ht="39" customHeight="1">
      <c r="A390" s="5" t="s">
        <v>15</v>
      </c>
      <c r="B390" s="1223" t="s">
        <v>20677</v>
      </c>
      <c r="C390" s="80">
        <v>13</v>
      </c>
      <c r="D390" s="85">
        <v>71804236</v>
      </c>
      <c r="E390" s="2" t="s">
        <v>21019</v>
      </c>
      <c r="F390" s="2" t="s">
        <v>21020</v>
      </c>
      <c r="G390" s="7" t="s">
        <v>697</v>
      </c>
      <c r="H390" s="2" t="s">
        <v>21021</v>
      </c>
      <c r="I390" s="7" t="s">
        <v>24262</v>
      </c>
    </row>
    <row r="391" spans="1:9" s="1292" customFormat="1" ht="39" customHeight="1">
      <c r="A391" s="5" t="s">
        <v>20</v>
      </c>
      <c r="B391" s="1245" t="s">
        <v>20534</v>
      </c>
      <c r="C391" s="57">
        <v>11</v>
      </c>
      <c r="D391" s="58">
        <v>76508248</v>
      </c>
      <c r="E391" s="39" t="s">
        <v>21026</v>
      </c>
      <c r="F391" s="39" t="s">
        <v>21024</v>
      </c>
      <c r="G391" s="59" t="s">
        <v>21042</v>
      </c>
      <c r="H391" s="39" t="s">
        <v>21025</v>
      </c>
      <c r="I391" s="59" t="s">
        <v>21758</v>
      </c>
    </row>
    <row r="392" spans="1:9" s="22" customFormat="1" ht="24.9" customHeight="1">
      <c r="A392" s="680" t="s">
        <v>21110</v>
      </c>
      <c r="B392" s="104"/>
      <c r="C392" s="60"/>
      <c r="D392" s="67"/>
      <c r="E392" s="61"/>
      <c r="F392" s="61"/>
      <c r="G392" s="60"/>
      <c r="H392" s="61"/>
      <c r="I392" s="61"/>
    </row>
    <row r="393" spans="1:9" ht="39" customHeight="1">
      <c r="A393" s="5" t="s">
        <v>8</v>
      </c>
      <c r="B393" s="1223" t="s">
        <v>20972</v>
      </c>
      <c r="C393" s="80">
        <v>13</v>
      </c>
      <c r="D393" s="85">
        <v>70904763</v>
      </c>
      <c r="E393" s="2" t="s">
        <v>21068</v>
      </c>
      <c r="F393" s="2" t="s">
        <v>21069</v>
      </c>
      <c r="G393" s="7" t="s">
        <v>21075</v>
      </c>
      <c r="H393" s="2" t="s">
        <v>21076</v>
      </c>
      <c r="I393" s="7"/>
    </row>
    <row r="394" spans="1:9" s="22" customFormat="1" ht="24.9" customHeight="1">
      <c r="A394" s="680" t="s">
        <v>21161</v>
      </c>
      <c r="B394" s="104"/>
      <c r="C394" s="60"/>
      <c r="D394" s="67"/>
      <c r="E394" s="61"/>
      <c r="F394" s="61"/>
      <c r="G394" s="60"/>
      <c r="H394" s="61"/>
      <c r="I394" s="61"/>
    </row>
    <row r="395" spans="1:9" s="1252" customFormat="1" ht="39" customHeight="1">
      <c r="A395" s="1265" t="s">
        <v>8</v>
      </c>
      <c r="B395" s="1243" t="s">
        <v>20972</v>
      </c>
      <c r="C395" s="1237">
        <v>13</v>
      </c>
      <c r="D395" s="1241">
        <v>72012029</v>
      </c>
      <c r="E395" s="1235" t="s">
        <v>21120</v>
      </c>
      <c r="F395" s="1235" t="s">
        <v>21121</v>
      </c>
      <c r="G395" s="1239" t="s">
        <v>21163</v>
      </c>
      <c r="H395" s="1235" t="s">
        <v>21122</v>
      </c>
      <c r="I395" s="1239" t="s">
        <v>17765</v>
      </c>
    </row>
    <row r="396" spans="1:9" s="1252" customFormat="1" ht="39" customHeight="1">
      <c r="A396" s="1265" t="s">
        <v>15</v>
      </c>
      <c r="B396" s="1243" t="s">
        <v>21086</v>
      </c>
      <c r="C396" s="1237">
        <v>13</v>
      </c>
      <c r="D396" s="1241">
        <v>72401230</v>
      </c>
      <c r="E396" s="1235" t="s">
        <v>21127</v>
      </c>
      <c r="F396" s="1235" t="s">
        <v>21124</v>
      </c>
      <c r="G396" s="1239" t="s">
        <v>21125</v>
      </c>
      <c r="H396" s="1235" t="s">
        <v>21126</v>
      </c>
      <c r="I396" s="1239" t="s">
        <v>18372</v>
      </c>
    </row>
    <row r="397" spans="1:9" s="1252" customFormat="1" ht="39" customHeight="1">
      <c r="A397" s="1265" t="s">
        <v>20</v>
      </c>
      <c r="B397" s="1243" t="s">
        <v>20972</v>
      </c>
      <c r="C397" s="1237">
        <v>13</v>
      </c>
      <c r="D397" s="1241">
        <v>71214592</v>
      </c>
      <c r="E397" s="1235" t="s">
        <v>21135</v>
      </c>
      <c r="F397" s="1235" t="s">
        <v>21136</v>
      </c>
      <c r="G397" s="1239" t="s">
        <v>21137</v>
      </c>
      <c r="H397" s="1235" t="s">
        <v>21138</v>
      </c>
      <c r="I397" s="1239" t="s">
        <v>17790</v>
      </c>
    </row>
    <row r="398" spans="1:9" s="1252" customFormat="1" ht="39" customHeight="1">
      <c r="A398" s="1265" t="s">
        <v>21166</v>
      </c>
      <c r="B398" s="1243" t="s">
        <v>20972</v>
      </c>
      <c r="C398" s="1237">
        <v>11</v>
      </c>
      <c r="D398" s="1241">
        <v>76510103</v>
      </c>
      <c r="E398" s="1235" t="s">
        <v>21156</v>
      </c>
      <c r="F398" s="1235" t="s">
        <v>21157</v>
      </c>
      <c r="G398" s="1239" t="s">
        <v>21158</v>
      </c>
      <c r="H398" s="1235" t="s">
        <v>21159</v>
      </c>
      <c r="I398" s="1239" t="s">
        <v>21160</v>
      </c>
    </row>
    <row r="399" spans="1:9" s="22" customFormat="1" ht="24.9" customHeight="1">
      <c r="A399" s="680" t="s">
        <v>21255</v>
      </c>
      <c r="B399" s="104"/>
      <c r="C399" s="60"/>
      <c r="D399" s="67"/>
      <c r="E399" s="61"/>
      <c r="F399" s="61"/>
      <c r="G399" s="60"/>
      <c r="H399" s="61"/>
      <c r="I399" s="61"/>
    </row>
    <row r="400" spans="1:9" s="1252" customFormat="1" ht="39" customHeight="1">
      <c r="A400" s="1265" t="s">
        <v>8</v>
      </c>
      <c r="B400" s="1243" t="s">
        <v>21086</v>
      </c>
      <c r="C400" s="1237">
        <v>13</v>
      </c>
      <c r="D400" s="1241">
        <v>70603969</v>
      </c>
      <c r="E400" s="1235" t="s">
        <v>21220</v>
      </c>
      <c r="F400" s="1235" t="s">
        <v>21221</v>
      </c>
      <c r="G400" s="1239" t="s">
        <v>530</v>
      </c>
      <c r="H400" s="1235" t="s">
        <v>21222</v>
      </c>
      <c r="I400" s="1239" t="s">
        <v>17918</v>
      </c>
    </row>
    <row r="401" spans="1:9" s="1252" customFormat="1" ht="39" customHeight="1">
      <c r="A401" s="1265" t="s">
        <v>15</v>
      </c>
      <c r="B401" s="1243" t="s">
        <v>21086</v>
      </c>
      <c r="C401" s="1237">
        <v>13</v>
      </c>
      <c r="D401" s="1241">
        <v>70603985</v>
      </c>
      <c r="E401" s="1235" t="s">
        <v>21223</v>
      </c>
      <c r="F401" s="1235" t="s">
        <v>21224</v>
      </c>
      <c r="G401" s="1239" t="s">
        <v>638</v>
      </c>
      <c r="H401" s="1235" t="s">
        <v>21222</v>
      </c>
      <c r="I401" s="1239" t="s">
        <v>17918</v>
      </c>
    </row>
    <row r="402" spans="1:9" s="22" customFormat="1" ht="24.9" customHeight="1">
      <c r="A402" s="680" t="s">
        <v>21292</v>
      </c>
      <c r="B402" s="104"/>
      <c r="C402" s="60"/>
      <c r="D402" s="67"/>
      <c r="E402" s="61"/>
      <c r="F402" s="61"/>
      <c r="G402" s="60"/>
      <c r="H402" s="61"/>
      <c r="I402" s="61"/>
    </row>
    <row r="403" spans="1:9" s="1252" customFormat="1" ht="39" customHeight="1">
      <c r="A403" s="1265" t="s">
        <v>8</v>
      </c>
      <c r="B403" s="1243" t="s">
        <v>21268</v>
      </c>
      <c r="C403" s="1237">
        <v>13</v>
      </c>
      <c r="D403" s="1241">
        <v>72908176</v>
      </c>
      <c r="E403" s="1235" t="s">
        <v>21269</v>
      </c>
      <c r="F403" s="1235" t="s">
        <v>21270</v>
      </c>
      <c r="G403" s="1239" t="s">
        <v>21271</v>
      </c>
      <c r="H403" s="1235" t="s">
        <v>21272</v>
      </c>
      <c r="I403" s="1239" t="s">
        <v>18497</v>
      </c>
    </row>
    <row r="404" spans="1:9" s="1252" customFormat="1" ht="39" customHeight="1">
      <c r="A404" s="1265" t="s">
        <v>15</v>
      </c>
      <c r="B404" s="1243" t="s">
        <v>21129</v>
      </c>
      <c r="C404" s="1237">
        <v>13</v>
      </c>
      <c r="D404" s="1241">
        <v>73502697</v>
      </c>
      <c r="E404" s="1235" t="s">
        <v>21273</v>
      </c>
      <c r="F404" s="1235" t="s">
        <v>21274</v>
      </c>
      <c r="G404" s="1239" t="s">
        <v>21275</v>
      </c>
      <c r="H404" s="1235" t="s">
        <v>21276</v>
      </c>
      <c r="I404" s="1239" t="s">
        <v>17839</v>
      </c>
    </row>
    <row r="405" spans="1:9" s="1252" customFormat="1" ht="39" customHeight="1">
      <c r="A405" s="1265" t="s">
        <v>18273</v>
      </c>
      <c r="B405" s="1243" t="s">
        <v>21187</v>
      </c>
      <c r="C405" s="1237">
        <v>13</v>
      </c>
      <c r="D405" s="1241">
        <v>70604017</v>
      </c>
      <c r="E405" s="1235" t="s">
        <v>21288</v>
      </c>
      <c r="F405" s="1235" t="s">
        <v>21289</v>
      </c>
      <c r="G405" s="1239" t="s">
        <v>3628</v>
      </c>
      <c r="H405" s="1235" t="s">
        <v>21290</v>
      </c>
      <c r="I405" s="1239" t="s">
        <v>17918</v>
      </c>
    </row>
    <row r="406" spans="1:9" s="22" customFormat="1" ht="24.9" customHeight="1">
      <c r="A406" s="680" t="s">
        <v>21364</v>
      </c>
      <c r="B406" s="104"/>
      <c r="C406" s="60"/>
      <c r="D406" s="67"/>
      <c r="E406" s="61"/>
      <c r="F406" s="61"/>
      <c r="G406" s="60"/>
      <c r="H406" s="61"/>
      <c r="I406" s="61"/>
    </row>
    <row r="407" spans="1:9" s="1252" customFormat="1" ht="39" customHeight="1">
      <c r="A407" s="1265" t="s">
        <v>8</v>
      </c>
      <c r="B407" s="1243" t="s">
        <v>21086</v>
      </c>
      <c r="C407" s="1237">
        <v>13</v>
      </c>
      <c r="D407" s="1241">
        <v>72907079</v>
      </c>
      <c r="E407" s="1235" t="s">
        <v>21350</v>
      </c>
      <c r="F407" s="1235" t="s">
        <v>21351</v>
      </c>
      <c r="G407" s="1239" t="s">
        <v>21352</v>
      </c>
      <c r="H407" s="1235" t="s">
        <v>21353</v>
      </c>
      <c r="I407" s="1239" t="s">
        <v>18497</v>
      </c>
    </row>
    <row r="408" spans="1:9" s="22" customFormat="1" ht="24.9" customHeight="1">
      <c r="A408" s="680" t="s">
        <v>21508</v>
      </c>
      <c r="B408" s="104"/>
      <c r="C408" s="60"/>
      <c r="D408" s="67"/>
      <c r="E408" s="61"/>
      <c r="F408" s="61"/>
      <c r="G408" s="60"/>
      <c r="H408" s="61"/>
      <c r="I408" s="61"/>
    </row>
    <row r="409" spans="1:9" ht="39" customHeight="1">
      <c r="A409" s="5" t="s">
        <v>8</v>
      </c>
      <c r="B409" s="1223" t="s">
        <v>18949</v>
      </c>
      <c r="C409" s="80">
        <v>14</v>
      </c>
      <c r="D409" s="85">
        <v>73701967</v>
      </c>
      <c r="E409" s="2" t="s">
        <v>21422</v>
      </c>
      <c r="F409" s="2" t="s">
        <v>21423</v>
      </c>
      <c r="G409" s="7" t="s">
        <v>21424</v>
      </c>
      <c r="H409" s="2" t="s">
        <v>21425</v>
      </c>
      <c r="I409" s="7" t="s">
        <v>18398</v>
      </c>
    </row>
    <row r="410" spans="1:9" ht="39" customHeight="1">
      <c r="A410" s="5" t="s">
        <v>15</v>
      </c>
      <c r="B410" s="1223" t="s">
        <v>20677</v>
      </c>
      <c r="C410" s="80">
        <v>11</v>
      </c>
      <c r="D410" s="85">
        <v>71900556</v>
      </c>
      <c r="E410" s="2" t="s">
        <v>21451</v>
      </c>
      <c r="F410" s="2" t="s">
        <v>21452</v>
      </c>
      <c r="G410" s="7" t="s">
        <v>21453</v>
      </c>
      <c r="H410" s="2" t="s">
        <v>21454</v>
      </c>
      <c r="I410" s="7" t="s">
        <v>18714</v>
      </c>
    </row>
    <row r="411" spans="1:9" ht="39" customHeight="1">
      <c r="A411" s="5" t="s">
        <v>18273</v>
      </c>
      <c r="B411" s="1223" t="s">
        <v>21397</v>
      </c>
      <c r="C411" s="80">
        <v>13</v>
      </c>
      <c r="D411" s="85">
        <v>70603142</v>
      </c>
      <c r="E411" s="2" t="s">
        <v>21495</v>
      </c>
      <c r="F411" s="2" t="s">
        <v>21496</v>
      </c>
      <c r="G411" s="7" t="s">
        <v>891</v>
      </c>
      <c r="H411" s="2" t="s">
        <v>21497</v>
      </c>
      <c r="I411" s="7" t="s">
        <v>17918</v>
      </c>
    </row>
    <row r="412" spans="1:9" ht="39" customHeight="1">
      <c r="A412" s="5" t="s">
        <v>24</v>
      </c>
      <c r="B412" s="1223" t="s">
        <v>19748</v>
      </c>
      <c r="C412" s="80">
        <v>13</v>
      </c>
      <c r="D412" s="85">
        <v>71201276</v>
      </c>
      <c r="E412" s="2" t="s">
        <v>21502</v>
      </c>
      <c r="F412" s="2" t="s">
        <v>19709</v>
      </c>
      <c r="G412" s="7" t="s">
        <v>3298</v>
      </c>
      <c r="H412" s="2" t="s">
        <v>21499</v>
      </c>
      <c r="I412" s="7" t="s">
        <v>17790</v>
      </c>
    </row>
    <row r="413" spans="1:9" s="22" customFormat="1" ht="24.9" customHeight="1">
      <c r="A413" s="680" t="s">
        <v>21590</v>
      </c>
      <c r="B413" s="104"/>
      <c r="C413" s="60"/>
      <c r="D413" s="67"/>
      <c r="E413" s="61"/>
      <c r="F413" s="61"/>
      <c r="G413" s="60"/>
      <c r="H413" s="61"/>
      <c r="I413" s="61"/>
    </row>
    <row r="414" spans="1:9" ht="39" customHeight="1">
      <c r="A414" s="5" t="s">
        <v>8</v>
      </c>
      <c r="B414" s="1223" t="s">
        <v>21426</v>
      </c>
      <c r="C414" s="80">
        <v>13</v>
      </c>
      <c r="D414" s="85">
        <v>71509165</v>
      </c>
      <c r="E414" s="2" t="s">
        <v>21547</v>
      </c>
      <c r="F414" s="2" t="s">
        <v>21548</v>
      </c>
      <c r="G414" s="7" t="s">
        <v>21549</v>
      </c>
      <c r="H414" s="2" t="s">
        <v>21550</v>
      </c>
      <c r="I414" s="7" t="s">
        <v>20017</v>
      </c>
    </row>
    <row r="415" spans="1:9" s="22" customFormat="1" ht="24.9" customHeight="1">
      <c r="A415" s="680" t="s">
        <v>22227</v>
      </c>
      <c r="B415" s="104"/>
      <c r="C415" s="60"/>
      <c r="D415" s="67"/>
      <c r="E415" s="61"/>
      <c r="F415" s="61"/>
      <c r="G415" s="60"/>
      <c r="H415" s="61"/>
      <c r="I415" s="61"/>
    </row>
    <row r="416" spans="1:9" ht="39" customHeight="1">
      <c r="A416" s="5" t="s">
        <v>8</v>
      </c>
      <c r="B416" s="1223" t="s">
        <v>22220</v>
      </c>
      <c r="C416" s="80">
        <v>13</v>
      </c>
      <c r="D416" s="85">
        <v>73204195</v>
      </c>
      <c r="E416" s="2" t="s">
        <v>22221</v>
      </c>
      <c r="F416" s="2" t="s">
        <v>22222</v>
      </c>
      <c r="G416" s="7" t="s">
        <v>22223</v>
      </c>
      <c r="H416" s="2" t="s">
        <v>22224</v>
      </c>
      <c r="I416" s="7" t="s">
        <v>22225</v>
      </c>
    </row>
    <row r="417" spans="1:9" s="22" customFormat="1" ht="24.9" customHeight="1">
      <c r="A417" s="680" t="s">
        <v>22314</v>
      </c>
      <c r="B417" s="104"/>
      <c r="C417" s="60"/>
      <c r="D417" s="67"/>
      <c r="E417" s="61"/>
      <c r="F417" s="61"/>
      <c r="G417" s="60"/>
      <c r="H417" s="61"/>
      <c r="I417" s="61"/>
    </row>
    <row r="418" spans="1:9" s="95" customFormat="1" ht="32.25" customHeight="1">
      <c r="A418" s="772" t="s">
        <v>2733</v>
      </c>
      <c r="B418" s="1223" t="s">
        <v>22286</v>
      </c>
      <c r="C418" s="80">
        <v>13</v>
      </c>
      <c r="D418" s="85">
        <v>71906858</v>
      </c>
      <c r="E418" s="2" t="s">
        <v>22332</v>
      </c>
      <c r="F418" s="842" t="s">
        <v>22305</v>
      </c>
      <c r="G418" s="842" t="s">
        <v>22306</v>
      </c>
      <c r="H418" s="847" t="s">
        <v>22307</v>
      </c>
      <c r="I418" s="842" t="s">
        <v>22308</v>
      </c>
    </row>
    <row r="419" spans="1:9" s="22" customFormat="1" ht="24.9" customHeight="1">
      <c r="A419" s="680" t="s">
        <v>22346</v>
      </c>
      <c r="B419" s="104"/>
      <c r="C419" s="60"/>
      <c r="D419" s="67"/>
      <c r="E419" s="61"/>
      <c r="F419" s="61"/>
      <c r="G419" s="60"/>
      <c r="H419" s="61"/>
      <c r="I419" s="61"/>
    </row>
    <row r="420" spans="1:9" s="41" customFormat="1" ht="29.25" customHeight="1">
      <c r="A420" s="772" t="s">
        <v>2733</v>
      </c>
      <c r="B420" s="1448" t="s">
        <v>22339</v>
      </c>
      <c r="C420" s="80">
        <v>13</v>
      </c>
      <c r="D420" s="85">
        <v>73300209</v>
      </c>
      <c r="E420" s="2" t="s">
        <v>22340</v>
      </c>
      <c r="F420" s="842" t="s">
        <v>22341</v>
      </c>
      <c r="G420" s="842" t="s">
        <v>22342</v>
      </c>
      <c r="H420" s="847" t="s">
        <v>22343</v>
      </c>
      <c r="I420" s="842" t="s">
        <v>22344</v>
      </c>
    </row>
    <row r="421" spans="1:9" s="95" customFormat="1" ht="26.4">
      <c r="A421" s="772" t="s">
        <v>15</v>
      </c>
      <c r="B421" s="1448" t="s">
        <v>22326</v>
      </c>
      <c r="C421" s="80">
        <v>11</v>
      </c>
      <c r="D421" s="85">
        <v>72400168</v>
      </c>
      <c r="E421" s="2" t="s">
        <v>22347</v>
      </c>
      <c r="F421" s="842" t="s">
        <v>22348</v>
      </c>
      <c r="G421" s="842" t="s">
        <v>22349</v>
      </c>
      <c r="H421" s="847" t="s">
        <v>22350</v>
      </c>
      <c r="I421" s="842" t="s">
        <v>20246</v>
      </c>
    </row>
    <row r="422" spans="1:9" s="41" customFormat="1" ht="30.75" customHeight="1">
      <c r="A422" s="1456" t="s">
        <v>20</v>
      </c>
      <c r="B422" s="1445" t="s">
        <v>22326</v>
      </c>
      <c r="C422" s="1436">
        <v>13</v>
      </c>
      <c r="D422" s="1437">
        <v>71215425</v>
      </c>
      <c r="E422" s="1455" t="s">
        <v>21808</v>
      </c>
      <c r="F422" s="1450" t="s">
        <v>22366</v>
      </c>
      <c r="G422" s="1454" t="s">
        <v>22367</v>
      </c>
      <c r="H422" s="1452" t="s">
        <v>22364</v>
      </c>
      <c r="I422" s="1451" t="s">
        <v>22365</v>
      </c>
    </row>
    <row r="423" spans="1:9" s="22" customFormat="1" ht="24.9" customHeight="1">
      <c r="A423" s="680" t="s">
        <v>22390</v>
      </c>
      <c r="B423" s="104"/>
      <c r="C423" s="60"/>
      <c r="D423" s="67"/>
      <c r="E423" s="61"/>
      <c r="F423" s="61"/>
      <c r="G423" s="60"/>
      <c r="H423" s="61"/>
      <c r="I423" s="61"/>
    </row>
    <row r="424" spans="1:9" s="41" customFormat="1" ht="29.25" customHeight="1">
      <c r="A424" s="772" t="s">
        <v>2733</v>
      </c>
      <c r="B424" s="1448" t="s">
        <v>22391</v>
      </c>
      <c r="C424" s="80">
        <v>13</v>
      </c>
      <c r="D424" s="85">
        <v>72908580</v>
      </c>
      <c r="E424" s="2" t="s">
        <v>22397</v>
      </c>
      <c r="F424" s="1476" t="s">
        <v>22393</v>
      </c>
      <c r="G424" s="1476" t="s">
        <v>22394</v>
      </c>
      <c r="H424" s="1477" t="s">
        <v>22395</v>
      </c>
      <c r="I424" s="1476" t="s">
        <v>22396</v>
      </c>
    </row>
    <row r="425" spans="1:9" s="22" customFormat="1" ht="24.9" customHeight="1">
      <c r="A425" s="680" t="s">
        <v>22615</v>
      </c>
      <c r="B425" s="104"/>
      <c r="C425" s="60"/>
      <c r="D425" s="67"/>
      <c r="E425" s="61"/>
      <c r="F425" s="61"/>
      <c r="G425" s="60"/>
      <c r="H425" s="61"/>
      <c r="I425" s="61"/>
    </row>
    <row r="426" spans="1:9" s="41" customFormat="1" ht="31.5" customHeight="1">
      <c r="A426" s="772" t="s">
        <v>2733</v>
      </c>
      <c r="B426" s="1448" t="s">
        <v>22622</v>
      </c>
      <c r="C426" s="80">
        <v>13</v>
      </c>
      <c r="D426" s="1437">
        <v>72112795</v>
      </c>
      <c r="E426" s="7" t="s">
        <v>22623</v>
      </c>
      <c r="F426" s="1562" t="s">
        <v>22624</v>
      </c>
      <c r="G426" s="1562" t="s">
        <v>22625</v>
      </c>
      <c r="H426" s="1563" t="s">
        <v>22626</v>
      </c>
      <c r="I426" s="1562" t="s">
        <v>26410</v>
      </c>
    </row>
    <row r="427" spans="1:9" s="22" customFormat="1" ht="24.9" customHeight="1">
      <c r="A427" s="680" t="s">
        <v>22642</v>
      </c>
      <c r="B427" s="104"/>
      <c r="C427" s="60"/>
      <c r="D427" s="67"/>
      <c r="E427" s="61"/>
      <c r="F427" s="61"/>
      <c r="G427" s="60"/>
      <c r="H427" s="61"/>
      <c r="I427" s="61"/>
    </row>
    <row r="428" spans="1:9" s="41" customFormat="1" ht="31.5" customHeight="1">
      <c r="A428" s="772" t="s">
        <v>2733</v>
      </c>
      <c r="B428" s="1565" t="s">
        <v>22589</v>
      </c>
      <c r="C428" s="1566">
        <v>13</v>
      </c>
      <c r="D428" s="1569">
        <v>70406504</v>
      </c>
      <c r="E428" s="1564" t="s">
        <v>22668</v>
      </c>
      <c r="F428" s="1570" t="s">
        <v>22669</v>
      </c>
      <c r="G428" s="1567" t="s">
        <v>22638</v>
      </c>
      <c r="H428" s="1568" t="s">
        <v>22639</v>
      </c>
      <c r="I428" s="1567" t="s">
        <v>18134</v>
      </c>
    </row>
    <row r="429" spans="1:9" s="22" customFormat="1" ht="24.9" customHeight="1">
      <c r="A429" s="680" t="s">
        <v>22791</v>
      </c>
      <c r="B429" s="104"/>
      <c r="C429" s="60"/>
      <c r="D429" s="67"/>
      <c r="E429" s="61"/>
      <c r="F429" s="61"/>
      <c r="G429" s="60"/>
      <c r="H429" s="61"/>
      <c r="I429" s="1655"/>
    </row>
    <row r="430" spans="1:9" s="95" customFormat="1" ht="26.25" customHeight="1">
      <c r="A430" s="1601" t="s">
        <v>22790</v>
      </c>
      <c r="B430" s="1623" t="s">
        <v>22779</v>
      </c>
      <c r="C430" s="80">
        <v>13</v>
      </c>
      <c r="D430" s="1158">
        <v>72013043</v>
      </c>
      <c r="E430" s="2" t="s">
        <v>22785</v>
      </c>
      <c r="F430" s="2" t="s">
        <v>22786</v>
      </c>
      <c r="G430" s="3" t="s">
        <v>22787</v>
      </c>
      <c r="H430" s="1652" t="s">
        <v>22788</v>
      </c>
      <c r="I430" s="1634" t="s">
        <v>22789</v>
      </c>
    </row>
    <row r="431" spans="1:9" s="41" customFormat="1" ht="27" customHeight="1">
      <c r="A431" s="1601" t="s">
        <v>15</v>
      </c>
      <c r="B431" s="1623" t="s">
        <v>22799</v>
      </c>
      <c r="C431" s="1566">
        <v>13</v>
      </c>
      <c r="D431" s="1569">
        <v>72112803</v>
      </c>
      <c r="E431" s="1564" t="s">
        <v>22800</v>
      </c>
      <c r="F431" s="1564" t="s">
        <v>22801</v>
      </c>
      <c r="G431" s="1625" t="s">
        <v>22802</v>
      </c>
      <c r="H431" s="1571" t="s">
        <v>22803</v>
      </c>
      <c r="I431" s="1562" t="s">
        <v>26410</v>
      </c>
    </row>
    <row r="432" spans="1:9" s="22" customFormat="1" ht="24.9" customHeight="1">
      <c r="A432" s="680" t="s">
        <v>22814</v>
      </c>
      <c r="B432" s="104"/>
      <c r="C432" s="60"/>
      <c r="D432" s="67"/>
      <c r="E432" s="61"/>
      <c r="F432" s="61"/>
      <c r="G432" s="60"/>
      <c r="H432" s="1650"/>
      <c r="I432" s="1653"/>
    </row>
    <row r="433" spans="1:9" s="95" customFormat="1" ht="26.25" customHeight="1">
      <c r="A433" s="1585" t="s">
        <v>2733</v>
      </c>
      <c r="B433" s="1623" t="s">
        <v>22805</v>
      </c>
      <c r="C433" s="1566">
        <v>13</v>
      </c>
      <c r="D433" s="1569">
        <v>71510403</v>
      </c>
      <c r="E433" s="1564" t="s">
        <v>22811</v>
      </c>
      <c r="F433" s="1636" t="s">
        <v>22807</v>
      </c>
      <c r="G433" s="1657" t="s">
        <v>22808</v>
      </c>
      <c r="H433" s="1637" t="s">
        <v>22809</v>
      </c>
      <c r="I433" s="1636" t="s">
        <v>22810</v>
      </c>
    </row>
    <row r="434" spans="1:9" s="41" customFormat="1" ht="27" customHeight="1">
      <c r="A434" s="1585" t="s">
        <v>15</v>
      </c>
      <c r="B434" s="1623" t="s">
        <v>22616</v>
      </c>
      <c r="C434" s="1652">
        <v>13</v>
      </c>
      <c r="D434" s="1656">
        <v>70806315</v>
      </c>
      <c r="E434" s="1634" t="s">
        <v>22914</v>
      </c>
      <c r="F434" s="1634" t="s">
        <v>22915</v>
      </c>
      <c r="G434" s="1657" t="s">
        <v>22916</v>
      </c>
      <c r="H434" s="1637" t="s">
        <v>22917</v>
      </c>
      <c r="I434" s="1636" t="s">
        <v>22918</v>
      </c>
    </row>
    <row r="435" spans="1:9" s="41" customFormat="1" ht="25.5" customHeight="1">
      <c r="A435" s="1585" t="s">
        <v>20</v>
      </c>
      <c r="B435" s="1623" t="s">
        <v>22799</v>
      </c>
      <c r="C435" s="1652">
        <v>14</v>
      </c>
      <c r="D435" s="1656">
        <v>75101703</v>
      </c>
      <c r="E435" s="1634" t="s">
        <v>22930</v>
      </c>
      <c r="F435" s="1634" t="s">
        <v>22935</v>
      </c>
      <c r="G435" s="1657" t="s">
        <v>22936</v>
      </c>
      <c r="H435" s="1637" t="s">
        <v>22937</v>
      </c>
      <c r="I435" s="1636" t="s">
        <v>22938</v>
      </c>
    </row>
    <row r="436" spans="1:9" s="41" customFormat="1" ht="25.5" customHeight="1">
      <c r="A436" s="1585" t="s">
        <v>24</v>
      </c>
      <c r="B436" s="1623" t="s">
        <v>22799</v>
      </c>
      <c r="C436" s="1652">
        <v>14</v>
      </c>
      <c r="D436" s="1665">
        <v>75101695</v>
      </c>
      <c r="E436" s="1634" t="s">
        <v>22934</v>
      </c>
      <c r="F436" s="1634" t="s">
        <v>22939</v>
      </c>
      <c r="G436" s="1657" t="s">
        <v>22940</v>
      </c>
      <c r="H436" s="1637" t="s">
        <v>22937</v>
      </c>
      <c r="I436" s="1636" t="s">
        <v>22938</v>
      </c>
    </row>
    <row r="437" spans="1:9" s="22" customFormat="1" ht="24.9" customHeight="1">
      <c r="A437" s="680" t="s">
        <v>22992</v>
      </c>
      <c r="B437" s="104"/>
      <c r="C437" s="60"/>
      <c r="D437" s="67"/>
      <c r="E437" s="61"/>
      <c r="F437" s="61"/>
      <c r="G437" s="60"/>
      <c r="H437" s="1650"/>
      <c r="I437" s="1653"/>
    </row>
    <row r="438" spans="1:9" s="41" customFormat="1" ht="32.25" customHeight="1">
      <c r="A438" s="1585" t="s">
        <v>2733</v>
      </c>
      <c r="B438" s="3" t="s">
        <v>22995</v>
      </c>
      <c r="C438" s="1566">
        <v>13</v>
      </c>
      <c r="D438" s="1569">
        <v>71215854</v>
      </c>
      <c r="E438" s="1564" t="s">
        <v>23028</v>
      </c>
      <c r="F438" s="1687" t="s">
        <v>23029</v>
      </c>
      <c r="G438" s="1688" t="s">
        <v>23030</v>
      </c>
      <c r="H438" s="2" t="s">
        <v>23031</v>
      </c>
      <c r="I438" s="7" t="s">
        <v>17790</v>
      </c>
    </row>
    <row r="439" spans="1:9" s="22" customFormat="1" ht="24.9" customHeight="1">
      <c r="A439" s="680" t="s">
        <v>23112</v>
      </c>
      <c r="B439" s="104"/>
      <c r="C439" s="60"/>
      <c r="D439" s="67"/>
      <c r="E439" s="61"/>
      <c r="F439" s="61"/>
      <c r="G439" s="60"/>
      <c r="H439" s="1650"/>
      <c r="I439" s="1653"/>
    </row>
    <row r="440" spans="1:9" ht="31.5" customHeight="1">
      <c r="A440" s="1585" t="s">
        <v>2733</v>
      </c>
      <c r="B440" s="1697" t="s">
        <v>23092</v>
      </c>
      <c r="C440" s="1698">
        <v>13</v>
      </c>
      <c r="D440" s="1699">
        <v>70503532</v>
      </c>
      <c r="E440" s="1696" t="s">
        <v>23125</v>
      </c>
      <c r="F440" s="1700" t="s">
        <v>20793</v>
      </c>
      <c r="G440" s="1701" t="s">
        <v>23123</v>
      </c>
      <c r="H440" s="1702" t="s">
        <v>23124</v>
      </c>
      <c r="I440" s="1700" t="s">
        <v>23126</v>
      </c>
    </row>
    <row r="441" spans="1:9" s="22" customFormat="1" ht="24.9" customHeight="1">
      <c r="A441" s="680" t="s">
        <v>23176</v>
      </c>
      <c r="B441" s="104"/>
      <c r="C441" s="1788"/>
      <c r="D441" s="1789"/>
      <c r="E441" s="61"/>
      <c r="F441" s="61"/>
      <c r="G441" s="60"/>
      <c r="H441" s="1650"/>
      <c r="I441" s="1653"/>
    </row>
    <row r="442" spans="1:9" ht="31.5" customHeight="1">
      <c r="A442" s="1585" t="s">
        <v>2733</v>
      </c>
      <c r="B442" s="1834" t="s">
        <v>23092</v>
      </c>
      <c r="C442" s="1806">
        <v>13</v>
      </c>
      <c r="D442" s="1835">
        <v>71405976</v>
      </c>
      <c r="E442" s="1833" t="s">
        <v>23172</v>
      </c>
      <c r="F442" s="1773" t="s">
        <v>23173</v>
      </c>
      <c r="G442" s="1772" t="s">
        <v>23174</v>
      </c>
      <c r="H442" s="1773" t="s">
        <v>23175</v>
      </c>
      <c r="I442" s="1773" t="s">
        <v>18372</v>
      </c>
    </row>
    <row r="443" spans="1:9" ht="28.5" customHeight="1">
      <c r="A443" s="1824" t="s">
        <v>23168</v>
      </c>
      <c r="B443" s="1825" t="s">
        <v>23092</v>
      </c>
      <c r="C443" s="1826">
        <v>13</v>
      </c>
      <c r="D443" s="1827">
        <v>71111913</v>
      </c>
      <c r="E443" s="1827" t="s">
        <v>22926</v>
      </c>
      <c r="F443" s="1828" t="s">
        <v>22927</v>
      </c>
      <c r="G443" s="1829" t="s">
        <v>22928</v>
      </c>
      <c r="H443" s="1782" t="s">
        <v>23183</v>
      </c>
      <c r="I443" s="1828" t="s">
        <v>17879</v>
      </c>
    </row>
    <row r="444" spans="1:9" s="22" customFormat="1" ht="24.9" customHeight="1">
      <c r="A444" s="680" t="s">
        <v>23274</v>
      </c>
      <c r="B444" s="104"/>
      <c r="C444" s="1788"/>
      <c r="D444" s="1789"/>
      <c r="E444" s="61"/>
      <c r="F444" s="61"/>
      <c r="G444" s="60"/>
      <c r="H444" s="1650"/>
      <c r="I444" s="1653"/>
    </row>
    <row r="445" spans="1:9" ht="31.5" customHeight="1">
      <c r="A445" s="1585" t="s">
        <v>2733</v>
      </c>
      <c r="B445" s="1936" t="s">
        <v>23226</v>
      </c>
      <c r="C445" s="1937">
        <v>11</v>
      </c>
      <c r="D445" s="1938">
        <v>76507380</v>
      </c>
      <c r="E445" s="1939" t="s">
        <v>23285</v>
      </c>
      <c r="F445" s="1940" t="s">
        <v>23286</v>
      </c>
      <c r="G445" s="1940" t="s">
        <v>23287</v>
      </c>
      <c r="H445" s="1941" t="s">
        <v>23288</v>
      </c>
      <c r="I445" s="1940" t="s">
        <v>25808</v>
      </c>
    </row>
    <row r="446" spans="1:9" s="22" customFormat="1" ht="24.9" customHeight="1">
      <c r="A446" s="680" t="s">
        <v>23305</v>
      </c>
      <c r="B446" s="104"/>
      <c r="C446" s="1788"/>
      <c r="D446" s="1789"/>
      <c r="E446" s="61"/>
      <c r="F446" s="61"/>
      <c r="G446" s="60"/>
      <c r="H446" s="1650"/>
      <c r="I446" s="1653"/>
    </row>
    <row r="447" spans="1:9" ht="31.5" customHeight="1">
      <c r="A447" s="1585" t="s">
        <v>2733</v>
      </c>
      <c r="B447" s="1936" t="s">
        <v>23289</v>
      </c>
      <c r="C447" s="1937">
        <v>13</v>
      </c>
      <c r="D447" s="1945">
        <v>72208452</v>
      </c>
      <c r="E447" s="1939" t="s">
        <v>23304</v>
      </c>
      <c r="F447" s="1946" t="s">
        <v>23300</v>
      </c>
      <c r="G447" s="1947" t="s">
        <v>23301</v>
      </c>
      <c r="H447" s="1946" t="s">
        <v>23302</v>
      </c>
      <c r="I447" s="1946" t="s">
        <v>23303</v>
      </c>
    </row>
    <row r="448" spans="1:9" ht="32.25" customHeight="1">
      <c r="A448" s="1585" t="s">
        <v>15</v>
      </c>
      <c r="B448" s="1967" t="s">
        <v>23330</v>
      </c>
      <c r="C448" s="1937">
        <v>13</v>
      </c>
      <c r="D448" s="1969">
        <v>70101352</v>
      </c>
      <c r="E448" s="1966" t="s">
        <v>23331</v>
      </c>
      <c r="F448" s="1970" t="s">
        <v>23332</v>
      </c>
      <c r="G448" s="1970" t="s">
        <v>23333</v>
      </c>
      <c r="H448" s="1971" t="s">
        <v>18450</v>
      </c>
      <c r="I448" s="1970" t="s">
        <v>23334</v>
      </c>
    </row>
    <row r="449" spans="1:9" s="22" customFormat="1" ht="24.9" customHeight="1">
      <c r="A449" s="680" t="s">
        <v>23362</v>
      </c>
      <c r="B449" s="104"/>
      <c r="C449" s="1788"/>
      <c r="D449" s="1789"/>
      <c r="E449" s="61"/>
      <c r="F449" s="61"/>
      <c r="G449" s="60"/>
      <c r="H449" s="1650"/>
      <c r="I449" s="1653"/>
    </row>
    <row r="450" spans="1:9" ht="31.5" customHeight="1">
      <c r="A450" s="1585" t="s">
        <v>2733</v>
      </c>
      <c r="B450" s="1936" t="s">
        <v>23339</v>
      </c>
      <c r="C450" s="2019">
        <v>12</v>
      </c>
      <c r="D450" s="2014">
        <v>70302845</v>
      </c>
      <c r="E450" s="2016" t="s">
        <v>23402</v>
      </c>
      <c r="F450" s="2017" t="s">
        <v>23401</v>
      </c>
      <c r="G450" s="2017" t="s">
        <v>23403</v>
      </c>
      <c r="H450" s="2017" t="s">
        <v>23404</v>
      </c>
      <c r="I450" s="2018" t="s">
        <v>23672</v>
      </c>
    </row>
    <row r="451" spans="1:9" s="22" customFormat="1" ht="24.9" customHeight="1">
      <c r="A451" s="680" t="s">
        <v>23539</v>
      </c>
      <c r="B451" s="104"/>
      <c r="C451" s="1788"/>
      <c r="D451" s="1789"/>
      <c r="E451" s="61"/>
      <c r="F451" s="61"/>
      <c r="G451" s="60"/>
      <c r="H451" s="1650"/>
      <c r="I451" s="1653"/>
    </row>
    <row r="452" spans="1:9" ht="39.6" customHeight="1">
      <c r="A452" s="1585" t="s">
        <v>2733</v>
      </c>
      <c r="B452" s="2165" t="s">
        <v>23339</v>
      </c>
      <c r="C452" s="2166">
        <v>13</v>
      </c>
      <c r="D452" s="2167">
        <v>71215755</v>
      </c>
      <c r="E452" s="2168" t="s">
        <v>23570</v>
      </c>
      <c r="F452" s="2169" t="s">
        <v>23571</v>
      </c>
      <c r="G452" s="2170" t="s">
        <v>23572</v>
      </c>
      <c r="H452" s="2169" t="s">
        <v>23573</v>
      </c>
      <c r="I452" s="2168" t="s">
        <v>17790</v>
      </c>
    </row>
    <row r="453" spans="1:9" ht="19.95" customHeight="1">
      <c r="A453" s="2079" t="s">
        <v>23687</v>
      </c>
      <c r="B453" s="2080"/>
      <c r="C453" s="2081"/>
      <c r="D453" s="2082"/>
      <c r="E453" s="1739"/>
      <c r="F453" s="1739"/>
      <c r="G453" s="1738"/>
      <c r="H453" s="1739"/>
      <c r="I453" s="1739"/>
    </row>
    <row r="454" spans="1:9" ht="44.4" customHeight="1">
      <c r="A454" s="1990" t="s">
        <v>23167</v>
      </c>
      <c r="B454" s="2216" t="s">
        <v>23603</v>
      </c>
      <c r="C454" s="2217">
        <v>13</v>
      </c>
      <c r="D454" s="2218">
        <v>72113512</v>
      </c>
      <c r="E454" s="2219" t="s">
        <v>23683</v>
      </c>
      <c r="F454" s="2219" t="s">
        <v>23684</v>
      </c>
      <c r="G454" s="2215" t="s">
        <v>23685</v>
      </c>
      <c r="H454" s="2219" t="s">
        <v>23686</v>
      </c>
      <c r="I454" s="2072" t="s">
        <v>18629</v>
      </c>
    </row>
    <row r="455" spans="1:9" ht="19.95" customHeight="1">
      <c r="A455" s="2079" t="s">
        <v>23800</v>
      </c>
      <c r="B455" s="2080"/>
      <c r="C455" s="2081"/>
      <c r="D455" s="2082"/>
      <c r="E455" s="1739"/>
      <c r="F455" s="1739"/>
      <c r="G455" s="1738"/>
      <c r="H455" s="1739"/>
      <c r="I455" s="1739"/>
    </row>
    <row r="456" spans="1:9" ht="42" customHeight="1">
      <c r="A456" s="1990" t="s">
        <v>23167</v>
      </c>
      <c r="B456" s="2351" t="s">
        <v>23734</v>
      </c>
      <c r="C456" s="2257">
        <v>13</v>
      </c>
      <c r="D456" s="2258">
        <v>71113125</v>
      </c>
      <c r="E456" s="2352" t="s">
        <v>23789</v>
      </c>
      <c r="F456" s="745" t="s">
        <v>23795</v>
      </c>
      <c r="G456" s="745" t="s">
        <v>18077</v>
      </c>
      <c r="H456" s="2257" t="s">
        <v>23796</v>
      </c>
      <c r="I456" s="2289" t="s">
        <v>17879</v>
      </c>
    </row>
    <row r="457" spans="1:9" ht="32.4" customHeight="1">
      <c r="A457" s="1585" t="s">
        <v>15</v>
      </c>
      <c r="B457" s="2091" t="s">
        <v>23801</v>
      </c>
      <c r="C457" s="2257">
        <v>13</v>
      </c>
      <c r="D457" s="2258">
        <v>72013613</v>
      </c>
      <c r="E457" s="745" t="s">
        <v>23802</v>
      </c>
      <c r="F457" s="745" t="s">
        <v>23803</v>
      </c>
      <c r="G457" s="745" t="s">
        <v>23804</v>
      </c>
      <c r="H457" s="2257" t="s">
        <v>23805</v>
      </c>
      <c r="I457" s="2289" t="s">
        <v>17765</v>
      </c>
    </row>
    <row r="458" spans="1:9" ht="19.95" customHeight="1">
      <c r="A458" s="2079" t="s">
        <v>23814</v>
      </c>
      <c r="B458" s="2080"/>
      <c r="C458" s="2081"/>
      <c r="D458" s="2082"/>
      <c r="E458" s="1739"/>
      <c r="F458" s="1739"/>
      <c r="G458" s="1738"/>
      <c r="H458" s="1739"/>
      <c r="I458" s="1739"/>
    </row>
    <row r="459" spans="1:9" ht="36" customHeight="1">
      <c r="A459" s="2442" t="s">
        <v>23167</v>
      </c>
      <c r="B459" s="2443" t="s">
        <v>23773</v>
      </c>
      <c r="C459" s="2478">
        <v>13</v>
      </c>
      <c r="D459" s="754">
        <v>74701819</v>
      </c>
      <c r="E459" s="2444" t="s">
        <v>23835</v>
      </c>
      <c r="F459" s="745" t="s">
        <v>23836</v>
      </c>
      <c r="G459" s="745" t="s">
        <v>23837</v>
      </c>
      <c r="H459" s="745" t="s">
        <v>23838</v>
      </c>
      <c r="I459" s="2289" t="s">
        <v>23839</v>
      </c>
    </row>
    <row r="460" spans="1:9" ht="31.2" customHeight="1">
      <c r="A460" s="2442" t="s">
        <v>23890</v>
      </c>
      <c r="B460" s="2443" t="s">
        <v>23848</v>
      </c>
      <c r="C460" s="2478">
        <v>10</v>
      </c>
      <c r="D460" s="2477">
        <v>72000225</v>
      </c>
      <c r="E460" s="2444" t="s">
        <v>23849</v>
      </c>
      <c r="F460" s="2444" t="s">
        <v>23850</v>
      </c>
      <c r="G460" s="2444" t="s">
        <v>23851</v>
      </c>
      <c r="H460" s="2444" t="s">
        <v>23852</v>
      </c>
      <c r="I460" s="2445" t="s">
        <v>23853</v>
      </c>
    </row>
    <row r="461" spans="1:9" ht="19.95" customHeight="1">
      <c r="A461" s="2079" t="s">
        <v>23881</v>
      </c>
      <c r="B461" s="2080"/>
      <c r="C461" s="2081"/>
      <c r="D461" s="2082"/>
      <c r="E461" s="1739"/>
      <c r="F461" s="1739"/>
      <c r="G461" s="1738"/>
      <c r="H461" s="1739"/>
      <c r="I461" s="1739"/>
    </row>
    <row r="462" spans="1:9" ht="36" customHeight="1">
      <c r="A462" s="2442" t="s">
        <v>23167</v>
      </c>
      <c r="B462" s="2446" t="s">
        <v>23773</v>
      </c>
      <c r="C462" s="2478">
        <v>14</v>
      </c>
      <c r="D462" s="2477">
        <v>72103512</v>
      </c>
      <c r="E462" s="2444" t="s">
        <v>23887</v>
      </c>
      <c r="F462" s="2444" t="s">
        <v>23888</v>
      </c>
      <c r="G462" s="2444" t="s">
        <v>23889</v>
      </c>
      <c r="H462" s="2444" t="s">
        <v>23650</v>
      </c>
      <c r="I462" s="2445" t="s">
        <v>22029</v>
      </c>
    </row>
    <row r="463" spans="1:9" ht="33.6" customHeight="1">
      <c r="A463" s="2442" t="s">
        <v>23890</v>
      </c>
      <c r="B463" s="2447" t="s">
        <v>23931</v>
      </c>
      <c r="C463" s="2448">
        <v>13</v>
      </c>
      <c r="D463" s="2451">
        <v>74303491</v>
      </c>
      <c r="E463" s="2449" t="s">
        <v>23892</v>
      </c>
      <c r="F463" s="2450" t="s">
        <v>23893</v>
      </c>
      <c r="G463" s="2444" t="s">
        <v>23894</v>
      </c>
      <c r="H463" s="2444" t="s">
        <v>23895</v>
      </c>
      <c r="I463" s="2438" t="s">
        <v>24124</v>
      </c>
    </row>
    <row r="464" spans="1:9">
      <c r="A464" s="2531" t="s">
        <v>24013</v>
      </c>
      <c r="B464" s="2532"/>
      <c r="C464" s="2533"/>
      <c r="D464" s="2534"/>
      <c r="E464" s="2535"/>
      <c r="F464" s="2535"/>
      <c r="G464" s="2536"/>
      <c r="H464" s="2535"/>
      <c r="I464" s="2535"/>
    </row>
    <row r="465" spans="1:18" ht="28.95" customHeight="1">
      <c r="A465" s="1990" t="s">
        <v>23167</v>
      </c>
      <c r="B465" s="2506" t="s">
        <v>23981</v>
      </c>
      <c r="C465" s="2511">
        <v>11</v>
      </c>
      <c r="D465" s="2512">
        <v>76509170</v>
      </c>
      <c r="E465" s="2513" t="s">
        <v>23985</v>
      </c>
      <c r="F465" s="2509" t="s">
        <v>23983</v>
      </c>
      <c r="G465" s="2509" t="s">
        <v>20956</v>
      </c>
      <c r="H465" s="2507" t="s">
        <v>23984</v>
      </c>
      <c r="I465" s="2510" t="s">
        <v>25828</v>
      </c>
    </row>
    <row r="466" spans="1:18">
      <c r="A466" s="2531" t="s">
        <v>24083</v>
      </c>
      <c r="B466" s="2532"/>
      <c r="C466" s="2533"/>
      <c r="D466" s="2534"/>
      <c r="E466" s="2535"/>
      <c r="F466" s="2535"/>
      <c r="G466" s="2536"/>
      <c r="H466" s="2535"/>
      <c r="I466" s="2535"/>
    </row>
    <row r="467" spans="1:18" ht="26.4">
      <c r="A467" s="1990" t="s">
        <v>23167</v>
      </c>
      <c r="B467" s="2634" t="s">
        <v>24077</v>
      </c>
      <c r="C467" s="2635">
        <v>14</v>
      </c>
      <c r="D467" s="2636">
        <v>73800728</v>
      </c>
      <c r="E467" s="2637" t="s">
        <v>24089</v>
      </c>
      <c r="F467" s="2632" t="s">
        <v>24090</v>
      </c>
      <c r="G467" s="2632" t="s">
        <v>24091</v>
      </c>
      <c r="H467" s="2635" t="s">
        <v>24092</v>
      </c>
      <c r="I467" s="2633" t="s">
        <v>24884</v>
      </c>
    </row>
    <row r="468" spans="1:18">
      <c r="A468" s="2531" t="s">
        <v>24113</v>
      </c>
      <c r="B468" s="2532"/>
      <c r="C468" s="2533"/>
      <c r="D468" s="2534"/>
      <c r="E468" s="2535"/>
      <c r="F468" s="2535"/>
      <c r="G468" s="2536"/>
      <c r="H468" s="2535"/>
      <c r="I468" s="2535"/>
    </row>
    <row r="469" spans="1:18" ht="31.2" customHeight="1">
      <c r="A469" s="2655" t="s">
        <v>23167</v>
      </c>
      <c r="B469" s="2656" t="s">
        <v>24094</v>
      </c>
      <c r="C469" s="2657">
        <v>13</v>
      </c>
      <c r="D469" s="2658">
        <v>71508357</v>
      </c>
      <c r="E469" s="2659" t="s">
        <v>24109</v>
      </c>
      <c r="F469" s="2659" t="s">
        <v>24110</v>
      </c>
      <c r="G469" s="2659" t="s">
        <v>24111</v>
      </c>
      <c r="H469" s="2657" t="s">
        <v>24144</v>
      </c>
      <c r="I469" s="2660" t="s">
        <v>18629</v>
      </c>
    </row>
    <row r="470" spans="1:18">
      <c r="A470" s="2531" t="s">
        <v>24155</v>
      </c>
      <c r="B470" s="2532"/>
      <c r="C470" s="2533"/>
      <c r="D470" s="2534"/>
      <c r="E470" s="2535"/>
      <c r="F470" s="2535"/>
      <c r="G470" s="2536"/>
      <c r="H470" s="2535"/>
      <c r="I470" s="2535"/>
    </row>
    <row r="471" spans="1:18" ht="26.4">
      <c r="A471" s="1990" t="s">
        <v>23167</v>
      </c>
      <c r="B471" s="2712" t="s">
        <v>24148</v>
      </c>
      <c r="C471" s="2713">
        <v>13</v>
      </c>
      <c r="D471" s="2714">
        <v>71804756</v>
      </c>
      <c r="E471" s="2715" t="s">
        <v>24156</v>
      </c>
      <c r="F471" s="2715" t="s">
        <v>24157</v>
      </c>
      <c r="G471" s="2715" t="s">
        <v>24158</v>
      </c>
      <c r="H471" s="2713" t="s">
        <v>23199</v>
      </c>
      <c r="I471" s="2716" t="s">
        <v>21539</v>
      </c>
    </row>
    <row r="472" spans="1:18">
      <c r="A472" s="2531" t="s">
        <v>24244</v>
      </c>
      <c r="B472" s="2532"/>
      <c r="C472" s="2533"/>
      <c r="D472" s="2534"/>
      <c r="E472" s="2535"/>
      <c r="F472" s="2535"/>
      <c r="G472" s="2536"/>
      <c r="H472" s="2535"/>
      <c r="I472" s="2535"/>
    </row>
    <row r="473" spans="1:18" ht="36" customHeight="1">
      <c r="A473" s="1990" t="s">
        <v>23167</v>
      </c>
      <c r="B473" s="2751" t="s">
        <v>24221</v>
      </c>
      <c r="C473" s="2766">
        <v>13</v>
      </c>
      <c r="D473" s="2767">
        <v>72014116</v>
      </c>
      <c r="E473" s="2768" t="s">
        <v>24233</v>
      </c>
      <c r="F473" s="2769" t="s">
        <v>24234</v>
      </c>
      <c r="G473" s="2764" t="s">
        <v>24235</v>
      </c>
      <c r="H473" s="2766" t="s">
        <v>24236</v>
      </c>
      <c r="I473" s="2770" t="s">
        <v>24237</v>
      </c>
    </row>
    <row r="474" spans="1:18" ht="39" customHeight="1">
      <c r="A474" s="1990" t="s">
        <v>23168</v>
      </c>
      <c r="B474" s="2794" t="s">
        <v>24221</v>
      </c>
      <c r="C474" s="2795">
        <v>11</v>
      </c>
      <c r="D474" s="2796">
        <v>70205957</v>
      </c>
      <c r="E474" s="2784" t="s">
        <v>24266</v>
      </c>
      <c r="F474" s="2789" t="s">
        <v>24267</v>
      </c>
      <c r="G474" s="2797" t="s">
        <v>24268</v>
      </c>
      <c r="H474" s="2789" t="s">
        <v>24269</v>
      </c>
      <c r="I474" s="2790" t="s">
        <v>24356</v>
      </c>
    </row>
    <row r="475" spans="1:18" ht="36.6" customHeight="1">
      <c r="A475" s="1990" t="s">
        <v>23169</v>
      </c>
      <c r="B475" s="2429" t="s">
        <v>24221</v>
      </c>
      <c r="C475" s="225">
        <v>14</v>
      </c>
      <c r="D475" s="2791">
        <v>72204013</v>
      </c>
      <c r="E475" s="1296" t="s">
        <v>24270</v>
      </c>
      <c r="F475" s="2792" t="s">
        <v>24271</v>
      </c>
      <c r="G475" s="2793" t="s">
        <v>24272</v>
      </c>
      <c r="H475" s="985" t="s">
        <v>24273</v>
      </c>
      <c r="I475" s="886" t="s">
        <v>24284</v>
      </c>
    </row>
    <row r="476" spans="1:18" ht="43.2" customHeight="1">
      <c r="A476" s="1990" t="s">
        <v>23170</v>
      </c>
      <c r="B476" s="2712" t="s">
        <v>24148</v>
      </c>
      <c r="C476" s="2804">
        <v>14</v>
      </c>
      <c r="D476" s="2805">
        <v>72606027</v>
      </c>
      <c r="E476" s="2801" t="s">
        <v>24279</v>
      </c>
      <c r="F476" s="2806" t="s">
        <v>24280</v>
      </c>
      <c r="G476" s="2807" t="s">
        <v>24281</v>
      </c>
      <c r="H476" s="2808" t="s">
        <v>24282</v>
      </c>
      <c r="I476" s="2802" t="s">
        <v>24283</v>
      </c>
    </row>
    <row r="477" spans="1:18" s="526" customFormat="1" ht="24.9" customHeight="1">
      <c r="A477" s="4256" t="s">
        <v>24297</v>
      </c>
      <c r="B477" s="4256"/>
      <c r="C477" s="60"/>
      <c r="D477" s="67"/>
      <c r="E477" s="61"/>
      <c r="F477" s="61"/>
      <c r="G477" s="60"/>
      <c r="H477" s="61"/>
      <c r="I477" s="62"/>
      <c r="J477" s="24"/>
      <c r="K477" s="24"/>
      <c r="L477" s="24"/>
      <c r="M477" s="24"/>
      <c r="N477" s="24"/>
      <c r="O477" s="24"/>
      <c r="P477" s="24"/>
      <c r="Q477" s="24"/>
      <c r="R477" s="24"/>
    </row>
    <row r="478" spans="1:18" s="553" customFormat="1" ht="36.6" customHeight="1">
      <c r="A478" s="1242" t="s">
        <v>15301</v>
      </c>
      <c r="B478" s="2800" t="s">
        <v>24291</v>
      </c>
      <c r="C478" s="2752">
        <v>12</v>
      </c>
      <c r="D478" s="2753">
        <v>720302357</v>
      </c>
      <c r="E478" s="2809" t="s">
        <v>24292</v>
      </c>
      <c r="F478" s="2809" t="s">
        <v>24293</v>
      </c>
      <c r="G478" s="2844" t="s">
        <v>24294</v>
      </c>
      <c r="H478" s="2801" t="s">
        <v>24295</v>
      </c>
      <c r="I478" s="2810" t="s">
        <v>24296</v>
      </c>
    </row>
    <row r="479" spans="1:18" s="553" customFormat="1" ht="36.6" customHeight="1">
      <c r="A479" s="1242" t="s">
        <v>15</v>
      </c>
      <c r="B479" s="3098" t="s">
        <v>24856</v>
      </c>
      <c r="C479" s="3103">
        <v>14</v>
      </c>
      <c r="D479" s="3104">
        <v>71300861</v>
      </c>
      <c r="E479" s="3099" t="s">
        <v>24862</v>
      </c>
      <c r="F479" s="3100" t="s">
        <v>24857</v>
      </c>
      <c r="G479" s="3101" t="s">
        <v>24858</v>
      </c>
      <c r="H479" s="3100" t="s">
        <v>24859</v>
      </c>
      <c r="I479" s="3102" t="s">
        <v>17840</v>
      </c>
    </row>
    <row r="480" spans="1:18" ht="36.6" customHeight="1">
      <c r="A480" s="1242" t="s">
        <v>20</v>
      </c>
      <c r="B480" s="2800" t="s">
        <v>24315</v>
      </c>
      <c r="C480" s="2811">
        <v>13</v>
      </c>
      <c r="D480" s="2805">
        <v>70806786</v>
      </c>
      <c r="E480" s="2801" t="s">
        <v>24337</v>
      </c>
      <c r="F480" s="2806" t="s">
        <v>24338</v>
      </c>
      <c r="G480" s="2807" t="s">
        <v>24361</v>
      </c>
      <c r="H480" s="2806" t="s">
        <v>24339</v>
      </c>
      <c r="I480" s="2802" t="s">
        <v>17901</v>
      </c>
    </row>
    <row r="481" spans="1:9">
      <c r="A481" s="2079" t="s">
        <v>24392</v>
      </c>
      <c r="B481" s="2080"/>
      <c r="C481" s="2081"/>
      <c r="D481" s="2082"/>
      <c r="E481" s="1739"/>
      <c r="F481" s="1739"/>
      <c r="G481" s="1738"/>
      <c r="H481" s="1739"/>
      <c r="I481" s="1739"/>
    </row>
    <row r="482" spans="1:9" ht="38.4" customHeight="1">
      <c r="A482" s="2538" t="s">
        <v>23167</v>
      </c>
      <c r="B482" s="2857" t="s">
        <v>24394</v>
      </c>
      <c r="C482" s="2858">
        <v>13</v>
      </c>
      <c r="D482" s="2859">
        <v>72014157</v>
      </c>
      <c r="E482" s="2860" t="s">
        <v>24395</v>
      </c>
      <c r="F482" s="2862" t="s">
        <v>24396</v>
      </c>
      <c r="G482" s="2844" t="s">
        <v>24397</v>
      </c>
      <c r="H482" s="2844" t="s">
        <v>24398</v>
      </c>
      <c r="I482" s="2830" t="s">
        <v>24399</v>
      </c>
    </row>
    <row r="483" spans="1:9" ht="39.6">
      <c r="A483" s="2863" t="s">
        <v>23168</v>
      </c>
      <c r="B483" s="2864" t="s">
        <v>24393</v>
      </c>
      <c r="C483" s="2865">
        <v>13</v>
      </c>
      <c r="D483" s="2866">
        <v>73804127</v>
      </c>
      <c r="E483" s="2867" t="s">
        <v>24405</v>
      </c>
      <c r="F483" s="2868" t="s">
        <v>24406</v>
      </c>
      <c r="G483" s="2869" t="s">
        <v>24407</v>
      </c>
      <c r="H483" s="2869" t="s">
        <v>24408</v>
      </c>
      <c r="I483" s="2870" t="s">
        <v>25088</v>
      </c>
    </row>
    <row r="484" spans="1:9">
      <c r="A484" s="2079" t="s">
        <v>24428</v>
      </c>
      <c r="B484" s="2080"/>
      <c r="C484" s="2081"/>
      <c r="D484" s="2082"/>
      <c r="E484" s="1739"/>
      <c r="F484" s="1739"/>
      <c r="G484" s="1738"/>
      <c r="H484" s="1739"/>
      <c r="I484" s="1739"/>
    </row>
    <row r="485" spans="1:9" ht="31.95" customHeight="1">
      <c r="A485" s="2538" t="s">
        <v>23167</v>
      </c>
      <c r="B485" s="2864" t="s">
        <v>24393</v>
      </c>
      <c r="C485" s="2875">
        <v>13</v>
      </c>
      <c r="D485" s="2876">
        <v>70407049</v>
      </c>
      <c r="E485" s="2877" t="s">
        <v>24427</v>
      </c>
      <c r="F485" s="2877" t="s">
        <v>24423</v>
      </c>
      <c r="G485" s="2878" t="s">
        <v>24424</v>
      </c>
      <c r="H485" s="2878" t="s">
        <v>24425</v>
      </c>
      <c r="I485" s="2879" t="s">
        <v>18134</v>
      </c>
    </row>
    <row r="486" spans="1:9">
      <c r="A486" s="2079" t="s">
        <v>24526</v>
      </c>
      <c r="B486" s="2080"/>
      <c r="C486" s="2081"/>
      <c r="D486" s="2082"/>
      <c r="E486" s="1739"/>
      <c r="F486" s="1739"/>
      <c r="G486" s="1738"/>
      <c r="H486" s="1739"/>
      <c r="I486" s="1739"/>
    </row>
    <row r="487" spans="1:9" ht="32.4" customHeight="1">
      <c r="A487" s="1990" t="s">
        <v>23167</v>
      </c>
      <c r="B487" s="2857" t="s">
        <v>24519</v>
      </c>
      <c r="C487" s="2875">
        <v>13</v>
      </c>
      <c r="D487" s="2876">
        <v>72014215</v>
      </c>
      <c r="E487" s="2877" t="s">
        <v>24525</v>
      </c>
      <c r="F487" s="2877" t="s">
        <v>24521</v>
      </c>
      <c r="G487" s="2878" t="s">
        <v>24522</v>
      </c>
      <c r="H487" s="2878" t="s">
        <v>24523</v>
      </c>
      <c r="I487" s="2879" t="s">
        <v>24524</v>
      </c>
    </row>
    <row r="488" spans="1:9">
      <c r="A488" s="2079" t="s">
        <v>24567</v>
      </c>
      <c r="B488" s="2080"/>
      <c r="C488" s="2081"/>
      <c r="D488" s="2082"/>
      <c r="E488" s="1739"/>
      <c r="F488" s="1739"/>
      <c r="G488" s="1738"/>
      <c r="H488" s="1739"/>
      <c r="I488" s="1739"/>
    </row>
    <row r="489" spans="1:9" ht="36.6" customHeight="1">
      <c r="A489" s="1990" t="s">
        <v>23167</v>
      </c>
      <c r="B489" s="2922" t="s">
        <v>24550</v>
      </c>
      <c r="C489" s="2929">
        <v>13</v>
      </c>
      <c r="D489" s="744">
        <v>71000298</v>
      </c>
      <c r="E489" s="2925" t="s">
        <v>24576</v>
      </c>
      <c r="F489" s="751" t="s">
        <v>24578</v>
      </c>
      <c r="G489" s="746" t="s">
        <v>24579</v>
      </c>
      <c r="H489" s="751" t="s">
        <v>24580</v>
      </c>
      <c r="I489" s="2928" t="s">
        <v>24581</v>
      </c>
    </row>
    <row r="490" spans="1:9">
      <c r="A490" s="2079" t="s">
        <v>24666</v>
      </c>
      <c r="B490" s="2080"/>
      <c r="C490" s="2081"/>
      <c r="D490" s="2082"/>
      <c r="E490" s="1739"/>
      <c r="F490" s="1739"/>
      <c r="G490" s="1738"/>
      <c r="H490" s="1739"/>
      <c r="I490" s="1739"/>
    </row>
    <row r="491" spans="1:9" ht="34.200000000000003" customHeight="1">
      <c r="A491" s="1990" t="s">
        <v>23167</v>
      </c>
      <c r="B491" s="2996" t="s">
        <v>23289</v>
      </c>
      <c r="C491" s="2988">
        <v>14</v>
      </c>
      <c r="D491" s="2989">
        <v>74200076</v>
      </c>
      <c r="E491" s="2997" t="s">
        <v>24657</v>
      </c>
      <c r="F491" s="2925" t="s">
        <v>24658</v>
      </c>
      <c r="G491" s="2926" t="s">
        <v>24659</v>
      </c>
      <c r="H491" s="2926" t="s">
        <v>24660</v>
      </c>
      <c r="I491" s="2927" t="s">
        <v>24677</v>
      </c>
    </row>
    <row r="492" spans="1:9" ht="40.200000000000003" customHeight="1">
      <c r="A492" s="1990" t="s">
        <v>23890</v>
      </c>
      <c r="B492" s="2930" t="s">
        <v>24550</v>
      </c>
      <c r="C492" s="2929">
        <v>13</v>
      </c>
      <c r="D492" s="744">
        <v>72113918</v>
      </c>
      <c r="E492" s="751" t="s">
        <v>24810</v>
      </c>
      <c r="F492" s="751" t="s">
        <v>24661</v>
      </c>
      <c r="G492" s="746" t="s">
        <v>24662</v>
      </c>
      <c r="H492" s="751" t="s">
        <v>24792</v>
      </c>
      <c r="I492" s="2928" t="s">
        <v>17853</v>
      </c>
    </row>
    <row r="493" spans="1:9" ht="33.6" customHeight="1">
      <c r="A493" s="1990" t="s">
        <v>23169</v>
      </c>
      <c r="B493" s="2922" t="s">
        <v>24793</v>
      </c>
      <c r="C493" s="2988">
        <v>12</v>
      </c>
      <c r="D493" s="2989">
        <v>70600883</v>
      </c>
      <c r="E493" s="2990" t="s">
        <v>24799</v>
      </c>
      <c r="F493" s="2990" t="s">
        <v>24795</v>
      </c>
      <c r="G493" s="2991" t="s">
        <v>24796</v>
      </c>
      <c r="H493" s="2991" t="s">
        <v>24797</v>
      </c>
      <c r="I493" s="2992" t="s">
        <v>24798</v>
      </c>
    </row>
    <row r="494" spans="1:9" ht="37.950000000000003" customHeight="1">
      <c r="A494" s="1990" t="s">
        <v>23170</v>
      </c>
      <c r="B494" s="2922" t="s">
        <v>24629</v>
      </c>
      <c r="C494" s="3026">
        <v>14</v>
      </c>
      <c r="D494" s="3027">
        <v>74200050</v>
      </c>
      <c r="E494" s="3028" t="s">
        <v>24800</v>
      </c>
      <c r="F494" s="3028" t="s">
        <v>24801</v>
      </c>
      <c r="G494" s="3025" t="s">
        <v>24802</v>
      </c>
      <c r="H494" s="3025" t="s">
        <v>24803</v>
      </c>
      <c r="I494" s="3029" t="s">
        <v>18871</v>
      </c>
    </row>
    <row r="495" spans="1:9">
      <c r="A495" s="2079" t="s">
        <v>24831</v>
      </c>
      <c r="B495" s="2080"/>
      <c r="C495" s="2081"/>
      <c r="D495" s="2082"/>
      <c r="E495" s="1739"/>
      <c r="F495" s="1739"/>
      <c r="G495" s="1738"/>
      <c r="H495" s="1739"/>
      <c r="I495" s="1739"/>
    </row>
    <row r="496" spans="1:9" ht="34.950000000000003" customHeight="1">
      <c r="A496" s="1990" t="s">
        <v>23167</v>
      </c>
      <c r="B496" s="3031" t="s">
        <v>24793</v>
      </c>
      <c r="C496" s="3032">
        <v>13</v>
      </c>
      <c r="D496" s="3033">
        <v>74501094</v>
      </c>
      <c r="E496" s="3034" t="s">
        <v>24829</v>
      </c>
      <c r="F496" s="3034" t="s">
        <v>24825</v>
      </c>
      <c r="G496" s="3047" t="s">
        <v>24826</v>
      </c>
      <c r="H496" s="3030" t="s">
        <v>24827</v>
      </c>
      <c r="I496" s="3035" t="s">
        <v>18629</v>
      </c>
    </row>
    <row r="497" spans="1:9">
      <c r="A497" s="2079" t="s">
        <v>24910</v>
      </c>
      <c r="B497" s="2080"/>
      <c r="C497" s="2081"/>
      <c r="D497" s="2082"/>
      <c r="E497" s="1739"/>
      <c r="F497" s="1739"/>
      <c r="G497" s="1738"/>
      <c r="H497" s="1739"/>
      <c r="I497" s="1739"/>
    </row>
    <row r="498" spans="1:9" ht="26.4">
      <c r="A498" s="3153" t="s">
        <v>23167</v>
      </c>
      <c r="B498" s="3146" t="s">
        <v>24903</v>
      </c>
      <c r="C498" s="3147">
        <v>13</v>
      </c>
      <c r="D498" s="3148">
        <v>70305151</v>
      </c>
      <c r="E498" s="3149" t="s">
        <v>24904</v>
      </c>
      <c r="F498" s="3149" t="s">
        <v>24905</v>
      </c>
      <c r="G498" s="3150" t="s">
        <v>24906</v>
      </c>
      <c r="H498" s="3151" t="s">
        <v>24907</v>
      </c>
      <c r="I498" s="3152" t="s">
        <v>24908</v>
      </c>
    </row>
    <row r="499" spans="1:9" ht="26.4">
      <c r="A499" s="3153" t="s">
        <v>23168</v>
      </c>
      <c r="B499" s="3127" t="s">
        <v>24832</v>
      </c>
      <c r="C499" s="2929">
        <v>13</v>
      </c>
      <c r="D499" s="744">
        <v>70101717</v>
      </c>
      <c r="E499" s="751" t="s">
        <v>24917</v>
      </c>
      <c r="F499" s="751" t="s">
        <v>24918</v>
      </c>
      <c r="G499" s="746" t="s">
        <v>24919</v>
      </c>
      <c r="H499" s="751" t="s">
        <v>24920</v>
      </c>
      <c r="I499" s="3133" t="s">
        <v>23670</v>
      </c>
    </row>
    <row r="500" spans="1:9" ht="28.2" customHeight="1">
      <c r="A500" s="3153" t="s">
        <v>23169</v>
      </c>
      <c r="B500" s="3154" t="s">
        <v>24832</v>
      </c>
      <c r="C500" s="3169" t="s">
        <v>23635</v>
      </c>
      <c r="D500" s="744">
        <v>71912245</v>
      </c>
      <c r="E500" s="3170" t="s">
        <v>24967</v>
      </c>
      <c r="F500" s="3170" t="s">
        <v>24968</v>
      </c>
      <c r="G500" s="3171" t="s">
        <v>24969</v>
      </c>
      <c r="H500" s="3170" t="s">
        <v>24970</v>
      </c>
      <c r="I500" s="3172" t="s">
        <v>24971</v>
      </c>
    </row>
    <row r="501" spans="1:9">
      <c r="A501" s="2079" t="s">
        <v>25004</v>
      </c>
      <c r="B501" s="2080"/>
      <c r="C501" s="2081"/>
      <c r="D501" s="2082"/>
      <c r="E501" s="1739"/>
      <c r="F501" s="1739"/>
      <c r="G501" s="1738"/>
      <c r="H501" s="1739"/>
      <c r="I501" s="1739"/>
    </row>
    <row r="502" spans="1:9" ht="26.4">
      <c r="A502" s="3153" t="s">
        <v>23167</v>
      </c>
      <c r="B502" s="3256" t="s">
        <v>24934</v>
      </c>
      <c r="C502" s="2929">
        <v>13</v>
      </c>
      <c r="D502" s="744">
        <v>71215680</v>
      </c>
      <c r="E502" s="751" t="s">
        <v>25017</v>
      </c>
      <c r="F502" s="751" t="s">
        <v>25013</v>
      </c>
      <c r="G502" s="746" t="s">
        <v>25014</v>
      </c>
      <c r="H502" s="751" t="s">
        <v>25015</v>
      </c>
      <c r="I502" s="3264" t="s">
        <v>25016</v>
      </c>
    </row>
    <row r="503" spans="1:9">
      <c r="A503" s="2079" t="s">
        <v>25030</v>
      </c>
      <c r="B503" s="2080"/>
      <c r="C503" s="2081"/>
      <c r="D503" s="2082"/>
      <c r="E503" s="1739"/>
      <c r="F503" s="1739"/>
      <c r="G503" s="1738"/>
      <c r="H503" s="1739"/>
      <c r="I503" s="1739"/>
    </row>
    <row r="504" spans="1:9" ht="31.95" customHeight="1">
      <c r="A504" s="3153" t="s">
        <v>23167</v>
      </c>
      <c r="B504" s="3269" t="s">
        <v>24934</v>
      </c>
      <c r="C504" s="3270">
        <v>13</v>
      </c>
      <c r="D504" s="3276">
        <v>71400308</v>
      </c>
      <c r="E504" s="3272" t="s">
        <v>25036</v>
      </c>
      <c r="F504" s="3272" t="s">
        <v>25037</v>
      </c>
      <c r="G504" s="3273" t="s">
        <v>25038</v>
      </c>
      <c r="H504" s="3274" t="s">
        <v>25039</v>
      </c>
      <c r="I504" s="3275" t="s">
        <v>25040</v>
      </c>
    </row>
    <row r="505" spans="1:9">
      <c r="A505" s="2079" t="s">
        <v>25096</v>
      </c>
      <c r="B505" s="2080"/>
      <c r="C505" s="2081"/>
      <c r="D505" s="2082"/>
      <c r="E505" s="1739"/>
      <c r="F505" s="1739"/>
      <c r="G505" s="1738"/>
      <c r="H505" s="1739"/>
      <c r="I505" s="1739"/>
    </row>
    <row r="506" spans="1:9" ht="34.200000000000003" customHeight="1">
      <c r="A506" s="3153" t="s">
        <v>23167</v>
      </c>
      <c r="B506" s="3321" t="s">
        <v>25045</v>
      </c>
      <c r="C506" s="3331">
        <v>13</v>
      </c>
      <c r="D506" s="3328">
        <v>712127025</v>
      </c>
      <c r="E506" s="3326" t="s">
        <v>25141</v>
      </c>
      <c r="F506" s="3327" t="s">
        <v>25142</v>
      </c>
      <c r="G506" s="3327" t="s">
        <v>25146</v>
      </c>
      <c r="H506" s="3327" t="s">
        <v>25144</v>
      </c>
      <c r="I506" s="3319" t="s">
        <v>25145</v>
      </c>
    </row>
    <row r="507" spans="1:9">
      <c r="A507" s="2079" t="s">
        <v>25643</v>
      </c>
      <c r="B507" s="2080"/>
      <c r="C507" s="2081"/>
      <c r="D507" s="2082"/>
      <c r="E507" s="1739"/>
      <c r="F507" s="1739"/>
      <c r="G507" s="1738"/>
      <c r="H507" s="1739"/>
      <c r="I507" s="1739"/>
    </row>
    <row r="508" spans="1:9" ht="34.950000000000003" customHeight="1">
      <c r="A508" s="3153" t="s">
        <v>23167</v>
      </c>
      <c r="B508" s="3391" t="s">
        <v>25317</v>
      </c>
      <c r="C508" s="3392" t="s">
        <v>23635</v>
      </c>
      <c r="D508" s="3393">
        <v>70807032</v>
      </c>
      <c r="E508" s="3390" t="s">
        <v>25664</v>
      </c>
      <c r="F508" s="11" t="s">
        <v>915</v>
      </c>
      <c r="G508" s="25" t="s">
        <v>916</v>
      </c>
      <c r="H508" s="811" t="s">
        <v>24339</v>
      </c>
      <c r="I508" s="3394" t="s">
        <v>17901</v>
      </c>
    </row>
    <row r="509" spans="1:9" ht="32.4" customHeight="1">
      <c r="A509" s="3153" t="s">
        <v>23168</v>
      </c>
      <c r="B509" s="3391" t="s">
        <v>25317</v>
      </c>
      <c r="C509" s="3392" t="s">
        <v>25665</v>
      </c>
      <c r="D509" s="3393">
        <v>73207016</v>
      </c>
      <c r="E509" s="811" t="s">
        <v>25666</v>
      </c>
      <c r="F509" s="811" t="s">
        <v>26010</v>
      </c>
      <c r="G509" s="812" t="s">
        <v>25667</v>
      </c>
      <c r="H509" s="811" t="s">
        <v>25668</v>
      </c>
      <c r="I509" s="3394" t="s">
        <v>25669</v>
      </c>
    </row>
    <row r="510" spans="1:9" s="41" customFormat="1">
      <c r="A510" s="2079" t="s">
        <v>25684</v>
      </c>
      <c r="B510" s="2080"/>
      <c r="C510" s="2081"/>
      <c r="D510" s="2082"/>
      <c r="E510" s="1739"/>
      <c r="F510" s="1739"/>
      <c r="G510" s="1738"/>
      <c r="H510" s="1739"/>
      <c r="I510" s="1739"/>
    </row>
    <row r="511" spans="1:9" s="41" customFormat="1" ht="33" customHeight="1">
      <c r="A511" s="3153" t="s">
        <v>23167</v>
      </c>
      <c r="B511" s="3335" t="s">
        <v>25679</v>
      </c>
      <c r="C511" s="1089">
        <v>13</v>
      </c>
      <c r="D511" s="3386">
        <v>72203859</v>
      </c>
      <c r="E511" s="3338" t="s">
        <v>25680</v>
      </c>
      <c r="F511" s="3338" t="s">
        <v>25681</v>
      </c>
      <c r="G511" s="3338" t="s">
        <v>25682</v>
      </c>
      <c r="H511" s="3338" t="s">
        <v>25683</v>
      </c>
      <c r="I511" s="3340" t="s">
        <v>26567</v>
      </c>
    </row>
    <row r="512" spans="1:9" s="41" customFormat="1">
      <c r="A512" s="2079" t="s">
        <v>25752</v>
      </c>
      <c r="B512" s="2080"/>
      <c r="C512" s="2081"/>
      <c r="D512" s="2082"/>
      <c r="E512" s="1739"/>
      <c r="F512" s="1739"/>
      <c r="G512" s="1738"/>
      <c r="H512" s="1739"/>
      <c r="I512" s="1739"/>
    </row>
    <row r="513" spans="1:9" ht="35.4" customHeight="1">
      <c r="A513" s="3153" t="s">
        <v>23167</v>
      </c>
      <c r="B513" s="3448" t="s">
        <v>25758</v>
      </c>
      <c r="C513" s="3443">
        <v>13</v>
      </c>
      <c r="D513" s="3453">
        <v>71510635</v>
      </c>
      <c r="E513" s="3452" t="s">
        <v>25764</v>
      </c>
      <c r="F513" s="3452" t="s">
        <v>25760</v>
      </c>
      <c r="G513" s="3454" t="s">
        <v>25761</v>
      </c>
      <c r="H513" s="3456" t="s">
        <v>25762</v>
      </c>
      <c r="I513" s="3455" t="s">
        <v>25765</v>
      </c>
    </row>
    <row r="514" spans="1:9" s="95" customFormat="1" ht="19.2" customHeight="1">
      <c r="A514" s="3092" t="s">
        <v>25799</v>
      </c>
      <c r="B514" s="3093"/>
      <c r="C514" s="3094"/>
      <c r="D514" s="3095"/>
      <c r="E514" s="3094"/>
      <c r="F514" s="3094"/>
      <c r="G514" s="3093"/>
      <c r="H514" s="3094"/>
      <c r="I514" s="3096"/>
    </row>
    <row r="515" spans="1:9" s="95" customFormat="1" ht="37.950000000000003" customHeight="1">
      <c r="A515" s="3266" t="s">
        <v>23167</v>
      </c>
      <c r="B515" s="3487" t="s">
        <v>25781</v>
      </c>
      <c r="C515" s="3488">
        <v>13</v>
      </c>
      <c r="D515" s="3509">
        <v>70604629</v>
      </c>
      <c r="E515" s="3487" t="s">
        <v>25782</v>
      </c>
      <c r="F515" s="3487" t="s">
        <v>21289</v>
      </c>
      <c r="G515" s="3490" t="s">
        <v>25783</v>
      </c>
      <c r="H515" s="3514" t="s">
        <v>25784</v>
      </c>
      <c r="I515" s="3491" t="s">
        <v>17918</v>
      </c>
    </row>
    <row r="516" spans="1:9" s="95" customFormat="1" ht="19.2" customHeight="1">
      <c r="A516" s="3092" t="s">
        <v>25855</v>
      </c>
      <c r="B516" s="3093"/>
      <c r="C516" s="3094"/>
      <c r="D516" s="3095"/>
      <c r="E516" s="3094"/>
      <c r="F516" s="3094"/>
      <c r="G516" s="3093"/>
      <c r="H516" s="3094"/>
      <c r="I516" s="3096"/>
    </row>
    <row r="517" spans="1:9" s="41" customFormat="1" ht="30.6" customHeight="1">
      <c r="A517" s="3266" t="s">
        <v>23167</v>
      </c>
      <c r="B517" s="3487" t="s">
        <v>25809</v>
      </c>
      <c r="C517" s="3128">
        <v>13</v>
      </c>
      <c r="D517" s="3527">
        <v>71912468</v>
      </c>
      <c r="E517" s="3528" t="s">
        <v>25850</v>
      </c>
      <c r="F517" s="3528" t="s">
        <v>25851</v>
      </c>
      <c r="G517" s="3529" t="s">
        <v>25852</v>
      </c>
      <c r="H517" s="3526" t="s">
        <v>25853</v>
      </c>
      <c r="I517" s="3530" t="s">
        <v>25854</v>
      </c>
    </row>
    <row r="518" spans="1:9" s="95" customFormat="1" ht="19.2" customHeight="1">
      <c r="A518" s="3092" t="s">
        <v>25889</v>
      </c>
      <c r="B518" s="3093"/>
      <c r="C518" s="3094"/>
      <c r="D518" s="3095"/>
      <c r="E518" s="3094"/>
      <c r="F518" s="3094"/>
      <c r="G518" s="3093"/>
      <c r="H518" s="3094"/>
      <c r="I518" s="3096"/>
    </row>
    <row r="519" spans="1:9" s="95" customFormat="1" ht="37.950000000000003" customHeight="1">
      <c r="A519" s="3266" t="s">
        <v>23167</v>
      </c>
      <c r="B519" s="3487" t="s">
        <v>25882</v>
      </c>
      <c r="C519" s="3553" t="s">
        <v>25890</v>
      </c>
      <c r="D519" s="3527">
        <v>72000211</v>
      </c>
      <c r="E519" s="3528" t="s">
        <v>25884</v>
      </c>
      <c r="F519" s="3528" t="s">
        <v>25885</v>
      </c>
      <c r="G519" s="3529" t="s">
        <v>25886</v>
      </c>
      <c r="H519" s="3526" t="s">
        <v>25887</v>
      </c>
      <c r="I519" s="3530" t="s">
        <v>25888</v>
      </c>
    </row>
    <row r="520" spans="1:9" s="95" customFormat="1" ht="19.2" customHeight="1">
      <c r="A520" s="3092" t="s">
        <v>25910</v>
      </c>
      <c r="B520" s="3093"/>
      <c r="C520" s="3094"/>
      <c r="D520" s="3095"/>
      <c r="E520" s="3094"/>
      <c r="F520" s="3094"/>
      <c r="G520" s="3093"/>
      <c r="H520" s="3094"/>
      <c r="I520" s="3096"/>
    </row>
    <row r="521" spans="1:9" s="41" customFormat="1" ht="43.2" customHeight="1">
      <c r="A521" s="3266" t="s">
        <v>23167</v>
      </c>
      <c r="B521" s="3487" t="s">
        <v>25781</v>
      </c>
      <c r="C521" s="3488">
        <v>13</v>
      </c>
      <c r="D521" s="3129">
        <v>170604611</v>
      </c>
      <c r="E521" s="3130" t="s">
        <v>25911</v>
      </c>
      <c r="F521" s="3130" t="s">
        <v>21221</v>
      </c>
      <c r="G521" s="3131" t="s">
        <v>25912</v>
      </c>
      <c r="H521" s="3126" t="s">
        <v>25913</v>
      </c>
      <c r="I521" s="3132" t="s">
        <v>25915</v>
      </c>
    </row>
    <row r="522" spans="1:9" s="41" customFormat="1" ht="32.1" customHeight="1">
      <c r="A522" s="3153" t="s">
        <v>23168</v>
      </c>
      <c r="B522" s="722" t="s">
        <v>2796</v>
      </c>
      <c r="C522" s="723">
        <v>13</v>
      </c>
      <c r="D522" s="173">
        <v>71909373</v>
      </c>
      <c r="E522" s="724" t="s">
        <v>3819</v>
      </c>
      <c r="F522" s="724" t="s">
        <v>2816</v>
      </c>
      <c r="G522" s="725" t="s">
        <v>2815</v>
      </c>
      <c r="H522" s="724" t="s">
        <v>2814</v>
      </c>
      <c r="I522" s="724" t="s">
        <v>25925</v>
      </c>
    </row>
    <row r="523" spans="1:9" s="95" customFormat="1" ht="19.2" customHeight="1">
      <c r="A523" s="3092" t="s">
        <v>25965</v>
      </c>
      <c r="B523" s="3093"/>
      <c r="C523" s="3094"/>
      <c r="D523" s="3095"/>
      <c r="E523" s="3094"/>
      <c r="F523" s="3094"/>
      <c r="G523" s="3093"/>
      <c r="H523" s="3094"/>
      <c r="I523" s="3096"/>
    </row>
    <row r="524" spans="1:9" s="41" customFormat="1" ht="28.95" customHeight="1">
      <c r="A524" s="3266" t="s">
        <v>23167</v>
      </c>
      <c r="B524" s="3487" t="s">
        <v>25978</v>
      </c>
      <c r="C524" s="3488">
        <v>13</v>
      </c>
      <c r="D524" s="173">
        <v>71804897</v>
      </c>
      <c r="E524" s="3600" t="s">
        <v>25980</v>
      </c>
      <c r="F524" s="3600" t="s">
        <v>25981</v>
      </c>
      <c r="G524" s="3602" t="s">
        <v>25982</v>
      </c>
      <c r="H524" s="3603" t="s">
        <v>25983</v>
      </c>
      <c r="I524" s="3604" t="s">
        <v>25984</v>
      </c>
    </row>
    <row r="525" spans="1:9" s="95" customFormat="1" ht="19.2" customHeight="1">
      <c r="A525" s="3092" t="s">
        <v>26022</v>
      </c>
      <c r="B525" s="3093"/>
      <c r="C525" s="3094"/>
      <c r="D525" s="3095"/>
      <c r="E525" s="3094"/>
      <c r="F525" s="3094"/>
      <c r="G525" s="3093"/>
      <c r="H525" s="3094"/>
      <c r="I525" s="3096"/>
    </row>
    <row r="526" spans="1:9" s="41" customFormat="1" ht="26.4">
      <c r="A526" s="3266" t="s">
        <v>23167</v>
      </c>
      <c r="B526" s="3487" t="s">
        <v>26031</v>
      </c>
      <c r="C526" s="3488">
        <v>13</v>
      </c>
      <c r="D526" s="3527">
        <v>71217322</v>
      </c>
      <c r="E526" s="3528" t="s">
        <v>26032</v>
      </c>
      <c r="F526" s="3130" t="s">
        <v>26033</v>
      </c>
      <c r="G526" s="3131" t="s">
        <v>26034</v>
      </c>
      <c r="H526" s="3126" t="s">
        <v>26035</v>
      </c>
      <c r="I526" s="3530" t="s">
        <v>26036</v>
      </c>
    </row>
    <row r="527" spans="1:9" s="95" customFormat="1" ht="19.2" customHeight="1">
      <c r="A527" s="3092" t="s">
        <v>26075</v>
      </c>
      <c r="B527" s="3093"/>
      <c r="C527" s="3094"/>
      <c r="D527" s="3095"/>
      <c r="E527" s="3094"/>
      <c r="F527" s="3094"/>
      <c r="G527" s="3093"/>
      <c r="H527" s="3094"/>
      <c r="I527" s="3096"/>
    </row>
    <row r="528" spans="1:9" ht="26.4">
      <c r="A528" s="3266" t="s">
        <v>23167</v>
      </c>
      <c r="B528" s="3487" t="s">
        <v>26031</v>
      </c>
      <c r="C528" s="3488">
        <v>13</v>
      </c>
      <c r="D528" s="3527">
        <v>72114551</v>
      </c>
      <c r="E528" s="3635" t="s">
        <v>26081</v>
      </c>
      <c r="F528" s="3487" t="s">
        <v>26080</v>
      </c>
      <c r="G528" s="3639" t="s">
        <v>26077</v>
      </c>
      <c r="H528" s="3514" t="s">
        <v>26078</v>
      </c>
      <c r="I528" s="3491" t="s">
        <v>26079</v>
      </c>
    </row>
    <row r="529" spans="1:9" s="95" customFormat="1" ht="19.2" customHeight="1">
      <c r="A529" s="3092" t="s">
        <v>26190</v>
      </c>
      <c r="B529" s="3093"/>
      <c r="C529" s="3094"/>
      <c r="D529" s="3095"/>
      <c r="E529" s="3094"/>
      <c r="F529" s="3094"/>
      <c r="G529" s="3093"/>
      <c r="H529" s="3094"/>
      <c r="I529" s="3096"/>
    </row>
    <row r="530" spans="1:9" s="87" customFormat="1" ht="33.6" customHeight="1">
      <c r="A530" s="3266" t="s">
        <v>23167</v>
      </c>
      <c r="B530" s="745" t="s">
        <v>26102</v>
      </c>
      <c r="C530" s="3704">
        <v>14</v>
      </c>
      <c r="D530" s="3705">
        <v>71200539</v>
      </c>
      <c r="E530" s="3703" t="s">
        <v>26187</v>
      </c>
      <c r="F530" s="3706" t="s">
        <v>26184</v>
      </c>
      <c r="G530" s="3708" t="s">
        <v>26185</v>
      </c>
      <c r="H530" s="3711" t="s">
        <v>26186</v>
      </c>
      <c r="I530" s="3709" t="s">
        <v>18871</v>
      </c>
    </row>
    <row r="531" spans="1:9" s="87" customFormat="1" ht="39.6" customHeight="1">
      <c r="A531" s="3733" t="s">
        <v>23168</v>
      </c>
      <c r="B531" s="3720" t="s">
        <v>26200</v>
      </c>
      <c r="C531" s="3721">
        <v>13</v>
      </c>
      <c r="D531" s="3732">
        <v>72114601</v>
      </c>
      <c r="E531" s="3720" t="s">
        <v>26199</v>
      </c>
      <c r="F531" s="3720" t="s">
        <v>26201</v>
      </c>
      <c r="G531" s="3639" t="s">
        <v>26202</v>
      </c>
      <c r="H531" s="3514" t="s">
        <v>26203</v>
      </c>
      <c r="I531" s="3491" t="s">
        <v>81</v>
      </c>
    </row>
    <row r="532" spans="1:9" s="95" customFormat="1" ht="19.2" customHeight="1">
      <c r="A532" s="3092" t="s">
        <v>26224</v>
      </c>
      <c r="B532" s="3093"/>
      <c r="C532" s="3094"/>
      <c r="D532" s="3095"/>
      <c r="E532" s="3094"/>
      <c r="F532" s="3094"/>
      <c r="G532" s="3093"/>
      <c r="H532" s="3094"/>
      <c r="I532" s="3096"/>
    </row>
    <row r="533" spans="1:9" s="87" customFormat="1" ht="34.950000000000003" customHeight="1">
      <c r="A533" s="3266" t="s">
        <v>23167</v>
      </c>
      <c r="B533" s="745" t="s">
        <v>26212</v>
      </c>
      <c r="C533" s="1006">
        <v>13</v>
      </c>
      <c r="D533" s="744">
        <v>71405836</v>
      </c>
      <c r="E533" s="751" t="s">
        <v>26222</v>
      </c>
      <c r="F533" s="751" t="s">
        <v>26219</v>
      </c>
      <c r="G533" s="746" t="s">
        <v>26220</v>
      </c>
      <c r="H533" s="3766" t="s">
        <v>26221</v>
      </c>
      <c r="I533" s="3763" t="s">
        <v>26223</v>
      </c>
    </row>
    <row r="534" spans="1:9" s="87" customFormat="1" ht="33.6" customHeight="1">
      <c r="A534" s="3733" t="s">
        <v>23168</v>
      </c>
      <c r="B534" s="745" t="s">
        <v>26212</v>
      </c>
      <c r="C534" s="1006">
        <v>13</v>
      </c>
      <c r="D534" s="3764">
        <v>70604686</v>
      </c>
      <c r="E534" s="3761" t="s">
        <v>26226</v>
      </c>
      <c r="F534" s="3761" t="s">
        <v>26227</v>
      </c>
      <c r="G534" s="3762" t="s">
        <v>26228</v>
      </c>
      <c r="H534" s="3767" t="s">
        <v>26229</v>
      </c>
      <c r="I534" s="3763" t="s">
        <v>14</v>
      </c>
    </row>
    <row r="535" spans="1:9" s="87" customFormat="1" ht="33.6" customHeight="1">
      <c r="A535" s="3266" t="s">
        <v>23169</v>
      </c>
      <c r="B535" s="3810" t="s">
        <v>26212</v>
      </c>
      <c r="C535" s="3811">
        <v>11</v>
      </c>
      <c r="D535" s="3805">
        <v>70200495</v>
      </c>
      <c r="E535" s="3806" t="s">
        <v>26262</v>
      </c>
      <c r="F535" s="3806" t="s">
        <v>26259</v>
      </c>
      <c r="G535" s="3807" t="s">
        <v>26263</v>
      </c>
      <c r="H535" s="3808" t="s">
        <v>26261</v>
      </c>
      <c r="I535" s="3809" t="s">
        <v>20246</v>
      </c>
    </row>
    <row r="536" spans="1:9" s="87" customFormat="1" ht="33.6" customHeight="1">
      <c r="A536" s="3266" t="s">
        <v>23170</v>
      </c>
      <c r="B536" s="3810" t="s">
        <v>26271</v>
      </c>
      <c r="C536" s="3804">
        <v>13</v>
      </c>
      <c r="D536" s="744">
        <v>71508266</v>
      </c>
      <c r="E536" s="751" t="s">
        <v>26272</v>
      </c>
      <c r="F536" s="3813" t="s">
        <v>26273</v>
      </c>
      <c r="G536" s="3814" t="s">
        <v>26274</v>
      </c>
      <c r="H536" s="3815" t="s">
        <v>26275</v>
      </c>
      <c r="I536" s="3816" t="s">
        <v>26329</v>
      </c>
    </row>
    <row r="537" spans="1:9" s="87" customFormat="1" ht="33.6" customHeight="1">
      <c r="A537" s="3733" t="s">
        <v>23673</v>
      </c>
      <c r="B537" s="3803" t="s">
        <v>26271</v>
      </c>
      <c r="C537" s="3804">
        <v>13</v>
      </c>
      <c r="D537" s="744">
        <v>71510148</v>
      </c>
      <c r="E537" s="751" t="s">
        <v>26429</v>
      </c>
      <c r="F537" s="3813" t="s">
        <v>26276</v>
      </c>
      <c r="G537" s="3814" t="s">
        <v>26277</v>
      </c>
      <c r="H537" s="3815" t="s">
        <v>26275</v>
      </c>
      <c r="I537" s="3816" t="s">
        <v>26329</v>
      </c>
    </row>
    <row r="538" spans="1:9" s="87" customFormat="1" ht="33.6" customHeight="1">
      <c r="A538" s="3266" t="s">
        <v>23675</v>
      </c>
      <c r="B538" s="3803" t="s">
        <v>26246</v>
      </c>
      <c r="C538" s="3850">
        <v>12</v>
      </c>
      <c r="D538" s="744">
        <v>73400935</v>
      </c>
      <c r="E538" s="751" t="s">
        <v>26320</v>
      </c>
      <c r="F538" s="3851" t="s">
        <v>26317</v>
      </c>
      <c r="G538" s="3852" t="s">
        <v>26318</v>
      </c>
      <c r="H538" s="3849" t="s">
        <v>26319</v>
      </c>
      <c r="I538" s="3853" t="s">
        <v>18240</v>
      </c>
    </row>
    <row r="539" spans="1:9" s="87" customFormat="1" ht="33.6" customHeight="1">
      <c r="A539" s="3266" t="s">
        <v>24996</v>
      </c>
      <c r="B539" s="3803" t="s">
        <v>26246</v>
      </c>
      <c r="C539" s="3850">
        <v>12</v>
      </c>
      <c r="D539" s="744">
        <v>73400950</v>
      </c>
      <c r="E539" s="751" t="s">
        <v>26321</v>
      </c>
      <c r="F539" s="3851" t="s">
        <v>26317</v>
      </c>
      <c r="G539" s="3852" t="s">
        <v>26318</v>
      </c>
      <c r="H539" s="3849" t="s">
        <v>26319</v>
      </c>
      <c r="I539" s="3853" t="s">
        <v>18240</v>
      </c>
    </row>
    <row r="540" spans="1:9" s="95" customFormat="1" ht="19.2" customHeight="1" thickBot="1">
      <c r="A540" s="3879" t="s">
        <v>26398</v>
      </c>
      <c r="B540" s="3726"/>
      <c r="C540" s="3727"/>
      <c r="D540" s="3728"/>
      <c r="E540" s="3727"/>
      <c r="F540" s="3727"/>
      <c r="G540" s="3726"/>
      <c r="H540" s="3727"/>
      <c r="I540" s="3729"/>
    </row>
    <row r="541" spans="1:9" s="56" customFormat="1" ht="39" customHeight="1">
      <c r="A541" s="3858" t="s">
        <v>17758</v>
      </c>
      <c r="B541" s="3900" t="s">
        <v>26311</v>
      </c>
      <c r="C541" s="3901">
        <v>13</v>
      </c>
      <c r="D541" s="3902">
        <v>74900080</v>
      </c>
      <c r="E541" s="3903" t="s">
        <v>26394</v>
      </c>
      <c r="F541" s="3903" t="s">
        <v>26395</v>
      </c>
      <c r="G541" s="3904" t="s">
        <v>26396</v>
      </c>
      <c r="H541" s="3905" t="s">
        <v>26397</v>
      </c>
      <c r="I541" s="3906" t="s">
        <v>21160</v>
      </c>
    </row>
    <row r="542" spans="1:9" s="95" customFormat="1" ht="19.2" customHeight="1">
      <c r="A542" s="3092" t="s">
        <v>26409</v>
      </c>
      <c r="B542" s="3093"/>
      <c r="C542" s="3094"/>
      <c r="D542" s="3095"/>
      <c r="E542" s="3094"/>
      <c r="F542" s="3094"/>
      <c r="G542" s="3093"/>
      <c r="H542" s="3094"/>
      <c r="I542" s="3096"/>
    </row>
    <row r="543" spans="1:9" s="95" customFormat="1" ht="37.950000000000003" customHeight="1">
      <c r="A543" s="3266" t="s">
        <v>23167</v>
      </c>
      <c r="B543" s="745" t="s">
        <v>26350</v>
      </c>
      <c r="C543" s="3868">
        <v>13</v>
      </c>
      <c r="D543" s="3869">
        <v>71217694</v>
      </c>
      <c r="E543" s="3870" t="s">
        <v>26354</v>
      </c>
      <c r="F543" s="3870" t="s">
        <v>26355</v>
      </c>
      <c r="G543" s="3871" t="s">
        <v>26356</v>
      </c>
      <c r="H543" s="3870" t="s">
        <v>24807</v>
      </c>
      <c r="I543" s="3870" t="s">
        <v>17790</v>
      </c>
    </row>
    <row r="544" spans="1:9" s="95" customFormat="1" ht="19.2" customHeight="1">
      <c r="A544" s="3879" t="s">
        <v>26436</v>
      </c>
      <c r="B544" s="3726"/>
      <c r="C544" s="3727"/>
      <c r="D544" s="3728"/>
      <c r="E544" s="3727"/>
      <c r="F544" s="3727"/>
      <c r="G544" s="3726"/>
      <c r="H544" s="3727"/>
      <c r="I544" s="3729"/>
    </row>
    <row r="545" spans="1:9" s="87" customFormat="1" ht="34.950000000000003" customHeight="1">
      <c r="A545" s="3910" t="s">
        <v>17758</v>
      </c>
      <c r="B545" s="3878" t="s">
        <v>26311</v>
      </c>
      <c r="C545" s="1006">
        <v>12</v>
      </c>
      <c r="D545" s="3724">
        <v>70909839</v>
      </c>
      <c r="E545" s="751" t="s">
        <v>26435</v>
      </c>
      <c r="F545" s="751" t="s">
        <v>26432</v>
      </c>
      <c r="G545" s="746" t="s">
        <v>26433</v>
      </c>
      <c r="H545" s="3802" t="s">
        <v>26434</v>
      </c>
      <c r="I545" s="2289" t="s">
        <v>18301</v>
      </c>
    </row>
    <row r="546" spans="1:9" s="95" customFormat="1" ht="19.2" customHeight="1">
      <c r="A546" s="3879" t="s">
        <v>26611</v>
      </c>
      <c r="B546" s="3726"/>
      <c r="C546" s="3727"/>
      <c r="D546" s="3728"/>
      <c r="E546" s="3727"/>
      <c r="F546" s="3727"/>
      <c r="G546" s="3726"/>
      <c r="H546" s="3727"/>
      <c r="I546" s="3729"/>
    </row>
    <row r="547" spans="1:9" s="87" customFormat="1" ht="44.4" customHeight="1">
      <c r="A547" s="3910" t="s">
        <v>17758</v>
      </c>
      <c r="B547" s="4068" t="s">
        <v>26589</v>
      </c>
      <c r="C547" s="4026">
        <v>13</v>
      </c>
      <c r="D547" s="4075">
        <v>72115103</v>
      </c>
      <c r="E547" s="4080" t="s">
        <v>26597</v>
      </c>
      <c r="F547" s="4072" t="s">
        <v>26595</v>
      </c>
      <c r="G547" s="4073" t="s">
        <v>26598</v>
      </c>
      <c r="H547" s="4072" t="s">
        <v>26596</v>
      </c>
      <c r="I547" s="4074" t="s">
        <v>17853</v>
      </c>
    </row>
    <row r="548" spans="1:9" s="95" customFormat="1" ht="19.2" customHeight="1">
      <c r="A548" s="3879" t="s">
        <v>26664</v>
      </c>
      <c r="B548" s="3726"/>
      <c r="C548" s="3727"/>
      <c r="D548" s="3728"/>
      <c r="E548" s="3727"/>
      <c r="F548" s="3727"/>
      <c r="G548" s="3726"/>
      <c r="H548" s="3727"/>
      <c r="I548" s="3729"/>
    </row>
    <row r="549" spans="1:9" s="87" customFormat="1" ht="44.4" customHeight="1">
      <c r="A549" s="3910" t="s">
        <v>17758</v>
      </c>
      <c r="B549" s="4032" t="s">
        <v>26643</v>
      </c>
      <c r="C549" s="4026">
        <v>22</v>
      </c>
      <c r="D549" s="4070">
        <v>75400196</v>
      </c>
      <c r="E549" s="4076" t="s">
        <v>26697</v>
      </c>
      <c r="F549" s="4079" t="s">
        <v>26698</v>
      </c>
      <c r="G549" s="4073" t="s">
        <v>26699</v>
      </c>
      <c r="H549" s="4072" t="s">
        <v>26700</v>
      </c>
      <c r="I549" s="4074" t="s">
        <v>26701</v>
      </c>
    </row>
    <row r="550" spans="1:9" s="95" customFormat="1" ht="19.2" customHeight="1">
      <c r="A550" s="3879" t="s">
        <v>26720</v>
      </c>
      <c r="B550" s="3926"/>
      <c r="C550" s="3927"/>
      <c r="D550" s="3928"/>
      <c r="E550" s="3927"/>
      <c r="F550" s="3927"/>
      <c r="G550" s="3926"/>
      <c r="H550" s="3927"/>
      <c r="I550" s="3929"/>
    </row>
    <row r="551" spans="1:9" s="87" customFormat="1" ht="44.4" customHeight="1">
      <c r="A551" s="3967" t="s">
        <v>17758</v>
      </c>
      <c r="B551" s="4032" t="s">
        <v>26702</v>
      </c>
      <c r="C551" s="4026">
        <v>13</v>
      </c>
      <c r="D551" s="4089">
        <v>72700508</v>
      </c>
      <c r="E551" s="4090" t="s">
        <v>26716</v>
      </c>
      <c r="F551" s="4081" t="s">
        <v>26717</v>
      </c>
      <c r="G551" s="4086" t="s">
        <v>26718</v>
      </c>
      <c r="H551" s="4091" t="s">
        <v>26719</v>
      </c>
      <c r="I551" s="4107" t="s">
        <v>18843</v>
      </c>
    </row>
    <row r="552" spans="1:9" s="87" customFormat="1" ht="44.4" customHeight="1">
      <c r="A552" s="3967" t="s">
        <v>15</v>
      </c>
      <c r="B552" s="4032" t="s">
        <v>26686</v>
      </c>
      <c r="C552" s="4026">
        <v>13</v>
      </c>
      <c r="D552" s="4075">
        <v>71218015</v>
      </c>
      <c r="E552" s="4071" t="s">
        <v>26722</v>
      </c>
      <c r="F552" s="4094" t="s">
        <v>26723</v>
      </c>
      <c r="G552" s="4073" t="s">
        <v>26724</v>
      </c>
      <c r="H552" s="4072" t="s">
        <v>24807</v>
      </c>
      <c r="I552" s="4107" t="s">
        <v>17790</v>
      </c>
    </row>
    <row r="553" spans="1:9" s="87" customFormat="1" ht="42" customHeight="1">
      <c r="A553" s="3967" t="s">
        <v>20</v>
      </c>
      <c r="B553" s="4032" t="s">
        <v>26674</v>
      </c>
      <c r="C553" s="4026">
        <v>13</v>
      </c>
      <c r="D553" s="4070">
        <v>70504043</v>
      </c>
      <c r="E553" s="4076" t="s">
        <v>26727</v>
      </c>
      <c r="F553" s="4112" t="s">
        <v>26728</v>
      </c>
      <c r="G553" s="4114" t="s">
        <v>2176</v>
      </c>
      <c r="H553" s="4113" t="s">
        <v>24807</v>
      </c>
      <c r="I553" s="4074" t="s">
        <v>20800</v>
      </c>
    </row>
  </sheetData>
  <mergeCells count="55">
    <mergeCell ref="A477:B477"/>
    <mergeCell ref="K367:L367"/>
    <mergeCell ref="K365:L365"/>
    <mergeCell ref="K360:L360"/>
    <mergeCell ref="K325:L325"/>
    <mergeCell ref="K349:L349"/>
    <mergeCell ref="K331:L331"/>
    <mergeCell ref="K338:L338"/>
    <mergeCell ref="K334:L334"/>
    <mergeCell ref="K357:L357"/>
    <mergeCell ref="K355:L355"/>
    <mergeCell ref="K347:L347"/>
    <mergeCell ref="K342:L342"/>
    <mergeCell ref="K323:L323"/>
    <mergeCell ref="K321:L321"/>
    <mergeCell ref="K318:L318"/>
    <mergeCell ref="K314:L314"/>
    <mergeCell ref="K308:L308"/>
    <mergeCell ref="K304:L304"/>
    <mergeCell ref="K301:L301"/>
    <mergeCell ref="K310:L310"/>
    <mergeCell ref="K275:L275"/>
    <mergeCell ref="K294:L294"/>
    <mergeCell ref="K285:L285"/>
    <mergeCell ref="K283:L283"/>
    <mergeCell ref="K292:L292"/>
    <mergeCell ref="K274:L274"/>
    <mergeCell ref="K271:L271"/>
    <mergeCell ref="K272:L272"/>
    <mergeCell ref="K273:L273"/>
    <mergeCell ref="K298:L298"/>
    <mergeCell ref="K277:L277"/>
    <mergeCell ref="K282:L282"/>
    <mergeCell ref="K279:L279"/>
    <mergeCell ref="K280:L280"/>
    <mergeCell ref="A147:B147"/>
    <mergeCell ref="A153:B153"/>
    <mergeCell ref="A158:B158"/>
    <mergeCell ref="A166:B166"/>
    <mergeCell ref="A160:B160"/>
    <mergeCell ref="A150:B150"/>
    <mergeCell ref="A156:B156"/>
    <mergeCell ref="C1:D1"/>
    <mergeCell ref="A145:B145"/>
    <mergeCell ref="A138:B138"/>
    <mergeCell ref="A2:B2"/>
    <mergeCell ref="A128:B128"/>
    <mergeCell ref="A131:B131"/>
    <mergeCell ref="A136:B136"/>
    <mergeCell ref="A140:B140"/>
    <mergeCell ref="A168:B168"/>
    <mergeCell ref="A177:B177"/>
    <mergeCell ref="A174:B174"/>
    <mergeCell ref="K269:L269"/>
    <mergeCell ref="A171:B171"/>
  </mergeCells>
  <phoneticPr fontId="4"/>
  <pageMargins left="0.70866141732283472" right="0.70866141732283472" top="0.74803149606299213" bottom="0.74803149606299213" header="0.31496062992125984" footer="0.31496062992125984"/>
  <pageSetup paperSize="9" scale="73" fitToHeight="0" orientation="landscape" r:id="rId1"/>
  <headerFooter>
    <oddHeader>&amp;L社会福祉法人等&amp;C（介護予防短期入所生活介護）</oddHeader>
    <oddFooter>&amp;C&amp;P</oddFooter>
  </headerFooter>
  <rowBreaks count="2" manualBreakCount="2">
    <brk id="360" max="8" man="1"/>
    <brk id="417"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sheetPr>
  <dimension ref="A1:O11"/>
  <sheetViews>
    <sheetView view="pageBreakPreview" zoomScale="90" zoomScaleNormal="75" zoomScaleSheetLayoutView="90" workbookViewId="0">
      <pane ySplit="1" topLeftCell="A2" activePane="bottomLeft" state="frozen"/>
      <selection activeCell="A72" sqref="A72"/>
      <selection pane="bottomLeft" activeCell="H14" sqref="H14"/>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5" s="556" customFormat="1" ht="20.100000000000001" customHeight="1">
      <c r="A1" s="487"/>
      <c r="B1" s="487" t="s">
        <v>0</v>
      </c>
      <c r="C1" s="4270" t="s">
        <v>1</v>
      </c>
      <c r="D1" s="4271"/>
      <c r="E1" s="487" t="s">
        <v>2</v>
      </c>
      <c r="F1" s="4" t="s">
        <v>3</v>
      </c>
      <c r="G1" s="487" t="s">
        <v>4</v>
      </c>
      <c r="H1" s="487" t="s">
        <v>5</v>
      </c>
      <c r="I1" s="487" t="s">
        <v>6</v>
      </c>
    </row>
    <row r="2" spans="1:15" s="526" customFormat="1" ht="24.9" customHeight="1">
      <c r="A2" s="4256" t="s">
        <v>7</v>
      </c>
      <c r="B2" s="4256"/>
      <c r="C2" s="60"/>
      <c r="D2" s="67"/>
      <c r="E2" s="61"/>
      <c r="F2" s="61"/>
      <c r="G2" s="60"/>
      <c r="H2" s="61"/>
      <c r="I2" s="62"/>
    </row>
    <row r="3" spans="1:15" ht="30" customHeight="1">
      <c r="A3" s="1" t="s">
        <v>17537</v>
      </c>
      <c r="B3" s="487" t="s">
        <v>9</v>
      </c>
      <c r="C3" s="602">
        <v>13</v>
      </c>
      <c r="D3" s="558">
        <v>71801273</v>
      </c>
      <c r="E3" s="486" t="s">
        <v>12730</v>
      </c>
      <c r="F3" s="486" t="s">
        <v>12729</v>
      </c>
      <c r="G3" s="559" t="s">
        <v>12728</v>
      </c>
      <c r="H3" s="486" t="s">
        <v>12727</v>
      </c>
      <c r="I3" s="486" t="s">
        <v>698</v>
      </c>
    </row>
    <row r="4" spans="1:15" ht="30" customHeight="1">
      <c r="A4" s="1" t="s">
        <v>17543</v>
      </c>
      <c r="B4" s="487" t="s">
        <v>9</v>
      </c>
      <c r="C4" s="602">
        <v>13</v>
      </c>
      <c r="D4" s="82">
        <v>72105385</v>
      </c>
      <c r="E4" s="2" t="s">
        <v>12718</v>
      </c>
      <c r="F4" s="2" t="s">
        <v>12717</v>
      </c>
      <c r="G4" s="2" t="s">
        <v>12716</v>
      </c>
      <c r="H4" s="2" t="s">
        <v>10559</v>
      </c>
      <c r="I4" s="2" t="s">
        <v>12703</v>
      </c>
    </row>
    <row r="5" spans="1:15" ht="30" customHeight="1">
      <c r="A5" s="1" t="s">
        <v>17542</v>
      </c>
      <c r="B5" s="487" t="s">
        <v>9</v>
      </c>
      <c r="C5" s="602">
        <v>13</v>
      </c>
      <c r="D5" s="624">
        <v>73202322</v>
      </c>
      <c r="E5" s="614" t="s">
        <v>12722</v>
      </c>
      <c r="F5" s="614" t="s">
        <v>12721</v>
      </c>
      <c r="G5" s="614" t="s">
        <v>12720</v>
      </c>
      <c r="H5" s="614" t="s">
        <v>12719</v>
      </c>
      <c r="I5" s="614" t="s">
        <v>5671</v>
      </c>
    </row>
    <row r="6" spans="1:15" ht="30" customHeight="1">
      <c r="A6" s="1" t="s">
        <v>17541</v>
      </c>
      <c r="B6" s="487" t="s">
        <v>9</v>
      </c>
      <c r="C6" s="602">
        <v>13</v>
      </c>
      <c r="D6" s="558">
        <v>81800018</v>
      </c>
      <c r="E6" s="486" t="s">
        <v>17540</v>
      </c>
      <c r="F6" s="486" t="s">
        <v>17539</v>
      </c>
      <c r="G6" s="559" t="s">
        <v>12709</v>
      </c>
      <c r="H6" s="486" t="s">
        <v>17538</v>
      </c>
      <c r="I6" s="486"/>
    </row>
    <row r="7" spans="1:15" ht="30" customHeight="1">
      <c r="A7" s="1" t="s">
        <v>34</v>
      </c>
      <c r="B7" s="487" t="s">
        <v>9</v>
      </c>
      <c r="C7" s="623">
        <v>13</v>
      </c>
      <c r="D7" s="82">
        <v>74201406</v>
      </c>
      <c r="E7" s="2" t="s">
        <v>12715</v>
      </c>
      <c r="F7" s="2" t="s">
        <v>12714</v>
      </c>
      <c r="G7" s="2" t="s">
        <v>12713</v>
      </c>
      <c r="H7" s="2" t="s">
        <v>5624</v>
      </c>
      <c r="I7" s="486" t="s">
        <v>12712</v>
      </c>
    </row>
    <row r="8" spans="1:15" s="526" customFormat="1" ht="24.9" customHeight="1">
      <c r="A8" s="4256" t="s">
        <v>9306</v>
      </c>
      <c r="B8" s="4256"/>
      <c r="C8" s="60"/>
      <c r="D8" s="67"/>
      <c r="E8" s="61"/>
      <c r="F8" s="61"/>
      <c r="G8" s="60"/>
      <c r="H8" s="61"/>
      <c r="I8" s="62"/>
      <c r="J8" s="24"/>
      <c r="K8" s="24"/>
      <c r="L8" s="24"/>
      <c r="M8" s="24"/>
      <c r="N8" s="24"/>
      <c r="O8" s="24"/>
    </row>
    <row r="9" spans="1:15" ht="30" customHeight="1">
      <c r="A9" s="1" t="s">
        <v>17537</v>
      </c>
      <c r="B9" s="487" t="s">
        <v>4927</v>
      </c>
      <c r="C9" s="602">
        <v>13</v>
      </c>
      <c r="D9" s="558">
        <v>72106052</v>
      </c>
      <c r="E9" s="486" t="s">
        <v>12706</v>
      </c>
      <c r="F9" s="486" t="s">
        <v>12705</v>
      </c>
      <c r="G9" s="559" t="s">
        <v>12704</v>
      </c>
      <c r="H9" s="486" t="s">
        <v>10559</v>
      </c>
      <c r="I9" s="486" t="s">
        <v>12703</v>
      </c>
    </row>
    <row r="10" spans="1:15" s="526" customFormat="1" ht="24.9" customHeight="1">
      <c r="A10" s="4256" t="s">
        <v>1426</v>
      </c>
      <c r="B10" s="4256"/>
      <c r="C10" s="60"/>
      <c r="D10" s="67"/>
      <c r="E10" s="61"/>
      <c r="F10" s="61"/>
      <c r="G10" s="60"/>
      <c r="H10" s="61"/>
      <c r="I10" s="62"/>
      <c r="J10" s="24"/>
      <c r="K10" s="24"/>
      <c r="L10" s="24"/>
      <c r="M10" s="24"/>
      <c r="N10" s="24"/>
      <c r="O10" s="24"/>
    </row>
    <row r="11" spans="1:15" ht="30" customHeight="1">
      <c r="A11" s="1" t="s">
        <v>17537</v>
      </c>
      <c r="B11" s="487" t="s">
        <v>1427</v>
      </c>
      <c r="C11" s="602">
        <v>11</v>
      </c>
      <c r="D11" s="558">
        <v>70801466</v>
      </c>
      <c r="E11" s="486" t="s">
        <v>12701</v>
      </c>
      <c r="F11" s="486" t="s">
        <v>12700</v>
      </c>
      <c r="G11" s="559" t="s">
        <v>6604</v>
      </c>
      <c r="H11" s="486" t="s">
        <v>12699</v>
      </c>
      <c r="I11" s="486" t="s">
        <v>12698</v>
      </c>
    </row>
  </sheetData>
  <mergeCells count="4">
    <mergeCell ref="C1:D1"/>
    <mergeCell ref="A2:B2"/>
    <mergeCell ref="A8:B8"/>
    <mergeCell ref="A10:B10"/>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&amp;L介護保険サービス提供事業者&amp;C（介護予防短期入所生活介護）</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I15"/>
  <sheetViews>
    <sheetView showGridLines="0" view="pageBreakPreview" topLeftCell="A14" zoomScale="90" zoomScaleNormal="85" zoomScaleSheetLayoutView="90" workbookViewId="0">
      <selection activeCell="F3" sqref="F3:F15"/>
    </sheetView>
  </sheetViews>
  <sheetFormatPr defaultColWidth="9" defaultRowHeight="13.2"/>
  <cols>
    <col min="1" max="1" width="6.33203125" style="163" customWidth="1"/>
    <col min="2" max="2" width="14.109375" style="163" customWidth="1"/>
    <col min="3" max="3" width="3.21875" style="163" customWidth="1"/>
    <col min="4" max="4" width="10.44140625" style="163" bestFit="1" customWidth="1"/>
    <col min="5" max="5" width="31.109375" style="24" customWidth="1"/>
    <col min="6" max="6" width="29.109375" style="24" customWidth="1"/>
    <col min="7" max="7" width="14.77734375" style="163" customWidth="1"/>
    <col min="8" max="8" width="26.109375" style="24" customWidth="1"/>
    <col min="9" max="9" width="29.109375" style="24" customWidth="1"/>
    <col min="10" max="16384" width="9" style="24"/>
  </cols>
  <sheetData>
    <row r="1" spans="1:9" s="163" customFormat="1" ht="20.100000000000001" customHeight="1">
      <c r="A1" s="4"/>
      <c r="B1" s="16" t="s">
        <v>0</v>
      </c>
      <c r="C1" s="4238" t="s">
        <v>1</v>
      </c>
      <c r="D1" s="4239"/>
      <c r="E1" s="4" t="s">
        <v>2</v>
      </c>
      <c r="F1" s="4" t="s">
        <v>3</v>
      </c>
      <c r="G1" s="4" t="s">
        <v>4</v>
      </c>
      <c r="H1" s="4" t="s">
        <v>5</v>
      </c>
      <c r="I1" s="4" t="s">
        <v>6</v>
      </c>
    </row>
    <row r="2" spans="1:9" ht="24.9" customHeight="1">
      <c r="A2" s="4256" t="s">
        <v>513</v>
      </c>
      <c r="B2" s="4256"/>
      <c r="C2" s="60"/>
      <c r="D2" s="60"/>
      <c r="E2" s="61"/>
      <c r="F2" s="61"/>
      <c r="G2" s="60"/>
      <c r="H2" s="61"/>
      <c r="I2" s="62"/>
    </row>
    <row r="3" spans="1:9" ht="30" customHeight="1">
      <c r="A3" s="15" t="s">
        <v>2747</v>
      </c>
      <c r="B3" s="84" t="s">
        <v>514</v>
      </c>
      <c r="C3" s="81">
        <v>13</v>
      </c>
      <c r="D3" s="82">
        <v>91500186</v>
      </c>
      <c r="E3" s="7" t="s">
        <v>3799</v>
      </c>
      <c r="F3" s="7" t="s">
        <v>516</v>
      </c>
      <c r="G3" s="3" t="s">
        <v>3798</v>
      </c>
      <c r="H3" s="7" t="s">
        <v>435</v>
      </c>
      <c r="I3" s="7" t="s">
        <v>1432</v>
      </c>
    </row>
    <row r="4" spans="1:9" ht="24.9" customHeight="1">
      <c r="A4" s="4256" t="s">
        <v>1612</v>
      </c>
      <c r="B4" s="4256"/>
      <c r="C4" s="60"/>
      <c r="D4" s="60"/>
      <c r="E4" s="61"/>
      <c r="F4" s="61"/>
      <c r="G4" s="60"/>
      <c r="H4" s="61"/>
      <c r="I4" s="62"/>
    </row>
    <row r="5" spans="1:9" ht="30" customHeight="1">
      <c r="A5" s="15" t="s">
        <v>2747</v>
      </c>
      <c r="B5" s="84" t="s">
        <v>1613</v>
      </c>
      <c r="C5" s="81">
        <v>13</v>
      </c>
      <c r="D5" s="82">
        <v>90200036</v>
      </c>
      <c r="E5" s="7" t="s">
        <v>3797</v>
      </c>
      <c r="F5" s="7" t="s">
        <v>3796</v>
      </c>
      <c r="G5" s="3" t="s">
        <v>3795</v>
      </c>
      <c r="H5" s="7" t="s">
        <v>3794</v>
      </c>
      <c r="I5" s="7" t="s">
        <v>1617</v>
      </c>
    </row>
    <row r="6" spans="1:9" ht="24.9" customHeight="1">
      <c r="A6" s="4256" t="s">
        <v>544</v>
      </c>
      <c r="B6" s="4256"/>
      <c r="C6" s="60"/>
      <c r="D6" s="60"/>
      <c r="E6" s="61"/>
      <c r="F6" s="61"/>
      <c r="G6" s="60"/>
      <c r="H6" s="61"/>
      <c r="I6" s="62"/>
    </row>
    <row r="7" spans="1:9" ht="29.25" customHeight="1">
      <c r="A7" s="15" t="s">
        <v>2747</v>
      </c>
      <c r="B7" s="84" t="s">
        <v>550</v>
      </c>
      <c r="C7" s="81">
        <v>13</v>
      </c>
      <c r="D7" s="82">
        <v>92100234</v>
      </c>
      <c r="E7" s="94" t="s">
        <v>3793</v>
      </c>
      <c r="F7" s="93" t="s">
        <v>552</v>
      </c>
      <c r="G7" s="93" t="s">
        <v>553</v>
      </c>
      <c r="H7" s="94" t="s">
        <v>554</v>
      </c>
      <c r="I7" s="93" t="s">
        <v>81</v>
      </c>
    </row>
    <row r="8" spans="1:9" ht="24.9" customHeight="1">
      <c r="A8" s="4256" t="s">
        <v>22451</v>
      </c>
      <c r="B8" s="4256"/>
      <c r="C8" s="60"/>
      <c r="D8" s="60"/>
      <c r="E8" s="61"/>
      <c r="F8" s="61"/>
      <c r="G8" s="60"/>
      <c r="H8" s="61"/>
      <c r="I8" s="62"/>
    </row>
    <row r="9" spans="1:9" ht="29.25" customHeight="1">
      <c r="A9" s="15" t="s">
        <v>2733</v>
      </c>
      <c r="B9" s="1448" t="s">
        <v>22339</v>
      </c>
      <c r="C9" s="1492">
        <v>13</v>
      </c>
      <c r="D9" s="1493">
        <v>93000169</v>
      </c>
      <c r="E9" s="2" t="s">
        <v>22444</v>
      </c>
      <c r="F9" s="1487" t="s">
        <v>22445</v>
      </c>
      <c r="G9" s="1488" t="s">
        <v>22446</v>
      </c>
      <c r="H9" s="1486" t="s">
        <v>22430</v>
      </c>
      <c r="I9" s="1487" t="s">
        <v>25611</v>
      </c>
    </row>
    <row r="10" spans="1:9" s="22" customFormat="1" ht="24.9" customHeight="1">
      <c r="A10" s="1592" t="s">
        <v>22992</v>
      </c>
      <c r="B10" s="1593"/>
      <c r="C10" s="1594"/>
      <c r="D10" s="1595"/>
      <c r="E10" s="1596"/>
      <c r="F10" s="1596"/>
      <c r="G10" s="1594"/>
      <c r="H10" s="1596"/>
      <c r="I10" s="1597"/>
    </row>
    <row r="11" spans="1:9" s="225" customFormat="1" ht="33" customHeight="1">
      <c r="A11" s="39" t="s">
        <v>8</v>
      </c>
      <c r="B11" s="1623" t="s">
        <v>22941</v>
      </c>
      <c r="C11" s="1566">
        <v>13</v>
      </c>
      <c r="D11" s="1569">
        <v>91201207</v>
      </c>
      <c r="E11" s="1564" t="s">
        <v>23002</v>
      </c>
      <c r="F11" s="1679" t="s">
        <v>23003</v>
      </c>
      <c r="G11" s="1680" t="s">
        <v>23004</v>
      </c>
      <c r="H11" s="2" t="s">
        <v>23000</v>
      </c>
      <c r="I11" s="7" t="s">
        <v>23001</v>
      </c>
    </row>
    <row r="12" spans="1:9" s="22" customFormat="1" ht="24.9" customHeight="1">
      <c r="A12" s="1222" t="s">
        <v>23057</v>
      </c>
      <c r="B12" s="1222"/>
      <c r="C12" s="1222"/>
      <c r="D12" s="1222"/>
      <c r="E12" s="1222"/>
      <c r="F12" s="1222"/>
      <c r="G12" s="1222"/>
      <c r="H12" s="1222"/>
      <c r="I12" s="1222"/>
    </row>
    <row r="13" spans="1:9" ht="30" customHeight="1">
      <c r="A13" s="15" t="s">
        <v>2733</v>
      </c>
      <c r="B13" s="1697" t="s">
        <v>22996</v>
      </c>
      <c r="C13" s="1715">
        <v>13</v>
      </c>
      <c r="D13" s="1718">
        <v>90200036</v>
      </c>
      <c r="E13" s="1710" t="s">
        <v>23071</v>
      </c>
      <c r="F13" s="1710" t="s">
        <v>23072</v>
      </c>
      <c r="G13" s="1714" t="s">
        <v>23073</v>
      </c>
      <c r="H13" s="1710" t="s">
        <v>23074</v>
      </c>
      <c r="I13" s="1710" t="s">
        <v>23075</v>
      </c>
    </row>
    <row r="14" spans="1:9" s="22" customFormat="1" ht="24.9" customHeight="1">
      <c r="A14" s="1222" t="s">
        <v>25019</v>
      </c>
      <c r="B14" s="1222"/>
      <c r="C14" s="1222"/>
      <c r="D14" s="1222"/>
      <c r="E14" s="1222"/>
      <c r="F14" s="1222"/>
      <c r="G14" s="1222"/>
      <c r="H14" s="1222"/>
      <c r="I14" s="1222"/>
    </row>
    <row r="15" spans="1:9" ht="26.4">
      <c r="A15" s="15" t="s">
        <v>2733</v>
      </c>
      <c r="B15" s="3256" t="s">
        <v>25005</v>
      </c>
      <c r="C15" s="3257">
        <v>13</v>
      </c>
      <c r="D15" s="3263">
        <v>72900807</v>
      </c>
      <c r="E15" s="3259" t="s">
        <v>25010</v>
      </c>
      <c r="F15" s="3259" t="s">
        <v>25007</v>
      </c>
      <c r="G15" s="3260" t="s">
        <v>25018</v>
      </c>
      <c r="H15" s="3261" t="s">
        <v>25008</v>
      </c>
      <c r="I15" s="3262" t="s">
        <v>18497</v>
      </c>
    </row>
  </sheetData>
  <mergeCells count="5">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&amp;L社会福祉法人等&amp;C（夜間対応型訪問介護）</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12"/>
  </sheetPr>
  <dimension ref="A1:I24"/>
  <sheetViews>
    <sheetView view="pageBreakPreview" zoomScale="115" zoomScaleNormal="100" zoomScaleSheetLayoutView="115" workbookViewId="0">
      <pane ySplit="1" topLeftCell="A15" activePane="bottomLeft" state="frozen"/>
      <selection activeCell="A72" sqref="A72"/>
      <selection pane="bottomLeft" activeCell="H23" sqref="H23"/>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526" customFormat="1" ht="24.9" customHeight="1">
      <c r="A2" s="4274" t="s">
        <v>437</v>
      </c>
      <c r="B2" s="4274"/>
      <c r="C2" s="60"/>
      <c r="D2" s="67"/>
      <c r="E2" s="3663"/>
      <c r="F2" s="3663"/>
      <c r="G2" s="60"/>
      <c r="H2" s="61"/>
      <c r="I2" s="62"/>
    </row>
    <row r="3" spans="1:9" ht="30" customHeight="1">
      <c r="A3" s="1" t="s">
        <v>15301</v>
      </c>
      <c r="B3" s="84" t="s">
        <v>438</v>
      </c>
      <c r="C3" s="73">
        <v>13</v>
      </c>
      <c r="D3" s="82">
        <v>91800057</v>
      </c>
      <c r="E3" s="3661" t="s">
        <v>15300</v>
      </c>
      <c r="F3" s="3665" t="s">
        <v>15299</v>
      </c>
      <c r="G3" s="2" t="s">
        <v>15298</v>
      </c>
      <c r="H3" s="2" t="s">
        <v>15297</v>
      </c>
      <c r="I3" s="2" t="s">
        <v>2513</v>
      </c>
    </row>
    <row r="4" spans="1:9" ht="24.9" customHeight="1">
      <c r="A4" s="4274" t="s">
        <v>1702</v>
      </c>
      <c r="B4" s="4274"/>
      <c r="C4" s="60"/>
      <c r="D4" s="67"/>
      <c r="E4" s="22"/>
      <c r="F4" s="22"/>
      <c r="G4" s="60"/>
      <c r="H4" s="61"/>
      <c r="I4" s="62"/>
    </row>
    <row r="5" spans="1:9" ht="30" customHeight="1">
      <c r="A5" s="1" t="s">
        <v>15257</v>
      </c>
      <c r="B5" s="76" t="s">
        <v>1684</v>
      </c>
      <c r="C5" s="73">
        <v>13</v>
      </c>
      <c r="D5" s="82">
        <v>90600136</v>
      </c>
      <c r="E5" s="3666" t="s">
        <v>21586</v>
      </c>
      <c r="F5" s="3667" t="s">
        <v>21587</v>
      </c>
      <c r="G5" s="93" t="s">
        <v>15256</v>
      </c>
      <c r="H5" s="94" t="s">
        <v>4844</v>
      </c>
      <c r="I5" s="93" t="s">
        <v>14</v>
      </c>
    </row>
    <row r="6" spans="1:9" ht="24.9" customHeight="1">
      <c r="A6" s="4274" t="s">
        <v>20187</v>
      </c>
      <c r="B6" s="4274"/>
      <c r="C6" s="60"/>
      <c r="D6" s="67"/>
      <c r="E6" s="3664"/>
      <c r="F6" s="22"/>
      <c r="G6" s="60"/>
      <c r="H6" s="61"/>
      <c r="I6" s="62"/>
    </row>
    <row r="7" spans="1:9" ht="30" customHeight="1">
      <c r="A7" s="1" t="s">
        <v>2733</v>
      </c>
      <c r="B7" s="664" t="s">
        <v>19973</v>
      </c>
      <c r="C7" s="80">
        <v>13</v>
      </c>
      <c r="D7" s="85">
        <v>90400255</v>
      </c>
      <c r="E7" s="2" t="s">
        <v>20630</v>
      </c>
      <c r="F7" s="3661" t="s">
        <v>20105</v>
      </c>
      <c r="G7" s="2" t="s">
        <v>20189</v>
      </c>
      <c r="H7" s="2" t="s">
        <v>18833</v>
      </c>
      <c r="I7" s="7" t="s">
        <v>18134</v>
      </c>
    </row>
    <row r="8" spans="1:9" ht="24.9" customHeight="1">
      <c r="A8" s="4274" t="s">
        <v>21328</v>
      </c>
      <c r="B8" s="4274"/>
      <c r="C8" s="60"/>
      <c r="D8" s="67"/>
      <c r="E8" s="61"/>
      <c r="F8" s="22"/>
      <c r="G8" s="60"/>
      <c r="H8" s="61"/>
      <c r="I8" s="62"/>
    </row>
    <row r="9" spans="1:9" ht="30" customHeight="1">
      <c r="A9" s="1" t="s">
        <v>2733</v>
      </c>
      <c r="B9" s="664" t="s">
        <v>21268</v>
      </c>
      <c r="C9" s="80">
        <v>13</v>
      </c>
      <c r="D9" s="85">
        <v>91500863</v>
      </c>
      <c r="E9" s="2" t="s">
        <v>26170</v>
      </c>
      <c r="F9" s="3661" t="s">
        <v>24383</v>
      </c>
      <c r="G9" s="2" t="s">
        <v>24382</v>
      </c>
      <c r="H9" s="2" t="s">
        <v>21314</v>
      </c>
      <c r="I9" s="7" t="s">
        <v>18367</v>
      </c>
    </row>
    <row r="10" spans="1:9" ht="24.9" customHeight="1">
      <c r="A10" s="4274" t="s">
        <v>22148</v>
      </c>
      <c r="B10" s="4274"/>
      <c r="C10" s="60"/>
      <c r="D10" s="67"/>
      <c r="E10" s="61"/>
      <c r="F10" s="22"/>
      <c r="G10" s="60"/>
      <c r="H10" s="61"/>
      <c r="I10" s="62"/>
    </row>
    <row r="11" spans="1:9" ht="30" customHeight="1">
      <c r="A11" s="1" t="s">
        <v>2733</v>
      </c>
      <c r="B11" s="1359" t="s">
        <v>21779</v>
      </c>
      <c r="C11" s="743">
        <v>13</v>
      </c>
      <c r="D11" s="744">
        <v>90600268</v>
      </c>
      <c r="E11" s="3661" t="s">
        <v>21931</v>
      </c>
      <c r="F11" s="3661" t="s">
        <v>21928</v>
      </c>
      <c r="G11" s="7" t="s">
        <v>21932</v>
      </c>
      <c r="H11" s="2" t="s">
        <v>21800</v>
      </c>
      <c r="I11" s="2" t="s">
        <v>17918</v>
      </c>
    </row>
    <row r="12" spans="1:9" ht="30" customHeight="1">
      <c r="A12" s="1" t="s">
        <v>15</v>
      </c>
      <c r="B12" s="1359" t="s">
        <v>21779</v>
      </c>
      <c r="C12" s="1360">
        <v>13</v>
      </c>
      <c r="D12" s="1202">
        <v>90500245</v>
      </c>
      <c r="E12" s="3661" t="s">
        <v>23519</v>
      </c>
      <c r="F12" s="3661" t="s">
        <v>23520</v>
      </c>
      <c r="G12" s="7" t="s">
        <v>23521</v>
      </c>
      <c r="H12" s="1176" t="s">
        <v>21800</v>
      </c>
      <c r="I12" s="1176" t="s">
        <v>20800</v>
      </c>
    </row>
    <row r="13" spans="1:9" ht="30" customHeight="1">
      <c r="A13" s="1" t="s">
        <v>20</v>
      </c>
      <c r="B13" s="1359" t="s">
        <v>21779</v>
      </c>
      <c r="C13" s="1360">
        <v>13</v>
      </c>
      <c r="D13" s="1202">
        <v>91700455</v>
      </c>
      <c r="E13" s="3661" t="s">
        <v>21983</v>
      </c>
      <c r="F13" s="3661" t="s">
        <v>21984</v>
      </c>
      <c r="G13" s="7" t="s">
        <v>21985</v>
      </c>
      <c r="H13" s="1176" t="s">
        <v>21800</v>
      </c>
      <c r="I13" s="2" t="s">
        <v>18714</v>
      </c>
    </row>
    <row r="14" spans="1:9" ht="30" customHeight="1">
      <c r="A14" s="1" t="s">
        <v>24</v>
      </c>
      <c r="B14" s="1359" t="s">
        <v>21779</v>
      </c>
      <c r="C14" s="1360">
        <v>13</v>
      </c>
      <c r="D14" s="1202">
        <v>92100895</v>
      </c>
      <c r="E14" s="3661" t="s">
        <v>26139</v>
      </c>
      <c r="F14" s="3661" t="s">
        <v>24637</v>
      </c>
      <c r="G14" s="7" t="s">
        <v>21998</v>
      </c>
      <c r="H14" s="1176" t="s">
        <v>21800</v>
      </c>
      <c r="I14" s="2" t="s">
        <v>17853</v>
      </c>
    </row>
    <row r="15" spans="1:9" ht="30" customHeight="1">
      <c r="A15" s="1" t="s">
        <v>30</v>
      </c>
      <c r="B15" s="1359" t="s">
        <v>21779</v>
      </c>
      <c r="C15" s="1360">
        <v>13</v>
      </c>
      <c r="D15" s="1202">
        <v>90700571</v>
      </c>
      <c r="E15" s="3661" t="s">
        <v>22006</v>
      </c>
      <c r="F15" s="3661" t="s">
        <v>22004</v>
      </c>
      <c r="G15" s="7" t="s">
        <v>22007</v>
      </c>
      <c r="H15" s="1176" t="s">
        <v>21800</v>
      </c>
      <c r="I15" s="2" t="s">
        <v>18871</v>
      </c>
    </row>
    <row r="16" spans="1:9" ht="30" customHeight="1">
      <c r="A16" s="1" t="s">
        <v>34</v>
      </c>
      <c r="B16" s="1359" t="s">
        <v>21779</v>
      </c>
      <c r="C16" s="1360">
        <v>13</v>
      </c>
      <c r="D16" s="1202">
        <v>90800405</v>
      </c>
      <c r="E16" s="3661" t="s">
        <v>22020</v>
      </c>
      <c r="F16" s="3662" t="s">
        <v>24336</v>
      </c>
      <c r="G16" s="7" t="s">
        <v>24335</v>
      </c>
      <c r="H16" s="1176" t="s">
        <v>21800</v>
      </c>
      <c r="I16" s="2" t="s">
        <v>17901</v>
      </c>
    </row>
    <row r="17" spans="1:9" ht="30" customHeight="1">
      <c r="A17" s="1" t="s">
        <v>39</v>
      </c>
      <c r="B17" s="1359" t="s">
        <v>21779</v>
      </c>
      <c r="C17" s="1360">
        <v>13</v>
      </c>
      <c r="D17" s="1202">
        <v>91101126</v>
      </c>
      <c r="E17" s="3661" t="s">
        <v>26174</v>
      </c>
      <c r="F17" s="3661" t="s">
        <v>24385</v>
      </c>
      <c r="G17" s="7" t="s">
        <v>24387</v>
      </c>
      <c r="H17" s="1176" t="s">
        <v>21800</v>
      </c>
      <c r="I17" s="2" t="s">
        <v>17879</v>
      </c>
    </row>
    <row r="18" spans="1:9" ht="30" customHeight="1">
      <c r="A18" s="1" t="s">
        <v>43</v>
      </c>
      <c r="B18" s="1359" t="s">
        <v>21779</v>
      </c>
      <c r="C18" s="1360">
        <v>13</v>
      </c>
      <c r="D18" s="1202">
        <v>91400478</v>
      </c>
      <c r="E18" s="3661" t="s">
        <v>22043</v>
      </c>
      <c r="F18" s="3661" t="s">
        <v>22041</v>
      </c>
      <c r="G18" s="7" t="s">
        <v>22044</v>
      </c>
      <c r="H18" s="1176" t="s">
        <v>21800</v>
      </c>
      <c r="I18" s="2" t="s">
        <v>20017</v>
      </c>
    </row>
    <row r="19" spans="1:9" ht="30" customHeight="1">
      <c r="A19" s="1" t="s">
        <v>49</v>
      </c>
      <c r="B19" s="1359" t="s">
        <v>21779</v>
      </c>
      <c r="C19" s="1360">
        <v>13</v>
      </c>
      <c r="D19" s="1202">
        <v>91600259</v>
      </c>
      <c r="E19" s="3670" t="s">
        <v>26177</v>
      </c>
      <c r="F19" s="3662" t="s">
        <v>24379</v>
      </c>
      <c r="G19" s="7" t="s">
        <v>24380</v>
      </c>
      <c r="H19" s="1176" t="s">
        <v>21800</v>
      </c>
      <c r="I19" s="2" t="s">
        <v>18138</v>
      </c>
    </row>
    <row r="20" spans="1:9" ht="30" customHeight="1">
      <c r="A20" s="1" t="s">
        <v>54</v>
      </c>
      <c r="B20" s="1359" t="s">
        <v>21779</v>
      </c>
      <c r="C20" s="1360">
        <v>13</v>
      </c>
      <c r="D20" s="1202">
        <v>90400446</v>
      </c>
      <c r="E20" s="3669" t="s">
        <v>26167</v>
      </c>
      <c r="F20" s="3661" t="s">
        <v>24368</v>
      </c>
      <c r="G20" s="7" t="s">
        <v>24369</v>
      </c>
      <c r="H20" s="1176" t="s">
        <v>21800</v>
      </c>
      <c r="I20" s="2" t="s">
        <v>22146</v>
      </c>
    </row>
    <row r="21" spans="1:9" ht="24.9" customHeight="1">
      <c r="A21" s="4274" t="s">
        <v>23383</v>
      </c>
      <c r="B21" s="4274"/>
      <c r="C21" s="60"/>
      <c r="D21" s="67"/>
      <c r="E21" s="61"/>
      <c r="F21" s="22"/>
      <c r="G21" s="60"/>
      <c r="H21" s="61"/>
      <c r="I21" s="62"/>
    </row>
    <row r="22" spans="1:9" ht="39" customHeight="1">
      <c r="A22" s="1" t="s">
        <v>2733</v>
      </c>
      <c r="B22" s="1993" t="s">
        <v>23339</v>
      </c>
      <c r="C22" s="2003">
        <v>13</v>
      </c>
      <c r="D22" s="2004">
        <v>92000376</v>
      </c>
      <c r="E22" s="3668" t="s">
        <v>23376</v>
      </c>
      <c r="F22" s="3673" t="s">
        <v>23377</v>
      </c>
      <c r="G22" s="2005" t="s">
        <v>23378</v>
      </c>
      <c r="H22" s="2002" t="s">
        <v>23379</v>
      </c>
      <c r="I22" s="2002" t="s">
        <v>23380</v>
      </c>
    </row>
    <row r="23" spans="1:9" ht="24.9" customHeight="1">
      <c r="A23" s="4274" t="s">
        <v>23600</v>
      </c>
      <c r="B23" s="4274"/>
      <c r="C23" s="60"/>
      <c r="D23" s="67"/>
      <c r="E23" s="61"/>
      <c r="F23" s="22"/>
      <c r="G23" s="60"/>
      <c r="H23" s="61"/>
      <c r="I23" s="62"/>
    </row>
    <row r="24" spans="1:9" ht="36" customHeight="1">
      <c r="A24" s="1" t="s">
        <v>2733</v>
      </c>
      <c r="B24" s="2172" t="s">
        <v>23574</v>
      </c>
      <c r="C24" s="3671">
        <v>13</v>
      </c>
      <c r="D24" s="3672">
        <v>93100092</v>
      </c>
      <c r="E24" s="3661" t="s">
        <v>23599</v>
      </c>
      <c r="F24" s="3531" t="s">
        <v>23595</v>
      </c>
      <c r="G24" s="2185" t="s">
        <v>23596</v>
      </c>
      <c r="H24" s="2184" t="s">
        <v>23597</v>
      </c>
      <c r="I24" s="2088" t="s">
        <v>23598</v>
      </c>
    </row>
  </sheetData>
  <mergeCells count="8">
    <mergeCell ref="C1:D1"/>
    <mergeCell ref="A2:B2"/>
    <mergeCell ref="A4:B4"/>
    <mergeCell ref="A23:B23"/>
    <mergeCell ref="A21:B21"/>
    <mergeCell ref="A10:B10"/>
    <mergeCell ref="A8:B8"/>
    <mergeCell ref="A6:B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&amp;L介護保険サービス提供事業者&amp;C（夜間対応型訪問介護）</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0000"/>
  </sheetPr>
  <dimension ref="A1:J52"/>
  <sheetViews>
    <sheetView showGridLines="0" view="pageBreakPreview" zoomScale="85" zoomScaleNormal="85" zoomScaleSheetLayoutView="85" workbookViewId="0">
      <pane ySplit="1" topLeftCell="A40" activePane="bottomLeft" state="frozen"/>
      <selection activeCell="A72" sqref="A72"/>
      <selection pane="bottomLeft" activeCell="D53" sqref="D53"/>
    </sheetView>
  </sheetViews>
  <sheetFormatPr defaultColWidth="9" defaultRowHeight="13.2"/>
  <cols>
    <col min="1" max="1" width="6.33203125" style="91" customWidth="1"/>
    <col min="2" max="2" width="14.109375" style="182" customWidth="1"/>
    <col min="3" max="3" width="3.21875" style="91" customWidth="1"/>
    <col min="4" max="4" width="11" style="1004" bestFit="1" customWidth="1"/>
    <col min="5" max="5" width="31.109375" style="26" customWidth="1"/>
    <col min="6" max="6" width="29.109375" style="26" customWidth="1"/>
    <col min="7" max="7" width="14.77734375" style="182" customWidth="1"/>
    <col min="8" max="8" width="26.109375" style="26" customWidth="1"/>
    <col min="9" max="9" width="29.109375" style="26" customWidth="1"/>
    <col min="10" max="16384" width="9" style="26"/>
  </cols>
  <sheetData>
    <row r="1" spans="1:9" s="182" customFormat="1" ht="20.100000000000001" customHeight="1">
      <c r="A1" s="1103"/>
      <c r="B1" s="1103" t="s">
        <v>0</v>
      </c>
      <c r="C1" s="4275" t="s">
        <v>1</v>
      </c>
      <c r="D1" s="4276"/>
      <c r="E1" s="28" t="s">
        <v>2</v>
      </c>
      <c r="F1" s="4" t="s">
        <v>3</v>
      </c>
      <c r="G1" s="28" t="s">
        <v>4</v>
      </c>
      <c r="H1" s="28" t="s">
        <v>5</v>
      </c>
      <c r="I1" s="28" t="s">
        <v>6</v>
      </c>
    </row>
    <row r="2" spans="1:9" ht="24.9" customHeight="1">
      <c r="A2" s="1067" t="s">
        <v>19655</v>
      </c>
      <c r="B2" s="1068"/>
      <c r="C2" s="945"/>
      <c r="D2" s="888"/>
      <c r="E2" s="889"/>
      <c r="F2" s="889"/>
      <c r="G2" s="890"/>
      <c r="H2" s="889"/>
      <c r="I2" s="891"/>
    </row>
    <row r="3" spans="1:9" ht="30" customHeight="1">
      <c r="A3" s="1" t="s">
        <v>19145</v>
      </c>
      <c r="B3" s="28" t="s">
        <v>19146</v>
      </c>
      <c r="C3" s="1075">
        <v>13</v>
      </c>
      <c r="D3" s="1076">
        <v>70600635</v>
      </c>
      <c r="E3" s="11" t="s">
        <v>642</v>
      </c>
      <c r="F3" s="11" t="s">
        <v>643</v>
      </c>
      <c r="G3" s="28" t="s">
        <v>644</v>
      </c>
      <c r="H3" s="11" t="s">
        <v>14</v>
      </c>
      <c r="I3" s="11" t="s">
        <v>14</v>
      </c>
    </row>
    <row r="4" spans="1:9" ht="30" customHeight="1">
      <c r="A4" s="1" t="s">
        <v>19147</v>
      </c>
      <c r="B4" s="28" t="s">
        <v>19146</v>
      </c>
      <c r="C4" s="1075">
        <v>13</v>
      </c>
      <c r="D4" s="1076">
        <v>73200508</v>
      </c>
      <c r="E4" s="11" t="s">
        <v>649</v>
      </c>
      <c r="F4" s="11" t="s">
        <v>650</v>
      </c>
      <c r="G4" s="28" t="s">
        <v>651</v>
      </c>
      <c r="H4" s="11" t="s">
        <v>18</v>
      </c>
      <c r="I4" s="11" t="s">
        <v>19</v>
      </c>
    </row>
    <row r="5" spans="1:9" s="149" customFormat="1" ht="30" customHeight="1">
      <c r="A5" s="1" t="s">
        <v>20</v>
      </c>
      <c r="B5" s="28" t="s">
        <v>19146</v>
      </c>
      <c r="C5" s="1077">
        <v>13</v>
      </c>
      <c r="D5" s="1078">
        <v>72400638</v>
      </c>
      <c r="E5" s="93" t="s">
        <v>4310</v>
      </c>
      <c r="F5" s="93" t="s">
        <v>4309</v>
      </c>
      <c r="G5" s="112" t="s">
        <v>4308</v>
      </c>
      <c r="H5" s="93" t="s">
        <v>19148</v>
      </c>
      <c r="I5" s="93" t="s">
        <v>19148</v>
      </c>
    </row>
    <row r="6" spans="1:9" s="190" customFormat="1" ht="30" customHeight="1">
      <c r="A6" s="1" t="s">
        <v>24</v>
      </c>
      <c r="B6" s="28" t="s">
        <v>19146</v>
      </c>
      <c r="C6" s="1104">
        <v>13</v>
      </c>
      <c r="D6" s="1105">
        <v>73200656</v>
      </c>
      <c r="E6" s="191" t="s">
        <v>880</v>
      </c>
      <c r="F6" s="191" t="s">
        <v>881</v>
      </c>
      <c r="G6" s="544" t="s">
        <v>882</v>
      </c>
      <c r="H6" s="192" t="s">
        <v>4290</v>
      </c>
      <c r="I6" s="191" t="s">
        <v>19</v>
      </c>
    </row>
    <row r="7" spans="1:9" ht="30" customHeight="1">
      <c r="A7" s="1" t="s">
        <v>30</v>
      </c>
      <c r="B7" s="28" t="s">
        <v>19146</v>
      </c>
      <c r="C7" s="1077">
        <v>13</v>
      </c>
      <c r="D7" s="1078">
        <v>70700567</v>
      </c>
      <c r="E7" s="93" t="s">
        <v>1414</v>
      </c>
      <c r="F7" s="93" t="s">
        <v>1415</v>
      </c>
      <c r="G7" s="112" t="s">
        <v>19149</v>
      </c>
      <c r="H7" s="93" t="s">
        <v>19150</v>
      </c>
      <c r="I7" s="93" t="s">
        <v>1418</v>
      </c>
    </row>
    <row r="8" spans="1:9" s="184" customFormat="1" ht="30" customHeight="1">
      <c r="A8" s="1" t="s">
        <v>34</v>
      </c>
      <c r="B8" s="28" t="s">
        <v>19146</v>
      </c>
      <c r="C8" s="1030">
        <v>13</v>
      </c>
      <c r="D8" s="1106">
        <v>73500402</v>
      </c>
      <c r="E8" s="123" t="s">
        <v>4232</v>
      </c>
      <c r="F8" s="123" t="s">
        <v>3449</v>
      </c>
      <c r="G8" s="124" t="s">
        <v>3448</v>
      </c>
      <c r="H8" s="123" t="s">
        <v>3447</v>
      </c>
      <c r="I8" s="123" t="s">
        <v>1005</v>
      </c>
    </row>
    <row r="9" spans="1:9" ht="30" customHeight="1">
      <c r="A9" s="1" t="s">
        <v>43</v>
      </c>
      <c r="B9" s="28" t="s">
        <v>19146</v>
      </c>
      <c r="C9" s="1086">
        <v>13</v>
      </c>
      <c r="D9" s="1085">
        <v>71602341</v>
      </c>
      <c r="E9" s="93" t="s">
        <v>1205</v>
      </c>
      <c r="F9" s="93" t="s">
        <v>1206</v>
      </c>
      <c r="G9" s="112" t="s">
        <v>1207</v>
      </c>
      <c r="H9" s="93" t="s">
        <v>271</v>
      </c>
      <c r="I9" s="93" t="s">
        <v>255</v>
      </c>
    </row>
    <row r="10" spans="1:9" ht="30" customHeight="1">
      <c r="A10" s="1" t="s">
        <v>49</v>
      </c>
      <c r="B10" s="28" t="s">
        <v>19146</v>
      </c>
      <c r="C10" s="1086">
        <v>13</v>
      </c>
      <c r="D10" s="1085">
        <v>70100644</v>
      </c>
      <c r="E10" s="93" t="s">
        <v>1226</v>
      </c>
      <c r="F10" s="93" t="s">
        <v>1227</v>
      </c>
      <c r="G10" s="112" t="s">
        <v>1228</v>
      </c>
      <c r="H10" s="93" t="s">
        <v>3333</v>
      </c>
      <c r="I10" s="93" t="s">
        <v>820</v>
      </c>
    </row>
    <row r="11" spans="1:9" ht="30" customHeight="1">
      <c r="A11" s="1" t="s">
        <v>54</v>
      </c>
      <c r="B11" s="28" t="s">
        <v>19146</v>
      </c>
      <c r="C11" s="1086">
        <v>13</v>
      </c>
      <c r="D11" s="1093">
        <v>71205004</v>
      </c>
      <c r="E11" s="39" t="s">
        <v>19151</v>
      </c>
      <c r="F11" s="39" t="s">
        <v>1033</v>
      </c>
      <c r="G11" s="673" t="s">
        <v>1034</v>
      </c>
      <c r="H11" s="39" t="s">
        <v>1010</v>
      </c>
      <c r="I11" s="39" t="s">
        <v>503</v>
      </c>
    </row>
    <row r="12" spans="1:9" s="159" customFormat="1" ht="30" customHeight="1">
      <c r="A12" s="1" t="s">
        <v>60</v>
      </c>
      <c r="B12" s="28" t="s">
        <v>19146</v>
      </c>
      <c r="C12" s="1077">
        <v>13</v>
      </c>
      <c r="D12" s="1078">
        <v>72004901</v>
      </c>
      <c r="E12" s="93" t="s">
        <v>1305</v>
      </c>
      <c r="F12" s="93" t="s">
        <v>1306</v>
      </c>
      <c r="G12" s="112" t="s">
        <v>1307</v>
      </c>
      <c r="H12" s="93" t="s">
        <v>1263</v>
      </c>
      <c r="I12" s="93" t="s">
        <v>65</v>
      </c>
    </row>
    <row r="13" spans="1:9" ht="48" customHeight="1">
      <c r="A13" s="1" t="s">
        <v>72</v>
      </c>
      <c r="B13" s="28" t="s">
        <v>19146</v>
      </c>
      <c r="C13" s="1335">
        <v>13</v>
      </c>
      <c r="D13" s="1336">
        <v>72401107</v>
      </c>
      <c r="E13" s="59" t="s">
        <v>19152</v>
      </c>
      <c r="F13" s="59" t="s">
        <v>19153</v>
      </c>
      <c r="G13" s="673" t="s">
        <v>19154</v>
      </c>
      <c r="H13" s="59" t="s">
        <v>19155</v>
      </c>
      <c r="I13" s="59" t="s">
        <v>19156</v>
      </c>
    </row>
    <row r="14" spans="1:9" ht="30" customHeight="1">
      <c r="A14" s="1" t="s">
        <v>76</v>
      </c>
      <c r="B14" s="28" t="s">
        <v>19146</v>
      </c>
      <c r="C14" s="1088">
        <v>13</v>
      </c>
      <c r="D14" s="1087">
        <v>73203684</v>
      </c>
      <c r="E14" s="94" t="s">
        <v>1662</v>
      </c>
      <c r="F14" s="93" t="s">
        <v>1663</v>
      </c>
      <c r="G14" s="112" t="s">
        <v>1664</v>
      </c>
      <c r="H14" s="94" t="s">
        <v>1665</v>
      </c>
      <c r="I14" s="93" t="s">
        <v>1666</v>
      </c>
    </row>
    <row r="15" spans="1:9" s="24" customFormat="1" ht="30" customHeight="1">
      <c r="A15" s="1" t="s">
        <v>82</v>
      </c>
      <c r="B15" s="28" t="s">
        <v>19146</v>
      </c>
      <c r="C15" s="1088">
        <v>13</v>
      </c>
      <c r="D15" s="1087">
        <v>70201335</v>
      </c>
      <c r="E15" s="94" t="s">
        <v>2537</v>
      </c>
      <c r="F15" s="93" t="s">
        <v>2538</v>
      </c>
      <c r="G15" s="112" t="s">
        <v>2539</v>
      </c>
      <c r="H15" s="94" t="s">
        <v>3924</v>
      </c>
      <c r="I15" s="93" t="s">
        <v>1617</v>
      </c>
    </row>
    <row r="16" spans="1:9" ht="30" customHeight="1">
      <c r="A16" s="1" t="s">
        <v>88</v>
      </c>
      <c r="B16" s="28" t="s">
        <v>19146</v>
      </c>
      <c r="C16" s="1088">
        <v>13</v>
      </c>
      <c r="D16" s="1087">
        <v>72108942</v>
      </c>
      <c r="E16" s="2" t="s">
        <v>1769</v>
      </c>
      <c r="F16" s="2" t="s">
        <v>1770</v>
      </c>
      <c r="G16" s="3" t="s">
        <v>19157</v>
      </c>
      <c r="H16" s="2" t="s">
        <v>1772</v>
      </c>
      <c r="I16" s="2" t="s">
        <v>345</v>
      </c>
    </row>
    <row r="17" spans="1:10" s="24" customFormat="1" ht="30" customHeight="1">
      <c r="A17" s="1" t="s">
        <v>94</v>
      </c>
      <c r="B17" s="28" t="s">
        <v>19146</v>
      </c>
      <c r="C17" s="1088">
        <v>13</v>
      </c>
      <c r="D17" s="1087">
        <v>72009488</v>
      </c>
      <c r="E17" s="2" t="s">
        <v>1791</v>
      </c>
      <c r="F17" s="2" t="s">
        <v>605</v>
      </c>
      <c r="G17" s="3" t="s">
        <v>19158</v>
      </c>
      <c r="H17" s="2" t="s">
        <v>607</v>
      </c>
      <c r="I17" s="2" t="s">
        <v>1793</v>
      </c>
    </row>
    <row r="18" spans="1:10" ht="30" customHeight="1">
      <c r="A18" s="1" t="s">
        <v>100</v>
      </c>
      <c r="B18" s="28" t="s">
        <v>19146</v>
      </c>
      <c r="C18" s="1092">
        <v>13</v>
      </c>
      <c r="D18" s="1093">
        <v>71803238</v>
      </c>
      <c r="E18" s="39" t="s">
        <v>19159</v>
      </c>
      <c r="F18" s="39" t="s">
        <v>4139</v>
      </c>
      <c r="G18" s="673" t="s">
        <v>19160</v>
      </c>
      <c r="H18" s="39" t="s">
        <v>4138</v>
      </c>
      <c r="I18" s="39" t="s">
        <v>19161</v>
      </c>
      <c r="J18" s="91"/>
    </row>
    <row r="19" spans="1:10" ht="30" customHeight="1">
      <c r="A19" s="1" t="s">
        <v>105</v>
      </c>
      <c r="B19" s="28" t="s">
        <v>19146</v>
      </c>
      <c r="C19" s="1088">
        <v>13</v>
      </c>
      <c r="D19" s="1087">
        <v>71404557</v>
      </c>
      <c r="E19" s="2" t="s">
        <v>4137</v>
      </c>
      <c r="F19" s="2" t="s">
        <v>623</v>
      </c>
      <c r="G19" s="3" t="s">
        <v>19162</v>
      </c>
      <c r="H19" s="2" t="s">
        <v>625</v>
      </c>
      <c r="I19" s="2" t="s">
        <v>4136</v>
      </c>
    </row>
    <row r="20" spans="1:10" ht="30" customHeight="1">
      <c r="A20" s="1" t="s">
        <v>110</v>
      </c>
      <c r="B20" s="28" t="s">
        <v>19146</v>
      </c>
      <c r="C20" s="1089">
        <v>13</v>
      </c>
      <c r="D20" s="1090">
        <v>72007060</v>
      </c>
      <c r="E20" s="2" t="s">
        <v>1829</v>
      </c>
      <c r="F20" s="2" t="s">
        <v>1830</v>
      </c>
      <c r="G20" s="3" t="s">
        <v>19163</v>
      </c>
      <c r="H20" s="2" t="s">
        <v>1788</v>
      </c>
      <c r="I20" s="7" t="s">
        <v>608</v>
      </c>
    </row>
    <row r="21" spans="1:10" ht="30" customHeight="1">
      <c r="A21" s="1" t="s">
        <v>116</v>
      </c>
      <c r="B21" s="28" t="s">
        <v>19146</v>
      </c>
      <c r="C21" s="1226">
        <v>13</v>
      </c>
      <c r="D21" s="1227">
        <v>73203155</v>
      </c>
      <c r="E21" s="39" t="s">
        <v>1838</v>
      </c>
      <c r="F21" s="39" t="s">
        <v>4133</v>
      </c>
      <c r="G21" s="673" t="s">
        <v>4291</v>
      </c>
      <c r="H21" s="39" t="s">
        <v>4132</v>
      </c>
      <c r="I21" s="59" t="s">
        <v>4131</v>
      </c>
    </row>
    <row r="22" spans="1:10" ht="30" customHeight="1">
      <c r="A22" s="1" t="s">
        <v>122</v>
      </c>
      <c r="B22" s="28" t="s">
        <v>19146</v>
      </c>
      <c r="C22" s="1089">
        <v>13</v>
      </c>
      <c r="D22" s="1090">
        <v>72109288</v>
      </c>
      <c r="E22" s="2" t="s">
        <v>4124</v>
      </c>
      <c r="F22" s="2" t="s">
        <v>4123</v>
      </c>
      <c r="G22" s="3" t="s">
        <v>2696</v>
      </c>
      <c r="H22" s="2" t="s">
        <v>4122</v>
      </c>
      <c r="I22" s="7" t="s">
        <v>4121</v>
      </c>
    </row>
    <row r="23" spans="1:10" ht="30" customHeight="1">
      <c r="A23" s="1" t="s">
        <v>127</v>
      </c>
      <c r="B23" s="28" t="s">
        <v>19146</v>
      </c>
      <c r="C23" s="1089">
        <v>13</v>
      </c>
      <c r="D23" s="1090">
        <v>71212463</v>
      </c>
      <c r="E23" s="2" t="s">
        <v>17787</v>
      </c>
      <c r="F23" s="2" t="s">
        <v>17788</v>
      </c>
      <c r="G23" s="3" t="s">
        <v>17814</v>
      </c>
      <c r="H23" s="2" t="s">
        <v>17789</v>
      </c>
      <c r="I23" s="7" t="s">
        <v>17790</v>
      </c>
    </row>
    <row r="24" spans="1:10" s="24" customFormat="1" ht="30" customHeight="1">
      <c r="A24" s="1" t="s">
        <v>161</v>
      </c>
      <c r="B24" s="28" t="s">
        <v>19146</v>
      </c>
      <c r="C24" s="1107">
        <v>13</v>
      </c>
      <c r="D24" s="1043">
        <v>72905586</v>
      </c>
      <c r="E24" s="94" t="s">
        <v>1692</v>
      </c>
      <c r="F24" s="93" t="s">
        <v>1693</v>
      </c>
      <c r="G24" s="112" t="s">
        <v>1694</v>
      </c>
      <c r="H24" s="94" t="s">
        <v>1695</v>
      </c>
      <c r="I24" s="93" t="s">
        <v>1696</v>
      </c>
    </row>
    <row r="25" spans="1:10" ht="30" customHeight="1">
      <c r="A25" s="1" t="s">
        <v>166</v>
      </c>
      <c r="B25" s="28" t="s">
        <v>19146</v>
      </c>
      <c r="C25" s="1108">
        <v>13</v>
      </c>
      <c r="D25" s="1051">
        <v>72907186</v>
      </c>
      <c r="E25" s="6" t="s">
        <v>4129</v>
      </c>
      <c r="F25" s="6" t="s">
        <v>4128</v>
      </c>
      <c r="G25" s="64" t="s">
        <v>2628</v>
      </c>
      <c r="H25" s="6" t="s">
        <v>4127</v>
      </c>
      <c r="I25" s="6" t="s">
        <v>4126</v>
      </c>
    </row>
    <row r="26" spans="1:10" ht="30" customHeight="1">
      <c r="A26" s="1" t="s">
        <v>172</v>
      </c>
      <c r="B26" s="28" t="s">
        <v>19146</v>
      </c>
      <c r="C26" s="1088">
        <v>13</v>
      </c>
      <c r="D26" s="1087">
        <v>72904555</v>
      </c>
      <c r="E26" s="2" t="s">
        <v>1497</v>
      </c>
      <c r="F26" s="2" t="s">
        <v>1498</v>
      </c>
      <c r="G26" s="3" t="s">
        <v>1499</v>
      </c>
      <c r="H26" s="2" t="s">
        <v>1500</v>
      </c>
      <c r="I26" s="2" t="s">
        <v>1444</v>
      </c>
    </row>
    <row r="27" spans="1:10" s="190" customFormat="1" ht="24.9" customHeight="1">
      <c r="A27" s="1136" t="s">
        <v>19799</v>
      </c>
      <c r="B27" s="1137"/>
      <c r="C27" s="1138"/>
      <c r="D27" s="1139"/>
      <c r="E27" s="1140"/>
      <c r="F27" s="1141"/>
      <c r="G27" s="1142"/>
      <c r="H27" s="1140"/>
      <c r="I27" s="1143"/>
    </row>
    <row r="28" spans="1:10" s="190" customFormat="1" ht="26.4">
      <c r="A28" s="15" t="s">
        <v>2733</v>
      </c>
      <c r="B28" s="544" t="s">
        <v>19694</v>
      </c>
      <c r="C28" s="1079">
        <v>13</v>
      </c>
      <c r="D28" s="1078">
        <v>71605237</v>
      </c>
      <c r="E28" s="93" t="s">
        <v>19819</v>
      </c>
      <c r="F28" s="93" t="s">
        <v>19815</v>
      </c>
      <c r="G28" s="124" t="s">
        <v>19889</v>
      </c>
      <c r="H28" s="93" t="s">
        <v>19816</v>
      </c>
      <c r="I28" s="123" t="s">
        <v>19818</v>
      </c>
    </row>
    <row r="29" spans="1:10" s="190" customFormat="1" ht="27" customHeight="1">
      <c r="A29" s="15" t="s">
        <v>15</v>
      </c>
      <c r="B29" s="544" t="s">
        <v>19799</v>
      </c>
      <c r="C29" s="1079">
        <v>13</v>
      </c>
      <c r="D29" s="1078">
        <v>72401073</v>
      </c>
      <c r="E29" s="93" t="s">
        <v>19849</v>
      </c>
      <c r="F29" s="93" t="s">
        <v>19850</v>
      </c>
      <c r="G29" s="124" t="s">
        <v>19890</v>
      </c>
      <c r="H29" s="93" t="s">
        <v>19848</v>
      </c>
      <c r="I29" s="123"/>
    </row>
    <row r="30" spans="1:10" s="190" customFormat="1" ht="24.9" customHeight="1">
      <c r="A30" s="1136" t="s">
        <v>19973</v>
      </c>
      <c r="B30" s="1137"/>
      <c r="C30" s="1138"/>
      <c r="D30" s="1139"/>
      <c r="E30" s="1140"/>
      <c r="F30" s="1141"/>
      <c r="G30" s="1142"/>
      <c r="H30" s="1140"/>
      <c r="I30" s="1143"/>
    </row>
    <row r="31" spans="1:10" s="190" customFormat="1" ht="27" customHeight="1">
      <c r="A31" s="15" t="s">
        <v>2733</v>
      </c>
      <c r="B31" s="544" t="s">
        <v>19973</v>
      </c>
      <c r="C31" s="1079">
        <v>13</v>
      </c>
      <c r="D31" s="1078">
        <v>72110229</v>
      </c>
      <c r="E31" s="93" t="s">
        <v>20169</v>
      </c>
      <c r="F31" s="93" t="s">
        <v>20167</v>
      </c>
      <c r="G31" s="124" t="s">
        <v>20196</v>
      </c>
      <c r="H31" s="93" t="s">
        <v>20168</v>
      </c>
      <c r="I31" s="123" t="s">
        <v>17853</v>
      </c>
    </row>
    <row r="32" spans="1:10" s="190" customFormat="1" ht="24.9" customHeight="1">
      <c r="A32" s="1136" t="s">
        <v>20933</v>
      </c>
      <c r="B32" s="1137"/>
      <c r="C32" s="1138"/>
      <c r="D32" s="1139"/>
      <c r="E32" s="1140"/>
      <c r="F32" s="1141"/>
      <c r="G32" s="1142"/>
      <c r="H32" s="1140"/>
      <c r="I32" s="1143"/>
    </row>
    <row r="33" spans="1:9" ht="39" customHeight="1">
      <c r="A33" s="15" t="s">
        <v>2733</v>
      </c>
      <c r="B33" s="1223" t="s">
        <v>20677</v>
      </c>
      <c r="C33" s="80">
        <v>13</v>
      </c>
      <c r="D33" s="85">
        <v>72206969</v>
      </c>
      <c r="E33" s="2" t="s">
        <v>20926</v>
      </c>
      <c r="F33" s="2" t="s">
        <v>20928</v>
      </c>
      <c r="G33" s="7" t="s">
        <v>20930</v>
      </c>
      <c r="H33" s="2" t="s">
        <v>20931</v>
      </c>
      <c r="I33" s="7" t="s">
        <v>18301</v>
      </c>
    </row>
    <row r="34" spans="1:9" s="190" customFormat="1" ht="24.9" customHeight="1">
      <c r="A34" s="1136" t="s">
        <v>21426</v>
      </c>
      <c r="B34" s="1137"/>
      <c r="C34" s="1138"/>
      <c r="D34" s="1139"/>
      <c r="E34" s="1140"/>
      <c r="F34" s="1141"/>
      <c r="G34" s="1142"/>
      <c r="H34" s="1140"/>
      <c r="I34" s="1143"/>
    </row>
    <row r="35" spans="1:9" ht="39" customHeight="1">
      <c r="A35" s="15" t="s">
        <v>2733</v>
      </c>
      <c r="B35" s="1223" t="s">
        <v>21498</v>
      </c>
      <c r="C35" s="80">
        <v>13</v>
      </c>
      <c r="D35" s="85">
        <v>71201292</v>
      </c>
      <c r="E35" s="2" t="s">
        <v>19711</v>
      </c>
      <c r="F35" s="2" t="s">
        <v>19709</v>
      </c>
      <c r="G35" s="7" t="s">
        <v>19785</v>
      </c>
      <c r="H35" s="2" t="s">
        <v>21499</v>
      </c>
      <c r="I35" s="7" t="s">
        <v>17790</v>
      </c>
    </row>
    <row r="36" spans="1:9" ht="39" customHeight="1">
      <c r="A36" s="15" t="s">
        <v>15</v>
      </c>
      <c r="B36" s="1223" t="s">
        <v>21498</v>
      </c>
      <c r="C36" s="80">
        <v>13</v>
      </c>
      <c r="D36" s="85">
        <v>71201292</v>
      </c>
      <c r="E36" s="2" t="s">
        <v>19712</v>
      </c>
      <c r="F36" s="2" t="s">
        <v>19713</v>
      </c>
      <c r="G36" s="7" t="s">
        <v>19786</v>
      </c>
      <c r="H36" s="2" t="s">
        <v>21499</v>
      </c>
      <c r="I36" s="7" t="s">
        <v>17790</v>
      </c>
    </row>
    <row r="37" spans="1:9" s="190" customFormat="1" ht="24.9" customHeight="1">
      <c r="A37" s="1136" t="s">
        <v>21815</v>
      </c>
      <c r="B37" s="1137"/>
      <c r="C37" s="1138"/>
      <c r="D37" s="1139"/>
      <c r="E37" s="1140"/>
      <c r="F37" s="1141"/>
      <c r="G37" s="1142"/>
      <c r="H37" s="1140"/>
      <c r="I37" s="1143"/>
    </row>
    <row r="38" spans="1:9" ht="39" customHeight="1">
      <c r="A38" s="15" t="s">
        <v>2733</v>
      </c>
      <c r="B38" s="1359" t="s">
        <v>21815</v>
      </c>
      <c r="C38" s="1360">
        <v>13</v>
      </c>
      <c r="D38" s="1202">
        <v>72801348</v>
      </c>
      <c r="E38" s="1361" t="s">
        <v>21826</v>
      </c>
      <c r="F38" s="2" t="s">
        <v>21829</v>
      </c>
      <c r="G38" s="7" t="s">
        <v>21830</v>
      </c>
      <c r="H38" s="2" t="s">
        <v>21834</v>
      </c>
      <c r="I38" s="2" t="s">
        <v>21835</v>
      </c>
    </row>
    <row r="39" spans="1:9" s="190" customFormat="1" ht="24.9" customHeight="1">
      <c r="A39" s="1136" t="s">
        <v>23773</v>
      </c>
      <c r="B39" s="1137"/>
      <c r="C39" s="1138"/>
      <c r="D39" s="1139"/>
      <c r="E39" s="1140"/>
      <c r="F39" s="1141"/>
      <c r="G39" s="1142"/>
      <c r="H39" s="1140"/>
      <c r="I39" s="1143"/>
    </row>
    <row r="40" spans="1:9" ht="26.4">
      <c r="A40" s="15" t="s">
        <v>2733</v>
      </c>
      <c r="B40" s="2333" t="s">
        <v>23603</v>
      </c>
      <c r="C40" s="2332">
        <v>13</v>
      </c>
      <c r="D40" s="2334">
        <v>91201462</v>
      </c>
      <c r="E40" s="2335" t="s">
        <v>23769</v>
      </c>
      <c r="F40" s="2336" t="s">
        <v>23770</v>
      </c>
      <c r="G40" s="2336" t="s">
        <v>23771</v>
      </c>
      <c r="H40" s="2337" t="s">
        <v>23772</v>
      </c>
      <c r="I40" s="2330" t="s">
        <v>17790</v>
      </c>
    </row>
    <row r="41" spans="1:9" s="190" customFormat="1" ht="24.9" customHeight="1">
      <c r="A41" s="1136" t="s">
        <v>23934</v>
      </c>
      <c r="B41" s="1137"/>
      <c r="C41" s="1138"/>
      <c r="D41" s="1139"/>
      <c r="E41" s="1140"/>
      <c r="F41" s="1141"/>
      <c r="G41" s="1142"/>
      <c r="H41" s="1140"/>
      <c r="I41" s="1143"/>
    </row>
    <row r="42" spans="1:9" ht="26.4">
      <c r="A42" s="15" t="s">
        <v>2733</v>
      </c>
      <c r="B42" s="2452" t="s">
        <v>23896</v>
      </c>
      <c r="C42" s="87">
        <v>13</v>
      </c>
      <c r="D42" s="433">
        <v>9120512</v>
      </c>
      <c r="E42" s="2453" t="s">
        <v>23897</v>
      </c>
      <c r="F42" s="2453" t="s">
        <v>23898</v>
      </c>
      <c r="G42" s="2454" t="s">
        <v>23899</v>
      </c>
      <c r="H42" s="2454" t="s">
        <v>23900</v>
      </c>
      <c r="I42" s="2455" t="s">
        <v>23901</v>
      </c>
    </row>
    <row r="43" spans="1:9" s="190" customFormat="1" ht="24.9" customHeight="1">
      <c r="A43" s="1136" t="s">
        <v>24629</v>
      </c>
      <c r="B43" s="1137"/>
      <c r="C43" s="1138"/>
      <c r="D43" s="1139"/>
      <c r="E43" s="1140"/>
      <c r="F43" s="1141"/>
      <c r="G43" s="1142"/>
      <c r="H43" s="1140"/>
      <c r="I43" s="1143"/>
    </row>
    <row r="44" spans="1:9" ht="31.2" customHeight="1">
      <c r="A44" s="2985" t="s">
        <v>2733</v>
      </c>
      <c r="B44" s="2984" t="s">
        <v>24561</v>
      </c>
      <c r="C44" s="2954">
        <v>13</v>
      </c>
      <c r="D44" s="2955">
        <v>91201611</v>
      </c>
      <c r="E44" s="2983" t="s">
        <v>24620</v>
      </c>
      <c r="F44" s="2983" t="s">
        <v>24621</v>
      </c>
      <c r="G44" s="2982" t="s">
        <v>24622</v>
      </c>
      <c r="H44" s="2982" t="s">
        <v>24623</v>
      </c>
      <c r="I44" s="2958" t="s">
        <v>17790</v>
      </c>
    </row>
    <row r="45" spans="1:9" s="190" customFormat="1" ht="24.9" customHeight="1">
      <c r="A45" s="1136" t="s">
        <v>24934</v>
      </c>
      <c r="B45" s="1137"/>
      <c r="C45" s="1138"/>
      <c r="D45" s="1139"/>
      <c r="E45" s="1140"/>
      <c r="F45" s="1141"/>
      <c r="G45" s="1142"/>
      <c r="H45" s="1140"/>
      <c r="I45" s="1143"/>
    </row>
    <row r="46" spans="1:9" ht="31.95" customHeight="1">
      <c r="A46" s="2985" t="s">
        <v>2733</v>
      </c>
      <c r="B46" s="3154" t="s">
        <v>24953</v>
      </c>
      <c r="C46" s="3169" t="s">
        <v>23635</v>
      </c>
      <c r="D46" s="3164">
        <v>71209824</v>
      </c>
      <c r="E46" s="3159" t="s">
        <v>24972</v>
      </c>
      <c r="F46" s="3159" t="s">
        <v>24973</v>
      </c>
      <c r="G46" s="3160" t="s">
        <v>24974</v>
      </c>
      <c r="H46" s="3159" t="s">
        <v>24975</v>
      </c>
      <c r="I46" s="3161" t="s">
        <v>24976</v>
      </c>
    </row>
    <row r="47" spans="1:9" s="190" customFormat="1" ht="24.9" customHeight="1">
      <c r="A47" s="1136" t="s">
        <v>26031</v>
      </c>
      <c r="B47" s="1137"/>
      <c r="C47" s="1138"/>
      <c r="D47" s="1139"/>
      <c r="E47" s="1140"/>
      <c r="F47" s="1141"/>
      <c r="G47" s="1142"/>
      <c r="H47" s="1140"/>
      <c r="I47" s="1143"/>
    </row>
    <row r="48" spans="1:9" ht="34.950000000000003" customHeight="1">
      <c r="A48" s="2985" t="s">
        <v>2733</v>
      </c>
      <c r="B48" s="3487" t="s">
        <v>26027</v>
      </c>
      <c r="C48" s="3488">
        <v>13</v>
      </c>
      <c r="D48" s="434">
        <v>91201736</v>
      </c>
      <c r="E48" s="751" t="s">
        <v>26052</v>
      </c>
      <c r="F48" s="751" t="s">
        <v>26053</v>
      </c>
      <c r="G48" s="746" t="s">
        <v>26054</v>
      </c>
      <c r="H48" s="746" t="s">
        <v>26055</v>
      </c>
      <c r="I48" s="2289" t="s">
        <v>26056</v>
      </c>
    </row>
    <row r="49" spans="1:9" s="190" customFormat="1" ht="24.9" customHeight="1">
      <c r="A49" s="1136" t="s">
        <v>26191</v>
      </c>
      <c r="B49" s="1137"/>
      <c r="C49" s="1138"/>
      <c r="D49" s="1139"/>
      <c r="E49" s="1140"/>
      <c r="F49" s="1141"/>
      <c r="G49" s="1142"/>
      <c r="H49" s="1140"/>
      <c r="I49" s="1143"/>
    </row>
    <row r="50" spans="1:9" s="87" customFormat="1" ht="30" customHeight="1">
      <c r="A50" s="2985" t="s">
        <v>2733</v>
      </c>
      <c r="B50" s="745" t="s">
        <v>26102</v>
      </c>
      <c r="C50" s="3704">
        <v>14</v>
      </c>
      <c r="D50" s="3705">
        <v>71400596</v>
      </c>
      <c r="E50" s="3703" t="s">
        <v>26188</v>
      </c>
      <c r="F50" s="3706" t="s">
        <v>26184</v>
      </c>
      <c r="G50" s="746" t="s">
        <v>26185</v>
      </c>
      <c r="H50" s="3712" t="s">
        <v>26186</v>
      </c>
      <c r="I50" s="3709" t="s">
        <v>18871</v>
      </c>
    </row>
    <row r="51" spans="1:9" s="190" customFormat="1" ht="24.9" customHeight="1">
      <c r="A51" s="1136" t="s">
        <v>26749</v>
      </c>
      <c r="B51" s="1137"/>
      <c r="C51" s="1138"/>
      <c r="D51" s="1139"/>
      <c r="E51" s="1140"/>
      <c r="F51" s="1141"/>
      <c r="G51" s="1142"/>
      <c r="H51" s="1140"/>
      <c r="I51" s="1143"/>
    </row>
    <row r="52" spans="1:9" s="56" customFormat="1" ht="39" customHeight="1">
      <c r="A52" s="3967" t="s">
        <v>17758</v>
      </c>
      <c r="B52" s="4032" t="s">
        <v>26643</v>
      </c>
      <c r="C52" s="4026">
        <v>22</v>
      </c>
      <c r="D52" s="4070">
        <v>94201948</v>
      </c>
      <c r="E52" s="4071" t="s">
        <v>26746</v>
      </c>
      <c r="F52" s="4078" t="s">
        <v>26745</v>
      </c>
      <c r="G52" s="4029" t="s">
        <v>26747</v>
      </c>
      <c r="H52" s="4110" t="s">
        <v>26748</v>
      </c>
      <c r="I52" s="4031" t="s">
        <v>18367</v>
      </c>
    </row>
  </sheetData>
  <mergeCells count="1">
    <mergeCell ref="C1:D1"/>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&amp;L社会福祉法人等&amp;C（地域密着型通所介護）</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12"/>
  </sheetPr>
  <dimension ref="A1:L256"/>
  <sheetViews>
    <sheetView view="pageBreakPreview" zoomScaleNormal="90" zoomScaleSheetLayoutView="100" workbookViewId="0">
      <pane ySplit="1" topLeftCell="A246" activePane="bottomLeft" state="frozen"/>
      <selection activeCell="A72" sqref="A72"/>
      <selection pane="bottomLeft" activeCell="E257" sqref="E257"/>
    </sheetView>
  </sheetViews>
  <sheetFormatPr defaultColWidth="9" defaultRowHeight="20.100000000000001" customHeight="1"/>
  <cols>
    <col min="1" max="1" width="6.33203125" style="542" customWidth="1"/>
    <col min="2" max="2" width="14.109375" style="541" customWidth="1"/>
    <col min="3" max="3" width="3.21875" style="190" customWidth="1"/>
    <col min="4" max="4" width="13.21875" style="540" customWidth="1"/>
    <col min="5" max="5" width="31" style="190" customWidth="1"/>
    <col min="6" max="6" width="29.109375" style="190" customWidth="1"/>
    <col min="7" max="7" width="14.77734375" style="539" customWidth="1"/>
    <col min="8" max="8" width="26.109375" style="190" customWidth="1"/>
    <col min="9" max="9" width="29.109375" style="190" customWidth="1"/>
    <col min="10" max="16384" width="9" style="190"/>
  </cols>
  <sheetData>
    <row r="1" spans="1:9" s="539" customFormat="1" ht="20.100000000000001" customHeight="1">
      <c r="A1" s="544"/>
      <c r="B1" s="544" t="s">
        <v>0</v>
      </c>
      <c r="C1" s="4252" t="s">
        <v>1</v>
      </c>
      <c r="D1" s="4253"/>
      <c r="E1" s="471" t="s">
        <v>2</v>
      </c>
      <c r="F1" s="4" t="s">
        <v>3</v>
      </c>
      <c r="G1" s="544" t="s">
        <v>4</v>
      </c>
      <c r="H1" s="545" t="s">
        <v>5</v>
      </c>
      <c r="I1" s="544" t="s">
        <v>6</v>
      </c>
    </row>
    <row r="2" spans="1:9" ht="24.9" customHeight="1">
      <c r="A2" s="1067" t="s">
        <v>19655</v>
      </c>
      <c r="B2" s="944"/>
      <c r="C2" s="945"/>
      <c r="D2" s="888"/>
      <c r="E2" s="889"/>
      <c r="F2" s="1135"/>
      <c r="G2" s="890"/>
      <c r="H2" s="889"/>
      <c r="I2" s="891"/>
    </row>
    <row r="3" spans="1:9" ht="30" customHeight="1">
      <c r="A3" s="15" t="s">
        <v>19164</v>
      </c>
      <c r="B3" s="544" t="s">
        <v>18891</v>
      </c>
      <c r="C3" s="1079">
        <v>13</v>
      </c>
      <c r="D3" s="1078">
        <v>71101716</v>
      </c>
      <c r="E3" s="93" t="s">
        <v>15126</v>
      </c>
      <c r="F3" s="123" t="s">
        <v>15125</v>
      </c>
      <c r="G3" s="124" t="s">
        <v>15124</v>
      </c>
      <c r="H3" s="93" t="s">
        <v>15123</v>
      </c>
      <c r="I3" s="123" t="s">
        <v>1116</v>
      </c>
    </row>
    <row r="4" spans="1:9" s="24" customFormat="1" ht="30" customHeight="1">
      <c r="A4" s="15" t="s">
        <v>15</v>
      </c>
      <c r="B4" s="544" t="s">
        <v>18891</v>
      </c>
      <c r="C4" s="1079">
        <v>13</v>
      </c>
      <c r="D4" s="1078">
        <v>70801498</v>
      </c>
      <c r="E4" s="93" t="s">
        <v>19474</v>
      </c>
      <c r="F4" s="123" t="s">
        <v>15084</v>
      </c>
      <c r="G4" s="124" t="s">
        <v>15083</v>
      </c>
      <c r="H4" s="93" t="s">
        <v>14278</v>
      </c>
      <c r="I4" s="123" t="s">
        <v>11128</v>
      </c>
    </row>
    <row r="5" spans="1:9" ht="30" customHeight="1">
      <c r="A5" s="15" t="s">
        <v>20</v>
      </c>
      <c r="B5" s="544" t="s">
        <v>18891</v>
      </c>
      <c r="C5" s="1086">
        <v>13</v>
      </c>
      <c r="D5" s="1085">
        <v>72103828</v>
      </c>
      <c r="E5" s="93" t="s">
        <v>15048</v>
      </c>
      <c r="F5" s="93" t="s">
        <v>15047</v>
      </c>
      <c r="G5" s="112" t="s">
        <v>19475</v>
      </c>
      <c r="H5" s="93" t="s">
        <v>10659</v>
      </c>
      <c r="I5" s="93" t="s">
        <v>81</v>
      </c>
    </row>
    <row r="6" spans="1:9" ht="30" customHeight="1">
      <c r="A6" s="15" t="s">
        <v>24</v>
      </c>
      <c r="B6" s="544" t="s">
        <v>18891</v>
      </c>
      <c r="C6" s="1086">
        <v>13</v>
      </c>
      <c r="D6" s="1085">
        <v>72003275</v>
      </c>
      <c r="E6" s="93" t="s">
        <v>15046</v>
      </c>
      <c r="F6" s="93" t="s">
        <v>15045</v>
      </c>
      <c r="G6" s="112" t="s">
        <v>19476</v>
      </c>
      <c r="H6" s="93" t="s">
        <v>14790</v>
      </c>
      <c r="I6" s="93" t="s">
        <v>25457</v>
      </c>
    </row>
    <row r="7" spans="1:9" ht="30" customHeight="1">
      <c r="A7" s="15" t="s">
        <v>30</v>
      </c>
      <c r="B7" s="544" t="s">
        <v>18891</v>
      </c>
      <c r="C7" s="1086">
        <v>13</v>
      </c>
      <c r="D7" s="1085">
        <v>70802009</v>
      </c>
      <c r="E7" s="93" t="s">
        <v>19477</v>
      </c>
      <c r="F7" s="93" t="s">
        <v>15042</v>
      </c>
      <c r="G7" s="112" t="s">
        <v>15041</v>
      </c>
      <c r="H7" s="93" t="s">
        <v>15040</v>
      </c>
      <c r="I7" s="93" t="s">
        <v>6777</v>
      </c>
    </row>
    <row r="8" spans="1:9" ht="30" customHeight="1">
      <c r="A8" s="15" t="s">
        <v>34</v>
      </c>
      <c r="B8" s="544" t="s">
        <v>18891</v>
      </c>
      <c r="C8" s="1086">
        <v>13</v>
      </c>
      <c r="D8" s="1085">
        <v>70802116</v>
      </c>
      <c r="E8" s="93" t="s">
        <v>15038</v>
      </c>
      <c r="F8" s="93" t="s">
        <v>15037</v>
      </c>
      <c r="G8" s="112" t="s">
        <v>19478</v>
      </c>
      <c r="H8" s="93" t="s">
        <v>15036</v>
      </c>
      <c r="I8" s="93" t="s">
        <v>675</v>
      </c>
    </row>
    <row r="9" spans="1:9" ht="30" customHeight="1">
      <c r="A9" s="15" t="s">
        <v>39</v>
      </c>
      <c r="B9" s="544" t="s">
        <v>18891</v>
      </c>
      <c r="C9" s="1086">
        <v>13</v>
      </c>
      <c r="D9" s="1085">
        <v>70402453</v>
      </c>
      <c r="E9" s="93" t="s">
        <v>14997</v>
      </c>
      <c r="F9" s="93" t="s">
        <v>19479</v>
      </c>
      <c r="G9" s="112" t="s">
        <v>14995</v>
      </c>
      <c r="H9" s="93" t="s">
        <v>14994</v>
      </c>
      <c r="I9" s="93" t="s">
        <v>25392</v>
      </c>
    </row>
    <row r="10" spans="1:9" ht="30" customHeight="1">
      <c r="A10" s="15" t="s">
        <v>43</v>
      </c>
      <c r="B10" s="544" t="s">
        <v>18891</v>
      </c>
      <c r="C10" s="1086">
        <v>13</v>
      </c>
      <c r="D10" s="1085">
        <v>72103075</v>
      </c>
      <c r="E10" s="93" t="s">
        <v>14984</v>
      </c>
      <c r="F10" s="93" t="s">
        <v>14983</v>
      </c>
      <c r="G10" s="112" t="s">
        <v>14982</v>
      </c>
      <c r="H10" s="93" t="s">
        <v>14970</v>
      </c>
      <c r="I10" s="93" t="s">
        <v>81</v>
      </c>
    </row>
    <row r="11" spans="1:9" ht="30" customHeight="1">
      <c r="A11" s="15" t="s">
        <v>49</v>
      </c>
      <c r="B11" s="544" t="s">
        <v>18891</v>
      </c>
      <c r="C11" s="1086">
        <v>13</v>
      </c>
      <c r="D11" s="1085">
        <v>73201928</v>
      </c>
      <c r="E11" s="93" t="s">
        <v>14980</v>
      </c>
      <c r="F11" s="93" t="s">
        <v>10243</v>
      </c>
      <c r="G11" s="112" t="s">
        <v>19480</v>
      </c>
      <c r="H11" s="93" t="s">
        <v>9798</v>
      </c>
      <c r="I11" s="93" t="s">
        <v>19</v>
      </c>
    </row>
    <row r="12" spans="1:9" ht="30" customHeight="1">
      <c r="A12" s="15" t="s">
        <v>54</v>
      </c>
      <c r="B12" s="544" t="s">
        <v>18891</v>
      </c>
      <c r="C12" s="1086">
        <v>13</v>
      </c>
      <c r="D12" s="1085">
        <v>72003945</v>
      </c>
      <c r="E12" s="93" t="s">
        <v>14969</v>
      </c>
      <c r="F12" s="93" t="s">
        <v>14968</v>
      </c>
      <c r="G12" s="112" t="s">
        <v>19481</v>
      </c>
      <c r="H12" s="93" t="s">
        <v>14790</v>
      </c>
      <c r="I12" s="93" t="s">
        <v>25451</v>
      </c>
    </row>
    <row r="13" spans="1:9" ht="30" customHeight="1">
      <c r="A13" s="15" t="s">
        <v>60</v>
      </c>
      <c r="B13" s="544" t="s">
        <v>18891</v>
      </c>
      <c r="C13" s="1086">
        <v>13</v>
      </c>
      <c r="D13" s="1085">
        <v>73202066</v>
      </c>
      <c r="E13" s="93" t="s">
        <v>14967</v>
      </c>
      <c r="F13" s="93" t="s">
        <v>14966</v>
      </c>
      <c r="G13" s="112" t="s">
        <v>14965</v>
      </c>
      <c r="H13" s="93" t="s">
        <v>14964</v>
      </c>
      <c r="I13" s="93" t="s">
        <v>14963</v>
      </c>
    </row>
    <row r="14" spans="1:9" ht="30" customHeight="1">
      <c r="A14" s="15" t="s">
        <v>66</v>
      </c>
      <c r="B14" s="544" t="s">
        <v>18891</v>
      </c>
      <c r="C14" s="1086">
        <v>13</v>
      </c>
      <c r="D14" s="1085">
        <v>73202132</v>
      </c>
      <c r="E14" s="93" t="s">
        <v>14962</v>
      </c>
      <c r="F14" s="93" t="s">
        <v>14961</v>
      </c>
      <c r="G14" s="112" t="s">
        <v>9513</v>
      </c>
      <c r="H14" s="93" t="s">
        <v>9512</v>
      </c>
      <c r="I14" s="93" t="s">
        <v>5671</v>
      </c>
    </row>
    <row r="15" spans="1:9" ht="30" customHeight="1">
      <c r="A15" s="15" t="s">
        <v>72</v>
      </c>
      <c r="B15" s="544" t="s">
        <v>18891</v>
      </c>
      <c r="C15" s="1086">
        <v>13</v>
      </c>
      <c r="D15" s="1085">
        <v>73201472</v>
      </c>
      <c r="E15" s="93" t="s">
        <v>10137</v>
      </c>
      <c r="F15" s="93" t="s">
        <v>19482</v>
      </c>
      <c r="G15" s="112" t="s">
        <v>19483</v>
      </c>
      <c r="H15" s="93" t="s">
        <v>10059</v>
      </c>
      <c r="I15" s="93" t="s">
        <v>10241</v>
      </c>
    </row>
    <row r="16" spans="1:9" ht="30" customHeight="1">
      <c r="A16" s="15" t="s">
        <v>76</v>
      </c>
      <c r="B16" s="544" t="s">
        <v>18891</v>
      </c>
      <c r="C16" s="1086">
        <v>13</v>
      </c>
      <c r="D16" s="1085">
        <v>71904598</v>
      </c>
      <c r="E16" s="93" t="s">
        <v>14944</v>
      </c>
      <c r="F16" s="93" t="s">
        <v>14943</v>
      </c>
      <c r="G16" s="112" t="s">
        <v>10038</v>
      </c>
      <c r="H16" s="93" t="s">
        <v>10037</v>
      </c>
      <c r="I16" s="93" t="s">
        <v>6455</v>
      </c>
    </row>
    <row r="17" spans="1:9" ht="30" customHeight="1">
      <c r="A17" s="15" t="s">
        <v>82</v>
      </c>
      <c r="B17" s="544" t="s">
        <v>18891</v>
      </c>
      <c r="C17" s="1086">
        <v>13</v>
      </c>
      <c r="D17" s="1085">
        <v>72003069</v>
      </c>
      <c r="E17" s="93" t="s">
        <v>10029</v>
      </c>
      <c r="F17" s="93" t="s">
        <v>10028</v>
      </c>
      <c r="G17" s="112" t="s">
        <v>10027</v>
      </c>
      <c r="H17" s="93" t="s">
        <v>10026</v>
      </c>
      <c r="I17" s="93" t="s">
        <v>65</v>
      </c>
    </row>
    <row r="18" spans="1:9" ht="39.6">
      <c r="A18" s="15" t="s">
        <v>88</v>
      </c>
      <c r="B18" s="544" t="s">
        <v>18891</v>
      </c>
      <c r="C18" s="1086">
        <v>13</v>
      </c>
      <c r="D18" s="1085">
        <v>72002632</v>
      </c>
      <c r="E18" s="93" t="s">
        <v>14926</v>
      </c>
      <c r="F18" s="93" t="s">
        <v>14925</v>
      </c>
      <c r="G18" s="112" t="s">
        <v>9990</v>
      </c>
      <c r="H18" s="93" t="s">
        <v>9989</v>
      </c>
      <c r="I18" s="93" t="s">
        <v>65</v>
      </c>
    </row>
    <row r="19" spans="1:9" ht="30" customHeight="1">
      <c r="A19" s="15" t="s">
        <v>94</v>
      </c>
      <c r="B19" s="544" t="s">
        <v>18891</v>
      </c>
      <c r="C19" s="1086">
        <v>13</v>
      </c>
      <c r="D19" s="1085">
        <v>72104149</v>
      </c>
      <c r="E19" s="93" t="s">
        <v>14923</v>
      </c>
      <c r="F19" s="93" t="s">
        <v>14922</v>
      </c>
      <c r="G19" s="112" t="s">
        <v>14921</v>
      </c>
      <c r="H19" s="93" t="s">
        <v>14917</v>
      </c>
      <c r="I19" s="93" t="s">
        <v>10014</v>
      </c>
    </row>
    <row r="20" spans="1:9" ht="30" customHeight="1">
      <c r="A20" s="15" t="s">
        <v>100</v>
      </c>
      <c r="B20" s="544" t="s">
        <v>18891</v>
      </c>
      <c r="C20" s="1086">
        <v>13</v>
      </c>
      <c r="D20" s="1085">
        <v>71903681</v>
      </c>
      <c r="E20" s="93" t="s">
        <v>14882</v>
      </c>
      <c r="F20" s="93" t="s">
        <v>19484</v>
      </c>
      <c r="G20" s="112" t="s">
        <v>19485</v>
      </c>
      <c r="H20" s="93" t="s">
        <v>11171</v>
      </c>
      <c r="I20" s="93" t="s">
        <v>614</v>
      </c>
    </row>
    <row r="21" spans="1:9" ht="30" customHeight="1">
      <c r="A21" s="15" t="s">
        <v>105</v>
      </c>
      <c r="B21" s="544" t="s">
        <v>18891</v>
      </c>
      <c r="C21" s="1086">
        <v>13</v>
      </c>
      <c r="D21" s="1085">
        <v>72104958</v>
      </c>
      <c r="E21" s="93" t="s">
        <v>14874</v>
      </c>
      <c r="F21" s="93" t="s">
        <v>9804</v>
      </c>
      <c r="G21" s="112" t="s">
        <v>14873</v>
      </c>
      <c r="H21" s="93" t="s">
        <v>9802</v>
      </c>
      <c r="I21" s="93" t="s">
        <v>81</v>
      </c>
    </row>
    <row r="22" spans="1:9" ht="30" customHeight="1">
      <c r="A22" s="15" t="s">
        <v>110</v>
      </c>
      <c r="B22" s="544" t="s">
        <v>18891</v>
      </c>
      <c r="C22" s="1086">
        <v>13</v>
      </c>
      <c r="D22" s="1085">
        <v>71802016</v>
      </c>
      <c r="E22" s="93" t="s">
        <v>14872</v>
      </c>
      <c r="F22" s="93" t="s">
        <v>14871</v>
      </c>
      <c r="G22" s="112" t="s">
        <v>14870</v>
      </c>
      <c r="H22" s="93" t="s">
        <v>4611</v>
      </c>
      <c r="I22" s="93" t="s">
        <v>5692</v>
      </c>
    </row>
    <row r="23" spans="1:9" ht="30" customHeight="1">
      <c r="A23" s="15" t="s">
        <v>116</v>
      </c>
      <c r="B23" s="544" t="s">
        <v>18891</v>
      </c>
      <c r="C23" s="1086">
        <v>13</v>
      </c>
      <c r="D23" s="1085">
        <v>70402180</v>
      </c>
      <c r="E23" s="93" t="s">
        <v>14851</v>
      </c>
      <c r="F23" s="93" t="s">
        <v>19486</v>
      </c>
      <c r="G23" s="112" t="s">
        <v>14849</v>
      </c>
      <c r="H23" s="93" t="s">
        <v>14848</v>
      </c>
      <c r="I23" s="93" t="s">
        <v>667</v>
      </c>
    </row>
    <row r="24" spans="1:9" ht="30" customHeight="1">
      <c r="A24" s="15" t="s">
        <v>122</v>
      </c>
      <c r="B24" s="544" t="s">
        <v>18891</v>
      </c>
      <c r="C24" s="1086">
        <v>13</v>
      </c>
      <c r="D24" s="1085">
        <v>71700970</v>
      </c>
      <c r="E24" s="93" t="s">
        <v>14838</v>
      </c>
      <c r="F24" s="93" t="s">
        <v>14837</v>
      </c>
      <c r="G24" s="112" t="s">
        <v>14836</v>
      </c>
      <c r="H24" s="93" t="s">
        <v>9569</v>
      </c>
      <c r="I24" s="93" t="s">
        <v>14835</v>
      </c>
    </row>
    <row r="25" spans="1:9" ht="30" customHeight="1">
      <c r="A25" s="15" t="s">
        <v>127</v>
      </c>
      <c r="B25" s="544" t="s">
        <v>18891</v>
      </c>
      <c r="C25" s="1086">
        <v>13</v>
      </c>
      <c r="D25" s="1085">
        <v>71702562</v>
      </c>
      <c r="E25" s="93" t="s">
        <v>19487</v>
      </c>
      <c r="F25" s="93" t="s">
        <v>14829</v>
      </c>
      <c r="G25" s="112" t="s">
        <v>14828</v>
      </c>
      <c r="H25" s="93" t="s">
        <v>9557</v>
      </c>
      <c r="I25" s="93" t="s">
        <v>6872</v>
      </c>
    </row>
    <row r="26" spans="1:9" ht="30" customHeight="1">
      <c r="A26" s="15" t="s">
        <v>133</v>
      </c>
      <c r="B26" s="544" t="s">
        <v>18891</v>
      </c>
      <c r="C26" s="1086">
        <v>13</v>
      </c>
      <c r="D26" s="1085">
        <v>72004646</v>
      </c>
      <c r="E26" s="93" t="s">
        <v>14827</v>
      </c>
      <c r="F26" s="93" t="s">
        <v>14826</v>
      </c>
      <c r="G26" s="112" t="s">
        <v>14825</v>
      </c>
      <c r="H26" s="93" t="s">
        <v>11049</v>
      </c>
      <c r="I26" s="93" t="s">
        <v>33</v>
      </c>
    </row>
    <row r="27" spans="1:9" ht="30" customHeight="1">
      <c r="A27" s="15" t="s">
        <v>139</v>
      </c>
      <c r="B27" s="544" t="s">
        <v>18891</v>
      </c>
      <c r="C27" s="1086">
        <v>13</v>
      </c>
      <c r="D27" s="1085">
        <v>71905033</v>
      </c>
      <c r="E27" s="93" t="s">
        <v>14426</v>
      </c>
      <c r="F27" s="93" t="s">
        <v>14819</v>
      </c>
      <c r="G27" s="112" t="s">
        <v>14424</v>
      </c>
      <c r="H27" s="93" t="s">
        <v>13712</v>
      </c>
      <c r="I27" s="93" t="s">
        <v>10036</v>
      </c>
    </row>
    <row r="28" spans="1:9" ht="30" customHeight="1">
      <c r="A28" s="15" t="s">
        <v>144</v>
      </c>
      <c r="B28" s="544" t="s">
        <v>18891</v>
      </c>
      <c r="C28" s="1086">
        <v>13</v>
      </c>
      <c r="D28" s="1085">
        <v>71104637</v>
      </c>
      <c r="E28" s="93" t="s">
        <v>14818</v>
      </c>
      <c r="F28" s="93" t="s">
        <v>14817</v>
      </c>
      <c r="G28" s="112" t="s">
        <v>14816</v>
      </c>
      <c r="H28" s="93" t="s">
        <v>14815</v>
      </c>
      <c r="I28" s="93" t="s">
        <v>1116</v>
      </c>
    </row>
    <row r="29" spans="1:9" ht="30" customHeight="1">
      <c r="A29" s="15" t="s">
        <v>150</v>
      </c>
      <c r="B29" s="544" t="s">
        <v>18891</v>
      </c>
      <c r="C29" s="1086">
        <v>13</v>
      </c>
      <c r="D29" s="1085">
        <v>70901793</v>
      </c>
      <c r="E29" s="93" t="s">
        <v>14814</v>
      </c>
      <c r="F29" s="93" t="s">
        <v>14813</v>
      </c>
      <c r="G29" s="112" t="s">
        <v>14812</v>
      </c>
      <c r="H29" s="93" t="s">
        <v>14811</v>
      </c>
      <c r="I29" s="93"/>
    </row>
    <row r="30" spans="1:9" ht="30" customHeight="1">
      <c r="A30" s="15" t="s">
        <v>156</v>
      </c>
      <c r="B30" s="544" t="s">
        <v>18891</v>
      </c>
      <c r="C30" s="1086">
        <v>13</v>
      </c>
      <c r="D30" s="1085">
        <v>74201570</v>
      </c>
      <c r="E30" s="93" t="s">
        <v>14796</v>
      </c>
      <c r="F30" s="93" t="s">
        <v>14795</v>
      </c>
      <c r="G30" s="112" t="s">
        <v>14794</v>
      </c>
      <c r="H30" s="93" t="s">
        <v>9505</v>
      </c>
      <c r="I30" s="93" t="s">
        <v>12178</v>
      </c>
    </row>
    <row r="31" spans="1:9" ht="30" customHeight="1">
      <c r="A31" s="15" t="s">
        <v>161</v>
      </c>
      <c r="B31" s="544" t="s">
        <v>18891</v>
      </c>
      <c r="C31" s="1086">
        <v>13</v>
      </c>
      <c r="D31" s="1085">
        <v>72004737</v>
      </c>
      <c r="E31" s="93" t="s">
        <v>14784</v>
      </c>
      <c r="F31" s="93" t="s">
        <v>19488</v>
      </c>
      <c r="G31" s="112" t="s">
        <v>9986</v>
      </c>
      <c r="H31" s="93" t="s">
        <v>9985</v>
      </c>
      <c r="I31" s="93" t="s">
        <v>6691</v>
      </c>
    </row>
    <row r="32" spans="1:9" ht="30" customHeight="1">
      <c r="A32" s="15" t="s">
        <v>166</v>
      </c>
      <c r="B32" s="544" t="s">
        <v>18891</v>
      </c>
      <c r="C32" s="1086">
        <v>13</v>
      </c>
      <c r="D32" s="1085">
        <v>71802230</v>
      </c>
      <c r="E32" s="93" t="s">
        <v>14766</v>
      </c>
      <c r="F32" s="93" t="s">
        <v>19489</v>
      </c>
      <c r="G32" s="112" t="s">
        <v>19490</v>
      </c>
      <c r="H32" s="93" t="s">
        <v>11926</v>
      </c>
      <c r="I32" s="93" t="s">
        <v>6341</v>
      </c>
    </row>
    <row r="33" spans="1:9" ht="30" customHeight="1">
      <c r="A33" s="15" t="s">
        <v>172</v>
      </c>
      <c r="B33" s="544" t="s">
        <v>18891</v>
      </c>
      <c r="C33" s="1086">
        <v>13</v>
      </c>
      <c r="D33" s="1085">
        <v>70601963</v>
      </c>
      <c r="E33" s="93" t="s">
        <v>14763</v>
      </c>
      <c r="F33" s="93" t="s">
        <v>14762</v>
      </c>
      <c r="G33" s="112" t="s">
        <v>14761</v>
      </c>
      <c r="H33" s="93" t="s">
        <v>14760</v>
      </c>
      <c r="I33" s="93" t="s">
        <v>14759</v>
      </c>
    </row>
    <row r="34" spans="1:9" ht="30" customHeight="1">
      <c r="A34" s="15" t="s">
        <v>178</v>
      </c>
      <c r="B34" s="544" t="s">
        <v>18891</v>
      </c>
      <c r="C34" s="1086">
        <v>13</v>
      </c>
      <c r="D34" s="1085">
        <v>72005361</v>
      </c>
      <c r="E34" s="93" t="s">
        <v>14743</v>
      </c>
      <c r="F34" s="93" t="s">
        <v>14742</v>
      </c>
      <c r="G34" s="112" t="s">
        <v>14741</v>
      </c>
      <c r="H34" s="93" t="s">
        <v>14740</v>
      </c>
      <c r="I34" s="93" t="s">
        <v>1069</v>
      </c>
    </row>
    <row r="35" spans="1:9" ht="30" customHeight="1">
      <c r="A35" s="15" t="s">
        <v>184</v>
      </c>
      <c r="B35" s="544" t="s">
        <v>18891</v>
      </c>
      <c r="C35" s="1092">
        <v>13</v>
      </c>
      <c r="D35" s="1093">
        <v>73100880</v>
      </c>
      <c r="E35" s="39" t="s">
        <v>14720</v>
      </c>
      <c r="F35" s="39" t="s">
        <v>14719</v>
      </c>
      <c r="G35" s="673" t="s">
        <v>14718</v>
      </c>
      <c r="H35" s="39" t="s">
        <v>14717</v>
      </c>
      <c r="I35" s="39" t="s">
        <v>14716</v>
      </c>
    </row>
    <row r="36" spans="1:9" ht="30" customHeight="1">
      <c r="A36" s="15" t="s">
        <v>189</v>
      </c>
      <c r="B36" s="544" t="s">
        <v>18891</v>
      </c>
      <c r="C36" s="1092">
        <v>13</v>
      </c>
      <c r="D36" s="1093">
        <v>73100138</v>
      </c>
      <c r="E36" s="39" t="s">
        <v>9208</v>
      </c>
      <c r="F36" s="39" t="s">
        <v>9207</v>
      </c>
      <c r="G36" s="673" t="s">
        <v>19491</v>
      </c>
      <c r="H36" s="39" t="s">
        <v>9205</v>
      </c>
      <c r="I36" s="39" t="s">
        <v>25455</v>
      </c>
    </row>
    <row r="37" spans="1:9" ht="30" customHeight="1">
      <c r="A37" s="15" t="s">
        <v>193</v>
      </c>
      <c r="B37" s="544" t="s">
        <v>18891</v>
      </c>
      <c r="C37" s="1092">
        <v>13</v>
      </c>
      <c r="D37" s="1093">
        <v>71504828</v>
      </c>
      <c r="E37" s="39" t="s">
        <v>19492</v>
      </c>
      <c r="F37" s="39" t="s">
        <v>14691</v>
      </c>
      <c r="G37" s="673" t="s">
        <v>14690</v>
      </c>
      <c r="H37" s="39" t="s">
        <v>19493</v>
      </c>
      <c r="I37" s="39" t="s">
        <v>7576</v>
      </c>
    </row>
    <row r="38" spans="1:9" ht="30" customHeight="1">
      <c r="A38" s="15" t="s">
        <v>199</v>
      </c>
      <c r="B38" s="544" t="s">
        <v>18891</v>
      </c>
      <c r="C38" s="1092">
        <v>13</v>
      </c>
      <c r="D38" s="1093">
        <v>70501775</v>
      </c>
      <c r="E38" s="39" t="s">
        <v>14677</v>
      </c>
      <c r="F38" s="39" t="s">
        <v>14676</v>
      </c>
      <c r="G38" s="673" t="s">
        <v>19494</v>
      </c>
      <c r="H38" s="39" t="s">
        <v>14675</v>
      </c>
      <c r="I38" s="39" t="s">
        <v>19495</v>
      </c>
    </row>
    <row r="39" spans="1:9" ht="30" customHeight="1">
      <c r="A39" s="15" t="s">
        <v>205</v>
      </c>
      <c r="B39" s="544" t="s">
        <v>18891</v>
      </c>
      <c r="C39" s="1092">
        <v>13</v>
      </c>
      <c r="D39" s="1093">
        <v>71504919</v>
      </c>
      <c r="E39" s="39" t="s">
        <v>14647</v>
      </c>
      <c r="F39" s="39" t="s">
        <v>14646</v>
      </c>
      <c r="G39" s="673" t="s">
        <v>14645</v>
      </c>
      <c r="H39" s="39" t="s">
        <v>14644</v>
      </c>
      <c r="I39" s="39" t="s">
        <v>1432</v>
      </c>
    </row>
    <row r="40" spans="1:9" ht="30" customHeight="1">
      <c r="A40" s="15" t="s">
        <v>211</v>
      </c>
      <c r="B40" s="544" t="s">
        <v>18891</v>
      </c>
      <c r="C40" s="1092">
        <v>13</v>
      </c>
      <c r="D40" s="1093">
        <v>71801422</v>
      </c>
      <c r="E40" s="39" t="s">
        <v>14457</v>
      </c>
      <c r="F40" s="39" t="s">
        <v>8633</v>
      </c>
      <c r="G40" s="673" t="s">
        <v>14456</v>
      </c>
      <c r="H40" s="39" t="s">
        <v>9021</v>
      </c>
      <c r="I40" s="39" t="s">
        <v>9020</v>
      </c>
    </row>
    <row r="41" spans="1:9" ht="30" customHeight="1">
      <c r="A41" s="15" t="s">
        <v>216</v>
      </c>
      <c r="B41" s="544" t="s">
        <v>18891</v>
      </c>
      <c r="C41" s="1092">
        <v>13</v>
      </c>
      <c r="D41" s="1093">
        <v>70403626</v>
      </c>
      <c r="E41" s="39" t="s">
        <v>19496</v>
      </c>
      <c r="F41" s="39" t="s">
        <v>6611</v>
      </c>
      <c r="G41" s="673" t="s">
        <v>6610</v>
      </c>
      <c r="H41" s="39" t="s">
        <v>19493</v>
      </c>
      <c r="I41" s="39" t="s">
        <v>5999</v>
      </c>
    </row>
    <row r="42" spans="1:9" ht="30" customHeight="1">
      <c r="A42" s="15" t="s">
        <v>222</v>
      </c>
      <c r="B42" s="544" t="s">
        <v>18891</v>
      </c>
      <c r="C42" s="1092">
        <v>13</v>
      </c>
      <c r="D42" s="1093">
        <v>72106490</v>
      </c>
      <c r="E42" s="39" t="s">
        <v>14574</v>
      </c>
      <c r="F42" s="39" t="s">
        <v>19497</v>
      </c>
      <c r="G42" s="673" t="s">
        <v>19498</v>
      </c>
      <c r="H42" s="39" t="s">
        <v>14571</v>
      </c>
      <c r="I42" s="39" t="s">
        <v>380</v>
      </c>
    </row>
    <row r="43" spans="1:9" ht="30" customHeight="1">
      <c r="A43" s="15" t="s">
        <v>227</v>
      </c>
      <c r="B43" s="544" t="s">
        <v>18891</v>
      </c>
      <c r="C43" s="1092">
        <v>13</v>
      </c>
      <c r="D43" s="1093">
        <v>73501186</v>
      </c>
      <c r="E43" s="39" t="s">
        <v>8838</v>
      </c>
      <c r="F43" s="39" t="s">
        <v>8837</v>
      </c>
      <c r="G43" s="673" t="s">
        <v>8836</v>
      </c>
      <c r="H43" s="39" t="s">
        <v>8835</v>
      </c>
      <c r="I43" s="39" t="s">
        <v>466</v>
      </c>
    </row>
    <row r="44" spans="1:9" ht="30" customHeight="1">
      <c r="A44" s="15" t="s">
        <v>233</v>
      </c>
      <c r="B44" s="544" t="s">
        <v>18891</v>
      </c>
      <c r="C44" s="1092">
        <v>13</v>
      </c>
      <c r="D44" s="1093">
        <v>73501533</v>
      </c>
      <c r="E44" s="39" t="s">
        <v>14548</v>
      </c>
      <c r="F44" s="39" t="s">
        <v>8808</v>
      </c>
      <c r="G44" s="673" t="s">
        <v>14547</v>
      </c>
      <c r="H44" s="39" t="s">
        <v>8806</v>
      </c>
      <c r="I44" s="39" t="s">
        <v>461</v>
      </c>
    </row>
    <row r="45" spans="1:9" ht="30" customHeight="1">
      <c r="A45" s="15" t="s">
        <v>239</v>
      </c>
      <c r="B45" s="544" t="s">
        <v>18891</v>
      </c>
      <c r="C45" s="1092">
        <v>13</v>
      </c>
      <c r="D45" s="1093">
        <v>71105931</v>
      </c>
      <c r="E45" s="39" t="s">
        <v>14531</v>
      </c>
      <c r="F45" s="39" t="s">
        <v>14530</v>
      </c>
      <c r="G45" s="673" t="s">
        <v>14529</v>
      </c>
      <c r="H45" s="39" t="s">
        <v>14528</v>
      </c>
      <c r="I45" s="39" t="s">
        <v>1506</v>
      </c>
    </row>
    <row r="46" spans="1:9" ht="30" customHeight="1">
      <c r="A46" s="15" t="s">
        <v>244</v>
      </c>
      <c r="B46" s="544" t="s">
        <v>18891</v>
      </c>
      <c r="C46" s="1092">
        <v>13</v>
      </c>
      <c r="D46" s="1093">
        <v>71801604</v>
      </c>
      <c r="E46" s="39" t="s">
        <v>14527</v>
      </c>
      <c r="F46" s="39" t="s">
        <v>14526</v>
      </c>
      <c r="G46" s="673" t="s">
        <v>14525</v>
      </c>
      <c r="H46" s="39" t="s">
        <v>14524</v>
      </c>
      <c r="I46" s="39" t="s">
        <v>14523</v>
      </c>
    </row>
    <row r="47" spans="1:9" ht="30" customHeight="1">
      <c r="A47" s="15" t="s">
        <v>250</v>
      </c>
      <c r="B47" s="544" t="s">
        <v>18891</v>
      </c>
      <c r="C47" s="1092">
        <v>13</v>
      </c>
      <c r="D47" s="1093">
        <v>71207414</v>
      </c>
      <c r="E47" s="39" t="s">
        <v>14516</v>
      </c>
      <c r="F47" s="39" t="s">
        <v>14515</v>
      </c>
      <c r="G47" s="673" t="s">
        <v>14514</v>
      </c>
      <c r="H47" s="39" t="s">
        <v>14513</v>
      </c>
      <c r="I47" s="39" t="s">
        <v>14512</v>
      </c>
    </row>
    <row r="48" spans="1:9" ht="30" customHeight="1">
      <c r="A48" s="15" t="s">
        <v>256</v>
      </c>
      <c r="B48" s="544" t="s">
        <v>18891</v>
      </c>
      <c r="C48" s="1092">
        <v>13</v>
      </c>
      <c r="D48" s="1093">
        <v>70403790</v>
      </c>
      <c r="E48" s="39" t="s">
        <v>14507</v>
      </c>
      <c r="F48" s="39" t="s">
        <v>14506</v>
      </c>
      <c r="G48" s="673" t="s">
        <v>14505</v>
      </c>
      <c r="H48" s="39" t="s">
        <v>14504</v>
      </c>
      <c r="I48" s="39" t="s">
        <v>14503</v>
      </c>
    </row>
    <row r="49" spans="1:9" ht="30" customHeight="1">
      <c r="A49" s="15" t="s">
        <v>261</v>
      </c>
      <c r="B49" s="544" t="s">
        <v>18891</v>
      </c>
      <c r="C49" s="1092">
        <v>13</v>
      </c>
      <c r="D49" s="1093">
        <v>74300844</v>
      </c>
      <c r="E49" s="39" t="s">
        <v>14477</v>
      </c>
      <c r="F49" s="39" t="s">
        <v>8701</v>
      </c>
      <c r="G49" s="673" t="s">
        <v>8700</v>
      </c>
      <c r="H49" s="39" t="s">
        <v>8699</v>
      </c>
      <c r="I49" s="39" t="s">
        <v>12207</v>
      </c>
    </row>
    <row r="50" spans="1:9" ht="30" customHeight="1">
      <c r="A50" s="15" t="s">
        <v>267</v>
      </c>
      <c r="B50" s="544" t="s">
        <v>18891</v>
      </c>
      <c r="C50" s="1092">
        <v>13</v>
      </c>
      <c r="D50" s="1093">
        <v>72304699</v>
      </c>
      <c r="E50" s="39" t="s">
        <v>14476</v>
      </c>
      <c r="F50" s="39" t="s">
        <v>14475</v>
      </c>
      <c r="G50" s="673" t="s">
        <v>14474</v>
      </c>
      <c r="H50" s="39" t="s">
        <v>8694</v>
      </c>
      <c r="I50" s="39" t="s">
        <v>8693</v>
      </c>
    </row>
    <row r="51" spans="1:9" ht="30" customHeight="1">
      <c r="A51" s="15" t="s">
        <v>273</v>
      </c>
      <c r="B51" s="544" t="s">
        <v>18891</v>
      </c>
      <c r="C51" s="1092">
        <v>13</v>
      </c>
      <c r="D51" s="1093">
        <v>70803668</v>
      </c>
      <c r="E51" s="39" t="s">
        <v>14465</v>
      </c>
      <c r="F51" s="39" t="s">
        <v>14464</v>
      </c>
      <c r="G51" s="673" t="s">
        <v>14463</v>
      </c>
      <c r="H51" s="39" t="s">
        <v>14462</v>
      </c>
      <c r="I51" s="39" t="s">
        <v>7350</v>
      </c>
    </row>
    <row r="52" spans="1:9" ht="30" customHeight="1">
      <c r="A52" s="15" t="s">
        <v>277</v>
      </c>
      <c r="B52" s="544" t="s">
        <v>18891</v>
      </c>
      <c r="C52" s="1092">
        <v>13</v>
      </c>
      <c r="D52" s="1093">
        <v>71801422</v>
      </c>
      <c r="E52" s="39" t="s">
        <v>14457</v>
      </c>
      <c r="F52" s="39" t="s">
        <v>8633</v>
      </c>
      <c r="G52" s="673" t="s">
        <v>14456</v>
      </c>
      <c r="H52" s="39" t="s">
        <v>8631</v>
      </c>
      <c r="I52" s="39" t="s">
        <v>8630</v>
      </c>
    </row>
    <row r="53" spans="1:9" ht="30" customHeight="1">
      <c r="A53" s="15" t="s">
        <v>282</v>
      </c>
      <c r="B53" s="544" t="s">
        <v>18891</v>
      </c>
      <c r="C53" s="1092">
        <v>13</v>
      </c>
      <c r="D53" s="1093">
        <v>71505510</v>
      </c>
      <c r="E53" s="59" t="s">
        <v>14435</v>
      </c>
      <c r="F53" s="59" t="s">
        <v>14434</v>
      </c>
      <c r="G53" s="673" t="s">
        <v>19499</v>
      </c>
      <c r="H53" s="59" t="s">
        <v>14433</v>
      </c>
      <c r="I53" s="59" t="s">
        <v>19500</v>
      </c>
    </row>
    <row r="54" spans="1:9" ht="30" customHeight="1">
      <c r="A54" s="15" t="s">
        <v>287</v>
      </c>
      <c r="B54" s="544" t="s">
        <v>18891</v>
      </c>
      <c r="C54" s="1092">
        <v>13</v>
      </c>
      <c r="D54" s="1093">
        <v>72302776</v>
      </c>
      <c r="E54" s="59" t="s">
        <v>19501</v>
      </c>
      <c r="F54" s="59" t="s">
        <v>19502</v>
      </c>
      <c r="G54" s="673" t="s">
        <v>19503</v>
      </c>
      <c r="H54" s="59" t="s">
        <v>14419</v>
      </c>
      <c r="I54" s="59" t="s">
        <v>19504</v>
      </c>
    </row>
    <row r="55" spans="1:9" ht="30" customHeight="1">
      <c r="A55" s="15" t="s">
        <v>291</v>
      </c>
      <c r="B55" s="544" t="s">
        <v>18891</v>
      </c>
      <c r="C55" s="1092">
        <v>13</v>
      </c>
      <c r="D55" s="1093">
        <v>75001052</v>
      </c>
      <c r="E55" s="59" t="s">
        <v>19505</v>
      </c>
      <c r="F55" s="59" t="s">
        <v>14397</v>
      </c>
      <c r="G55" s="673" t="s">
        <v>19506</v>
      </c>
      <c r="H55" s="59" t="s">
        <v>14396</v>
      </c>
      <c r="I55" s="59" t="s">
        <v>19507</v>
      </c>
    </row>
    <row r="56" spans="1:9" ht="30" customHeight="1">
      <c r="A56" s="15" t="s">
        <v>294</v>
      </c>
      <c r="B56" s="544" t="s">
        <v>18891</v>
      </c>
      <c r="C56" s="1092">
        <v>13</v>
      </c>
      <c r="D56" s="1093">
        <v>71106004</v>
      </c>
      <c r="E56" s="59" t="s">
        <v>14347</v>
      </c>
      <c r="F56" s="59" t="s">
        <v>14346</v>
      </c>
      <c r="G56" s="673" t="s">
        <v>19508</v>
      </c>
      <c r="H56" s="59" t="s">
        <v>12789</v>
      </c>
      <c r="I56" s="59" t="s">
        <v>4810</v>
      </c>
    </row>
    <row r="57" spans="1:9" ht="30" customHeight="1">
      <c r="A57" s="15" t="s">
        <v>299</v>
      </c>
      <c r="B57" s="544" t="s">
        <v>18891</v>
      </c>
      <c r="C57" s="1092">
        <v>13</v>
      </c>
      <c r="D57" s="1093">
        <v>72106177</v>
      </c>
      <c r="E57" s="59" t="s">
        <v>14345</v>
      </c>
      <c r="F57" s="59" t="s">
        <v>14344</v>
      </c>
      <c r="G57" s="673" t="s">
        <v>19509</v>
      </c>
      <c r="H57" s="59" t="s">
        <v>14341</v>
      </c>
      <c r="I57" s="59" t="s">
        <v>19510</v>
      </c>
    </row>
    <row r="58" spans="1:9" ht="30" customHeight="1">
      <c r="A58" s="15" t="s">
        <v>303</v>
      </c>
      <c r="B58" s="544" t="s">
        <v>18891</v>
      </c>
      <c r="C58" s="1092">
        <v>13</v>
      </c>
      <c r="D58" s="1093">
        <v>71603836</v>
      </c>
      <c r="E58" s="59" t="s">
        <v>19511</v>
      </c>
      <c r="F58" s="59" t="s">
        <v>14340</v>
      </c>
      <c r="G58" s="673" t="s">
        <v>19512</v>
      </c>
      <c r="H58" s="59" t="s">
        <v>14339</v>
      </c>
      <c r="I58" s="59" t="s">
        <v>19513</v>
      </c>
    </row>
    <row r="59" spans="1:9" ht="30" customHeight="1">
      <c r="A59" s="15" t="s">
        <v>307</v>
      </c>
      <c r="B59" s="544" t="s">
        <v>18891</v>
      </c>
      <c r="C59" s="1092">
        <v>13</v>
      </c>
      <c r="D59" s="1093">
        <v>72305431</v>
      </c>
      <c r="E59" s="59" t="s">
        <v>19514</v>
      </c>
      <c r="F59" s="59" t="s">
        <v>14338</v>
      </c>
      <c r="G59" s="673" t="s">
        <v>19515</v>
      </c>
      <c r="H59" s="59" t="s">
        <v>19516</v>
      </c>
      <c r="I59" s="59" t="s">
        <v>19517</v>
      </c>
    </row>
    <row r="60" spans="1:9" ht="30" customHeight="1">
      <c r="A60" s="15" t="s">
        <v>311</v>
      </c>
      <c r="B60" s="544" t="s">
        <v>18891</v>
      </c>
      <c r="C60" s="1092">
        <v>13</v>
      </c>
      <c r="D60" s="1093">
        <v>70501882</v>
      </c>
      <c r="E60" s="59" t="s">
        <v>14334</v>
      </c>
      <c r="F60" s="59" t="s">
        <v>14333</v>
      </c>
      <c r="G60" s="673" t="s">
        <v>19518</v>
      </c>
      <c r="H60" s="59" t="s">
        <v>14332</v>
      </c>
      <c r="I60" s="59" t="s">
        <v>25203</v>
      </c>
    </row>
    <row r="61" spans="1:9" ht="30" customHeight="1">
      <c r="A61" s="15" t="s">
        <v>317</v>
      </c>
      <c r="B61" s="544" t="s">
        <v>18891</v>
      </c>
      <c r="C61" s="1092">
        <v>13</v>
      </c>
      <c r="D61" s="1093">
        <v>71802867</v>
      </c>
      <c r="E61" s="59" t="s">
        <v>19519</v>
      </c>
      <c r="F61" s="59" t="s">
        <v>14324</v>
      </c>
      <c r="G61" s="673" t="s">
        <v>19520</v>
      </c>
      <c r="H61" s="59" t="s">
        <v>14322</v>
      </c>
      <c r="I61" s="59" t="s">
        <v>19521</v>
      </c>
    </row>
    <row r="62" spans="1:9" ht="30" customHeight="1">
      <c r="A62" s="15" t="s">
        <v>323</v>
      </c>
      <c r="B62" s="544" t="s">
        <v>18891</v>
      </c>
      <c r="C62" s="1092">
        <v>13</v>
      </c>
      <c r="D62" s="1093">
        <v>71802370</v>
      </c>
      <c r="E62" s="59" t="s">
        <v>19522</v>
      </c>
      <c r="F62" s="59" t="s">
        <v>19523</v>
      </c>
      <c r="G62" s="673" t="s">
        <v>19524</v>
      </c>
      <c r="H62" s="59" t="s">
        <v>14322</v>
      </c>
      <c r="I62" s="59" t="s">
        <v>19521</v>
      </c>
    </row>
    <row r="63" spans="1:9" ht="30" customHeight="1">
      <c r="A63" s="15" t="s">
        <v>329</v>
      </c>
      <c r="B63" s="544" t="s">
        <v>18891</v>
      </c>
      <c r="C63" s="1092">
        <v>13</v>
      </c>
      <c r="D63" s="1093">
        <v>72007052</v>
      </c>
      <c r="E63" s="59" t="s">
        <v>19525</v>
      </c>
      <c r="F63" s="59" t="s">
        <v>14318</v>
      </c>
      <c r="G63" s="673" t="s">
        <v>19526</v>
      </c>
      <c r="H63" s="59" t="s">
        <v>7419</v>
      </c>
      <c r="I63" s="59" t="s">
        <v>19527</v>
      </c>
    </row>
    <row r="64" spans="1:9" ht="30" customHeight="1">
      <c r="A64" s="15" t="s">
        <v>334</v>
      </c>
      <c r="B64" s="544" t="s">
        <v>18891</v>
      </c>
      <c r="C64" s="1092">
        <v>13</v>
      </c>
      <c r="D64" s="1093">
        <v>74801056</v>
      </c>
      <c r="E64" s="59" t="s">
        <v>19528</v>
      </c>
      <c r="F64" s="59" t="s">
        <v>19529</v>
      </c>
      <c r="G64" s="673" t="s">
        <v>19530</v>
      </c>
      <c r="H64" s="59" t="s">
        <v>19531</v>
      </c>
      <c r="I64" s="59" t="s">
        <v>19274</v>
      </c>
    </row>
    <row r="65" spans="1:9" ht="30" customHeight="1">
      <c r="A65" s="15" t="s">
        <v>339</v>
      </c>
      <c r="B65" s="544" t="s">
        <v>18891</v>
      </c>
      <c r="C65" s="1092">
        <v>13</v>
      </c>
      <c r="D65" s="1093">
        <v>72106532</v>
      </c>
      <c r="E65" s="59" t="s">
        <v>19532</v>
      </c>
      <c r="F65" s="59" t="s">
        <v>19533</v>
      </c>
      <c r="G65" s="673" t="s">
        <v>19534</v>
      </c>
      <c r="H65" s="59" t="s">
        <v>19535</v>
      </c>
      <c r="I65" s="59" t="s">
        <v>19536</v>
      </c>
    </row>
    <row r="66" spans="1:9" ht="30" customHeight="1">
      <c r="A66" s="15" t="s">
        <v>826</v>
      </c>
      <c r="B66" s="544" t="s">
        <v>18891</v>
      </c>
      <c r="C66" s="1092">
        <v>13</v>
      </c>
      <c r="D66" s="1093">
        <v>71403534</v>
      </c>
      <c r="E66" s="59" t="s">
        <v>19537</v>
      </c>
      <c r="F66" s="59" t="s">
        <v>19538</v>
      </c>
      <c r="G66" s="673" t="s">
        <v>19539</v>
      </c>
      <c r="H66" s="59" t="s">
        <v>19540</v>
      </c>
      <c r="I66" s="59" t="s">
        <v>19541</v>
      </c>
    </row>
    <row r="67" spans="1:9" ht="30" customHeight="1">
      <c r="A67" s="15" t="s">
        <v>830</v>
      </c>
      <c r="B67" s="544" t="s">
        <v>18891</v>
      </c>
      <c r="C67" s="1092">
        <v>13</v>
      </c>
      <c r="D67" s="1093">
        <v>73400892</v>
      </c>
      <c r="E67" s="59" t="s">
        <v>19542</v>
      </c>
      <c r="F67" s="59" t="s">
        <v>19543</v>
      </c>
      <c r="G67" s="673" t="s">
        <v>19544</v>
      </c>
      <c r="H67" s="59" t="s">
        <v>19545</v>
      </c>
      <c r="I67" s="1379" t="s">
        <v>19546</v>
      </c>
    </row>
    <row r="68" spans="1:9" ht="30" customHeight="1">
      <c r="A68" s="15" t="s">
        <v>834</v>
      </c>
      <c r="B68" s="544" t="s">
        <v>18891</v>
      </c>
      <c r="C68" s="1092">
        <v>13</v>
      </c>
      <c r="D68" s="1093">
        <v>71107127</v>
      </c>
      <c r="E68" s="59" t="s">
        <v>19547</v>
      </c>
      <c r="F68" s="59" t="s">
        <v>19548</v>
      </c>
      <c r="G68" s="673" t="s">
        <v>19549</v>
      </c>
      <c r="H68" s="59" t="s">
        <v>19550</v>
      </c>
      <c r="I68" s="1379" t="s">
        <v>19551</v>
      </c>
    </row>
    <row r="69" spans="1:9" ht="30" customHeight="1">
      <c r="A69" s="15" t="s">
        <v>838</v>
      </c>
      <c r="B69" s="544" t="s">
        <v>18891</v>
      </c>
      <c r="C69" s="1092">
        <v>13</v>
      </c>
      <c r="D69" s="1093">
        <v>72007722</v>
      </c>
      <c r="E69" s="59" t="s">
        <v>19553</v>
      </c>
      <c r="F69" s="59" t="s">
        <v>19554</v>
      </c>
      <c r="G69" s="673" t="s">
        <v>19555</v>
      </c>
      <c r="H69" s="59" t="s">
        <v>19556</v>
      </c>
      <c r="I69" s="59" t="s">
        <v>19557</v>
      </c>
    </row>
    <row r="70" spans="1:9" ht="30" customHeight="1">
      <c r="A70" s="15" t="s">
        <v>842</v>
      </c>
      <c r="B70" s="544" t="s">
        <v>18891</v>
      </c>
      <c r="C70" s="1092">
        <v>13</v>
      </c>
      <c r="D70" s="1093">
        <v>71802909</v>
      </c>
      <c r="E70" s="59" t="s">
        <v>19558</v>
      </c>
      <c r="F70" s="59" t="s">
        <v>19559</v>
      </c>
      <c r="G70" s="673" t="s">
        <v>19560</v>
      </c>
      <c r="H70" s="59" t="s">
        <v>19561</v>
      </c>
      <c r="I70" s="59" t="s">
        <v>19562</v>
      </c>
    </row>
    <row r="71" spans="1:9" ht="30" customHeight="1">
      <c r="A71" s="15" t="s">
        <v>846</v>
      </c>
      <c r="B71" s="544" t="s">
        <v>18891</v>
      </c>
      <c r="C71" s="1092">
        <v>13</v>
      </c>
      <c r="D71" s="1093">
        <v>71803030</v>
      </c>
      <c r="E71" s="59" t="s">
        <v>19563</v>
      </c>
      <c r="F71" s="59" t="s">
        <v>19564</v>
      </c>
      <c r="G71" s="673" t="s">
        <v>19565</v>
      </c>
      <c r="H71" s="59" t="s">
        <v>19566</v>
      </c>
      <c r="I71" s="59" t="s">
        <v>19567</v>
      </c>
    </row>
    <row r="72" spans="1:9" ht="30" customHeight="1">
      <c r="A72" s="15" t="s">
        <v>850</v>
      </c>
      <c r="B72" s="544" t="s">
        <v>18891</v>
      </c>
      <c r="C72" s="1092">
        <v>13</v>
      </c>
      <c r="D72" s="1093">
        <v>73601978</v>
      </c>
      <c r="E72" s="59" t="s">
        <v>19568</v>
      </c>
      <c r="F72" s="59" t="s">
        <v>19569</v>
      </c>
      <c r="G72" s="673" t="s">
        <v>19570</v>
      </c>
      <c r="H72" s="59" t="s">
        <v>19571</v>
      </c>
      <c r="I72" s="59" t="s">
        <v>19572</v>
      </c>
    </row>
    <row r="73" spans="1:9" ht="30" customHeight="1">
      <c r="A73" s="15" t="s">
        <v>854</v>
      </c>
      <c r="B73" s="544" t="s">
        <v>18891</v>
      </c>
      <c r="C73" s="1092">
        <v>13</v>
      </c>
      <c r="D73" s="1093">
        <v>72107928</v>
      </c>
      <c r="E73" s="59" t="s">
        <v>19573</v>
      </c>
      <c r="F73" s="59" t="s">
        <v>14316</v>
      </c>
      <c r="G73" s="673" t="s">
        <v>19574</v>
      </c>
      <c r="H73" s="59" t="s">
        <v>14315</v>
      </c>
      <c r="I73" s="59" t="s">
        <v>19552</v>
      </c>
    </row>
    <row r="74" spans="1:9" ht="30" customHeight="1">
      <c r="A74" s="15" t="s">
        <v>857</v>
      </c>
      <c r="B74" s="544" t="s">
        <v>18891</v>
      </c>
      <c r="C74" s="1092">
        <v>13</v>
      </c>
      <c r="D74" s="1093">
        <v>71803097</v>
      </c>
      <c r="E74" s="59" t="s">
        <v>19575</v>
      </c>
      <c r="F74" s="59" t="s">
        <v>19576</v>
      </c>
      <c r="G74" s="673" t="s">
        <v>19577</v>
      </c>
      <c r="H74" s="59" t="s">
        <v>19578</v>
      </c>
      <c r="I74" s="59" t="s">
        <v>19579</v>
      </c>
    </row>
    <row r="75" spans="1:9" ht="30" customHeight="1">
      <c r="A75" s="15" t="s">
        <v>861</v>
      </c>
      <c r="B75" s="544" t="s">
        <v>18891</v>
      </c>
      <c r="C75" s="1092">
        <v>13</v>
      </c>
      <c r="D75" s="1093">
        <v>75001094</v>
      </c>
      <c r="E75" s="123" t="s">
        <v>14312</v>
      </c>
      <c r="F75" s="123" t="s">
        <v>19580</v>
      </c>
      <c r="G75" s="123" t="s">
        <v>14311</v>
      </c>
      <c r="H75" s="123" t="s">
        <v>14310</v>
      </c>
      <c r="I75" s="123" t="s">
        <v>316</v>
      </c>
    </row>
    <row r="76" spans="1:9" ht="30" customHeight="1">
      <c r="A76" s="15" t="s">
        <v>863</v>
      </c>
      <c r="B76" s="544" t="s">
        <v>18891</v>
      </c>
      <c r="C76" s="1092">
        <v>13</v>
      </c>
      <c r="D76" s="1093">
        <v>75001052</v>
      </c>
      <c r="E76" s="123" t="s">
        <v>14309</v>
      </c>
      <c r="F76" s="93" t="s">
        <v>14308</v>
      </c>
      <c r="G76" s="123" t="s">
        <v>14307</v>
      </c>
      <c r="H76" s="93" t="s">
        <v>8124</v>
      </c>
      <c r="I76" s="123" t="s">
        <v>7850</v>
      </c>
    </row>
    <row r="77" spans="1:9" ht="30" customHeight="1">
      <c r="A77" s="15" t="s">
        <v>867</v>
      </c>
      <c r="B77" s="544" t="s">
        <v>18891</v>
      </c>
      <c r="C77" s="1092">
        <v>13</v>
      </c>
      <c r="D77" s="1093">
        <v>75000609</v>
      </c>
      <c r="E77" s="93" t="s">
        <v>14306</v>
      </c>
      <c r="F77" s="93" t="s">
        <v>14305</v>
      </c>
      <c r="G77" s="93" t="s">
        <v>19581</v>
      </c>
      <c r="H77" s="93" t="s">
        <v>14303</v>
      </c>
      <c r="I77" s="93" t="s">
        <v>316</v>
      </c>
    </row>
    <row r="78" spans="1:9" ht="30" customHeight="1">
      <c r="A78" s="15" t="s">
        <v>871</v>
      </c>
      <c r="B78" s="544" t="s">
        <v>18891</v>
      </c>
      <c r="C78" s="1226">
        <v>13</v>
      </c>
      <c r="D78" s="1227">
        <v>75000948</v>
      </c>
      <c r="E78" s="93" t="s">
        <v>14291</v>
      </c>
      <c r="F78" s="93" t="s">
        <v>14290</v>
      </c>
      <c r="G78" s="93" t="s">
        <v>14289</v>
      </c>
      <c r="H78" s="93" t="s">
        <v>8089</v>
      </c>
      <c r="I78" s="93" t="s">
        <v>316</v>
      </c>
    </row>
    <row r="79" spans="1:9" ht="30" customHeight="1">
      <c r="A79" s="15" t="s">
        <v>873</v>
      </c>
      <c r="B79" s="544" t="s">
        <v>18891</v>
      </c>
      <c r="C79" s="1092">
        <v>13</v>
      </c>
      <c r="D79" s="1093">
        <v>71604081</v>
      </c>
      <c r="E79" s="93" t="s">
        <v>14276</v>
      </c>
      <c r="F79" s="93" t="s">
        <v>14275</v>
      </c>
      <c r="G79" s="93" t="s">
        <v>19583</v>
      </c>
      <c r="H79" s="93" t="s">
        <v>14273</v>
      </c>
      <c r="I79" s="93" t="s">
        <v>14272</v>
      </c>
    </row>
    <row r="80" spans="1:9" ht="30" customHeight="1">
      <c r="A80" s="15" t="s">
        <v>876</v>
      </c>
      <c r="B80" s="544" t="s">
        <v>18891</v>
      </c>
      <c r="C80" s="1092">
        <v>13</v>
      </c>
      <c r="D80" s="1093">
        <v>71505585</v>
      </c>
      <c r="E80" s="93" t="s">
        <v>14245</v>
      </c>
      <c r="F80" s="93" t="s">
        <v>19584</v>
      </c>
      <c r="G80" s="93" t="s">
        <v>14244</v>
      </c>
      <c r="H80" s="93" t="s">
        <v>14237</v>
      </c>
      <c r="I80" s="93" t="s">
        <v>149</v>
      </c>
    </row>
    <row r="81" spans="1:9" ht="30" customHeight="1">
      <c r="A81" s="15" t="s">
        <v>879</v>
      </c>
      <c r="B81" s="544" t="s">
        <v>18891</v>
      </c>
      <c r="C81" s="1092">
        <v>13</v>
      </c>
      <c r="D81" s="1093">
        <v>71505882</v>
      </c>
      <c r="E81" s="93" t="s">
        <v>14243</v>
      </c>
      <c r="F81" s="93" t="s">
        <v>14242</v>
      </c>
      <c r="G81" s="93" t="s">
        <v>14241</v>
      </c>
      <c r="H81" s="93" t="s">
        <v>14237</v>
      </c>
      <c r="I81" s="93" t="s">
        <v>149</v>
      </c>
    </row>
    <row r="82" spans="1:9" ht="30" customHeight="1">
      <c r="A82" s="15" t="s">
        <v>883</v>
      </c>
      <c r="B82" s="544" t="s">
        <v>18891</v>
      </c>
      <c r="C82" s="1092">
        <v>13</v>
      </c>
      <c r="D82" s="1093">
        <v>71506138</v>
      </c>
      <c r="E82" s="93" t="s">
        <v>14240</v>
      </c>
      <c r="F82" s="93" t="s">
        <v>14239</v>
      </c>
      <c r="G82" s="93" t="s">
        <v>14238</v>
      </c>
      <c r="H82" s="93" t="s">
        <v>14237</v>
      </c>
      <c r="I82" s="93" t="s">
        <v>2203</v>
      </c>
    </row>
    <row r="83" spans="1:9" ht="30" customHeight="1">
      <c r="A83" s="15" t="s">
        <v>888</v>
      </c>
      <c r="B83" s="544" t="s">
        <v>18891</v>
      </c>
      <c r="C83" s="1092">
        <v>13</v>
      </c>
      <c r="D83" s="1093">
        <v>70703066</v>
      </c>
      <c r="E83" s="93" t="s">
        <v>14234</v>
      </c>
      <c r="F83" s="93" t="s">
        <v>14233</v>
      </c>
      <c r="G83" s="93" t="s">
        <v>14232</v>
      </c>
      <c r="H83" s="93" t="s">
        <v>14231</v>
      </c>
      <c r="I83" s="93" t="s">
        <v>14230</v>
      </c>
    </row>
    <row r="84" spans="1:9" ht="30" customHeight="1">
      <c r="A84" s="15" t="s">
        <v>892</v>
      </c>
      <c r="B84" s="544" t="s">
        <v>18891</v>
      </c>
      <c r="C84" s="1092">
        <v>13</v>
      </c>
      <c r="D84" s="1093">
        <v>71403708</v>
      </c>
      <c r="E84" s="93" t="s">
        <v>8015</v>
      </c>
      <c r="F84" s="93" t="s">
        <v>8014</v>
      </c>
      <c r="G84" s="93" t="s">
        <v>8013</v>
      </c>
      <c r="H84" s="93" t="s">
        <v>8012</v>
      </c>
      <c r="I84" s="93" t="s">
        <v>7933</v>
      </c>
    </row>
    <row r="85" spans="1:9" ht="30" customHeight="1">
      <c r="A85" s="15" t="s">
        <v>896</v>
      </c>
      <c r="B85" s="544" t="s">
        <v>18891</v>
      </c>
      <c r="C85" s="1092">
        <v>13</v>
      </c>
      <c r="D85" s="1093">
        <v>74500799</v>
      </c>
      <c r="E85" s="93" t="s">
        <v>14205</v>
      </c>
      <c r="F85" s="93" t="s">
        <v>14204</v>
      </c>
      <c r="G85" s="93" t="s">
        <v>14203</v>
      </c>
      <c r="H85" s="93" t="s">
        <v>14202</v>
      </c>
      <c r="I85" s="93" t="s">
        <v>14201</v>
      </c>
    </row>
    <row r="86" spans="1:9" ht="30" customHeight="1">
      <c r="A86" s="15" t="s">
        <v>900</v>
      </c>
      <c r="B86" s="544" t="s">
        <v>18891</v>
      </c>
      <c r="C86" s="1092">
        <v>13</v>
      </c>
      <c r="D86" s="1093">
        <v>71506302</v>
      </c>
      <c r="E86" s="93" t="s">
        <v>14192</v>
      </c>
      <c r="F86" s="93" t="s">
        <v>14191</v>
      </c>
      <c r="G86" s="93" t="s">
        <v>14190</v>
      </c>
      <c r="H86" s="93" t="s">
        <v>14189</v>
      </c>
      <c r="I86" s="93" t="s">
        <v>14188</v>
      </c>
    </row>
    <row r="87" spans="1:9" ht="30" customHeight="1">
      <c r="A87" s="15" t="s">
        <v>902</v>
      </c>
      <c r="B87" s="544" t="s">
        <v>18891</v>
      </c>
      <c r="C87" s="1092">
        <v>13</v>
      </c>
      <c r="D87" s="1093">
        <v>71002856</v>
      </c>
      <c r="E87" s="93" t="s">
        <v>14183</v>
      </c>
      <c r="F87" s="93" t="s">
        <v>14182</v>
      </c>
      <c r="G87" s="93" t="s">
        <v>14181</v>
      </c>
      <c r="H87" s="93" t="s">
        <v>14180</v>
      </c>
      <c r="I87" s="93" t="s">
        <v>2193</v>
      </c>
    </row>
    <row r="88" spans="1:9" s="460" customFormat="1" ht="30" customHeight="1">
      <c r="A88" s="15" t="s">
        <v>907</v>
      </c>
      <c r="B88" s="544" t="s">
        <v>18891</v>
      </c>
      <c r="C88" s="1092">
        <v>13</v>
      </c>
      <c r="D88" s="1093">
        <v>73602117</v>
      </c>
      <c r="E88" s="93" t="s">
        <v>19585</v>
      </c>
      <c r="F88" s="93" t="s">
        <v>14154</v>
      </c>
      <c r="G88" s="93" t="s">
        <v>14153</v>
      </c>
      <c r="H88" s="93" t="s">
        <v>19586</v>
      </c>
      <c r="I88" s="93" t="s">
        <v>25458</v>
      </c>
    </row>
    <row r="89" spans="1:9" s="460" customFormat="1" ht="30" customHeight="1">
      <c r="A89" s="15" t="s">
        <v>913</v>
      </c>
      <c r="B89" s="544" t="s">
        <v>18891</v>
      </c>
      <c r="C89" s="1092">
        <v>13</v>
      </c>
      <c r="D89" s="1227">
        <v>70804492</v>
      </c>
      <c r="E89" s="93" t="s">
        <v>14138</v>
      </c>
      <c r="F89" s="93" t="s">
        <v>14137</v>
      </c>
      <c r="G89" s="93" t="s">
        <v>14136</v>
      </c>
      <c r="H89" s="93" t="s">
        <v>14135</v>
      </c>
      <c r="I89" s="93" t="s">
        <v>7921</v>
      </c>
    </row>
    <row r="90" spans="1:9" s="460" customFormat="1" ht="30" customHeight="1">
      <c r="A90" s="15" t="s">
        <v>918</v>
      </c>
      <c r="B90" s="544" t="s">
        <v>18891</v>
      </c>
      <c r="C90" s="1092">
        <v>13</v>
      </c>
      <c r="D90" s="1227">
        <v>70502351</v>
      </c>
      <c r="E90" s="93" t="s">
        <v>14134</v>
      </c>
      <c r="F90" s="93" t="s">
        <v>14133</v>
      </c>
      <c r="G90" s="93" t="s">
        <v>14132</v>
      </c>
      <c r="H90" s="93" t="s">
        <v>14131</v>
      </c>
      <c r="I90" s="93" t="s">
        <v>14130</v>
      </c>
    </row>
    <row r="91" spans="1:9" s="460" customFormat="1" ht="30" customHeight="1">
      <c r="A91" s="15" t="s">
        <v>25459</v>
      </c>
      <c r="B91" s="544" t="s">
        <v>18891</v>
      </c>
      <c r="C91" s="1092">
        <v>13</v>
      </c>
      <c r="D91" s="1093">
        <v>73204153</v>
      </c>
      <c r="E91" s="39" t="s">
        <v>14106</v>
      </c>
      <c r="F91" s="39" t="s">
        <v>19587</v>
      </c>
      <c r="G91" s="673" t="s">
        <v>19588</v>
      </c>
      <c r="H91" s="39" t="s">
        <v>19589</v>
      </c>
      <c r="I91" s="514" t="s">
        <v>19590</v>
      </c>
    </row>
    <row r="92" spans="1:9" s="460" customFormat="1" ht="30" customHeight="1">
      <c r="A92" s="15" t="s">
        <v>926</v>
      </c>
      <c r="B92" s="544" t="s">
        <v>18891</v>
      </c>
      <c r="C92" s="1226">
        <v>13</v>
      </c>
      <c r="D92" s="1227">
        <v>71507086</v>
      </c>
      <c r="E92" s="39" t="s">
        <v>14102</v>
      </c>
      <c r="F92" s="39" t="s">
        <v>19591</v>
      </c>
      <c r="G92" s="39" t="s">
        <v>19592</v>
      </c>
      <c r="H92" s="39" t="s">
        <v>19593</v>
      </c>
      <c r="I92" s="39" t="s">
        <v>19594</v>
      </c>
    </row>
    <row r="93" spans="1:9" s="460" customFormat="1" ht="30" customHeight="1">
      <c r="A93" s="15" t="s">
        <v>930</v>
      </c>
      <c r="B93" s="544" t="s">
        <v>18891</v>
      </c>
      <c r="C93" s="1092">
        <v>13</v>
      </c>
      <c r="D93" s="1227">
        <v>74101291</v>
      </c>
      <c r="E93" s="39" t="s">
        <v>14101</v>
      </c>
      <c r="F93" s="59" t="s">
        <v>19595</v>
      </c>
      <c r="G93" s="39" t="s">
        <v>19596</v>
      </c>
      <c r="H93" s="514" t="s">
        <v>19593</v>
      </c>
      <c r="I93" s="514" t="s">
        <v>19597</v>
      </c>
    </row>
    <row r="94" spans="1:9" s="460" customFormat="1" ht="30" customHeight="1">
      <c r="A94" s="15" t="s">
        <v>934</v>
      </c>
      <c r="B94" s="544" t="s">
        <v>18891</v>
      </c>
      <c r="C94" s="1226">
        <v>13</v>
      </c>
      <c r="D94" s="1227">
        <v>74701298</v>
      </c>
      <c r="E94" s="39" t="s">
        <v>19603</v>
      </c>
      <c r="F94" s="39" t="s">
        <v>19604</v>
      </c>
      <c r="G94" s="39" t="s">
        <v>19605</v>
      </c>
      <c r="H94" s="39" t="s">
        <v>19606</v>
      </c>
      <c r="I94" s="1408" t="s">
        <v>19607</v>
      </c>
    </row>
    <row r="95" spans="1:9" s="460" customFormat="1" ht="30" customHeight="1">
      <c r="A95" s="15" t="s">
        <v>938</v>
      </c>
      <c r="B95" s="544" t="s">
        <v>18891</v>
      </c>
      <c r="C95" s="1092">
        <v>13</v>
      </c>
      <c r="D95" s="1093">
        <v>71705128</v>
      </c>
      <c r="E95" s="39" t="s">
        <v>14099</v>
      </c>
      <c r="F95" s="39" t="s">
        <v>14098</v>
      </c>
      <c r="G95" s="673" t="s">
        <v>19608</v>
      </c>
      <c r="H95" s="39" t="s">
        <v>14097</v>
      </c>
      <c r="I95" s="39" t="s">
        <v>14096</v>
      </c>
    </row>
    <row r="96" spans="1:9" s="460" customFormat="1" ht="30" customHeight="1">
      <c r="A96" s="15" t="s">
        <v>942</v>
      </c>
      <c r="B96" s="544" t="s">
        <v>18891</v>
      </c>
      <c r="C96" s="1092">
        <v>13</v>
      </c>
      <c r="D96" s="1227">
        <v>73502077</v>
      </c>
      <c r="E96" s="39" t="s">
        <v>14095</v>
      </c>
      <c r="F96" s="59" t="s">
        <v>14094</v>
      </c>
      <c r="G96" s="39" t="s">
        <v>19609</v>
      </c>
      <c r="H96" s="39" t="s">
        <v>14093</v>
      </c>
      <c r="I96" s="39" t="s">
        <v>19610</v>
      </c>
    </row>
    <row r="97" spans="1:9" s="460" customFormat="1" ht="30" customHeight="1">
      <c r="A97" s="15" t="s">
        <v>947</v>
      </c>
      <c r="B97" s="544" t="s">
        <v>18891</v>
      </c>
      <c r="C97" s="1092">
        <v>13</v>
      </c>
      <c r="D97" s="1093">
        <v>73203478</v>
      </c>
      <c r="E97" s="39" t="s">
        <v>13954</v>
      </c>
      <c r="F97" s="39" t="s">
        <v>13953</v>
      </c>
      <c r="G97" s="39" t="s">
        <v>19611</v>
      </c>
      <c r="H97" s="39" t="s">
        <v>19612</v>
      </c>
      <c r="I97" s="39" t="s">
        <v>13950</v>
      </c>
    </row>
    <row r="98" spans="1:9" s="149" customFormat="1" ht="30" customHeight="1">
      <c r="A98" s="15" t="s">
        <v>951</v>
      </c>
      <c r="B98" s="544" t="s">
        <v>18891</v>
      </c>
      <c r="C98" s="1092">
        <v>13</v>
      </c>
      <c r="D98" s="1093">
        <v>74901088</v>
      </c>
      <c r="E98" s="39" t="s">
        <v>19613</v>
      </c>
      <c r="F98" s="39" t="s">
        <v>14079</v>
      </c>
      <c r="G98" s="53" t="s">
        <v>19614</v>
      </c>
      <c r="H98" s="39" t="s">
        <v>14078</v>
      </c>
      <c r="I98" s="39" t="s">
        <v>14077</v>
      </c>
    </row>
    <row r="99" spans="1:9" ht="30" customHeight="1">
      <c r="A99" s="15" t="s">
        <v>956</v>
      </c>
      <c r="B99" s="544" t="s">
        <v>18891</v>
      </c>
      <c r="C99" s="1092">
        <v>13</v>
      </c>
      <c r="D99" s="1093">
        <v>73101243</v>
      </c>
      <c r="E99" s="39" t="s">
        <v>19615</v>
      </c>
      <c r="F99" s="39" t="s">
        <v>14073</v>
      </c>
      <c r="G99" s="673" t="s">
        <v>19616</v>
      </c>
      <c r="H99" s="39" t="s">
        <v>14070</v>
      </c>
      <c r="I99" s="39" t="s">
        <v>14069</v>
      </c>
    </row>
    <row r="100" spans="1:9" ht="30" customHeight="1">
      <c r="A100" s="15" t="s">
        <v>962</v>
      </c>
      <c r="B100" s="544" t="s">
        <v>18891</v>
      </c>
      <c r="C100" s="1092">
        <v>13</v>
      </c>
      <c r="D100" s="1093">
        <v>73802212</v>
      </c>
      <c r="E100" s="39" t="s">
        <v>19617</v>
      </c>
      <c r="F100" s="39" t="s">
        <v>14071</v>
      </c>
      <c r="G100" s="673" t="s">
        <v>19616</v>
      </c>
      <c r="H100" s="39" t="s">
        <v>14070</v>
      </c>
      <c r="I100" s="39" t="s">
        <v>14069</v>
      </c>
    </row>
    <row r="101" spans="1:9" s="24" customFormat="1" ht="30" customHeight="1">
      <c r="A101" s="15" t="s">
        <v>967</v>
      </c>
      <c r="B101" s="544" t="s">
        <v>18891</v>
      </c>
      <c r="C101" s="1092">
        <v>13</v>
      </c>
      <c r="D101" s="1093">
        <v>73502325</v>
      </c>
      <c r="E101" s="39" t="s">
        <v>14056</v>
      </c>
      <c r="F101" s="39" t="s">
        <v>14055</v>
      </c>
      <c r="G101" s="673" t="s">
        <v>19618</v>
      </c>
      <c r="H101" s="39" t="s">
        <v>14054</v>
      </c>
      <c r="I101" s="39" t="s">
        <v>14053</v>
      </c>
    </row>
    <row r="102" spans="1:9" ht="30" customHeight="1">
      <c r="A102" s="15" t="s">
        <v>971</v>
      </c>
      <c r="B102" s="544" t="s">
        <v>18891</v>
      </c>
      <c r="C102" s="1226">
        <v>13</v>
      </c>
      <c r="D102" s="1227">
        <v>72008894</v>
      </c>
      <c r="E102" s="39" t="s">
        <v>14048</v>
      </c>
      <c r="F102" s="39" t="s">
        <v>14047</v>
      </c>
      <c r="G102" s="39" t="s">
        <v>19619</v>
      </c>
      <c r="H102" s="39" t="s">
        <v>14046</v>
      </c>
      <c r="I102" s="59" t="s">
        <v>608</v>
      </c>
    </row>
    <row r="103" spans="1:9" s="24" customFormat="1" ht="30" customHeight="1">
      <c r="A103" s="15" t="s">
        <v>975</v>
      </c>
      <c r="B103" s="544" t="s">
        <v>18891</v>
      </c>
      <c r="C103" s="1092">
        <v>13</v>
      </c>
      <c r="D103" s="1093">
        <v>73502275</v>
      </c>
      <c r="E103" s="39" t="s">
        <v>14044</v>
      </c>
      <c r="F103" s="39" t="s">
        <v>14043</v>
      </c>
      <c r="G103" s="39" t="s">
        <v>19620</v>
      </c>
      <c r="H103" s="39" t="s">
        <v>14042</v>
      </c>
      <c r="I103" s="59" t="s">
        <v>14041</v>
      </c>
    </row>
    <row r="104" spans="1:9" ht="30" customHeight="1">
      <c r="A104" s="15" t="s">
        <v>980</v>
      </c>
      <c r="B104" s="544" t="s">
        <v>18891</v>
      </c>
      <c r="C104" s="1092">
        <v>13</v>
      </c>
      <c r="D104" s="1093">
        <v>72109312</v>
      </c>
      <c r="E104" s="39" t="s">
        <v>14040</v>
      </c>
      <c r="F104" s="39" t="s">
        <v>14039</v>
      </c>
      <c r="G104" s="673" t="s">
        <v>19621</v>
      </c>
      <c r="H104" s="39" t="s">
        <v>14038</v>
      </c>
      <c r="I104" s="39" t="s">
        <v>14037</v>
      </c>
    </row>
    <row r="105" spans="1:9" ht="30" customHeight="1">
      <c r="A105" s="15" t="s">
        <v>984</v>
      </c>
      <c r="B105" s="544" t="s">
        <v>18891</v>
      </c>
      <c r="C105" s="1092">
        <v>13</v>
      </c>
      <c r="D105" s="1093">
        <v>74600979</v>
      </c>
      <c r="E105" s="39" t="s">
        <v>14028</v>
      </c>
      <c r="F105" s="39" t="s">
        <v>14027</v>
      </c>
      <c r="G105" s="673" t="s">
        <v>19622</v>
      </c>
      <c r="H105" s="39" t="s">
        <v>14026</v>
      </c>
      <c r="I105" s="39" t="s">
        <v>14025</v>
      </c>
    </row>
    <row r="106" spans="1:9" ht="30" customHeight="1">
      <c r="A106" s="15" t="s">
        <v>987</v>
      </c>
      <c r="B106" s="544" t="s">
        <v>18891</v>
      </c>
      <c r="C106" s="1092">
        <v>13</v>
      </c>
      <c r="D106" s="1093">
        <v>73302106</v>
      </c>
      <c r="E106" s="39" t="s">
        <v>14024</v>
      </c>
      <c r="F106" s="39" t="s">
        <v>19623</v>
      </c>
      <c r="G106" s="673" t="s">
        <v>19624</v>
      </c>
      <c r="H106" s="39" t="s">
        <v>14022</v>
      </c>
      <c r="I106" s="39" t="s">
        <v>25456</v>
      </c>
    </row>
    <row r="107" spans="1:9" ht="30" customHeight="1">
      <c r="A107" s="15" t="s">
        <v>992</v>
      </c>
      <c r="B107" s="544" t="s">
        <v>18891</v>
      </c>
      <c r="C107" s="1092">
        <v>13</v>
      </c>
      <c r="D107" s="1093">
        <v>71109164</v>
      </c>
      <c r="E107" s="514" t="s">
        <v>14009</v>
      </c>
      <c r="F107" s="39" t="s">
        <v>14008</v>
      </c>
      <c r="G107" s="673" t="s">
        <v>19625</v>
      </c>
      <c r="H107" s="39" t="s">
        <v>19626</v>
      </c>
      <c r="I107" s="39" t="s">
        <v>8157</v>
      </c>
    </row>
    <row r="108" spans="1:9" ht="30" customHeight="1">
      <c r="A108" s="15" t="s">
        <v>996</v>
      </c>
      <c r="B108" s="544" t="s">
        <v>18891</v>
      </c>
      <c r="C108" s="1092">
        <v>13</v>
      </c>
      <c r="D108" s="1093">
        <v>72306983</v>
      </c>
      <c r="E108" s="39" t="s">
        <v>19627</v>
      </c>
      <c r="F108" s="39" t="s">
        <v>19628</v>
      </c>
      <c r="G108" s="673" t="s">
        <v>19629</v>
      </c>
      <c r="H108" s="39" t="s">
        <v>14000</v>
      </c>
      <c r="I108" s="39" t="s">
        <v>590</v>
      </c>
    </row>
    <row r="109" spans="1:9" ht="30" customHeight="1">
      <c r="A109" s="15" t="s">
        <v>1000</v>
      </c>
      <c r="B109" s="544" t="s">
        <v>18891</v>
      </c>
      <c r="C109" s="1079">
        <v>13</v>
      </c>
      <c r="D109" s="1080">
        <v>70502641</v>
      </c>
      <c r="E109" s="191" t="s">
        <v>13992</v>
      </c>
      <c r="F109" s="191" t="s">
        <v>13991</v>
      </c>
      <c r="G109" s="544" t="s">
        <v>13990</v>
      </c>
      <c r="H109" s="191" t="s">
        <v>13989</v>
      </c>
      <c r="I109" s="191" t="s">
        <v>5786</v>
      </c>
    </row>
    <row r="110" spans="1:9" ht="30" customHeight="1">
      <c r="A110" s="15" t="s">
        <v>1002</v>
      </c>
      <c r="B110" s="544" t="s">
        <v>18891</v>
      </c>
      <c r="C110" s="1226">
        <v>13</v>
      </c>
      <c r="D110" s="1227">
        <v>73101508</v>
      </c>
      <c r="E110" s="39" t="s">
        <v>19633</v>
      </c>
      <c r="F110" s="39" t="s">
        <v>7384</v>
      </c>
      <c r="G110" s="39" t="s">
        <v>19634</v>
      </c>
      <c r="H110" s="39" t="s">
        <v>7382</v>
      </c>
      <c r="I110" s="59" t="s">
        <v>7381</v>
      </c>
    </row>
    <row r="111" spans="1:9" ht="30" customHeight="1">
      <c r="A111" s="15" t="s">
        <v>1006</v>
      </c>
      <c r="B111" s="544" t="s">
        <v>18891</v>
      </c>
      <c r="C111" s="1092">
        <v>13</v>
      </c>
      <c r="D111" s="1093">
        <v>71107788</v>
      </c>
      <c r="E111" s="39" t="s">
        <v>13938</v>
      </c>
      <c r="F111" s="39" t="s">
        <v>13937</v>
      </c>
      <c r="G111" s="673" t="s">
        <v>19635</v>
      </c>
      <c r="H111" s="39" t="s">
        <v>13935</v>
      </c>
      <c r="I111" s="39" t="s">
        <v>1506</v>
      </c>
    </row>
    <row r="112" spans="1:9" ht="30" customHeight="1">
      <c r="A112" s="15" t="s">
        <v>1011</v>
      </c>
      <c r="B112" s="544" t="s">
        <v>18891</v>
      </c>
      <c r="C112" s="1092">
        <v>13</v>
      </c>
      <c r="D112" s="1093">
        <v>72109114</v>
      </c>
      <c r="E112" s="39" t="s">
        <v>13923</v>
      </c>
      <c r="F112" s="39" t="s">
        <v>13922</v>
      </c>
      <c r="G112" s="673" t="s">
        <v>13921</v>
      </c>
      <c r="H112" s="39" t="s">
        <v>13920</v>
      </c>
      <c r="I112" s="39" t="s">
        <v>13919</v>
      </c>
    </row>
    <row r="113" spans="1:9" ht="30" customHeight="1">
      <c r="A113" s="15" t="s">
        <v>1015</v>
      </c>
      <c r="B113" s="544" t="s">
        <v>18891</v>
      </c>
      <c r="C113" s="1092">
        <v>13</v>
      </c>
      <c r="D113" s="1093">
        <v>70405340</v>
      </c>
      <c r="E113" s="39" t="s">
        <v>13918</v>
      </c>
      <c r="F113" s="39" t="s">
        <v>13917</v>
      </c>
      <c r="G113" s="673" t="s">
        <v>13916</v>
      </c>
      <c r="H113" s="39" t="s">
        <v>13915</v>
      </c>
      <c r="I113" s="39" t="s">
        <v>13914</v>
      </c>
    </row>
    <row r="114" spans="1:9" ht="30" customHeight="1">
      <c r="A114" s="15" t="s">
        <v>1019</v>
      </c>
      <c r="B114" s="544" t="s">
        <v>18891</v>
      </c>
      <c r="C114" s="1092">
        <v>13</v>
      </c>
      <c r="D114" s="1093">
        <v>71109644</v>
      </c>
      <c r="E114" s="39" t="s">
        <v>13913</v>
      </c>
      <c r="F114" s="39" t="s">
        <v>13912</v>
      </c>
      <c r="G114" s="673" t="s">
        <v>13911</v>
      </c>
      <c r="H114" s="39" t="s">
        <v>13910</v>
      </c>
      <c r="I114" s="39" t="s">
        <v>25286</v>
      </c>
    </row>
    <row r="115" spans="1:9" ht="30" customHeight="1">
      <c r="A115" s="15" t="s">
        <v>1023</v>
      </c>
      <c r="B115" s="544" t="s">
        <v>18891</v>
      </c>
      <c r="C115" s="1092">
        <v>13</v>
      </c>
      <c r="D115" s="1093">
        <v>71404672</v>
      </c>
      <c r="E115" s="39" t="s">
        <v>13900</v>
      </c>
      <c r="F115" s="39" t="s">
        <v>13899</v>
      </c>
      <c r="G115" s="673" t="s">
        <v>13898</v>
      </c>
      <c r="H115" s="39" t="s">
        <v>13897</v>
      </c>
      <c r="I115" s="39" t="s">
        <v>25391</v>
      </c>
    </row>
    <row r="116" spans="1:9" ht="30" customHeight="1">
      <c r="A116" s="15" t="s">
        <v>1027</v>
      </c>
      <c r="B116" s="544" t="s">
        <v>18891</v>
      </c>
      <c r="C116" s="1092">
        <v>13</v>
      </c>
      <c r="D116" s="1093">
        <v>70804658</v>
      </c>
      <c r="E116" s="39" t="s">
        <v>13887</v>
      </c>
      <c r="F116" s="39" t="s">
        <v>13886</v>
      </c>
      <c r="G116" s="673" t="s">
        <v>13885</v>
      </c>
      <c r="H116" s="39" t="s">
        <v>13884</v>
      </c>
      <c r="I116" s="39" t="s">
        <v>25248</v>
      </c>
    </row>
    <row r="117" spans="1:9" ht="30" customHeight="1">
      <c r="A117" s="15" t="s">
        <v>1031</v>
      </c>
      <c r="B117" s="544" t="s">
        <v>18891</v>
      </c>
      <c r="C117" s="1092">
        <v>13</v>
      </c>
      <c r="D117" s="1093">
        <v>71210749</v>
      </c>
      <c r="E117" s="39" t="s">
        <v>13864</v>
      </c>
      <c r="F117" s="39" t="s">
        <v>13863</v>
      </c>
      <c r="G117" s="673" t="s">
        <v>13862</v>
      </c>
      <c r="H117" s="39" t="s">
        <v>13856</v>
      </c>
      <c r="I117" s="39" t="s">
        <v>13861</v>
      </c>
    </row>
    <row r="118" spans="1:9" ht="30" customHeight="1">
      <c r="A118" s="15" t="s">
        <v>1035</v>
      </c>
      <c r="B118" s="544" t="s">
        <v>18891</v>
      </c>
      <c r="C118" s="1092">
        <v>13</v>
      </c>
      <c r="D118" s="1093">
        <v>71803964</v>
      </c>
      <c r="E118" s="39" t="s">
        <v>19636</v>
      </c>
      <c r="F118" s="39" t="s">
        <v>13854</v>
      </c>
      <c r="G118" s="673" t="s">
        <v>13853</v>
      </c>
      <c r="H118" s="39" t="s">
        <v>13852</v>
      </c>
      <c r="I118" s="39" t="s">
        <v>13851</v>
      </c>
    </row>
    <row r="119" spans="1:9" ht="30" customHeight="1">
      <c r="A119" s="15" t="s">
        <v>1039</v>
      </c>
      <c r="B119" s="544" t="s">
        <v>18891</v>
      </c>
      <c r="C119" s="1092">
        <v>13</v>
      </c>
      <c r="D119" s="1093">
        <v>71705821</v>
      </c>
      <c r="E119" s="39" t="s">
        <v>13849</v>
      </c>
      <c r="F119" s="39" t="s">
        <v>13848</v>
      </c>
      <c r="G119" s="673" t="s">
        <v>13847</v>
      </c>
      <c r="H119" s="39" t="s">
        <v>13846</v>
      </c>
      <c r="I119" s="39" t="s">
        <v>13845</v>
      </c>
    </row>
    <row r="120" spans="1:9" ht="30" customHeight="1">
      <c r="A120" s="15" t="s">
        <v>1043</v>
      </c>
      <c r="B120" s="544" t="s">
        <v>18891</v>
      </c>
      <c r="C120" s="1092">
        <v>13</v>
      </c>
      <c r="D120" s="1093">
        <v>74101465</v>
      </c>
      <c r="E120" s="39" t="s">
        <v>13836</v>
      </c>
      <c r="F120" s="39" t="s">
        <v>13835</v>
      </c>
      <c r="G120" s="673" t="s">
        <v>13834</v>
      </c>
      <c r="H120" s="39" t="s">
        <v>13833</v>
      </c>
      <c r="I120" s="39" t="s">
        <v>13832</v>
      </c>
    </row>
    <row r="121" spans="1:9" ht="30" customHeight="1">
      <c r="A121" s="15" t="s">
        <v>1048</v>
      </c>
      <c r="B121" s="544" t="s">
        <v>18891</v>
      </c>
      <c r="C121" s="1226">
        <v>13</v>
      </c>
      <c r="D121" s="1227">
        <v>70804591</v>
      </c>
      <c r="E121" s="39" t="s">
        <v>13800</v>
      </c>
      <c r="F121" s="39" t="s">
        <v>13799</v>
      </c>
      <c r="G121" s="39" t="s">
        <v>7098</v>
      </c>
      <c r="H121" s="39" t="s">
        <v>13798</v>
      </c>
      <c r="I121" s="1337" t="s">
        <v>25249</v>
      </c>
    </row>
    <row r="122" spans="1:9" ht="39.6">
      <c r="A122" s="15" t="s">
        <v>1052</v>
      </c>
      <c r="B122" s="544" t="s">
        <v>18891</v>
      </c>
      <c r="C122" s="1226">
        <v>13</v>
      </c>
      <c r="D122" s="1227">
        <v>71906833</v>
      </c>
      <c r="E122" s="39" t="s">
        <v>13815</v>
      </c>
      <c r="F122" s="39" t="s">
        <v>13814</v>
      </c>
      <c r="G122" s="39" t="s">
        <v>13813</v>
      </c>
      <c r="H122" s="39" t="s">
        <v>13812</v>
      </c>
      <c r="I122" s="1337" t="s">
        <v>13811</v>
      </c>
    </row>
    <row r="123" spans="1:9" ht="30" customHeight="1">
      <c r="A123" s="15" t="s">
        <v>1056</v>
      </c>
      <c r="B123" s="544" t="s">
        <v>18891</v>
      </c>
      <c r="C123" s="1226">
        <v>13</v>
      </c>
      <c r="D123" s="1227">
        <v>72306868</v>
      </c>
      <c r="E123" s="39" t="s">
        <v>17767</v>
      </c>
      <c r="F123" s="39" t="s">
        <v>17768</v>
      </c>
      <c r="G123" s="39" t="s">
        <v>17769</v>
      </c>
      <c r="H123" s="39" t="s">
        <v>17770</v>
      </c>
      <c r="I123" s="1337" t="s">
        <v>17771</v>
      </c>
    </row>
    <row r="124" spans="1:9" ht="30" customHeight="1">
      <c r="A124" s="15" t="s">
        <v>1060</v>
      </c>
      <c r="B124" s="544" t="s">
        <v>18891</v>
      </c>
      <c r="C124" s="1226">
        <v>13</v>
      </c>
      <c r="D124" s="1227">
        <v>75001516</v>
      </c>
      <c r="E124" s="39" t="s">
        <v>19637</v>
      </c>
      <c r="F124" s="39" t="s">
        <v>17836</v>
      </c>
      <c r="G124" s="39" t="s">
        <v>17837</v>
      </c>
      <c r="H124" s="39" t="s">
        <v>17838</v>
      </c>
      <c r="I124" s="1337" t="s">
        <v>17840</v>
      </c>
    </row>
    <row r="125" spans="1:9" ht="30" customHeight="1">
      <c r="A125" s="15" t="s">
        <v>1064</v>
      </c>
      <c r="B125" s="544" t="s">
        <v>18891</v>
      </c>
      <c r="C125" s="1226">
        <v>13</v>
      </c>
      <c r="D125" s="1227">
        <v>73502572</v>
      </c>
      <c r="E125" s="39" t="s">
        <v>17841</v>
      </c>
      <c r="F125" s="39" t="s">
        <v>17842</v>
      </c>
      <c r="G125" s="39" t="s">
        <v>14283</v>
      </c>
      <c r="H125" s="39" t="s">
        <v>17838</v>
      </c>
      <c r="I125" s="1337" t="s">
        <v>17839</v>
      </c>
    </row>
    <row r="126" spans="1:9" ht="30" customHeight="1">
      <c r="A126" s="15" t="s">
        <v>1070</v>
      </c>
      <c r="B126" s="544" t="s">
        <v>18891</v>
      </c>
      <c r="C126" s="1226">
        <v>13</v>
      </c>
      <c r="D126" s="1227">
        <v>75001607</v>
      </c>
      <c r="E126" s="39" t="s">
        <v>17843</v>
      </c>
      <c r="F126" s="39" t="s">
        <v>17844</v>
      </c>
      <c r="G126" s="39" t="s">
        <v>14286</v>
      </c>
      <c r="H126" s="39" t="s">
        <v>17838</v>
      </c>
      <c r="I126" s="1337" t="s">
        <v>17840</v>
      </c>
    </row>
    <row r="127" spans="1:9" ht="30" customHeight="1">
      <c r="A127" s="15" t="s">
        <v>1079</v>
      </c>
      <c r="B127" s="544" t="s">
        <v>18891</v>
      </c>
      <c r="C127" s="1226">
        <v>13</v>
      </c>
      <c r="D127" s="1227">
        <v>72010833</v>
      </c>
      <c r="E127" s="39" t="s">
        <v>17885</v>
      </c>
      <c r="F127" s="39" t="s">
        <v>17886</v>
      </c>
      <c r="G127" s="59" t="s">
        <v>19638</v>
      </c>
      <c r="H127" s="39" t="s">
        <v>17887</v>
      </c>
      <c r="I127" s="59" t="s">
        <v>17765</v>
      </c>
    </row>
    <row r="128" spans="1:9" ht="30" customHeight="1">
      <c r="A128" s="15" t="s">
        <v>1083</v>
      </c>
      <c r="B128" s="544" t="s">
        <v>18891</v>
      </c>
      <c r="C128" s="1226">
        <v>13</v>
      </c>
      <c r="D128" s="1093">
        <v>71106327</v>
      </c>
      <c r="E128" s="39" t="s">
        <v>18008</v>
      </c>
      <c r="F128" s="39" t="s">
        <v>18009</v>
      </c>
      <c r="G128" s="59" t="s">
        <v>19639</v>
      </c>
      <c r="H128" s="39" t="s">
        <v>18010</v>
      </c>
      <c r="I128" s="39" t="s">
        <v>25285</v>
      </c>
    </row>
    <row r="129" spans="1:9" ht="30" customHeight="1">
      <c r="A129" s="15" t="s">
        <v>1087</v>
      </c>
      <c r="B129" s="544" t="s">
        <v>18891</v>
      </c>
      <c r="C129" s="1226">
        <v>13</v>
      </c>
      <c r="D129" s="1093">
        <v>71109420</v>
      </c>
      <c r="E129" s="39" t="s">
        <v>18011</v>
      </c>
      <c r="F129" s="39" t="s">
        <v>18012</v>
      </c>
      <c r="G129" s="59" t="s">
        <v>19640</v>
      </c>
      <c r="H129" s="39" t="s">
        <v>18010</v>
      </c>
      <c r="I129" s="39" t="s">
        <v>25285</v>
      </c>
    </row>
    <row r="130" spans="1:9" ht="30" customHeight="1">
      <c r="A130" s="15" t="s">
        <v>1091</v>
      </c>
      <c r="B130" s="544" t="s">
        <v>18891</v>
      </c>
      <c r="C130" s="1226">
        <v>13</v>
      </c>
      <c r="D130" s="1093">
        <v>71106624</v>
      </c>
      <c r="E130" s="39" t="s">
        <v>18013</v>
      </c>
      <c r="F130" s="39" t="s">
        <v>18014</v>
      </c>
      <c r="G130" s="59" t="s">
        <v>19641</v>
      </c>
      <c r="H130" s="39" t="s">
        <v>18010</v>
      </c>
      <c r="I130" s="39" t="s">
        <v>25285</v>
      </c>
    </row>
    <row r="131" spans="1:9" ht="30" customHeight="1">
      <c r="A131" s="15" t="s">
        <v>1095</v>
      </c>
      <c r="B131" s="544" t="s">
        <v>18891</v>
      </c>
      <c r="C131" s="1226">
        <v>13</v>
      </c>
      <c r="D131" s="1227">
        <v>72307700</v>
      </c>
      <c r="E131" s="39" t="s">
        <v>18171</v>
      </c>
      <c r="F131" s="39" t="s">
        <v>18099</v>
      </c>
      <c r="G131" s="39" t="s">
        <v>18172</v>
      </c>
      <c r="H131" s="39" t="s">
        <v>18100</v>
      </c>
      <c r="I131" s="59" t="s">
        <v>18101</v>
      </c>
    </row>
    <row r="132" spans="1:9" ht="30" customHeight="1">
      <c r="A132" s="15" t="s">
        <v>1099</v>
      </c>
      <c r="B132" s="544" t="s">
        <v>18891</v>
      </c>
      <c r="C132" s="1226">
        <v>13</v>
      </c>
      <c r="D132" s="1227">
        <v>75001441</v>
      </c>
      <c r="E132" s="39" t="s">
        <v>18102</v>
      </c>
      <c r="F132" s="39" t="s">
        <v>18103</v>
      </c>
      <c r="G132" s="39" t="s">
        <v>18173</v>
      </c>
      <c r="H132" s="39" t="s">
        <v>18104</v>
      </c>
      <c r="I132" s="59" t="s">
        <v>18105</v>
      </c>
    </row>
    <row r="133" spans="1:9" ht="30" customHeight="1">
      <c r="A133" s="15" t="s">
        <v>1104</v>
      </c>
      <c r="B133" s="544" t="s">
        <v>18891</v>
      </c>
      <c r="C133" s="1226">
        <v>13</v>
      </c>
      <c r="D133" s="1227">
        <v>71506260</v>
      </c>
      <c r="E133" s="39" t="s">
        <v>18216</v>
      </c>
      <c r="F133" s="39" t="s">
        <v>18213</v>
      </c>
      <c r="G133" s="39" t="s">
        <v>18265</v>
      </c>
      <c r="H133" s="39" t="s">
        <v>18214</v>
      </c>
      <c r="I133" s="59" t="s">
        <v>18215</v>
      </c>
    </row>
    <row r="134" spans="1:9" ht="30" customHeight="1">
      <c r="A134" s="15" t="s">
        <v>1108</v>
      </c>
      <c r="B134" s="544" t="s">
        <v>18891</v>
      </c>
      <c r="C134" s="1226">
        <v>13</v>
      </c>
      <c r="D134" s="1227">
        <v>71705763</v>
      </c>
      <c r="E134" s="39" t="s">
        <v>19642</v>
      </c>
      <c r="F134" s="39" t="s">
        <v>18308</v>
      </c>
      <c r="G134" s="39" t="s">
        <v>18316</v>
      </c>
      <c r="H134" s="39" t="s">
        <v>18289</v>
      </c>
      <c r="I134" s="59" t="s">
        <v>18290</v>
      </c>
    </row>
    <row r="135" spans="1:9" ht="30" customHeight="1">
      <c r="A135" s="15" t="s">
        <v>1112</v>
      </c>
      <c r="B135" s="544" t="s">
        <v>18891</v>
      </c>
      <c r="C135" s="1226">
        <v>13</v>
      </c>
      <c r="D135" s="1227">
        <v>71804079</v>
      </c>
      <c r="E135" s="39" t="s">
        <v>18302</v>
      </c>
      <c r="F135" s="39" t="s">
        <v>18329</v>
      </c>
      <c r="G135" s="39" t="s">
        <v>18324</v>
      </c>
      <c r="H135" s="39" t="s">
        <v>18303</v>
      </c>
      <c r="I135" s="59" t="s">
        <v>18304</v>
      </c>
    </row>
    <row r="136" spans="1:9" ht="30" customHeight="1">
      <c r="A136" s="15" t="s">
        <v>1117</v>
      </c>
      <c r="B136" s="544" t="s">
        <v>18891</v>
      </c>
      <c r="C136" s="1226">
        <v>13</v>
      </c>
      <c r="D136" s="1227">
        <v>71507904</v>
      </c>
      <c r="E136" s="39" t="s">
        <v>18353</v>
      </c>
      <c r="F136" s="39" t="s">
        <v>18354</v>
      </c>
      <c r="G136" s="39" t="s">
        <v>18412</v>
      </c>
      <c r="H136" s="39" t="s">
        <v>18355</v>
      </c>
      <c r="I136" s="59" t="s">
        <v>18356</v>
      </c>
    </row>
    <row r="137" spans="1:9" ht="30" customHeight="1">
      <c r="A137" s="15" t="s">
        <v>1121</v>
      </c>
      <c r="B137" s="544" t="s">
        <v>18891</v>
      </c>
      <c r="C137" s="1226">
        <v>13</v>
      </c>
      <c r="D137" s="1227">
        <v>71110824</v>
      </c>
      <c r="E137" s="39" t="s">
        <v>18390</v>
      </c>
      <c r="F137" s="39" t="s">
        <v>18392</v>
      </c>
      <c r="G137" s="39" t="s">
        <v>13837</v>
      </c>
      <c r="H137" s="39" t="s">
        <v>18391</v>
      </c>
      <c r="I137" s="59" t="s">
        <v>17879</v>
      </c>
    </row>
    <row r="138" spans="1:9" ht="30" customHeight="1">
      <c r="A138" s="15" t="s">
        <v>1125</v>
      </c>
      <c r="B138" s="544" t="s">
        <v>18891</v>
      </c>
      <c r="C138" s="1226">
        <v>13</v>
      </c>
      <c r="D138" s="1227">
        <v>71110568</v>
      </c>
      <c r="E138" s="39" t="s">
        <v>18454</v>
      </c>
      <c r="F138" s="39" t="s">
        <v>18455</v>
      </c>
      <c r="G138" s="673" t="s">
        <v>18510</v>
      </c>
      <c r="H138" s="39" t="s">
        <v>18456</v>
      </c>
      <c r="I138" s="59" t="s">
        <v>18457</v>
      </c>
    </row>
    <row r="139" spans="1:9" ht="30" customHeight="1">
      <c r="A139" s="15" t="s">
        <v>1129</v>
      </c>
      <c r="B139" s="544" t="s">
        <v>18891</v>
      </c>
      <c r="C139" s="1226">
        <v>13</v>
      </c>
      <c r="D139" s="1227">
        <v>72007631</v>
      </c>
      <c r="E139" s="39" t="s">
        <v>18458</v>
      </c>
      <c r="F139" s="39" t="s">
        <v>18459</v>
      </c>
      <c r="G139" s="673" t="s">
        <v>18511</v>
      </c>
      <c r="H139" s="39" t="s">
        <v>18460</v>
      </c>
      <c r="I139" s="59" t="s">
        <v>18461</v>
      </c>
    </row>
    <row r="140" spans="1:9" ht="30" customHeight="1">
      <c r="A140" s="15" t="s">
        <v>1133</v>
      </c>
      <c r="B140" s="544" t="s">
        <v>18891</v>
      </c>
      <c r="C140" s="1226">
        <v>13</v>
      </c>
      <c r="D140" s="1227">
        <v>70805556</v>
      </c>
      <c r="E140" s="39" t="s">
        <v>18463</v>
      </c>
      <c r="F140" s="39" t="s">
        <v>18464</v>
      </c>
      <c r="G140" s="673" t="s">
        <v>18512</v>
      </c>
      <c r="H140" s="39" t="s">
        <v>18465</v>
      </c>
      <c r="I140" s="59" t="s">
        <v>17901</v>
      </c>
    </row>
    <row r="141" spans="1:9" ht="30" customHeight="1">
      <c r="A141" s="15" t="s">
        <v>1137</v>
      </c>
      <c r="B141" s="544" t="s">
        <v>18891</v>
      </c>
      <c r="C141" s="1226">
        <v>13</v>
      </c>
      <c r="D141" s="1227">
        <v>71110360</v>
      </c>
      <c r="E141" s="39" t="s">
        <v>18473</v>
      </c>
      <c r="F141" s="39" t="s">
        <v>18474</v>
      </c>
      <c r="G141" s="673" t="s">
        <v>18513</v>
      </c>
      <c r="H141" s="39" t="s">
        <v>18475</v>
      </c>
      <c r="I141" s="59" t="s">
        <v>17879</v>
      </c>
    </row>
    <row r="142" spans="1:9" ht="30" customHeight="1">
      <c r="A142" s="15" t="s">
        <v>1141</v>
      </c>
      <c r="B142" s="544" t="s">
        <v>18891</v>
      </c>
      <c r="C142" s="1226">
        <v>13</v>
      </c>
      <c r="D142" s="1227">
        <v>71109594</v>
      </c>
      <c r="E142" s="39" t="s">
        <v>18482</v>
      </c>
      <c r="F142" s="39" t="s">
        <v>18483</v>
      </c>
      <c r="G142" s="673" t="s">
        <v>18514</v>
      </c>
      <c r="H142" s="39" t="s">
        <v>18484</v>
      </c>
      <c r="I142" s="59" t="s">
        <v>17879</v>
      </c>
    </row>
    <row r="143" spans="1:9" s="460" customFormat="1" ht="30" customHeight="1">
      <c r="A143" s="15" t="s">
        <v>1145</v>
      </c>
      <c r="B143" s="544" t="s">
        <v>18891</v>
      </c>
      <c r="C143" s="1226">
        <v>13</v>
      </c>
      <c r="D143" s="1227">
        <v>70805580</v>
      </c>
      <c r="E143" s="39" t="s">
        <v>18561</v>
      </c>
      <c r="F143" s="39" t="s">
        <v>18550</v>
      </c>
      <c r="G143" s="673" t="s">
        <v>18562</v>
      </c>
      <c r="H143" s="39" t="s">
        <v>18549</v>
      </c>
      <c r="I143" s="59" t="s">
        <v>17901</v>
      </c>
    </row>
    <row r="144" spans="1:9" s="460" customFormat="1" ht="30" customHeight="1">
      <c r="A144" s="15" t="s">
        <v>1149</v>
      </c>
      <c r="B144" s="544" t="s">
        <v>18891</v>
      </c>
      <c r="C144" s="1226">
        <v>13</v>
      </c>
      <c r="D144" s="1227">
        <v>71804020</v>
      </c>
      <c r="E144" s="39" t="s">
        <v>18556</v>
      </c>
      <c r="F144" s="39" t="s">
        <v>18557</v>
      </c>
      <c r="G144" s="673" t="s">
        <v>18563</v>
      </c>
      <c r="H144" s="39" t="s">
        <v>18558</v>
      </c>
      <c r="I144" s="59" t="s">
        <v>20941</v>
      </c>
    </row>
    <row r="145" spans="1:9" s="460" customFormat="1" ht="30" customHeight="1">
      <c r="A145" s="15" t="s">
        <v>1153</v>
      </c>
      <c r="B145" s="544" t="s">
        <v>18891</v>
      </c>
      <c r="C145" s="1226">
        <v>13</v>
      </c>
      <c r="D145" s="1227">
        <v>70603647</v>
      </c>
      <c r="E145" s="39" t="s">
        <v>18641</v>
      </c>
      <c r="F145" s="39" t="s">
        <v>18611</v>
      </c>
      <c r="G145" s="673" t="s">
        <v>18642</v>
      </c>
      <c r="H145" s="39" t="s">
        <v>18612</v>
      </c>
      <c r="I145" s="59" t="s">
        <v>18613</v>
      </c>
    </row>
    <row r="146" spans="1:9" s="460" customFormat="1" ht="30" customHeight="1">
      <c r="A146" s="15" t="s">
        <v>1157</v>
      </c>
      <c r="B146" s="544" t="s">
        <v>18891</v>
      </c>
      <c r="C146" s="1226">
        <v>13</v>
      </c>
      <c r="D146" s="1227">
        <v>70603241</v>
      </c>
      <c r="E146" s="39" t="s">
        <v>18619</v>
      </c>
      <c r="F146" s="39" t="s">
        <v>18620</v>
      </c>
      <c r="G146" s="673" t="s">
        <v>18643</v>
      </c>
      <c r="H146" s="39" t="s">
        <v>18621</v>
      </c>
      <c r="I146" s="59" t="s">
        <v>17918</v>
      </c>
    </row>
    <row r="147" spans="1:9" s="460" customFormat="1" ht="30" customHeight="1">
      <c r="A147" s="15" t="s">
        <v>1161</v>
      </c>
      <c r="B147" s="544" t="s">
        <v>18891</v>
      </c>
      <c r="C147" s="1226">
        <v>13</v>
      </c>
      <c r="D147" s="1227">
        <v>70805622</v>
      </c>
      <c r="E147" s="39" t="s">
        <v>18661</v>
      </c>
      <c r="F147" s="39" t="s">
        <v>18662</v>
      </c>
      <c r="G147" s="673" t="s">
        <v>18676</v>
      </c>
      <c r="H147" s="39" t="s">
        <v>18663</v>
      </c>
      <c r="I147" s="59" t="s">
        <v>17808</v>
      </c>
    </row>
    <row r="148" spans="1:9" s="460" customFormat="1" ht="30" customHeight="1">
      <c r="A148" s="15" t="s">
        <v>1166</v>
      </c>
      <c r="B148" s="544" t="s">
        <v>18891</v>
      </c>
      <c r="C148" s="1226">
        <v>13</v>
      </c>
      <c r="D148" s="1227">
        <v>71508886</v>
      </c>
      <c r="E148" s="39" t="s">
        <v>18679</v>
      </c>
      <c r="F148" s="39" t="s">
        <v>18680</v>
      </c>
      <c r="G148" s="673" t="s">
        <v>18681</v>
      </c>
      <c r="H148" s="39" t="s">
        <v>18682</v>
      </c>
      <c r="I148" s="59" t="s">
        <v>18367</v>
      </c>
    </row>
    <row r="149" spans="1:9" s="460" customFormat="1" ht="30" customHeight="1">
      <c r="A149" s="15" t="s">
        <v>1171</v>
      </c>
      <c r="B149" s="544" t="s">
        <v>18891</v>
      </c>
      <c r="C149" s="1226">
        <v>13</v>
      </c>
      <c r="D149" s="1227">
        <v>71704584</v>
      </c>
      <c r="E149" s="39" t="s">
        <v>18764</v>
      </c>
      <c r="F149" s="39" t="s">
        <v>18694</v>
      </c>
      <c r="G149" s="673" t="s">
        <v>18765</v>
      </c>
      <c r="H149" s="39" t="s">
        <v>18695</v>
      </c>
      <c r="I149" s="59" t="s">
        <v>18696</v>
      </c>
    </row>
    <row r="150" spans="1:9" ht="30" customHeight="1">
      <c r="A150" s="15" t="s">
        <v>1176</v>
      </c>
      <c r="B150" s="544" t="s">
        <v>18891</v>
      </c>
      <c r="C150" s="1086">
        <v>13</v>
      </c>
      <c r="D150" s="1109">
        <v>72903318</v>
      </c>
      <c r="E150" s="93" t="s">
        <v>24606</v>
      </c>
      <c r="F150" s="93" t="s">
        <v>14903</v>
      </c>
      <c r="G150" s="112" t="s">
        <v>19643</v>
      </c>
      <c r="H150" s="93" t="s">
        <v>24608</v>
      </c>
      <c r="I150" s="93" t="s">
        <v>955</v>
      </c>
    </row>
    <row r="151" spans="1:9" ht="30" customHeight="1">
      <c r="A151" s="15" t="s">
        <v>1180</v>
      </c>
      <c r="B151" s="544" t="s">
        <v>18891</v>
      </c>
      <c r="C151" s="1086">
        <v>13</v>
      </c>
      <c r="D151" s="1109">
        <v>72903847</v>
      </c>
      <c r="E151" s="93" t="s">
        <v>14754</v>
      </c>
      <c r="F151" s="93" t="s">
        <v>14753</v>
      </c>
      <c r="G151" s="112" t="s">
        <v>9352</v>
      </c>
      <c r="H151" s="93" t="s">
        <v>9351</v>
      </c>
      <c r="I151" s="93" t="s">
        <v>59</v>
      </c>
    </row>
    <row r="152" spans="1:9" ht="30" customHeight="1">
      <c r="A152" s="15" t="s">
        <v>1184</v>
      </c>
      <c r="B152" s="544" t="s">
        <v>18891</v>
      </c>
      <c r="C152" s="1092">
        <v>13</v>
      </c>
      <c r="D152" s="1339">
        <v>72903797</v>
      </c>
      <c r="E152" s="39" t="s">
        <v>14556</v>
      </c>
      <c r="F152" s="39" t="s">
        <v>8833</v>
      </c>
      <c r="G152" s="673" t="s">
        <v>14555</v>
      </c>
      <c r="H152" s="39" t="s">
        <v>8831</v>
      </c>
      <c r="I152" s="39" t="s">
        <v>8597</v>
      </c>
    </row>
    <row r="153" spans="1:9" ht="30" customHeight="1">
      <c r="A153" s="15" t="s">
        <v>1188</v>
      </c>
      <c r="B153" s="544" t="s">
        <v>18891</v>
      </c>
      <c r="C153" s="1092">
        <v>13</v>
      </c>
      <c r="D153" s="1339">
        <v>72904878</v>
      </c>
      <c r="E153" s="59" t="s">
        <v>14386</v>
      </c>
      <c r="F153" s="59" t="s">
        <v>14385</v>
      </c>
      <c r="G153" s="673" t="s">
        <v>14384</v>
      </c>
      <c r="H153" s="59" t="s">
        <v>19644</v>
      </c>
      <c r="I153" s="59" t="s">
        <v>14382</v>
      </c>
    </row>
    <row r="154" spans="1:9" ht="52.8">
      <c r="A154" s="15" t="s">
        <v>1189</v>
      </c>
      <c r="B154" s="544" t="s">
        <v>18891</v>
      </c>
      <c r="C154" s="1092">
        <v>13</v>
      </c>
      <c r="D154" s="1339">
        <v>72901346</v>
      </c>
      <c r="E154" s="59" t="s">
        <v>14314</v>
      </c>
      <c r="F154" s="123" t="s">
        <v>19645</v>
      </c>
      <c r="G154" s="124" t="s">
        <v>19646</v>
      </c>
      <c r="H154" s="93" t="s">
        <v>14313</v>
      </c>
      <c r="I154" s="93" t="s">
        <v>19647</v>
      </c>
    </row>
    <row r="155" spans="1:9" ht="30" customHeight="1">
      <c r="A155" s="15" t="s">
        <v>1193</v>
      </c>
      <c r="B155" s="544" t="s">
        <v>18891</v>
      </c>
      <c r="C155" s="1226">
        <v>13</v>
      </c>
      <c r="D155" s="1227">
        <v>72906238</v>
      </c>
      <c r="E155" s="39" t="s">
        <v>14016</v>
      </c>
      <c r="F155" s="39" t="s">
        <v>14015</v>
      </c>
      <c r="G155" s="673" t="s">
        <v>19648</v>
      </c>
      <c r="H155" s="39" t="s">
        <v>14014</v>
      </c>
      <c r="I155" s="59" t="s">
        <v>7514</v>
      </c>
    </row>
    <row r="156" spans="1:9" ht="30" customHeight="1">
      <c r="A156" s="15" t="s">
        <v>1196</v>
      </c>
      <c r="B156" s="544" t="s">
        <v>18891</v>
      </c>
      <c r="C156" s="1092">
        <v>13</v>
      </c>
      <c r="D156" s="1093">
        <v>72906246</v>
      </c>
      <c r="E156" s="39" t="s">
        <v>19649</v>
      </c>
      <c r="F156" s="39" t="s">
        <v>13978</v>
      </c>
      <c r="G156" s="673" t="s">
        <v>19650</v>
      </c>
      <c r="H156" s="39" t="s">
        <v>13976</v>
      </c>
      <c r="I156" s="39" t="s">
        <v>19651</v>
      </c>
    </row>
    <row r="157" spans="1:9" ht="30" customHeight="1">
      <c r="A157" s="15" t="s">
        <v>1200</v>
      </c>
      <c r="B157" s="544" t="s">
        <v>18891</v>
      </c>
      <c r="C157" s="1092">
        <v>13</v>
      </c>
      <c r="D157" s="1093">
        <v>72901106</v>
      </c>
      <c r="E157" s="39" t="s">
        <v>13930</v>
      </c>
      <c r="F157" s="39" t="s">
        <v>19652</v>
      </c>
      <c r="G157" s="673" t="s">
        <v>19653</v>
      </c>
      <c r="H157" s="39" t="s">
        <v>19654</v>
      </c>
      <c r="I157" s="39" t="s">
        <v>1444</v>
      </c>
    </row>
    <row r="158" spans="1:9" ht="30" customHeight="1">
      <c r="A158" s="15" t="s">
        <v>1204</v>
      </c>
      <c r="B158" s="544" t="s">
        <v>18891</v>
      </c>
      <c r="C158" s="1092">
        <v>13</v>
      </c>
      <c r="D158" s="1093">
        <v>72903888</v>
      </c>
      <c r="E158" s="39" t="s">
        <v>14638</v>
      </c>
      <c r="F158" s="39" t="s">
        <v>14637</v>
      </c>
      <c r="G158" s="673" t="s">
        <v>14636</v>
      </c>
      <c r="H158" s="39" t="s">
        <v>14635</v>
      </c>
      <c r="I158" s="39" t="s">
        <v>1444</v>
      </c>
    </row>
    <row r="159" spans="1:9" ht="30" customHeight="1">
      <c r="A159" s="15" t="s">
        <v>1208</v>
      </c>
      <c r="B159" s="544" t="s">
        <v>18891</v>
      </c>
      <c r="C159" s="1092">
        <v>13</v>
      </c>
      <c r="D159" s="1093">
        <v>72906188</v>
      </c>
      <c r="E159" s="39" t="s">
        <v>13926</v>
      </c>
      <c r="F159" s="39" t="s">
        <v>13925</v>
      </c>
      <c r="G159" s="673" t="s">
        <v>19466</v>
      </c>
      <c r="H159" s="39" t="s">
        <v>13924</v>
      </c>
      <c r="I159" s="39" t="s">
        <v>1444</v>
      </c>
    </row>
    <row r="160" spans="1:9" ht="24.9" customHeight="1">
      <c r="A160" s="1136" t="s">
        <v>18954</v>
      </c>
      <c r="B160" s="1137"/>
      <c r="C160" s="1138"/>
      <c r="D160" s="1139"/>
      <c r="E160" s="1140"/>
      <c r="F160" s="1141"/>
      <c r="G160" s="1142"/>
      <c r="H160" s="1140"/>
      <c r="I160" s="1143"/>
    </row>
    <row r="161" spans="1:9" ht="30" customHeight="1">
      <c r="A161" s="15" t="s">
        <v>2733</v>
      </c>
      <c r="B161" s="544" t="s">
        <v>18531</v>
      </c>
      <c r="C161" s="1079">
        <v>13</v>
      </c>
      <c r="D161" s="1078">
        <v>71212174</v>
      </c>
      <c r="E161" s="93" t="s">
        <v>19663</v>
      </c>
      <c r="F161" s="123" t="s">
        <v>18970</v>
      </c>
      <c r="G161" s="124" t="s">
        <v>19664</v>
      </c>
      <c r="H161" s="93" t="s">
        <v>18971</v>
      </c>
      <c r="I161" s="123" t="s">
        <v>18972</v>
      </c>
    </row>
    <row r="162" spans="1:9" ht="24.9" customHeight="1">
      <c r="A162" s="1136" t="s">
        <v>19694</v>
      </c>
      <c r="B162" s="1137"/>
      <c r="C162" s="1138"/>
      <c r="D162" s="1139"/>
      <c r="E162" s="1140"/>
      <c r="F162" s="1141"/>
      <c r="G162" s="1142"/>
      <c r="H162" s="1140"/>
      <c r="I162" s="1143"/>
    </row>
    <row r="163" spans="1:9" ht="26.4">
      <c r="A163" s="15" t="s">
        <v>2733</v>
      </c>
      <c r="B163" s="544" t="s">
        <v>19694</v>
      </c>
      <c r="C163" s="1079">
        <v>13</v>
      </c>
      <c r="D163" s="1078">
        <v>71907716</v>
      </c>
      <c r="E163" s="93" t="s">
        <v>19695</v>
      </c>
      <c r="F163" s="123" t="s">
        <v>19696</v>
      </c>
      <c r="G163" s="124" t="s">
        <v>19774</v>
      </c>
      <c r="H163" s="93" t="s">
        <v>19697</v>
      </c>
      <c r="I163" s="123" t="s">
        <v>17849</v>
      </c>
    </row>
    <row r="164" spans="1:9" ht="24.9" customHeight="1">
      <c r="A164" s="1136" t="s">
        <v>19799</v>
      </c>
      <c r="B164" s="1137"/>
      <c r="C164" s="1138"/>
      <c r="D164" s="1139"/>
      <c r="E164" s="1140"/>
      <c r="F164" s="1141"/>
      <c r="G164" s="1142"/>
      <c r="H164" s="1140"/>
      <c r="I164" s="1143"/>
    </row>
    <row r="165" spans="1:9" ht="26.4">
      <c r="A165" s="15" t="s">
        <v>2733</v>
      </c>
      <c r="B165" s="544" t="s">
        <v>19694</v>
      </c>
      <c r="C165" s="1079">
        <v>13</v>
      </c>
      <c r="D165" s="1078">
        <v>71507730</v>
      </c>
      <c r="E165" s="93" t="s">
        <v>19855</v>
      </c>
      <c r="F165" s="93" t="s">
        <v>19856</v>
      </c>
      <c r="G165" s="124" t="s">
        <v>19869</v>
      </c>
      <c r="H165" s="93" t="s">
        <v>18355</v>
      </c>
      <c r="I165" s="123" t="s">
        <v>19857</v>
      </c>
    </row>
    <row r="166" spans="1:9" ht="26.4">
      <c r="A166" s="15" t="s">
        <v>15</v>
      </c>
      <c r="B166" s="544" t="s">
        <v>19694</v>
      </c>
      <c r="C166" s="1079">
        <v>13</v>
      </c>
      <c r="D166" s="1078">
        <v>71507094</v>
      </c>
      <c r="E166" s="93" t="s">
        <v>19858</v>
      </c>
      <c r="F166" s="93" t="s">
        <v>19859</v>
      </c>
      <c r="G166" s="124" t="s">
        <v>19870</v>
      </c>
      <c r="H166" s="93" t="s">
        <v>18355</v>
      </c>
      <c r="I166" s="123" t="s">
        <v>18367</v>
      </c>
    </row>
    <row r="167" spans="1:9" ht="26.4">
      <c r="A167" s="15" t="s">
        <v>20</v>
      </c>
      <c r="B167" s="544" t="s">
        <v>19694</v>
      </c>
      <c r="C167" s="1079">
        <v>13</v>
      </c>
      <c r="D167" s="1078">
        <v>71508084</v>
      </c>
      <c r="E167" s="93" t="s">
        <v>19861</v>
      </c>
      <c r="F167" s="93" t="s">
        <v>19862</v>
      </c>
      <c r="G167" s="124" t="s">
        <v>19871</v>
      </c>
      <c r="H167" s="93" t="s">
        <v>18355</v>
      </c>
      <c r="I167" s="123" t="s">
        <v>18356</v>
      </c>
    </row>
    <row r="168" spans="1:9" ht="26.4">
      <c r="A168" s="15" t="s">
        <v>24</v>
      </c>
      <c r="B168" s="544" t="s">
        <v>19694</v>
      </c>
      <c r="C168" s="1079">
        <v>13</v>
      </c>
      <c r="D168" s="1078">
        <v>71508423</v>
      </c>
      <c r="E168" s="93" t="s">
        <v>19863</v>
      </c>
      <c r="F168" s="93" t="s">
        <v>19864</v>
      </c>
      <c r="G168" s="124" t="s">
        <v>19872</v>
      </c>
      <c r="H168" s="93" t="s">
        <v>18355</v>
      </c>
      <c r="I168" s="123" t="s">
        <v>19857</v>
      </c>
    </row>
    <row r="169" spans="1:9" ht="26.4">
      <c r="A169" s="15" t="s">
        <v>30</v>
      </c>
      <c r="B169" s="544" t="s">
        <v>19694</v>
      </c>
      <c r="C169" s="1079">
        <v>13</v>
      </c>
      <c r="D169" s="1078">
        <v>71508670</v>
      </c>
      <c r="E169" s="93" t="s">
        <v>19865</v>
      </c>
      <c r="F169" s="93" t="s">
        <v>19866</v>
      </c>
      <c r="G169" s="124" t="s">
        <v>19873</v>
      </c>
      <c r="H169" s="93" t="s">
        <v>18355</v>
      </c>
      <c r="I169" s="123" t="s">
        <v>19867</v>
      </c>
    </row>
    <row r="170" spans="1:9" ht="24.9" customHeight="1">
      <c r="A170" s="1136" t="s">
        <v>19973</v>
      </c>
      <c r="B170" s="1137"/>
      <c r="C170" s="1138"/>
      <c r="D170" s="1139"/>
      <c r="E170" s="1140"/>
      <c r="F170" s="1141"/>
      <c r="G170" s="1142"/>
      <c r="H170" s="1140"/>
      <c r="I170" s="1143"/>
    </row>
    <row r="171" spans="1:9" ht="26.4">
      <c r="A171" s="15" t="s">
        <v>2733</v>
      </c>
      <c r="B171" s="544" t="s">
        <v>18531</v>
      </c>
      <c r="C171" s="1079">
        <v>13</v>
      </c>
      <c r="D171" s="1078">
        <v>73501186</v>
      </c>
      <c r="E171" s="93" t="s">
        <v>8838</v>
      </c>
      <c r="F171" s="93" t="s">
        <v>20095</v>
      </c>
      <c r="G171" s="124" t="s">
        <v>8836</v>
      </c>
      <c r="H171" s="93" t="s">
        <v>20096</v>
      </c>
      <c r="I171" s="123" t="s">
        <v>17839</v>
      </c>
    </row>
    <row r="172" spans="1:9" ht="26.4">
      <c r="A172" s="15" t="s">
        <v>15</v>
      </c>
      <c r="B172" s="544" t="s">
        <v>18531</v>
      </c>
      <c r="C172" s="1079">
        <v>13</v>
      </c>
      <c r="D172" s="1078">
        <v>73501921</v>
      </c>
      <c r="E172" s="93" t="s">
        <v>20122</v>
      </c>
      <c r="F172" s="93" t="s">
        <v>20123</v>
      </c>
      <c r="G172" s="124" t="s">
        <v>20185</v>
      </c>
      <c r="H172" s="93" t="s">
        <v>20118</v>
      </c>
      <c r="I172" s="123" t="s">
        <v>17839</v>
      </c>
    </row>
    <row r="173" spans="1:9" ht="27" customHeight="1">
      <c r="A173" s="15" t="s">
        <v>20</v>
      </c>
      <c r="B173" s="544" t="s">
        <v>19973</v>
      </c>
      <c r="C173" s="1079">
        <v>13</v>
      </c>
      <c r="D173" s="1078">
        <v>71603091</v>
      </c>
      <c r="E173" s="93" t="s">
        <v>20173</v>
      </c>
      <c r="F173" s="93" t="s">
        <v>20130</v>
      </c>
      <c r="G173" s="124" t="s">
        <v>20174</v>
      </c>
      <c r="H173" s="93" t="s">
        <v>20129</v>
      </c>
      <c r="I173" s="123" t="s">
        <v>18016</v>
      </c>
    </row>
    <row r="174" spans="1:9" ht="27" customHeight="1">
      <c r="A174" s="15" t="s">
        <v>24</v>
      </c>
      <c r="B174" s="544" t="s">
        <v>19973</v>
      </c>
      <c r="C174" s="1079">
        <v>13</v>
      </c>
      <c r="D174" s="1078">
        <v>71706167</v>
      </c>
      <c r="E174" s="93" t="s">
        <v>20140</v>
      </c>
      <c r="F174" s="93" t="s">
        <v>20141</v>
      </c>
      <c r="G174" s="124" t="s">
        <v>20175</v>
      </c>
      <c r="H174" s="93" t="s">
        <v>20142</v>
      </c>
      <c r="I174" s="123" t="s">
        <v>18714</v>
      </c>
    </row>
    <row r="175" spans="1:9" ht="27" customHeight="1">
      <c r="A175" s="15" t="s">
        <v>30</v>
      </c>
      <c r="B175" s="544" t="s">
        <v>19694</v>
      </c>
      <c r="C175" s="1079">
        <v>13</v>
      </c>
      <c r="D175" s="1078">
        <v>95400185</v>
      </c>
      <c r="E175" s="93" t="s">
        <v>20170</v>
      </c>
      <c r="F175" s="93" t="s">
        <v>20171</v>
      </c>
      <c r="G175" s="124" t="s">
        <v>20176</v>
      </c>
      <c r="H175" s="93" t="s">
        <v>20172</v>
      </c>
      <c r="I175" s="123" t="s">
        <v>18349</v>
      </c>
    </row>
    <row r="176" spans="1:9" ht="24.9" customHeight="1">
      <c r="A176" s="1136" t="s">
        <v>20619</v>
      </c>
      <c r="B176" s="1137"/>
      <c r="C176" s="1138"/>
      <c r="D176" s="1139"/>
      <c r="E176" s="1140"/>
      <c r="F176" s="1141"/>
      <c r="G176" s="1142"/>
      <c r="H176" s="1140"/>
      <c r="I176" s="1143"/>
    </row>
    <row r="177" spans="1:12" ht="27" customHeight="1">
      <c r="A177" s="15" t="s">
        <v>2733</v>
      </c>
      <c r="B177" s="544" t="s">
        <v>20542</v>
      </c>
      <c r="C177" s="1079">
        <v>13</v>
      </c>
      <c r="D177" s="1078">
        <v>72907095</v>
      </c>
      <c r="E177" s="93" t="s">
        <v>20588</v>
      </c>
      <c r="F177" s="93" t="s">
        <v>20589</v>
      </c>
      <c r="G177" s="124" t="s">
        <v>20620</v>
      </c>
      <c r="H177" s="93" t="s">
        <v>20590</v>
      </c>
      <c r="I177" s="123" t="s">
        <v>18497</v>
      </c>
    </row>
    <row r="178" spans="1:12" s="22" customFormat="1" ht="24.9" customHeight="1">
      <c r="A178" s="67" t="s">
        <v>20814</v>
      </c>
      <c r="B178" s="104"/>
      <c r="C178" s="60"/>
      <c r="D178" s="67"/>
      <c r="E178" s="61"/>
      <c r="F178" s="61"/>
      <c r="G178" s="60"/>
      <c r="H178" s="61"/>
      <c r="I178" s="61"/>
    </row>
    <row r="179" spans="1:12" ht="29.25" customHeight="1">
      <c r="A179" s="15" t="s">
        <v>2733</v>
      </c>
      <c r="B179" s="672" t="s">
        <v>19896</v>
      </c>
      <c r="C179" s="57">
        <v>13</v>
      </c>
      <c r="D179" s="496">
        <v>72906980</v>
      </c>
      <c r="E179" s="39" t="s">
        <v>20756</v>
      </c>
      <c r="F179" s="39" t="s">
        <v>20757</v>
      </c>
      <c r="G179" s="59" t="s">
        <v>20758</v>
      </c>
      <c r="H179" s="39" t="s">
        <v>20759</v>
      </c>
      <c r="I179" s="59" t="s">
        <v>20760</v>
      </c>
    </row>
    <row r="180" spans="1:12" s="22" customFormat="1" ht="24.9" customHeight="1">
      <c r="A180" s="67" t="s">
        <v>20894</v>
      </c>
      <c r="B180" s="104"/>
      <c r="C180" s="60"/>
      <c r="D180" s="67"/>
      <c r="E180" s="61"/>
      <c r="F180" s="61"/>
      <c r="G180" s="60"/>
      <c r="H180" s="61"/>
      <c r="I180" s="61"/>
    </row>
    <row r="181" spans="1:12" s="228" customFormat="1" ht="39" customHeight="1">
      <c r="A181" s="15" t="s">
        <v>2733</v>
      </c>
      <c r="B181" s="1245" t="s">
        <v>20677</v>
      </c>
      <c r="C181" s="57">
        <v>13</v>
      </c>
      <c r="D181" s="1346">
        <v>72010767</v>
      </c>
      <c r="E181" s="39" t="s">
        <v>20879</v>
      </c>
      <c r="F181" s="39" t="s">
        <v>20880</v>
      </c>
      <c r="G181" s="59" t="s">
        <v>20881</v>
      </c>
      <c r="H181" s="39" t="s">
        <v>20882</v>
      </c>
      <c r="I181" s="59" t="s">
        <v>17765</v>
      </c>
      <c r="L181" s="225"/>
    </row>
    <row r="182" spans="1:12" s="228" customFormat="1" ht="39" customHeight="1">
      <c r="A182" s="15" t="s">
        <v>15</v>
      </c>
      <c r="B182" s="1245" t="s">
        <v>20677</v>
      </c>
      <c r="C182" s="57">
        <v>13</v>
      </c>
      <c r="D182" s="1346">
        <v>70404665</v>
      </c>
      <c r="E182" s="39" t="s">
        <v>20902</v>
      </c>
      <c r="F182" s="39" t="s">
        <v>20903</v>
      </c>
      <c r="G182" s="59" t="s">
        <v>20904</v>
      </c>
      <c r="H182" s="39" t="s">
        <v>20882</v>
      </c>
      <c r="I182" s="59" t="s">
        <v>25213</v>
      </c>
      <c r="L182" s="225"/>
    </row>
    <row r="183" spans="1:12" s="22" customFormat="1" ht="24.9" customHeight="1">
      <c r="A183" s="67" t="s">
        <v>21039</v>
      </c>
      <c r="B183" s="104"/>
      <c r="C183" s="60"/>
      <c r="D183" s="67"/>
      <c r="E183" s="61"/>
      <c r="F183" s="61"/>
      <c r="G183" s="60"/>
      <c r="H183" s="61"/>
      <c r="I183" s="61"/>
    </row>
    <row r="184" spans="1:12" ht="39" customHeight="1">
      <c r="A184" s="15" t="s">
        <v>2733</v>
      </c>
      <c r="B184" s="1245" t="s">
        <v>20817</v>
      </c>
      <c r="C184" s="57">
        <v>13</v>
      </c>
      <c r="D184" s="58">
        <v>72006781</v>
      </c>
      <c r="E184" s="39" t="s">
        <v>21044</v>
      </c>
      <c r="F184" s="39" t="s">
        <v>21014</v>
      </c>
      <c r="G184" s="59" t="s">
        <v>21037</v>
      </c>
      <c r="H184" s="39" t="s">
        <v>21015</v>
      </c>
      <c r="I184" s="59" t="s">
        <v>18228</v>
      </c>
    </row>
    <row r="185" spans="1:12" s="22" customFormat="1" ht="24.9" customHeight="1">
      <c r="A185" s="67" t="s">
        <v>21255</v>
      </c>
      <c r="B185" s="104"/>
      <c r="C185" s="60"/>
      <c r="D185" s="67"/>
      <c r="E185" s="61"/>
      <c r="F185" s="61"/>
      <c r="G185" s="60"/>
      <c r="H185" s="61"/>
      <c r="I185" s="61"/>
    </row>
    <row r="186" spans="1:12" s="1263" customFormat="1" ht="39" customHeight="1">
      <c r="A186" s="1268" t="s">
        <v>2733</v>
      </c>
      <c r="B186" s="1257" t="s">
        <v>21129</v>
      </c>
      <c r="C186" s="1258">
        <v>13</v>
      </c>
      <c r="D186" s="1259">
        <v>70804559</v>
      </c>
      <c r="E186" s="1260" t="s">
        <v>21208</v>
      </c>
      <c r="F186" s="1260" t="s">
        <v>21209</v>
      </c>
      <c r="G186" s="1261" t="s">
        <v>21210</v>
      </c>
      <c r="H186" s="1260" t="s">
        <v>21211</v>
      </c>
      <c r="I186" s="1261" t="s">
        <v>17901</v>
      </c>
    </row>
    <row r="187" spans="1:12" s="22" customFormat="1" ht="24.9" customHeight="1">
      <c r="A187" s="67" t="s">
        <v>21292</v>
      </c>
      <c r="B187" s="104"/>
      <c r="C187" s="60"/>
      <c r="D187" s="67"/>
      <c r="E187" s="61"/>
      <c r="F187" s="61"/>
      <c r="G187" s="60"/>
      <c r="H187" s="61"/>
      <c r="I187" s="61"/>
    </row>
    <row r="188" spans="1:12" s="1263" customFormat="1" ht="39" customHeight="1">
      <c r="A188" s="1268" t="s">
        <v>2733</v>
      </c>
      <c r="B188" s="1257" t="s">
        <v>21129</v>
      </c>
      <c r="C188" s="1258">
        <v>13</v>
      </c>
      <c r="D188" s="1259">
        <v>71108463</v>
      </c>
      <c r="E188" s="1260" t="s">
        <v>21287</v>
      </c>
      <c r="F188" s="1260" t="s">
        <v>21286</v>
      </c>
      <c r="G188" s="1261" t="s">
        <v>21294</v>
      </c>
      <c r="H188" s="1260" t="s">
        <v>21285</v>
      </c>
      <c r="I188" s="1261" t="s">
        <v>17879</v>
      </c>
    </row>
    <row r="189" spans="1:12" s="22" customFormat="1" ht="24.9" customHeight="1">
      <c r="A189" s="67" t="s">
        <v>21323</v>
      </c>
      <c r="B189" s="104"/>
      <c r="C189" s="60"/>
      <c r="D189" s="67"/>
      <c r="E189" s="61"/>
      <c r="F189" s="61"/>
      <c r="G189" s="60"/>
      <c r="H189" s="61"/>
      <c r="I189" s="61"/>
    </row>
    <row r="190" spans="1:12" ht="39" customHeight="1">
      <c r="A190" s="15" t="s">
        <v>2733</v>
      </c>
      <c r="B190" s="1245" t="s">
        <v>21268</v>
      </c>
      <c r="C190" s="57">
        <v>13</v>
      </c>
      <c r="D190" s="58">
        <v>72007151</v>
      </c>
      <c r="E190" s="39" t="s">
        <v>21298</v>
      </c>
      <c r="F190" s="39" t="s">
        <v>21299</v>
      </c>
      <c r="G190" s="59" t="s">
        <v>21300</v>
      </c>
      <c r="H190" s="39" t="s">
        <v>18289</v>
      </c>
      <c r="I190" s="59" t="s">
        <v>17765</v>
      </c>
    </row>
    <row r="191" spans="1:12" ht="39" customHeight="1">
      <c r="A191" s="15" t="s">
        <v>15</v>
      </c>
      <c r="B191" s="1245" t="s">
        <v>21086</v>
      </c>
      <c r="C191" s="57">
        <v>13</v>
      </c>
      <c r="D191" s="58">
        <v>71109347</v>
      </c>
      <c r="E191" s="39" t="s">
        <v>21329</v>
      </c>
      <c r="F191" s="39" t="s">
        <v>21303</v>
      </c>
      <c r="G191" s="59" t="s">
        <v>21330</v>
      </c>
      <c r="H191" s="39" t="s">
        <v>21304</v>
      </c>
      <c r="I191" s="59" t="s">
        <v>17879</v>
      </c>
    </row>
    <row r="192" spans="1:12" s="22" customFormat="1" ht="24.9" customHeight="1">
      <c r="A192" s="67" t="s">
        <v>21508</v>
      </c>
      <c r="B192" s="104"/>
      <c r="C192" s="60"/>
      <c r="D192" s="67"/>
      <c r="E192" s="61"/>
      <c r="F192" s="61"/>
      <c r="G192" s="60"/>
      <c r="H192" s="61"/>
      <c r="I192" s="61"/>
    </row>
    <row r="193" spans="1:9" ht="39" customHeight="1">
      <c r="A193" s="15" t="s">
        <v>2733</v>
      </c>
      <c r="B193" s="1245" t="s">
        <v>21426</v>
      </c>
      <c r="C193" s="57">
        <v>13</v>
      </c>
      <c r="D193" s="58">
        <v>92400048</v>
      </c>
      <c r="E193" s="39" t="s">
        <v>21503</v>
      </c>
      <c r="F193" s="39" t="s">
        <v>21504</v>
      </c>
      <c r="G193" s="59" t="s">
        <v>21519</v>
      </c>
      <c r="H193" s="39" t="s">
        <v>21505</v>
      </c>
      <c r="I193" s="59" t="s">
        <v>21459</v>
      </c>
    </row>
    <row r="194" spans="1:9" s="22" customFormat="1" ht="24.9" customHeight="1">
      <c r="A194" s="67" t="s">
        <v>21508</v>
      </c>
      <c r="B194" s="104"/>
      <c r="C194" s="60"/>
      <c r="D194" s="67"/>
      <c r="E194" s="61"/>
      <c r="F194" s="61"/>
      <c r="G194" s="60"/>
      <c r="H194" s="61"/>
      <c r="I194" s="61"/>
    </row>
    <row r="195" spans="1:9" ht="39.75" customHeight="1">
      <c r="A195" s="15" t="s">
        <v>2733</v>
      </c>
      <c r="B195" s="1245" t="s">
        <v>21565</v>
      </c>
      <c r="C195" s="57">
        <v>13</v>
      </c>
      <c r="D195" s="58">
        <v>71509009</v>
      </c>
      <c r="E195" s="39" t="s">
        <v>21567</v>
      </c>
      <c r="F195" s="39" t="s">
        <v>21568</v>
      </c>
      <c r="G195" s="59" t="s">
        <v>21569</v>
      </c>
      <c r="H195" s="39" t="s">
        <v>21570</v>
      </c>
      <c r="I195" s="59" t="s">
        <v>18367</v>
      </c>
    </row>
    <row r="196" spans="1:9" s="22" customFormat="1" ht="24.9" customHeight="1">
      <c r="A196" s="67" t="s">
        <v>21792</v>
      </c>
      <c r="B196" s="104"/>
      <c r="C196" s="60"/>
      <c r="D196" s="67"/>
      <c r="E196" s="61"/>
      <c r="F196" s="61"/>
      <c r="G196" s="60"/>
      <c r="H196" s="61"/>
      <c r="I196" s="61"/>
    </row>
    <row r="197" spans="1:9" ht="36" customHeight="1">
      <c r="A197" s="15" t="s">
        <v>2733</v>
      </c>
      <c r="B197" s="1245" t="s">
        <v>21815</v>
      </c>
      <c r="C197" s="57">
        <v>13</v>
      </c>
      <c r="D197" s="58">
        <v>71704279</v>
      </c>
      <c r="E197" s="39" t="s">
        <v>21816</v>
      </c>
      <c r="F197" s="39" t="s">
        <v>21817</v>
      </c>
      <c r="G197" s="59" t="s">
        <v>21818</v>
      </c>
      <c r="H197" s="39" t="s">
        <v>21819</v>
      </c>
      <c r="I197" s="59" t="s">
        <v>21820</v>
      </c>
    </row>
    <row r="198" spans="1:9" s="22" customFormat="1" ht="24.9" customHeight="1">
      <c r="A198" s="67" t="s">
        <v>21858</v>
      </c>
      <c r="B198" s="104"/>
      <c r="C198" s="60"/>
      <c r="D198" s="67"/>
      <c r="E198" s="61"/>
      <c r="F198" s="61"/>
      <c r="G198" s="60"/>
      <c r="H198" s="61"/>
      <c r="I198" s="61"/>
    </row>
    <row r="199" spans="1:9" ht="36" customHeight="1">
      <c r="A199" s="15" t="s">
        <v>2733</v>
      </c>
      <c r="B199" s="1245" t="s">
        <v>21866</v>
      </c>
      <c r="C199" s="57">
        <v>13</v>
      </c>
      <c r="D199" s="58">
        <v>71109289</v>
      </c>
      <c r="E199" s="39" t="s">
        <v>21867</v>
      </c>
      <c r="F199" s="39" t="s">
        <v>21868</v>
      </c>
      <c r="G199" s="59" t="s">
        <v>21869</v>
      </c>
      <c r="H199" s="39" t="s">
        <v>21870</v>
      </c>
      <c r="I199" s="59" t="s">
        <v>21865</v>
      </c>
    </row>
    <row r="200" spans="1:9" ht="36" customHeight="1">
      <c r="A200" s="15" t="s">
        <v>15</v>
      </c>
      <c r="B200" s="1359" t="s">
        <v>21779</v>
      </c>
      <c r="C200" s="1360">
        <v>13</v>
      </c>
      <c r="D200" s="1202">
        <v>91501002</v>
      </c>
      <c r="E200" s="1361" t="s">
        <v>22157</v>
      </c>
      <c r="F200" s="2" t="s">
        <v>22060</v>
      </c>
      <c r="G200" s="7" t="s">
        <v>22061</v>
      </c>
      <c r="H200" s="1176" t="s">
        <v>21800</v>
      </c>
      <c r="I200" s="2" t="s">
        <v>18367</v>
      </c>
    </row>
    <row r="201" spans="1:9" s="22" customFormat="1" ht="24.9" customHeight="1">
      <c r="A201" s="67" t="s">
        <v>22263</v>
      </c>
      <c r="B201" s="104"/>
      <c r="C201" s="60"/>
      <c r="D201" s="67"/>
      <c r="E201" s="61"/>
      <c r="F201" s="61"/>
      <c r="G201" s="60"/>
      <c r="H201" s="61"/>
      <c r="I201" s="61"/>
    </row>
    <row r="202" spans="1:9" ht="36" customHeight="1">
      <c r="A202" s="15" t="s">
        <v>2733</v>
      </c>
      <c r="B202" s="1223" t="s">
        <v>22237</v>
      </c>
      <c r="C202" s="80">
        <v>13</v>
      </c>
      <c r="D202" s="85">
        <v>71106202</v>
      </c>
      <c r="E202" s="2" t="s">
        <v>22287</v>
      </c>
      <c r="F202" s="2" t="s">
        <v>22288</v>
      </c>
      <c r="G202" s="7" t="s">
        <v>22289</v>
      </c>
      <c r="H202" s="2" t="s">
        <v>22290</v>
      </c>
      <c r="I202" s="7" t="s">
        <v>22291</v>
      </c>
    </row>
    <row r="203" spans="1:9" ht="36" customHeight="1">
      <c r="A203" s="15" t="s">
        <v>15</v>
      </c>
      <c r="B203" s="1223" t="s">
        <v>22286</v>
      </c>
      <c r="C203" s="80">
        <v>13</v>
      </c>
      <c r="D203" s="85">
        <v>74801197</v>
      </c>
      <c r="E203" s="2" t="s">
        <v>22292</v>
      </c>
      <c r="F203" s="2" t="s">
        <v>22293</v>
      </c>
      <c r="G203" s="7" t="s">
        <v>22294</v>
      </c>
      <c r="H203" s="2" t="s">
        <v>22295</v>
      </c>
      <c r="I203" s="7" t="s">
        <v>22296</v>
      </c>
    </row>
    <row r="204" spans="1:9" s="22" customFormat="1" ht="24.9" customHeight="1">
      <c r="A204" s="67" t="s">
        <v>22642</v>
      </c>
      <c r="B204" s="104"/>
      <c r="C204" s="60"/>
      <c r="D204" s="67"/>
      <c r="E204" s="61"/>
      <c r="F204" s="61"/>
      <c r="G204" s="60"/>
      <c r="H204" s="61"/>
      <c r="I204" s="61"/>
    </row>
    <row r="205" spans="1:9" ht="36" customHeight="1">
      <c r="A205" s="15" t="s">
        <v>2733</v>
      </c>
      <c r="B205" s="1223" t="s">
        <v>22654</v>
      </c>
      <c r="C205" s="80">
        <v>13</v>
      </c>
      <c r="D205" s="85">
        <v>92200778</v>
      </c>
      <c r="E205" s="2" t="s">
        <v>22655</v>
      </c>
      <c r="F205" s="2" t="s">
        <v>22656</v>
      </c>
      <c r="G205" s="7" t="s">
        <v>22657</v>
      </c>
      <c r="H205" s="2" t="s">
        <v>22658</v>
      </c>
      <c r="I205" s="7" t="s">
        <v>18301</v>
      </c>
    </row>
    <row r="206" spans="1:9" s="22" customFormat="1" ht="24.9" customHeight="1">
      <c r="A206" s="67" t="s">
        <v>22732</v>
      </c>
      <c r="B206" s="104"/>
      <c r="C206" s="60"/>
      <c r="D206" s="67"/>
      <c r="E206" s="61"/>
      <c r="F206" s="61"/>
      <c r="G206" s="60"/>
      <c r="H206" s="61"/>
      <c r="I206" s="61"/>
    </row>
    <row r="207" spans="1:9" ht="36" customHeight="1">
      <c r="A207" s="15" t="s">
        <v>2733</v>
      </c>
      <c r="B207" s="1565" t="s">
        <v>22723</v>
      </c>
      <c r="C207" s="1566">
        <v>13</v>
      </c>
      <c r="D207" s="1573">
        <v>70804633</v>
      </c>
      <c r="E207" s="1564" t="s">
        <v>22725</v>
      </c>
      <c r="F207" s="1570" t="s">
        <v>22727</v>
      </c>
      <c r="G207" s="1570" t="s">
        <v>22729</v>
      </c>
      <c r="H207" s="1571" t="s">
        <v>22730</v>
      </c>
      <c r="I207" s="1570" t="s">
        <v>22731</v>
      </c>
    </row>
    <row r="208" spans="1:9" s="22" customFormat="1" ht="24.9" customHeight="1">
      <c r="A208" s="67" t="s">
        <v>22992</v>
      </c>
      <c r="B208" s="104"/>
      <c r="C208" s="60"/>
      <c r="D208" s="67"/>
      <c r="E208" s="61"/>
      <c r="F208" s="61"/>
      <c r="G208" s="60"/>
      <c r="H208" s="61"/>
      <c r="I208" s="61"/>
    </row>
    <row r="209" spans="1:9" ht="30" customHeight="1">
      <c r="A209" s="1689" t="s">
        <v>2733</v>
      </c>
      <c r="B209" s="1690" t="s">
        <v>22995</v>
      </c>
      <c r="C209" s="1691">
        <v>13</v>
      </c>
      <c r="D209" s="1692">
        <v>71104173</v>
      </c>
      <c r="E209" s="1686" t="s">
        <v>23018</v>
      </c>
      <c r="F209" s="1684" t="s">
        <v>23021</v>
      </c>
      <c r="G209" s="1685" t="s">
        <v>23022</v>
      </c>
      <c r="H209" s="1686" t="s">
        <v>23017</v>
      </c>
      <c r="I209" s="1683" t="s">
        <v>17879</v>
      </c>
    </row>
    <row r="210" spans="1:9" ht="30" customHeight="1">
      <c r="A210" s="1689" t="s">
        <v>15</v>
      </c>
      <c r="B210" s="1690" t="s">
        <v>22995</v>
      </c>
      <c r="C210" s="1693">
        <v>13</v>
      </c>
      <c r="D210" s="1682">
        <v>71105279</v>
      </c>
      <c r="E210" s="1683" t="s">
        <v>23019</v>
      </c>
      <c r="F210" s="1684" t="s">
        <v>23023</v>
      </c>
      <c r="G210" s="1685" t="s">
        <v>23025</v>
      </c>
      <c r="H210" s="1686" t="s">
        <v>23017</v>
      </c>
      <c r="I210" s="1683" t="s">
        <v>17879</v>
      </c>
    </row>
    <row r="211" spans="1:9" ht="30" customHeight="1">
      <c r="A211" s="1689" t="s">
        <v>20</v>
      </c>
      <c r="B211" s="1690" t="s">
        <v>22995</v>
      </c>
      <c r="C211" s="1693">
        <v>13</v>
      </c>
      <c r="D211" s="1682">
        <v>71105998</v>
      </c>
      <c r="E211" s="1683" t="s">
        <v>23020</v>
      </c>
      <c r="F211" s="1687" t="s">
        <v>23024</v>
      </c>
      <c r="G211" s="1688" t="s">
        <v>23026</v>
      </c>
      <c r="H211" s="1686" t="s">
        <v>23017</v>
      </c>
      <c r="I211" s="1683" t="s">
        <v>17879</v>
      </c>
    </row>
    <row r="212" spans="1:9" s="22" customFormat="1" ht="24.9" customHeight="1">
      <c r="A212" s="67" t="s">
        <v>23225</v>
      </c>
      <c r="B212" s="104"/>
      <c r="C212" s="60"/>
      <c r="D212" s="67"/>
      <c r="E212" s="61"/>
      <c r="F212" s="61"/>
      <c r="G212" s="60"/>
      <c r="H212" s="61"/>
      <c r="I212" s="61"/>
    </row>
    <row r="213" spans="1:9" ht="27" customHeight="1">
      <c r="A213" s="1689" t="s">
        <v>2733</v>
      </c>
      <c r="B213" s="1783" t="s">
        <v>23240</v>
      </c>
      <c r="C213" s="1784">
        <v>13</v>
      </c>
      <c r="D213" s="1775">
        <v>95000282</v>
      </c>
      <c r="E213" s="1785" t="s">
        <v>23241</v>
      </c>
      <c r="F213" s="1786" t="s">
        <v>23242</v>
      </c>
      <c r="G213" s="1773" t="s">
        <v>23243</v>
      </c>
      <c r="H213" s="1786" t="s">
        <v>23244</v>
      </c>
      <c r="I213" s="1786" t="s">
        <v>23245</v>
      </c>
    </row>
    <row r="214" spans="1:9" s="22" customFormat="1" ht="24.9" customHeight="1">
      <c r="A214" s="67" t="s">
        <v>23305</v>
      </c>
      <c r="B214" s="104"/>
      <c r="C214" s="60"/>
      <c r="D214" s="67"/>
      <c r="E214" s="61"/>
      <c r="F214" s="61"/>
      <c r="G214" s="60"/>
      <c r="H214" s="61"/>
      <c r="I214" s="61"/>
    </row>
    <row r="215" spans="1:9" ht="27" customHeight="1">
      <c r="A215" s="1689" t="s">
        <v>2733</v>
      </c>
      <c r="B215" s="1783" t="s">
        <v>23289</v>
      </c>
      <c r="C215" s="1944">
        <v>15</v>
      </c>
      <c r="D215" s="1945">
        <v>70303642</v>
      </c>
      <c r="E215" s="1939" t="s">
        <v>23306</v>
      </c>
      <c r="F215" s="1946" t="s">
        <v>23307</v>
      </c>
      <c r="G215" s="1947" t="s">
        <v>23308</v>
      </c>
      <c r="H215" s="1946" t="s">
        <v>23309</v>
      </c>
      <c r="I215" s="1946" t="s">
        <v>23310</v>
      </c>
    </row>
    <row r="216" spans="1:9" s="22" customFormat="1" ht="24.9" customHeight="1">
      <c r="A216" s="67" t="s">
        <v>23539</v>
      </c>
      <c r="B216" s="104"/>
      <c r="C216" s="60"/>
      <c r="D216" s="67"/>
      <c r="E216" s="61"/>
      <c r="F216" s="61"/>
      <c r="G216" s="60"/>
      <c r="H216" s="61"/>
      <c r="I216" s="61"/>
    </row>
    <row r="217" spans="1:9" ht="47.4" customHeight="1">
      <c r="A217" s="1689" t="s">
        <v>2733</v>
      </c>
      <c r="B217" s="2172" t="s">
        <v>23574</v>
      </c>
      <c r="C217" s="2176">
        <v>13</v>
      </c>
      <c r="D217" s="2174">
        <v>72109056</v>
      </c>
      <c r="E217" s="2171" t="s">
        <v>23583</v>
      </c>
      <c r="F217" s="2177" t="s">
        <v>23584</v>
      </c>
      <c r="G217" s="2177" t="s">
        <v>23585</v>
      </c>
      <c r="H217" s="2177" t="s">
        <v>23586</v>
      </c>
      <c r="I217" s="2025" t="s">
        <v>23587</v>
      </c>
    </row>
    <row r="218" spans="1:9" s="22" customFormat="1" ht="24.9" customHeight="1">
      <c r="A218" s="67" t="s">
        <v>23943</v>
      </c>
      <c r="B218" s="104"/>
      <c r="C218" s="60"/>
      <c r="D218" s="67"/>
      <c r="E218" s="61"/>
      <c r="F218" s="61"/>
      <c r="G218" s="60"/>
      <c r="H218" s="61"/>
      <c r="I218" s="61"/>
    </row>
    <row r="219" spans="1:9" ht="46.95" customHeight="1">
      <c r="A219" s="1689" t="s">
        <v>2733</v>
      </c>
      <c r="B219" s="2465" t="s">
        <v>23934</v>
      </c>
      <c r="C219" s="2507">
        <v>13</v>
      </c>
      <c r="D219" s="2508">
        <v>91500871</v>
      </c>
      <c r="E219" s="2469" t="s">
        <v>23936</v>
      </c>
      <c r="F219" s="2470" t="s">
        <v>23937</v>
      </c>
      <c r="G219" s="2470" t="s">
        <v>23938</v>
      </c>
      <c r="H219" s="2468" t="s">
        <v>22205</v>
      </c>
      <c r="I219" s="2471" t="s">
        <v>18356</v>
      </c>
    </row>
    <row r="220" spans="1:9" s="22" customFormat="1" ht="24.9" customHeight="1">
      <c r="A220" s="67" t="s">
        <v>24064</v>
      </c>
      <c r="B220" s="104"/>
      <c r="C220" s="60"/>
      <c r="D220" s="67"/>
      <c r="E220" s="61"/>
      <c r="F220" s="61"/>
      <c r="G220" s="60"/>
      <c r="H220" s="61"/>
      <c r="I220" s="61"/>
    </row>
    <row r="221" spans="1:9" ht="37.950000000000003" customHeight="1">
      <c r="A221" s="2624" t="s">
        <v>2733</v>
      </c>
      <c r="B221" s="2625" t="s">
        <v>24058</v>
      </c>
      <c r="C221" s="2626">
        <v>13</v>
      </c>
      <c r="D221" s="2627">
        <v>92900963</v>
      </c>
      <c r="E221" s="2628" t="s">
        <v>24059</v>
      </c>
      <c r="F221" s="2629" t="s">
        <v>24060</v>
      </c>
      <c r="G221" s="2629" t="s">
        <v>24061</v>
      </c>
      <c r="H221" s="2626" t="s">
        <v>24062</v>
      </c>
      <c r="I221" s="2630" t="s">
        <v>24063</v>
      </c>
    </row>
    <row r="222" spans="1:9" s="22" customFormat="1" ht="15" customHeight="1">
      <c r="A222" s="67" t="s">
        <v>24202</v>
      </c>
      <c r="B222" s="104"/>
      <c r="C222" s="60"/>
      <c r="D222" s="67"/>
      <c r="E222" s="61"/>
      <c r="F222" s="61"/>
      <c r="G222" s="60"/>
      <c r="H222" s="61"/>
      <c r="I222" s="61"/>
    </row>
    <row r="223" spans="1:9" ht="33.6" customHeight="1">
      <c r="A223" s="2624" t="s">
        <v>2733</v>
      </c>
      <c r="B223" s="2725" t="s">
        <v>24196</v>
      </c>
      <c r="C223" s="2713">
        <v>13</v>
      </c>
      <c r="D223" s="2714">
        <v>95400284</v>
      </c>
      <c r="E223" s="2726" t="s">
        <v>24197</v>
      </c>
      <c r="F223" s="2748" t="s">
        <v>24198</v>
      </c>
      <c r="G223" s="2734" t="s">
        <v>24199</v>
      </c>
      <c r="H223" s="2713" t="s">
        <v>24200</v>
      </c>
      <c r="I223" s="2716" t="s">
        <v>24201</v>
      </c>
    </row>
    <row r="224" spans="1:9" s="22" customFormat="1" ht="15" customHeight="1">
      <c r="A224" s="67" t="s">
        <v>24428</v>
      </c>
      <c r="B224" s="104"/>
      <c r="C224" s="60"/>
      <c r="D224" s="67"/>
      <c r="E224" s="61"/>
      <c r="F224" s="61"/>
      <c r="G224" s="60"/>
      <c r="H224" s="61"/>
      <c r="I224" s="61"/>
    </row>
    <row r="225" spans="1:9" ht="36.6" customHeight="1">
      <c r="A225" s="2624" t="s">
        <v>2733</v>
      </c>
      <c r="B225" s="2890" t="s">
        <v>24479</v>
      </c>
      <c r="C225" s="2895">
        <v>13</v>
      </c>
      <c r="D225" s="2896">
        <v>92101208</v>
      </c>
      <c r="E225" s="2877" t="s">
        <v>24481</v>
      </c>
      <c r="F225" s="2880" t="s">
        <v>24482</v>
      </c>
      <c r="G225" s="2878" t="s">
        <v>24483</v>
      </c>
      <c r="H225" s="2878" t="s">
        <v>24484</v>
      </c>
      <c r="I225" s="2881" t="s">
        <v>24485</v>
      </c>
    </row>
    <row r="226" spans="1:9" s="22" customFormat="1" ht="15" customHeight="1">
      <c r="A226" s="67" t="s">
        <v>24532</v>
      </c>
      <c r="B226" s="104"/>
      <c r="C226" s="60"/>
      <c r="D226" s="67"/>
      <c r="E226" s="61"/>
      <c r="F226" s="61"/>
      <c r="G226" s="60"/>
      <c r="H226" s="61"/>
      <c r="I226" s="61"/>
    </row>
    <row r="227" spans="1:9" ht="36.6" customHeight="1">
      <c r="A227" s="2624" t="s">
        <v>2733</v>
      </c>
      <c r="B227" s="2857" t="s">
        <v>24479</v>
      </c>
      <c r="C227" s="2875">
        <v>13</v>
      </c>
      <c r="D227" s="2876">
        <v>93100274</v>
      </c>
      <c r="E227" s="2877" t="s">
        <v>24535</v>
      </c>
      <c r="F227" s="2880" t="s">
        <v>24528</v>
      </c>
      <c r="G227" s="2878" t="s">
        <v>24529</v>
      </c>
      <c r="H227" s="2878" t="s">
        <v>24530</v>
      </c>
      <c r="I227" s="2881" t="s">
        <v>24531</v>
      </c>
    </row>
    <row r="228" spans="1:9" s="22" customFormat="1" ht="15" customHeight="1">
      <c r="A228" s="67" t="s">
        <v>24567</v>
      </c>
      <c r="B228" s="104"/>
      <c r="C228" s="60"/>
      <c r="D228" s="67"/>
      <c r="E228" s="61"/>
      <c r="F228" s="61"/>
      <c r="G228" s="60"/>
      <c r="H228" s="61"/>
      <c r="I228" s="61"/>
    </row>
    <row r="229" spans="1:9" ht="29.4" customHeight="1">
      <c r="A229" s="2624" t="s">
        <v>2733</v>
      </c>
      <c r="B229" s="2922" t="s">
        <v>24561</v>
      </c>
      <c r="C229" s="2923">
        <v>13</v>
      </c>
      <c r="D229" s="2924">
        <v>92900682</v>
      </c>
      <c r="E229" s="2925" t="s">
        <v>24562</v>
      </c>
      <c r="F229" s="2925" t="s">
        <v>24563</v>
      </c>
      <c r="G229" s="2926" t="s">
        <v>24564</v>
      </c>
      <c r="H229" s="2926" t="s">
        <v>24565</v>
      </c>
      <c r="I229" s="2927" t="s">
        <v>24566</v>
      </c>
    </row>
    <row r="230" spans="1:9" ht="36.6" customHeight="1">
      <c r="A230" s="2624" t="s">
        <v>15</v>
      </c>
      <c r="B230" s="2960" t="s">
        <v>24479</v>
      </c>
      <c r="C230" s="2961">
        <v>13</v>
      </c>
      <c r="D230" s="2962">
        <v>72114213</v>
      </c>
      <c r="E230" s="2963" t="s">
        <v>24591</v>
      </c>
      <c r="F230" s="2964" t="s">
        <v>24592</v>
      </c>
      <c r="G230" s="2965" t="s">
        <v>24593</v>
      </c>
      <c r="H230" s="2964" t="s">
        <v>24594</v>
      </c>
      <c r="I230" s="2966" t="s">
        <v>17853</v>
      </c>
    </row>
    <row r="231" spans="1:9" s="22" customFormat="1" ht="15" customHeight="1">
      <c r="A231" s="67" t="s">
        <v>25052</v>
      </c>
      <c r="B231" s="104"/>
      <c r="C231" s="60"/>
      <c r="D231" s="67"/>
      <c r="E231" s="61"/>
      <c r="F231" s="61"/>
      <c r="G231" s="60"/>
      <c r="H231" s="61"/>
      <c r="I231" s="61"/>
    </row>
    <row r="232" spans="1:9" ht="30.6" customHeight="1">
      <c r="A232" s="2624" t="s">
        <v>2733</v>
      </c>
      <c r="B232" s="3269" t="s">
        <v>25045</v>
      </c>
      <c r="C232" s="3300">
        <v>13</v>
      </c>
      <c r="D232" s="744">
        <v>74201570</v>
      </c>
      <c r="E232" s="751" t="s">
        <v>25041</v>
      </c>
      <c r="F232" s="751" t="s">
        <v>25042</v>
      </c>
      <c r="G232" s="746" t="s">
        <v>25044</v>
      </c>
      <c r="H232" s="751" t="s">
        <v>25043</v>
      </c>
      <c r="I232" s="3277" t="s">
        <v>25051</v>
      </c>
    </row>
    <row r="233" spans="1:9" s="22" customFormat="1" ht="15" customHeight="1">
      <c r="A233" s="67" t="s">
        <v>25965</v>
      </c>
      <c r="B233" s="104"/>
      <c r="C233" s="60"/>
      <c r="D233" s="67"/>
      <c r="E233" s="61"/>
      <c r="F233" s="61"/>
      <c r="G233" s="60"/>
      <c r="H233" s="61"/>
      <c r="I233" s="61"/>
    </row>
    <row r="234" spans="1:9" ht="30" customHeight="1">
      <c r="A234" s="2624" t="s">
        <v>2733</v>
      </c>
      <c r="B234" s="3487" t="s">
        <v>25865</v>
      </c>
      <c r="C234" s="3488">
        <v>13</v>
      </c>
      <c r="D234" s="3489">
        <v>75001060</v>
      </c>
      <c r="E234" s="3487" t="s">
        <v>25949</v>
      </c>
      <c r="F234" s="3487" t="s">
        <v>25956</v>
      </c>
      <c r="G234" s="3490" t="s">
        <v>25957</v>
      </c>
      <c r="H234" s="3514" t="s">
        <v>25959</v>
      </c>
      <c r="I234" s="3491" t="s">
        <v>17840</v>
      </c>
    </row>
    <row r="235" spans="1:9" ht="33.6" customHeight="1">
      <c r="A235" s="2624" t="s">
        <v>15</v>
      </c>
      <c r="B235" s="3487" t="s">
        <v>25865</v>
      </c>
      <c r="C235" s="3488">
        <v>13</v>
      </c>
      <c r="D235" s="3489">
        <v>75001326</v>
      </c>
      <c r="E235" s="3487" t="s">
        <v>25950</v>
      </c>
      <c r="F235" s="3487" t="s">
        <v>25953</v>
      </c>
      <c r="G235" s="3490" t="s">
        <v>25957</v>
      </c>
      <c r="H235" s="3514" t="s">
        <v>25959</v>
      </c>
      <c r="I235" s="3491" t="s">
        <v>17840</v>
      </c>
    </row>
    <row r="236" spans="1:9" ht="31.95" customHeight="1">
      <c r="A236" s="2624" t="s">
        <v>20</v>
      </c>
      <c r="B236" s="3487" t="s">
        <v>25865</v>
      </c>
      <c r="C236" s="3488">
        <v>13</v>
      </c>
      <c r="D236" s="3489">
        <v>75001091</v>
      </c>
      <c r="E236" s="3487" t="s">
        <v>25951</v>
      </c>
      <c r="F236" s="3487" t="s">
        <v>25955</v>
      </c>
      <c r="G236" s="3490" t="s">
        <v>25957</v>
      </c>
      <c r="H236" s="3514" t="s">
        <v>25959</v>
      </c>
      <c r="I236" s="3491" t="s">
        <v>17840</v>
      </c>
    </row>
    <row r="237" spans="1:9" ht="28.95" customHeight="1">
      <c r="A237" s="2624" t="s">
        <v>24</v>
      </c>
      <c r="B237" s="3487" t="s">
        <v>25865</v>
      </c>
      <c r="C237" s="3488">
        <v>13</v>
      </c>
      <c r="D237" s="3129">
        <v>75002126</v>
      </c>
      <c r="E237" s="3130" t="s">
        <v>25952</v>
      </c>
      <c r="F237" s="3487" t="s">
        <v>25954</v>
      </c>
      <c r="G237" s="3131" t="s">
        <v>25958</v>
      </c>
      <c r="H237" s="3514" t="s">
        <v>25959</v>
      </c>
      <c r="I237" s="3491" t="s">
        <v>17840</v>
      </c>
    </row>
    <row r="238" spans="1:9" s="22" customFormat="1" ht="15" customHeight="1">
      <c r="A238" s="67" t="s">
        <v>26022</v>
      </c>
      <c r="B238" s="104"/>
      <c r="C238" s="60"/>
      <c r="D238" s="67"/>
      <c r="E238" s="61"/>
      <c r="F238" s="61"/>
      <c r="G238" s="60"/>
      <c r="H238" s="61"/>
      <c r="I238" s="61"/>
    </row>
    <row r="239" spans="1:9" ht="32.4" customHeight="1">
      <c r="A239" s="2624" t="s">
        <v>2733</v>
      </c>
      <c r="B239" s="3487" t="s">
        <v>26031</v>
      </c>
      <c r="C239" s="3488">
        <v>13</v>
      </c>
      <c r="D239" s="3601">
        <v>72108062</v>
      </c>
      <c r="E239" s="3635" t="s">
        <v>26043</v>
      </c>
      <c r="F239" s="3635" t="s">
        <v>26044</v>
      </c>
      <c r="G239" s="3636" t="s">
        <v>26045</v>
      </c>
      <c r="H239" s="3637" t="s">
        <v>26046</v>
      </c>
      <c r="I239" s="3638" t="s">
        <v>26047</v>
      </c>
    </row>
    <row r="240" spans="1:9" ht="34.200000000000003" customHeight="1">
      <c r="A240" s="2624" t="s">
        <v>15</v>
      </c>
      <c r="B240" s="3487" t="s">
        <v>26031</v>
      </c>
      <c r="C240" s="3488">
        <v>13</v>
      </c>
      <c r="D240" s="3601">
        <v>92101059</v>
      </c>
      <c r="E240" s="3600" t="s">
        <v>26048</v>
      </c>
      <c r="F240" s="3600" t="s">
        <v>26049</v>
      </c>
      <c r="G240" s="3602" t="s">
        <v>26050</v>
      </c>
      <c r="H240" s="3637" t="s">
        <v>26046</v>
      </c>
      <c r="I240" s="3638" t="s">
        <v>26047</v>
      </c>
    </row>
    <row r="241" spans="1:9" s="22" customFormat="1" ht="15" customHeight="1">
      <c r="A241" s="67" t="s">
        <v>26075</v>
      </c>
      <c r="B241" s="104"/>
      <c r="C241" s="60"/>
      <c r="D241" s="67"/>
      <c r="E241" s="61"/>
      <c r="F241" s="61"/>
      <c r="G241" s="60"/>
      <c r="H241" s="61"/>
      <c r="I241" s="61"/>
    </row>
    <row r="242" spans="1:9" ht="40.200000000000003" customHeight="1">
      <c r="A242" s="2624" t="s">
        <v>2733</v>
      </c>
      <c r="B242" s="3487" t="s">
        <v>25865</v>
      </c>
      <c r="C242" s="3488">
        <v>13</v>
      </c>
      <c r="D242" s="3641">
        <v>71111012</v>
      </c>
      <c r="E242" s="3640" t="s">
        <v>26092</v>
      </c>
      <c r="F242" s="3640" t="s">
        <v>26093</v>
      </c>
      <c r="G242" s="3642" t="s">
        <v>26094</v>
      </c>
      <c r="H242" s="3637" t="s">
        <v>18484</v>
      </c>
      <c r="I242" s="3638" t="s">
        <v>17879</v>
      </c>
    </row>
    <row r="243" spans="1:9" ht="36.6" customHeight="1">
      <c r="A243" s="2624" t="s">
        <v>15</v>
      </c>
      <c r="B243" s="3487" t="s">
        <v>25865</v>
      </c>
      <c r="C243" s="3488">
        <v>13</v>
      </c>
      <c r="D243" s="3641">
        <v>69101324</v>
      </c>
      <c r="E243" s="3640" t="s">
        <v>26097</v>
      </c>
      <c r="F243" s="3640" t="s">
        <v>26098</v>
      </c>
      <c r="G243" s="3642" t="s">
        <v>26099</v>
      </c>
      <c r="H243" s="3637" t="s">
        <v>18484</v>
      </c>
      <c r="I243" s="3638" t="s">
        <v>17879</v>
      </c>
    </row>
    <row r="244" spans="1:9" ht="33.6" customHeight="1">
      <c r="A244" s="2624" t="s">
        <v>20</v>
      </c>
      <c r="B244" s="3487" t="s">
        <v>25865</v>
      </c>
      <c r="C244" s="3488">
        <v>13</v>
      </c>
      <c r="D244" s="3641">
        <v>82101231</v>
      </c>
      <c r="E244" s="3640" t="s">
        <v>26100</v>
      </c>
      <c r="F244" s="3640" t="s">
        <v>26101</v>
      </c>
      <c r="G244" s="3642" t="s">
        <v>26110</v>
      </c>
      <c r="H244" s="3637" t="s">
        <v>18484</v>
      </c>
      <c r="I244" s="3638" t="s">
        <v>17879</v>
      </c>
    </row>
    <row r="245" spans="1:9" s="22" customFormat="1" ht="15" customHeight="1" thickBot="1">
      <c r="A245" s="67" t="s">
        <v>26496</v>
      </c>
      <c r="B245" s="104"/>
      <c r="C245" s="60"/>
      <c r="D245" s="67"/>
      <c r="E245" s="61"/>
      <c r="F245" s="61"/>
      <c r="G245" s="60"/>
      <c r="H245" s="61"/>
      <c r="I245" s="61"/>
    </row>
    <row r="246" spans="1:9" s="56" customFormat="1" ht="39" customHeight="1">
      <c r="A246" s="2624" t="s">
        <v>2733</v>
      </c>
      <c r="B246" s="3900" t="s">
        <v>26490</v>
      </c>
      <c r="C246" s="3226">
        <v>13</v>
      </c>
      <c r="D246" s="3696">
        <v>74302386</v>
      </c>
      <c r="E246" s="3697" t="s">
        <v>26491</v>
      </c>
      <c r="F246" s="3697" t="s">
        <v>26492</v>
      </c>
      <c r="G246" s="3229" t="s">
        <v>26493</v>
      </c>
      <c r="H246" s="3765" t="s">
        <v>26494</v>
      </c>
      <c r="I246" s="3230" t="s">
        <v>26495</v>
      </c>
    </row>
    <row r="247" spans="1:9" s="22" customFormat="1" ht="15" customHeight="1" thickBot="1">
      <c r="A247" s="67" t="s">
        <v>26561</v>
      </c>
      <c r="B247" s="104"/>
      <c r="C247" s="60"/>
      <c r="D247" s="67"/>
      <c r="E247" s="61"/>
      <c r="F247" s="61"/>
      <c r="G247" s="60"/>
      <c r="H247" s="61"/>
      <c r="I247" s="61"/>
    </row>
    <row r="248" spans="1:9" ht="37.200000000000003" customHeight="1">
      <c r="A248" s="2624" t="s">
        <v>2733</v>
      </c>
      <c r="B248" s="3900" t="s">
        <v>26490</v>
      </c>
      <c r="C248" s="3226">
        <v>13</v>
      </c>
      <c r="D248" s="3696">
        <v>91201827</v>
      </c>
      <c r="E248" s="3697" t="s">
        <v>26562</v>
      </c>
      <c r="F248" s="3697" t="s">
        <v>26563</v>
      </c>
      <c r="G248" s="3229" t="s">
        <v>26564</v>
      </c>
      <c r="H248" s="3765" t="s">
        <v>26565</v>
      </c>
      <c r="I248" s="3230" t="s">
        <v>17790</v>
      </c>
    </row>
    <row r="249" spans="1:9" s="22" customFormat="1" ht="15" customHeight="1">
      <c r="A249" s="67" t="s">
        <v>26585</v>
      </c>
      <c r="B249" s="104"/>
      <c r="C249" s="60"/>
      <c r="D249" s="67"/>
      <c r="E249" s="61"/>
      <c r="F249" s="61"/>
      <c r="G249" s="60"/>
      <c r="H249" s="61"/>
      <c r="I249" s="61"/>
    </row>
    <row r="250" spans="1:9" s="87" customFormat="1" ht="41.4" customHeight="1">
      <c r="A250" s="2624" t="s">
        <v>2733</v>
      </c>
      <c r="B250" s="4062" t="s">
        <v>26568</v>
      </c>
      <c r="C250" s="4063">
        <v>13</v>
      </c>
      <c r="D250" s="4058">
        <v>71507011</v>
      </c>
      <c r="E250" s="4051" t="s">
        <v>26580</v>
      </c>
      <c r="F250" s="4059" t="s">
        <v>26581</v>
      </c>
      <c r="G250" s="4060" t="s">
        <v>26582</v>
      </c>
      <c r="H250" s="4066" t="s">
        <v>26579</v>
      </c>
      <c r="I250" s="4061" t="s">
        <v>26583</v>
      </c>
    </row>
    <row r="251" spans="1:9" s="22" customFormat="1" ht="15" customHeight="1">
      <c r="A251" s="67" t="s">
        <v>26611</v>
      </c>
      <c r="B251" s="104"/>
      <c r="C251" s="60"/>
      <c r="D251" s="67"/>
      <c r="E251" s="61"/>
      <c r="F251" s="61"/>
      <c r="G251" s="60"/>
      <c r="H251" s="61"/>
      <c r="I251" s="61"/>
    </row>
    <row r="252" spans="1:9" s="87" customFormat="1" ht="44.4" customHeight="1">
      <c r="A252" s="2624" t="s">
        <v>2733</v>
      </c>
      <c r="B252" s="4068" t="s">
        <v>26601</v>
      </c>
      <c r="C252" s="4069">
        <v>13</v>
      </c>
      <c r="D252" s="4070">
        <v>70404715</v>
      </c>
      <c r="E252" s="4080" t="s">
        <v>26600</v>
      </c>
      <c r="F252" s="4079" t="s">
        <v>26604</v>
      </c>
      <c r="G252" s="4073" t="s">
        <v>26605</v>
      </c>
      <c r="H252" s="4072" t="s">
        <v>26603</v>
      </c>
      <c r="I252" s="4074" t="s">
        <v>18134</v>
      </c>
    </row>
    <row r="253" spans="1:9" s="22" customFormat="1" ht="15" customHeight="1">
      <c r="A253" s="67" t="s">
        <v>26664</v>
      </c>
      <c r="B253" s="104"/>
      <c r="C253" s="60"/>
      <c r="D253" s="67"/>
      <c r="E253" s="61"/>
      <c r="F253" s="61"/>
      <c r="G253" s="60"/>
      <c r="H253" s="61"/>
      <c r="I253" s="61"/>
    </row>
    <row r="254" spans="1:9" s="87" customFormat="1" ht="44.4" customHeight="1">
      <c r="A254" s="2624" t="s">
        <v>2733</v>
      </c>
      <c r="B254" s="4032" t="s">
        <v>26643</v>
      </c>
      <c r="C254" s="4026">
        <v>13</v>
      </c>
      <c r="D254" s="4075">
        <v>73204153</v>
      </c>
      <c r="E254" s="4071" t="s">
        <v>26679</v>
      </c>
      <c r="F254" s="4094" t="s">
        <v>26680</v>
      </c>
      <c r="G254" s="4073" t="s">
        <v>26681</v>
      </c>
      <c r="H254" s="4072" t="s">
        <v>26337</v>
      </c>
      <c r="I254" s="4107" t="s">
        <v>18398</v>
      </c>
    </row>
    <row r="255" spans="1:9" s="22" customFormat="1" ht="15" customHeight="1">
      <c r="A255" s="67" t="s">
        <v>26720</v>
      </c>
      <c r="B255" s="104"/>
      <c r="C255" s="60"/>
      <c r="D255" s="67"/>
      <c r="E255" s="61"/>
      <c r="F255" s="61"/>
      <c r="G255" s="60"/>
      <c r="H255" s="61"/>
      <c r="I255" s="61"/>
    </row>
    <row r="256" spans="1:9" s="87" customFormat="1" ht="44.4" customHeight="1">
      <c r="A256" s="2624" t="s">
        <v>2733</v>
      </c>
      <c r="B256" s="4032" t="s">
        <v>26702</v>
      </c>
      <c r="C256" s="4026">
        <v>13</v>
      </c>
      <c r="D256" s="4070">
        <v>93600158</v>
      </c>
      <c r="E256" s="4071" t="s">
        <v>26707</v>
      </c>
      <c r="F256" s="4078" t="s">
        <v>26708</v>
      </c>
      <c r="G256" s="4029" t="s">
        <v>26709</v>
      </c>
      <c r="H256" s="4110" t="s">
        <v>26714</v>
      </c>
      <c r="I256" s="4031" t="s">
        <v>26715</v>
      </c>
    </row>
  </sheetData>
  <mergeCells count="1">
    <mergeCell ref="C1:D1"/>
  </mergeCells>
  <phoneticPr fontId="17"/>
  <pageMargins left="0.70866141732283472" right="0.70866141732283472" top="0.74803149606299213" bottom="0.74803149606299213" header="0.31496062992125984" footer="0.31496062992125984"/>
  <pageSetup paperSize="9" scale="68" orientation="landscape" r:id="rId1"/>
  <headerFooter>
    <oddHeader>&amp;L介護保険サービス提供事業者&amp;C（地域密着型通所介護）</oddHeader>
    <oddFooter>&amp;C&amp;P</oddFooter>
  </headerFooter>
  <rowBreaks count="1" manualBreakCount="1">
    <brk id="18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K14"/>
  <sheetViews>
    <sheetView view="pageBreakPreview" zoomScaleNormal="70" zoomScaleSheetLayoutView="100" workbookViewId="0">
      <pane ySplit="1" topLeftCell="A2" activePane="bottomLeft" state="frozen"/>
      <selection activeCell="F2" sqref="F2:G2"/>
      <selection pane="bottomLeft" activeCell="B15" sqref="B15"/>
    </sheetView>
  </sheetViews>
  <sheetFormatPr defaultColWidth="9" defaultRowHeight="36" customHeight="1"/>
  <cols>
    <col min="1" max="1" width="6.109375" style="436" customWidth="1"/>
    <col min="2" max="2" width="8" style="434" customWidth="1"/>
    <col min="3" max="3" width="17.33203125" style="434" customWidth="1"/>
    <col min="4" max="4" width="13" style="434" bestFit="1" customWidth="1"/>
    <col min="5" max="5" width="3.44140625" style="435" bestFit="1" customWidth="1"/>
    <col min="6" max="6" width="11.6640625" style="434" bestFit="1" customWidth="1"/>
    <col min="7" max="7" width="28.88671875" style="87" customWidth="1"/>
    <col min="8" max="8" width="26" style="87" customWidth="1"/>
    <col min="9" max="9" width="14.6640625" style="433" customWidth="1"/>
    <col min="10" max="10" width="27.21875" style="87" customWidth="1"/>
    <col min="11" max="11" width="22.6640625" style="87" customWidth="1"/>
    <col min="12" max="16384" width="9" style="87"/>
  </cols>
  <sheetData>
    <row r="1" spans="1:11" s="2102" customFormat="1" ht="27" thickTop="1">
      <c r="A1" s="3919"/>
      <c r="B1" s="3692" t="s">
        <v>22634</v>
      </c>
      <c r="C1" s="3692" t="s">
        <v>22635</v>
      </c>
      <c r="D1" s="3693" t="s">
        <v>7102</v>
      </c>
      <c r="E1" s="4236" t="s">
        <v>1</v>
      </c>
      <c r="F1" s="4237"/>
      <c r="G1" s="3692" t="s">
        <v>2</v>
      </c>
      <c r="H1" s="4077" t="s">
        <v>7101</v>
      </c>
      <c r="I1" s="3692" t="s">
        <v>22636</v>
      </c>
      <c r="J1" s="3692" t="s">
        <v>7100</v>
      </c>
      <c r="K1" s="3694" t="s">
        <v>22637</v>
      </c>
    </row>
    <row r="2" spans="1:11" s="56" customFormat="1" ht="39" customHeight="1">
      <c r="A2" s="3967" t="s">
        <v>17758</v>
      </c>
      <c r="B2" s="4024" t="s">
        <v>7219</v>
      </c>
      <c r="C2" s="4025" t="s">
        <v>24068</v>
      </c>
      <c r="D2" s="4032" t="s">
        <v>26643</v>
      </c>
      <c r="E2" s="4026">
        <v>22</v>
      </c>
      <c r="F2" s="4070">
        <v>94201948</v>
      </c>
      <c r="G2" s="4071" t="s">
        <v>26746</v>
      </c>
      <c r="H2" s="4078" t="s">
        <v>26745</v>
      </c>
      <c r="I2" s="4029" t="s">
        <v>26747</v>
      </c>
      <c r="J2" s="4110" t="s">
        <v>26748</v>
      </c>
      <c r="K2" s="4031" t="s">
        <v>18367</v>
      </c>
    </row>
    <row r="3" spans="1:11" s="56" customFormat="1" ht="36" customHeight="1">
      <c r="A3" s="3967" t="s">
        <v>15</v>
      </c>
      <c r="B3" s="4024" t="s">
        <v>17760</v>
      </c>
      <c r="C3" s="4025" t="s">
        <v>23953</v>
      </c>
      <c r="D3" s="4032" t="s">
        <v>26749</v>
      </c>
      <c r="E3" s="4026">
        <v>13</v>
      </c>
      <c r="F3" s="4070">
        <v>67197403</v>
      </c>
      <c r="G3" s="4142" t="s">
        <v>26752</v>
      </c>
      <c r="H3" s="4144" t="s">
        <v>26753</v>
      </c>
      <c r="I3" s="4029" t="s">
        <v>26754</v>
      </c>
      <c r="J3" s="4110" t="s">
        <v>26755</v>
      </c>
      <c r="K3" s="4031" t="s">
        <v>26756</v>
      </c>
    </row>
    <row r="4" spans="1:11" ht="39" customHeight="1">
      <c r="A4" s="3967" t="s">
        <v>20</v>
      </c>
      <c r="B4" s="4024" t="s">
        <v>17760</v>
      </c>
      <c r="C4" s="4025" t="s">
        <v>23258</v>
      </c>
      <c r="D4" s="4032" t="s">
        <v>26749</v>
      </c>
      <c r="E4" s="4026">
        <v>13</v>
      </c>
      <c r="F4" s="4070">
        <v>67197403</v>
      </c>
      <c r="G4" s="4071" t="s">
        <v>26795</v>
      </c>
      <c r="H4" s="4143" t="s">
        <v>26758</v>
      </c>
      <c r="I4" s="4029" t="s">
        <v>26754</v>
      </c>
      <c r="J4" s="4110" t="s">
        <v>26755</v>
      </c>
      <c r="K4" s="4031" t="s">
        <v>18356</v>
      </c>
    </row>
    <row r="5" spans="1:11" ht="44.4" customHeight="1">
      <c r="A5" s="3967" t="s">
        <v>24</v>
      </c>
      <c r="B5" s="4024" t="s">
        <v>17760</v>
      </c>
      <c r="C5" s="4025" t="s">
        <v>23820</v>
      </c>
      <c r="D5" s="4032" t="s">
        <v>26749</v>
      </c>
      <c r="E5" s="4026">
        <v>13</v>
      </c>
      <c r="F5" s="4070">
        <v>67197403</v>
      </c>
      <c r="G5" s="4071" t="s">
        <v>26795</v>
      </c>
      <c r="H5" s="4142" t="s">
        <v>26758</v>
      </c>
      <c r="I5" s="4029" t="s">
        <v>26754</v>
      </c>
      <c r="J5" s="4110" t="s">
        <v>26755</v>
      </c>
      <c r="K5" s="4031" t="s">
        <v>18356</v>
      </c>
    </row>
    <row r="6" spans="1:11" ht="44.4" customHeight="1">
      <c r="A6" s="3967" t="s">
        <v>30</v>
      </c>
      <c r="B6" s="4024" t="s">
        <v>17760</v>
      </c>
      <c r="C6" s="4025" t="s">
        <v>26761</v>
      </c>
      <c r="D6" s="4032" t="s">
        <v>26749</v>
      </c>
      <c r="E6" s="4026">
        <v>13</v>
      </c>
      <c r="F6" s="4089">
        <v>92300065</v>
      </c>
      <c r="G6" s="4090" t="s">
        <v>26760</v>
      </c>
      <c r="H6" s="4081" t="s">
        <v>26762</v>
      </c>
      <c r="I6" s="4086" t="s">
        <v>26763</v>
      </c>
      <c r="J6" s="4091" t="s">
        <v>26764</v>
      </c>
      <c r="K6" s="4107" t="s">
        <v>17771</v>
      </c>
    </row>
    <row r="7" spans="1:11" ht="44.4" customHeight="1">
      <c r="A7" s="3967" t="s">
        <v>34</v>
      </c>
      <c r="B7" s="4024" t="s">
        <v>17760</v>
      </c>
      <c r="C7" s="4025" t="s">
        <v>26765</v>
      </c>
      <c r="D7" s="4032" t="s">
        <v>26749</v>
      </c>
      <c r="E7" s="4026">
        <v>13</v>
      </c>
      <c r="F7" s="4089">
        <v>92300065</v>
      </c>
      <c r="G7" s="4090" t="s">
        <v>26760</v>
      </c>
      <c r="H7" s="4081" t="s">
        <v>26762</v>
      </c>
      <c r="I7" s="4086" t="s">
        <v>26763</v>
      </c>
      <c r="J7" s="4091" t="s">
        <v>26764</v>
      </c>
      <c r="K7" s="4107" t="s">
        <v>17771</v>
      </c>
    </row>
    <row r="8" spans="1:11" ht="47.4" customHeight="1">
      <c r="A8" s="3967" t="s">
        <v>39</v>
      </c>
      <c r="B8" s="4024" t="s">
        <v>17760</v>
      </c>
      <c r="C8" s="4108" t="s">
        <v>17880</v>
      </c>
      <c r="D8" s="4032" t="s">
        <v>26738</v>
      </c>
      <c r="E8" s="4026">
        <v>13</v>
      </c>
      <c r="F8" s="4089">
        <v>70805788</v>
      </c>
      <c r="G8" s="4090" t="s">
        <v>26766</v>
      </c>
      <c r="H8" s="4081" t="s">
        <v>26767</v>
      </c>
      <c r="I8" s="4086" t="s">
        <v>26768</v>
      </c>
      <c r="J8" s="4106" t="s">
        <v>26769</v>
      </c>
      <c r="K8" s="4107" t="s">
        <v>17901</v>
      </c>
    </row>
    <row r="9" spans="1:11" ht="44.4" customHeight="1">
      <c r="A9" s="3967" t="s">
        <v>43</v>
      </c>
      <c r="B9" s="4024" t="s">
        <v>23721</v>
      </c>
      <c r="C9" s="4067" t="s">
        <v>26774</v>
      </c>
      <c r="D9" s="4032" t="s">
        <v>26775</v>
      </c>
      <c r="E9" s="4026">
        <v>14</v>
      </c>
      <c r="F9" s="4075">
        <v>72607223</v>
      </c>
      <c r="G9" s="4071" t="s">
        <v>26779</v>
      </c>
      <c r="H9" s="4094" t="s">
        <v>26776</v>
      </c>
      <c r="I9" s="4073" t="s">
        <v>26777</v>
      </c>
      <c r="J9" s="4072" t="s">
        <v>26778</v>
      </c>
      <c r="K9" s="4107" t="s">
        <v>17840</v>
      </c>
    </row>
    <row r="10" spans="1:11" ht="36.6" customHeight="1">
      <c r="A10" s="3967" t="s">
        <v>49</v>
      </c>
      <c r="B10" s="4024" t="s">
        <v>23721</v>
      </c>
      <c r="C10" s="4067" t="s">
        <v>26774</v>
      </c>
      <c r="D10" s="4032" t="s">
        <v>26775</v>
      </c>
      <c r="E10" s="4026">
        <v>14</v>
      </c>
      <c r="F10" s="4075">
        <v>72607215</v>
      </c>
      <c r="G10" s="4071" t="s">
        <v>26780</v>
      </c>
      <c r="H10" s="4094" t="s">
        <v>26776</v>
      </c>
      <c r="I10" s="4073" t="s">
        <v>26777</v>
      </c>
      <c r="J10" s="4072" t="s">
        <v>26778</v>
      </c>
      <c r="K10" s="4107" t="s">
        <v>17840</v>
      </c>
    </row>
    <row r="11" spans="1:11" ht="44.4" customHeight="1">
      <c r="A11" s="3967" t="s">
        <v>54</v>
      </c>
      <c r="B11" s="4024" t="s">
        <v>17760</v>
      </c>
      <c r="C11" s="4108" t="s">
        <v>17884</v>
      </c>
      <c r="D11" s="4032" t="s">
        <v>26749</v>
      </c>
      <c r="E11" s="4026">
        <v>13</v>
      </c>
      <c r="F11" s="4075">
        <v>73208030</v>
      </c>
      <c r="G11" s="4071" t="s">
        <v>26783</v>
      </c>
      <c r="H11" s="4094" t="s">
        <v>26784</v>
      </c>
      <c r="I11" s="4073" t="s">
        <v>26785</v>
      </c>
      <c r="J11" s="4072" t="s">
        <v>26786</v>
      </c>
      <c r="K11" s="4107" t="s">
        <v>26787</v>
      </c>
    </row>
    <row r="12" spans="1:11" ht="52.8">
      <c r="A12" s="3967" t="s">
        <v>60</v>
      </c>
      <c r="B12" s="4024" t="s">
        <v>17760</v>
      </c>
      <c r="C12" s="4067" t="s">
        <v>21735</v>
      </c>
      <c r="D12" s="4032" t="s">
        <v>26749</v>
      </c>
      <c r="E12" s="4026">
        <v>13</v>
      </c>
      <c r="F12" s="4075">
        <v>73208030</v>
      </c>
      <c r="G12" s="4071" t="s">
        <v>26783</v>
      </c>
      <c r="H12" s="4094" t="s">
        <v>26784</v>
      </c>
      <c r="I12" s="4073" t="s">
        <v>26785</v>
      </c>
      <c r="J12" s="4072" t="s">
        <v>26786</v>
      </c>
      <c r="K12" s="4107" t="s">
        <v>26787</v>
      </c>
    </row>
    <row r="13" spans="1:11" ht="40.950000000000003" customHeight="1">
      <c r="A13" s="3967" t="s">
        <v>66</v>
      </c>
      <c r="B13" s="4024" t="s">
        <v>17760</v>
      </c>
      <c r="C13" s="4067" t="s">
        <v>23735</v>
      </c>
      <c r="D13" s="4032" t="s">
        <v>26749</v>
      </c>
      <c r="E13" s="4026">
        <v>13</v>
      </c>
      <c r="F13" s="998">
        <v>70301051</v>
      </c>
      <c r="G13" s="4076" t="s">
        <v>26791</v>
      </c>
      <c r="H13" s="4145" t="s">
        <v>26793</v>
      </c>
      <c r="I13" s="4114" t="s">
        <v>26788</v>
      </c>
      <c r="J13" s="4113" t="s">
        <v>26789</v>
      </c>
      <c r="K13" s="4074" t="s">
        <v>20246</v>
      </c>
    </row>
    <row r="14" spans="1:11" ht="44.4" customHeight="1">
      <c r="A14" s="3967" t="s">
        <v>72</v>
      </c>
      <c r="B14" s="4024" t="s">
        <v>17760</v>
      </c>
      <c r="C14" s="4108" t="s">
        <v>17884</v>
      </c>
      <c r="D14" s="4032" t="s">
        <v>26749</v>
      </c>
      <c r="E14" s="4026">
        <v>13</v>
      </c>
      <c r="F14" s="4070">
        <v>70302174</v>
      </c>
      <c r="G14" s="4076" t="s">
        <v>26792</v>
      </c>
      <c r="H14" s="4145" t="s">
        <v>26793</v>
      </c>
      <c r="I14" s="4114" t="s">
        <v>26794</v>
      </c>
      <c r="J14" s="4113" t="s">
        <v>26789</v>
      </c>
      <c r="K14" s="4074" t="s">
        <v>20246</v>
      </c>
    </row>
  </sheetData>
  <mergeCells count="1">
    <mergeCell ref="E1:F1"/>
  </mergeCells>
  <phoneticPr fontId="17"/>
  <pageMargins left="0.78740157480314965" right="0.78740157480314965" top="0.98425196850393704" bottom="0.59055118110236227" header="0.51181102362204722" footer="0.39370078740157483"/>
  <pageSetup paperSize="9" scale="72" orientation="landscape" blackAndWhite="1" r:id="rId1"/>
  <headerFooter alignWithMargins="0">
    <oddHeader>&amp;L（社会福祉法人等）
（介護保険サービス提供事業者）&amp;C（新規掲載分）</oddHead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0000"/>
  </sheetPr>
  <dimension ref="A1:I308"/>
  <sheetViews>
    <sheetView view="pageBreakPreview" zoomScale="90" zoomScaleNormal="70" zoomScaleSheetLayoutView="90" workbookViewId="0">
      <pane ySplit="1" topLeftCell="A297" activePane="bottomLeft" state="frozen"/>
      <selection activeCell="A72" sqref="A72"/>
      <selection pane="bottomLeft" activeCell="F3" sqref="F3:F308"/>
    </sheetView>
  </sheetViews>
  <sheetFormatPr defaultColWidth="9" defaultRowHeight="13.2"/>
  <cols>
    <col min="1" max="1" width="6.33203125" style="91" customWidth="1"/>
    <col min="2" max="2" width="14.109375" style="182" customWidth="1"/>
    <col min="3" max="3" width="3.21875" style="91" customWidth="1"/>
    <col min="4" max="4" width="12.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8"/>
      <c r="B1" s="28" t="s">
        <v>0</v>
      </c>
      <c r="C1" s="4278" t="s">
        <v>1</v>
      </c>
      <c r="D1" s="4279"/>
      <c r="E1" s="28" t="s">
        <v>2</v>
      </c>
      <c r="F1" s="4" t="s">
        <v>3</v>
      </c>
      <c r="G1" s="28" t="s">
        <v>4</v>
      </c>
      <c r="H1" s="28" t="s">
        <v>5</v>
      </c>
      <c r="I1" s="28" t="s">
        <v>6</v>
      </c>
    </row>
    <row r="2" spans="1:9" s="24" customFormat="1" ht="24.9" customHeight="1">
      <c r="A2" s="4256" t="s">
        <v>7</v>
      </c>
      <c r="B2" s="4256"/>
      <c r="C2" s="60"/>
      <c r="D2" s="67"/>
      <c r="E2" s="61"/>
      <c r="F2" s="61"/>
      <c r="G2" s="60"/>
      <c r="H2" s="61"/>
      <c r="I2" s="62"/>
    </row>
    <row r="3" spans="1:9" ht="30" customHeight="1">
      <c r="A3" s="1" t="s">
        <v>3769</v>
      </c>
      <c r="B3" s="28" t="s">
        <v>9</v>
      </c>
      <c r="C3" s="68">
        <v>13</v>
      </c>
      <c r="D3" s="69">
        <v>73200516</v>
      </c>
      <c r="E3" s="11" t="s">
        <v>645</v>
      </c>
      <c r="F3" s="11" t="s">
        <v>646</v>
      </c>
      <c r="G3" s="25" t="s">
        <v>647</v>
      </c>
      <c r="H3" s="11" t="s">
        <v>18</v>
      </c>
      <c r="I3" s="11" t="s">
        <v>648</v>
      </c>
    </row>
    <row r="4" spans="1:9" ht="30" customHeight="1">
      <c r="A4" s="1" t="s">
        <v>15</v>
      </c>
      <c r="B4" s="28" t="s">
        <v>9</v>
      </c>
      <c r="C4" s="68">
        <v>13</v>
      </c>
      <c r="D4" s="69">
        <v>73200508</v>
      </c>
      <c r="E4" s="11" t="s">
        <v>649</v>
      </c>
      <c r="F4" s="11" t="s">
        <v>650</v>
      </c>
      <c r="G4" s="25" t="s">
        <v>651</v>
      </c>
      <c r="H4" s="11" t="s">
        <v>18</v>
      </c>
      <c r="I4" s="11" t="s">
        <v>19</v>
      </c>
    </row>
    <row r="5" spans="1:9" ht="30" customHeight="1">
      <c r="A5" s="1" t="s">
        <v>20</v>
      </c>
      <c r="B5" s="28" t="s">
        <v>9</v>
      </c>
      <c r="C5" s="68">
        <v>13</v>
      </c>
      <c r="D5" s="69">
        <v>73200573</v>
      </c>
      <c r="E5" s="11" t="s">
        <v>652</v>
      </c>
      <c r="F5" s="11" t="s">
        <v>653</v>
      </c>
      <c r="G5" s="25" t="s">
        <v>654</v>
      </c>
      <c r="H5" s="11" t="s">
        <v>18</v>
      </c>
      <c r="I5" s="11" t="s">
        <v>19</v>
      </c>
    </row>
    <row r="6" spans="1:9" ht="30" customHeight="1">
      <c r="A6" s="1" t="s">
        <v>24</v>
      </c>
      <c r="B6" s="28" t="s">
        <v>9</v>
      </c>
      <c r="C6" s="68">
        <v>13</v>
      </c>
      <c r="D6" s="69">
        <v>90700027</v>
      </c>
      <c r="E6" s="11" t="s">
        <v>659</v>
      </c>
      <c r="F6" s="11" t="s">
        <v>660</v>
      </c>
      <c r="G6" s="25" t="s">
        <v>661</v>
      </c>
      <c r="H6" s="11" t="s">
        <v>662</v>
      </c>
      <c r="I6" s="11" t="s">
        <v>397</v>
      </c>
    </row>
    <row r="7" spans="1:9" ht="30" customHeight="1">
      <c r="A7" s="1" t="s">
        <v>30</v>
      </c>
      <c r="B7" s="28" t="s">
        <v>9</v>
      </c>
      <c r="C7" s="68">
        <v>13</v>
      </c>
      <c r="D7" s="69">
        <v>70402842</v>
      </c>
      <c r="E7" s="11" t="s">
        <v>663</v>
      </c>
      <c r="F7" s="11" t="s">
        <v>664</v>
      </c>
      <c r="G7" s="25" t="s">
        <v>665</v>
      </c>
      <c r="H7" s="11" t="s">
        <v>666</v>
      </c>
      <c r="I7" s="11" t="s">
        <v>667</v>
      </c>
    </row>
    <row r="8" spans="1:9" ht="30" customHeight="1">
      <c r="A8" s="1" t="s">
        <v>34</v>
      </c>
      <c r="B8" s="28" t="s">
        <v>9</v>
      </c>
      <c r="C8" s="68">
        <v>13</v>
      </c>
      <c r="D8" s="69">
        <v>70800508</v>
      </c>
      <c r="E8" s="11" t="s">
        <v>671</v>
      </c>
      <c r="F8" s="11" t="s">
        <v>672</v>
      </c>
      <c r="G8" s="25" t="s">
        <v>673</v>
      </c>
      <c r="H8" s="11" t="s">
        <v>674</v>
      </c>
      <c r="I8" s="11" t="s">
        <v>675</v>
      </c>
    </row>
    <row r="9" spans="1:9" ht="30" customHeight="1">
      <c r="A9" s="1" t="s">
        <v>39</v>
      </c>
      <c r="B9" s="28" t="s">
        <v>9</v>
      </c>
      <c r="C9" s="68">
        <v>13</v>
      </c>
      <c r="D9" s="69">
        <v>74300430</v>
      </c>
      <c r="E9" s="11" t="s">
        <v>676</v>
      </c>
      <c r="F9" s="11" t="s">
        <v>677</v>
      </c>
      <c r="G9" s="25" t="s">
        <v>678</v>
      </c>
      <c r="H9" s="11" t="s">
        <v>131</v>
      </c>
      <c r="I9" s="11" t="s">
        <v>679</v>
      </c>
    </row>
    <row r="10" spans="1:9" ht="30" customHeight="1">
      <c r="A10" s="1" t="s">
        <v>43</v>
      </c>
      <c r="B10" s="28" t="s">
        <v>9</v>
      </c>
      <c r="C10" s="68">
        <v>13</v>
      </c>
      <c r="D10" s="69">
        <v>74200291</v>
      </c>
      <c r="E10" s="11" t="s">
        <v>680</v>
      </c>
      <c r="F10" s="11" t="s">
        <v>681</v>
      </c>
      <c r="G10" s="25" t="s">
        <v>682</v>
      </c>
      <c r="H10" s="11" t="s">
        <v>683</v>
      </c>
      <c r="I10" s="11" t="s">
        <v>684</v>
      </c>
    </row>
    <row r="11" spans="1:9" ht="30" customHeight="1">
      <c r="A11" s="1" t="s">
        <v>49</v>
      </c>
      <c r="B11" s="28" t="s">
        <v>9</v>
      </c>
      <c r="C11" s="68">
        <v>13</v>
      </c>
      <c r="D11" s="69">
        <v>72300754</v>
      </c>
      <c r="E11" s="11" t="s">
        <v>685</v>
      </c>
      <c r="F11" s="11" t="s">
        <v>686</v>
      </c>
      <c r="G11" s="25" t="s">
        <v>687</v>
      </c>
      <c r="H11" s="11" t="s">
        <v>176</v>
      </c>
      <c r="I11" s="11" t="s">
        <v>48</v>
      </c>
    </row>
    <row r="12" spans="1:9" ht="30" customHeight="1">
      <c r="A12" s="1" t="s">
        <v>54</v>
      </c>
      <c r="B12" s="28" t="s">
        <v>9</v>
      </c>
      <c r="C12" s="68">
        <v>13</v>
      </c>
      <c r="D12" s="69">
        <v>90700050</v>
      </c>
      <c r="E12" s="11" t="s">
        <v>688</v>
      </c>
      <c r="F12" s="11" t="s">
        <v>2437</v>
      </c>
      <c r="G12" s="25" t="s">
        <v>690</v>
      </c>
      <c r="H12" s="11" t="s">
        <v>691</v>
      </c>
      <c r="I12" s="11" t="s">
        <v>397</v>
      </c>
    </row>
    <row r="13" spans="1:9" ht="30" customHeight="1">
      <c r="A13" s="1" t="s">
        <v>60</v>
      </c>
      <c r="B13" s="28" t="s">
        <v>9</v>
      </c>
      <c r="C13" s="68">
        <v>13</v>
      </c>
      <c r="D13" s="69">
        <v>71801489</v>
      </c>
      <c r="E13" s="11" t="s">
        <v>695</v>
      </c>
      <c r="F13" s="11" t="s">
        <v>696</v>
      </c>
      <c r="G13" s="25" t="s">
        <v>3792</v>
      </c>
      <c r="H13" s="11" t="s">
        <v>237</v>
      </c>
      <c r="I13" s="11" t="s">
        <v>698</v>
      </c>
    </row>
    <row r="14" spans="1:9" ht="30" customHeight="1">
      <c r="A14" s="1" t="s">
        <v>66</v>
      </c>
      <c r="B14" s="28" t="s">
        <v>9</v>
      </c>
      <c r="C14" s="68">
        <v>13</v>
      </c>
      <c r="D14" s="69">
        <v>72001600</v>
      </c>
      <c r="E14" s="11" t="s">
        <v>699</v>
      </c>
      <c r="F14" s="11" t="s">
        <v>700</v>
      </c>
      <c r="G14" s="25" t="s">
        <v>701</v>
      </c>
      <c r="H14" s="11" t="s">
        <v>702</v>
      </c>
      <c r="I14" s="11" t="s">
        <v>65</v>
      </c>
    </row>
    <row r="15" spans="1:9" ht="30" customHeight="1">
      <c r="A15" s="1" t="s">
        <v>72</v>
      </c>
      <c r="B15" s="28" t="s">
        <v>9</v>
      </c>
      <c r="C15" s="68">
        <v>13</v>
      </c>
      <c r="D15" s="69">
        <v>70802447</v>
      </c>
      <c r="E15" s="11" t="s">
        <v>703</v>
      </c>
      <c r="F15" s="11" t="s">
        <v>704</v>
      </c>
      <c r="G15" s="25" t="s">
        <v>705</v>
      </c>
      <c r="H15" s="11" t="s">
        <v>706</v>
      </c>
      <c r="I15" s="11" t="s">
        <v>675</v>
      </c>
    </row>
    <row r="16" spans="1:9" ht="30" customHeight="1">
      <c r="A16" s="1" t="s">
        <v>76</v>
      </c>
      <c r="B16" s="28" t="s">
        <v>9</v>
      </c>
      <c r="C16" s="68">
        <v>13</v>
      </c>
      <c r="D16" s="69">
        <v>90700027</v>
      </c>
      <c r="E16" s="11" t="s">
        <v>707</v>
      </c>
      <c r="F16" s="11" t="s">
        <v>2438</v>
      </c>
      <c r="G16" s="25" t="s">
        <v>709</v>
      </c>
      <c r="H16" s="11"/>
      <c r="I16" s="11" t="s">
        <v>2439</v>
      </c>
    </row>
    <row r="17" spans="1:9" ht="30" customHeight="1">
      <c r="A17" s="1" t="s">
        <v>82</v>
      </c>
      <c r="B17" s="28" t="s">
        <v>9</v>
      </c>
      <c r="C17" s="68">
        <v>13</v>
      </c>
      <c r="D17" s="69">
        <v>92000624</v>
      </c>
      <c r="E17" s="11" t="s">
        <v>711</v>
      </c>
      <c r="F17" s="11" t="s">
        <v>31</v>
      </c>
      <c r="G17" s="25" t="s">
        <v>712</v>
      </c>
      <c r="H17" s="11" t="s">
        <v>18</v>
      </c>
      <c r="I17" s="11" t="s">
        <v>33</v>
      </c>
    </row>
    <row r="18" spans="1:9" ht="18.75" customHeight="1">
      <c r="A18" s="1" t="s">
        <v>88</v>
      </c>
      <c r="B18" s="28" t="s">
        <v>9</v>
      </c>
      <c r="C18" s="68">
        <v>13</v>
      </c>
      <c r="D18" s="69">
        <v>72301414</v>
      </c>
      <c r="E18" s="11" t="s">
        <v>725</v>
      </c>
      <c r="F18" s="11" t="s">
        <v>45</v>
      </c>
      <c r="G18" s="25" t="s">
        <v>46</v>
      </c>
      <c r="H18" s="11" t="s">
        <v>47</v>
      </c>
      <c r="I18" s="11" t="s">
        <v>48</v>
      </c>
    </row>
    <row r="19" spans="1:9" ht="19.5" customHeight="1">
      <c r="A19" s="1" t="s">
        <v>94</v>
      </c>
      <c r="B19" s="28" t="s">
        <v>9</v>
      </c>
      <c r="C19" s="68">
        <v>13</v>
      </c>
      <c r="D19" s="69">
        <v>70800862</v>
      </c>
      <c r="E19" s="11" t="s">
        <v>726</v>
      </c>
      <c r="F19" s="11" t="s">
        <v>727</v>
      </c>
      <c r="G19" s="25" t="s">
        <v>728</v>
      </c>
      <c r="H19" s="11" t="s">
        <v>729</v>
      </c>
      <c r="I19" s="11" t="s">
        <v>675</v>
      </c>
    </row>
    <row r="20" spans="1:9" ht="30" customHeight="1">
      <c r="A20" s="1" t="s">
        <v>100</v>
      </c>
      <c r="B20" s="28" t="s">
        <v>9</v>
      </c>
      <c r="C20" s="68">
        <v>13</v>
      </c>
      <c r="D20" s="69">
        <v>73201068</v>
      </c>
      <c r="E20" s="11" t="s">
        <v>730</v>
      </c>
      <c r="F20" s="11" t="s">
        <v>51</v>
      </c>
      <c r="G20" s="25" t="s">
        <v>52</v>
      </c>
      <c r="H20" s="11" t="s">
        <v>53</v>
      </c>
      <c r="I20" s="11" t="s">
        <v>19</v>
      </c>
    </row>
    <row r="21" spans="1:9" ht="30" customHeight="1">
      <c r="A21" s="1" t="s">
        <v>105</v>
      </c>
      <c r="B21" s="28" t="s">
        <v>9</v>
      </c>
      <c r="C21" s="68">
        <v>13</v>
      </c>
      <c r="D21" s="69">
        <v>72900942</v>
      </c>
      <c r="E21" s="11" t="s">
        <v>742</v>
      </c>
      <c r="F21" s="11" t="s">
        <v>743</v>
      </c>
      <c r="G21" s="25" t="s">
        <v>744</v>
      </c>
      <c r="H21" s="11" t="s">
        <v>745</v>
      </c>
      <c r="I21" s="11" t="s">
        <v>746</v>
      </c>
    </row>
    <row r="22" spans="1:9" ht="30" customHeight="1">
      <c r="A22" s="1" t="s">
        <v>110</v>
      </c>
      <c r="B22" s="28" t="s">
        <v>9</v>
      </c>
      <c r="C22" s="68">
        <v>13</v>
      </c>
      <c r="D22" s="69">
        <v>72900447</v>
      </c>
      <c r="E22" s="11" t="s">
        <v>1903</v>
      </c>
      <c r="F22" s="11" t="s">
        <v>1904</v>
      </c>
      <c r="G22" s="25" t="s">
        <v>1905</v>
      </c>
      <c r="H22" s="11" t="s">
        <v>1906</v>
      </c>
      <c r="I22" s="11" t="s">
        <v>59</v>
      </c>
    </row>
    <row r="23" spans="1:9" ht="30" customHeight="1">
      <c r="A23" s="1" t="s">
        <v>116</v>
      </c>
      <c r="B23" s="28" t="s">
        <v>9</v>
      </c>
      <c r="C23" s="68">
        <v>13</v>
      </c>
      <c r="D23" s="69">
        <v>72901676</v>
      </c>
      <c r="E23" s="11" t="s">
        <v>747</v>
      </c>
      <c r="F23" s="11" t="s">
        <v>748</v>
      </c>
      <c r="G23" s="25" t="s">
        <v>749</v>
      </c>
      <c r="H23" s="11" t="s">
        <v>58</v>
      </c>
      <c r="I23" s="11" t="s">
        <v>750</v>
      </c>
    </row>
    <row r="24" spans="1:9" ht="30" customHeight="1">
      <c r="A24" s="1" t="s">
        <v>122</v>
      </c>
      <c r="B24" s="28" t="s">
        <v>9</v>
      </c>
      <c r="C24" s="68">
        <v>13</v>
      </c>
      <c r="D24" s="69">
        <v>72200798</v>
      </c>
      <c r="E24" s="11" t="s">
        <v>2440</v>
      </c>
      <c r="F24" s="11" t="s">
        <v>1914</v>
      </c>
      <c r="G24" s="25" t="s">
        <v>1915</v>
      </c>
      <c r="H24" s="11" t="s">
        <v>1916</v>
      </c>
      <c r="I24" s="11" t="s">
        <v>384</v>
      </c>
    </row>
    <row r="25" spans="1:9" ht="30" customHeight="1">
      <c r="A25" s="1" t="s">
        <v>127</v>
      </c>
      <c r="B25" s="28" t="s">
        <v>9</v>
      </c>
      <c r="C25" s="68">
        <v>13</v>
      </c>
      <c r="D25" s="69">
        <v>72300697</v>
      </c>
      <c r="E25" s="11" t="s">
        <v>751</v>
      </c>
      <c r="F25" s="11" t="s">
        <v>752</v>
      </c>
      <c r="G25" s="25" t="s">
        <v>753</v>
      </c>
      <c r="H25" s="11" t="s">
        <v>754</v>
      </c>
      <c r="I25" s="11" t="s">
        <v>755</v>
      </c>
    </row>
    <row r="26" spans="1:9" ht="30" customHeight="1">
      <c r="A26" s="1" t="s">
        <v>133</v>
      </c>
      <c r="B26" s="28" t="s">
        <v>9</v>
      </c>
      <c r="C26" s="68">
        <v>13</v>
      </c>
      <c r="D26" s="69">
        <v>70402925</v>
      </c>
      <c r="E26" s="11" t="s">
        <v>2441</v>
      </c>
      <c r="F26" s="11" t="s">
        <v>2442</v>
      </c>
      <c r="G26" s="25" t="s">
        <v>2443</v>
      </c>
      <c r="H26" s="11" t="s">
        <v>2017</v>
      </c>
      <c r="I26" s="11" t="s">
        <v>667</v>
      </c>
    </row>
    <row r="27" spans="1:9" ht="30" customHeight="1">
      <c r="A27" s="1" t="s">
        <v>139</v>
      </c>
      <c r="B27" s="28" t="s">
        <v>9</v>
      </c>
      <c r="C27" s="68">
        <v>13</v>
      </c>
      <c r="D27" s="69">
        <v>72901239</v>
      </c>
      <c r="E27" s="11" t="s">
        <v>756</v>
      </c>
      <c r="F27" s="11" t="s">
        <v>757</v>
      </c>
      <c r="G27" s="25" t="s">
        <v>758</v>
      </c>
      <c r="H27" s="11" t="s">
        <v>759</v>
      </c>
      <c r="I27" s="11" t="s">
        <v>760</v>
      </c>
    </row>
    <row r="28" spans="1:9" ht="30" customHeight="1">
      <c r="A28" s="1" t="s">
        <v>144</v>
      </c>
      <c r="B28" s="28" t="s">
        <v>9</v>
      </c>
      <c r="C28" s="68">
        <v>13</v>
      </c>
      <c r="D28" s="69">
        <v>72200780</v>
      </c>
      <c r="E28" s="11" t="s">
        <v>775</v>
      </c>
      <c r="F28" s="11" t="s">
        <v>776</v>
      </c>
      <c r="G28" s="25" t="s">
        <v>777</v>
      </c>
      <c r="H28" s="11" t="s">
        <v>771</v>
      </c>
      <c r="I28" s="11" t="s">
        <v>384</v>
      </c>
    </row>
    <row r="29" spans="1:9" ht="30" customHeight="1">
      <c r="A29" s="1" t="s">
        <v>150</v>
      </c>
      <c r="B29" s="28" t="s">
        <v>9</v>
      </c>
      <c r="C29" s="68">
        <v>13</v>
      </c>
      <c r="D29" s="69">
        <v>72102549</v>
      </c>
      <c r="E29" s="11" t="s">
        <v>77</v>
      </c>
      <c r="F29" s="11" t="s">
        <v>78</v>
      </c>
      <c r="G29" s="25" t="s">
        <v>79</v>
      </c>
      <c r="H29" s="11" t="s">
        <v>80</v>
      </c>
      <c r="I29" s="11" t="s">
        <v>81</v>
      </c>
    </row>
    <row r="30" spans="1:9" ht="30" customHeight="1">
      <c r="A30" s="1" t="s">
        <v>156</v>
      </c>
      <c r="B30" s="28" t="s">
        <v>9</v>
      </c>
      <c r="C30" s="68">
        <v>13</v>
      </c>
      <c r="D30" s="69">
        <v>73800463</v>
      </c>
      <c r="E30" s="11" t="s">
        <v>787</v>
      </c>
      <c r="F30" s="11" t="s">
        <v>84</v>
      </c>
      <c r="G30" s="25" t="s">
        <v>85</v>
      </c>
      <c r="H30" s="11" t="s">
        <v>86</v>
      </c>
      <c r="I30" s="11" t="s">
        <v>87</v>
      </c>
    </row>
    <row r="31" spans="1:9" ht="30" customHeight="1">
      <c r="A31" s="1" t="s">
        <v>161</v>
      </c>
      <c r="B31" s="28" t="s">
        <v>9</v>
      </c>
      <c r="C31" s="68">
        <v>13</v>
      </c>
      <c r="D31" s="69">
        <v>74100194</v>
      </c>
      <c r="E31" s="11" t="s">
        <v>788</v>
      </c>
      <c r="F31" s="11" t="s">
        <v>789</v>
      </c>
      <c r="G31" s="25" t="s">
        <v>790</v>
      </c>
      <c r="H31" s="11" t="s">
        <v>248</v>
      </c>
      <c r="I31" s="11" t="s">
        <v>249</v>
      </c>
    </row>
    <row r="32" spans="1:9" ht="30" customHeight="1">
      <c r="A32" s="1" t="s">
        <v>166</v>
      </c>
      <c r="B32" s="28" t="s">
        <v>9</v>
      </c>
      <c r="C32" s="68">
        <v>13</v>
      </c>
      <c r="D32" s="69">
        <v>92000046</v>
      </c>
      <c r="E32" s="11" t="s">
        <v>2444</v>
      </c>
      <c r="F32" s="11" t="s">
        <v>90</v>
      </c>
      <c r="G32" s="25" t="s">
        <v>1940</v>
      </c>
      <c r="H32" s="11" t="s">
        <v>92</v>
      </c>
      <c r="I32" s="11"/>
    </row>
    <row r="33" spans="1:9" ht="30" customHeight="1">
      <c r="A33" s="1" t="s">
        <v>172</v>
      </c>
      <c r="B33" s="28" t="s">
        <v>9</v>
      </c>
      <c r="C33" s="68">
        <v>13</v>
      </c>
      <c r="D33" s="69">
        <v>71401538</v>
      </c>
      <c r="E33" s="11" t="s">
        <v>799</v>
      </c>
      <c r="F33" s="11" t="s">
        <v>800</v>
      </c>
      <c r="G33" s="25" t="s">
        <v>801</v>
      </c>
      <c r="H33" s="11" t="s">
        <v>120</v>
      </c>
      <c r="I33" s="11" t="s">
        <v>121</v>
      </c>
    </row>
    <row r="34" spans="1:9" ht="30" customHeight="1">
      <c r="A34" s="1" t="s">
        <v>178</v>
      </c>
      <c r="B34" s="28" t="s">
        <v>9</v>
      </c>
      <c r="C34" s="68">
        <v>13</v>
      </c>
      <c r="D34" s="69">
        <v>71401553</v>
      </c>
      <c r="E34" s="11" t="s">
        <v>2445</v>
      </c>
      <c r="F34" s="11" t="s">
        <v>1949</v>
      </c>
      <c r="G34" s="25" t="s">
        <v>1950</v>
      </c>
      <c r="H34" s="11" t="s">
        <v>120</v>
      </c>
      <c r="I34" s="11" t="s">
        <v>121</v>
      </c>
    </row>
    <row r="35" spans="1:9" ht="30" customHeight="1">
      <c r="A35" s="1" t="s">
        <v>184</v>
      </c>
      <c r="B35" s="28" t="s">
        <v>9</v>
      </c>
      <c r="C35" s="68">
        <v>13</v>
      </c>
      <c r="D35" s="69">
        <v>90100012</v>
      </c>
      <c r="E35" s="11" t="s">
        <v>816</v>
      </c>
      <c r="F35" s="11" t="s">
        <v>817</v>
      </c>
      <c r="G35" s="25" t="s">
        <v>818</v>
      </c>
      <c r="H35" s="11" t="s">
        <v>819</v>
      </c>
      <c r="I35" s="11" t="s">
        <v>820</v>
      </c>
    </row>
    <row r="36" spans="1:9" ht="30" customHeight="1">
      <c r="A36" s="1" t="s">
        <v>189</v>
      </c>
      <c r="B36" s="28" t="s">
        <v>9</v>
      </c>
      <c r="C36" s="68">
        <v>13</v>
      </c>
      <c r="D36" s="69">
        <v>74301263</v>
      </c>
      <c r="E36" s="11" t="s">
        <v>825</v>
      </c>
      <c r="F36" s="11" t="s">
        <v>129</v>
      </c>
      <c r="G36" s="25" t="s">
        <v>130</v>
      </c>
      <c r="H36" s="11" t="s">
        <v>131</v>
      </c>
      <c r="I36" s="11" t="s">
        <v>132</v>
      </c>
    </row>
    <row r="37" spans="1:9" ht="30" customHeight="1">
      <c r="A37" s="1" t="s">
        <v>193</v>
      </c>
      <c r="B37" s="28" t="s">
        <v>9</v>
      </c>
      <c r="C37" s="68">
        <v>13</v>
      </c>
      <c r="D37" s="69">
        <v>75100029</v>
      </c>
      <c r="E37" s="11" t="s">
        <v>827</v>
      </c>
      <c r="F37" s="11" t="s">
        <v>828</v>
      </c>
      <c r="G37" s="25" t="s">
        <v>136</v>
      </c>
      <c r="H37" s="11" t="s">
        <v>137</v>
      </c>
      <c r="I37" s="11" t="s">
        <v>829</v>
      </c>
    </row>
    <row r="38" spans="1:9" ht="30" customHeight="1">
      <c r="A38" s="1" t="s">
        <v>199</v>
      </c>
      <c r="B38" s="28" t="s">
        <v>9</v>
      </c>
      <c r="C38" s="68">
        <v>13</v>
      </c>
      <c r="D38" s="69">
        <v>71503077</v>
      </c>
      <c r="E38" s="11" t="s">
        <v>843</v>
      </c>
      <c r="F38" s="11" t="s">
        <v>844</v>
      </c>
      <c r="G38" s="25" t="s">
        <v>845</v>
      </c>
      <c r="H38" s="11" t="s">
        <v>148</v>
      </c>
      <c r="I38" s="11" t="s">
        <v>149</v>
      </c>
    </row>
    <row r="39" spans="1:9" ht="30" customHeight="1">
      <c r="A39" s="1" t="s">
        <v>205</v>
      </c>
      <c r="B39" s="28" t="s">
        <v>9</v>
      </c>
      <c r="C39" s="68">
        <v>13</v>
      </c>
      <c r="D39" s="69">
        <v>71503085</v>
      </c>
      <c r="E39" s="11" t="s">
        <v>847</v>
      </c>
      <c r="F39" s="11" t="s">
        <v>848</v>
      </c>
      <c r="G39" s="25" t="s">
        <v>849</v>
      </c>
      <c r="H39" s="11" t="s">
        <v>148</v>
      </c>
      <c r="I39" s="11" t="s">
        <v>149</v>
      </c>
    </row>
    <row r="40" spans="1:9" ht="30" customHeight="1">
      <c r="A40" s="1" t="s">
        <v>211</v>
      </c>
      <c r="B40" s="28" t="s">
        <v>9</v>
      </c>
      <c r="C40" s="68">
        <v>13</v>
      </c>
      <c r="D40" s="69">
        <v>74700357</v>
      </c>
      <c r="E40" s="11" t="s">
        <v>855</v>
      </c>
      <c r="F40" s="11" t="s">
        <v>152</v>
      </c>
      <c r="G40" s="25" t="s">
        <v>856</v>
      </c>
      <c r="H40" s="11" t="s">
        <v>154</v>
      </c>
      <c r="I40" s="11" t="s">
        <v>155</v>
      </c>
    </row>
    <row r="41" spans="1:9" ht="30" customHeight="1">
      <c r="A41" s="1" t="s">
        <v>216</v>
      </c>
      <c r="B41" s="28" t="s">
        <v>9</v>
      </c>
      <c r="C41" s="68">
        <v>13</v>
      </c>
      <c r="D41" s="69">
        <v>70700591</v>
      </c>
      <c r="E41" s="11" t="s">
        <v>2446</v>
      </c>
      <c r="F41" s="11" t="s">
        <v>2447</v>
      </c>
      <c r="G41" s="25" t="s">
        <v>2448</v>
      </c>
      <c r="H41" s="11" t="s">
        <v>2449</v>
      </c>
      <c r="I41" s="11" t="s">
        <v>2450</v>
      </c>
    </row>
    <row r="42" spans="1:9" ht="30" customHeight="1">
      <c r="A42" s="1" t="s">
        <v>222</v>
      </c>
      <c r="B42" s="28" t="s">
        <v>9</v>
      </c>
      <c r="C42" s="68">
        <v>13</v>
      </c>
      <c r="D42" s="69">
        <v>74600169</v>
      </c>
      <c r="E42" s="11" t="s">
        <v>862</v>
      </c>
      <c r="F42" s="11" t="s">
        <v>168</v>
      </c>
      <c r="G42" s="25" t="s">
        <v>169</v>
      </c>
      <c r="H42" s="11" t="s">
        <v>170</v>
      </c>
      <c r="I42" s="11" t="s">
        <v>171</v>
      </c>
    </row>
    <row r="43" spans="1:9" ht="30" customHeight="1">
      <c r="A43" s="1" t="s">
        <v>227</v>
      </c>
      <c r="B43" s="28" t="s">
        <v>9</v>
      </c>
      <c r="C43" s="68">
        <v>13</v>
      </c>
      <c r="D43" s="69">
        <v>71700731</v>
      </c>
      <c r="E43" s="11" t="s">
        <v>872</v>
      </c>
      <c r="F43" s="11" t="s">
        <v>174</v>
      </c>
      <c r="G43" s="25" t="s">
        <v>175</v>
      </c>
      <c r="H43" s="11" t="s">
        <v>176</v>
      </c>
      <c r="I43" s="11" t="s">
        <v>177</v>
      </c>
    </row>
    <row r="44" spans="1:9" ht="30" customHeight="1">
      <c r="A44" s="1" t="s">
        <v>233</v>
      </c>
      <c r="B44" s="28" t="s">
        <v>9</v>
      </c>
      <c r="C44" s="68">
        <v>13</v>
      </c>
      <c r="D44" s="69">
        <v>71500750</v>
      </c>
      <c r="E44" s="11" t="s">
        <v>2451</v>
      </c>
      <c r="F44" s="11" t="s">
        <v>180</v>
      </c>
      <c r="G44" s="25" t="s">
        <v>2452</v>
      </c>
      <c r="H44" s="11" t="s">
        <v>182</v>
      </c>
      <c r="I44" s="11" t="s">
        <v>24850</v>
      </c>
    </row>
    <row r="45" spans="1:9" ht="30" customHeight="1">
      <c r="A45" s="1" t="s">
        <v>239</v>
      </c>
      <c r="B45" s="28" t="s">
        <v>9</v>
      </c>
      <c r="C45" s="68">
        <v>13</v>
      </c>
      <c r="D45" s="69">
        <v>73200631</v>
      </c>
      <c r="E45" s="11" t="s">
        <v>2453</v>
      </c>
      <c r="F45" s="11" t="s">
        <v>186</v>
      </c>
      <c r="G45" s="25" t="s">
        <v>2454</v>
      </c>
      <c r="H45" s="11" t="s">
        <v>188</v>
      </c>
      <c r="I45" s="11" t="s">
        <v>19</v>
      </c>
    </row>
    <row r="46" spans="1:9" ht="30" customHeight="1">
      <c r="A46" s="1" t="s">
        <v>244</v>
      </c>
      <c r="B46" s="28" t="s">
        <v>9</v>
      </c>
      <c r="C46" s="68">
        <v>13</v>
      </c>
      <c r="D46" s="69">
        <v>73200664</v>
      </c>
      <c r="E46" s="11" t="s">
        <v>877</v>
      </c>
      <c r="F46" s="11" t="s">
        <v>191</v>
      </c>
      <c r="G46" s="25" t="s">
        <v>878</v>
      </c>
      <c r="H46" s="11" t="s">
        <v>188</v>
      </c>
      <c r="I46" s="11" t="s">
        <v>19</v>
      </c>
    </row>
    <row r="47" spans="1:9" ht="30" customHeight="1">
      <c r="A47" s="1" t="s">
        <v>250</v>
      </c>
      <c r="B47" s="28" t="s">
        <v>9</v>
      </c>
      <c r="C47" s="68">
        <v>13</v>
      </c>
      <c r="D47" s="69">
        <v>73200649</v>
      </c>
      <c r="E47" s="11" t="s">
        <v>2455</v>
      </c>
      <c r="F47" s="11" t="s">
        <v>2456</v>
      </c>
      <c r="G47" s="25" t="s">
        <v>2457</v>
      </c>
      <c r="H47" s="11" t="s">
        <v>188</v>
      </c>
      <c r="I47" s="11" t="s">
        <v>19</v>
      </c>
    </row>
    <row r="48" spans="1:9" ht="30" customHeight="1">
      <c r="A48" s="1" t="s">
        <v>256</v>
      </c>
      <c r="B48" s="28" t="s">
        <v>9</v>
      </c>
      <c r="C48" s="68">
        <v>13</v>
      </c>
      <c r="D48" s="69">
        <v>70801407</v>
      </c>
      <c r="E48" s="11" t="s">
        <v>903</v>
      </c>
      <c r="F48" s="11" t="s">
        <v>904</v>
      </c>
      <c r="G48" s="25" t="s">
        <v>905</v>
      </c>
      <c r="H48" s="11" t="s">
        <v>906</v>
      </c>
      <c r="I48" s="11" t="s">
        <v>675</v>
      </c>
    </row>
    <row r="49" spans="1:9" ht="30" customHeight="1">
      <c r="A49" s="1" t="s">
        <v>261</v>
      </c>
      <c r="B49" s="28" t="s">
        <v>9</v>
      </c>
      <c r="C49" s="68">
        <v>13</v>
      </c>
      <c r="D49" s="69">
        <v>70802561</v>
      </c>
      <c r="E49" s="11" t="s">
        <v>923</v>
      </c>
      <c r="F49" s="11" t="s">
        <v>924</v>
      </c>
      <c r="G49" s="25" t="s">
        <v>925</v>
      </c>
      <c r="H49" s="11" t="s">
        <v>911</v>
      </c>
      <c r="I49" s="11" t="s">
        <v>917</v>
      </c>
    </row>
    <row r="50" spans="1:9" ht="30" customHeight="1">
      <c r="A50" s="1" t="s">
        <v>267</v>
      </c>
      <c r="B50" s="28" t="s">
        <v>9</v>
      </c>
      <c r="C50" s="68">
        <v>13</v>
      </c>
      <c r="D50" s="69">
        <v>70802538</v>
      </c>
      <c r="E50" s="11" t="s">
        <v>927</v>
      </c>
      <c r="F50" s="11" t="s">
        <v>928</v>
      </c>
      <c r="G50" s="25" t="s">
        <v>929</v>
      </c>
      <c r="H50" s="11" t="s">
        <v>911</v>
      </c>
      <c r="I50" s="11" t="s">
        <v>917</v>
      </c>
    </row>
    <row r="51" spans="1:9" ht="30" customHeight="1">
      <c r="A51" s="1" t="s">
        <v>273</v>
      </c>
      <c r="B51" s="28" t="s">
        <v>9</v>
      </c>
      <c r="C51" s="68">
        <v>13</v>
      </c>
      <c r="D51" s="69">
        <v>70802637</v>
      </c>
      <c r="E51" s="11" t="s">
        <v>931</v>
      </c>
      <c r="F51" s="11" t="s">
        <v>932</v>
      </c>
      <c r="G51" s="25" t="s">
        <v>933</v>
      </c>
      <c r="H51" s="11" t="s">
        <v>911</v>
      </c>
      <c r="I51" s="11" t="s">
        <v>917</v>
      </c>
    </row>
    <row r="52" spans="1:9" ht="30" customHeight="1">
      <c r="A52" s="1" t="s">
        <v>277</v>
      </c>
      <c r="B52" s="28" t="s">
        <v>9</v>
      </c>
      <c r="C52" s="68">
        <v>13</v>
      </c>
      <c r="D52" s="69">
        <v>70802595</v>
      </c>
      <c r="E52" s="11" t="s">
        <v>935</v>
      </c>
      <c r="F52" s="11" t="s">
        <v>936</v>
      </c>
      <c r="G52" s="25" t="s">
        <v>937</v>
      </c>
      <c r="H52" s="11" t="s">
        <v>911</v>
      </c>
      <c r="I52" s="11" t="s">
        <v>917</v>
      </c>
    </row>
    <row r="53" spans="1:9" ht="30" customHeight="1">
      <c r="A53" s="1" t="s">
        <v>282</v>
      </c>
      <c r="B53" s="28" t="s">
        <v>9</v>
      </c>
      <c r="C53" s="68">
        <v>13</v>
      </c>
      <c r="D53" s="69">
        <v>72000537</v>
      </c>
      <c r="E53" s="11" t="s">
        <v>939</v>
      </c>
      <c r="F53" s="11" t="s">
        <v>940</v>
      </c>
      <c r="G53" s="25" t="s">
        <v>941</v>
      </c>
      <c r="H53" s="11" t="s">
        <v>215</v>
      </c>
      <c r="I53" s="11" t="s">
        <v>33</v>
      </c>
    </row>
    <row r="54" spans="1:9" ht="30" customHeight="1">
      <c r="A54" s="1" t="s">
        <v>287</v>
      </c>
      <c r="B54" s="28" t="s">
        <v>9</v>
      </c>
      <c r="C54" s="68">
        <v>13</v>
      </c>
      <c r="D54" s="69">
        <v>71201078</v>
      </c>
      <c r="E54" s="11" t="s">
        <v>943</v>
      </c>
      <c r="F54" s="11" t="s">
        <v>944</v>
      </c>
      <c r="G54" s="25" t="s">
        <v>945</v>
      </c>
      <c r="H54" s="11" t="s">
        <v>946</v>
      </c>
      <c r="I54" s="11" t="s">
        <v>503</v>
      </c>
    </row>
    <row r="55" spans="1:9" ht="30" customHeight="1">
      <c r="A55" s="1" t="s">
        <v>291</v>
      </c>
      <c r="B55" s="28" t="s">
        <v>9</v>
      </c>
      <c r="C55" s="68">
        <v>13</v>
      </c>
      <c r="D55" s="69">
        <v>72101525</v>
      </c>
      <c r="E55" s="11" t="s">
        <v>968</v>
      </c>
      <c r="F55" s="11" t="s">
        <v>969</v>
      </c>
      <c r="G55" s="25" t="s">
        <v>970</v>
      </c>
      <c r="H55" s="11" t="s">
        <v>966</v>
      </c>
      <c r="I55" s="11" t="s">
        <v>81</v>
      </c>
    </row>
    <row r="56" spans="1:9" ht="30" customHeight="1">
      <c r="A56" s="1" t="s">
        <v>294</v>
      </c>
      <c r="B56" s="28" t="s">
        <v>9</v>
      </c>
      <c r="C56" s="68">
        <v>13</v>
      </c>
      <c r="D56" s="69">
        <v>72103414</v>
      </c>
      <c r="E56" s="11" t="s">
        <v>976</v>
      </c>
      <c r="F56" s="11" t="s">
        <v>977</v>
      </c>
      <c r="G56" s="25" t="s">
        <v>978</v>
      </c>
      <c r="H56" s="11" t="s">
        <v>979</v>
      </c>
      <c r="I56" s="11" t="s">
        <v>81</v>
      </c>
    </row>
    <row r="57" spans="1:9" ht="30" customHeight="1">
      <c r="A57" s="1" t="s">
        <v>299</v>
      </c>
      <c r="B57" s="28" t="s">
        <v>9</v>
      </c>
      <c r="C57" s="68">
        <v>13</v>
      </c>
      <c r="D57" s="69">
        <v>74700233</v>
      </c>
      <c r="E57" s="11" t="s">
        <v>981</v>
      </c>
      <c r="F57" s="11" t="s">
        <v>982</v>
      </c>
      <c r="G57" s="25" t="s">
        <v>983</v>
      </c>
      <c r="H57" s="11" t="s">
        <v>403</v>
      </c>
      <c r="I57" s="11" t="s">
        <v>155</v>
      </c>
    </row>
    <row r="58" spans="1:9" ht="30" customHeight="1">
      <c r="A58" s="1" t="s">
        <v>303</v>
      </c>
      <c r="B58" s="28" t="s">
        <v>9</v>
      </c>
      <c r="C58" s="68">
        <v>13</v>
      </c>
      <c r="D58" s="69">
        <v>72000602</v>
      </c>
      <c r="E58" s="11" t="s">
        <v>985</v>
      </c>
      <c r="F58" s="11" t="s">
        <v>986</v>
      </c>
      <c r="G58" s="25" t="s">
        <v>225</v>
      </c>
      <c r="H58" s="11" t="s">
        <v>215</v>
      </c>
      <c r="I58" s="11" t="s">
        <v>65</v>
      </c>
    </row>
    <row r="59" spans="1:9" ht="30" customHeight="1">
      <c r="A59" s="1" t="s">
        <v>307</v>
      </c>
      <c r="B59" s="28" t="s">
        <v>9</v>
      </c>
      <c r="C59" s="68">
        <v>13</v>
      </c>
      <c r="D59" s="69">
        <v>74300323</v>
      </c>
      <c r="E59" s="11" t="s">
        <v>1001</v>
      </c>
      <c r="F59" s="11" t="s">
        <v>229</v>
      </c>
      <c r="G59" s="25" t="s">
        <v>230</v>
      </c>
      <c r="H59" s="11" t="s">
        <v>231</v>
      </c>
      <c r="I59" s="11" t="s">
        <v>232</v>
      </c>
    </row>
    <row r="60" spans="1:9" ht="30" customHeight="1">
      <c r="A60" s="1" t="s">
        <v>311</v>
      </c>
      <c r="B60" s="28" t="s">
        <v>9</v>
      </c>
      <c r="C60" s="68">
        <v>13</v>
      </c>
      <c r="D60" s="69">
        <v>73500287</v>
      </c>
      <c r="E60" s="11" t="s">
        <v>1003</v>
      </c>
      <c r="F60" s="11" t="s">
        <v>1004</v>
      </c>
      <c r="G60" s="25" t="s">
        <v>242</v>
      </c>
      <c r="H60" s="11" t="s">
        <v>203</v>
      </c>
      <c r="I60" s="11" t="s">
        <v>1005</v>
      </c>
    </row>
    <row r="61" spans="1:9" ht="30" customHeight="1">
      <c r="A61" s="1" t="s">
        <v>317</v>
      </c>
      <c r="B61" s="28" t="s">
        <v>9</v>
      </c>
      <c r="C61" s="68">
        <v>13</v>
      </c>
      <c r="D61" s="69">
        <v>71201433</v>
      </c>
      <c r="E61" s="11" t="s">
        <v>1016</v>
      </c>
      <c r="F61" s="11" t="s">
        <v>1017</v>
      </c>
      <c r="G61" s="25" t="s">
        <v>1018</v>
      </c>
      <c r="H61" s="11" t="s">
        <v>1010</v>
      </c>
      <c r="I61" s="11" t="s">
        <v>503</v>
      </c>
    </row>
    <row r="62" spans="1:9" ht="30" customHeight="1">
      <c r="A62" s="1" t="s">
        <v>323</v>
      </c>
      <c r="B62" s="28" t="s">
        <v>9</v>
      </c>
      <c r="C62" s="68">
        <v>13</v>
      </c>
      <c r="D62" s="69">
        <v>71201417</v>
      </c>
      <c r="E62" s="11" t="s">
        <v>1024</v>
      </c>
      <c r="F62" s="11" t="s">
        <v>1025</v>
      </c>
      <c r="G62" s="25" t="s">
        <v>1026</v>
      </c>
      <c r="H62" s="11" t="s">
        <v>1010</v>
      </c>
      <c r="I62" s="11" t="s">
        <v>503</v>
      </c>
    </row>
    <row r="63" spans="1:9" ht="30" customHeight="1">
      <c r="A63" s="1" t="s">
        <v>329</v>
      </c>
      <c r="B63" s="28" t="s">
        <v>9</v>
      </c>
      <c r="C63" s="68">
        <v>13</v>
      </c>
      <c r="D63" s="69">
        <v>71201425</v>
      </c>
      <c r="E63" s="11" t="s">
        <v>1028</v>
      </c>
      <c r="F63" s="11" t="s">
        <v>1029</v>
      </c>
      <c r="G63" s="25" t="s">
        <v>1030</v>
      </c>
      <c r="H63" s="11" t="s">
        <v>1010</v>
      </c>
      <c r="I63" s="11" t="s">
        <v>503</v>
      </c>
    </row>
    <row r="64" spans="1:9" ht="30" customHeight="1">
      <c r="A64" s="1" t="s">
        <v>334</v>
      </c>
      <c r="B64" s="28" t="s">
        <v>9</v>
      </c>
      <c r="C64" s="68">
        <v>13</v>
      </c>
      <c r="D64" s="69">
        <v>72300614</v>
      </c>
      <c r="E64" s="11" t="s">
        <v>1040</v>
      </c>
      <c r="F64" s="11" t="s">
        <v>1041</v>
      </c>
      <c r="G64" s="25" t="s">
        <v>1042</v>
      </c>
      <c r="H64" s="11" t="s">
        <v>80</v>
      </c>
      <c r="I64" s="11" t="s">
        <v>48</v>
      </c>
    </row>
    <row r="65" spans="1:9" ht="30" customHeight="1">
      <c r="A65" s="1" t="s">
        <v>339</v>
      </c>
      <c r="B65" s="28" t="s">
        <v>9</v>
      </c>
      <c r="C65" s="68">
        <v>13</v>
      </c>
      <c r="D65" s="69">
        <v>72700359</v>
      </c>
      <c r="E65" s="11" t="s">
        <v>3791</v>
      </c>
      <c r="F65" s="11" t="s">
        <v>3790</v>
      </c>
      <c r="G65" s="25" t="s">
        <v>3789</v>
      </c>
      <c r="H65" s="11" t="s">
        <v>2017</v>
      </c>
      <c r="I65" s="11" t="s">
        <v>3788</v>
      </c>
    </row>
    <row r="66" spans="1:9" ht="30" customHeight="1">
      <c r="A66" s="1" t="s">
        <v>826</v>
      </c>
      <c r="B66" s="28" t="s">
        <v>9</v>
      </c>
      <c r="C66" s="68">
        <v>13</v>
      </c>
      <c r="D66" s="69">
        <v>74100152</v>
      </c>
      <c r="E66" s="11" t="s">
        <v>1049</v>
      </c>
      <c r="F66" s="11" t="s">
        <v>1050</v>
      </c>
      <c r="G66" s="25" t="s">
        <v>247</v>
      </c>
      <c r="H66" s="11" t="s">
        <v>248</v>
      </c>
      <c r="I66" s="11" t="s">
        <v>1051</v>
      </c>
    </row>
    <row r="67" spans="1:9" ht="30" customHeight="1">
      <c r="A67" s="1" t="s">
        <v>830</v>
      </c>
      <c r="B67" s="28" t="s">
        <v>9</v>
      </c>
      <c r="C67" s="68">
        <v>13</v>
      </c>
      <c r="D67" s="69">
        <v>74200333</v>
      </c>
      <c r="E67" s="11" t="s">
        <v>1053</v>
      </c>
      <c r="F67" s="11" t="s">
        <v>1054</v>
      </c>
      <c r="G67" s="25" t="s">
        <v>1055</v>
      </c>
      <c r="H67" s="11" t="s">
        <v>684</v>
      </c>
      <c r="I67" s="11" t="s">
        <v>684</v>
      </c>
    </row>
    <row r="68" spans="1:9" ht="30" customHeight="1">
      <c r="A68" s="1" t="s">
        <v>834</v>
      </c>
      <c r="B68" s="28" t="s">
        <v>9</v>
      </c>
      <c r="C68" s="68">
        <v>13</v>
      </c>
      <c r="D68" s="69">
        <v>74200341</v>
      </c>
      <c r="E68" s="11" t="s">
        <v>1057</v>
      </c>
      <c r="F68" s="11" t="s">
        <v>1058</v>
      </c>
      <c r="G68" s="25" t="s">
        <v>1059</v>
      </c>
      <c r="H68" s="11" t="s">
        <v>684</v>
      </c>
      <c r="I68" s="11" t="s">
        <v>684</v>
      </c>
    </row>
    <row r="69" spans="1:9" ht="30" customHeight="1">
      <c r="A69" s="1" t="s">
        <v>838</v>
      </c>
      <c r="B69" s="28" t="s">
        <v>9</v>
      </c>
      <c r="C69" s="68">
        <v>13</v>
      </c>
      <c r="D69" s="69">
        <v>70100743</v>
      </c>
      <c r="E69" s="11" t="s">
        <v>3787</v>
      </c>
      <c r="F69" s="11" t="s">
        <v>3786</v>
      </c>
      <c r="G69" s="25" t="s">
        <v>3785</v>
      </c>
      <c r="H69" s="11" t="s">
        <v>3784</v>
      </c>
      <c r="I69" s="11" t="s">
        <v>3783</v>
      </c>
    </row>
    <row r="70" spans="1:9" ht="30" customHeight="1">
      <c r="A70" s="1" t="s">
        <v>842</v>
      </c>
      <c r="B70" s="28" t="s">
        <v>9</v>
      </c>
      <c r="C70" s="68">
        <v>13</v>
      </c>
      <c r="D70" s="69">
        <v>71602507</v>
      </c>
      <c r="E70" s="11" t="s">
        <v>1080</v>
      </c>
      <c r="F70" s="11" t="s">
        <v>1081</v>
      </c>
      <c r="G70" s="25" t="s">
        <v>1082</v>
      </c>
      <c r="H70" s="11" t="s">
        <v>260</v>
      </c>
      <c r="I70" s="11" t="s">
        <v>255</v>
      </c>
    </row>
    <row r="71" spans="1:9" ht="30" customHeight="1">
      <c r="A71" s="1" t="s">
        <v>846</v>
      </c>
      <c r="B71" s="28" t="s">
        <v>9</v>
      </c>
      <c r="C71" s="68">
        <v>13</v>
      </c>
      <c r="D71" s="69">
        <v>71602515</v>
      </c>
      <c r="E71" s="11" t="s">
        <v>1084</v>
      </c>
      <c r="F71" s="11" t="s">
        <v>1085</v>
      </c>
      <c r="G71" s="25" t="s">
        <v>1086</v>
      </c>
      <c r="H71" s="11" t="s">
        <v>260</v>
      </c>
      <c r="I71" s="11" t="s">
        <v>255</v>
      </c>
    </row>
    <row r="72" spans="1:9" ht="30" customHeight="1">
      <c r="A72" s="1" t="s">
        <v>850</v>
      </c>
      <c r="B72" s="28" t="s">
        <v>9</v>
      </c>
      <c r="C72" s="68">
        <v>13</v>
      </c>
      <c r="D72" s="69">
        <v>71602473</v>
      </c>
      <c r="E72" s="11" t="s">
        <v>1092</v>
      </c>
      <c r="F72" s="11" t="s">
        <v>1093</v>
      </c>
      <c r="G72" s="25" t="s">
        <v>1094</v>
      </c>
      <c r="H72" s="11" t="s">
        <v>260</v>
      </c>
      <c r="I72" s="11" t="s">
        <v>255</v>
      </c>
    </row>
    <row r="73" spans="1:9" ht="30" customHeight="1">
      <c r="A73" s="1" t="s">
        <v>854</v>
      </c>
      <c r="B73" s="28" t="s">
        <v>9</v>
      </c>
      <c r="C73" s="68">
        <v>13</v>
      </c>
      <c r="D73" s="69">
        <v>71602499</v>
      </c>
      <c r="E73" s="11" t="s">
        <v>2460</v>
      </c>
      <c r="F73" s="11" t="s">
        <v>2055</v>
      </c>
      <c r="G73" s="25" t="s">
        <v>2056</v>
      </c>
      <c r="H73" s="11" t="s">
        <v>260</v>
      </c>
      <c r="I73" s="11" t="s">
        <v>255</v>
      </c>
    </row>
    <row r="74" spans="1:9" ht="30" customHeight="1">
      <c r="A74" s="1" t="s">
        <v>857</v>
      </c>
      <c r="B74" s="28" t="s">
        <v>9</v>
      </c>
      <c r="C74" s="68">
        <v>13</v>
      </c>
      <c r="D74" s="69">
        <v>91800016</v>
      </c>
      <c r="E74" s="11" t="s">
        <v>2461</v>
      </c>
      <c r="F74" s="11" t="s">
        <v>2462</v>
      </c>
      <c r="G74" s="25" t="s">
        <v>1098</v>
      </c>
      <c r="H74" s="11" t="s">
        <v>293</v>
      </c>
      <c r="I74" s="11" t="s">
        <v>698</v>
      </c>
    </row>
    <row r="75" spans="1:9" ht="30" customHeight="1">
      <c r="A75" s="1" t="s">
        <v>861</v>
      </c>
      <c r="B75" s="28" t="s">
        <v>9</v>
      </c>
      <c r="C75" s="68">
        <v>13</v>
      </c>
      <c r="D75" s="69">
        <v>71101039</v>
      </c>
      <c r="E75" s="11" t="s">
        <v>1113</v>
      </c>
      <c r="F75" s="11" t="s">
        <v>1114</v>
      </c>
      <c r="G75" s="25" t="s">
        <v>1115</v>
      </c>
      <c r="H75" s="11" t="s">
        <v>1116</v>
      </c>
      <c r="I75" s="11" t="s">
        <v>1116</v>
      </c>
    </row>
    <row r="76" spans="1:9" ht="30" customHeight="1">
      <c r="A76" s="1" t="s">
        <v>863</v>
      </c>
      <c r="B76" s="28" t="s">
        <v>9</v>
      </c>
      <c r="C76" s="68">
        <v>13</v>
      </c>
      <c r="D76" s="69">
        <v>71101088</v>
      </c>
      <c r="E76" s="11" t="s">
        <v>1118</v>
      </c>
      <c r="F76" s="11" t="s">
        <v>1119</v>
      </c>
      <c r="G76" s="25" t="s">
        <v>1120</v>
      </c>
      <c r="H76" s="11" t="s">
        <v>1116</v>
      </c>
      <c r="I76" s="11" t="s">
        <v>1116</v>
      </c>
    </row>
    <row r="77" spans="1:9" ht="30" customHeight="1">
      <c r="A77" s="1" t="s">
        <v>867</v>
      </c>
      <c r="B77" s="28" t="s">
        <v>9</v>
      </c>
      <c r="C77" s="68">
        <v>13</v>
      </c>
      <c r="D77" s="69">
        <v>71101021</v>
      </c>
      <c r="E77" s="11" t="s">
        <v>1122</v>
      </c>
      <c r="F77" s="11" t="s">
        <v>1123</v>
      </c>
      <c r="G77" s="25" t="s">
        <v>1124</v>
      </c>
      <c r="H77" s="11" t="s">
        <v>1116</v>
      </c>
      <c r="I77" s="11" t="s">
        <v>1116</v>
      </c>
    </row>
    <row r="78" spans="1:9" ht="30" customHeight="1">
      <c r="A78" s="1" t="s">
        <v>871</v>
      </c>
      <c r="B78" s="28" t="s">
        <v>9</v>
      </c>
      <c r="C78" s="68">
        <v>13</v>
      </c>
      <c r="D78" s="69">
        <v>71101070</v>
      </c>
      <c r="E78" s="11" t="s">
        <v>1126</v>
      </c>
      <c r="F78" s="11" t="s">
        <v>1127</v>
      </c>
      <c r="G78" s="25" t="s">
        <v>1128</v>
      </c>
      <c r="H78" s="11" t="s">
        <v>1116</v>
      </c>
      <c r="I78" s="11" t="s">
        <v>1116</v>
      </c>
    </row>
    <row r="79" spans="1:9" ht="30" customHeight="1">
      <c r="A79" s="1" t="s">
        <v>873</v>
      </c>
      <c r="B79" s="28" t="s">
        <v>9</v>
      </c>
      <c r="C79" s="68">
        <v>13</v>
      </c>
      <c r="D79" s="69">
        <v>71101062</v>
      </c>
      <c r="E79" s="11" t="s">
        <v>1130</v>
      </c>
      <c r="F79" s="11" t="s">
        <v>1131</v>
      </c>
      <c r="G79" s="25" t="s">
        <v>1132</v>
      </c>
      <c r="H79" s="11" t="s">
        <v>1116</v>
      </c>
      <c r="I79" s="11" t="s">
        <v>1116</v>
      </c>
    </row>
    <row r="80" spans="1:9" ht="30" customHeight="1">
      <c r="A80" s="1" t="s">
        <v>876</v>
      </c>
      <c r="B80" s="28" t="s">
        <v>9</v>
      </c>
      <c r="C80" s="68">
        <v>13</v>
      </c>
      <c r="D80" s="69">
        <v>71101526</v>
      </c>
      <c r="E80" s="11" t="s">
        <v>1134</v>
      </c>
      <c r="F80" s="11" t="s">
        <v>1135</v>
      </c>
      <c r="G80" s="25" t="s">
        <v>1136</v>
      </c>
      <c r="H80" s="11" t="s">
        <v>1116</v>
      </c>
      <c r="I80" s="11" t="s">
        <v>1116</v>
      </c>
    </row>
    <row r="81" spans="1:9" ht="30" customHeight="1">
      <c r="A81" s="1" t="s">
        <v>879</v>
      </c>
      <c r="B81" s="28" t="s">
        <v>9</v>
      </c>
      <c r="C81" s="68">
        <v>13</v>
      </c>
      <c r="D81" s="69">
        <v>71101013</v>
      </c>
      <c r="E81" s="11" t="s">
        <v>1138</v>
      </c>
      <c r="F81" s="11" t="s">
        <v>1139</v>
      </c>
      <c r="G81" s="25" t="s">
        <v>1140</v>
      </c>
      <c r="H81" s="11" t="s">
        <v>1116</v>
      </c>
      <c r="I81" s="11" t="s">
        <v>1116</v>
      </c>
    </row>
    <row r="82" spans="1:9" ht="30" customHeight="1">
      <c r="A82" s="1" t="s">
        <v>883</v>
      </c>
      <c r="B82" s="28" t="s">
        <v>9</v>
      </c>
      <c r="C82" s="68">
        <v>13</v>
      </c>
      <c r="D82" s="69">
        <v>71100999</v>
      </c>
      <c r="E82" s="11" t="s">
        <v>1142</v>
      </c>
      <c r="F82" s="11" t="s">
        <v>1143</v>
      </c>
      <c r="G82" s="25" t="s">
        <v>1144</v>
      </c>
      <c r="H82" s="11" t="s">
        <v>1116</v>
      </c>
      <c r="I82" s="11" t="s">
        <v>1116</v>
      </c>
    </row>
    <row r="83" spans="1:9" ht="30" customHeight="1">
      <c r="A83" s="1" t="s">
        <v>888</v>
      </c>
      <c r="B83" s="28" t="s">
        <v>9</v>
      </c>
      <c r="C83" s="68">
        <v>13</v>
      </c>
      <c r="D83" s="69">
        <v>71101054</v>
      </c>
      <c r="E83" s="11" t="s">
        <v>1146</v>
      </c>
      <c r="F83" s="11" t="s">
        <v>1147</v>
      </c>
      <c r="G83" s="25" t="s">
        <v>1148</v>
      </c>
      <c r="H83" s="11" t="s">
        <v>1116</v>
      </c>
      <c r="I83" s="11" t="s">
        <v>1116</v>
      </c>
    </row>
    <row r="84" spans="1:9" ht="30" customHeight="1">
      <c r="A84" s="1" t="s">
        <v>892</v>
      </c>
      <c r="B84" s="28" t="s">
        <v>9</v>
      </c>
      <c r="C84" s="68">
        <v>13</v>
      </c>
      <c r="D84" s="69">
        <v>71101005</v>
      </c>
      <c r="E84" s="11" t="s">
        <v>1150</v>
      </c>
      <c r="F84" s="11" t="s">
        <v>1151</v>
      </c>
      <c r="G84" s="25" t="s">
        <v>1152</v>
      </c>
      <c r="H84" s="11" t="s">
        <v>1116</v>
      </c>
      <c r="I84" s="11" t="s">
        <v>1116</v>
      </c>
    </row>
    <row r="85" spans="1:9" ht="30" customHeight="1">
      <c r="A85" s="1" t="s">
        <v>896</v>
      </c>
      <c r="B85" s="28" t="s">
        <v>9</v>
      </c>
      <c r="C85" s="68">
        <v>13</v>
      </c>
      <c r="D85" s="69">
        <v>71100973</v>
      </c>
      <c r="E85" s="11" t="s">
        <v>1154</v>
      </c>
      <c r="F85" s="11" t="s">
        <v>1155</v>
      </c>
      <c r="G85" s="25" t="s">
        <v>1156</v>
      </c>
      <c r="H85" s="11" t="s">
        <v>1116</v>
      </c>
      <c r="I85" s="11" t="s">
        <v>1116</v>
      </c>
    </row>
    <row r="86" spans="1:9" ht="30" customHeight="1">
      <c r="A86" s="1" t="s">
        <v>900</v>
      </c>
      <c r="B86" s="28" t="s">
        <v>9</v>
      </c>
      <c r="C86" s="68">
        <v>13</v>
      </c>
      <c r="D86" s="69">
        <v>71100981</v>
      </c>
      <c r="E86" s="11" t="s">
        <v>1158</v>
      </c>
      <c r="F86" s="11" t="s">
        <v>1159</v>
      </c>
      <c r="G86" s="25" t="s">
        <v>1160</v>
      </c>
      <c r="H86" s="11" t="s">
        <v>1116</v>
      </c>
      <c r="I86" s="11" t="s">
        <v>1116</v>
      </c>
    </row>
    <row r="87" spans="1:9" ht="30" customHeight="1">
      <c r="A87" s="1" t="s">
        <v>902</v>
      </c>
      <c r="B87" s="28" t="s">
        <v>9</v>
      </c>
      <c r="C87" s="68">
        <v>13</v>
      </c>
      <c r="D87" s="69">
        <v>92000012</v>
      </c>
      <c r="E87" s="11" t="s">
        <v>1167</v>
      </c>
      <c r="F87" s="11" t="s">
        <v>2468</v>
      </c>
      <c r="G87" s="25" t="s">
        <v>1169</v>
      </c>
      <c r="H87" s="11" t="s">
        <v>1170</v>
      </c>
      <c r="I87" s="11"/>
    </row>
    <row r="88" spans="1:9" ht="30" customHeight="1">
      <c r="A88" s="1" t="s">
        <v>907</v>
      </c>
      <c r="B88" s="28" t="s">
        <v>9</v>
      </c>
      <c r="C88" s="68">
        <v>13</v>
      </c>
      <c r="D88" s="69">
        <v>70402883</v>
      </c>
      <c r="E88" s="11" t="s">
        <v>1172</v>
      </c>
      <c r="F88" s="11" t="s">
        <v>1173</v>
      </c>
      <c r="G88" s="25" t="s">
        <v>1174</v>
      </c>
      <c r="H88" s="11" t="s">
        <v>1175</v>
      </c>
      <c r="I88" s="11" t="s">
        <v>667</v>
      </c>
    </row>
    <row r="89" spans="1:9" ht="30" customHeight="1">
      <c r="A89" s="1" t="s">
        <v>913</v>
      </c>
      <c r="B89" s="28" t="s">
        <v>9</v>
      </c>
      <c r="C89" s="68">
        <v>13</v>
      </c>
      <c r="D89" s="69">
        <v>70402909</v>
      </c>
      <c r="E89" s="11" t="s">
        <v>1177</v>
      </c>
      <c r="F89" s="11" t="s">
        <v>1178</v>
      </c>
      <c r="G89" s="25" t="s">
        <v>1179</v>
      </c>
      <c r="H89" s="11" t="s">
        <v>1175</v>
      </c>
      <c r="I89" s="11" t="s">
        <v>667</v>
      </c>
    </row>
    <row r="90" spans="1:9" ht="30" customHeight="1">
      <c r="A90" s="1" t="s">
        <v>918</v>
      </c>
      <c r="B90" s="28" t="s">
        <v>9</v>
      </c>
      <c r="C90" s="68">
        <v>13</v>
      </c>
      <c r="D90" s="69">
        <v>70402891</v>
      </c>
      <c r="E90" s="11" t="s">
        <v>1181</v>
      </c>
      <c r="F90" s="11" t="s">
        <v>1182</v>
      </c>
      <c r="G90" s="25" t="s">
        <v>1183</v>
      </c>
      <c r="H90" s="11" t="s">
        <v>1175</v>
      </c>
      <c r="I90" s="11" t="s">
        <v>667</v>
      </c>
    </row>
    <row r="91" spans="1:9" ht="30" customHeight="1">
      <c r="A91" s="1" t="s">
        <v>922</v>
      </c>
      <c r="B91" s="28" t="s">
        <v>9</v>
      </c>
      <c r="C91" s="68">
        <v>13</v>
      </c>
      <c r="D91" s="69">
        <v>70402875</v>
      </c>
      <c r="E91" s="11" t="s">
        <v>1185</v>
      </c>
      <c r="F91" s="11" t="s">
        <v>1186</v>
      </c>
      <c r="G91" s="25" t="s">
        <v>1187</v>
      </c>
      <c r="H91" s="11" t="s">
        <v>1175</v>
      </c>
      <c r="I91" s="11" t="s">
        <v>667</v>
      </c>
    </row>
    <row r="92" spans="1:9" ht="30" customHeight="1">
      <c r="A92" s="1" t="s">
        <v>926</v>
      </c>
      <c r="B92" s="28" t="s">
        <v>9</v>
      </c>
      <c r="C92" s="68">
        <v>13</v>
      </c>
      <c r="D92" s="69">
        <v>71600667</v>
      </c>
      <c r="E92" s="11" t="s">
        <v>1190</v>
      </c>
      <c r="F92" s="11" t="s">
        <v>1191</v>
      </c>
      <c r="G92" s="25" t="s">
        <v>1192</v>
      </c>
      <c r="H92" s="11" t="s">
        <v>271</v>
      </c>
      <c r="I92" s="11" t="s">
        <v>255</v>
      </c>
    </row>
    <row r="93" spans="1:9" ht="30" customHeight="1">
      <c r="A93" s="1" t="s">
        <v>930</v>
      </c>
      <c r="B93" s="28" t="s">
        <v>9</v>
      </c>
      <c r="C93" s="68">
        <v>13</v>
      </c>
      <c r="D93" s="69">
        <v>71602317</v>
      </c>
      <c r="E93" s="11" t="s">
        <v>1194</v>
      </c>
      <c r="F93" s="11" t="s">
        <v>275</v>
      </c>
      <c r="G93" s="25" t="s">
        <v>1195</v>
      </c>
      <c r="H93" s="11" t="s">
        <v>271</v>
      </c>
      <c r="I93" s="11" t="s">
        <v>255</v>
      </c>
    </row>
    <row r="94" spans="1:9" ht="30" customHeight="1">
      <c r="A94" s="1" t="s">
        <v>934</v>
      </c>
      <c r="B94" s="28" t="s">
        <v>9</v>
      </c>
      <c r="C94" s="68">
        <v>13</v>
      </c>
      <c r="D94" s="69">
        <v>71401645</v>
      </c>
      <c r="E94" s="11" t="s">
        <v>1213</v>
      </c>
      <c r="F94" s="11" t="s">
        <v>1214</v>
      </c>
      <c r="G94" s="25" t="s">
        <v>1215</v>
      </c>
      <c r="H94" s="11" t="s">
        <v>271</v>
      </c>
      <c r="I94" s="11" t="s">
        <v>1216</v>
      </c>
    </row>
    <row r="95" spans="1:9" ht="30" customHeight="1">
      <c r="A95" s="1" t="s">
        <v>938</v>
      </c>
      <c r="B95" s="28" t="s">
        <v>9</v>
      </c>
      <c r="C95" s="68">
        <v>13</v>
      </c>
      <c r="D95" s="69">
        <v>72301620</v>
      </c>
      <c r="E95" s="11" t="s">
        <v>1224</v>
      </c>
      <c r="F95" s="11" t="s">
        <v>279</v>
      </c>
      <c r="G95" s="25" t="s">
        <v>280</v>
      </c>
      <c r="H95" s="11" t="s">
        <v>281</v>
      </c>
      <c r="I95" s="11" t="s">
        <v>48</v>
      </c>
    </row>
    <row r="96" spans="1:9" ht="30" customHeight="1">
      <c r="A96" s="1" t="s">
        <v>942</v>
      </c>
      <c r="B96" s="28" t="s">
        <v>9</v>
      </c>
      <c r="C96" s="68">
        <v>13</v>
      </c>
      <c r="D96" s="69">
        <v>70100560</v>
      </c>
      <c r="E96" s="11" t="s">
        <v>1230</v>
      </c>
      <c r="F96" s="11" t="s">
        <v>1231</v>
      </c>
      <c r="G96" s="25" t="s">
        <v>1232</v>
      </c>
      <c r="H96" s="11" t="s">
        <v>86</v>
      </c>
      <c r="I96" s="11" t="s">
        <v>820</v>
      </c>
    </row>
    <row r="97" spans="1:9" ht="30" customHeight="1">
      <c r="A97" s="1" t="s">
        <v>947</v>
      </c>
      <c r="B97" s="28" t="s">
        <v>9</v>
      </c>
      <c r="C97" s="68">
        <v>13</v>
      </c>
      <c r="D97" s="69">
        <v>91700026</v>
      </c>
      <c r="E97" s="11" t="s">
        <v>1239</v>
      </c>
      <c r="F97" s="11" t="s">
        <v>1240</v>
      </c>
      <c r="G97" s="25" t="s">
        <v>1241</v>
      </c>
      <c r="H97" s="11" t="s">
        <v>286</v>
      </c>
      <c r="I97" s="11" t="s">
        <v>177</v>
      </c>
    </row>
    <row r="98" spans="1:9" ht="30" customHeight="1">
      <c r="A98" s="1" t="s">
        <v>951</v>
      </c>
      <c r="B98" s="28" t="s">
        <v>9</v>
      </c>
      <c r="C98" s="68">
        <v>13</v>
      </c>
      <c r="D98" s="69">
        <v>91700059</v>
      </c>
      <c r="E98" s="11" t="s">
        <v>1243</v>
      </c>
      <c r="F98" s="11" t="s">
        <v>1244</v>
      </c>
      <c r="G98" s="25" t="s">
        <v>1245</v>
      </c>
      <c r="H98" s="11" t="s">
        <v>286</v>
      </c>
      <c r="I98" s="11" t="s">
        <v>177</v>
      </c>
    </row>
    <row r="99" spans="1:9" ht="30" customHeight="1">
      <c r="A99" s="1" t="s">
        <v>956</v>
      </c>
      <c r="B99" s="28" t="s">
        <v>9</v>
      </c>
      <c r="C99" s="68">
        <v>13</v>
      </c>
      <c r="D99" s="69">
        <v>91700034</v>
      </c>
      <c r="E99" s="11" t="s">
        <v>1247</v>
      </c>
      <c r="F99" s="11" t="s">
        <v>1248</v>
      </c>
      <c r="G99" s="25" t="s">
        <v>1249</v>
      </c>
      <c r="H99" s="11" t="s">
        <v>286</v>
      </c>
      <c r="I99" s="11" t="s">
        <v>177</v>
      </c>
    </row>
    <row r="100" spans="1:9" ht="30" customHeight="1">
      <c r="A100" s="1" t="s">
        <v>962</v>
      </c>
      <c r="B100" s="28" t="s">
        <v>9</v>
      </c>
      <c r="C100" s="68">
        <v>13</v>
      </c>
      <c r="D100" s="69">
        <v>91700042</v>
      </c>
      <c r="E100" s="11" t="s">
        <v>1251</v>
      </c>
      <c r="F100" s="11" t="s">
        <v>1252</v>
      </c>
      <c r="G100" s="25" t="s">
        <v>1253</v>
      </c>
      <c r="H100" s="11" t="s">
        <v>286</v>
      </c>
      <c r="I100" s="11" t="s">
        <v>177</v>
      </c>
    </row>
    <row r="101" spans="1:9" ht="30" customHeight="1">
      <c r="A101" s="1" t="s">
        <v>967</v>
      </c>
      <c r="B101" s="28" t="s">
        <v>9</v>
      </c>
      <c r="C101" s="160">
        <v>13</v>
      </c>
      <c r="D101" s="496">
        <v>91700018</v>
      </c>
      <c r="E101" s="39" t="s">
        <v>21252</v>
      </c>
      <c r="F101" s="39" t="s">
        <v>21253</v>
      </c>
      <c r="G101" s="39" t="s">
        <v>21254</v>
      </c>
      <c r="H101" s="39" t="s">
        <v>293</v>
      </c>
      <c r="I101" s="39" t="s">
        <v>177</v>
      </c>
    </row>
    <row r="102" spans="1:9" ht="30" customHeight="1">
      <c r="A102" s="1" t="s">
        <v>971</v>
      </c>
      <c r="B102" s="28" t="s">
        <v>9</v>
      </c>
      <c r="C102" s="68">
        <v>13</v>
      </c>
      <c r="D102" s="69">
        <v>72200848</v>
      </c>
      <c r="E102" s="11" t="s">
        <v>1255</v>
      </c>
      <c r="F102" s="11" t="s">
        <v>1256</v>
      </c>
      <c r="G102" s="25" t="s">
        <v>1257</v>
      </c>
      <c r="H102" s="11" t="s">
        <v>1258</v>
      </c>
      <c r="I102" s="11" t="s">
        <v>384</v>
      </c>
    </row>
    <row r="103" spans="1:9" ht="30" customHeight="1">
      <c r="A103" s="1" t="s">
        <v>975</v>
      </c>
      <c r="B103" s="28" t="s">
        <v>9</v>
      </c>
      <c r="C103" s="162">
        <v>13</v>
      </c>
      <c r="D103" s="113">
        <v>92000020</v>
      </c>
      <c r="E103" s="93" t="s">
        <v>1265</v>
      </c>
      <c r="F103" s="93" t="s">
        <v>1266</v>
      </c>
      <c r="G103" s="93" t="s">
        <v>1267</v>
      </c>
      <c r="H103" s="93" t="s">
        <v>1263</v>
      </c>
      <c r="I103" s="93" t="s">
        <v>65</v>
      </c>
    </row>
    <row r="104" spans="1:9" ht="30" customHeight="1">
      <c r="A104" s="1" t="s">
        <v>980</v>
      </c>
      <c r="B104" s="28" t="s">
        <v>9</v>
      </c>
      <c r="C104" s="162">
        <v>13</v>
      </c>
      <c r="D104" s="113">
        <v>92000038</v>
      </c>
      <c r="E104" s="93" t="s">
        <v>1269</v>
      </c>
      <c r="F104" s="93" t="s">
        <v>1270</v>
      </c>
      <c r="G104" s="93" t="s">
        <v>1271</v>
      </c>
      <c r="H104" s="93" t="s">
        <v>1263</v>
      </c>
      <c r="I104" s="93" t="s">
        <v>65</v>
      </c>
    </row>
    <row r="105" spans="1:9" ht="30" customHeight="1">
      <c r="A105" s="1" t="s">
        <v>984</v>
      </c>
      <c r="B105" s="28" t="s">
        <v>9</v>
      </c>
      <c r="C105" s="68">
        <v>13</v>
      </c>
      <c r="D105" s="69">
        <v>75000195</v>
      </c>
      <c r="E105" s="11" t="s">
        <v>312</v>
      </c>
      <c r="F105" s="11" t="s">
        <v>313</v>
      </c>
      <c r="G105" s="25" t="s">
        <v>314</v>
      </c>
      <c r="H105" s="11" t="s">
        <v>315</v>
      </c>
      <c r="I105" s="11" t="s">
        <v>316</v>
      </c>
    </row>
    <row r="106" spans="1:9" ht="30" customHeight="1">
      <c r="A106" s="1" t="s">
        <v>987</v>
      </c>
      <c r="B106" s="28" t="s">
        <v>9</v>
      </c>
      <c r="C106" s="68">
        <v>13</v>
      </c>
      <c r="D106" s="69">
        <v>92100010</v>
      </c>
      <c r="E106" s="11" t="s">
        <v>2472</v>
      </c>
      <c r="F106" s="11" t="s">
        <v>1311</v>
      </c>
      <c r="G106" s="25" t="s">
        <v>320</v>
      </c>
      <c r="H106" s="11" t="s">
        <v>321</v>
      </c>
      <c r="I106" s="11" t="s">
        <v>2473</v>
      </c>
    </row>
    <row r="107" spans="1:9" ht="30" customHeight="1">
      <c r="A107" s="1" t="s">
        <v>992</v>
      </c>
      <c r="B107" s="28" t="s">
        <v>9</v>
      </c>
      <c r="C107" s="68">
        <v>13</v>
      </c>
      <c r="D107" s="69">
        <v>91800024</v>
      </c>
      <c r="E107" s="11" t="s">
        <v>1317</v>
      </c>
      <c r="F107" s="11" t="s">
        <v>1318</v>
      </c>
      <c r="G107" s="25" t="s">
        <v>1319</v>
      </c>
      <c r="H107" s="11" t="s">
        <v>1320</v>
      </c>
      <c r="I107" s="11" t="s">
        <v>698</v>
      </c>
    </row>
    <row r="108" spans="1:9" ht="30" customHeight="1">
      <c r="A108" s="1" t="s">
        <v>996</v>
      </c>
      <c r="B108" s="28" t="s">
        <v>9</v>
      </c>
      <c r="C108" s="160">
        <v>13</v>
      </c>
      <c r="D108" s="69">
        <v>72301679</v>
      </c>
      <c r="E108" s="11" t="s">
        <v>1322</v>
      </c>
      <c r="F108" s="11" t="s">
        <v>331</v>
      </c>
      <c r="G108" s="25" t="s">
        <v>1323</v>
      </c>
      <c r="H108" s="11" t="s">
        <v>333</v>
      </c>
      <c r="I108" s="11" t="s">
        <v>48</v>
      </c>
    </row>
    <row r="109" spans="1:9" ht="30" customHeight="1">
      <c r="A109" s="1" t="s">
        <v>1000</v>
      </c>
      <c r="B109" s="28" t="s">
        <v>9</v>
      </c>
      <c r="C109" s="160">
        <v>13</v>
      </c>
      <c r="D109" s="82">
        <v>91800032</v>
      </c>
      <c r="E109" s="2" t="s">
        <v>1331</v>
      </c>
      <c r="F109" s="2" t="s">
        <v>1332</v>
      </c>
      <c r="G109" s="2" t="s">
        <v>1333</v>
      </c>
      <c r="H109" s="2" t="s">
        <v>1320</v>
      </c>
      <c r="I109" s="2" t="s">
        <v>698</v>
      </c>
    </row>
    <row r="110" spans="1:9" ht="30" customHeight="1">
      <c r="A110" s="1" t="s">
        <v>1002</v>
      </c>
      <c r="B110" s="28" t="s">
        <v>9</v>
      </c>
      <c r="C110" s="160">
        <v>13</v>
      </c>
      <c r="D110" s="113">
        <v>73200821</v>
      </c>
      <c r="E110" s="123" t="s">
        <v>2474</v>
      </c>
      <c r="F110" s="123" t="s">
        <v>36</v>
      </c>
      <c r="G110" s="123" t="s">
        <v>714</v>
      </c>
      <c r="H110" s="123" t="s">
        <v>38</v>
      </c>
      <c r="I110" s="123" t="s">
        <v>19</v>
      </c>
    </row>
    <row r="111" spans="1:9" ht="30" customHeight="1">
      <c r="A111" s="1" t="s">
        <v>1006</v>
      </c>
      <c r="B111" s="28" t="s">
        <v>9</v>
      </c>
      <c r="C111" s="160">
        <v>13</v>
      </c>
      <c r="D111" s="69">
        <v>72400018</v>
      </c>
      <c r="E111" s="11" t="s">
        <v>262</v>
      </c>
      <c r="F111" s="11" t="s">
        <v>263</v>
      </c>
      <c r="G111" s="25" t="s">
        <v>264</v>
      </c>
      <c r="H111" s="11" t="s">
        <v>265</v>
      </c>
      <c r="I111" s="11" t="s">
        <v>266</v>
      </c>
    </row>
    <row r="112" spans="1:9" ht="30" customHeight="1">
      <c r="A112" s="1" t="s">
        <v>1011</v>
      </c>
      <c r="B112" s="28" t="s">
        <v>9</v>
      </c>
      <c r="C112" s="73">
        <v>13</v>
      </c>
      <c r="D112" s="82">
        <v>73200748</v>
      </c>
      <c r="E112" s="2" t="s">
        <v>1352</v>
      </c>
      <c r="F112" s="2" t="s">
        <v>1353</v>
      </c>
      <c r="G112" s="3" t="s">
        <v>3782</v>
      </c>
      <c r="H112" s="2" t="s">
        <v>1355</v>
      </c>
      <c r="I112" s="2" t="s">
        <v>1356</v>
      </c>
    </row>
    <row r="113" spans="1:9" ht="30" customHeight="1">
      <c r="A113" s="1" t="s">
        <v>1015</v>
      </c>
      <c r="B113" s="28" t="s">
        <v>340</v>
      </c>
      <c r="C113" s="73">
        <v>13</v>
      </c>
      <c r="D113" s="82">
        <v>90700035</v>
      </c>
      <c r="E113" s="2" t="s">
        <v>2475</v>
      </c>
      <c r="F113" s="2" t="s">
        <v>2476</v>
      </c>
      <c r="G113" s="3" t="s">
        <v>1645</v>
      </c>
      <c r="H113" s="2" t="s">
        <v>2477</v>
      </c>
      <c r="I113" s="2" t="s">
        <v>1647</v>
      </c>
    </row>
    <row r="114" spans="1:9" ht="30" customHeight="1">
      <c r="A114" s="1" t="s">
        <v>1019</v>
      </c>
      <c r="B114" s="64" t="s">
        <v>9</v>
      </c>
      <c r="C114" s="160">
        <v>13</v>
      </c>
      <c r="D114" s="69">
        <v>72301679</v>
      </c>
      <c r="E114" s="11" t="s">
        <v>1322</v>
      </c>
      <c r="F114" s="11" t="s">
        <v>331</v>
      </c>
      <c r="G114" s="25" t="s">
        <v>1323</v>
      </c>
      <c r="H114" s="11" t="s">
        <v>333</v>
      </c>
      <c r="I114" s="11" t="s">
        <v>48</v>
      </c>
    </row>
    <row r="115" spans="1:9" ht="30" customHeight="1">
      <c r="A115" s="1" t="s">
        <v>1023</v>
      </c>
      <c r="B115" s="64" t="s">
        <v>9</v>
      </c>
      <c r="C115" s="65">
        <v>13</v>
      </c>
      <c r="D115" s="83">
        <v>70402867</v>
      </c>
      <c r="E115" s="6" t="s">
        <v>2469</v>
      </c>
      <c r="F115" s="6" t="s">
        <v>2470</v>
      </c>
      <c r="G115" s="5" t="s">
        <v>2471</v>
      </c>
      <c r="H115" s="6" t="s">
        <v>1175</v>
      </c>
      <c r="I115" s="6" t="s">
        <v>667</v>
      </c>
    </row>
    <row r="116" spans="1:9" s="24" customFormat="1" ht="24.9" customHeight="1">
      <c r="A116" s="4256" t="s">
        <v>2478</v>
      </c>
      <c r="B116" s="4256"/>
      <c r="C116" s="60"/>
      <c r="D116" s="67"/>
      <c r="E116" s="61"/>
      <c r="F116" s="61"/>
      <c r="G116" s="60"/>
      <c r="H116" s="61"/>
      <c r="I116" s="62"/>
    </row>
    <row r="117" spans="1:9" ht="30" customHeight="1">
      <c r="A117" s="1" t="s">
        <v>3769</v>
      </c>
      <c r="B117" s="72" t="s">
        <v>2479</v>
      </c>
      <c r="C117" s="160">
        <v>13</v>
      </c>
      <c r="D117" s="69">
        <v>90300026</v>
      </c>
      <c r="E117" s="11" t="s">
        <v>1367</v>
      </c>
      <c r="F117" s="11" t="s">
        <v>2480</v>
      </c>
      <c r="G117" s="25" t="s">
        <v>1369</v>
      </c>
      <c r="H117" s="11" t="s">
        <v>1370</v>
      </c>
      <c r="I117" s="11" t="s">
        <v>109</v>
      </c>
    </row>
    <row r="118" spans="1:9" s="24" customFormat="1" ht="24.9" customHeight="1">
      <c r="A118" s="4256" t="s">
        <v>353</v>
      </c>
      <c r="B118" s="4256"/>
      <c r="C118" s="60"/>
      <c r="D118" s="67"/>
      <c r="E118" s="61"/>
      <c r="F118" s="61"/>
      <c r="G118" s="60"/>
      <c r="H118" s="61"/>
      <c r="I118" s="62"/>
    </row>
    <row r="119" spans="1:9" ht="30" customHeight="1">
      <c r="A119" s="1" t="s">
        <v>3769</v>
      </c>
      <c r="B119" s="72" t="s">
        <v>354</v>
      </c>
      <c r="C119" s="160">
        <v>13</v>
      </c>
      <c r="D119" s="69">
        <v>91700067</v>
      </c>
      <c r="E119" s="11" t="s">
        <v>2481</v>
      </c>
      <c r="F119" s="11" t="s">
        <v>2482</v>
      </c>
      <c r="G119" s="25" t="s">
        <v>2152</v>
      </c>
      <c r="H119" s="11" t="s">
        <v>403</v>
      </c>
      <c r="I119" s="11" t="s">
        <v>177</v>
      </c>
    </row>
    <row r="120" spans="1:9" s="24" customFormat="1" ht="24.9" customHeight="1">
      <c r="A120" s="4256" t="s">
        <v>362</v>
      </c>
      <c r="B120" s="4256"/>
      <c r="C120" s="60"/>
      <c r="D120" s="67"/>
      <c r="E120" s="61"/>
      <c r="F120" s="61"/>
      <c r="G120" s="60"/>
      <c r="H120" s="61"/>
      <c r="I120" s="62"/>
    </row>
    <row r="121" spans="1:9" ht="30" customHeight="1">
      <c r="A121" s="1" t="s">
        <v>3769</v>
      </c>
      <c r="B121" s="72" t="s">
        <v>1378</v>
      </c>
      <c r="C121" s="160">
        <v>13</v>
      </c>
      <c r="D121" s="69">
        <v>94200016</v>
      </c>
      <c r="E121" s="11" t="s">
        <v>2483</v>
      </c>
      <c r="F121" s="11" t="s">
        <v>1344</v>
      </c>
      <c r="G121" s="25" t="s">
        <v>1345</v>
      </c>
      <c r="H121" s="11" t="s">
        <v>265</v>
      </c>
      <c r="I121" s="11" t="s">
        <v>684</v>
      </c>
    </row>
    <row r="122" spans="1:9" s="24" customFormat="1" ht="24.9" customHeight="1">
      <c r="A122" s="4256" t="s">
        <v>398</v>
      </c>
      <c r="B122" s="4256"/>
      <c r="C122" s="60"/>
      <c r="D122" s="67"/>
      <c r="E122" s="61"/>
      <c r="F122" s="61"/>
      <c r="G122" s="60"/>
      <c r="H122" s="61"/>
      <c r="I122" s="62"/>
    </row>
    <row r="123" spans="1:9" ht="30" customHeight="1">
      <c r="A123" s="1" t="s">
        <v>2733</v>
      </c>
      <c r="B123" s="72" t="s">
        <v>399</v>
      </c>
      <c r="C123" s="160">
        <v>13</v>
      </c>
      <c r="D123" s="69">
        <v>74100228</v>
      </c>
      <c r="E123" s="11" t="s">
        <v>1388</v>
      </c>
      <c r="F123" s="11" t="s">
        <v>401</v>
      </c>
      <c r="G123" s="25" t="s">
        <v>1389</v>
      </c>
      <c r="H123" s="11" t="s">
        <v>403</v>
      </c>
      <c r="I123" s="11" t="s">
        <v>249</v>
      </c>
    </row>
    <row r="124" spans="1:9" ht="30" customHeight="1">
      <c r="A124" s="1" t="s">
        <v>15</v>
      </c>
      <c r="B124" s="72" t="s">
        <v>1390</v>
      </c>
      <c r="C124" s="160">
        <v>13</v>
      </c>
      <c r="D124" s="69">
        <v>74900742</v>
      </c>
      <c r="E124" s="11" t="s">
        <v>1391</v>
      </c>
      <c r="F124" s="11" t="s">
        <v>1392</v>
      </c>
      <c r="G124" s="25" t="s">
        <v>1393</v>
      </c>
      <c r="H124" s="11" t="s">
        <v>1394</v>
      </c>
      <c r="I124" s="11" t="s">
        <v>795</v>
      </c>
    </row>
    <row r="125" spans="1:9" s="24" customFormat="1" ht="24.9" customHeight="1">
      <c r="A125" s="4256" t="s">
        <v>404</v>
      </c>
      <c r="B125" s="4256"/>
      <c r="C125" s="60"/>
      <c r="D125" s="67"/>
      <c r="E125" s="61"/>
      <c r="F125" s="61"/>
      <c r="G125" s="60"/>
      <c r="H125" s="61"/>
      <c r="I125" s="62"/>
    </row>
    <row r="126" spans="1:9" ht="30" customHeight="1">
      <c r="A126" s="1" t="s">
        <v>3769</v>
      </c>
      <c r="B126" s="84" t="s">
        <v>405</v>
      </c>
      <c r="C126" s="73">
        <v>13</v>
      </c>
      <c r="D126" s="82">
        <v>71502871</v>
      </c>
      <c r="E126" s="2" t="s">
        <v>1396</v>
      </c>
      <c r="F126" s="2" t="s">
        <v>1397</v>
      </c>
      <c r="G126" s="2" t="s">
        <v>1398</v>
      </c>
      <c r="H126" s="2" t="s">
        <v>1399</v>
      </c>
      <c r="I126" s="2" t="s">
        <v>149</v>
      </c>
    </row>
    <row r="127" spans="1:9" s="24" customFormat="1" ht="24.9" customHeight="1">
      <c r="A127" s="4256" t="s">
        <v>1400</v>
      </c>
      <c r="B127" s="4256"/>
      <c r="C127" s="60"/>
      <c r="D127" s="67"/>
      <c r="E127" s="61"/>
      <c r="F127" s="61"/>
      <c r="G127" s="60"/>
      <c r="H127" s="61"/>
      <c r="I127" s="62"/>
    </row>
    <row r="128" spans="1:9" ht="30" customHeight="1">
      <c r="A128" s="1" t="s">
        <v>3769</v>
      </c>
      <c r="B128" s="84" t="s">
        <v>1401</v>
      </c>
      <c r="C128" s="73">
        <v>13</v>
      </c>
      <c r="D128" s="82">
        <v>92100051</v>
      </c>
      <c r="E128" s="2" t="s">
        <v>3780</v>
      </c>
      <c r="F128" s="2" t="s">
        <v>3779</v>
      </c>
      <c r="G128" s="2" t="s">
        <v>3778</v>
      </c>
      <c r="H128" s="2" t="s">
        <v>98</v>
      </c>
      <c r="I128" s="2" t="s">
        <v>81</v>
      </c>
    </row>
    <row r="129" spans="1:9" s="24" customFormat="1" ht="24.9" customHeight="1">
      <c r="A129" s="4256" t="s">
        <v>417</v>
      </c>
      <c r="B129" s="4256"/>
      <c r="C129" s="60"/>
      <c r="D129" s="67"/>
      <c r="E129" s="61"/>
      <c r="F129" s="61"/>
      <c r="G129" s="60"/>
      <c r="H129" s="61"/>
      <c r="I129" s="62"/>
    </row>
    <row r="130" spans="1:9" ht="30" customHeight="1">
      <c r="A130" s="1" t="s">
        <v>3769</v>
      </c>
      <c r="B130" s="84" t="s">
        <v>418</v>
      </c>
      <c r="C130" s="73">
        <v>13</v>
      </c>
      <c r="D130" s="82">
        <v>91400031</v>
      </c>
      <c r="E130" s="2" t="s">
        <v>1419</v>
      </c>
      <c r="F130" s="2" t="s">
        <v>1420</v>
      </c>
      <c r="G130" s="2" t="s">
        <v>1421</v>
      </c>
      <c r="H130" s="2" t="s">
        <v>1422</v>
      </c>
      <c r="I130" s="2" t="s">
        <v>2485</v>
      </c>
    </row>
    <row r="131" spans="1:9" ht="30" customHeight="1">
      <c r="A131" s="1" t="s">
        <v>15</v>
      </c>
      <c r="B131" s="84" t="s">
        <v>424</v>
      </c>
      <c r="C131" s="73">
        <v>13</v>
      </c>
      <c r="D131" s="82">
        <v>73100757</v>
      </c>
      <c r="E131" s="2" t="s">
        <v>1423</v>
      </c>
      <c r="F131" s="2" t="s">
        <v>426</v>
      </c>
      <c r="G131" s="2" t="s">
        <v>427</v>
      </c>
      <c r="H131" s="2" t="s">
        <v>428</v>
      </c>
      <c r="I131" s="2" t="s">
        <v>429</v>
      </c>
    </row>
    <row r="132" spans="1:9" ht="30" customHeight="1">
      <c r="A132" s="1" t="s">
        <v>20</v>
      </c>
      <c r="B132" s="84" t="s">
        <v>418</v>
      </c>
      <c r="C132" s="73">
        <v>13</v>
      </c>
      <c r="D132" s="82">
        <v>92200034</v>
      </c>
      <c r="E132" s="2" t="s">
        <v>2486</v>
      </c>
      <c r="F132" s="2" t="s">
        <v>2164</v>
      </c>
      <c r="G132" s="2" t="s">
        <v>2165</v>
      </c>
      <c r="H132" s="2" t="s">
        <v>2166</v>
      </c>
      <c r="I132" s="2" t="s">
        <v>477</v>
      </c>
    </row>
    <row r="133" spans="1:9" s="24" customFormat="1" ht="24.9" customHeight="1">
      <c r="A133" s="4256" t="s">
        <v>430</v>
      </c>
      <c r="B133" s="4256"/>
      <c r="C133" s="60"/>
      <c r="D133" s="67"/>
      <c r="E133" s="61"/>
      <c r="F133" s="61"/>
      <c r="G133" s="60"/>
      <c r="H133" s="61"/>
      <c r="I133" s="62"/>
    </row>
    <row r="134" spans="1:9" ht="30" customHeight="1">
      <c r="A134" s="1" t="s">
        <v>3769</v>
      </c>
      <c r="B134" s="84" t="s">
        <v>431</v>
      </c>
      <c r="C134" s="73">
        <v>13</v>
      </c>
      <c r="D134" s="82">
        <v>74500211</v>
      </c>
      <c r="E134" s="2" t="s">
        <v>1424</v>
      </c>
      <c r="F134" s="2" t="s">
        <v>433</v>
      </c>
      <c r="G134" s="3" t="s">
        <v>3777</v>
      </c>
      <c r="H134" s="2" t="s">
        <v>435</v>
      </c>
      <c r="I134" s="2" t="s">
        <v>1425</v>
      </c>
    </row>
    <row r="135" spans="1:9" ht="30" customHeight="1">
      <c r="A135" s="1" t="s">
        <v>15</v>
      </c>
      <c r="B135" s="84" t="s">
        <v>431</v>
      </c>
      <c r="C135" s="73">
        <v>13</v>
      </c>
      <c r="D135" s="82">
        <v>74600128</v>
      </c>
      <c r="E135" s="2" t="s">
        <v>3776</v>
      </c>
      <c r="F135" s="2" t="s">
        <v>3775</v>
      </c>
      <c r="G135" s="3" t="s">
        <v>3455</v>
      </c>
      <c r="H135" s="2" t="s">
        <v>422</v>
      </c>
      <c r="I135" s="2" t="s">
        <v>3774</v>
      </c>
    </row>
    <row r="136" spans="1:9" ht="30" customHeight="1">
      <c r="A136" s="1" t="s">
        <v>20</v>
      </c>
      <c r="B136" s="84" t="s">
        <v>431</v>
      </c>
      <c r="C136" s="73">
        <v>13</v>
      </c>
      <c r="D136" s="82">
        <v>72901171</v>
      </c>
      <c r="E136" s="2" t="s">
        <v>1440</v>
      </c>
      <c r="F136" s="2" t="s">
        <v>1441</v>
      </c>
      <c r="G136" s="3" t="s">
        <v>1442</v>
      </c>
      <c r="H136" s="2" t="s">
        <v>1443</v>
      </c>
      <c r="I136" s="2" t="s">
        <v>1444</v>
      </c>
    </row>
    <row r="137" spans="1:9" s="24" customFormat="1" ht="24.9" customHeight="1">
      <c r="A137" s="4256" t="s">
        <v>1426</v>
      </c>
      <c r="B137" s="4256"/>
      <c r="C137" s="60"/>
      <c r="D137" s="67"/>
      <c r="E137" s="61"/>
      <c r="F137" s="61"/>
      <c r="G137" s="60"/>
      <c r="H137" s="61"/>
      <c r="I137" s="62"/>
    </row>
    <row r="138" spans="1:9" ht="30" customHeight="1">
      <c r="A138" s="1" t="s">
        <v>3769</v>
      </c>
      <c r="B138" s="84" t="s">
        <v>1427</v>
      </c>
      <c r="C138" s="73">
        <v>13</v>
      </c>
      <c r="D138" s="82">
        <v>91500103</v>
      </c>
      <c r="E138" s="2" t="s">
        <v>1428</v>
      </c>
      <c r="F138" s="2" t="s">
        <v>1429</v>
      </c>
      <c r="G138" s="3" t="s">
        <v>1430</v>
      </c>
      <c r="H138" s="2" t="s">
        <v>1431</v>
      </c>
      <c r="I138" s="2" t="s">
        <v>1432</v>
      </c>
    </row>
    <row r="139" spans="1:9" ht="30" customHeight="1">
      <c r="A139" s="1" t="s">
        <v>15</v>
      </c>
      <c r="B139" s="84" t="s">
        <v>1427</v>
      </c>
      <c r="C139" s="73">
        <v>13</v>
      </c>
      <c r="D139" s="82">
        <v>91500111</v>
      </c>
      <c r="E139" s="2" t="s">
        <v>1433</v>
      </c>
      <c r="F139" s="2" t="s">
        <v>1434</v>
      </c>
      <c r="G139" s="3" t="s">
        <v>1435</v>
      </c>
      <c r="H139" s="2" t="s">
        <v>1436</v>
      </c>
      <c r="I139" s="2" t="s">
        <v>1432</v>
      </c>
    </row>
    <row r="140" spans="1:9" s="24" customFormat="1" ht="24.9" customHeight="1">
      <c r="A140" s="4256" t="s">
        <v>1445</v>
      </c>
      <c r="B140" s="4256"/>
      <c r="C140" s="60"/>
      <c r="D140" s="67"/>
      <c r="E140" s="61"/>
      <c r="F140" s="61"/>
      <c r="G140" s="60"/>
      <c r="H140" s="61"/>
      <c r="I140" s="62"/>
    </row>
    <row r="141" spans="1:9" ht="30" customHeight="1">
      <c r="A141" s="1" t="s">
        <v>3769</v>
      </c>
      <c r="B141" s="84" t="s">
        <v>1446</v>
      </c>
      <c r="C141" s="73">
        <v>13</v>
      </c>
      <c r="D141" s="82">
        <v>90500054</v>
      </c>
      <c r="E141" s="2" t="s">
        <v>1447</v>
      </c>
      <c r="F141" s="2" t="s">
        <v>1448</v>
      </c>
      <c r="G141" s="3" t="s">
        <v>1449</v>
      </c>
      <c r="H141" s="2" t="s">
        <v>1450</v>
      </c>
      <c r="I141" s="2" t="s">
        <v>1451</v>
      </c>
    </row>
    <row r="142" spans="1:9" ht="30" customHeight="1">
      <c r="A142" s="1" t="s">
        <v>15</v>
      </c>
      <c r="B142" s="84" t="s">
        <v>1446</v>
      </c>
      <c r="C142" s="73">
        <v>13</v>
      </c>
      <c r="D142" s="82">
        <v>91600036</v>
      </c>
      <c r="E142" s="2" t="s">
        <v>2487</v>
      </c>
      <c r="F142" s="2" t="s">
        <v>2488</v>
      </c>
      <c r="G142" s="3" t="s">
        <v>2489</v>
      </c>
      <c r="H142" s="2" t="s">
        <v>1450</v>
      </c>
      <c r="I142" s="2" t="s">
        <v>2490</v>
      </c>
    </row>
    <row r="143" spans="1:9" s="24" customFormat="1" ht="24.9" customHeight="1">
      <c r="A143" s="4256" t="s">
        <v>444</v>
      </c>
      <c r="B143" s="4256"/>
      <c r="C143" s="60"/>
      <c r="D143" s="67"/>
      <c r="E143" s="61"/>
      <c r="F143" s="61"/>
      <c r="G143" s="60"/>
      <c r="H143" s="61"/>
      <c r="I143" s="62"/>
    </row>
    <row r="144" spans="1:9" s="159" customFormat="1" ht="30" customHeight="1">
      <c r="A144" s="1" t="s">
        <v>3769</v>
      </c>
      <c r="B144" s="1298" t="s">
        <v>445</v>
      </c>
      <c r="C144" s="497">
        <v>13</v>
      </c>
      <c r="D144" s="496">
        <v>74500021</v>
      </c>
      <c r="E144" s="39" t="s">
        <v>446</v>
      </c>
      <c r="F144" s="39" t="s">
        <v>447</v>
      </c>
      <c r="G144" s="673" t="s">
        <v>448</v>
      </c>
      <c r="H144" s="39" t="s">
        <v>449</v>
      </c>
      <c r="I144" s="39" t="s">
        <v>21594</v>
      </c>
    </row>
    <row r="145" spans="1:9" s="159" customFormat="1" ht="30" customHeight="1">
      <c r="A145" s="1" t="s">
        <v>15</v>
      </c>
      <c r="B145" s="84" t="s">
        <v>445</v>
      </c>
      <c r="C145" s="73">
        <v>13</v>
      </c>
      <c r="D145" s="82">
        <v>74800280</v>
      </c>
      <c r="E145" s="2" t="s">
        <v>1452</v>
      </c>
      <c r="F145" s="2" t="s">
        <v>451</v>
      </c>
      <c r="G145" s="3" t="s">
        <v>1453</v>
      </c>
      <c r="H145" s="2" t="s">
        <v>453</v>
      </c>
      <c r="I145" s="2" t="s">
        <v>454</v>
      </c>
    </row>
    <row r="146" spans="1:9" s="159" customFormat="1" ht="30" customHeight="1">
      <c r="A146" s="1" t="s">
        <v>20</v>
      </c>
      <c r="B146" s="84" t="s">
        <v>445</v>
      </c>
      <c r="C146" s="73">
        <v>13</v>
      </c>
      <c r="D146" s="82">
        <v>73200698</v>
      </c>
      <c r="E146" s="2" t="s">
        <v>3773</v>
      </c>
      <c r="F146" s="2" t="s">
        <v>3772</v>
      </c>
      <c r="G146" s="3" t="s">
        <v>3771</v>
      </c>
      <c r="H146" s="2" t="s">
        <v>3770</v>
      </c>
      <c r="I146" s="2" t="s">
        <v>1356</v>
      </c>
    </row>
    <row r="147" spans="1:9" s="24" customFormat="1" ht="24.9" customHeight="1">
      <c r="A147" s="4256" t="s">
        <v>455</v>
      </c>
      <c r="B147" s="4256"/>
      <c r="C147" s="60"/>
      <c r="D147" s="67"/>
      <c r="E147" s="61"/>
      <c r="F147" s="61"/>
      <c r="G147" s="60"/>
      <c r="H147" s="61"/>
      <c r="I147" s="62"/>
    </row>
    <row r="148" spans="1:9" s="159" customFormat="1" ht="30" customHeight="1">
      <c r="A148" s="1" t="s">
        <v>3769</v>
      </c>
      <c r="B148" s="84" t="s">
        <v>456</v>
      </c>
      <c r="C148" s="73">
        <v>13</v>
      </c>
      <c r="D148" s="82">
        <v>73500238</v>
      </c>
      <c r="E148" s="2" t="s">
        <v>1463</v>
      </c>
      <c r="F148" s="2" t="s">
        <v>468</v>
      </c>
      <c r="G148" s="3" t="s">
        <v>469</v>
      </c>
      <c r="H148" s="2" t="s">
        <v>465</v>
      </c>
      <c r="I148" s="2" t="s">
        <v>461</v>
      </c>
    </row>
    <row r="149" spans="1:9" s="159" customFormat="1" ht="30" customHeight="1">
      <c r="A149" s="1" t="s">
        <v>15</v>
      </c>
      <c r="B149" s="84" t="s">
        <v>456</v>
      </c>
      <c r="C149" s="73">
        <v>13</v>
      </c>
      <c r="D149" s="82">
        <v>90500096</v>
      </c>
      <c r="E149" s="2" t="s">
        <v>1467</v>
      </c>
      <c r="F149" s="2" t="s">
        <v>1468</v>
      </c>
      <c r="G149" s="3" t="s">
        <v>1469</v>
      </c>
      <c r="H149" s="2" t="s">
        <v>1470</v>
      </c>
      <c r="I149" s="2" t="s">
        <v>1451</v>
      </c>
    </row>
    <row r="150" spans="1:9" s="159" customFormat="1" ht="30" customHeight="1">
      <c r="A150" s="1" t="s">
        <v>20</v>
      </c>
      <c r="B150" s="84" t="s">
        <v>456</v>
      </c>
      <c r="C150" s="73">
        <v>13</v>
      </c>
      <c r="D150" s="82">
        <v>90500070</v>
      </c>
      <c r="E150" s="2" t="s">
        <v>1483</v>
      </c>
      <c r="F150" s="2" t="s">
        <v>1484</v>
      </c>
      <c r="G150" s="3" t="s">
        <v>1485</v>
      </c>
      <c r="H150" s="2" t="s">
        <v>1479</v>
      </c>
      <c r="I150" s="2" t="s">
        <v>1451</v>
      </c>
    </row>
    <row r="151" spans="1:9" s="159" customFormat="1" ht="30" customHeight="1">
      <c r="A151" s="1" t="s">
        <v>24</v>
      </c>
      <c r="B151" s="84" t="s">
        <v>456</v>
      </c>
      <c r="C151" s="73">
        <v>13</v>
      </c>
      <c r="D151" s="82">
        <v>90600052</v>
      </c>
      <c r="E151" s="2" t="s">
        <v>26234</v>
      </c>
      <c r="F151" s="2" t="s">
        <v>26235</v>
      </c>
      <c r="G151" s="3" t="s">
        <v>26236</v>
      </c>
      <c r="H151" s="2" t="s">
        <v>531</v>
      </c>
      <c r="I151" s="2" t="s">
        <v>532</v>
      </c>
    </row>
    <row r="152" spans="1:9" s="159" customFormat="1" ht="30" customHeight="1">
      <c r="A152" s="1" t="s">
        <v>30</v>
      </c>
      <c r="B152" s="84" t="s">
        <v>456</v>
      </c>
      <c r="C152" s="73">
        <v>13</v>
      </c>
      <c r="D152" s="82">
        <v>91500178</v>
      </c>
      <c r="E152" s="7" t="s">
        <v>1486</v>
      </c>
      <c r="F152" s="7" t="s">
        <v>1487</v>
      </c>
      <c r="G152" s="3" t="s">
        <v>3768</v>
      </c>
      <c r="H152" s="7" t="s">
        <v>1489</v>
      </c>
      <c r="I152" s="7" t="s">
        <v>1432</v>
      </c>
    </row>
    <row r="153" spans="1:9" s="24" customFormat="1" ht="24.9" customHeight="1">
      <c r="A153" s="4256" t="s">
        <v>2494</v>
      </c>
      <c r="B153" s="4256"/>
      <c r="C153" s="60"/>
      <c r="D153" s="67"/>
      <c r="E153" s="61"/>
      <c r="F153" s="61"/>
      <c r="G153" s="60"/>
      <c r="H153" s="61"/>
      <c r="I153" s="62"/>
    </row>
    <row r="154" spans="1:9" s="159" customFormat="1" ht="30" customHeight="1">
      <c r="A154" s="1" t="s">
        <v>3767</v>
      </c>
      <c r="B154" s="84" t="s">
        <v>2495</v>
      </c>
      <c r="C154" s="73">
        <v>13</v>
      </c>
      <c r="D154" s="82">
        <v>92800023</v>
      </c>
      <c r="E154" s="2" t="s">
        <v>2496</v>
      </c>
      <c r="F154" s="2" t="s">
        <v>2497</v>
      </c>
      <c r="G154" s="3" t="s">
        <v>1404</v>
      </c>
      <c r="H154" s="2" t="s">
        <v>2498</v>
      </c>
      <c r="I154" s="2" t="s">
        <v>596</v>
      </c>
    </row>
    <row r="155" spans="1:9" s="159" customFormat="1" ht="24.9" customHeight="1">
      <c r="A155" s="4256" t="s">
        <v>2187</v>
      </c>
      <c r="B155" s="4256"/>
      <c r="C155" s="60"/>
      <c r="D155" s="67"/>
      <c r="E155" s="61"/>
      <c r="F155" s="61"/>
      <c r="G155" s="60"/>
      <c r="H155" s="61"/>
      <c r="I155" s="62"/>
    </row>
    <row r="156" spans="1:9" s="159" customFormat="1" ht="30" customHeight="1">
      <c r="A156" s="1" t="s">
        <v>3767</v>
      </c>
      <c r="B156" s="84" t="s">
        <v>1503</v>
      </c>
      <c r="C156" s="73">
        <v>13</v>
      </c>
      <c r="D156" s="82">
        <v>71100326</v>
      </c>
      <c r="E156" s="2" t="s">
        <v>1526</v>
      </c>
      <c r="F156" s="2" t="s">
        <v>1527</v>
      </c>
      <c r="G156" s="3" t="s">
        <v>3766</v>
      </c>
      <c r="H156" s="7" t="s">
        <v>1528</v>
      </c>
      <c r="I156" s="7" t="s">
        <v>1506</v>
      </c>
    </row>
    <row r="157" spans="1:9" ht="30" customHeight="1">
      <c r="A157" s="1" t="s">
        <v>15</v>
      </c>
      <c r="B157" s="84" t="s">
        <v>1503</v>
      </c>
      <c r="C157" s="73">
        <v>13</v>
      </c>
      <c r="D157" s="82">
        <v>91100334</v>
      </c>
      <c r="E157" s="2" t="s">
        <v>18019</v>
      </c>
      <c r="F157" s="2" t="s">
        <v>1504</v>
      </c>
      <c r="G157" s="3" t="s">
        <v>3765</v>
      </c>
      <c r="H157" s="7" t="s">
        <v>1505</v>
      </c>
      <c r="I157" s="7" t="s">
        <v>18018</v>
      </c>
    </row>
    <row r="158" spans="1:9" ht="29.25" customHeight="1">
      <c r="A158" s="1" t="s">
        <v>20</v>
      </c>
      <c r="B158" s="84" t="s">
        <v>1503</v>
      </c>
      <c r="C158" s="73">
        <v>13</v>
      </c>
      <c r="D158" s="82">
        <v>91100359</v>
      </c>
      <c r="E158" s="2" t="s">
        <v>18026</v>
      </c>
      <c r="F158" s="2" t="s">
        <v>1507</v>
      </c>
      <c r="G158" s="3" t="s">
        <v>3764</v>
      </c>
      <c r="H158" s="7" t="s">
        <v>1505</v>
      </c>
      <c r="I158" s="7" t="s">
        <v>18018</v>
      </c>
    </row>
    <row r="159" spans="1:9" ht="29.25" customHeight="1">
      <c r="A159" s="1" t="s">
        <v>24</v>
      </c>
      <c r="B159" s="84" t="s">
        <v>1503</v>
      </c>
      <c r="C159" s="73">
        <v>13</v>
      </c>
      <c r="D159" s="82">
        <v>91100391</v>
      </c>
      <c r="E159" s="2" t="s">
        <v>18022</v>
      </c>
      <c r="F159" s="2" t="s">
        <v>1508</v>
      </c>
      <c r="G159" s="3" t="s">
        <v>3763</v>
      </c>
      <c r="H159" s="7" t="s">
        <v>1505</v>
      </c>
      <c r="I159" s="7" t="s">
        <v>18018</v>
      </c>
    </row>
    <row r="160" spans="1:9" ht="29.25" customHeight="1">
      <c r="A160" s="1" t="s">
        <v>30</v>
      </c>
      <c r="B160" s="84" t="s">
        <v>1503</v>
      </c>
      <c r="C160" s="73">
        <v>13</v>
      </c>
      <c r="D160" s="82">
        <v>91100375</v>
      </c>
      <c r="E160" s="2" t="s">
        <v>1509</v>
      </c>
      <c r="F160" s="2" t="s">
        <v>1510</v>
      </c>
      <c r="G160" s="3" t="s">
        <v>3762</v>
      </c>
      <c r="H160" s="7" t="s">
        <v>1505</v>
      </c>
      <c r="I160" s="7" t="s">
        <v>1506</v>
      </c>
    </row>
    <row r="161" spans="1:9" ht="29.25" customHeight="1">
      <c r="A161" s="1" t="s">
        <v>34</v>
      </c>
      <c r="B161" s="84" t="s">
        <v>1503</v>
      </c>
      <c r="C161" s="73">
        <v>13</v>
      </c>
      <c r="D161" s="82">
        <v>91100417</v>
      </c>
      <c r="E161" s="2" t="s">
        <v>1511</v>
      </c>
      <c r="F161" s="2" t="s">
        <v>1512</v>
      </c>
      <c r="G161" s="3" t="s">
        <v>3761</v>
      </c>
      <c r="H161" s="7" t="s">
        <v>1505</v>
      </c>
      <c r="I161" s="7" t="s">
        <v>1506</v>
      </c>
    </row>
    <row r="162" spans="1:9" ht="29.25" customHeight="1">
      <c r="A162" s="1" t="s">
        <v>39</v>
      </c>
      <c r="B162" s="84" t="s">
        <v>1503</v>
      </c>
      <c r="C162" s="73">
        <v>13</v>
      </c>
      <c r="D162" s="82">
        <v>91100409</v>
      </c>
      <c r="E162" s="2" t="s">
        <v>1513</v>
      </c>
      <c r="F162" s="2" t="s">
        <v>1514</v>
      </c>
      <c r="G162" s="3" t="s">
        <v>3760</v>
      </c>
      <c r="H162" s="7" t="s">
        <v>1505</v>
      </c>
      <c r="I162" s="7" t="s">
        <v>1506</v>
      </c>
    </row>
    <row r="163" spans="1:9" ht="29.25" customHeight="1">
      <c r="A163" s="1" t="s">
        <v>43</v>
      </c>
      <c r="B163" s="84" t="s">
        <v>1503</v>
      </c>
      <c r="C163" s="73">
        <v>13</v>
      </c>
      <c r="D163" s="82">
        <v>91100367</v>
      </c>
      <c r="E163" s="2" t="s">
        <v>1516</v>
      </c>
      <c r="F163" s="2" t="s">
        <v>1517</v>
      </c>
      <c r="G163" s="3" t="s">
        <v>3759</v>
      </c>
      <c r="H163" s="7" t="s">
        <v>1505</v>
      </c>
      <c r="I163" s="7" t="s">
        <v>1506</v>
      </c>
    </row>
    <row r="164" spans="1:9" ht="29.25" customHeight="1">
      <c r="A164" s="1" t="s">
        <v>49</v>
      </c>
      <c r="B164" s="84" t="s">
        <v>1503</v>
      </c>
      <c r="C164" s="73">
        <v>13</v>
      </c>
      <c r="D164" s="82">
        <v>91100425</v>
      </c>
      <c r="E164" s="2" t="s">
        <v>1518</v>
      </c>
      <c r="F164" s="2" t="s">
        <v>1519</v>
      </c>
      <c r="G164" s="3" t="s">
        <v>3758</v>
      </c>
      <c r="H164" s="7" t="s">
        <v>1505</v>
      </c>
      <c r="I164" s="7" t="s">
        <v>1506</v>
      </c>
    </row>
    <row r="165" spans="1:9" ht="29.25" customHeight="1">
      <c r="A165" s="1" t="s">
        <v>54</v>
      </c>
      <c r="B165" s="84" t="s">
        <v>1503</v>
      </c>
      <c r="C165" s="73">
        <v>13</v>
      </c>
      <c r="D165" s="82">
        <v>91100383</v>
      </c>
      <c r="E165" s="2" t="s">
        <v>1520</v>
      </c>
      <c r="F165" s="2" t="s">
        <v>1521</v>
      </c>
      <c r="G165" s="3" t="s">
        <v>3757</v>
      </c>
      <c r="H165" s="7" t="s">
        <v>1505</v>
      </c>
      <c r="I165" s="7" t="s">
        <v>1506</v>
      </c>
    </row>
    <row r="166" spans="1:9" ht="29.25" customHeight="1">
      <c r="A166" s="1" t="s">
        <v>60</v>
      </c>
      <c r="B166" s="84" t="s">
        <v>1503</v>
      </c>
      <c r="C166" s="73">
        <v>13</v>
      </c>
      <c r="D166" s="82">
        <v>91100433</v>
      </c>
      <c r="E166" s="2" t="s">
        <v>1522</v>
      </c>
      <c r="F166" s="2" t="s">
        <v>1523</v>
      </c>
      <c r="G166" s="3" t="s">
        <v>3756</v>
      </c>
      <c r="H166" s="7" t="s">
        <v>1505</v>
      </c>
      <c r="I166" s="7" t="s">
        <v>1506</v>
      </c>
    </row>
    <row r="167" spans="1:9" ht="29.25" customHeight="1">
      <c r="A167" s="1" t="s">
        <v>66</v>
      </c>
      <c r="B167" s="84" t="s">
        <v>1503</v>
      </c>
      <c r="C167" s="73">
        <v>13</v>
      </c>
      <c r="D167" s="82">
        <v>91100342</v>
      </c>
      <c r="E167" s="2" t="s">
        <v>1524</v>
      </c>
      <c r="F167" s="2" t="s">
        <v>1525</v>
      </c>
      <c r="G167" s="3" t="s">
        <v>3755</v>
      </c>
      <c r="H167" s="7" t="s">
        <v>1505</v>
      </c>
      <c r="I167" s="7" t="s">
        <v>1506</v>
      </c>
    </row>
    <row r="168" spans="1:9" ht="24.9" customHeight="1">
      <c r="A168" s="4256" t="s">
        <v>485</v>
      </c>
      <c r="B168" s="4256"/>
      <c r="C168" s="60"/>
      <c r="D168" s="67"/>
      <c r="E168" s="61"/>
      <c r="F168" s="61"/>
      <c r="G168" s="60"/>
      <c r="H168" s="61"/>
      <c r="I168" s="62"/>
    </row>
    <row r="169" spans="1:9" ht="29.25" customHeight="1">
      <c r="A169" s="1" t="s">
        <v>2752</v>
      </c>
      <c r="B169" s="84" t="s">
        <v>486</v>
      </c>
      <c r="C169" s="73">
        <v>13</v>
      </c>
      <c r="D169" s="82">
        <v>93500051</v>
      </c>
      <c r="E169" s="2" t="s">
        <v>487</v>
      </c>
      <c r="F169" s="2" t="s">
        <v>488</v>
      </c>
      <c r="G169" s="3" t="s">
        <v>3754</v>
      </c>
      <c r="H169" s="7" t="s">
        <v>490</v>
      </c>
      <c r="I169" s="7" t="s">
        <v>3753</v>
      </c>
    </row>
    <row r="170" spans="1:9" ht="24.9" customHeight="1">
      <c r="A170" s="4256" t="s">
        <v>492</v>
      </c>
      <c r="B170" s="4256"/>
      <c r="C170" s="60"/>
      <c r="D170" s="67"/>
      <c r="E170" s="61"/>
      <c r="F170" s="61"/>
      <c r="G170" s="60"/>
      <c r="H170" s="61"/>
      <c r="I170" s="62"/>
    </row>
    <row r="171" spans="1:9" ht="29.25" customHeight="1">
      <c r="A171" s="1" t="s">
        <v>2752</v>
      </c>
      <c r="B171" s="84" t="s">
        <v>493</v>
      </c>
      <c r="C171" s="73">
        <v>13</v>
      </c>
      <c r="D171" s="82">
        <v>71201342</v>
      </c>
      <c r="E171" s="7" t="s">
        <v>1534</v>
      </c>
      <c r="F171" s="7" t="s">
        <v>1535</v>
      </c>
      <c r="G171" s="3" t="s">
        <v>3752</v>
      </c>
      <c r="H171" s="7" t="s">
        <v>1537</v>
      </c>
      <c r="I171" s="7" t="s">
        <v>525</v>
      </c>
    </row>
    <row r="172" spans="1:9" ht="29.25" customHeight="1">
      <c r="A172" s="1" t="s">
        <v>15</v>
      </c>
      <c r="B172" s="84" t="s">
        <v>493</v>
      </c>
      <c r="C172" s="73">
        <v>13</v>
      </c>
      <c r="D172" s="82">
        <v>71202258</v>
      </c>
      <c r="E172" s="7" t="s">
        <v>1538</v>
      </c>
      <c r="F172" s="7" t="s">
        <v>1539</v>
      </c>
      <c r="G172" s="3" t="s">
        <v>3751</v>
      </c>
      <c r="H172" s="7" t="s">
        <v>1537</v>
      </c>
      <c r="I172" s="7" t="s">
        <v>525</v>
      </c>
    </row>
    <row r="173" spans="1:9" ht="29.25" customHeight="1">
      <c r="A173" s="1" t="s">
        <v>20</v>
      </c>
      <c r="B173" s="84" t="s">
        <v>493</v>
      </c>
      <c r="C173" s="73">
        <v>13</v>
      </c>
      <c r="D173" s="82">
        <v>91200209</v>
      </c>
      <c r="E173" s="2" t="s">
        <v>1544</v>
      </c>
      <c r="F173" s="2" t="s">
        <v>1545</v>
      </c>
      <c r="G173" s="3" t="s">
        <v>3749</v>
      </c>
      <c r="H173" s="7" t="s">
        <v>502</v>
      </c>
      <c r="I173" s="7" t="s">
        <v>3750</v>
      </c>
    </row>
    <row r="174" spans="1:9" ht="29.25" customHeight="1">
      <c r="A174" s="1" t="s">
        <v>24</v>
      </c>
      <c r="B174" s="84" t="s">
        <v>493</v>
      </c>
      <c r="C174" s="73">
        <v>13</v>
      </c>
      <c r="D174" s="82">
        <v>71201599</v>
      </c>
      <c r="E174" s="2" t="s">
        <v>1559</v>
      </c>
      <c r="F174" s="2" t="s">
        <v>1560</v>
      </c>
      <c r="G174" s="3" t="s">
        <v>3749</v>
      </c>
      <c r="H174" s="7" t="s">
        <v>502</v>
      </c>
      <c r="I174" s="7" t="s">
        <v>3744</v>
      </c>
    </row>
    <row r="175" spans="1:9" ht="29.25" customHeight="1">
      <c r="A175" s="1" t="s">
        <v>30</v>
      </c>
      <c r="B175" s="84" t="s">
        <v>493</v>
      </c>
      <c r="C175" s="73">
        <v>13</v>
      </c>
      <c r="D175" s="82">
        <v>71201607</v>
      </c>
      <c r="E175" s="2" t="s">
        <v>1561</v>
      </c>
      <c r="F175" s="2" t="s">
        <v>1562</v>
      </c>
      <c r="G175" s="3" t="s">
        <v>3748</v>
      </c>
      <c r="H175" s="7" t="s">
        <v>502</v>
      </c>
      <c r="I175" s="7" t="s">
        <v>3744</v>
      </c>
    </row>
    <row r="176" spans="1:9" ht="29.25" customHeight="1">
      <c r="A176" s="1" t="s">
        <v>34</v>
      </c>
      <c r="B176" s="84" t="s">
        <v>493</v>
      </c>
      <c r="C176" s="73">
        <v>13</v>
      </c>
      <c r="D176" s="82">
        <v>93200082</v>
      </c>
      <c r="E176" s="7" t="s">
        <v>2499</v>
      </c>
      <c r="F176" s="7" t="s">
        <v>2500</v>
      </c>
      <c r="G176" s="3" t="s">
        <v>3747</v>
      </c>
      <c r="H176" s="7" t="s">
        <v>2502</v>
      </c>
      <c r="I176" s="7" t="s">
        <v>3746</v>
      </c>
    </row>
    <row r="177" spans="1:9" ht="29.25" customHeight="1">
      <c r="A177" s="1" t="s">
        <v>39</v>
      </c>
      <c r="B177" s="84" t="s">
        <v>493</v>
      </c>
      <c r="C177" s="73">
        <v>13</v>
      </c>
      <c r="D177" s="82">
        <v>71201581</v>
      </c>
      <c r="E177" s="7" t="s">
        <v>1564</v>
      </c>
      <c r="F177" s="7" t="s">
        <v>1565</v>
      </c>
      <c r="G177" s="3" t="s">
        <v>3745</v>
      </c>
      <c r="H177" s="7" t="s">
        <v>1567</v>
      </c>
      <c r="I177" s="7" t="s">
        <v>3744</v>
      </c>
    </row>
    <row r="178" spans="1:9" ht="24.9" customHeight="1">
      <c r="A178" s="4256" t="s">
        <v>2504</v>
      </c>
      <c r="B178" s="4256"/>
      <c r="C178" s="60"/>
      <c r="D178" s="67"/>
      <c r="E178" s="61"/>
      <c r="F178" s="61"/>
      <c r="G178" s="60"/>
      <c r="H178" s="61"/>
      <c r="I178" s="62"/>
    </row>
    <row r="179" spans="1:9" ht="29.25" customHeight="1">
      <c r="A179" s="1" t="s">
        <v>2733</v>
      </c>
      <c r="B179" s="84" t="s">
        <v>2504</v>
      </c>
      <c r="C179" s="73">
        <v>13</v>
      </c>
      <c r="D179" s="82">
        <v>72300655</v>
      </c>
      <c r="E179" s="7" t="s">
        <v>2505</v>
      </c>
      <c r="F179" s="7" t="s">
        <v>2506</v>
      </c>
      <c r="G179" s="3" t="s">
        <v>3743</v>
      </c>
      <c r="H179" s="7" t="s">
        <v>2508</v>
      </c>
      <c r="I179" s="7" t="s">
        <v>590</v>
      </c>
    </row>
    <row r="180" spans="1:9" ht="24.9" customHeight="1">
      <c r="A180" s="4256" t="s">
        <v>526</v>
      </c>
      <c r="B180" s="4256"/>
      <c r="C180" s="60"/>
      <c r="D180" s="67"/>
      <c r="E180" s="61"/>
      <c r="F180" s="61"/>
      <c r="G180" s="60"/>
      <c r="H180" s="61"/>
      <c r="I180" s="62"/>
    </row>
    <row r="181" spans="1:9" ht="29.25" customHeight="1">
      <c r="A181" s="1" t="s">
        <v>2733</v>
      </c>
      <c r="B181" s="84" t="s">
        <v>527</v>
      </c>
      <c r="C181" s="73">
        <v>13</v>
      </c>
      <c r="D181" s="82">
        <v>92800049</v>
      </c>
      <c r="E181" s="7" t="s">
        <v>2514</v>
      </c>
      <c r="F181" s="7" t="s">
        <v>2515</v>
      </c>
      <c r="G181" s="3" t="s">
        <v>3742</v>
      </c>
      <c r="H181" s="7" t="s">
        <v>2516</v>
      </c>
      <c r="I181" s="7" t="s">
        <v>3741</v>
      </c>
    </row>
    <row r="182" spans="1:9" ht="29.25" customHeight="1">
      <c r="A182" s="1" t="s">
        <v>24147</v>
      </c>
      <c r="B182" s="84" t="s">
        <v>527</v>
      </c>
      <c r="C182" s="73">
        <v>13</v>
      </c>
      <c r="D182" s="82">
        <v>90700043</v>
      </c>
      <c r="E182" s="7" t="s">
        <v>3740</v>
      </c>
      <c r="F182" s="7" t="s">
        <v>3739</v>
      </c>
      <c r="G182" s="3" t="s">
        <v>3738</v>
      </c>
      <c r="H182" s="7" t="s">
        <v>3737</v>
      </c>
      <c r="I182" s="7" t="s">
        <v>3736</v>
      </c>
    </row>
    <row r="183" spans="1:9" ht="24.9" customHeight="1">
      <c r="A183" s="4256" t="s">
        <v>1595</v>
      </c>
      <c r="B183" s="4256"/>
      <c r="C183" s="60"/>
      <c r="D183" s="67"/>
      <c r="E183" s="61"/>
      <c r="F183" s="61"/>
      <c r="G183" s="60"/>
      <c r="H183" s="61"/>
      <c r="I183" s="62"/>
    </row>
    <row r="184" spans="1:9" ht="29.25" customHeight="1">
      <c r="A184" s="1" t="s">
        <v>2733</v>
      </c>
      <c r="B184" s="84" t="s">
        <v>1596</v>
      </c>
      <c r="C184" s="73">
        <v>13</v>
      </c>
      <c r="D184" s="82">
        <v>90600086</v>
      </c>
      <c r="E184" s="7" t="s">
        <v>3735</v>
      </c>
      <c r="F184" s="7" t="s">
        <v>3734</v>
      </c>
      <c r="G184" s="3" t="s">
        <v>3733</v>
      </c>
      <c r="H184" s="7" t="s">
        <v>3732</v>
      </c>
      <c r="I184" s="7" t="s">
        <v>3731</v>
      </c>
    </row>
    <row r="185" spans="1:9" ht="24.9" customHeight="1">
      <c r="A185" s="4256" t="s">
        <v>1612</v>
      </c>
      <c r="B185" s="4256"/>
      <c r="C185" s="60"/>
      <c r="D185" s="67"/>
      <c r="E185" s="61"/>
      <c r="F185" s="61"/>
      <c r="G185" s="60"/>
      <c r="H185" s="61"/>
      <c r="I185" s="62"/>
    </row>
    <row r="186" spans="1:9" ht="29.25" customHeight="1">
      <c r="A186" s="1" t="s">
        <v>2733</v>
      </c>
      <c r="B186" s="84" t="s">
        <v>1613</v>
      </c>
      <c r="C186" s="73">
        <v>13</v>
      </c>
      <c r="D186" s="82">
        <v>90200028</v>
      </c>
      <c r="E186" s="7" t="s">
        <v>1614</v>
      </c>
      <c r="F186" s="7" t="s">
        <v>1615</v>
      </c>
      <c r="G186" s="3" t="s">
        <v>3730</v>
      </c>
      <c r="H186" s="7" t="s">
        <v>3729</v>
      </c>
      <c r="I186" s="7" t="s">
        <v>2215</v>
      </c>
    </row>
    <row r="187" spans="1:9" ht="24.9" customHeight="1">
      <c r="A187" s="4256" t="s">
        <v>540</v>
      </c>
      <c r="B187" s="4256"/>
      <c r="C187" s="60"/>
      <c r="D187" s="67"/>
      <c r="E187" s="61"/>
      <c r="F187" s="61"/>
      <c r="G187" s="60"/>
      <c r="H187" s="61"/>
      <c r="I187" s="62"/>
    </row>
    <row r="188" spans="1:9" ht="29.25" customHeight="1">
      <c r="A188" s="1" t="s">
        <v>3263</v>
      </c>
      <c r="B188" s="84" t="s">
        <v>541</v>
      </c>
      <c r="C188" s="80">
        <v>13</v>
      </c>
      <c r="D188" s="82">
        <v>95000027</v>
      </c>
      <c r="E188" s="94" t="s">
        <v>3728</v>
      </c>
      <c r="F188" s="93" t="s">
        <v>1649</v>
      </c>
      <c r="G188" s="93" t="s">
        <v>3727</v>
      </c>
      <c r="H188" s="94" t="s">
        <v>1651</v>
      </c>
      <c r="I188" s="93" t="s">
        <v>1652</v>
      </c>
    </row>
    <row r="189" spans="1:9" ht="24.9" customHeight="1">
      <c r="A189" s="4256" t="s">
        <v>1660</v>
      </c>
      <c r="B189" s="4256"/>
      <c r="C189" s="60"/>
      <c r="D189" s="67"/>
      <c r="E189" s="61"/>
      <c r="F189" s="61"/>
      <c r="G189" s="60"/>
      <c r="H189" s="61"/>
      <c r="I189" s="62"/>
    </row>
    <row r="190" spans="1:9" ht="29.25" customHeight="1">
      <c r="A190" s="1" t="s">
        <v>2733</v>
      </c>
      <c r="B190" s="84" t="s">
        <v>1667</v>
      </c>
      <c r="C190" s="80">
        <v>13</v>
      </c>
      <c r="D190" s="85">
        <v>93100027</v>
      </c>
      <c r="E190" s="94" t="s">
        <v>1668</v>
      </c>
      <c r="F190" s="93" t="s">
        <v>2519</v>
      </c>
      <c r="G190" s="93" t="s">
        <v>1670</v>
      </c>
      <c r="H190" s="94" t="s">
        <v>1671</v>
      </c>
      <c r="I190" s="93" t="s">
        <v>2147</v>
      </c>
    </row>
    <row r="191" spans="1:9" ht="24.9" customHeight="1">
      <c r="A191" s="4256" t="s">
        <v>544</v>
      </c>
      <c r="B191" s="4256"/>
      <c r="C191" s="60"/>
      <c r="D191" s="67"/>
      <c r="E191" s="61"/>
      <c r="F191" s="61"/>
      <c r="G191" s="60"/>
      <c r="H191" s="61"/>
      <c r="I191" s="62"/>
    </row>
    <row r="192" spans="1:9" ht="29.25" customHeight="1">
      <c r="A192" s="1" t="s">
        <v>2733</v>
      </c>
      <c r="B192" s="84" t="s">
        <v>545</v>
      </c>
      <c r="C192" s="73">
        <v>13</v>
      </c>
      <c r="D192" s="85">
        <v>71701408</v>
      </c>
      <c r="E192" s="94" t="s">
        <v>546</v>
      </c>
      <c r="F192" s="93" t="s">
        <v>1673</v>
      </c>
      <c r="G192" s="93" t="s">
        <v>3726</v>
      </c>
      <c r="H192" s="94" t="s">
        <v>549</v>
      </c>
      <c r="I192" s="158" t="s">
        <v>2520</v>
      </c>
    </row>
    <row r="193" spans="1:9" ht="29.25" customHeight="1">
      <c r="A193" s="1" t="s">
        <v>3266</v>
      </c>
      <c r="B193" s="84" t="s">
        <v>545</v>
      </c>
      <c r="C193" s="73">
        <v>13</v>
      </c>
      <c r="D193" s="82">
        <v>71702919</v>
      </c>
      <c r="E193" s="94" t="s">
        <v>2521</v>
      </c>
      <c r="F193" s="93" t="s">
        <v>2522</v>
      </c>
      <c r="G193" s="93" t="s">
        <v>2523</v>
      </c>
      <c r="H193" s="94" t="s">
        <v>549</v>
      </c>
      <c r="I193" s="157" t="s">
        <v>2524</v>
      </c>
    </row>
    <row r="194" spans="1:9" ht="29.25" customHeight="1">
      <c r="A194" s="1" t="s">
        <v>3263</v>
      </c>
      <c r="B194" s="84" t="s">
        <v>545</v>
      </c>
      <c r="C194" s="73">
        <v>13</v>
      </c>
      <c r="D194" s="82">
        <v>91700075</v>
      </c>
      <c r="E194" s="94" t="s">
        <v>2525</v>
      </c>
      <c r="F194" s="93" t="s">
        <v>2526</v>
      </c>
      <c r="G194" s="93" t="s">
        <v>3725</v>
      </c>
      <c r="H194" s="94" t="s">
        <v>549</v>
      </c>
      <c r="I194" s="157" t="s">
        <v>2524</v>
      </c>
    </row>
    <row r="195" spans="1:9" ht="29.25" customHeight="1">
      <c r="A195" s="1" t="s">
        <v>24</v>
      </c>
      <c r="B195" s="84" t="s">
        <v>550</v>
      </c>
      <c r="C195" s="73">
        <v>13</v>
      </c>
      <c r="D195" s="82">
        <v>92100226</v>
      </c>
      <c r="E195" s="156" t="s">
        <v>2528</v>
      </c>
      <c r="F195" s="155" t="s">
        <v>552</v>
      </c>
      <c r="G195" s="155" t="s">
        <v>2529</v>
      </c>
      <c r="H195" s="94" t="s">
        <v>554</v>
      </c>
      <c r="I195" s="155" t="s">
        <v>81</v>
      </c>
    </row>
    <row r="196" spans="1:9" s="24" customFormat="1" ht="24.9" customHeight="1">
      <c r="A196" s="4256" t="s">
        <v>555</v>
      </c>
      <c r="B196" s="4256"/>
      <c r="C196" s="60"/>
      <c r="D196" s="67"/>
      <c r="E196" s="61"/>
      <c r="F196" s="61"/>
      <c r="G196" s="60"/>
      <c r="H196" s="61"/>
      <c r="I196" s="62"/>
    </row>
    <row r="197" spans="1:9" ht="29.25" customHeight="1">
      <c r="A197" s="1" t="s">
        <v>2733</v>
      </c>
      <c r="B197" s="76" t="s">
        <v>1684</v>
      </c>
      <c r="C197" s="73">
        <v>13</v>
      </c>
      <c r="D197" s="85">
        <v>91700117</v>
      </c>
      <c r="E197" s="94" t="s">
        <v>2530</v>
      </c>
      <c r="F197" s="93" t="s">
        <v>1686</v>
      </c>
      <c r="G197" s="93" t="s">
        <v>3724</v>
      </c>
      <c r="H197" s="94" t="s">
        <v>1688</v>
      </c>
      <c r="I197" s="154" t="s">
        <v>177</v>
      </c>
    </row>
    <row r="198" spans="1:9" ht="29.25" customHeight="1">
      <c r="A198" s="1" t="s">
        <v>3266</v>
      </c>
      <c r="B198" s="84" t="s">
        <v>2532</v>
      </c>
      <c r="C198" s="73">
        <v>13</v>
      </c>
      <c r="D198" s="82">
        <v>91700265</v>
      </c>
      <c r="E198" s="94" t="s">
        <v>2533</v>
      </c>
      <c r="F198" s="93" t="s">
        <v>2534</v>
      </c>
      <c r="G198" s="93" t="s">
        <v>3723</v>
      </c>
      <c r="H198" s="94" t="s">
        <v>2535</v>
      </c>
      <c r="I198" s="93"/>
    </row>
    <row r="199" spans="1:9" s="24" customFormat="1" ht="24.9" customHeight="1">
      <c r="A199" s="4256" t="s">
        <v>2258</v>
      </c>
      <c r="B199" s="4256"/>
      <c r="C199" s="60"/>
      <c r="D199" s="67"/>
      <c r="E199" s="61"/>
      <c r="F199" s="61"/>
      <c r="G199" s="60"/>
      <c r="H199" s="61"/>
      <c r="I199" s="62"/>
    </row>
    <row r="200" spans="1:9" ht="29.25" customHeight="1">
      <c r="A200" s="1" t="s">
        <v>2733</v>
      </c>
      <c r="B200" s="76" t="s">
        <v>2264</v>
      </c>
      <c r="C200" s="73">
        <v>13</v>
      </c>
      <c r="D200" s="85">
        <v>92100242</v>
      </c>
      <c r="E200" s="94" t="s">
        <v>2536</v>
      </c>
      <c r="F200" s="93" t="s">
        <v>2266</v>
      </c>
      <c r="G200" s="93" t="s">
        <v>2267</v>
      </c>
      <c r="H200" s="94" t="s">
        <v>2268</v>
      </c>
      <c r="I200" s="93" t="s">
        <v>81</v>
      </c>
    </row>
    <row r="201" spans="1:9" s="24" customFormat="1" ht="24.9" customHeight="1">
      <c r="A201" s="4256" t="s">
        <v>1708</v>
      </c>
      <c r="B201" s="4256"/>
      <c r="C201" s="60"/>
      <c r="D201" s="67"/>
      <c r="E201" s="61"/>
      <c r="F201" s="61"/>
      <c r="G201" s="60"/>
      <c r="H201" s="61"/>
      <c r="I201" s="62"/>
    </row>
    <row r="202" spans="1:9" ht="29.25" customHeight="1">
      <c r="A202" s="1" t="s">
        <v>2733</v>
      </c>
      <c r="B202" s="76" t="s">
        <v>1703</v>
      </c>
      <c r="C202" s="80">
        <v>13</v>
      </c>
      <c r="D202" s="85">
        <v>90200051</v>
      </c>
      <c r="E202" s="94" t="s">
        <v>2537</v>
      </c>
      <c r="F202" s="93" t="s">
        <v>2538</v>
      </c>
      <c r="G202" s="93" t="s">
        <v>2539</v>
      </c>
      <c r="H202" s="94" t="s">
        <v>2540</v>
      </c>
      <c r="I202" s="93" t="s">
        <v>1617</v>
      </c>
    </row>
    <row r="203" spans="1:9" s="24" customFormat="1" ht="24.9" customHeight="1">
      <c r="A203" s="4256" t="s">
        <v>1715</v>
      </c>
      <c r="B203" s="4256"/>
      <c r="C203" s="60"/>
      <c r="D203" s="67"/>
      <c r="E203" s="61"/>
      <c r="F203" s="61"/>
      <c r="G203" s="60"/>
      <c r="H203" s="61"/>
      <c r="I203" s="62"/>
    </row>
    <row r="204" spans="1:9" ht="29.25" customHeight="1">
      <c r="A204" s="1" t="s">
        <v>2733</v>
      </c>
      <c r="B204" s="76" t="s">
        <v>1716</v>
      </c>
      <c r="C204" s="73">
        <v>13</v>
      </c>
      <c r="D204" s="85">
        <v>90800082</v>
      </c>
      <c r="E204" s="94" t="s">
        <v>3722</v>
      </c>
      <c r="F204" s="93" t="s">
        <v>2542</v>
      </c>
      <c r="G204" s="93" t="s">
        <v>1719</v>
      </c>
      <c r="H204" s="94" t="s">
        <v>1720</v>
      </c>
      <c r="I204" s="93" t="s">
        <v>675</v>
      </c>
    </row>
    <row r="205" spans="1:9" ht="24.9" customHeight="1">
      <c r="A205" s="4256" t="s">
        <v>3721</v>
      </c>
      <c r="B205" s="4256"/>
      <c r="C205" s="60"/>
      <c r="D205" s="67"/>
      <c r="E205" s="61"/>
      <c r="F205" s="61"/>
      <c r="G205" s="60"/>
      <c r="H205" s="61"/>
      <c r="I205" s="62"/>
    </row>
    <row r="206" spans="1:9" ht="39.6">
      <c r="A206" s="7" t="s">
        <v>2733</v>
      </c>
      <c r="B206" s="38" t="s">
        <v>562</v>
      </c>
      <c r="C206" s="73">
        <v>13</v>
      </c>
      <c r="D206" s="82" t="s">
        <v>3720</v>
      </c>
      <c r="E206" s="2" t="s">
        <v>23902</v>
      </c>
      <c r="F206" s="2" t="s">
        <v>3719</v>
      </c>
      <c r="G206" s="3" t="s">
        <v>3718</v>
      </c>
      <c r="H206" s="2" t="s">
        <v>3717</v>
      </c>
      <c r="I206" s="2" t="s">
        <v>23904</v>
      </c>
    </row>
    <row r="207" spans="1:9" ht="20.100000000000001" customHeight="1">
      <c r="A207" s="7" t="s">
        <v>3716</v>
      </c>
      <c r="B207" s="38" t="s">
        <v>562</v>
      </c>
      <c r="C207" s="73">
        <v>13</v>
      </c>
      <c r="D207" s="82">
        <v>91300033</v>
      </c>
      <c r="E207" s="10" t="s">
        <v>3715</v>
      </c>
      <c r="F207" s="2" t="s">
        <v>3714</v>
      </c>
      <c r="G207" s="3" t="s">
        <v>1730</v>
      </c>
      <c r="H207" s="2" t="s">
        <v>1731</v>
      </c>
      <c r="I207" s="2" t="s">
        <v>25376</v>
      </c>
    </row>
    <row r="208" spans="1:9" ht="24.9" customHeight="1">
      <c r="A208" s="4256" t="s">
        <v>1733</v>
      </c>
      <c r="B208" s="4256"/>
      <c r="C208" s="60"/>
      <c r="D208" s="67"/>
      <c r="E208" s="61"/>
      <c r="F208" s="61"/>
      <c r="G208" s="60"/>
      <c r="H208" s="61"/>
      <c r="I208" s="62"/>
    </row>
    <row r="209" spans="1:9" ht="44.25" customHeight="1">
      <c r="A209" s="7" t="s">
        <v>2733</v>
      </c>
      <c r="B209" s="38" t="s">
        <v>1747</v>
      </c>
      <c r="C209" s="73">
        <v>13</v>
      </c>
      <c r="D209" s="82">
        <v>91700133</v>
      </c>
      <c r="E209" s="2" t="s">
        <v>2543</v>
      </c>
      <c r="F209" s="2" t="s">
        <v>3713</v>
      </c>
      <c r="G209" s="3" t="s">
        <v>3712</v>
      </c>
      <c r="H209" s="2" t="s">
        <v>3711</v>
      </c>
      <c r="I209" s="10" t="s">
        <v>3710</v>
      </c>
    </row>
    <row r="210" spans="1:9" ht="24.9" customHeight="1">
      <c r="A210" s="4256" t="s">
        <v>3709</v>
      </c>
      <c r="B210" s="4256"/>
      <c r="C210" s="60"/>
      <c r="D210" s="67"/>
      <c r="E210" s="61"/>
      <c r="F210" s="61"/>
      <c r="G210" s="60"/>
      <c r="H210" s="61"/>
      <c r="I210" s="62"/>
    </row>
    <row r="211" spans="1:9" ht="41.25" customHeight="1">
      <c r="A211" s="7" t="s">
        <v>2733</v>
      </c>
      <c r="B211" s="38" t="s">
        <v>1754</v>
      </c>
      <c r="C211" s="73">
        <v>13</v>
      </c>
      <c r="D211" s="82">
        <v>71104165</v>
      </c>
      <c r="E211" s="2" t="s">
        <v>3708</v>
      </c>
      <c r="F211" s="2" t="s">
        <v>1756</v>
      </c>
      <c r="G211" s="3" t="s">
        <v>1757</v>
      </c>
      <c r="H211" s="2" t="s">
        <v>1758</v>
      </c>
      <c r="I211" s="10" t="s">
        <v>3707</v>
      </c>
    </row>
    <row r="212" spans="1:9" ht="24.9" customHeight="1">
      <c r="A212" s="4256" t="s">
        <v>1765</v>
      </c>
      <c r="B212" s="4256"/>
      <c r="C212" s="60"/>
      <c r="D212" s="67"/>
      <c r="E212" s="61"/>
      <c r="F212" s="61"/>
      <c r="G212" s="60"/>
      <c r="H212" s="61"/>
      <c r="I212" s="62"/>
    </row>
    <row r="213" spans="1:9" ht="36.75" customHeight="1">
      <c r="A213" s="92" t="s">
        <v>2747</v>
      </c>
      <c r="B213" s="3" t="s">
        <v>3701</v>
      </c>
      <c r="C213" s="73">
        <v>13</v>
      </c>
      <c r="D213" s="82">
        <v>71400514</v>
      </c>
      <c r="E213" s="2" t="s">
        <v>1766</v>
      </c>
      <c r="F213" s="2" t="s">
        <v>3700</v>
      </c>
      <c r="G213" s="3" t="s">
        <v>3699</v>
      </c>
      <c r="H213" s="2" t="s">
        <v>571</v>
      </c>
      <c r="I213" s="2" t="s">
        <v>572</v>
      </c>
    </row>
    <row r="214" spans="1:9" ht="24.9" customHeight="1">
      <c r="A214" s="4256" t="s">
        <v>1768</v>
      </c>
      <c r="B214" s="4256"/>
      <c r="C214" s="60"/>
      <c r="D214" s="67"/>
      <c r="E214" s="61"/>
      <c r="F214" s="61"/>
      <c r="G214" s="60"/>
      <c r="H214" s="61"/>
      <c r="I214" s="62"/>
    </row>
    <row r="215" spans="1:9" ht="27.75" customHeight="1">
      <c r="A215" s="92" t="s">
        <v>2747</v>
      </c>
      <c r="B215" s="3" t="s">
        <v>2551</v>
      </c>
      <c r="C215" s="73">
        <v>13</v>
      </c>
      <c r="D215" s="82">
        <v>93200025</v>
      </c>
      <c r="E215" s="10" t="s">
        <v>2552</v>
      </c>
      <c r="F215" s="2" t="s">
        <v>2553</v>
      </c>
      <c r="G215" s="3" t="s">
        <v>3698</v>
      </c>
      <c r="H215" s="2" t="s">
        <v>2555</v>
      </c>
      <c r="I215" s="2" t="s">
        <v>1356</v>
      </c>
    </row>
    <row r="216" spans="1:9" ht="24.9" customHeight="1">
      <c r="A216" s="4256" t="s">
        <v>1783</v>
      </c>
      <c r="B216" s="4256"/>
      <c r="C216" s="60"/>
      <c r="D216" s="67"/>
      <c r="E216" s="61"/>
      <c r="F216" s="61"/>
      <c r="G216" s="60"/>
      <c r="H216" s="61"/>
      <c r="I216" s="62"/>
    </row>
    <row r="217" spans="1:9" ht="29.25" customHeight="1">
      <c r="A217" s="92" t="s">
        <v>2747</v>
      </c>
      <c r="B217" s="3" t="s">
        <v>591</v>
      </c>
      <c r="C217" s="73">
        <v>13</v>
      </c>
      <c r="D217" s="82">
        <v>92800098</v>
      </c>
      <c r="E217" s="2" t="s">
        <v>2556</v>
      </c>
      <c r="F217" s="2" t="s">
        <v>2557</v>
      </c>
      <c r="G217" s="3" t="s">
        <v>3697</v>
      </c>
      <c r="H217" s="2" t="s">
        <v>595</v>
      </c>
      <c r="I217" s="2" t="s">
        <v>596</v>
      </c>
    </row>
    <row r="218" spans="1:9" ht="24.9" customHeight="1">
      <c r="A218" s="4256" t="s">
        <v>18582</v>
      </c>
      <c r="B218" s="4256"/>
      <c r="C218" s="60"/>
      <c r="D218" s="67"/>
      <c r="E218" s="61"/>
      <c r="F218" s="61"/>
      <c r="G218" s="60"/>
      <c r="H218" s="61"/>
      <c r="I218" s="62"/>
    </row>
    <row r="219" spans="1:9" ht="29.25" customHeight="1">
      <c r="A219" s="92" t="s">
        <v>2747</v>
      </c>
      <c r="B219" s="3" t="s">
        <v>585</v>
      </c>
      <c r="C219" s="73">
        <v>13</v>
      </c>
      <c r="D219" s="82">
        <v>72101517</v>
      </c>
      <c r="E219" s="2" t="s">
        <v>2559</v>
      </c>
      <c r="F219" s="2" t="s">
        <v>2560</v>
      </c>
      <c r="G219" s="38" t="s">
        <v>3696</v>
      </c>
      <c r="H219" s="2" t="s">
        <v>1815</v>
      </c>
      <c r="I219" s="2" t="s">
        <v>345</v>
      </c>
    </row>
    <row r="220" spans="1:9" ht="24.9" customHeight="1">
      <c r="A220" s="4256" t="s">
        <v>1790</v>
      </c>
      <c r="B220" s="4256"/>
      <c r="C220" s="60"/>
      <c r="D220" s="67"/>
      <c r="E220" s="61"/>
      <c r="F220" s="61"/>
      <c r="G220" s="60"/>
      <c r="H220" s="61"/>
      <c r="I220" s="62"/>
    </row>
    <row r="221" spans="1:9" ht="30.75" customHeight="1">
      <c r="A221" s="92" t="s">
        <v>2747</v>
      </c>
      <c r="B221" s="664" t="s">
        <v>603</v>
      </c>
      <c r="C221" s="73">
        <v>13</v>
      </c>
      <c r="D221" s="82">
        <v>92000569</v>
      </c>
      <c r="E221" s="2" t="s">
        <v>2562</v>
      </c>
      <c r="F221" s="2" t="s">
        <v>605</v>
      </c>
      <c r="G221" s="3" t="s">
        <v>3695</v>
      </c>
      <c r="H221" s="2" t="s">
        <v>607</v>
      </c>
      <c r="I221" s="2" t="s">
        <v>608</v>
      </c>
    </row>
    <row r="222" spans="1:9" ht="24.9" customHeight="1">
      <c r="A222" s="4256" t="s">
        <v>18592</v>
      </c>
      <c r="B222" s="4256"/>
      <c r="C222" s="60"/>
      <c r="D222" s="67"/>
      <c r="E222" s="61"/>
      <c r="F222" s="61"/>
      <c r="G222" s="60"/>
      <c r="H222" s="61"/>
      <c r="I222" s="62"/>
    </row>
    <row r="223" spans="1:9" ht="36" customHeight="1">
      <c r="A223" s="92" t="s">
        <v>2747</v>
      </c>
      <c r="B223" s="664" t="s">
        <v>2563</v>
      </c>
      <c r="C223" s="80">
        <v>13</v>
      </c>
      <c r="D223" s="85">
        <v>91200464</v>
      </c>
      <c r="E223" s="27" t="s">
        <v>2564</v>
      </c>
      <c r="F223" s="2" t="s">
        <v>2565</v>
      </c>
      <c r="G223" s="2" t="s">
        <v>3694</v>
      </c>
      <c r="H223" s="2" t="s">
        <v>2567</v>
      </c>
      <c r="I223" s="7" t="s">
        <v>525</v>
      </c>
    </row>
    <row r="224" spans="1:9" ht="33" customHeight="1">
      <c r="A224" s="92" t="s">
        <v>15</v>
      </c>
      <c r="B224" s="664" t="s">
        <v>1806</v>
      </c>
      <c r="C224" s="73">
        <v>13</v>
      </c>
      <c r="D224" s="82">
        <v>91400288</v>
      </c>
      <c r="E224" s="2" t="s">
        <v>3693</v>
      </c>
      <c r="F224" s="2" t="s">
        <v>1808</v>
      </c>
      <c r="G224" s="3" t="s">
        <v>3692</v>
      </c>
      <c r="H224" s="2" t="s">
        <v>1422</v>
      </c>
      <c r="I224" s="2" t="s">
        <v>2485</v>
      </c>
    </row>
    <row r="225" spans="1:9" ht="24.9" customHeight="1">
      <c r="A225" s="4256" t="s">
        <v>2750</v>
      </c>
      <c r="B225" s="4256"/>
      <c r="C225" s="60"/>
      <c r="D225" s="67"/>
      <c r="E225" s="61"/>
      <c r="F225" s="61"/>
      <c r="G225" s="60"/>
      <c r="H225" s="61"/>
      <c r="I225" s="62"/>
    </row>
    <row r="226" spans="1:9" ht="33.75" customHeight="1">
      <c r="A226" s="92" t="s">
        <v>2747</v>
      </c>
      <c r="B226" s="664" t="s">
        <v>1811</v>
      </c>
      <c r="C226" s="73">
        <v>13</v>
      </c>
      <c r="D226" s="82">
        <v>72101574</v>
      </c>
      <c r="E226" s="27" t="s">
        <v>3691</v>
      </c>
      <c r="F226" s="2" t="s">
        <v>2570</v>
      </c>
      <c r="G226" s="2" t="s">
        <v>3690</v>
      </c>
      <c r="H226" s="2" t="s">
        <v>1815</v>
      </c>
      <c r="I226" s="2" t="s">
        <v>345</v>
      </c>
    </row>
    <row r="227" spans="1:9" ht="29.25" customHeight="1">
      <c r="A227" s="92" t="s">
        <v>15</v>
      </c>
      <c r="B227" s="3" t="s">
        <v>1811</v>
      </c>
      <c r="C227" s="73">
        <v>13</v>
      </c>
      <c r="D227" s="82">
        <v>92100093</v>
      </c>
      <c r="E227" s="2" t="s">
        <v>1812</v>
      </c>
      <c r="F227" s="2" t="s">
        <v>1813</v>
      </c>
      <c r="G227" s="3" t="s">
        <v>3689</v>
      </c>
      <c r="H227" s="2" t="s">
        <v>1815</v>
      </c>
      <c r="I227" s="2" t="s">
        <v>345</v>
      </c>
    </row>
    <row r="228" spans="1:9" ht="24.9" customHeight="1">
      <c r="A228" s="4256" t="s">
        <v>3688</v>
      </c>
      <c r="B228" s="4256"/>
      <c r="C228" s="60"/>
      <c r="D228" s="67"/>
      <c r="E228" s="61"/>
      <c r="F228" s="61"/>
      <c r="G228" s="60"/>
      <c r="H228" s="61"/>
      <c r="I228" s="62"/>
    </row>
    <row r="229" spans="1:9" ht="34.5" customHeight="1">
      <c r="A229" s="92" t="s">
        <v>2747</v>
      </c>
      <c r="B229" s="664" t="s">
        <v>2573</v>
      </c>
      <c r="C229" s="73">
        <v>13</v>
      </c>
      <c r="D229" s="82">
        <v>93200298</v>
      </c>
      <c r="E229" s="27" t="s">
        <v>3687</v>
      </c>
      <c r="F229" s="2" t="s">
        <v>2574</v>
      </c>
      <c r="G229" s="2" t="s">
        <v>3686</v>
      </c>
      <c r="H229" s="2" t="s">
        <v>2555</v>
      </c>
      <c r="I229" s="2" t="s">
        <v>1356</v>
      </c>
    </row>
    <row r="230" spans="1:9" ht="32.25" customHeight="1">
      <c r="A230" s="92" t="s">
        <v>15</v>
      </c>
      <c r="B230" s="664" t="s">
        <v>2573</v>
      </c>
      <c r="C230" s="73">
        <v>13</v>
      </c>
      <c r="D230" s="82">
        <v>93200280</v>
      </c>
      <c r="E230" s="2" t="s">
        <v>2575</v>
      </c>
      <c r="F230" s="2" t="s">
        <v>2576</v>
      </c>
      <c r="G230" s="63" t="s">
        <v>3685</v>
      </c>
      <c r="H230" s="2" t="s">
        <v>2555</v>
      </c>
      <c r="I230" s="2" t="s">
        <v>1356</v>
      </c>
    </row>
    <row r="231" spans="1:9" ht="30" customHeight="1">
      <c r="A231" s="92" t="s">
        <v>20</v>
      </c>
      <c r="B231" s="3" t="s">
        <v>603</v>
      </c>
      <c r="C231" s="73">
        <v>13</v>
      </c>
      <c r="D231" s="82">
        <v>90400198</v>
      </c>
      <c r="E231" s="2" t="s">
        <v>2577</v>
      </c>
      <c r="F231" s="2" t="s">
        <v>2578</v>
      </c>
      <c r="G231" s="3" t="s">
        <v>3684</v>
      </c>
      <c r="H231" s="2" t="s">
        <v>2580</v>
      </c>
      <c r="I231" s="2" t="s">
        <v>2581</v>
      </c>
    </row>
    <row r="232" spans="1:9" ht="24.9" customHeight="1">
      <c r="A232" s="4256" t="s">
        <v>18596</v>
      </c>
      <c r="B232" s="4256"/>
      <c r="C232" s="60"/>
      <c r="D232" s="67"/>
      <c r="E232" s="61"/>
      <c r="F232" s="61"/>
      <c r="G232" s="60"/>
      <c r="H232" s="61"/>
      <c r="I232" s="62"/>
    </row>
    <row r="233" spans="1:9" ht="34.5" customHeight="1">
      <c r="A233" s="92" t="s">
        <v>3683</v>
      </c>
      <c r="B233" s="664" t="s">
        <v>2845</v>
      </c>
      <c r="C233" s="73">
        <v>13</v>
      </c>
      <c r="D233" s="82">
        <v>91000229</v>
      </c>
      <c r="E233" s="27" t="s">
        <v>3682</v>
      </c>
      <c r="F233" s="2" t="s">
        <v>2854</v>
      </c>
      <c r="G233" s="2" t="s">
        <v>1846</v>
      </c>
      <c r="H233" s="2" t="s">
        <v>2851</v>
      </c>
      <c r="I233" s="2" t="s">
        <v>3680</v>
      </c>
    </row>
    <row r="234" spans="1:9" ht="35.25" customHeight="1">
      <c r="A234" s="92" t="s">
        <v>15</v>
      </c>
      <c r="B234" s="664" t="s">
        <v>2845</v>
      </c>
      <c r="C234" s="73">
        <v>13</v>
      </c>
      <c r="D234" s="82">
        <v>91000237</v>
      </c>
      <c r="E234" s="2" t="s">
        <v>3681</v>
      </c>
      <c r="F234" s="2" t="s">
        <v>2852</v>
      </c>
      <c r="G234" s="2" t="s">
        <v>1851</v>
      </c>
      <c r="H234" s="2" t="s">
        <v>2851</v>
      </c>
      <c r="I234" s="2" t="s">
        <v>3680</v>
      </c>
    </row>
    <row r="235" spans="1:9" ht="24.9" customHeight="1">
      <c r="A235" s="4277" t="s">
        <v>4522</v>
      </c>
      <c r="B235" s="4277"/>
      <c r="C235" s="60"/>
      <c r="D235" s="67"/>
      <c r="E235" s="61"/>
      <c r="F235" s="61"/>
      <c r="G235" s="60"/>
      <c r="H235" s="61"/>
      <c r="I235" s="62"/>
    </row>
    <row r="236" spans="1:9" ht="34.5" customHeight="1">
      <c r="A236" s="92" t="s">
        <v>8</v>
      </c>
      <c r="B236" s="664" t="s">
        <v>2827</v>
      </c>
      <c r="C236" s="73">
        <v>13</v>
      </c>
      <c r="D236" s="82">
        <v>71202316</v>
      </c>
      <c r="E236" s="2" t="s">
        <v>3679</v>
      </c>
      <c r="F236" s="2" t="s">
        <v>3678</v>
      </c>
      <c r="G236" s="2" t="s">
        <v>2097</v>
      </c>
      <c r="H236" s="2" t="s">
        <v>3677</v>
      </c>
      <c r="I236" s="2" t="s">
        <v>3643</v>
      </c>
    </row>
    <row r="237" spans="1:9" ht="24.9" customHeight="1">
      <c r="A237" s="4277" t="s">
        <v>2644</v>
      </c>
      <c r="B237" s="4277"/>
      <c r="C237" s="60"/>
      <c r="D237" s="67"/>
      <c r="E237" s="61"/>
      <c r="F237" s="61"/>
      <c r="G237" s="60"/>
      <c r="H237" s="61"/>
      <c r="I237" s="62"/>
    </row>
    <row r="238" spans="1:9" ht="34.5" customHeight="1">
      <c r="A238" s="92" t="s">
        <v>8</v>
      </c>
      <c r="B238" s="664" t="s">
        <v>2796</v>
      </c>
      <c r="C238" s="73">
        <v>13</v>
      </c>
      <c r="D238" s="82">
        <v>91900428</v>
      </c>
      <c r="E238" s="2" t="s">
        <v>3676</v>
      </c>
      <c r="F238" s="2" t="s">
        <v>2816</v>
      </c>
      <c r="G238" s="2" t="s">
        <v>2815</v>
      </c>
      <c r="H238" s="2" t="s">
        <v>2814</v>
      </c>
      <c r="I238" s="2" t="s">
        <v>17849</v>
      </c>
    </row>
    <row r="239" spans="1:9" ht="24.9" customHeight="1">
      <c r="A239" s="4277" t="s">
        <v>7099</v>
      </c>
      <c r="B239" s="4277"/>
      <c r="C239" s="60"/>
      <c r="D239" s="67"/>
      <c r="E239" s="61"/>
      <c r="F239" s="61"/>
      <c r="G239" s="60"/>
      <c r="H239" s="61"/>
      <c r="I239" s="62"/>
    </row>
    <row r="240" spans="1:9" ht="34.5" customHeight="1">
      <c r="A240" s="92" t="s">
        <v>8</v>
      </c>
      <c r="B240" s="664" t="s">
        <v>2796</v>
      </c>
      <c r="C240" s="73">
        <v>13</v>
      </c>
      <c r="D240" s="82">
        <v>91500459</v>
      </c>
      <c r="E240" s="2" t="s">
        <v>3675</v>
      </c>
      <c r="F240" s="2" t="s">
        <v>2794</v>
      </c>
      <c r="G240" s="2" t="s">
        <v>2703</v>
      </c>
      <c r="H240" s="2" t="s">
        <v>2793</v>
      </c>
      <c r="I240" s="2"/>
    </row>
    <row r="241" spans="1:9" ht="24.9" customHeight="1">
      <c r="A241" s="4277" t="s">
        <v>2715</v>
      </c>
      <c r="B241" s="4277"/>
      <c r="C241" s="60"/>
      <c r="D241" s="67"/>
      <c r="E241" s="61"/>
      <c r="F241" s="61"/>
      <c r="G241" s="60"/>
      <c r="H241" s="61"/>
      <c r="I241" s="62"/>
    </row>
    <row r="242" spans="1:9" ht="34.5" customHeight="1">
      <c r="A242" s="92" t="s">
        <v>8</v>
      </c>
      <c r="B242" s="664" t="s">
        <v>2715</v>
      </c>
      <c r="C242" s="73">
        <v>13</v>
      </c>
      <c r="D242" s="82">
        <v>72000244</v>
      </c>
      <c r="E242" s="2" t="s">
        <v>3674</v>
      </c>
      <c r="F242" s="2" t="s">
        <v>2782</v>
      </c>
      <c r="G242" s="2" t="s">
        <v>2713</v>
      </c>
      <c r="H242" s="2" t="s">
        <v>2781</v>
      </c>
      <c r="I242" s="2"/>
    </row>
    <row r="243" spans="1:9" ht="24.9" customHeight="1">
      <c r="A243" s="4256" t="s">
        <v>17862</v>
      </c>
      <c r="B243" s="4256"/>
      <c r="C243" s="60"/>
      <c r="D243" s="67"/>
      <c r="E243" s="61"/>
      <c r="F243" s="61"/>
      <c r="G243" s="60"/>
      <c r="H243" s="61"/>
      <c r="I243" s="62"/>
    </row>
    <row r="244" spans="1:9" ht="35.25" customHeight="1">
      <c r="A244" s="92" t="s">
        <v>8</v>
      </c>
      <c r="B244" s="664" t="s">
        <v>17845</v>
      </c>
      <c r="C244" s="73">
        <v>13</v>
      </c>
      <c r="D244" s="82">
        <v>92100184</v>
      </c>
      <c r="E244" s="2" t="s">
        <v>17855</v>
      </c>
      <c r="F244" s="2" t="s">
        <v>17851</v>
      </c>
      <c r="G244" s="2" t="s">
        <v>17854</v>
      </c>
      <c r="H244" s="2" t="s">
        <v>17852</v>
      </c>
      <c r="I244" s="2" t="s">
        <v>17853</v>
      </c>
    </row>
    <row r="245" spans="1:9" ht="24.9" customHeight="1">
      <c r="A245" s="4256" t="s">
        <v>17926</v>
      </c>
      <c r="B245" s="4256"/>
      <c r="C245" s="60"/>
      <c r="D245" s="67"/>
      <c r="E245" s="61"/>
      <c r="F245" s="61"/>
      <c r="G245" s="60"/>
      <c r="H245" s="61"/>
      <c r="I245" s="62"/>
    </row>
    <row r="246" spans="1:9" ht="34.5" customHeight="1">
      <c r="A246" s="92" t="s">
        <v>8</v>
      </c>
      <c r="B246" s="664" t="s">
        <v>17864</v>
      </c>
      <c r="C246" s="73">
        <v>13</v>
      </c>
      <c r="D246" s="82">
        <v>71903459</v>
      </c>
      <c r="E246" s="27" t="s">
        <v>17892</v>
      </c>
      <c r="F246" s="2" t="s">
        <v>17893</v>
      </c>
      <c r="G246" s="2" t="s">
        <v>17929</v>
      </c>
      <c r="H246" s="2" t="s">
        <v>17894</v>
      </c>
      <c r="I246" s="2" t="s">
        <v>17849</v>
      </c>
    </row>
    <row r="247" spans="1:9" ht="24.9" customHeight="1">
      <c r="A247" s="4256" t="s">
        <v>18425</v>
      </c>
      <c r="B247" s="4256"/>
      <c r="C247" s="60"/>
      <c r="D247" s="67"/>
      <c r="E247" s="61"/>
      <c r="F247" s="61"/>
      <c r="G247" s="60"/>
      <c r="H247" s="61"/>
      <c r="I247" s="62"/>
    </row>
    <row r="248" spans="1:9" ht="34.5" customHeight="1">
      <c r="A248" s="92" t="s">
        <v>8</v>
      </c>
      <c r="B248" s="664" t="s">
        <v>18315</v>
      </c>
      <c r="C248" s="73">
        <v>13</v>
      </c>
      <c r="D248" s="82">
        <v>70401455</v>
      </c>
      <c r="E248" s="27" t="s">
        <v>18350</v>
      </c>
      <c r="F248" s="2" t="s">
        <v>18351</v>
      </c>
      <c r="G248" s="2" t="s">
        <v>4083</v>
      </c>
      <c r="H248" s="2" t="s">
        <v>18352</v>
      </c>
      <c r="I248" s="2" t="s">
        <v>18134</v>
      </c>
    </row>
    <row r="249" spans="1:9" ht="35.25" customHeight="1">
      <c r="A249" s="92" t="s">
        <v>15</v>
      </c>
      <c r="B249" s="664" t="s">
        <v>18368</v>
      </c>
      <c r="C249" s="73">
        <v>13</v>
      </c>
      <c r="D249" s="82">
        <v>74900312</v>
      </c>
      <c r="E249" s="2" t="s">
        <v>4235</v>
      </c>
      <c r="F249" s="2" t="s">
        <v>18369</v>
      </c>
      <c r="G249" s="2" t="s">
        <v>3452</v>
      </c>
      <c r="H249" s="2" t="s">
        <v>18370</v>
      </c>
      <c r="I249" s="2" t="s">
        <v>18371</v>
      </c>
    </row>
    <row r="250" spans="1:9" ht="24.9" customHeight="1">
      <c r="A250" s="89" t="s">
        <v>18504</v>
      </c>
      <c r="B250" s="677"/>
      <c r="C250" s="60"/>
      <c r="D250" s="67"/>
      <c r="E250" s="61"/>
      <c r="F250" s="61"/>
      <c r="G250" s="104"/>
      <c r="H250" s="61"/>
      <c r="I250" s="62"/>
    </row>
    <row r="251" spans="1:9" ht="34.5" customHeight="1">
      <c r="A251" s="92" t="s">
        <v>8</v>
      </c>
      <c r="B251" s="664" t="s">
        <v>18342</v>
      </c>
      <c r="C251" s="73">
        <v>13</v>
      </c>
      <c r="D251" s="82">
        <v>92200125</v>
      </c>
      <c r="E251" s="27" t="s">
        <v>18447</v>
      </c>
      <c r="F251" s="2" t="s">
        <v>18444</v>
      </c>
      <c r="G251" s="3" t="s">
        <v>18446</v>
      </c>
      <c r="H251" s="2" t="s">
        <v>18445</v>
      </c>
      <c r="I251" s="2" t="s">
        <v>18301</v>
      </c>
    </row>
    <row r="252" spans="1:9" ht="35.25" customHeight="1">
      <c r="A252" s="92" t="s">
        <v>15</v>
      </c>
      <c r="B252" s="664" t="s">
        <v>18342</v>
      </c>
      <c r="C252" s="73">
        <v>13</v>
      </c>
      <c r="D252" s="82">
        <v>93800188</v>
      </c>
      <c r="E252" s="2" t="s">
        <v>18448</v>
      </c>
      <c r="F252" s="2" t="s">
        <v>18449</v>
      </c>
      <c r="G252" s="3" t="s">
        <v>142</v>
      </c>
      <c r="H252" s="2" t="s">
        <v>18239</v>
      </c>
      <c r="I252" s="2" t="s">
        <v>18240</v>
      </c>
    </row>
    <row r="253" spans="1:9" ht="35.25" customHeight="1">
      <c r="A253" s="92" t="s">
        <v>20</v>
      </c>
      <c r="B253" s="664" t="s">
        <v>18118</v>
      </c>
      <c r="C253" s="73">
        <v>13</v>
      </c>
      <c r="D253" s="82">
        <v>90200143</v>
      </c>
      <c r="E253" s="2" t="s">
        <v>18451</v>
      </c>
      <c r="F253" s="2" t="s">
        <v>18394</v>
      </c>
      <c r="G253" s="3" t="s">
        <v>1620</v>
      </c>
      <c r="H253" s="2" t="s">
        <v>18450</v>
      </c>
      <c r="I253" s="2" t="s">
        <v>18395</v>
      </c>
    </row>
    <row r="254" spans="1:9" ht="24.9" customHeight="1">
      <c r="A254" s="89" t="s">
        <v>18763</v>
      </c>
      <c r="B254" s="677"/>
      <c r="C254" s="60"/>
      <c r="D254" s="67"/>
      <c r="E254" s="61"/>
      <c r="F254" s="61"/>
      <c r="G254" s="104"/>
      <c r="H254" s="61"/>
      <c r="I254" s="62"/>
    </row>
    <row r="255" spans="1:9" ht="66">
      <c r="A255" s="92" t="s">
        <v>8</v>
      </c>
      <c r="B255" s="664" t="s">
        <v>18531</v>
      </c>
      <c r="C255" s="73">
        <v>13</v>
      </c>
      <c r="D255" s="82">
        <v>73700242</v>
      </c>
      <c r="E255" s="2" t="s">
        <v>18742</v>
      </c>
      <c r="F255" s="2" t="s">
        <v>18739</v>
      </c>
      <c r="G255" s="3" t="s">
        <v>18774</v>
      </c>
      <c r="H255" s="2" t="s">
        <v>18741</v>
      </c>
      <c r="I255" s="2" t="s">
        <v>18745</v>
      </c>
    </row>
    <row r="256" spans="1:9" ht="24.9" customHeight="1">
      <c r="A256" s="89" t="s">
        <v>18891</v>
      </c>
      <c r="B256" s="677"/>
      <c r="C256" s="60"/>
      <c r="D256" s="67"/>
      <c r="E256" s="61"/>
      <c r="F256" s="61"/>
      <c r="G256" s="104"/>
      <c r="H256" s="61"/>
      <c r="I256" s="62"/>
    </row>
    <row r="257" spans="1:9" ht="34.5" customHeight="1">
      <c r="A257" s="1058" t="s">
        <v>8</v>
      </c>
      <c r="B257" s="664" t="s">
        <v>18531</v>
      </c>
      <c r="C257" s="1059">
        <v>13</v>
      </c>
      <c r="D257" s="1054">
        <v>72700243</v>
      </c>
      <c r="E257" s="2" t="s">
        <v>18838</v>
      </c>
      <c r="F257" s="2" t="s">
        <v>18835</v>
      </c>
      <c r="G257" s="3" t="s">
        <v>18839</v>
      </c>
      <c r="H257" s="2" t="s">
        <v>18874</v>
      </c>
      <c r="I257" s="2" t="s">
        <v>18843</v>
      </c>
    </row>
    <row r="258" spans="1:9" ht="24.9" customHeight="1">
      <c r="A258" s="89" t="s">
        <v>19674</v>
      </c>
      <c r="B258" s="677"/>
      <c r="C258" s="60"/>
      <c r="D258" s="67"/>
      <c r="E258" s="61"/>
      <c r="F258" s="61"/>
      <c r="G258" s="104"/>
      <c r="H258" s="61"/>
      <c r="I258" s="62"/>
    </row>
    <row r="259" spans="1:9" ht="34.5" customHeight="1">
      <c r="A259" s="1058" t="s">
        <v>8</v>
      </c>
      <c r="B259" s="664" t="s">
        <v>18954</v>
      </c>
      <c r="C259" s="1059">
        <v>13</v>
      </c>
      <c r="D259" s="1054">
        <v>74301354</v>
      </c>
      <c r="E259" s="2" t="s">
        <v>18960</v>
      </c>
      <c r="F259" s="2" t="s">
        <v>18956</v>
      </c>
      <c r="G259" s="3" t="s">
        <v>18957</v>
      </c>
      <c r="H259" s="2" t="s">
        <v>18137</v>
      </c>
      <c r="I259" s="2" t="s">
        <v>18959</v>
      </c>
    </row>
    <row r="260" spans="1:9" ht="24.9" customHeight="1">
      <c r="A260" s="89" t="s">
        <v>19769</v>
      </c>
      <c r="B260" s="677"/>
      <c r="C260" s="60"/>
      <c r="D260" s="67"/>
      <c r="E260" s="61"/>
      <c r="F260" s="61"/>
      <c r="G260" s="104"/>
      <c r="H260" s="61"/>
      <c r="I260" s="62"/>
    </row>
    <row r="261" spans="1:9" ht="34.5" customHeight="1">
      <c r="A261" s="92" t="s">
        <v>8</v>
      </c>
      <c r="B261" s="664" t="s">
        <v>18531</v>
      </c>
      <c r="C261" s="73">
        <v>13</v>
      </c>
      <c r="D261" s="82">
        <v>90700407</v>
      </c>
      <c r="E261" s="27" t="s">
        <v>19727</v>
      </c>
      <c r="F261" s="2" t="s">
        <v>19725</v>
      </c>
      <c r="G261" s="3" t="s">
        <v>1645</v>
      </c>
      <c r="H261" s="2" t="s">
        <v>19736</v>
      </c>
      <c r="I261" s="2" t="s">
        <v>19726</v>
      </c>
    </row>
    <row r="262" spans="1:9" ht="35.25" customHeight="1">
      <c r="A262" s="92" t="s">
        <v>15</v>
      </c>
      <c r="B262" s="664" t="s">
        <v>18531</v>
      </c>
      <c r="C262" s="73">
        <v>13</v>
      </c>
      <c r="D262" s="82">
        <v>90300281</v>
      </c>
      <c r="E262" s="2" t="s">
        <v>1162</v>
      </c>
      <c r="F262" s="2" t="s">
        <v>19753</v>
      </c>
      <c r="G262" s="3" t="s">
        <v>19778</v>
      </c>
      <c r="H262" s="2" t="s">
        <v>18844</v>
      </c>
      <c r="I262" s="2" t="s">
        <v>109</v>
      </c>
    </row>
    <row r="263" spans="1:9" ht="24.9" customHeight="1">
      <c r="A263" s="89" t="s">
        <v>19883</v>
      </c>
      <c r="B263" s="677"/>
      <c r="C263" s="60"/>
      <c r="D263" s="67"/>
      <c r="E263" s="61"/>
      <c r="F263" s="61"/>
      <c r="G263" s="104"/>
      <c r="H263" s="61"/>
      <c r="I263" s="62"/>
    </row>
    <row r="264" spans="1:9" ht="34.5" customHeight="1">
      <c r="A264" s="92" t="s">
        <v>8</v>
      </c>
      <c r="B264" s="664" t="s">
        <v>19799</v>
      </c>
      <c r="C264" s="73">
        <v>13</v>
      </c>
      <c r="D264" s="82">
        <v>72700698</v>
      </c>
      <c r="E264" s="2" t="s">
        <v>19804</v>
      </c>
      <c r="F264" s="2" t="s">
        <v>19801</v>
      </c>
      <c r="G264" s="3" t="s">
        <v>19888</v>
      </c>
      <c r="H264" s="2" t="s">
        <v>19802</v>
      </c>
      <c r="I264" s="2" t="s">
        <v>18843</v>
      </c>
    </row>
    <row r="265" spans="1:9" ht="24.9" customHeight="1">
      <c r="A265" s="89" t="s">
        <v>20187</v>
      </c>
      <c r="B265" s="677"/>
      <c r="C265" s="60"/>
      <c r="D265" s="67"/>
      <c r="E265" s="61"/>
      <c r="F265" s="61"/>
      <c r="G265" s="104"/>
      <c r="H265" s="61"/>
      <c r="I265" s="62"/>
    </row>
    <row r="266" spans="1:9" ht="34.5" customHeight="1">
      <c r="A266" s="92" t="s">
        <v>8</v>
      </c>
      <c r="B266" s="664" t="s">
        <v>19896</v>
      </c>
      <c r="C266" s="73">
        <v>13</v>
      </c>
      <c r="D266" s="82">
        <v>92100663</v>
      </c>
      <c r="E266" s="27" t="s">
        <v>20198</v>
      </c>
      <c r="F266" s="2" t="s">
        <v>20108</v>
      </c>
      <c r="G266" s="3" t="s">
        <v>20199</v>
      </c>
      <c r="H266" s="2" t="s">
        <v>20109</v>
      </c>
      <c r="I266" s="2" t="s">
        <v>17853</v>
      </c>
    </row>
    <row r="267" spans="1:9" ht="34.5" customHeight="1">
      <c r="A267" s="92" t="s">
        <v>15</v>
      </c>
      <c r="B267" s="672" t="s">
        <v>19896</v>
      </c>
      <c r="C267" s="1338">
        <v>13</v>
      </c>
      <c r="D267" s="1339">
        <v>94800062</v>
      </c>
      <c r="E267" s="867" t="s">
        <v>20139</v>
      </c>
      <c r="F267" s="39" t="s">
        <v>20131</v>
      </c>
      <c r="G267" s="673" t="s">
        <v>20195</v>
      </c>
      <c r="H267" s="39" t="s">
        <v>20133</v>
      </c>
      <c r="I267" s="39" t="s">
        <v>18372</v>
      </c>
    </row>
    <row r="268" spans="1:9" ht="35.25" customHeight="1">
      <c r="A268" s="92" t="s">
        <v>20</v>
      </c>
      <c r="B268" s="664" t="s">
        <v>18531</v>
      </c>
      <c r="C268" s="73">
        <v>13</v>
      </c>
      <c r="D268" s="82">
        <v>71900519</v>
      </c>
      <c r="E268" s="2" t="s">
        <v>20143</v>
      </c>
      <c r="F268" s="2" t="s">
        <v>20144</v>
      </c>
      <c r="G268" s="3" t="s">
        <v>4337</v>
      </c>
      <c r="H268" s="2" t="s">
        <v>18450</v>
      </c>
      <c r="I268" s="2" t="s">
        <v>17849</v>
      </c>
    </row>
    <row r="269" spans="1:9" ht="24.9" customHeight="1">
      <c r="A269" s="89" t="s">
        <v>20575</v>
      </c>
      <c r="B269" s="677"/>
      <c r="C269" s="60"/>
      <c r="D269" s="67"/>
      <c r="E269" s="61"/>
      <c r="F269" s="61"/>
      <c r="G269" s="104"/>
      <c r="H269" s="61"/>
      <c r="I269" s="62"/>
    </row>
    <row r="270" spans="1:9" ht="34.5" customHeight="1">
      <c r="A270" s="92" t="s">
        <v>8</v>
      </c>
      <c r="B270" s="664" t="s">
        <v>20542</v>
      </c>
      <c r="C270" s="73">
        <v>13</v>
      </c>
      <c r="D270" s="82">
        <v>72400521</v>
      </c>
      <c r="E270" s="2" t="s">
        <v>20548</v>
      </c>
      <c r="F270" s="2" t="s">
        <v>20544</v>
      </c>
      <c r="G270" s="3" t="s">
        <v>5212</v>
      </c>
      <c r="H270" s="2" t="s">
        <v>20545</v>
      </c>
      <c r="I270" s="2" t="s">
        <v>20546</v>
      </c>
    </row>
    <row r="271" spans="1:9" s="22" customFormat="1" ht="24.9" customHeight="1">
      <c r="A271" s="680" t="s">
        <v>21161</v>
      </c>
      <c r="B271" s="104"/>
      <c r="C271" s="60"/>
      <c r="D271" s="67"/>
      <c r="E271" s="61"/>
      <c r="F271" s="61"/>
      <c r="G271" s="60"/>
      <c r="H271" s="61"/>
      <c r="I271" s="61"/>
    </row>
    <row r="272" spans="1:9" s="1266" customFormat="1" ht="29.25" customHeight="1">
      <c r="A272" s="1277" t="s">
        <v>8</v>
      </c>
      <c r="B272" s="1236" t="s">
        <v>20972</v>
      </c>
      <c r="C272" s="1237">
        <v>13</v>
      </c>
      <c r="D272" s="1241">
        <v>92000822</v>
      </c>
      <c r="E272" s="1235" t="s">
        <v>21123</v>
      </c>
      <c r="F272" s="1235" t="s">
        <v>21121</v>
      </c>
      <c r="G272" s="1239" t="s">
        <v>21167</v>
      </c>
      <c r="H272" s="1235" t="s">
        <v>21122</v>
      </c>
      <c r="I272" s="1239" t="s">
        <v>17765</v>
      </c>
    </row>
    <row r="273" spans="1:9" s="22" customFormat="1" ht="24.9" customHeight="1">
      <c r="A273" s="680" t="s">
        <v>21508</v>
      </c>
      <c r="B273" s="104"/>
      <c r="C273" s="60"/>
      <c r="D273" s="67"/>
      <c r="E273" s="61"/>
      <c r="F273" s="61"/>
      <c r="G273" s="60"/>
      <c r="H273" s="61"/>
      <c r="I273" s="61"/>
    </row>
    <row r="274" spans="1:9" ht="29.25" customHeight="1">
      <c r="A274" s="92" t="s">
        <v>8</v>
      </c>
      <c r="B274" s="664" t="s">
        <v>21426</v>
      </c>
      <c r="C274" s="80">
        <v>13</v>
      </c>
      <c r="D274" s="85">
        <v>9200724</v>
      </c>
      <c r="E274" s="2" t="s">
        <v>21427</v>
      </c>
      <c r="F274" s="2" t="s">
        <v>21428</v>
      </c>
      <c r="G274" s="7" t="s">
        <v>21518</v>
      </c>
      <c r="H274" s="2" t="s">
        <v>21444</v>
      </c>
      <c r="I274" s="7" t="s">
        <v>18497</v>
      </c>
    </row>
    <row r="275" spans="1:9" ht="29.25" customHeight="1">
      <c r="A275" s="92" t="s">
        <v>15</v>
      </c>
      <c r="B275" s="664" t="s">
        <v>19896</v>
      </c>
      <c r="C275" s="80">
        <v>13</v>
      </c>
      <c r="D275" s="1158">
        <v>91200035</v>
      </c>
      <c r="E275" s="2" t="s">
        <v>21487</v>
      </c>
      <c r="F275" s="2" t="s">
        <v>21481</v>
      </c>
      <c r="G275" s="7" t="s">
        <v>21488</v>
      </c>
      <c r="H275" s="2" t="s">
        <v>21483</v>
      </c>
      <c r="I275" s="7" t="s">
        <v>17790</v>
      </c>
    </row>
    <row r="276" spans="1:9" ht="29.25" customHeight="1">
      <c r="A276" s="92" t="s">
        <v>20</v>
      </c>
      <c r="B276" s="664" t="s">
        <v>19748</v>
      </c>
      <c r="C276" s="80">
        <v>13</v>
      </c>
      <c r="D276" s="85">
        <v>71201292</v>
      </c>
      <c r="E276" s="2" t="s">
        <v>19711</v>
      </c>
      <c r="F276" s="2" t="s">
        <v>19709</v>
      </c>
      <c r="G276" s="7" t="s">
        <v>19785</v>
      </c>
      <c r="H276" s="2" t="s">
        <v>21499</v>
      </c>
      <c r="I276" s="7" t="s">
        <v>17790</v>
      </c>
    </row>
    <row r="277" spans="1:9" s="22" customFormat="1" ht="24.9" customHeight="1">
      <c r="A277" s="680" t="s">
        <v>21590</v>
      </c>
      <c r="B277" s="104"/>
      <c r="C277" s="60"/>
      <c r="D277" s="67"/>
      <c r="E277" s="61"/>
      <c r="F277" s="61"/>
      <c r="G277" s="60"/>
      <c r="H277" s="61"/>
      <c r="I277" s="61"/>
    </row>
    <row r="278" spans="1:9" ht="39" customHeight="1">
      <c r="A278" s="92" t="s">
        <v>8</v>
      </c>
      <c r="B278" s="1223" t="s">
        <v>21397</v>
      </c>
      <c r="C278" s="80">
        <v>13</v>
      </c>
      <c r="D278" s="85">
        <v>91500061</v>
      </c>
      <c r="E278" s="2" t="s">
        <v>21571</v>
      </c>
      <c r="F278" s="2" t="s">
        <v>21573</v>
      </c>
      <c r="G278" s="7" t="s">
        <v>21575</v>
      </c>
      <c r="H278" s="2" t="s">
        <v>21576</v>
      </c>
      <c r="I278" s="7" t="s">
        <v>18367</v>
      </c>
    </row>
    <row r="279" spans="1:9" ht="39" customHeight="1">
      <c r="A279" s="92" t="s">
        <v>15</v>
      </c>
      <c r="B279" s="1223" t="s">
        <v>21397</v>
      </c>
      <c r="C279" s="80">
        <v>13</v>
      </c>
      <c r="D279" s="1158">
        <v>91500053</v>
      </c>
      <c r="E279" s="2" t="s">
        <v>21572</v>
      </c>
      <c r="F279" s="2" t="s">
        <v>21574</v>
      </c>
      <c r="G279" s="7" t="s">
        <v>21577</v>
      </c>
      <c r="H279" s="2" t="s">
        <v>21576</v>
      </c>
      <c r="I279" s="7" t="s">
        <v>18367</v>
      </c>
    </row>
    <row r="280" spans="1:9" s="22" customFormat="1" ht="24.9" customHeight="1">
      <c r="A280" s="680" t="s">
        <v>21792</v>
      </c>
      <c r="B280" s="104"/>
      <c r="C280" s="60"/>
      <c r="D280" s="67"/>
      <c r="E280" s="61"/>
      <c r="F280" s="61"/>
      <c r="G280" s="60"/>
      <c r="H280" s="61"/>
      <c r="I280" s="61"/>
    </row>
    <row r="281" spans="1:9" ht="39" customHeight="1">
      <c r="A281" s="92" t="s">
        <v>8</v>
      </c>
      <c r="B281" s="1359" t="s">
        <v>21815</v>
      </c>
      <c r="C281" s="1360">
        <v>13</v>
      </c>
      <c r="D281" s="1202">
        <v>92800064</v>
      </c>
      <c r="E281" s="1361" t="s">
        <v>21827</v>
      </c>
      <c r="F281" s="2" t="s">
        <v>21838</v>
      </c>
      <c r="G281" s="7" t="s">
        <v>21831</v>
      </c>
      <c r="H281" s="2" t="s">
        <v>21834</v>
      </c>
      <c r="I281" s="2" t="s">
        <v>21835</v>
      </c>
    </row>
    <row r="282" spans="1:9" s="22" customFormat="1" ht="24.9" customHeight="1">
      <c r="A282" s="680" t="s">
        <v>22227</v>
      </c>
      <c r="B282" s="104"/>
      <c r="C282" s="60"/>
      <c r="D282" s="67"/>
      <c r="E282" s="61"/>
      <c r="F282" s="61"/>
      <c r="G282" s="60"/>
      <c r="H282" s="61"/>
      <c r="I282" s="61"/>
    </row>
    <row r="283" spans="1:9" ht="39" customHeight="1">
      <c r="A283" s="92" t="s">
        <v>8</v>
      </c>
      <c r="B283" s="1223" t="s">
        <v>22220</v>
      </c>
      <c r="C283" s="1438">
        <v>13</v>
      </c>
      <c r="D283" s="1439">
        <v>93200256</v>
      </c>
      <c r="E283" s="2" t="s">
        <v>22274</v>
      </c>
      <c r="F283" s="2" t="s">
        <v>18397</v>
      </c>
      <c r="G283" s="7" t="s">
        <v>22275</v>
      </c>
      <c r="H283" s="2" t="s">
        <v>22224</v>
      </c>
      <c r="I283" s="7" t="s">
        <v>18398</v>
      </c>
    </row>
    <row r="284" spans="1:9" s="22" customFormat="1" ht="24.9" customHeight="1">
      <c r="A284" s="680" t="s">
        <v>22377</v>
      </c>
      <c r="B284" s="104"/>
      <c r="C284" s="60"/>
      <c r="D284" s="67"/>
      <c r="E284" s="61"/>
      <c r="F284" s="61"/>
      <c r="G284" s="60"/>
      <c r="H284" s="61"/>
      <c r="I284" s="61"/>
    </row>
    <row r="285" spans="1:9" ht="39" customHeight="1">
      <c r="A285" s="92" t="s">
        <v>8</v>
      </c>
      <c r="B285" s="1448" t="s">
        <v>22326</v>
      </c>
      <c r="C285" s="80">
        <v>13</v>
      </c>
      <c r="D285" s="85">
        <v>91201181</v>
      </c>
      <c r="E285" s="2" t="s">
        <v>22374</v>
      </c>
      <c r="F285" s="842" t="s">
        <v>21206</v>
      </c>
      <c r="G285" s="842" t="s">
        <v>22375</v>
      </c>
      <c r="H285" s="847" t="s">
        <v>22376</v>
      </c>
      <c r="I285" s="842" t="s">
        <v>17790</v>
      </c>
    </row>
    <row r="286" spans="1:9" s="22" customFormat="1" ht="24.9" customHeight="1">
      <c r="A286" s="680" t="s">
        <v>22994</v>
      </c>
      <c r="B286" s="104"/>
      <c r="C286" s="60"/>
      <c r="D286" s="67"/>
      <c r="E286" s="61"/>
      <c r="F286" s="61"/>
      <c r="G286" s="60"/>
      <c r="H286" s="61"/>
      <c r="I286" s="61"/>
    </row>
    <row r="287" spans="1:9" ht="29.25" customHeight="1">
      <c r="A287" s="92" t="s">
        <v>8</v>
      </c>
      <c r="B287" s="1623" t="s">
        <v>22941</v>
      </c>
      <c r="C287" s="435">
        <v>13</v>
      </c>
      <c r="D287" s="1569">
        <v>91201181</v>
      </c>
      <c r="E287" s="1622" t="s">
        <v>22997</v>
      </c>
      <c r="F287" s="2" t="s">
        <v>22998</v>
      </c>
      <c r="G287" s="3" t="s">
        <v>22999</v>
      </c>
      <c r="H287" s="2" t="s">
        <v>23000</v>
      </c>
      <c r="I287" s="7" t="s">
        <v>23001</v>
      </c>
    </row>
    <row r="288" spans="1:9" s="22" customFormat="1" ht="24.9" customHeight="1">
      <c r="A288" s="680" t="s">
        <v>23195</v>
      </c>
      <c r="B288" s="104"/>
      <c r="C288" s="60"/>
      <c r="D288" s="67"/>
      <c r="E288" s="61"/>
      <c r="F288" s="61"/>
      <c r="G288" s="60"/>
      <c r="H288" s="61"/>
      <c r="I288" s="61"/>
    </row>
    <row r="289" spans="1:9" ht="39" customHeight="1">
      <c r="A289" s="92" t="s">
        <v>8</v>
      </c>
      <c r="B289" s="1807" t="s">
        <v>22616</v>
      </c>
      <c r="C289" s="1808">
        <v>13</v>
      </c>
      <c r="D289" s="1809">
        <v>71202233</v>
      </c>
      <c r="E289" s="1810" t="s">
        <v>23191</v>
      </c>
      <c r="F289" s="1811" t="s">
        <v>23192</v>
      </c>
      <c r="G289" s="1812" t="s">
        <v>23193</v>
      </c>
      <c r="H289" s="1813" t="s">
        <v>23190</v>
      </c>
      <c r="I289" s="1811" t="s">
        <v>525</v>
      </c>
    </row>
    <row r="290" spans="1:9" s="22" customFormat="1" ht="24.9" customHeight="1">
      <c r="A290" s="680" t="s">
        <v>23420</v>
      </c>
      <c r="B290" s="104"/>
      <c r="C290" s="60"/>
      <c r="D290" s="67"/>
      <c r="E290" s="61"/>
      <c r="F290" s="61"/>
      <c r="G290" s="60"/>
      <c r="H290" s="61"/>
      <c r="I290" s="61"/>
    </row>
    <row r="291" spans="1:9" ht="39" customHeight="1">
      <c r="A291" s="92" t="s">
        <v>8</v>
      </c>
      <c r="B291" s="1807" t="s">
        <v>23371</v>
      </c>
      <c r="C291" s="2027">
        <v>13</v>
      </c>
      <c r="D291" s="2014">
        <v>90500286</v>
      </c>
      <c r="E291" s="2021" t="s">
        <v>23418</v>
      </c>
      <c r="F291" s="2023" t="s">
        <v>23414</v>
      </c>
      <c r="G291" s="2023" t="s">
        <v>23415</v>
      </c>
      <c r="H291" s="2024" t="s">
        <v>23416</v>
      </c>
      <c r="I291" s="2025" t="s">
        <v>23417</v>
      </c>
    </row>
    <row r="292" spans="1:9" s="22" customFormat="1" ht="24.9" customHeight="1">
      <c r="A292" s="680" t="s">
        <v>23627</v>
      </c>
      <c r="B292" s="104"/>
      <c r="C292" s="60"/>
      <c r="D292" s="67"/>
      <c r="E292" s="61"/>
      <c r="F292" s="61"/>
      <c r="G292" s="60"/>
      <c r="H292" s="61"/>
      <c r="I292" s="61"/>
    </row>
    <row r="293" spans="1:9" ht="30.6" customHeight="1">
      <c r="A293" s="92" t="s">
        <v>8</v>
      </c>
      <c r="B293" s="182" t="s">
        <v>23625</v>
      </c>
      <c r="C293" s="2182">
        <v>13</v>
      </c>
      <c r="D293" s="2186">
        <v>90700670</v>
      </c>
      <c r="E293" s="2185" t="s">
        <v>23620</v>
      </c>
      <c r="F293" s="2185" t="s">
        <v>23621</v>
      </c>
      <c r="G293" s="2177" t="s">
        <v>23622</v>
      </c>
      <c r="H293" s="2184" t="s">
        <v>23623</v>
      </c>
      <c r="I293" s="2088" t="s">
        <v>23624</v>
      </c>
    </row>
    <row r="294" spans="1:9" s="22" customFormat="1" ht="24.9" customHeight="1">
      <c r="A294" s="680" t="s">
        <v>24245</v>
      </c>
      <c r="B294" s="104"/>
      <c r="C294" s="60"/>
      <c r="D294" s="67"/>
      <c r="E294" s="61"/>
      <c r="F294" s="61"/>
      <c r="G294" s="60"/>
      <c r="H294" s="61"/>
      <c r="I294" s="61"/>
    </row>
    <row r="295" spans="1:9" ht="37.200000000000003" customHeight="1">
      <c r="A295" s="92" t="s">
        <v>8</v>
      </c>
      <c r="B295" s="2803" t="s">
        <v>24148</v>
      </c>
      <c r="C295" s="2811">
        <v>13</v>
      </c>
      <c r="D295" s="2805">
        <v>90300448</v>
      </c>
      <c r="E295" s="2801" t="s">
        <v>24287</v>
      </c>
      <c r="F295" s="2806" t="s">
        <v>22989</v>
      </c>
      <c r="G295" s="2807" t="s">
        <v>22990</v>
      </c>
      <c r="H295" s="2806" t="s">
        <v>24260</v>
      </c>
      <c r="I295" s="2802" t="s">
        <v>20246</v>
      </c>
    </row>
    <row r="296" spans="1:9" s="22" customFormat="1" ht="24.9" customHeight="1">
      <c r="A296" s="680" t="s">
        <v>24666</v>
      </c>
      <c r="B296" s="104"/>
      <c r="C296" s="60"/>
      <c r="D296" s="67"/>
      <c r="E296" s="61"/>
      <c r="F296" s="61"/>
      <c r="G296" s="60"/>
      <c r="H296" s="61"/>
      <c r="I296" s="61"/>
    </row>
    <row r="297" spans="1:9" ht="43.2" customHeight="1">
      <c r="A297" s="92" t="s">
        <v>8</v>
      </c>
      <c r="B297" s="2922" t="s">
        <v>24550</v>
      </c>
      <c r="C297" s="2929">
        <v>13</v>
      </c>
      <c r="D297" s="2924">
        <v>92101323</v>
      </c>
      <c r="E297" s="2925" t="s">
        <v>24663</v>
      </c>
      <c r="F297" s="751" t="s">
        <v>24661</v>
      </c>
      <c r="G297" s="746" t="s">
        <v>24662</v>
      </c>
      <c r="H297" s="751" t="s">
        <v>24792</v>
      </c>
      <c r="I297" s="2928" t="s">
        <v>17853</v>
      </c>
    </row>
    <row r="298" spans="1:9" s="22" customFormat="1" ht="24.9" customHeight="1">
      <c r="A298" s="680" t="s">
        <v>24849</v>
      </c>
      <c r="B298" s="104"/>
      <c r="C298" s="60"/>
      <c r="D298" s="67"/>
      <c r="E298" s="61"/>
      <c r="F298" s="61"/>
      <c r="G298" s="60"/>
      <c r="H298" s="61"/>
      <c r="I298" s="61"/>
    </row>
    <row r="299" spans="1:9" ht="37.200000000000003" customHeight="1">
      <c r="A299" s="92" t="s">
        <v>8</v>
      </c>
      <c r="B299" s="3031" t="s">
        <v>24818</v>
      </c>
      <c r="C299" s="2929">
        <v>13</v>
      </c>
      <c r="D299" s="744">
        <v>71500750</v>
      </c>
      <c r="E299" s="751" t="s">
        <v>24845</v>
      </c>
      <c r="F299" s="751" t="s">
        <v>24846</v>
      </c>
      <c r="G299" s="746" t="s">
        <v>24847</v>
      </c>
      <c r="H299" s="751" t="s">
        <v>24848</v>
      </c>
      <c r="I299" s="3080" t="s">
        <v>24850</v>
      </c>
    </row>
    <row r="300" spans="1:9" s="22" customFormat="1" ht="24.9" customHeight="1">
      <c r="A300" s="680" t="s">
        <v>24942</v>
      </c>
      <c r="B300" s="104"/>
      <c r="C300" s="60"/>
      <c r="D300" s="67"/>
      <c r="E300" s="61"/>
      <c r="F300" s="61"/>
      <c r="G300" s="60"/>
      <c r="H300" s="61"/>
      <c r="I300" s="61"/>
    </row>
    <row r="301" spans="1:9" ht="37.950000000000003" customHeight="1">
      <c r="A301" s="92" t="s">
        <v>8</v>
      </c>
      <c r="B301" s="3154" t="s">
        <v>24832</v>
      </c>
      <c r="C301" s="2929">
        <v>13</v>
      </c>
      <c r="D301" s="744">
        <v>39010052</v>
      </c>
      <c r="E301" s="751" t="s">
        <v>24922</v>
      </c>
      <c r="F301" s="751" t="s">
        <v>24918</v>
      </c>
      <c r="G301" s="746" t="s">
        <v>24919</v>
      </c>
      <c r="H301" s="751" t="s">
        <v>24920</v>
      </c>
      <c r="I301" s="3133" t="s">
        <v>23670</v>
      </c>
    </row>
    <row r="302" spans="1:9" s="22" customFormat="1" ht="24.9" customHeight="1">
      <c r="A302" s="680" t="s">
        <v>25096</v>
      </c>
      <c r="B302" s="104"/>
      <c r="C302" s="60"/>
      <c r="D302" s="67"/>
      <c r="E302" s="61"/>
      <c r="F302" s="61"/>
      <c r="G302" s="60"/>
      <c r="H302" s="61"/>
      <c r="I302" s="61"/>
    </row>
    <row r="303" spans="1:9" ht="34.200000000000003" customHeight="1">
      <c r="A303" s="3330" t="s">
        <v>8</v>
      </c>
      <c r="B303" s="3321" t="s">
        <v>25113</v>
      </c>
      <c r="C303" s="3323">
        <v>13</v>
      </c>
      <c r="D303" s="3328">
        <v>72101616</v>
      </c>
      <c r="E303" s="3326" t="s">
        <v>25114</v>
      </c>
      <c r="F303" s="3326" t="s">
        <v>25115</v>
      </c>
      <c r="G303" s="3327" t="s">
        <v>25118</v>
      </c>
      <c r="H303" s="3326" t="s">
        <v>25116</v>
      </c>
      <c r="I303" s="3319" t="s">
        <v>25117</v>
      </c>
    </row>
    <row r="304" spans="1:9" ht="34.950000000000003" customHeight="1">
      <c r="A304" s="3330" t="s">
        <v>15</v>
      </c>
      <c r="B304" s="3321" t="s">
        <v>25154</v>
      </c>
      <c r="C304" s="3331">
        <v>13</v>
      </c>
      <c r="D304" s="3328">
        <v>92100044</v>
      </c>
      <c r="E304" s="3326" t="s">
        <v>25153</v>
      </c>
      <c r="F304" s="3327" t="s">
        <v>25151</v>
      </c>
      <c r="G304" s="3327" t="s">
        <v>25152</v>
      </c>
      <c r="H304" s="3327" t="s">
        <v>25155</v>
      </c>
      <c r="I304" s="3319" t="s">
        <v>17853</v>
      </c>
    </row>
    <row r="305" spans="1:9" s="22" customFormat="1" ht="24.9" customHeight="1">
      <c r="A305" s="680" t="s">
        <v>25799</v>
      </c>
      <c r="B305" s="104"/>
      <c r="C305" s="60"/>
      <c r="D305" s="67"/>
      <c r="E305" s="61"/>
      <c r="F305" s="61"/>
      <c r="G305" s="60"/>
      <c r="H305" s="61"/>
      <c r="I305" s="61"/>
    </row>
    <row r="306" spans="1:9" ht="31.2" customHeight="1">
      <c r="A306" s="3330" t="s">
        <v>8</v>
      </c>
      <c r="B306" s="3495" t="s">
        <v>25781</v>
      </c>
      <c r="C306" s="3496">
        <v>13</v>
      </c>
      <c r="D306" s="3499">
        <v>90600409</v>
      </c>
      <c r="E306" s="3507" t="s">
        <v>25785</v>
      </c>
      <c r="F306" s="3487" t="s">
        <v>21289</v>
      </c>
      <c r="G306" s="3490" t="s">
        <v>25783</v>
      </c>
      <c r="H306" s="3514" t="s">
        <v>25784</v>
      </c>
      <c r="I306" s="3491" t="s">
        <v>17918</v>
      </c>
    </row>
    <row r="307" spans="1:9" s="22" customFormat="1" ht="24.9" customHeight="1">
      <c r="A307" s="680" t="s">
        <v>25918</v>
      </c>
      <c r="B307" s="104"/>
      <c r="C307" s="60"/>
      <c r="D307" s="67"/>
      <c r="E307" s="61"/>
      <c r="F307" s="61"/>
      <c r="G307" s="60"/>
      <c r="H307" s="61"/>
      <c r="I307" s="61"/>
    </row>
    <row r="308" spans="1:9" ht="33" customHeight="1">
      <c r="A308" s="3330" t="s">
        <v>8</v>
      </c>
      <c r="B308" s="3487" t="s">
        <v>25781</v>
      </c>
      <c r="C308" s="3488">
        <v>13</v>
      </c>
      <c r="D308" s="3527">
        <v>906000383</v>
      </c>
      <c r="E308" s="3528" t="s">
        <v>25916</v>
      </c>
      <c r="F308" s="3130" t="s">
        <v>21221</v>
      </c>
      <c r="G308" s="3131" t="s">
        <v>25912</v>
      </c>
      <c r="H308" s="3126" t="s">
        <v>25913</v>
      </c>
      <c r="I308" s="3530" t="s">
        <v>25917</v>
      </c>
    </row>
  </sheetData>
  <mergeCells count="48">
    <mergeCell ref="A247:B247"/>
    <mergeCell ref="A245:B245"/>
    <mergeCell ref="A140:B140"/>
    <mergeCell ref="C1:D1"/>
    <mergeCell ref="A2:B2"/>
    <mergeCell ref="A116:B116"/>
    <mergeCell ref="A118:B118"/>
    <mergeCell ref="A120:B120"/>
    <mergeCell ref="A122:B122"/>
    <mergeCell ref="A125:B125"/>
    <mergeCell ref="A127:B127"/>
    <mergeCell ref="A129:B129"/>
    <mergeCell ref="A133:B133"/>
    <mergeCell ref="A137:B137"/>
    <mergeCell ref="A189:B189"/>
    <mergeCell ref="A143:B143"/>
    <mergeCell ref="A147:B147"/>
    <mergeCell ref="A153:B153"/>
    <mergeCell ref="A155:B155"/>
    <mergeCell ref="A168:B168"/>
    <mergeCell ref="A170:B170"/>
    <mergeCell ref="A178:B178"/>
    <mergeCell ref="A180:B180"/>
    <mergeCell ref="A183:B183"/>
    <mergeCell ref="A185:B185"/>
    <mergeCell ref="A187:B187"/>
    <mergeCell ref="A191:B191"/>
    <mergeCell ref="A196:B196"/>
    <mergeCell ref="A199:B199"/>
    <mergeCell ref="A201:B201"/>
    <mergeCell ref="A203:B203"/>
    <mergeCell ref="A205:B205"/>
    <mergeCell ref="A208:B208"/>
    <mergeCell ref="A210:B210"/>
    <mergeCell ref="A212:B212"/>
    <mergeCell ref="A214:B214"/>
    <mergeCell ref="A228:B228"/>
    <mergeCell ref="A243:B243"/>
    <mergeCell ref="A235:B235"/>
    <mergeCell ref="A237:B237"/>
    <mergeCell ref="A239:B239"/>
    <mergeCell ref="A241:B241"/>
    <mergeCell ref="A232:B232"/>
    <mergeCell ref="A218:B218"/>
    <mergeCell ref="A220:B220"/>
    <mergeCell ref="A222:B222"/>
    <mergeCell ref="A216:B216"/>
    <mergeCell ref="A225:B225"/>
  </mergeCells>
  <phoneticPr fontId="15"/>
  <pageMargins left="0.70866141732283472" right="0.70866141732283472" top="0.74803149606299213" bottom="0.74803149606299213" header="0.31496062992125984" footer="0.31496062992125984"/>
  <pageSetup paperSize="9" scale="80" orientation="landscape" r:id="rId1"/>
  <headerFooter>
    <oddHeader>&amp;L社会福祉法人等&amp;C（認知症対応型通所介護）</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FF00"/>
  </sheetPr>
  <dimension ref="A1:I417"/>
  <sheetViews>
    <sheetView view="pageBreakPreview" zoomScale="90" zoomScaleNormal="90" zoomScaleSheetLayoutView="90" workbookViewId="0">
      <pane ySplit="1" topLeftCell="A141" activePane="bottomLeft" state="frozen"/>
      <selection activeCell="A72" sqref="A72"/>
      <selection pane="bottomLeft" activeCell="H147" sqref="H147"/>
    </sheetView>
  </sheetViews>
  <sheetFormatPr defaultRowHeight="13.2"/>
  <cols>
    <col min="1" max="1" width="6.33203125" customWidth="1"/>
    <col min="2" max="2" width="14.109375" style="997" customWidth="1"/>
    <col min="3" max="3" width="3.21875" customWidth="1"/>
    <col min="4" max="4" width="11.6640625" style="998" bestFit="1" customWidth="1"/>
    <col min="5" max="5" width="31.109375" customWidth="1"/>
    <col min="6" max="6" width="29.109375" customWidth="1"/>
    <col min="7" max="7" width="14.77734375" customWidth="1"/>
    <col min="8" max="8" width="26.109375" customWidth="1"/>
    <col min="9" max="9" width="29.109375" customWidth="1"/>
  </cols>
  <sheetData>
    <row r="1" spans="1:9" ht="24.75" customHeight="1">
      <c r="A1" s="5"/>
      <c r="B1" s="64" t="s">
        <v>0</v>
      </c>
      <c r="C1" s="4280" t="s">
        <v>1</v>
      </c>
      <c r="D1" s="4281"/>
      <c r="E1" s="64" t="s">
        <v>2</v>
      </c>
      <c r="F1" s="4" t="s">
        <v>3</v>
      </c>
      <c r="G1" s="64" t="s">
        <v>4</v>
      </c>
      <c r="H1" s="64" t="s">
        <v>5</v>
      </c>
      <c r="I1" s="64" t="s">
        <v>6</v>
      </c>
    </row>
    <row r="2" spans="1:9" ht="24.9" customHeight="1">
      <c r="A2" s="4256" t="s">
        <v>7</v>
      </c>
      <c r="B2" s="4256"/>
      <c r="C2" s="60"/>
      <c r="D2" s="67"/>
      <c r="E2" s="61"/>
      <c r="F2" s="61"/>
      <c r="G2" s="60"/>
      <c r="H2" s="61"/>
      <c r="I2" s="62"/>
    </row>
    <row r="3" spans="1:9" ht="30" customHeight="1">
      <c r="A3" s="1" t="s">
        <v>8</v>
      </c>
      <c r="B3" s="64" t="s">
        <v>9</v>
      </c>
      <c r="C3" s="65">
        <v>13</v>
      </c>
      <c r="D3" s="83">
        <v>73200516</v>
      </c>
      <c r="E3" s="6" t="s">
        <v>645</v>
      </c>
      <c r="F3" s="6" t="s">
        <v>646</v>
      </c>
      <c r="G3" s="5" t="s">
        <v>647</v>
      </c>
      <c r="H3" s="6" t="s">
        <v>18</v>
      </c>
      <c r="I3" s="6" t="s">
        <v>648</v>
      </c>
    </row>
    <row r="4" spans="1:9" ht="30" customHeight="1">
      <c r="A4" s="1" t="s">
        <v>15</v>
      </c>
      <c r="B4" s="64" t="s">
        <v>9</v>
      </c>
      <c r="C4" s="65">
        <v>13</v>
      </c>
      <c r="D4" s="83">
        <v>73200508</v>
      </c>
      <c r="E4" s="6" t="s">
        <v>649</v>
      </c>
      <c r="F4" s="6" t="s">
        <v>650</v>
      </c>
      <c r="G4" s="5" t="s">
        <v>651</v>
      </c>
      <c r="H4" s="6" t="s">
        <v>18</v>
      </c>
      <c r="I4" s="6" t="s">
        <v>19</v>
      </c>
    </row>
    <row r="5" spans="1:9" ht="30" customHeight="1">
      <c r="A5" s="1" t="s">
        <v>20</v>
      </c>
      <c r="B5" s="64" t="s">
        <v>9</v>
      </c>
      <c r="C5" s="65">
        <v>13</v>
      </c>
      <c r="D5" s="83">
        <v>73200573</v>
      </c>
      <c r="E5" s="6" t="s">
        <v>652</v>
      </c>
      <c r="F5" s="6" t="s">
        <v>653</v>
      </c>
      <c r="G5" s="5" t="s">
        <v>654</v>
      </c>
      <c r="H5" s="6" t="s">
        <v>18</v>
      </c>
      <c r="I5" s="6" t="s">
        <v>19</v>
      </c>
    </row>
    <row r="6" spans="1:9" ht="30" customHeight="1">
      <c r="A6" s="1" t="s">
        <v>24</v>
      </c>
      <c r="B6" s="64" t="s">
        <v>9</v>
      </c>
      <c r="C6" s="65">
        <v>13</v>
      </c>
      <c r="D6" s="83">
        <v>90700019</v>
      </c>
      <c r="E6" s="6" t="s">
        <v>659</v>
      </c>
      <c r="F6" s="6" t="s">
        <v>660</v>
      </c>
      <c r="G6" s="5" t="s">
        <v>661</v>
      </c>
      <c r="H6" s="6" t="s">
        <v>662</v>
      </c>
      <c r="I6" s="6" t="s">
        <v>397</v>
      </c>
    </row>
    <row r="7" spans="1:9" ht="30" customHeight="1">
      <c r="A7" s="1" t="s">
        <v>30</v>
      </c>
      <c r="B7" s="64" t="s">
        <v>9</v>
      </c>
      <c r="C7" s="65">
        <v>13</v>
      </c>
      <c r="D7" s="83">
        <v>70402842</v>
      </c>
      <c r="E7" s="6" t="s">
        <v>663</v>
      </c>
      <c r="F7" s="6" t="s">
        <v>664</v>
      </c>
      <c r="G7" s="5" t="s">
        <v>665</v>
      </c>
      <c r="H7" s="6" t="s">
        <v>666</v>
      </c>
      <c r="I7" s="6" t="s">
        <v>667</v>
      </c>
    </row>
    <row r="8" spans="1:9" ht="30" customHeight="1">
      <c r="A8" s="1" t="s">
        <v>34</v>
      </c>
      <c r="B8" s="64" t="s">
        <v>9</v>
      </c>
      <c r="C8" s="65">
        <v>13</v>
      </c>
      <c r="D8" s="83">
        <v>70800508</v>
      </c>
      <c r="E8" s="6" t="s">
        <v>671</v>
      </c>
      <c r="F8" s="6" t="s">
        <v>672</v>
      </c>
      <c r="G8" s="5" t="s">
        <v>673</v>
      </c>
      <c r="H8" s="6" t="s">
        <v>674</v>
      </c>
      <c r="I8" s="6" t="s">
        <v>675</v>
      </c>
    </row>
    <row r="9" spans="1:9" ht="30" customHeight="1">
      <c r="A9" s="1" t="s">
        <v>39</v>
      </c>
      <c r="B9" s="64" t="s">
        <v>9</v>
      </c>
      <c r="C9" s="65">
        <v>13</v>
      </c>
      <c r="D9" s="83">
        <v>74300430</v>
      </c>
      <c r="E9" s="6" t="s">
        <v>676</v>
      </c>
      <c r="F9" s="6" t="s">
        <v>677</v>
      </c>
      <c r="G9" s="5" t="s">
        <v>678</v>
      </c>
      <c r="H9" s="6" t="s">
        <v>131</v>
      </c>
      <c r="I9" s="6" t="s">
        <v>679</v>
      </c>
    </row>
    <row r="10" spans="1:9" ht="30" customHeight="1">
      <c r="A10" s="1" t="s">
        <v>43</v>
      </c>
      <c r="B10" s="64" t="s">
        <v>9</v>
      </c>
      <c r="C10" s="65">
        <v>13</v>
      </c>
      <c r="D10" s="83">
        <v>74200291</v>
      </c>
      <c r="E10" s="6" t="s">
        <v>680</v>
      </c>
      <c r="F10" s="6" t="s">
        <v>681</v>
      </c>
      <c r="G10" s="5" t="s">
        <v>682</v>
      </c>
      <c r="H10" s="6" t="s">
        <v>683</v>
      </c>
      <c r="I10" s="6" t="s">
        <v>684</v>
      </c>
    </row>
    <row r="11" spans="1:9" ht="30" customHeight="1">
      <c r="A11" s="1" t="s">
        <v>49</v>
      </c>
      <c r="B11" s="64" t="s">
        <v>9</v>
      </c>
      <c r="C11" s="65">
        <v>13</v>
      </c>
      <c r="D11" s="83">
        <v>72300754</v>
      </c>
      <c r="E11" s="6" t="s">
        <v>685</v>
      </c>
      <c r="F11" s="6" t="s">
        <v>686</v>
      </c>
      <c r="G11" s="5" t="s">
        <v>687</v>
      </c>
      <c r="H11" s="6" t="s">
        <v>176</v>
      </c>
      <c r="I11" s="6" t="s">
        <v>48</v>
      </c>
    </row>
    <row r="12" spans="1:9" ht="30" customHeight="1">
      <c r="A12" s="1" t="s">
        <v>54</v>
      </c>
      <c r="B12" s="64" t="s">
        <v>9</v>
      </c>
      <c r="C12" s="65">
        <v>13</v>
      </c>
      <c r="D12" s="83">
        <v>90700050</v>
      </c>
      <c r="E12" s="6" t="s">
        <v>688</v>
      </c>
      <c r="F12" s="6" t="s">
        <v>2437</v>
      </c>
      <c r="G12" s="5" t="s">
        <v>690</v>
      </c>
      <c r="H12" s="6" t="s">
        <v>691</v>
      </c>
      <c r="I12" s="6" t="s">
        <v>397</v>
      </c>
    </row>
    <row r="13" spans="1:9" ht="30" customHeight="1">
      <c r="A13" s="1" t="s">
        <v>60</v>
      </c>
      <c r="B13" s="64" t="s">
        <v>9</v>
      </c>
      <c r="C13" s="65">
        <v>13</v>
      </c>
      <c r="D13" s="83">
        <v>72001600</v>
      </c>
      <c r="E13" s="6" t="s">
        <v>699</v>
      </c>
      <c r="F13" s="6" t="s">
        <v>700</v>
      </c>
      <c r="G13" s="5" t="s">
        <v>701</v>
      </c>
      <c r="H13" s="6" t="s">
        <v>702</v>
      </c>
      <c r="I13" s="6" t="s">
        <v>65</v>
      </c>
    </row>
    <row r="14" spans="1:9" ht="30" customHeight="1">
      <c r="A14" s="1" t="s">
        <v>66</v>
      </c>
      <c r="B14" s="64" t="s">
        <v>9</v>
      </c>
      <c r="C14" s="65">
        <v>13</v>
      </c>
      <c r="D14" s="83">
        <v>70802447</v>
      </c>
      <c r="E14" s="6" t="s">
        <v>703</v>
      </c>
      <c r="F14" s="6" t="s">
        <v>704</v>
      </c>
      <c r="G14" s="5" t="s">
        <v>705</v>
      </c>
      <c r="H14" s="6" t="s">
        <v>706</v>
      </c>
      <c r="I14" s="6" t="s">
        <v>675</v>
      </c>
    </row>
    <row r="15" spans="1:9" ht="30" customHeight="1">
      <c r="A15" s="1" t="s">
        <v>72</v>
      </c>
      <c r="B15" s="64" t="s">
        <v>9</v>
      </c>
      <c r="C15" s="65">
        <v>13</v>
      </c>
      <c r="D15" s="83">
        <v>90700027</v>
      </c>
      <c r="E15" s="6" t="s">
        <v>26556</v>
      </c>
      <c r="F15" s="6" t="s">
        <v>2438</v>
      </c>
      <c r="G15" s="5" t="s">
        <v>709</v>
      </c>
      <c r="H15" s="6" t="s">
        <v>662</v>
      </c>
      <c r="I15" s="6" t="s">
        <v>2439</v>
      </c>
    </row>
    <row r="16" spans="1:9" ht="30" customHeight="1">
      <c r="A16" s="1" t="s">
        <v>76</v>
      </c>
      <c r="B16" s="64" t="s">
        <v>9</v>
      </c>
      <c r="C16" s="65">
        <v>13</v>
      </c>
      <c r="D16" s="83">
        <v>92000624</v>
      </c>
      <c r="E16" s="6" t="s">
        <v>711</v>
      </c>
      <c r="F16" s="6" t="s">
        <v>31</v>
      </c>
      <c r="G16" s="5" t="s">
        <v>712</v>
      </c>
      <c r="H16" s="6" t="s">
        <v>18</v>
      </c>
      <c r="I16" s="6" t="s">
        <v>33</v>
      </c>
    </row>
    <row r="17" spans="1:9" ht="30" customHeight="1">
      <c r="A17" s="1" t="s">
        <v>82</v>
      </c>
      <c r="B17" s="64" t="s">
        <v>9</v>
      </c>
      <c r="C17" s="65">
        <v>13</v>
      </c>
      <c r="D17" s="83">
        <v>72301414</v>
      </c>
      <c r="E17" s="6" t="s">
        <v>725</v>
      </c>
      <c r="F17" s="6" t="s">
        <v>45</v>
      </c>
      <c r="G17" s="5" t="s">
        <v>46</v>
      </c>
      <c r="H17" s="6" t="s">
        <v>47</v>
      </c>
      <c r="I17" s="6" t="s">
        <v>48</v>
      </c>
    </row>
    <row r="18" spans="1:9" ht="30" customHeight="1">
      <c r="A18" s="1" t="s">
        <v>88</v>
      </c>
      <c r="B18" s="64" t="s">
        <v>9</v>
      </c>
      <c r="C18" s="65">
        <v>13</v>
      </c>
      <c r="D18" s="83">
        <v>70800862</v>
      </c>
      <c r="E18" s="6" t="s">
        <v>726</v>
      </c>
      <c r="F18" s="6" t="s">
        <v>727</v>
      </c>
      <c r="G18" s="5" t="s">
        <v>728</v>
      </c>
      <c r="H18" s="6" t="s">
        <v>729</v>
      </c>
      <c r="I18" s="6" t="s">
        <v>675</v>
      </c>
    </row>
    <row r="19" spans="1:9" ht="30" customHeight="1">
      <c r="A19" s="1" t="s">
        <v>94</v>
      </c>
      <c r="B19" s="64" t="s">
        <v>9</v>
      </c>
      <c r="C19" s="65">
        <v>13</v>
      </c>
      <c r="D19" s="83">
        <v>73201068</v>
      </c>
      <c r="E19" s="6" t="s">
        <v>730</v>
      </c>
      <c r="F19" s="6" t="s">
        <v>51</v>
      </c>
      <c r="G19" s="5" t="s">
        <v>52</v>
      </c>
      <c r="H19" s="6" t="s">
        <v>53</v>
      </c>
      <c r="I19" s="6" t="s">
        <v>19</v>
      </c>
    </row>
    <row r="20" spans="1:9" ht="30" customHeight="1">
      <c r="A20" s="1" t="s">
        <v>100</v>
      </c>
      <c r="B20" s="64" t="s">
        <v>9</v>
      </c>
      <c r="C20" s="65">
        <v>13</v>
      </c>
      <c r="D20" s="83">
        <v>72900942</v>
      </c>
      <c r="E20" s="6" t="s">
        <v>742</v>
      </c>
      <c r="F20" s="6" t="s">
        <v>743</v>
      </c>
      <c r="G20" s="5" t="s">
        <v>744</v>
      </c>
      <c r="H20" s="6" t="s">
        <v>745</v>
      </c>
      <c r="I20" s="6" t="s">
        <v>746</v>
      </c>
    </row>
    <row r="21" spans="1:9" ht="30" customHeight="1">
      <c r="A21" s="1" t="s">
        <v>105</v>
      </c>
      <c r="B21" s="64" t="s">
        <v>9</v>
      </c>
      <c r="C21" s="65">
        <v>13</v>
      </c>
      <c r="D21" s="83">
        <v>72900447</v>
      </c>
      <c r="E21" s="6" t="s">
        <v>1903</v>
      </c>
      <c r="F21" s="6" t="s">
        <v>1904</v>
      </c>
      <c r="G21" s="5" t="s">
        <v>1905</v>
      </c>
      <c r="H21" s="6" t="s">
        <v>1906</v>
      </c>
      <c r="I21" s="6" t="s">
        <v>59</v>
      </c>
    </row>
    <row r="22" spans="1:9" ht="30" customHeight="1">
      <c r="A22" s="1" t="s">
        <v>110</v>
      </c>
      <c r="B22" s="64" t="s">
        <v>9</v>
      </c>
      <c r="C22" s="65">
        <v>13</v>
      </c>
      <c r="D22" s="83">
        <v>72200798</v>
      </c>
      <c r="E22" s="6" t="s">
        <v>2440</v>
      </c>
      <c r="F22" s="6" t="s">
        <v>1914</v>
      </c>
      <c r="G22" s="5" t="s">
        <v>1915</v>
      </c>
      <c r="H22" s="6" t="s">
        <v>1916</v>
      </c>
      <c r="I22" s="6" t="s">
        <v>384</v>
      </c>
    </row>
    <row r="23" spans="1:9" ht="30" customHeight="1">
      <c r="A23" s="1" t="s">
        <v>116</v>
      </c>
      <c r="B23" s="64" t="s">
        <v>9</v>
      </c>
      <c r="C23" s="65">
        <v>13</v>
      </c>
      <c r="D23" s="83">
        <v>72300697</v>
      </c>
      <c r="E23" s="6" t="s">
        <v>751</v>
      </c>
      <c r="F23" s="6" t="s">
        <v>752</v>
      </c>
      <c r="G23" s="5" t="s">
        <v>753</v>
      </c>
      <c r="H23" s="6" t="s">
        <v>754</v>
      </c>
      <c r="I23" s="6" t="s">
        <v>755</v>
      </c>
    </row>
    <row r="24" spans="1:9" ht="30" customHeight="1">
      <c r="A24" s="1" t="s">
        <v>122</v>
      </c>
      <c r="B24" s="64" t="s">
        <v>9</v>
      </c>
      <c r="C24" s="65">
        <v>13</v>
      </c>
      <c r="D24" s="83">
        <v>70402925</v>
      </c>
      <c r="E24" s="6" t="s">
        <v>2441</v>
      </c>
      <c r="F24" s="6" t="s">
        <v>2442</v>
      </c>
      <c r="G24" s="5" t="s">
        <v>2443</v>
      </c>
      <c r="H24" s="6" t="s">
        <v>2017</v>
      </c>
      <c r="I24" s="6" t="s">
        <v>667</v>
      </c>
    </row>
    <row r="25" spans="1:9" ht="30" customHeight="1">
      <c r="A25" s="1" t="s">
        <v>127</v>
      </c>
      <c r="B25" s="64" t="s">
        <v>9</v>
      </c>
      <c r="C25" s="65">
        <v>13</v>
      </c>
      <c r="D25" s="83">
        <v>72901239</v>
      </c>
      <c r="E25" s="6" t="s">
        <v>756</v>
      </c>
      <c r="F25" s="6" t="s">
        <v>757</v>
      </c>
      <c r="G25" s="5" t="s">
        <v>758</v>
      </c>
      <c r="H25" s="6" t="s">
        <v>759</v>
      </c>
      <c r="I25" s="6" t="s">
        <v>760</v>
      </c>
    </row>
    <row r="26" spans="1:9" ht="30" customHeight="1">
      <c r="A26" s="1" t="s">
        <v>133</v>
      </c>
      <c r="B26" s="64" t="s">
        <v>9</v>
      </c>
      <c r="C26" s="65">
        <v>13</v>
      </c>
      <c r="D26" s="83">
        <v>72902666</v>
      </c>
      <c r="E26" s="6" t="s">
        <v>761</v>
      </c>
      <c r="F26" s="6" t="s">
        <v>762</v>
      </c>
      <c r="G26" s="5" t="s">
        <v>763</v>
      </c>
      <c r="H26" s="6" t="s">
        <v>759</v>
      </c>
      <c r="I26" s="6" t="s">
        <v>59</v>
      </c>
    </row>
    <row r="27" spans="1:9" ht="30" customHeight="1">
      <c r="A27" s="1" t="s">
        <v>139</v>
      </c>
      <c r="B27" s="64" t="s">
        <v>9</v>
      </c>
      <c r="C27" s="65">
        <v>13</v>
      </c>
      <c r="D27" s="83">
        <v>72200780</v>
      </c>
      <c r="E27" s="6" t="s">
        <v>775</v>
      </c>
      <c r="F27" s="6" t="s">
        <v>776</v>
      </c>
      <c r="G27" s="5" t="s">
        <v>777</v>
      </c>
      <c r="H27" s="6" t="s">
        <v>771</v>
      </c>
      <c r="I27" s="6" t="s">
        <v>384</v>
      </c>
    </row>
    <row r="28" spans="1:9" ht="30" customHeight="1">
      <c r="A28" s="1" t="s">
        <v>144</v>
      </c>
      <c r="B28" s="64" t="s">
        <v>9</v>
      </c>
      <c r="C28" s="65">
        <v>13</v>
      </c>
      <c r="D28" s="83">
        <v>72102549</v>
      </c>
      <c r="E28" s="6" t="s">
        <v>77</v>
      </c>
      <c r="F28" s="6" t="s">
        <v>78</v>
      </c>
      <c r="G28" s="5" t="s">
        <v>79</v>
      </c>
      <c r="H28" s="6" t="s">
        <v>80</v>
      </c>
      <c r="I28" s="6" t="s">
        <v>81</v>
      </c>
    </row>
    <row r="29" spans="1:9" ht="30" customHeight="1">
      <c r="A29" s="1" t="s">
        <v>150</v>
      </c>
      <c r="B29" s="64" t="s">
        <v>9</v>
      </c>
      <c r="C29" s="65">
        <v>13</v>
      </c>
      <c r="D29" s="83">
        <v>73800463</v>
      </c>
      <c r="E29" s="6" t="s">
        <v>787</v>
      </c>
      <c r="F29" s="6" t="s">
        <v>84</v>
      </c>
      <c r="G29" s="5" t="s">
        <v>85</v>
      </c>
      <c r="H29" s="6" t="s">
        <v>86</v>
      </c>
      <c r="I29" s="6"/>
    </row>
    <row r="30" spans="1:9" ht="30" customHeight="1">
      <c r="A30" s="1" t="s">
        <v>156</v>
      </c>
      <c r="B30" s="64" t="s">
        <v>9</v>
      </c>
      <c r="C30" s="65">
        <v>13</v>
      </c>
      <c r="D30" s="83">
        <v>74100194</v>
      </c>
      <c r="E30" s="6" t="s">
        <v>788</v>
      </c>
      <c r="F30" s="6" t="s">
        <v>789</v>
      </c>
      <c r="G30" s="5" t="s">
        <v>790</v>
      </c>
      <c r="H30" s="6" t="s">
        <v>248</v>
      </c>
      <c r="I30" s="6" t="s">
        <v>249</v>
      </c>
    </row>
    <row r="31" spans="1:9" ht="30" customHeight="1">
      <c r="A31" s="1" t="s">
        <v>161</v>
      </c>
      <c r="B31" s="64" t="s">
        <v>9</v>
      </c>
      <c r="C31" s="65">
        <v>13</v>
      </c>
      <c r="D31" s="83">
        <v>92000046</v>
      </c>
      <c r="E31" s="6" t="s">
        <v>2444</v>
      </c>
      <c r="F31" s="6" t="s">
        <v>90</v>
      </c>
      <c r="G31" s="5" t="s">
        <v>1940</v>
      </c>
      <c r="H31" s="6" t="s">
        <v>92</v>
      </c>
      <c r="I31" s="6"/>
    </row>
    <row r="32" spans="1:9" ht="30" customHeight="1">
      <c r="A32" s="1" t="s">
        <v>166</v>
      </c>
      <c r="B32" s="64" t="s">
        <v>9</v>
      </c>
      <c r="C32" s="65">
        <v>13</v>
      </c>
      <c r="D32" s="83">
        <v>71401538</v>
      </c>
      <c r="E32" s="6" t="s">
        <v>799</v>
      </c>
      <c r="F32" s="6" t="s">
        <v>800</v>
      </c>
      <c r="G32" s="5" t="s">
        <v>801</v>
      </c>
      <c r="H32" s="6" t="s">
        <v>120</v>
      </c>
      <c r="I32" s="6" t="s">
        <v>121</v>
      </c>
    </row>
    <row r="33" spans="1:9" ht="30" customHeight="1">
      <c r="A33" s="1" t="s">
        <v>172</v>
      </c>
      <c r="B33" s="64" t="s">
        <v>9</v>
      </c>
      <c r="C33" s="65">
        <v>13</v>
      </c>
      <c r="D33" s="83">
        <v>71401553</v>
      </c>
      <c r="E33" s="6" t="s">
        <v>2445</v>
      </c>
      <c r="F33" s="6" t="s">
        <v>1949</v>
      </c>
      <c r="G33" s="5" t="s">
        <v>1950</v>
      </c>
      <c r="H33" s="6" t="s">
        <v>120</v>
      </c>
      <c r="I33" s="6" t="s">
        <v>121</v>
      </c>
    </row>
    <row r="34" spans="1:9" ht="30" customHeight="1">
      <c r="A34" s="1" t="s">
        <v>178</v>
      </c>
      <c r="B34" s="64" t="s">
        <v>9</v>
      </c>
      <c r="C34" s="65">
        <v>13</v>
      </c>
      <c r="D34" s="83">
        <v>90100012</v>
      </c>
      <c r="E34" s="6" t="s">
        <v>816</v>
      </c>
      <c r="F34" s="6" t="s">
        <v>817</v>
      </c>
      <c r="G34" s="5" t="s">
        <v>818</v>
      </c>
      <c r="H34" s="6" t="s">
        <v>819</v>
      </c>
      <c r="I34" s="6" t="s">
        <v>820</v>
      </c>
    </row>
    <row r="35" spans="1:9" ht="30" customHeight="1">
      <c r="A35" s="1" t="s">
        <v>184</v>
      </c>
      <c r="B35" s="64" t="s">
        <v>9</v>
      </c>
      <c r="C35" s="65">
        <v>13</v>
      </c>
      <c r="D35" s="83">
        <v>74301263</v>
      </c>
      <c r="E35" s="6" t="s">
        <v>825</v>
      </c>
      <c r="F35" s="6" t="s">
        <v>129</v>
      </c>
      <c r="G35" s="5" t="s">
        <v>130</v>
      </c>
      <c r="H35" s="6" t="s">
        <v>131</v>
      </c>
      <c r="I35" s="6" t="s">
        <v>132</v>
      </c>
    </row>
    <row r="36" spans="1:9" ht="30" customHeight="1">
      <c r="A36" s="1" t="s">
        <v>189</v>
      </c>
      <c r="B36" s="64" t="s">
        <v>9</v>
      </c>
      <c r="C36" s="65">
        <v>13</v>
      </c>
      <c r="D36" s="83">
        <v>75100029</v>
      </c>
      <c r="E36" s="6" t="s">
        <v>827</v>
      </c>
      <c r="F36" s="6" t="s">
        <v>828</v>
      </c>
      <c r="G36" s="5" t="s">
        <v>136</v>
      </c>
      <c r="H36" s="6" t="s">
        <v>137</v>
      </c>
      <c r="I36" s="6" t="s">
        <v>829</v>
      </c>
    </row>
    <row r="37" spans="1:9" ht="30" customHeight="1">
      <c r="A37" s="1" t="s">
        <v>193</v>
      </c>
      <c r="B37" s="64" t="s">
        <v>9</v>
      </c>
      <c r="C37" s="65">
        <v>13</v>
      </c>
      <c r="D37" s="83">
        <v>71503077</v>
      </c>
      <c r="E37" s="6" t="s">
        <v>843</v>
      </c>
      <c r="F37" s="6" t="s">
        <v>844</v>
      </c>
      <c r="G37" s="5" t="s">
        <v>845</v>
      </c>
      <c r="H37" s="6" t="s">
        <v>148</v>
      </c>
      <c r="I37" s="6" t="s">
        <v>149</v>
      </c>
    </row>
    <row r="38" spans="1:9" ht="30" customHeight="1">
      <c r="A38" s="1" t="s">
        <v>199</v>
      </c>
      <c r="B38" s="64" t="s">
        <v>9</v>
      </c>
      <c r="C38" s="65">
        <v>13</v>
      </c>
      <c r="D38" s="83">
        <v>71503085</v>
      </c>
      <c r="E38" s="6" t="s">
        <v>847</v>
      </c>
      <c r="F38" s="6" t="s">
        <v>848</v>
      </c>
      <c r="G38" s="5" t="s">
        <v>849</v>
      </c>
      <c r="H38" s="6" t="s">
        <v>148</v>
      </c>
      <c r="I38" s="6" t="s">
        <v>149</v>
      </c>
    </row>
    <row r="39" spans="1:9" ht="30" customHeight="1">
      <c r="A39" s="1" t="s">
        <v>205</v>
      </c>
      <c r="B39" s="64" t="s">
        <v>9</v>
      </c>
      <c r="C39" s="65">
        <v>13</v>
      </c>
      <c r="D39" s="83">
        <v>74700357</v>
      </c>
      <c r="E39" s="6" t="s">
        <v>855</v>
      </c>
      <c r="F39" s="6" t="s">
        <v>152</v>
      </c>
      <c r="G39" s="5" t="s">
        <v>856</v>
      </c>
      <c r="H39" s="6" t="s">
        <v>154</v>
      </c>
      <c r="I39" s="6" t="s">
        <v>155</v>
      </c>
    </row>
    <row r="40" spans="1:9" ht="30" customHeight="1">
      <c r="A40" s="1" t="s">
        <v>211</v>
      </c>
      <c r="B40" s="64" t="s">
        <v>9</v>
      </c>
      <c r="C40" s="65">
        <v>13</v>
      </c>
      <c r="D40" s="83">
        <v>70700591</v>
      </c>
      <c r="E40" s="6" t="s">
        <v>2446</v>
      </c>
      <c r="F40" s="6" t="s">
        <v>2447</v>
      </c>
      <c r="G40" s="5" t="s">
        <v>2448</v>
      </c>
      <c r="H40" s="6" t="s">
        <v>2449</v>
      </c>
      <c r="I40" s="6" t="s">
        <v>2450</v>
      </c>
    </row>
    <row r="41" spans="1:9" ht="30" customHeight="1">
      <c r="A41" s="1" t="s">
        <v>216</v>
      </c>
      <c r="B41" s="64" t="s">
        <v>9</v>
      </c>
      <c r="C41" s="65">
        <v>13</v>
      </c>
      <c r="D41" s="83">
        <v>74600169</v>
      </c>
      <c r="E41" s="6" t="s">
        <v>862</v>
      </c>
      <c r="F41" s="6" t="s">
        <v>168</v>
      </c>
      <c r="G41" s="5" t="s">
        <v>169</v>
      </c>
      <c r="H41" s="6" t="s">
        <v>170</v>
      </c>
      <c r="I41" s="6" t="s">
        <v>171</v>
      </c>
    </row>
    <row r="42" spans="1:9" ht="30" customHeight="1">
      <c r="A42" s="1" t="s">
        <v>222</v>
      </c>
      <c r="B42" s="64" t="s">
        <v>9</v>
      </c>
      <c r="C42" s="65">
        <v>13</v>
      </c>
      <c r="D42" s="83">
        <v>71700731</v>
      </c>
      <c r="E42" s="6" t="s">
        <v>872</v>
      </c>
      <c r="F42" s="6" t="s">
        <v>174</v>
      </c>
      <c r="G42" s="5" t="s">
        <v>175</v>
      </c>
      <c r="H42" s="6" t="s">
        <v>176</v>
      </c>
      <c r="I42" s="6" t="s">
        <v>177</v>
      </c>
    </row>
    <row r="43" spans="1:9" ht="30" customHeight="1">
      <c r="A43" s="1" t="s">
        <v>227</v>
      </c>
      <c r="B43" s="64" t="s">
        <v>9</v>
      </c>
      <c r="C43" s="65">
        <v>13</v>
      </c>
      <c r="D43" s="83">
        <v>71500750</v>
      </c>
      <c r="E43" s="6" t="s">
        <v>2451</v>
      </c>
      <c r="F43" s="6" t="s">
        <v>180</v>
      </c>
      <c r="G43" s="5" t="s">
        <v>2452</v>
      </c>
      <c r="H43" s="6" t="s">
        <v>182</v>
      </c>
      <c r="I43" s="6" t="s">
        <v>149</v>
      </c>
    </row>
    <row r="44" spans="1:9" ht="30" customHeight="1">
      <c r="A44" s="1" t="s">
        <v>233</v>
      </c>
      <c r="B44" s="64" t="s">
        <v>9</v>
      </c>
      <c r="C44" s="65">
        <v>13</v>
      </c>
      <c r="D44" s="83">
        <v>73200631</v>
      </c>
      <c r="E44" s="6" t="s">
        <v>2453</v>
      </c>
      <c r="F44" s="6" t="s">
        <v>186</v>
      </c>
      <c r="G44" s="5" t="s">
        <v>2454</v>
      </c>
      <c r="H44" s="6" t="s">
        <v>188</v>
      </c>
      <c r="I44" s="6" t="s">
        <v>19</v>
      </c>
    </row>
    <row r="45" spans="1:9" ht="30" customHeight="1">
      <c r="A45" s="1" t="s">
        <v>239</v>
      </c>
      <c r="B45" s="64" t="s">
        <v>9</v>
      </c>
      <c r="C45" s="65">
        <v>13</v>
      </c>
      <c r="D45" s="83">
        <v>73200664</v>
      </c>
      <c r="E45" s="6" t="s">
        <v>877</v>
      </c>
      <c r="F45" s="6" t="s">
        <v>191</v>
      </c>
      <c r="G45" s="5" t="s">
        <v>878</v>
      </c>
      <c r="H45" s="6" t="s">
        <v>188</v>
      </c>
      <c r="I45" s="6" t="s">
        <v>19</v>
      </c>
    </row>
    <row r="46" spans="1:9" ht="30" customHeight="1">
      <c r="A46" s="1" t="s">
        <v>244</v>
      </c>
      <c r="B46" s="64" t="s">
        <v>9</v>
      </c>
      <c r="C46" s="65">
        <v>13</v>
      </c>
      <c r="D46" s="83">
        <v>73200649</v>
      </c>
      <c r="E46" s="6" t="s">
        <v>2455</v>
      </c>
      <c r="F46" s="6" t="s">
        <v>2456</v>
      </c>
      <c r="G46" s="5" t="s">
        <v>2457</v>
      </c>
      <c r="H46" s="6" t="s">
        <v>188</v>
      </c>
      <c r="I46" s="6" t="s">
        <v>19</v>
      </c>
    </row>
    <row r="47" spans="1:9" ht="30" customHeight="1">
      <c r="A47" s="1" t="s">
        <v>250</v>
      </c>
      <c r="B47" s="64" t="s">
        <v>9</v>
      </c>
      <c r="C47" s="65">
        <v>13</v>
      </c>
      <c r="D47" s="83">
        <v>70801407</v>
      </c>
      <c r="E47" s="6" t="s">
        <v>903</v>
      </c>
      <c r="F47" s="6" t="s">
        <v>904</v>
      </c>
      <c r="G47" s="5" t="s">
        <v>905</v>
      </c>
      <c r="H47" s="6" t="s">
        <v>906</v>
      </c>
      <c r="I47" s="6" t="s">
        <v>675</v>
      </c>
    </row>
    <row r="48" spans="1:9" ht="30" customHeight="1">
      <c r="A48" s="1" t="s">
        <v>256</v>
      </c>
      <c r="B48" s="64" t="s">
        <v>9</v>
      </c>
      <c r="C48" s="65">
        <v>13</v>
      </c>
      <c r="D48" s="83">
        <v>70802561</v>
      </c>
      <c r="E48" s="6" t="s">
        <v>923</v>
      </c>
      <c r="F48" s="6" t="s">
        <v>924</v>
      </c>
      <c r="G48" s="5" t="s">
        <v>925</v>
      </c>
      <c r="H48" s="6" t="s">
        <v>911</v>
      </c>
      <c r="I48" s="6" t="s">
        <v>917</v>
      </c>
    </row>
    <row r="49" spans="1:9" ht="30" customHeight="1">
      <c r="A49" s="1" t="s">
        <v>261</v>
      </c>
      <c r="B49" s="64" t="s">
        <v>9</v>
      </c>
      <c r="C49" s="65">
        <v>13</v>
      </c>
      <c r="D49" s="83">
        <v>70802538</v>
      </c>
      <c r="E49" s="6" t="s">
        <v>927</v>
      </c>
      <c r="F49" s="6" t="s">
        <v>928</v>
      </c>
      <c r="G49" s="5" t="s">
        <v>929</v>
      </c>
      <c r="H49" s="6" t="s">
        <v>911</v>
      </c>
      <c r="I49" s="6" t="s">
        <v>917</v>
      </c>
    </row>
    <row r="50" spans="1:9" ht="30" customHeight="1">
      <c r="A50" s="1" t="s">
        <v>267</v>
      </c>
      <c r="B50" s="64" t="s">
        <v>9</v>
      </c>
      <c r="C50" s="65">
        <v>13</v>
      </c>
      <c r="D50" s="83">
        <v>70802637</v>
      </c>
      <c r="E50" s="6" t="s">
        <v>931</v>
      </c>
      <c r="F50" s="6" t="s">
        <v>932</v>
      </c>
      <c r="G50" s="5" t="s">
        <v>933</v>
      </c>
      <c r="H50" s="6" t="s">
        <v>911</v>
      </c>
      <c r="I50" s="6" t="s">
        <v>917</v>
      </c>
    </row>
    <row r="51" spans="1:9" ht="30" customHeight="1">
      <c r="A51" s="1" t="s">
        <v>273</v>
      </c>
      <c r="B51" s="64" t="s">
        <v>9</v>
      </c>
      <c r="C51" s="65">
        <v>13</v>
      </c>
      <c r="D51" s="83">
        <v>70802595</v>
      </c>
      <c r="E51" s="6" t="s">
        <v>935</v>
      </c>
      <c r="F51" s="6" t="s">
        <v>936</v>
      </c>
      <c r="G51" s="5" t="s">
        <v>937</v>
      </c>
      <c r="H51" s="6" t="s">
        <v>911</v>
      </c>
      <c r="I51" s="6" t="s">
        <v>917</v>
      </c>
    </row>
    <row r="52" spans="1:9" ht="30" customHeight="1">
      <c r="A52" s="1" t="s">
        <v>277</v>
      </c>
      <c r="B52" s="64" t="s">
        <v>9</v>
      </c>
      <c r="C52" s="68">
        <v>13</v>
      </c>
      <c r="D52" s="69">
        <v>72000537</v>
      </c>
      <c r="E52" s="11" t="s">
        <v>939</v>
      </c>
      <c r="F52" s="11" t="s">
        <v>940</v>
      </c>
      <c r="G52" s="25" t="s">
        <v>941</v>
      </c>
      <c r="H52" s="11" t="s">
        <v>215</v>
      </c>
      <c r="I52" s="11" t="s">
        <v>33</v>
      </c>
    </row>
    <row r="53" spans="1:9" ht="30" customHeight="1">
      <c r="A53" s="1" t="s">
        <v>282</v>
      </c>
      <c r="B53" s="64" t="s">
        <v>9</v>
      </c>
      <c r="C53" s="65">
        <v>13</v>
      </c>
      <c r="D53" s="83">
        <v>71201078</v>
      </c>
      <c r="E53" s="6" t="s">
        <v>943</v>
      </c>
      <c r="F53" s="6" t="s">
        <v>944</v>
      </c>
      <c r="G53" s="5" t="s">
        <v>945</v>
      </c>
      <c r="H53" s="6" t="s">
        <v>946</v>
      </c>
      <c r="I53" s="6" t="s">
        <v>503</v>
      </c>
    </row>
    <row r="54" spans="1:9" ht="30" customHeight="1">
      <c r="A54" s="1" t="s">
        <v>287</v>
      </c>
      <c r="B54" s="64" t="s">
        <v>9</v>
      </c>
      <c r="C54" s="65">
        <v>13</v>
      </c>
      <c r="D54" s="83">
        <v>72103414</v>
      </c>
      <c r="E54" s="6" t="s">
        <v>976</v>
      </c>
      <c r="F54" s="6" t="s">
        <v>977</v>
      </c>
      <c r="G54" s="5" t="s">
        <v>978</v>
      </c>
      <c r="H54" s="6" t="s">
        <v>979</v>
      </c>
      <c r="I54" s="6" t="s">
        <v>81</v>
      </c>
    </row>
    <row r="55" spans="1:9" ht="30" customHeight="1">
      <c r="A55" s="1" t="s">
        <v>291</v>
      </c>
      <c r="B55" s="64" t="s">
        <v>9</v>
      </c>
      <c r="C55" s="65">
        <v>13</v>
      </c>
      <c r="D55" s="83">
        <v>74700233</v>
      </c>
      <c r="E55" s="6" t="s">
        <v>981</v>
      </c>
      <c r="F55" s="6" t="s">
        <v>982</v>
      </c>
      <c r="G55" s="5" t="s">
        <v>983</v>
      </c>
      <c r="H55" s="6" t="s">
        <v>403</v>
      </c>
      <c r="I55" s="6" t="s">
        <v>155</v>
      </c>
    </row>
    <row r="56" spans="1:9" ht="30" customHeight="1">
      <c r="A56" s="1" t="s">
        <v>294</v>
      </c>
      <c r="B56" s="64" t="s">
        <v>9</v>
      </c>
      <c r="C56" s="65">
        <v>13</v>
      </c>
      <c r="D56" s="83">
        <v>72000602</v>
      </c>
      <c r="E56" s="6" t="s">
        <v>985</v>
      </c>
      <c r="F56" s="6" t="s">
        <v>986</v>
      </c>
      <c r="G56" s="5" t="s">
        <v>225</v>
      </c>
      <c r="H56" s="6" t="s">
        <v>215</v>
      </c>
      <c r="I56" s="6" t="s">
        <v>65</v>
      </c>
    </row>
    <row r="58" spans="1:9" ht="30" customHeight="1">
      <c r="A58" s="1" t="s">
        <v>303</v>
      </c>
      <c r="B58" s="64" t="s">
        <v>9</v>
      </c>
      <c r="C58" s="65">
        <v>13</v>
      </c>
      <c r="D58" s="83">
        <v>74300323</v>
      </c>
      <c r="E58" s="6" t="s">
        <v>1001</v>
      </c>
      <c r="F58" s="6" t="s">
        <v>229</v>
      </c>
      <c r="G58" s="5" t="s">
        <v>230</v>
      </c>
      <c r="H58" s="6" t="s">
        <v>231</v>
      </c>
      <c r="I58" s="6" t="s">
        <v>232</v>
      </c>
    </row>
    <row r="59" spans="1:9" ht="30" customHeight="1">
      <c r="A59" s="1" t="s">
        <v>307</v>
      </c>
      <c r="B59" s="64" t="s">
        <v>9</v>
      </c>
      <c r="C59" s="65">
        <v>13</v>
      </c>
      <c r="D59" s="83">
        <v>73500287</v>
      </c>
      <c r="E59" s="6" t="s">
        <v>1003</v>
      </c>
      <c r="F59" s="6" t="s">
        <v>1004</v>
      </c>
      <c r="G59" s="5" t="s">
        <v>242</v>
      </c>
      <c r="H59" s="6" t="s">
        <v>203</v>
      </c>
      <c r="I59" s="6" t="s">
        <v>1005</v>
      </c>
    </row>
    <row r="60" spans="1:9" ht="30" customHeight="1">
      <c r="A60" s="1" t="s">
        <v>311</v>
      </c>
      <c r="B60" s="64" t="s">
        <v>9</v>
      </c>
      <c r="C60" s="65">
        <v>13</v>
      </c>
      <c r="D60" s="83">
        <v>71201433</v>
      </c>
      <c r="E60" s="6" t="s">
        <v>1016</v>
      </c>
      <c r="F60" s="6" t="s">
        <v>1017</v>
      </c>
      <c r="G60" s="5" t="s">
        <v>1018</v>
      </c>
      <c r="H60" s="6" t="s">
        <v>1010</v>
      </c>
      <c r="I60" s="6" t="s">
        <v>503</v>
      </c>
    </row>
    <row r="61" spans="1:9" ht="30" customHeight="1">
      <c r="A61" s="1" t="s">
        <v>317</v>
      </c>
      <c r="B61" s="64" t="s">
        <v>9</v>
      </c>
      <c r="C61" s="65">
        <v>13</v>
      </c>
      <c r="D61" s="83">
        <v>71201417</v>
      </c>
      <c r="E61" s="6" t="s">
        <v>1024</v>
      </c>
      <c r="F61" s="6" t="s">
        <v>1025</v>
      </c>
      <c r="G61" s="5" t="s">
        <v>1026</v>
      </c>
      <c r="H61" s="6" t="s">
        <v>1010</v>
      </c>
      <c r="I61" s="6" t="s">
        <v>503</v>
      </c>
    </row>
    <row r="62" spans="1:9" ht="30" customHeight="1">
      <c r="A62" s="1" t="s">
        <v>323</v>
      </c>
      <c r="B62" s="64" t="s">
        <v>9</v>
      </c>
      <c r="C62" s="65">
        <v>13</v>
      </c>
      <c r="D62" s="83">
        <v>71201425</v>
      </c>
      <c r="E62" s="6" t="s">
        <v>1028</v>
      </c>
      <c r="F62" s="6" t="s">
        <v>1029</v>
      </c>
      <c r="G62" s="5" t="s">
        <v>1030</v>
      </c>
      <c r="H62" s="6" t="s">
        <v>1010</v>
      </c>
      <c r="I62" s="6" t="s">
        <v>503</v>
      </c>
    </row>
    <row r="63" spans="1:9" ht="30" customHeight="1">
      <c r="A63" s="1" t="s">
        <v>329</v>
      </c>
      <c r="B63" s="64" t="s">
        <v>9</v>
      </c>
      <c r="C63" s="65">
        <v>13</v>
      </c>
      <c r="D63" s="83">
        <v>72300614</v>
      </c>
      <c r="E63" s="6" t="s">
        <v>1040</v>
      </c>
      <c r="F63" s="6" t="s">
        <v>1041</v>
      </c>
      <c r="G63" s="5" t="s">
        <v>1042</v>
      </c>
      <c r="H63" s="6" t="s">
        <v>80</v>
      </c>
      <c r="I63" s="6" t="s">
        <v>48</v>
      </c>
    </row>
    <row r="64" spans="1:9" ht="30" customHeight="1">
      <c r="A64" s="1" t="s">
        <v>334</v>
      </c>
      <c r="B64" s="64" t="s">
        <v>9</v>
      </c>
      <c r="C64" s="65">
        <v>13</v>
      </c>
      <c r="D64" s="83">
        <v>74100152</v>
      </c>
      <c r="E64" s="6" t="s">
        <v>1049</v>
      </c>
      <c r="F64" s="6" t="s">
        <v>1050</v>
      </c>
      <c r="G64" s="5" t="s">
        <v>247</v>
      </c>
      <c r="H64" s="6" t="s">
        <v>248</v>
      </c>
      <c r="I64" s="6" t="s">
        <v>1051</v>
      </c>
    </row>
    <row r="65" spans="1:9" ht="30" customHeight="1">
      <c r="A65" s="1" t="s">
        <v>339</v>
      </c>
      <c r="B65" s="64" t="s">
        <v>9</v>
      </c>
      <c r="C65" s="65">
        <v>13</v>
      </c>
      <c r="D65" s="83">
        <v>74200333</v>
      </c>
      <c r="E65" s="6" t="s">
        <v>1053</v>
      </c>
      <c r="F65" s="6" t="s">
        <v>1054</v>
      </c>
      <c r="G65" s="5" t="s">
        <v>1055</v>
      </c>
      <c r="H65" s="6" t="s">
        <v>684</v>
      </c>
      <c r="I65" s="6" t="s">
        <v>684</v>
      </c>
    </row>
    <row r="66" spans="1:9" ht="30" customHeight="1">
      <c r="A66" s="1" t="s">
        <v>826</v>
      </c>
      <c r="B66" s="64" t="s">
        <v>9</v>
      </c>
      <c r="C66" s="65">
        <v>13</v>
      </c>
      <c r="D66" s="83">
        <v>74200341</v>
      </c>
      <c r="E66" s="6" t="s">
        <v>1057</v>
      </c>
      <c r="F66" s="6" t="s">
        <v>1058</v>
      </c>
      <c r="G66" s="5" t="s">
        <v>1059</v>
      </c>
      <c r="H66" s="6" t="s">
        <v>684</v>
      </c>
      <c r="I66" s="6" t="s">
        <v>684</v>
      </c>
    </row>
    <row r="67" spans="1:9" ht="30" customHeight="1">
      <c r="A67" s="1" t="s">
        <v>830</v>
      </c>
      <c r="B67" s="64" t="s">
        <v>9</v>
      </c>
      <c r="C67" s="65">
        <v>13</v>
      </c>
      <c r="D67" s="83">
        <v>72101517</v>
      </c>
      <c r="E67" s="6" t="s">
        <v>2458</v>
      </c>
      <c r="F67" s="6" t="s">
        <v>2459</v>
      </c>
      <c r="G67" s="5" t="s">
        <v>1359</v>
      </c>
      <c r="H67" s="6" t="s">
        <v>991</v>
      </c>
      <c r="I67" s="6" t="s">
        <v>81</v>
      </c>
    </row>
    <row r="68" spans="1:9" ht="30" customHeight="1">
      <c r="A68" s="1" t="s">
        <v>834</v>
      </c>
      <c r="B68" s="64" t="s">
        <v>9</v>
      </c>
      <c r="C68" s="65">
        <v>13</v>
      </c>
      <c r="D68" s="83">
        <v>71602507</v>
      </c>
      <c r="E68" s="6" t="s">
        <v>1080</v>
      </c>
      <c r="F68" s="6" t="s">
        <v>1081</v>
      </c>
      <c r="G68" s="5" t="s">
        <v>1082</v>
      </c>
      <c r="H68" s="6" t="s">
        <v>260</v>
      </c>
      <c r="I68" s="6" t="s">
        <v>255</v>
      </c>
    </row>
    <row r="69" spans="1:9" ht="30" customHeight="1">
      <c r="A69" s="1" t="s">
        <v>838</v>
      </c>
      <c r="B69" s="64" t="s">
        <v>9</v>
      </c>
      <c r="C69" s="65">
        <v>13</v>
      </c>
      <c r="D69" s="83">
        <v>71602473</v>
      </c>
      <c r="E69" s="6" t="s">
        <v>1092</v>
      </c>
      <c r="F69" s="6" t="s">
        <v>1093</v>
      </c>
      <c r="G69" s="5" t="s">
        <v>1094</v>
      </c>
      <c r="H69" s="6" t="s">
        <v>260</v>
      </c>
      <c r="I69" s="6" t="s">
        <v>255</v>
      </c>
    </row>
    <row r="70" spans="1:9" ht="30" customHeight="1">
      <c r="A70" s="1" t="s">
        <v>842</v>
      </c>
      <c r="B70" s="64" t="s">
        <v>9</v>
      </c>
      <c r="C70" s="65">
        <v>13</v>
      </c>
      <c r="D70" s="83">
        <v>71602499</v>
      </c>
      <c r="E70" s="6" t="s">
        <v>2460</v>
      </c>
      <c r="F70" s="6" t="s">
        <v>2055</v>
      </c>
      <c r="G70" s="5" t="s">
        <v>2056</v>
      </c>
      <c r="H70" s="6" t="s">
        <v>260</v>
      </c>
      <c r="I70" s="6" t="s">
        <v>255</v>
      </c>
    </row>
    <row r="71" spans="1:9" ht="30" customHeight="1">
      <c r="A71" s="1" t="s">
        <v>846</v>
      </c>
      <c r="B71" s="64" t="s">
        <v>9</v>
      </c>
      <c r="C71" s="65">
        <v>13</v>
      </c>
      <c r="D71" s="83">
        <v>91800016</v>
      </c>
      <c r="E71" s="6" t="s">
        <v>2461</v>
      </c>
      <c r="F71" s="6" t="s">
        <v>2462</v>
      </c>
      <c r="G71" s="5" t="s">
        <v>1098</v>
      </c>
      <c r="H71" s="6" t="s">
        <v>293</v>
      </c>
      <c r="I71" s="6" t="s">
        <v>698</v>
      </c>
    </row>
    <row r="72" spans="1:9" ht="30" customHeight="1">
      <c r="A72" s="1" t="s">
        <v>850</v>
      </c>
      <c r="B72" s="64" t="s">
        <v>9</v>
      </c>
      <c r="C72" s="65">
        <v>13</v>
      </c>
      <c r="D72" s="83">
        <v>73201191</v>
      </c>
      <c r="E72" s="6" t="s">
        <v>2463</v>
      </c>
      <c r="F72" s="6" t="s">
        <v>2464</v>
      </c>
      <c r="G72" s="5" t="s">
        <v>2465</v>
      </c>
      <c r="H72" s="6" t="s">
        <v>2466</v>
      </c>
      <c r="I72" s="6" t="s">
        <v>2467</v>
      </c>
    </row>
    <row r="73" spans="1:9" ht="30" customHeight="1">
      <c r="A73" s="1" t="s">
        <v>854</v>
      </c>
      <c r="B73" s="64" t="s">
        <v>9</v>
      </c>
      <c r="C73" s="65">
        <v>13</v>
      </c>
      <c r="D73" s="83">
        <v>71101039</v>
      </c>
      <c r="E73" s="6" t="s">
        <v>1113</v>
      </c>
      <c r="F73" s="6" t="s">
        <v>1114</v>
      </c>
      <c r="G73" s="5" t="s">
        <v>1115</v>
      </c>
      <c r="H73" s="6" t="s">
        <v>1116</v>
      </c>
      <c r="I73" s="6" t="s">
        <v>1116</v>
      </c>
    </row>
    <row r="74" spans="1:9" ht="30" customHeight="1">
      <c r="A74" s="1" t="s">
        <v>857</v>
      </c>
      <c r="B74" s="64" t="s">
        <v>9</v>
      </c>
      <c r="C74" s="65">
        <v>13</v>
      </c>
      <c r="D74" s="83">
        <v>71101088</v>
      </c>
      <c r="E74" s="6" t="s">
        <v>1118</v>
      </c>
      <c r="F74" s="6" t="s">
        <v>1119</v>
      </c>
      <c r="G74" s="5" t="s">
        <v>1120</v>
      </c>
      <c r="H74" s="6" t="s">
        <v>1116</v>
      </c>
      <c r="I74" s="6" t="s">
        <v>1116</v>
      </c>
    </row>
    <row r="75" spans="1:9" ht="30" customHeight="1">
      <c r="A75" s="1" t="s">
        <v>861</v>
      </c>
      <c r="B75" s="64" t="s">
        <v>9</v>
      </c>
      <c r="C75" s="65">
        <v>13</v>
      </c>
      <c r="D75" s="83">
        <v>71101021</v>
      </c>
      <c r="E75" s="6" t="s">
        <v>1122</v>
      </c>
      <c r="F75" s="6" t="s">
        <v>1123</v>
      </c>
      <c r="G75" s="5" t="s">
        <v>1124</v>
      </c>
      <c r="H75" s="6" t="s">
        <v>1116</v>
      </c>
      <c r="I75" s="6" t="s">
        <v>1116</v>
      </c>
    </row>
    <row r="76" spans="1:9" ht="30" customHeight="1">
      <c r="A76" s="1" t="s">
        <v>863</v>
      </c>
      <c r="B76" s="64" t="s">
        <v>9</v>
      </c>
      <c r="C76" s="65">
        <v>13</v>
      </c>
      <c r="D76" s="83">
        <v>71101070</v>
      </c>
      <c r="E76" s="6" t="s">
        <v>1126</v>
      </c>
      <c r="F76" s="6" t="s">
        <v>1127</v>
      </c>
      <c r="G76" s="5" t="s">
        <v>1128</v>
      </c>
      <c r="H76" s="6" t="s">
        <v>1116</v>
      </c>
      <c r="I76" s="6" t="s">
        <v>1116</v>
      </c>
    </row>
    <row r="77" spans="1:9" ht="30" customHeight="1">
      <c r="A77" s="1" t="s">
        <v>867</v>
      </c>
      <c r="B77" s="64" t="s">
        <v>9</v>
      </c>
      <c r="C77" s="65">
        <v>13</v>
      </c>
      <c r="D77" s="83">
        <v>71101062</v>
      </c>
      <c r="E77" s="6" t="s">
        <v>1130</v>
      </c>
      <c r="F77" s="6" t="s">
        <v>1131</v>
      </c>
      <c r="G77" s="5" t="s">
        <v>1132</v>
      </c>
      <c r="H77" s="6" t="s">
        <v>1116</v>
      </c>
      <c r="I77" s="6" t="s">
        <v>1116</v>
      </c>
    </row>
    <row r="78" spans="1:9" ht="30" customHeight="1">
      <c r="A78" s="1" t="s">
        <v>871</v>
      </c>
      <c r="B78" s="64" t="s">
        <v>9</v>
      </c>
      <c r="C78" s="68">
        <v>13</v>
      </c>
      <c r="D78" s="69">
        <v>71101526</v>
      </c>
      <c r="E78" s="11" t="s">
        <v>1134</v>
      </c>
      <c r="F78" s="11" t="s">
        <v>1135</v>
      </c>
      <c r="G78" s="25" t="s">
        <v>1136</v>
      </c>
      <c r="H78" s="11" t="s">
        <v>1116</v>
      </c>
      <c r="I78" s="11" t="s">
        <v>1116</v>
      </c>
    </row>
    <row r="79" spans="1:9" ht="30" customHeight="1">
      <c r="A79" s="1" t="s">
        <v>873</v>
      </c>
      <c r="B79" s="64" t="s">
        <v>9</v>
      </c>
      <c r="C79" s="65">
        <v>13</v>
      </c>
      <c r="D79" s="83">
        <v>71101013</v>
      </c>
      <c r="E79" s="6" t="s">
        <v>1138</v>
      </c>
      <c r="F79" s="6" t="s">
        <v>1139</v>
      </c>
      <c r="G79" s="5" t="s">
        <v>1140</v>
      </c>
      <c r="H79" s="6" t="s">
        <v>1116</v>
      </c>
      <c r="I79" s="6" t="s">
        <v>1116</v>
      </c>
    </row>
    <row r="80" spans="1:9" ht="30" customHeight="1">
      <c r="A80" s="1" t="s">
        <v>876</v>
      </c>
      <c r="B80" s="64" t="s">
        <v>9</v>
      </c>
      <c r="C80" s="65">
        <v>13</v>
      </c>
      <c r="D80" s="83">
        <v>71100999</v>
      </c>
      <c r="E80" s="6" t="s">
        <v>1142</v>
      </c>
      <c r="F80" s="6" t="s">
        <v>1143</v>
      </c>
      <c r="G80" s="5" t="s">
        <v>1144</v>
      </c>
      <c r="H80" s="6" t="s">
        <v>1116</v>
      </c>
      <c r="I80" s="6" t="s">
        <v>1116</v>
      </c>
    </row>
    <row r="81" spans="1:9" ht="30" customHeight="1">
      <c r="A81" s="1" t="s">
        <v>879</v>
      </c>
      <c r="B81" s="64" t="s">
        <v>9</v>
      </c>
      <c r="C81" s="65">
        <v>13</v>
      </c>
      <c r="D81" s="83">
        <v>71101054</v>
      </c>
      <c r="E81" s="6" t="s">
        <v>1146</v>
      </c>
      <c r="F81" s="6" t="s">
        <v>1147</v>
      </c>
      <c r="G81" s="5" t="s">
        <v>1148</v>
      </c>
      <c r="H81" s="6" t="s">
        <v>1116</v>
      </c>
      <c r="I81" s="6" t="s">
        <v>1116</v>
      </c>
    </row>
    <row r="82" spans="1:9" ht="30" customHeight="1">
      <c r="A82" s="1" t="s">
        <v>883</v>
      </c>
      <c r="B82" s="64" t="s">
        <v>9</v>
      </c>
      <c r="C82" s="65">
        <v>13</v>
      </c>
      <c r="D82" s="83">
        <v>71101005</v>
      </c>
      <c r="E82" s="6" t="s">
        <v>1150</v>
      </c>
      <c r="F82" s="6" t="s">
        <v>1151</v>
      </c>
      <c r="G82" s="5" t="s">
        <v>1152</v>
      </c>
      <c r="H82" s="6" t="s">
        <v>1116</v>
      </c>
      <c r="I82" s="6" t="s">
        <v>1116</v>
      </c>
    </row>
    <row r="83" spans="1:9" ht="30" customHeight="1">
      <c r="A83" s="1" t="s">
        <v>888</v>
      </c>
      <c r="B83" s="64" t="s">
        <v>9</v>
      </c>
      <c r="C83" s="65">
        <v>13</v>
      </c>
      <c r="D83" s="83">
        <v>71100973</v>
      </c>
      <c r="E83" s="6" t="s">
        <v>1154</v>
      </c>
      <c r="F83" s="6" t="s">
        <v>1155</v>
      </c>
      <c r="G83" s="5" t="s">
        <v>1156</v>
      </c>
      <c r="H83" s="6" t="s">
        <v>1116</v>
      </c>
      <c r="I83" s="6" t="s">
        <v>1116</v>
      </c>
    </row>
    <row r="84" spans="1:9" ht="30" customHeight="1">
      <c r="A84" s="1" t="s">
        <v>892</v>
      </c>
      <c r="B84" s="64" t="s">
        <v>9</v>
      </c>
      <c r="C84" s="65">
        <v>13</v>
      </c>
      <c r="D84" s="83">
        <v>71100981</v>
      </c>
      <c r="E84" s="6" t="s">
        <v>1158</v>
      </c>
      <c r="F84" s="6" t="s">
        <v>1159</v>
      </c>
      <c r="G84" s="5" t="s">
        <v>1160</v>
      </c>
      <c r="H84" s="6" t="s">
        <v>1116</v>
      </c>
      <c r="I84" s="6" t="s">
        <v>1116</v>
      </c>
    </row>
    <row r="85" spans="1:9" ht="30" customHeight="1">
      <c r="A85" s="1" t="s">
        <v>896</v>
      </c>
      <c r="B85" s="64" t="s">
        <v>9</v>
      </c>
      <c r="C85" s="65">
        <v>13</v>
      </c>
      <c r="D85" s="83">
        <v>92000012</v>
      </c>
      <c r="E85" s="6" t="s">
        <v>1167</v>
      </c>
      <c r="F85" s="6" t="s">
        <v>2468</v>
      </c>
      <c r="G85" s="5" t="s">
        <v>1169</v>
      </c>
      <c r="H85" s="6" t="s">
        <v>1170</v>
      </c>
      <c r="I85" s="6"/>
    </row>
    <row r="86" spans="1:9" ht="30" customHeight="1">
      <c r="A86" s="1" t="s">
        <v>900</v>
      </c>
      <c r="B86" s="64" t="s">
        <v>9</v>
      </c>
      <c r="C86" s="65">
        <v>13</v>
      </c>
      <c r="D86" s="83">
        <v>70402883</v>
      </c>
      <c r="E86" s="6" t="s">
        <v>1172</v>
      </c>
      <c r="F86" s="6" t="s">
        <v>1173</v>
      </c>
      <c r="G86" s="5" t="s">
        <v>1174</v>
      </c>
      <c r="H86" s="6" t="s">
        <v>1175</v>
      </c>
      <c r="I86" s="6" t="s">
        <v>667</v>
      </c>
    </row>
    <row r="87" spans="1:9" ht="30" customHeight="1">
      <c r="A87" s="1" t="s">
        <v>902</v>
      </c>
      <c r="B87" s="64" t="s">
        <v>9</v>
      </c>
      <c r="C87" s="65">
        <v>13</v>
      </c>
      <c r="D87" s="83">
        <v>70402909</v>
      </c>
      <c r="E87" s="6" t="s">
        <v>1177</v>
      </c>
      <c r="F87" s="6" t="s">
        <v>1178</v>
      </c>
      <c r="G87" s="5" t="s">
        <v>1179</v>
      </c>
      <c r="H87" s="6" t="s">
        <v>1175</v>
      </c>
      <c r="I87" s="6" t="s">
        <v>667</v>
      </c>
    </row>
    <row r="88" spans="1:9" ht="30" customHeight="1">
      <c r="A88" s="1" t="s">
        <v>907</v>
      </c>
      <c r="B88" s="64" t="s">
        <v>9</v>
      </c>
      <c r="C88" s="65">
        <v>13</v>
      </c>
      <c r="D88" s="83">
        <v>70402891</v>
      </c>
      <c r="E88" s="6" t="s">
        <v>1181</v>
      </c>
      <c r="F88" s="6" t="s">
        <v>1182</v>
      </c>
      <c r="G88" s="5" t="s">
        <v>1183</v>
      </c>
      <c r="H88" s="6" t="s">
        <v>1175</v>
      </c>
      <c r="I88" s="6" t="s">
        <v>667</v>
      </c>
    </row>
    <row r="89" spans="1:9" ht="30" customHeight="1">
      <c r="A89" s="1" t="s">
        <v>913</v>
      </c>
      <c r="B89" s="64" t="s">
        <v>9</v>
      </c>
      <c r="C89" s="65">
        <v>13</v>
      </c>
      <c r="D89" s="83">
        <v>70402875</v>
      </c>
      <c r="E89" s="6" t="s">
        <v>1185</v>
      </c>
      <c r="F89" s="6" t="s">
        <v>1186</v>
      </c>
      <c r="G89" s="5" t="s">
        <v>1187</v>
      </c>
      <c r="H89" s="6" t="s">
        <v>1175</v>
      </c>
      <c r="I89" s="6" t="s">
        <v>667</v>
      </c>
    </row>
    <row r="90" spans="1:9" ht="30" customHeight="1">
      <c r="A90" s="1" t="s">
        <v>918</v>
      </c>
      <c r="B90" s="64" t="s">
        <v>9</v>
      </c>
      <c r="C90" s="65">
        <v>13</v>
      </c>
      <c r="D90" s="83">
        <v>70402867</v>
      </c>
      <c r="E90" s="6" t="s">
        <v>2469</v>
      </c>
      <c r="F90" s="6" t="s">
        <v>2470</v>
      </c>
      <c r="G90" s="5" t="s">
        <v>2471</v>
      </c>
      <c r="H90" s="6" t="s">
        <v>1175</v>
      </c>
      <c r="I90" s="6" t="s">
        <v>667</v>
      </c>
    </row>
    <row r="91" spans="1:9" ht="30" customHeight="1">
      <c r="A91" s="1" t="s">
        <v>922</v>
      </c>
      <c r="B91" s="64" t="s">
        <v>9</v>
      </c>
      <c r="C91" s="65">
        <v>13</v>
      </c>
      <c r="D91" s="83">
        <v>71600667</v>
      </c>
      <c r="E91" s="6" t="s">
        <v>1190</v>
      </c>
      <c r="F91" s="6" t="s">
        <v>1191</v>
      </c>
      <c r="G91" s="5" t="s">
        <v>1192</v>
      </c>
      <c r="H91" s="6" t="s">
        <v>271</v>
      </c>
      <c r="I91" s="6" t="s">
        <v>255</v>
      </c>
    </row>
    <row r="92" spans="1:9" ht="30" customHeight="1">
      <c r="A92" s="1" t="s">
        <v>926</v>
      </c>
      <c r="B92" s="64" t="s">
        <v>9</v>
      </c>
      <c r="C92" s="65">
        <v>13</v>
      </c>
      <c r="D92" s="83">
        <v>71602317</v>
      </c>
      <c r="E92" s="6" t="s">
        <v>1194</v>
      </c>
      <c r="F92" s="6" t="s">
        <v>275</v>
      </c>
      <c r="G92" s="5" t="s">
        <v>1195</v>
      </c>
      <c r="H92" s="6" t="s">
        <v>271</v>
      </c>
      <c r="I92" s="6" t="s">
        <v>255</v>
      </c>
    </row>
    <row r="93" spans="1:9" ht="30" customHeight="1">
      <c r="A93" s="1" t="s">
        <v>930</v>
      </c>
      <c r="B93" s="64" t="s">
        <v>9</v>
      </c>
      <c r="C93" s="65">
        <v>13</v>
      </c>
      <c r="D93" s="83">
        <v>71401645</v>
      </c>
      <c r="E93" s="6" t="s">
        <v>1213</v>
      </c>
      <c r="F93" s="6" t="s">
        <v>1214</v>
      </c>
      <c r="G93" s="5" t="s">
        <v>1215</v>
      </c>
      <c r="H93" s="6" t="s">
        <v>271</v>
      </c>
      <c r="I93" s="6" t="s">
        <v>1216</v>
      </c>
    </row>
    <row r="94" spans="1:9" ht="30" customHeight="1">
      <c r="A94" s="1" t="s">
        <v>934</v>
      </c>
      <c r="B94" s="64" t="s">
        <v>9</v>
      </c>
      <c r="C94" s="65">
        <v>13</v>
      </c>
      <c r="D94" s="83">
        <v>72301620</v>
      </c>
      <c r="E94" s="6" t="s">
        <v>1224</v>
      </c>
      <c r="F94" s="6" t="s">
        <v>279</v>
      </c>
      <c r="G94" s="5" t="s">
        <v>280</v>
      </c>
      <c r="H94" s="6" t="s">
        <v>281</v>
      </c>
      <c r="I94" s="6" t="s">
        <v>48</v>
      </c>
    </row>
    <row r="95" spans="1:9" ht="30" customHeight="1">
      <c r="A95" s="1" t="s">
        <v>938</v>
      </c>
      <c r="B95" s="64" t="s">
        <v>9</v>
      </c>
      <c r="C95" s="65">
        <v>13</v>
      </c>
      <c r="D95" s="83">
        <v>70100560</v>
      </c>
      <c r="E95" s="6" t="s">
        <v>1230</v>
      </c>
      <c r="F95" s="6" t="s">
        <v>1231</v>
      </c>
      <c r="G95" s="5" t="s">
        <v>1232</v>
      </c>
      <c r="H95" s="6" t="s">
        <v>86</v>
      </c>
      <c r="I95" s="6" t="s">
        <v>820</v>
      </c>
    </row>
    <row r="96" spans="1:9" ht="30" customHeight="1">
      <c r="A96" s="1" t="s">
        <v>942</v>
      </c>
      <c r="B96" s="64" t="s">
        <v>9</v>
      </c>
      <c r="C96" s="68">
        <v>13</v>
      </c>
      <c r="D96" s="69">
        <v>91700026</v>
      </c>
      <c r="E96" s="11" t="s">
        <v>1239</v>
      </c>
      <c r="F96" s="11" t="s">
        <v>1240</v>
      </c>
      <c r="G96" s="25" t="s">
        <v>1241</v>
      </c>
      <c r="H96" s="11" t="s">
        <v>286</v>
      </c>
      <c r="I96" s="11" t="s">
        <v>177</v>
      </c>
    </row>
    <row r="97" spans="1:9" ht="30" customHeight="1">
      <c r="A97" s="1" t="s">
        <v>947</v>
      </c>
      <c r="B97" s="64" t="s">
        <v>9</v>
      </c>
      <c r="C97" s="68">
        <v>13</v>
      </c>
      <c r="D97" s="69">
        <v>91700059</v>
      </c>
      <c r="E97" s="11" t="s">
        <v>1243</v>
      </c>
      <c r="F97" s="11" t="s">
        <v>1244</v>
      </c>
      <c r="G97" s="25" t="s">
        <v>1245</v>
      </c>
      <c r="H97" s="11" t="s">
        <v>286</v>
      </c>
      <c r="I97" s="11" t="s">
        <v>177</v>
      </c>
    </row>
    <row r="98" spans="1:9" ht="30" customHeight="1">
      <c r="A98" s="1" t="s">
        <v>951</v>
      </c>
      <c r="B98" s="64" t="s">
        <v>9</v>
      </c>
      <c r="C98" s="68">
        <v>13</v>
      </c>
      <c r="D98" s="69">
        <v>91700034</v>
      </c>
      <c r="E98" s="11" t="s">
        <v>1247</v>
      </c>
      <c r="F98" s="11" t="s">
        <v>1248</v>
      </c>
      <c r="G98" s="25" t="s">
        <v>1249</v>
      </c>
      <c r="H98" s="11" t="s">
        <v>286</v>
      </c>
      <c r="I98" s="11" t="s">
        <v>177</v>
      </c>
    </row>
    <row r="99" spans="1:9" ht="30" customHeight="1">
      <c r="A99" s="1" t="s">
        <v>956</v>
      </c>
      <c r="B99" s="64" t="s">
        <v>9</v>
      </c>
      <c r="C99" s="68">
        <v>13</v>
      </c>
      <c r="D99" s="69">
        <v>91700042</v>
      </c>
      <c r="E99" s="11" t="s">
        <v>1251</v>
      </c>
      <c r="F99" s="11" t="s">
        <v>1252</v>
      </c>
      <c r="G99" s="25" t="s">
        <v>1253</v>
      </c>
      <c r="H99" s="11" t="s">
        <v>286</v>
      </c>
      <c r="I99" s="11" t="s">
        <v>177</v>
      </c>
    </row>
    <row r="100" spans="1:9" ht="30" customHeight="1">
      <c r="A100" s="1" t="s">
        <v>962</v>
      </c>
      <c r="B100" s="64" t="s">
        <v>9</v>
      </c>
      <c r="C100" s="70">
        <v>13</v>
      </c>
      <c r="D100" s="82">
        <v>91700018</v>
      </c>
      <c r="E100" s="2" t="s">
        <v>1340</v>
      </c>
      <c r="F100" s="2" t="s">
        <v>1341</v>
      </c>
      <c r="G100" s="2" t="s">
        <v>292</v>
      </c>
      <c r="H100" s="2" t="s">
        <v>293</v>
      </c>
      <c r="I100" s="2" t="s">
        <v>177</v>
      </c>
    </row>
    <row r="101" spans="1:9" ht="30" customHeight="1">
      <c r="A101" s="1" t="s">
        <v>967</v>
      </c>
      <c r="B101" s="64" t="s">
        <v>9</v>
      </c>
      <c r="C101" s="70">
        <v>13</v>
      </c>
      <c r="D101" s="69">
        <v>72200848</v>
      </c>
      <c r="E101" s="11" t="s">
        <v>1255</v>
      </c>
      <c r="F101" s="11" t="s">
        <v>1256</v>
      </c>
      <c r="G101" s="25" t="s">
        <v>1257</v>
      </c>
      <c r="H101" s="11" t="s">
        <v>1258</v>
      </c>
      <c r="I101" s="11" t="s">
        <v>384</v>
      </c>
    </row>
    <row r="102" spans="1:9" ht="30" customHeight="1">
      <c r="A102" s="1" t="s">
        <v>971</v>
      </c>
      <c r="B102" s="64" t="s">
        <v>9</v>
      </c>
      <c r="C102" s="20">
        <v>13</v>
      </c>
      <c r="D102" s="21">
        <v>92000020</v>
      </c>
      <c r="E102" s="9" t="s">
        <v>1265</v>
      </c>
      <c r="F102" s="9" t="s">
        <v>1266</v>
      </c>
      <c r="G102" s="9" t="s">
        <v>1267</v>
      </c>
      <c r="H102" s="9" t="s">
        <v>1263</v>
      </c>
      <c r="I102" s="9" t="s">
        <v>65</v>
      </c>
    </row>
    <row r="103" spans="1:9" ht="30" customHeight="1">
      <c r="A103" s="1" t="s">
        <v>975</v>
      </c>
      <c r="B103" s="64" t="s">
        <v>9</v>
      </c>
      <c r="C103" s="20">
        <v>13</v>
      </c>
      <c r="D103" s="21">
        <v>92000038</v>
      </c>
      <c r="E103" s="9" t="s">
        <v>1269</v>
      </c>
      <c r="F103" s="9" t="s">
        <v>1270</v>
      </c>
      <c r="G103" s="9" t="s">
        <v>1271</v>
      </c>
      <c r="H103" s="9" t="s">
        <v>1263</v>
      </c>
      <c r="I103" s="9" t="s">
        <v>65</v>
      </c>
    </row>
    <row r="104" spans="1:9" ht="30" customHeight="1">
      <c r="A104" s="1" t="s">
        <v>980</v>
      </c>
      <c r="B104" s="64" t="s">
        <v>9</v>
      </c>
      <c r="C104" s="20">
        <v>13</v>
      </c>
      <c r="D104" s="82">
        <v>75000195</v>
      </c>
      <c r="E104" s="2" t="s">
        <v>312</v>
      </c>
      <c r="F104" s="2" t="s">
        <v>313</v>
      </c>
      <c r="G104" s="2" t="s">
        <v>314</v>
      </c>
      <c r="H104" s="2" t="s">
        <v>315</v>
      </c>
      <c r="I104" s="2" t="s">
        <v>316</v>
      </c>
    </row>
    <row r="105" spans="1:9" ht="30" customHeight="1">
      <c r="A105" s="1" t="s">
        <v>984</v>
      </c>
      <c r="B105" s="64" t="s">
        <v>9</v>
      </c>
      <c r="C105" s="68">
        <v>13</v>
      </c>
      <c r="D105" s="69">
        <v>92100010</v>
      </c>
      <c r="E105" s="11" t="s">
        <v>2472</v>
      </c>
      <c r="F105" s="11" t="s">
        <v>1311</v>
      </c>
      <c r="G105" s="25" t="s">
        <v>320</v>
      </c>
      <c r="H105" s="11" t="s">
        <v>321</v>
      </c>
      <c r="I105" s="11" t="s">
        <v>2473</v>
      </c>
    </row>
    <row r="106" spans="1:9" ht="30" customHeight="1">
      <c r="A106" s="1" t="s">
        <v>987</v>
      </c>
      <c r="B106" s="64" t="s">
        <v>9</v>
      </c>
      <c r="C106" s="68">
        <v>13</v>
      </c>
      <c r="D106" s="69">
        <v>91800024</v>
      </c>
      <c r="E106" s="11" t="s">
        <v>1317</v>
      </c>
      <c r="F106" s="11" t="s">
        <v>1318</v>
      </c>
      <c r="G106" s="25" t="s">
        <v>1319</v>
      </c>
      <c r="H106" s="11" t="s">
        <v>1320</v>
      </c>
      <c r="I106" s="11" t="s">
        <v>698</v>
      </c>
    </row>
    <row r="107" spans="1:9" ht="30" customHeight="1">
      <c r="A107" s="1" t="s">
        <v>992</v>
      </c>
      <c r="B107" s="64" t="s">
        <v>9</v>
      </c>
      <c r="C107" s="70">
        <v>13</v>
      </c>
      <c r="D107" s="69">
        <v>72301679</v>
      </c>
      <c r="E107" s="11" t="s">
        <v>1322</v>
      </c>
      <c r="F107" s="11" t="s">
        <v>331</v>
      </c>
      <c r="G107" s="25" t="s">
        <v>1323</v>
      </c>
      <c r="H107" s="11" t="s">
        <v>333</v>
      </c>
      <c r="I107" s="11" t="s">
        <v>48</v>
      </c>
    </row>
    <row r="108" spans="1:9" ht="30" customHeight="1">
      <c r="A108" s="1" t="s">
        <v>996</v>
      </c>
      <c r="B108" s="64" t="s">
        <v>9</v>
      </c>
      <c r="C108" s="70">
        <v>13</v>
      </c>
      <c r="D108" s="82">
        <v>91800032</v>
      </c>
      <c r="E108" s="2" t="s">
        <v>1331</v>
      </c>
      <c r="F108" s="2" t="s">
        <v>1332</v>
      </c>
      <c r="G108" s="2" t="s">
        <v>1333</v>
      </c>
      <c r="H108" s="2" t="s">
        <v>1320</v>
      </c>
      <c r="I108" s="2" t="s">
        <v>698</v>
      </c>
    </row>
    <row r="109" spans="1:9" ht="30" customHeight="1">
      <c r="A109" s="1" t="s">
        <v>1000</v>
      </c>
      <c r="B109" s="64" t="s">
        <v>9</v>
      </c>
      <c r="C109" s="20">
        <v>13</v>
      </c>
      <c r="D109" s="21">
        <v>74600110</v>
      </c>
      <c r="E109" s="12" t="s">
        <v>1325</v>
      </c>
      <c r="F109" s="12" t="s">
        <v>1326</v>
      </c>
      <c r="G109" s="12" t="s">
        <v>1327</v>
      </c>
      <c r="H109" s="12" t="s">
        <v>1328</v>
      </c>
      <c r="I109" s="12" t="s">
        <v>1329</v>
      </c>
    </row>
    <row r="110" spans="1:9" ht="30" customHeight="1">
      <c r="A110" s="1" t="s">
        <v>1002</v>
      </c>
      <c r="B110" s="64" t="s">
        <v>9</v>
      </c>
      <c r="C110" s="70">
        <v>13</v>
      </c>
      <c r="D110" s="71">
        <v>73200821</v>
      </c>
      <c r="E110" s="12" t="s">
        <v>2474</v>
      </c>
      <c r="F110" s="12" t="s">
        <v>36</v>
      </c>
      <c r="G110" s="12" t="s">
        <v>714</v>
      </c>
      <c r="H110" s="12" t="s">
        <v>38</v>
      </c>
      <c r="I110" s="12" t="s">
        <v>19</v>
      </c>
    </row>
    <row r="111" spans="1:9" ht="30" customHeight="1">
      <c r="A111" s="1" t="s">
        <v>1006</v>
      </c>
      <c r="B111" s="64" t="s">
        <v>9</v>
      </c>
      <c r="C111" s="70">
        <v>13</v>
      </c>
      <c r="D111" s="69">
        <v>72400018</v>
      </c>
      <c r="E111" s="11" t="s">
        <v>262</v>
      </c>
      <c r="F111" s="11" t="s">
        <v>263</v>
      </c>
      <c r="G111" s="25" t="s">
        <v>264</v>
      </c>
      <c r="H111" s="11" t="s">
        <v>265</v>
      </c>
      <c r="I111" s="11" t="s">
        <v>266</v>
      </c>
    </row>
    <row r="112" spans="1:9" ht="30" customHeight="1">
      <c r="A112" s="1" t="s">
        <v>1011</v>
      </c>
      <c r="B112" s="64" t="s">
        <v>9</v>
      </c>
      <c r="C112" s="70">
        <v>13</v>
      </c>
      <c r="D112" s="82">
        <v>74600128</v>
      </c>
      <c r="E112" s="2" t="s">
        <v>1335</v>
      </c>
      <c r="F112" s="2" t="s">
        <v>1336</v>
      </c>
      <c r="G112" s="2" t="s">
        <v>1337</v>
      </c>
      <c r="H112" s="2" t="s">
        <v>1328</v>
      </c>
      <c r="I112" s="2" t="s">
        <v>1338</v>
      </c>
    </row>
    <row r="113" spans="1:9" ht="30" customHeight="1">
      <c r="A113" s="1" t="s">
        <v>1015</v>
      </c>
      <c r="B113" s="64" t="s">
        <v>9</v>
      </c>
      <c r="C113" s="73">
        <v>13</v>
      </c>
      <c r="D113" s="82">
        <v>73200748</v>
      </c>
      <c r="E113" s="2" t="s">
        <v>1352</v>
      </c>
      <c r="F113" s="2" t="s">
        <v>1353</v>
      </c>
      <c r="G113" s="3" t="s">
        <v>1354</v>
      </c>
      <c r="H113" s="2" t="s">
        <v>1355</v>
      </c>
      <c r="I113" s="2" t="s">
        <v>1356</v>
      </c>
    </row>
    <row r="114" spans="1:9" ht="30" customHeight="1">
      <c r="A114" s="1" t="s">
        <v>1019</v>
      </c>
      <c r="B114" s="64" t="s">
        <v>340</v>
      </c>
      <c r="C114" s="73">
        <v>13</v>
      </c>
      <c r="D114" s="82">
        <v>90700035</v>
      </c>
      <c r="E114" s="2" t="s">
        <v>2475</v>
      </c>
      <c r="F114" s="2" t="s">
        <v>2476</v>
      </c>
      <c r="G114" s="3" t="s">
        <v>1645</v>
      </c>
      <c r="H114" s="2" t="s">
        <v>2477</v>
      </c>
      <c r="I114" s="2" t="s">
        <v>1647</v>
      </c>
    </row>
    <row r="115" spans="1:9" ht="30" customHeight="1">
      <c r="A115" s="1" t="s">
        <v>1023</v>
      </c>
      <c r="B115" s="64" t="s">
        <v>9</v>
      </c>
      <c r="C115" s="70">
        <v>13</v>
      </c>
      <c r="D115" s="69">
        <v>72301679</v>
      </c>
      <c r="E115" s="11" t="s">
        <v>1322</v>
      </c>
      <c r="F115" s="11" t="s">
        <v>331</v>
      </c>
      <c r="G115" s="25" t="s">
        <v>1323</v>
      </c>
      <c r="H115" s="11" t="s">
        <v>333</v>
      </c>
      <c r="I115" s="11" t="s">
        <v>48</v>
      </c>
    </row>
    <row r="116" spans="1:9" ht="24.9" customHeight="1">
      <c r="A116" s="4256" t="s">
        <v>2478</v>
      </c>
      <c r="B116" s="4256"/>
      <c r="C116" s="60"/>
      <c r="D116" s="67"/>
      <c r="E116" s="61"/>
      <c r="F116" s="61"/>
      <c r="G116" s="60"/>
      <c r="H116" s="61"/>
      <c r="I116" s="62"/>
    </row>
    <row r="117" spans="1:9" ht="30" customHeight="1">
      <c r="A117" s="1" t="s">
        <v>8</v>
      </c>
      <c r="B117" s="72" t="s">
        <v>2479</v>
      </c>
      <c r="C117" s="70">
        <v>13</v>
      </c>
      <c r="D117" s="69">
        <v>90300026</v>
      </c>
      <c r="E117" s="11" t="s">
        <v>1367</v>
      </c>
      <c r="F117" s="11" t="s">
        <v>2480</v>
      </c>
      <c r="G117" s="25" t="s">
        <v>1369</v>
      </c>
      <c r="H117" s="11" t="s">
        <v>1370</v>
      </c>
      <c r="I117" s="11" t="s">
        <v>109</v>
      </c>
    </row>
    <row r="118" spans="1:9" ht="24.9" customHeight="1">
      <c r="A118" s="4256" t="s">
        <v>353</v>
      </c>
      <c r="B118" s="4256"/>
      <c r="C118" s="60"/>
      <c r="D118" s="67"/>
      <c r="E118" s="61"/>
      <c r="F118" s="61"/>
      <c r="G118" s="60"/>
      <c r="H118" s="61"/>
      <c r="I118" s="62"/>
    </row>
    <row r="119" spans="1:9" ht="30" customHeight="1">
      <c r="A119" s="1" t="s">
        <v>8</v>
      </c>
      <c r="B119" s="28" t="s">
        <v>354</v>
      </c>
      <c r="C119" s="68">
        <v>13</v>
      </c>
      <c r="D119" s="69">
        <v>91700067</v>
      </c>
      <c r="E119" s="11" t="s">
        <v>2481</v>
      </c>
      <c r="F119" s="11" t="s">
        <v>2482</v>
      </c>
      <c r="G119" s="25" t="s">
        <v>2152</v>
      </c>
      <c r="H119" s="11" t="s">
        <v>403</v>
      </c>
      <c r="I119" s="11" t="s">
        <v>177</v>
      </c>
    </row>
    <row r="120" spans="1:9" ht="24.9" customHeight="1">
      <c r="A120" s="4256" t="s">
        <v>362</v>
      </c>
      <c r="B120" s="4256"/>
      <c r="C120" s="60"/>
      <c r="D120" s="67"/>
      <c r="E120" s="61"/>
      <c r="F120" s="61"/>
      <c r="G120" s="60"/>
      <c r="H120" s="61"/>
      <c r="I120" s="62"/>
    </row>
    <row r="121" spans="1:9" ht="30" customHeight="1">
      <c r="A121" s="1" t="s">
        <v>8</v>
      </c>
      <c r="B121" s="72" t="s">
        <v>1378</v>
      </c>
      <c r="C121" s="70">
        <v>13</v>
      </c>
      <c r="D121" s="69">
        <v>94200016</v>
      </c>
      <c r="E121" s="11" t="s">
        <v>2483</v>
      </c>
      <c r="F121" s="11" t="s">
        <v>1344</v>
      </c>
      <c r="G121" s="25" t="s">
        <v>1345</v>
      </c>
      <c r="H121" s="11" t="s">
        <v>265</v>
      </c>
      <c r="I121" s="11" t="s">
        <v>684</v>
      </c>
    </row>
    <row r="122" spans="1:9" ht="24.9" customHeight="1">
      <c r="A122" s="4256" t="s">
        <v>398</v>
      </c>
      <c r="B122" s="4256"/>
      <c r="C122" s="60"/>
      <c r="D122" s="67"/>
      <c r="E122" s="61"/>
      <c r="F122" s="61"/>
      <c r="G122" s="60"/>
      <c r="H122" s="61"/>
      <c r="I122" s="62"/>
    </row>
    <row r="123" spans="1:9" ht="30" customHeight="1">
      <c r="A123" s="1" t="s">
        <v>8</v>
      </c>
      <c r="B123" s="72" t="s">
        <v>399</v>
      </c>
      <c r="C123" s="70">
        <v>13</v>
      </c>
      <c r="D123" s="69">
        <v>90600029</v>
      </c>
      <c r="E123" s="11" t="s">
        <v>627</v>
      </c>
      <c r="F123" s="11" t="s">
        <v>2484</v>
      </c>
      <c r="G123" s="25" t="s">
        <v>530</v>
      </c>
      <c r="H123" s="11" t="s">
        <v>13</v>
      </c>
      <c r="I123" s="11" t="s">
        <v>14</v>
      </c>
    </row>
    <row r="124" spans="1:9" ht="30" customHeight="1">
      <c r="A124" s="1" t="s">
        <v>15</v>
      </c>
      <c r="B124" s="28" t="s">
        <v>399</v>
      </c>
      <c r="C124" s="68">
        <v>13</v>
      </c>
      <c r="D124" s="69">
        <v>74100228</v>
      </c>
      <c r="E124" s="11" t="s">
        <v>1388</v>
      </c>
      <c r="F124" s="11" t="s">
        <v>401</v>
      </c>
      <c r="G124" s="25" t="s">
        <v>1389</v>
      </c>
      <c r="H124" s="11" t="s">
        <v>403</v>
      </c>
      <c r="I124" s="11" t="s">
        <v>249</v>
      </c>
    </row>
    <row r="125" spans="1:9" ht="30" customHeight="1">
      <c r="A125" s="1" t="s">
        <v>20</v>
      </c>
      <c r="B125" s="28" t="s">
        <v>1390</v>
      </c>
      <c r="C125" s="68">
        <v>13</v>
      </c>
      <c r="D125" s="69">
        <v>74900742</v>
      </c>
      <c r="E125" s="11" t="s">
        <v>1391</v>
      </c>
      <c r="F125" s="11" t="s">
        <v>1392</v>
      </c>
      <c r="G125" s="25" t="s">
        <v>1393</v>
      </c>
      <c r="H125" s="11" t="s">
        <v>1394</v>
      </c>
      <c r="I125" s="11" t="s">
        <v>795</v>
      </c>
    </row>
    <row r="126" spans="1:9" ht="24.9" customHeight="1">
      <c r="A126" s="4256" t="s">
        <v>404</v>
      </c>
      <c r="B126" s="4256"/>
      <c r="C126" s="60"/>
      <c r="D126" s="67"/>
      <c r="E126" s="61"/>
      <c r="F126" s="61"/>
      <c r="G126" s="60"/>
      <c r="H126" s="61"/>
      <c r="I126" s="62"/>
    </row>
    <row r="127" spans="1:9" ht="30" customHeight="1">
      <c r="A127" s="1" t="s">
        <v>8</v>
      </c>
      <c r="B127" s="84" t="s">
        <v>405</v>
      </c>
      <c r="C127" s="73">
        <v>13</v>
      </c>
      <c r="D127" s="82">
        <v>71502871</v>
      </c>
      <c r="E127" s="2" t="s">
        <v>1396</v>
      </c>
      <c r="F127" s="2" t="s">
        <v>1397</v>
      </c>
      <c r="G127" s="2" t="s">
        <v>1398</v>
      </c>
      <c r="H127" s="2" t="s">
        <v>1399</v>
      </c>
      <c r="I127" s="2" t="s">
        <v>149</v>
      </c>
    </row>
    <row r="128" spans="1:9" ht="24.9" customHeight="1">
      <c r="A128" s="4256" t="s">
        <v>1412</v>
      </c>
      <c r="B128" s="4256"/>
      <c r="C128" s="60"/>
      <c r="D128" s="67"/>
      <c r="E128" s="61"/>
      <c r="F128" s="61"/>
      <c r="G128" s="60"/>
      <c r="H128" s="61"/>
      <c r="I128" s="62"/>
    </row>
    <row r="129" spans="1:9" ht="30" customHeight="1">
      <c r="A129" s="1" t="s">
        <v>8</v>
      </c>
      <c r="B129" s="84" t="s">
        <v>1413</v>
      </c>
      <c r="C129" s="73">
        <v>13</v>
      </c>
      <c r="D129" s="82">
        <v>70700567</v>
      </c>
      <c r="E129" s="2" t="s">
        <v>1414</v>
      </c>
      <c r="F129" s="2" t="s">
        <v>1415</v>
      </c>
      <c r="G129" s="2" t="s">
        <v>1416</v>
      </c>
      <c r="H129" s="2" t="s">
        <v>1417</v>
      </c>
      <c r="I129" s="2" t="s">
        <v>1418</v>
      </c>
    </row>
    <row r="130" spans="1:9" ht="24.9" customHeight="1">
      <c r="A130" s="4256" t="s">
        <v>417</v>
      </c>
      <c r="B130" s="4256"/>
      <c r="C130" s="60"/>
      <c r="D130" s="67"/>
      <c r="E130" s="61"/>
      <c r="F130" s="61"/>
      <c r="G130" s="60"/>
      <c r="H130" s="61"/>
      <c r="I130" s="62"/>
    </row>
    <row r="131" spans="1:9" ht="30" customHeight="1">
      <c r="A131" s="1" t="s">
        <v>8</v>
      </c>
      <c r="B131" s="84" t="s">
        <v>418</v>
      </c>
      <c r="C131" s="73">
        <v>13</v>
      </c>
      <c r="D131" s="82">
        <v>91400031</v>
      </c>
      <c r="E131" s="2" t="s">
        <v>1419</v>
      </c>
      <c r="F131" s="2" t="s">
        <v>1420</v>
      </c>
      <c r="G131" s="2" t="s">
        <v>1421</v>
      </c>
      <c r="H131" s="2" t="s">
        <v>1422</v>
      </c>
      <c r="I131" s="2" t="s">
        <v>2485</v>
      </c>
    </row>
    <row r="132" spans="1:9" ht="30" customHeight="1">
      <c r="A132" s="1" t="s">
        <v>15</v>
      </c>
      <c r="B132" s="84" t="s">
        <v>418</v>
      </c>
      <c r="C132" s="73">
        <v>13</v>
      </c>
      <c r="D132" s="82">
        <v>73100757</v>
      </c>
      <c r="E132" s="2" t="s">
        <v>1423</v>
      </c>
      <c r="F132" s="2" t="s">
        <v>426</v>
      </c>
      <c r="G132" s="2" t="s">
        <v>427</v>
      </c>
      <c r="H132" s="2" t="s">
        <v>428</v>
      </c>
      <c r="I132" s="2" t="s">
        <v>25536</v>
      </c>
    </row>
    <row r="133" spans="1:9" ht="30" customHeight="1">
      <c r="A133" s="1" t="s">
        <v>20</v>
      </c>
      <c r="B133" s="84" t="s">
        <v>418</v>
      </c>
      <c r="C133" s="73">
        <v>13</v>
      </c>
      <c r="D133" s="82">
        <v>92200034</v>
      </c>
      <c r="E133" s="2" t="s">
        <v>2486</v>
      </c>
      <c r="F133" s="2" t="s">
        <v>2164</v>
      </c>
      <c r="G133" s="2" t="s">
        <v>2165</v>
      </c>
      <c r="H133" s="2" t="s">
        <v>2166</v>
      </c>
      <c r="I133" s="2" t="s">
        <v>477</v>
      </c>
    </row>
    <row r="134" spans="1:9" ht="24.9" customHeight="1">
      <c r="A134" s="4256" t="s">
        <v>430</v>
      </c>
      <c r="B134" s="4256"/>
      <c r="C134" s="60"/>
      <c r="D134" s="67"/>
      <c r="E134" s="61"/>
      <c r="F134" s="61"/>
      <c r="G134" s="60"/>
      <c r="H134" s="61"/>
      <c r="I134" s="62"/>
    </row>
    <row r="135" spans="1:9" ht="30" customHeight="1">
      <c r="A135" s="1" t="s">
        <v>8</v>
      </c>
      <c r="B135" s="84" t="s">
        <v>431</v>
      </c>
      <c r="C135" s="73">
        <v>13</v>
      </c>
      <c r="D135" s="82">
        <v>74500211</v>
      </c>
      <c r="E135" s="2" t="s">
        <v>1424</v>
      </c>
      <c r="F135" s="2" t="s">
        <v>433</v>
      </c>
      <c r="G135" s="3" t="s">
        <v>434</v>
      </c>
      <c r="H135" s="2" t="s">
        <v>435</v>
      </c>
      <c r="I135" s="2" t="s">
        <v>1425</v>
      </c>
    </row>
    <row r="136" spans="1:9" ht="24.9" customHeight="1">
      <c r="A136" s="4256" t="s">
        <v>1426</v>
      </c>
      <c r="B136" s="4256"/>
      <c r="C136" s="60"/>
      <c r="D136" s="67"/>
      <c r="E136" s="61"/>
      <c r="F136" s="61"/>
      <c r="G136" s="60"/>
      <c r="H136" s="61"/>
      <c r="I136" s="62"/>
    </row>
    <row r="137" spans="1:9" ht="30" customHeight="1">
      <c r="A137" s="1" t="s">
        <v>8</v>
      </c>
      <c r="B137" s="84" t="s">
        <v>1427</v>
      </c>
      <c r="C137" s="73">
        <v>13</v>
      </c>
      <c r="D137" s="82">
        <v>91500111</v>
      </c>
      <c r="E137" s="2" t="s">
        <v>1433</v>
      </c>
      <c r="F137" s="2" t="s">
        <v>1434</v>
      </c>
      <c r="G137" s="3" t="s">
        <v>1435</v>
      </c>
      <c r="H137" s="2" t="s">
        <v>1436</v>
      </c>
      <c r="I137" s="2" t="s">
        <v>1432</v>
      </c>
    </row>
    <row r="138" spans="1:9" ht="24.9" customHeight="1">
      <c r="A138" s="4256" t="s">
        <v>1445</v>
      </c>
      <c r="B138" s="4256"/>
      <c r="C138" s="60"/>
      <c r="D138" s="67"/>
      <c r="E138" s="61"/>
      <c r="F138" s="61"/>
      <c r="G138" s="60"/>
      <c r="H138" s="61"/>
      <c r="I138" s="62"/>
    </row>
    <row r="139" spans="1:9" ht="30" customHeight="1">
      <c r="A139" s="1" t="s">
        <v>8</v>
      </c>
      <c r="B139" s="84" t="s">
        <v>1446</v>
      </c>
      <c r="C139" s="73">
        <v>13</v>
      </c>
      <c r="D139" s="82">
        <v>90500054</v>
      </c>
      <c r="E139" s="2" t="s">
        <v>1447</v>
      </c>
      <c r="F139" s="2" t="s">
        <v>1448</v>
      </c>
      <c r="G139" s="3" t="s">
        <v>1449</v>
      </c>
      <c r="H139" s="2" t="s">
        <v>1450</v>
      </c>
      <c r="I139" s="2" t="s">
        <v>1451</v>
      </c>
    </row>
    <row r="140" spans="1:9" ht="30" customHeight="1">
      <c r="A140" s="1" t="s">
        <v>15</v>
      </c>
      <c r="B140" s="84" t="s">
        <v>1446</v>
      </c>
      <c r="C140" s="73">
        <v>13</v>
      </c>
      <c r="D140" s="82">
        <v>91600036</v>
      </c>
      <c r="E140" s="2" t="s">
        <v>2487</v>
      </c>
      <c r="F140" s="2" t="s">
        <v>2488</v>
      </c>
      <c r="G140" s="3" t="s">
        <v>2489</v>
      </c>
      <c r="H140" s="2" t="s">
        <v>1450</v>
      </c>
      <c r="I140" s="2" t="s">
        <v>2490</v>
      </c>
    </row>
    <row r="141" spans="1:9" ht="24.9" customHeight="1">
      <c r="A141" s="4256" t="s">
        <v>444</v>
      </c>
      <c r="B141" s="4256"/>
      <c r="C141" s="60"/>
      <c r="D141" s="67"/>
      <c r="E141" s="61"/>
      <c r="F141" s="61"/>
      <c r="G141" s="60"/>
      <c r="H141" s="61"/>
      <c r="I141" s="62"/>
    </row>
    <row r="142" spans="1:9" s="1292" customFormat="1" ht="30" customHeight="1">
      <c r="A142" s="1" t="s">
        <v>8</v>
      </c>
      <c r="B142" s="1298" t="s">
        <v>445</v>
      </c>
      <c r="C142" s="497">
        <v>13</v>
      </c>
      <c r="D142" s="496">
        <v>74500021</v>
      </c>
      <c r="E142" s="39" t="s">
        <v>446</v>
      </c>
      <c r="F142" s="39" t="s">
        <v>447</v>
      </c>
      <c r="G142" s="673" t="s">
        <v>448</v>
      </c>
      <c r="H142" s="39" t="s">
        <v>449</v>
      </c>
      <c r="I142" s="39" t="s">
        <v>21594</v>
      </c>
    </row>
    <row r="143" spans="1:9" ht="30" customHeight="1">
      <c r="A143" s="1" t="s">
        <v>15</v>
      </c>
      <c r="B143" s="84" t="s">
        <v>445</v>
      </c>
      <c r="C143" s="73">
        <v>13</v>
      </c>
      <c r="D143" s="82">
        <v>74800280</v>
      </c>
      <c r="E143" s="2" t="s">
        <v>1452</v>
      </c>
      <c r="F143" s="2" t="s">
        <v>451</v>
      </c>
      <c r="G143" s="3" t="s">
        <v>1453</v>
      </c>
      <c r="H143" s="2" t="s">
        <v>453</v>
      </c>
      <c r="I143" s="2" t="s">
        <v>454</v>
      </c>
    </row>
    <row r="144" spans="1:9" ht="24.9" customHeight="1">
      <c r="A144" s="4256" t="s">
        <v>455</v>
      </c>
      <c r="B144" s="4256"/>
      <c r="C144" s="60"/>
      <c r="D144" s="67"/>
      <c r="E144" s="61"/>
      <c r="F144" s="61"/>
      <c r="G144" s="60"/>
      <c r="H144" s="61"/>
      <c r="I144" s="62"/>
    </row>
    <row r="145" spans="1:9" ht="30" customHeight="1">
      <c r="A145" s="1" t="s">
        <v>8</v>
      </c>
      <c r="B145" s="84" t="s">
        <v>456</v>
      </c>
      <c r="C145" s="73">
        <v>13</v>
      </c>
      <c r="D145" s="82">
        <v>73500238</v>
      </c>
      <c r="E145" s="2" t="s">
        <v>1463</v>
      </c>
      <c r="F145" s="2" t="s">
        <v>468</v>
      </c>
      <c r="G145" s="3" t="s">
        <v>469</v>
      </c>
      <c r="H145" s="2" t="s">
        <v>465</v>
      </c>
      <c r="I145" s="2" t="s">
        <v>461</v>
      </c>
    </row>
    <row r="146" spans="1:9" ht="30" customHeight="1">
      <c r="A146" s="1" t="s">
        <v>15</v>
      </c>
      <c r="B146" s="84" t="s">
        <v>456</v>
      </c>
      <c r="C146" s="73">
        <v>13</v>
      </c>
      <c r="D146" s="82">
        <v>90500096</v>
      </c>
      <c r="E146" s="2" t="s">
        <v>1467</v>
      </c>
      <c r="F146" s="2" t="s">
        <v>1468</v>
      </c>
      <c r="G146" s="3" t="s">
        <v>1469</v>
      </c>
      <c r="H146" s="2" t="s">
        <v>1470</v>
      </c>
      <c r="I146" s="2" t="s">
        <v>1451</v>
      </c>
    </row>
    <row r="147" spans="1:9" ht="30" customHeight="1">
      <c r="A147" s="1" t="s">
        <v>20</v>
      </c>
      <c r="B147" s="84" t="s">
        <v>456</v>
      </c>
      <c r="C147" s="73">
        <v>13</v>
      </c>
      <c r="D147" s="82">
        <v>90500070</v>
      </c>
      <c r="E147" s="2" t="s">
        <v>1483</v>
      </c>
      <c r="F147" s="2" t="s">
        <v>1484</v>
      </c>
      <c r="G147" s="3" t="s">
        <v>1485</v>
      </c>
      <c r="H147" s="2" t="s">
        <v>1479</v>
      </c>
      <c r="I147" s="2" t="s">
        <v>1451</v>
      </c>
    </row>
    <row r="148" spans="1:9" ht="30" customHeight="1">
      <c r="A148" s="1" t="s">
        <v>24</v>
      </c>
      <c r="B148" s="84" t="s">
        <v>456</v>
      </c>
      <c r="C148" s="73">
        <v>13</v>
      </c>
      <c r="D148" s="82">
        <v>90600052</v>
      </c>
      <c r="E148" s="2" t="s">
        <v>2491</v>
      </c>
      <c r="F148" s="2" t="s">
        <v>2492</v>
      </c>
      <c r="G148" s="3" t="s">
        <v>2493</v>
      </c>
      <c r="H148" s="2" t="s">
        <v>531</v>
      </c>
      <c r="I148" s="2" t="s">
        <v>532</v>
      </c>
    </row>
    <row r="149" spans="1:9" ht="30" customHeight="1">
      <c r="A149" s="1" t="s">
        <v>30</v>
      </c>
      <c r="B149" s="84" t="s">
        <v>456</v>
      </c>
      <c r="C149" s="73">
        <v>13</v>
      </c>
      <c r="D149" s="82">
        <v>91500178</v>
      </c>
      <c r="E149" s="7" t="s">
        <v>1486</v>
      </c>
      <c r="F149" s="7" t="s">
        <v>1487</v>
      </c>
      <c r="G149" s="3" t="s">
        <v>1488</v>
      </c>
      <c r="H149" s="7" t="s">
        <v>1489</v>
      </c>
      <c r="I149" s="7" t="s">
        <v>1432</v>
      </c>
    </row>
    <row r="150" spans="1:9" ht="24.9" customHeight="1">
      <c r="A150" s="4256" t="s">
        <v>2494</v>
      </c>
      <c r="B150" s="4256"/>
      <c r="C150" s="60"/>
      <c r="D150" s="67"/>
      <c r="E150" s="61"/>
      <c r="F150" s="61"/>
      <c r="G150" s="60"/>
      <c r="H150" s="61"/>
      <c r="I150" s="62"/>
    </row>
    <row r="151" spans="1:9" ht="30" customHeight="1">
      <c r="A151" s="1" t="s">
        <v>8</v>
      </c>
      <c r="B151" s="84" t="s">
        <v>2495</v>
      </c>
      <c r="C151" s="73">
        <v>13</v>
      </c>
      <c r="D151" s="82">
        <v>92800023</v>
      </c>
      <c r="E151" s="2" t="s">
        <v>2496</v>
      </c>
      <c r="F151" s="2" t="s">
        <v>2497</v>
      </c>
      <c r="G151" s="3" t="s">
        <v>1404</v>
      </c>
      <c r="H151" s="2" t="s">
        <v>2498</v>
      </c>
      <c r="I151" s="2" t="s">
        <v>596</v>
      </c>
    </row>
    <row r="152" spans="1:9" ht="24.9" customHeight="1">
      <c r="A152" s="4256" t="s">
        <v>2187</v>
      </c>
      <c r="B152" s="4256"/>
      <c r="C152" s="60"/>
      <c r="D152" s="67"/>
      <c r="E152" s="61"/>
      <c r="F152" s="61"/>
      <c r="G152" s="60"/>
      <c r="H152" s="61"/>
      <c r="I152" s="62"/>
    </row>
    <row r="153" spans="1:9" ht="30" customHeight="1">
      <c r="A153" s="1" t="s">
        <v>8</v>
      </c>
      <c r="B153" s="84" t="s">
        <v>1503</v>
      </c>
      <c r="C153" s="73">
        <v>13</v>
      </c>
      <c r="D153" s="82">
        <v>71100326</v>
      </c>
      <c r="E153" s="2" t="s">
        <v>1526</v>
      </c>
      <c r="F153" s="2" t="s">
        <v>1527</v>
      </c>
      <c r="G153" s="3" t="s">
        <v>1160</v>
      </c>
      <c r="H153" s="7" t="s">
        <v>1528</v>
      </c>
      <c r="I153" s="7" t="s">
        <v>1506</v>
      </c>
    </row>
    <row r="154" spans="1:9" ht="30" customHeight="1">
      <c r="A154" s="1" t="s">
        <v>15</v>
      </c>
      <c r="B154" s="84" t="s">
        <v>1503</v>
      </c>
      <c r="C154" s="73">
        <v>13</v>
      </c>
      <c r="D154" s="82">
        <v>91100334</v>
      </c>
      <c r="E154" s="2" t="s">
        <v>18019</v>
      </c>
      <c r="F154" s="2" t="s">
        <v>1504</v>
      </c>
      <c r="G154" s="3" t="s">
        <v>1115</v>
      </c>
      <c r="H154" s="7" t="s">
        <v>1505</v>
      </c>
      <c r="I154" s="7" t="s">
        <v>18018</v>
      </c>
    </row>
    <row r="155" spans="1:9" ht="30" customHeight="1">
      <c r="A155" s="1" t="s">
        <v>20</v>
      </c>
      <c r="B155" s="84" t="s">
        <v>1503</v>
      </c>
      <c r="C155" s="73">
        <v>13</v>
      </c>
      <c r="D155" s="82">
        <v>91100359</v>
      </c>
      <c r="E155" s="2" t="s">
        <v>18026</v>
      </c>
      <c r="F155" s="2" t="s">
        <v>1507</v>
      </c>
      <c r="G155" s="3" t="s">
        <v>1120</v>
      </c>
      <c r="H155" s="7" t="s">
        <v>1505</v>
      </c>
      <c r="I155" s="7" t="s">
        <v>18018</v>
      </c>
    </row>
    <row r="156" spans="1:9" ht="30" customHeight="1">
      <c r="A156" s="1" t="s">
        <v>24</v>
      </c>
      <c r="B156" s="84" t="s">
        <v>1503</v>
      </c>
      <c r="C156" s="73">
        <v>13</v>
      </c>
      <c r="D156" s="82">
        <v>91100391</v>
      </c>
      <c r="E156" s="2" t="s">
        <v>18022</v>
      </c>
      <c r="F156" s="2" t="s">
        <v>1508</v>
      </c>
      <c r="G156" s="3" t="s">
        <v>1124</v>
      </c>
      <c r="H156" s="7" t="s">
        <v>1505</v>
      </c>
      <c r="I156" s="7" t="s">
        <v>18018</v>
      </c>
    </row>
    <row r="157" spans="1:9" ht="30" customHeight="1">
      <c r="A157" s="1" t="s">
        <v>30</v>
      </c>
      <c r="B157" s="84" t="s">
        <v>1503</v>
      </c>
      <c r="C157" s="73">
        <v>13</v>
      </c>
      <c r="D157" s="82">
        <v>91100375</v>
      </c>
      <c r="E157" s="2" t="s">
        <v>1509</v>
      </c>
      <c r="F157" s="2" t="s">
        <v>1510</v>
      </c>
      <c r="G157" s="3" t="s">
        <v>1128</v>
      </c>
      <c r="H157" s="7" t="s">
        <v>1505</v>
      </c>
      <c r="I157" s="7" t="s">
        <v>1506</v>
      </c>
    </row>
    <row r="158" spans="1:9" ht="30" customHeight="1">
      <c r="A158" s="1" t="s">
        <v>34</v>
      </c>
      <c r="B158" s="84" t="s">
        <v>1503</v>
      </c>
      <c r="C158" s="73">
        <v>13</v>
      </c>
      <c r="D158" s="82">
        <v>91100417</v>
      </c>
      <c r="E158" s="2" t="s">
        <v>1511</v>
      </c>
      <c r="F158" s="2" t="s">
        <v>1512</v>
      </c>
      <c r="G158" s="3" t="s">
        <v>1132</v>
      </c>
      <c r="H158" s="7" t="s">
        <v>1505</v>
      </c>
      <c r="I158" s="7" t="s">
        <v>1506</v>
      </c>
    </row>
    <row r="159" spans="1:9" ht="30" customHeight="1">
      <c r="A159" s="1" t="s">
        <v>39</v>
      </c>
      <c r="B159" s="84" t="s">
        <v>1503</v>
      </c>
      <c r="C159" s="73">
        <v>13</v>
      </c>
      <c r="D159" s="82">
        <v>91100409</v>
      </c>
      <c r="E159" s="2" t="s">
        <v>1513</v>
      </c>
      <c r="F159" s="2" t="s">
        <v>1514</v>
      </c>
      <c r="G159" s="3" t="s">
        <v>1515</v>
      </c>
      <c r="H159" s="7" t="s">
        <v>1505</v>
      </c>
      <c r="I159" s="7" t="s">
        <v>1506</v>
      </c>
    </row>
    <row r="160" spans="1:9" ht="30" customHeight="1">
      <c r="A160" s="1" t="s">
        <v>43</v>
      </c>
      <c r="B160" s="84" t="s">
        <v>1503</v>
      </c>
      <c r="C160" s="73">
        <v>13</v>
      </c>
      <c r="D160" s="82">
        <v>91100367</v>
      </c>
      <c r="E160" s="2" t="s">
        <v>1516</v>
      </c>
      <c r="F160" s="2" t="s">
        <v>1517</v>
      </c>
      <c r="G160" s="3" t="s">
        <v>1140</v>
      </c>
      <c r="H160" s="7" t="s">
        <v>1505</v>
      </c>
      <c r="I160" s="7" t="s">
        <v>1506</v>
      </c>
    </row>
    <row r="161" spans="1:9" ht="30" customHeight="1">
      <c r="A161" s="1" t="s">
        <v>49</v>
      </c>
      <c r="B161" s="84" t="s">
        <v>1503</v>
      </c>
      <c r="C161" s="73">
        <v>13</v>
      </c>
      <c r="D161" s="82">
        <v>91100425</v>
      </c>
      <c r="E161" s="2" t="s">
        <v>1518</v>
      </c>
      <c r="F161" s="2" t="s">
        <v>1519</v>
      </c>
      <c r="G161" s="3" t="s">
        <v>1144</v>
      </c>
      <c r="H161" s="7" t="s">
        <v>1505</v>
      </c>
      <c r="I161" s="7" t="s">
        <v>1506</v>
      </c>
    </row>
    <row r="162" spans="1:9" ht="30" customHeight="1">
      <c r="A162" s="1" t="s">
        <v>54</v>
      </c>
      <c r="B162" s="84" t="s">
        <v>1503</v>
      </c>
      <c r="C162" s="73">
        <v>13</v>
      </c>
      <c r="D162" s="82">
        <v>91100383</v>
      </c>
      <c r="E162" s="2" t="s">
        <v>1520</v>
      </c>
      <c r="F162" s="2" t="s">
        <v>1521</v>
      </c>
      <c r="G162" s="3" t="s">
        <v>1148</v>
      </c>
      <c r="H162" s="7" t="s">
        <v>1505</v>
      </c>
      <c r="I162" s="7" t="s">
        <v>1506</v>
      </c>
    </row>
    <row r="163" spans="1:9" ht="30" customHeight="1">
      <c r="A163" s="1" t="s">
        <v>60</v>
      </c>
      <c r="B163" s="84" t="s">
        <v>1503</v>
      </c>
      <c r="C163" s="73">
        <v>13</v>
      </c>
      <c r="D163" s="82">
        <v>91100433</v>
      </c>
      <c r="E163" s="2" t="s">
        <v>1522</v>
      </c>
      <c r="F163" s="2" t="s">
        <v>1523</v>
      </c>
      <c r="G163" s="3" t="s">
        <v>1152</v>
      </c>
      <c r="H163" s="7" t="s">
        <v>1505</v>
      </c>
      <c r="I163" s="7" t="s">
        <v>1506</v>
      </c>
    </row>
    <row r="164" spans="1:9" ht="30" customHeight="1">
      <c r="A164" s="1" t="s">
        <v>66</v>
      </c>
      <c r="B164" s="84" t="s">
        <v>1503</v>
      </c>
      <c r="C164" s="73">
        <v>13</v>
      </c>
      <c r="D164" s="82">
        <v>91100342</v>
      </c>
      <c r="E164" s="2" t="s">
        <v>1524</v>
      </c>
      <c r="F164" s="2" t="s">
        <v>1525</v>
      </c>
      <c r="G164" s="3" t="s">
        <v>1156</v>
      </c>
      <c r="H164" s="7" t="s">
        <v>1505</v>
      </c>
      <c r="I164" s="7" t="s">
        <v>1506</v>
      </c>
    </row>
    <row r="165" spans="1:9" ht="24.9" customHeight="1">
      <c r="A165" s="4256" t="s">
        <v>485</v>
      </c>
      <c r="B165" s="4256"/>
      <c r="C165" s="60"/>
      <c r="D165" s="67"/>
      <c r="E165" s="61"/>
      <c r="F165" s="61"/>
      <c r="G165" s="60"/>
      <c r="H165" s="61"/>
      <c r="I165" s="62"/>
    </row>
    <row r="166" spans="1:9" ht="30" customHeight="1">
      <c r="A166" s="1" t="s">
        <v>8</v>
      </c>
      <c r="B166" s="84" t="s">
        <v>486</v>
      </c>
      <c r="C166" s="73">
        <v>13</v>
      </c>
      <c r="D166" s="82">
        <v>93500051</v>
      </c>
      <c r="E166" s="2" t="s">
        <v>487</v>
      </c>
      <c r="F166" s="2" t="s">
        <v>488</v>
      </c>
      <c r="G166" s="3" t="s">
        <v>489</v>
      </c>
      <c r="H166" s="7" t="s">
        <v>490</v>
      </c>
      <c r="I166" s="7" t="s">
        <v>1005</v>
      </c>
    </row>
    <row r="167" spans="1:9" ht="24.9" customHeight="1">
      <c r="A167" s="4256" t="s">
        <v>492</v>
      </c>
      <c r="B167" s="4256"/>
      <c r="C167" s="60"/>
      <c r="D167" s="67"/>
      <c r="E167" s="61"/>
      <c r="F167" s="61"/>
      <c r="G167" s="60"/>
      <c r="H167" s="61"/>
      <c r="I167" s="62"/>
    </row>
    <row r="168" spans="1:9" ht="30" customHeight="1">
      <c r="A168" s="1" t="s">
        <v>8</v>
      </c>
      <c r="B168" s="84" t="s">
        <v>493</v>
      </c>
      <c r="C168" s="73">
        <v>13</v>
      </c>
      <c r="D168" s="82">
        <v>71201342</v>
      </c>
      <c r="E168" s="7" t="s">
        <v>1534</v>
      </c>
      <c r="F168" s="7" t="s">
        <v>1535</v>
      </c>
      <c r="G168" s="3" t="s">
        <v>1536</v>
      </c>
      <c r="H168" s="7" t="s">
        <v>1537</v>
      </c>
      <c r="I168" s="7" t="s">
        <v>525</v>
      </c>
    </row>
    <row r="169" spans="1:9" ht="30" customHeight="1">
      <c r="A169" s="1" t="s">
        <v>15</v>
      </c>
      <c r="B169" s="84" t="s">
        <v>493</v>
      </c>
      <c r="C169" s="73">
        <v>13</v>
      </c>
      <c r="D169" s="82">
        <v>71202258</v>
      </c>
      <c r="E169" s="7" t="s">
        <v>1538</v>
      </c>
      <c r="F169" s="7" t="s">
        <v>1539</v>
      </c>
      <c r="G169" s="3" t="s">
        <v>1540</v>
      </c>
      <c r="H169" s="7" t="s">
        <v>1537</v>
      </c>
      <c r="I169" s="7" t="s">
        <v>525</v>
      </c>
    </row>
    <row r="170" spans="1:9" ht="30" customHeight="1">
      <c r="A170" s="1" t="s">
        <v>20</v>
      </c>
      <c r="B170" s="84" t="s">
        <v>493</v>
      </c>
      <c r="C170" s="73">
        <v>13</v>
      </c>
      <c r="D170" s="82">
        <v>91200209</v>
      </c>
      <c r="E170" s="2" t="s">
        <v>1544</v>
      </c>
      <c r="F170" s="2" t="s">
        <v>1545</v>
      </c>
      <c r="G170" s="3" t="s">
        <v>1546</v>
      </c>
      <c r="H170" s="7" t="s">
        <v>502</v>
      </c>
      <c r="I170" s="7" t="s">
        <v>503</v>
      </c>
    </row>
    <row r="171" spans="1:9" ht="30" customHeight="1">
      <c r="A171" s="1" t="s">
        <v>24</v>
      </c>
      <c r="B171" s="84" t="s">
        <v>493</v>
      </c>
      <c r="C171" s="73">
        <v>13</v>
      </c>
      <c r="D171" s="82">
        <v>71201599</v>
      </c>
      <c r="E171" s="2" t="s">
        <v>1559</v>
      </c>
      <c r="F171" s="2" t="s">
        <v>1560</v>
      </c>
      <c r="G171" s="3" t="s">
        <v>1546</v>
      </c>
      <c r="H171" s="7" t="s">
        <v>502</v>
      </c>
      <c r="I171" s="7" t="s">
        <v>503</v>
      </c>
    </row>
    <row r="172" spans="1:9" ht="30" customHeight="1">
      <c r="A172" s="1" t="s">
        <v>30</v>
      </c>
      <c r="B172" s="84" t="s">
        <v>493</v>
      </c>
      <c r="C172" s="73">
        <v>13</v>
      </c>
      <c r="D172" s="82">
        <v>71201607</v>
      </c>
      <c r="E172" s="2" t="s">
        <v>1561</v>
      </c>
      <c r="F172" s="2" t="s">
        <v>1562</v>
      </c>
      <c r="G172" s="3" t="s">
        <v>1563</v>
      </c>
      <c r="H172" s="7" t="s">
        <v>502</v>
      </c>
      <c r="I172" s="7" t="s">
        <v>503</v>
      </c>
    </row>
    <row r="173" spans="1:9" ht="30" customHeight="1">
      <c r="A173" s="1" t="s">
        <v>34</v>
      </c>
      <c r="B173" s="84" t="s">
        <v>493</v>
      </c>
      <c r="C173" s="73">
        <v>13</v>
      </c>
      <c r="D173" s="82">
        <v>93200082</v>
      </c>
      <c r="E173" s="7" t="s">
        <v>2499</v>
      </c>
      <c r="F173" s="7" t="s">
        <v>2500</v>
      </c>
      <c r="G173" s="3" t="s">
        <v>2501</v>
      </c>
      <c r="H173" s="7" t="s">
        <v>2502</v>
      </c>
      <c r="I173" s="7" t="s">
        <v>2503</v>
      </c>
    </row>
    <row r="174" spans="1:9" ht="30" customHeight="1">
      <c r="A174" s="1" t="s">
        <v>39</v>
      </c>
      <c r="B174" s="84" t="s">
        <v>493</v>
      </c>
      <c r="C174" s="73">
        <v>13</v>
      </c>
      <c r="D174" s="82">
        <v>71201581</v>
      </c>
      <c r="E174" s="7" t="s">
        <v>1564</v>
      </c>
      <c r="F174" s="7" t="s">
        <v>1565</v>
      </c>
      <c r="G174" s="3" t="s">
        <v>1566</v>
      </c>
      <c r="H174" s="7" t="s">
        <v>1567</v>
      </c>
      <c r="I174" s="7" t="s">
        <v>503</v>
      </c>
    </row>
    <row r="175" spans="1:9" ht="24.9" customHeight="1">
      <c r="A175" s="4256" t="s">
        <v>2504</v>
      </c>
      <c r="B175" s="4256"/>
      <c r="C175" s="60"/>
      <c r="D175" s="67"/>
      <c r="E175" s="61"/>
      <c r="F175" s="61"/>
      <c r="G175" s="60"/>
      <c r="H175" s="61"/>
      <c r="I175" s="62"/>
    </row>
    <row r="176" spans="1:9" ht="30" customHeight="1">
      <c r="A176" s="1" t="s">
        <v>8</v>
      </c>
      <c r="B176" s="84" t="s">
        <v>2504</v>
      </c>
      <c r="C176" s="73">
        <v>13</v>
      </c>
      <c r="D176" s="82">
        <v>72300655</v>
      </c>
      <c r="E176" s="7" t="s">
        <v>2505</v>
      </c>
      <c r="F176" s="7" t="s">
        <v>2506</v>
      </c>
      <c r="G176" s="3" t="s">
        <v>2507</v>
      </c>
      <c r="H176" s="7" t="s">
        <v>2508</v>
      </c>
      <c r="I176" s="7" t="s">
        <v>590</v>
      </c>
    </row>
    <row r="177" spans="1:9" ht="24.9" customHeight="1">
      <c r="A177" s="4256" t="s">
        <v>526</v>
      </c>
      <c r="B177" s="4256"/>
      <c r="C177" s="60"/>
      <c r="D177" s="67"/>
      <c r="E177" s="61"/>
      <c r="F177" s="61"/>
      <c r="G177" s="60"/>
      <c r="H177" s="61"/>
      <c r="I177" s="62"/>
    </row>
    <row r="178" spans="1:9" ht="30" customHeight="1">
      <c r="A178" s="1" t="s">
        <v>8</v>
      </c>
      <c r="B178" s="84" t="s">
        <v>527</v>
      </c>
      <c r="C178" s="73">
        <v>13</v>
      </c>
      <c r="D178" s="82">
        <v>71801448</v>
      </c>
      <c r="E178" s="7" t="s">
        <v>2509</v>
      </c>
      <c r="F178" s="7" t="s">
        <v>2510</v>
      </c>
      <c r="G178" s="3" t="s">
        <v>2511</v>
      </c>
      <c r="H178" s="7" t="s">
        <v>2512</v>
      </c>
      <c r="I178" s="7" t="s">
        <v>2513</v>
      </c>
    </row>
    <row r="179" spans="1:9" ht="30" customHeight="1">
      <c r="A179" s="1" t="s">
        <v>15</v>
      </c>
      <c r="B179" s="84" t="s">
        <v>527</v>
      </c>
      <c r="C179" s="73">
        <v>13</v>
      </c>
      <c r="D179" s="82">
        <v>92800049</v>
      </c>
      <c r="E179" s="7" t="s">
        <v>2514</v>
      </c>
      <c r="F179" s="7" t="s">
        <v>2515</v>
      </c>
      <c r="G179" s="3" t="s">
        <v>1407</v>
      </c>
      <c r="H179" s="7" t="s">
        <v>2516</v>
      </c>
      <c r="I179" s="7" t="s">
        <v>416</v>
      </c>
    </row>
    <row r="180" spans="1:9" ht="30" customHeight="1">
      <c r="A180" s="1" t="s">
        <v>20</v>
      </c>
      <c r="B180" s="84" t="s">
        <v>527</v>
      </c>
      <c r="C180" s="73">
        <v>13</v>
      </c>
      <c r="D180" s="82">
        <v>90700043</v>
      </c>
      <c r="E180" s="7" t="s">
        <v>1414</v>
      </c>
      <c r="F180" s="7" t="s">
        <v>2517</v>
      </c>
      <c r="G180" s="3" t="s">
        <v>1416</v>
      </c>
      <c r="H180" s="7" t="s">
        <v>1417</v>
      </c>
      <c r="I180" s="7" t="s">
        <v>560</v>
      </c>
    </row>
    <row r="181" spans="1:9" ht="24.9" customHeight="1">
      <c r="A181" s="4256" t="s">
        <v>1595</v>
      </c>
      <c r="B181" s="4256"/>
      <c r="C181" s="60"/>
      <c r="D181" s="67"/>
      <c r="E181" s="61"/>
      <c r="F181" s="61"/>
      <c r="G181" s="60"/>
      <c r="H181" s="61"/>
      <c r="I181" s="62"/>
    </row>
    <row r="182" spans="1:9" ht="30" customHeight="1">
      <c r="A182" s="1" t="s">
        <v>8</v>
      </c>
      <c r="B182" s="84" t="s">
        <v>1596</v>
      </c>
      <c r="C182" s="73">
        <v>13</v>
      </c>
      <c r="D182" s="82">
        <v>90600086</v>
      </c>
      <c r="E182" s="7" t="s">
        <v>1597</v>
      </c>
      <c r="F182" s="7" t="s">
        <v>1598</v>
      </c>
      <c r="G182" s="3" t="s">
        <v>1599</v>
      </c>
      <c r="H182" s="7" t="s">
        <v>1600</v>
      </c>
      <c r="I182" s="7" t="s">
        <v>14</v>
      </c>
    </row>
    <row r="183" spans="1:9" ht="24.9" customHeight="1">
      <c r="A183" s="4256" t="s">
        <v>1612</v>
      </c>
      <c r="B183" s="4256"/>
      <c r="C183" s="60"/>
      <c r="D183" s="67"/>
      <c r="E183" s="61"/>
      <c r="F183" s="61"/>
      <c r="G183" s="60"/>
      <c r="H183" s="61"/>
      <c r="I183" s="62"/>
    </row>
    <row r="184" spans="1:9" ht="30" customHeight="1">
      <c r="A184" s="1" t="s">
        <v>8</v>
      </c>
      <c r="B184" s="84" t="s">
        <v>1613</v>
      </c>
      <c r="C184" s="73">
        <v>13</v>
      </c>
      <c r="D184" s="82">
        <v>90200028</v>
      </c>
      <c r="E184" s="7" t="s">
        <v>1614</v>
      </c>
      <c r="F184" s="7" t="s">
        <v>1615</v>
      </c>
      <c r="G184" s="3" t="s">
        <v>1616</v>
      </c>
      <c r="H184" s="7" t="s">
        <v>662</v>
      </c>
      <c r="I184" s="7" t="s">
        <v>2215</v>
      </c>
    </row>
    <row r="185" spans="1:9" ht="24.9" customHeight="1">
      <c r="A185" s="4256" t="s">
        <v>540</v>
      </c>
      <c r="B185" s="4256"/>
      <c r="C185" s="60"/>
      <c r="D185" s="67"/>
      <c r="E185" s="61"/>
      <c r="F185" s="61"/>
      <c r="G185" s="60"/>
      <c r="H185" s="61"/>
      <c r="I185" s="62"/>
    </row>
    <row r="186" spans="1:9" ht="30" customHeight="1">
      <c r="A186" s="1" t="s">
        <v>8</v>
      </c>
      <c r="B186" s="84" t="s">
        <v>541</v>
      </c>
      <c r="C186" s="80">
        <v>13</v>
      </c>
      <c r="D186" s="85">
        <v>75000195</v>
      </c>
      <c r="E186" s="8" t="s">
        <v>312</v>
      </c>
      <c r="F186" s="9" t="s">
        <v>313</v>
      </c>
      <c r="G186" s="9" t="s">
        <v>542</v>
      </c>
      <c r="H186" s="8" t="s">
        <v>543</v>
      </c>
      <c r="I186" s="9" t="s">
        <v>316</v>
      </c>
    </row>
    <row r="187" spans="1:9" ht="30" customHeight="1">
      <c r="A187" s="1" t="s">
        <v>20</v>
      </c>
      <c r="B187" s="84" t="s">
        <v>541</v>
      </c>
      <c r="C187" s="80">
        <v>13</v>
      </c>
      <c r="D187" s="82">
        <v>95000027</v>
      </c>
      <c r="E187" s="8" t="s">
        <v>1648</v>
      </c>
      <c r="F187" s="9" t="s">
        <v>1649</v>
      </c>
      <c r="G187" s="9" t="s">
        <v>1650</v>
      </c>
      <c r="H187" s="8" t="s">
        <v>1651</v>
      </c>
      <c r="I187" s="13" t="s">
        <v>25537</v>
      </c>
    </row>
    <row r="188" spans="1:9" ht="24.9" customHeight="1">
      <c r="A188" s="4256" t="s">
        <v>1660</v>
      </c>
      <c r="B188" s="4256"/>
      <c r="C188" s="60"/>
      <c r="D188" s="67"/>
      <c r="E188" s="61"/>
      <c r="F188" s="61"/>
      <c r="G188" s="60"/>
      <c r="H188" s="61"/>
      <c r="I188" s="62"/>
    </row>
    <row r="189" spans="1:9" ht="30" customHeight="1">
      <c r="A189" s="1" t="s">
        <v>8</v>
      </c>
      <c r="B189" s="84" t="s">
        <v>1667</v>
      </c>
      <c r="C189" s="80">
        <v>13</v>
      </c>
      <c r="D189" s="85">
        <v>93100027</v>
      </c>
      <c r="E189" s="8" t="s">
        <v>1668</v>
      </c>
      <c r="F189" s="9" t="s">
        <v>2519</v>
      </c>
      <c r="G189" s="9" t="s">
        <v>1670</v>
      </c>
      <c r="H189" s="8" t="s">
        <v>1671</v>
      </c>
      <c r="I189" s="9" t="s">
        <v>2147</v>
      </c>
    </row>
    <row r="190" spans="1:9" ht="24.9" customHeight="1">
      <c r="A190" s="4256" t="s">
        <v>544</v>
      </c>
      <c r="B190" s="4256"/>
      <c r="C190" s="60"/>
      <c r="D190" s="67"/>
      <c r="E190" s="61"/>
      <c r="F190" s="61"/>
      <c r="G190" s="60"/>
      <c r="H190" s="61"/>
      <c r="I190" s="62"/>
    </row>
    <row r="191" spans="1:9" ht="30" customHeight="1">
      <c r="A191" s="1" t="s">
        <v>8</v>
      </c>
      <c r="B191" s="84" t="s">
        <v>545</v>
      </c>
      <c r="C191" s="73">
        <v>13</v>
      </c>
      <c r="D191" s="85">
        <v>71701408</v>
      </c>
      <c r="E191" s="8" t="s">
        <v>546</v>
      </c>
      <c r="F191" s="9" t="s">
        <v>1673</v>
      </c>
      <c r="G191" s="9" t="s">
        <v>1674</v>
      </c>
      <c r="H191" s="8" t="s">
        <v>549</v>
      </c>
      <c r="I191" s="13" t="s">
        <v>2520</v>
      </c>
    </row>
    <row r="192" spans="1:9" ht="30" customHeight="1">
      <c r="A192" s="1" t="s">
        <v>15</v>
      </c>
      <c r="B192" s="84" t="s">
        <v>545</v>
      </c>
      <c r="C192" s="73">
        <v>13</v>
      </c>
      <c r="D192" s="82">
        <v>71702919</v>
      </c>
      <c r="E192" s="8" t="s">
        <v>2521</v>
      </c>
      <c r="F192" s="9" t="s">
        <v>2522</v>
      </c>
      <c r="G192" s="9" t="s">
        <v>2523</v>
      </c>
      <c r="H192" s="8" t="s">
        <v>549</v>
      </c>
      <c r="I192" s="9" t="s">
        <v>2524</v>
      </c>
    </row>
    <row r="193" spans="1:9" ht="30" customHeight="1">
      <c r="A193" s="1" t="s">
        <v>20</v>
      </c>
      <c r="B193" s="84" t="s">
        <v>545</v>
      </c>
      <c r="C193" s="73">
        <v>13</v>
      </c>
      <c r="D193" s="82">
        <v>91700075</v>
      </c>
      <c r="E193" s="8" t="s">
        <v>2525</v>
      </c>
      <c r="F193" s="9" t="s">
        <v>2526</v>
      </c>
      <c r="G193" s="9" t="s">
        <v>2527</v>
      </c>
      <c r="H193" s="8" t="s">
        <v>549</v>
      </c>
      <c r="I193" s="9" t="s">
        <v>2524</v>
      </c>
    </row>
    <row r="194" spans="1:9" ht="30" customHeight="1">
      <c r="A194" s="1" t="s">
        <v>24</v>
      </c>
      <c r="B194" s="84" t="s">
        <v>550</v>
      </c>
      <c r="C194" s="73">
        <v>13</v>
      </c>
      <c r="D194" s="82">
        <v>92100226</v>
      </c>
      <c r="E194" s="74" t="s">
        <v>2528</v>
      </c>
      <c r="F194" s="75" t="s">
        <v>552</v>
      </c>
      <c r="G194" s="75" t="s">
        <v>2529</v>
      </c>
      <c r="H194" s="8" t="s">
        <v>554</v>
      </c>
      <c r="I194" s="75" t="s">
        <v>81</v>
      </c>
    </row>
    <row r="195" spans="1:9" ht="24.9" customHeight="1">
      <c r="A195" s="4256" t="s">
        <v>555</v>
      </c>
      <c r="B195" s="4256"/>
      <c r="C195" s="60"/>
      <c r="D195" s="67"/>
      <c r="E195" s="61"/>
      <c r="F195" s="61"/>
      <c r="G195" s="60"/>
      <c r="H195" s="61"/>
      <c r="I195" s="62"/>
    </row>
    <row r="196" spans="1:9" ht="30" customHeight="1">
      <c r="A196" s="1" t="s">
        <v>8</v>
      </c>
      <c r="B196" s="76" t="s">
        <v>1684</v>
      </c>
      <c r="C196" s="73">
        <v>13</v>
      </c>
      <c r="D196" s="85">
        <v>91700117</v>
      </c>
      <c r="E196" s="8" t="s">
        <v>2530</v>
      </c>
      <c r="F196" s="9" t="s">
        <v>1686</v>
      </c>
      <c r="G196" s="9" t="s">
        <v>2531</v>
      </c>
      <c r="H196" s="8" t="s">
        <v>1688</v>
      </c>
      <c r="I196" s="77" t="s">
        <v>177</v>
      </c>
    </row>
    <row r="197" spans="1:9" ht="30" customHeight="1">
      <c r="A197" s="1" t="s">
        <v>15</v>
      </c>
      <c r="B197" s="84" t="s">
        <v>2532</v>
      </c>
      <c r="C197" s="73">
        <v>13</v>
      </c>
      <c r="D197" s="82">
        <v>91700265</v>
      </c>
      <c r="E197" s="8" t="s">
        <v>2533</v>
      </c>
      <c r="F197" s="9" t="s">
        <v>2534</v>
      </c>
      <c r="G197" s="9" t="s">
        <v>870</v>
      </c>
      <c r="H197" s="8" t="s">
        <v>2535</v>
      </c>
      <c r="I197" s="9"/>
    </row>
    <row r="198" spans="1:9" ht="24.9" customHeight="1">
      <c r="A198" s="4256" t="s">
        <v>2258</v>
      </c>
      <c r="B198" s="4256"/>
      <c r="C198" s="60"/>
      <c r="D198" s="67"/>
      <c r="E198" s="61"/>
      <c r="F198" s="61"/>
      <c r="G198" s="60"/>
      <c r="H198" s="61"/>
      <c r="I198" s="62"/>
    </row>
    <row r="199" spans="1:9" ht="30" customHeight="1">
      <c r="A199" s="1" t="s">
        <v>8</v>
      </c>
      <c r="B199" s="76" t="s">
        <v>2264</v>
      </c>
      <c r="C199" s="73">
        <v>13</v>
      </c>
      <c r="D199" s="85">
        <v>92100242</v>
      </c>
      <c r="E199" s="8" t="s">
        <v>2536</v>
      </c>
      <c r="F199" s="9" t="s">
        <v>2266</v>
      </c>
      <c r="G199" s="9" t="s">
        <v>2267</v>
      </c>
      <c r="H199" s="8" t="s">
        <v>2268</v>
      </c>
      <c r="I199" s="9" t="s">
        <v>81</v>
      </c>
    </row>
    <row r="200" spans="1:9" ht="24.9" customHeight="1">
      <c r="A200" s="4256" t="s">
        <v>1708</v>
      </c>
      <c r="B200" s="4256"/>
      <c r="C200" s="60"/>
      <c r="D200" s="67"/>
      <c r="E200" s="61"/>
      <c r="F200" s="61"/>
      <c r="G200" s="60"/>
      <c r="H200" s="61"/>
      <c r="I200" s="62"/>
    </row>
    <row r="201" spans="1:9" ht="30" customHeight="1">
      <c r="A201" s="1" t="s">
        <v>8</v>
      </c>
      <c r="B201" s="76" t="s">
        <v>1703</v>
      </c>
      <c r="C201" s="73">
        <v>13</v>
      </c>
      <c r="D201" s="85">
        <v>90200051</v>
      </c>
      <c r="E201" s="8" t="s">
        <v>2537</v>
      </c>
      <c r="F201" s="9" t="s">
        <v>2538</v>
      </c>
      <c r="G201" s="9" t="s">
        <v>2539</v>
      </c>
      <c r="H201" s="8" t="s">
        <v>2540</v>
      </c>
      <c r="I201" s="9" t="s">
        <v>1617</v>
      </c>
    </row>
    <row r="202" spans="1:9" ht="30" customHeight="1">
      <c r="A202" s="1" t="s">
        <v>15</v>
      </c>
      <c r="B202" s="76" t="s">
        <v>1709</v>
      </c>
      <c r="C202" s="73">
        <v>13</v>
      </c>
      <c r="D202" s="85">
        <v>72101889</v>
      </c>
      <c r="E202" s="8" t="s">
        <v>1710</v>
      </c>
      <c r="F202" s="9" t="s">
        <v>1711</v>
      </c>
      <c r="G202" s="9" t="s">
        <v>2541</v>
      </c>
      <c r="H202" s="8" t="s">
        <v>1713</v>
      </c>
      <c r="I202" s="9" t="s">
        <v>1714</v>
      </c>
    </row>
    <row r="203" spans="1:9" ht="24.9" customHeight="1">
      <c r="A203" s="4256" t="s">
        <v>1715</v>
      </c>
      <c r="B203" s="4256"/>
      <c r="C203" s="60"/>
      <c r="D203" s="67"/>
      <c r="E203" s="61"/>
      <c r="F203" s="61"/>
      <c r="G203" s="60"/>
      <c r="H203" s="61"/>
      <c r="I203" s="62"/>
    </row>
    <row r="204" spans="1:9" ht="30" customHeight="1">
      <c r="A204" s="1" t="s">
        <v>8</v>
      </c>
      <c r="B204" s="76" t="s">
        <v>1716</v>
      </c>
      <c r="C204" s="73">
        <v>13</v>
      </c>
      <c r="D204" s="85">
        <v>90800082</v>
      </c>
      <c r="E204" s="8" t="s">
        <v>1717</v>
      </c>
      <c r="F204" s="9" t="s">
        <v>2542</v>
      </c>
      <c r="G204" s="9" t="s">
        <v>1719</v>
      </c>
      <c r="H204" s="8" t="s">
        <v>1720</v>
      </c>
      <c r="I204" s="9" t="s">
        <v>675</v>
      </c>
    </row>
    <row r="205" spans="1:9" ht="24.9" customHeight="1">
      <c r="A205" s="4256" t="s">
        <v>1727</v>
      </c>
      <c r="B205" s="4256"/>
      <c r="C205" s="60"/>
      <c r="D205" s="67"/>
      <c r="E205" s="61"/>
      <c r="F205" s="61"/>
      <c r="G205" s="60"/>
      <c r="H205" s="61"/>
      <c r="I205" s="62"/>
    </row>
    <row r="206" spans="1:9" ht="30" customHeight="1">
      <c r="A206" s="7" t="s">
        <v>8</v>
      </c>
      <c r="B206" s="38" t="s">
        <v>562</v>
      </c>
      <c r="C206" s="73">
        <v>13</v>
      </c>
      <c r="D206" s="82">
        <v>91300033</v>
      </c>
      <c r="E206" s="10" t="s">
        <v>1728</v>
      </c>
      <c r="F206" s="2" t="s">
        <v>1729</v>
      </c>
      <c r="G206" s="3" t="s">
        <v>1730</v>
      </c>
      <c r="H206" s="2" t="s">
        <v>1731</v>
      </c>
      <c r="I206" s="2" t="s">
        <v>25393</v>
      </c>
    </row>
    <row r="207" spans="1:9" ht="30" customHeight="1">
      <c r="A207" s="5" t="s">
        <v>15</v>
      </c>
      <c r="B207" s="38" t="s">
        <v>562</v>
      </c>
      <c r="C207" s="73">
        <v>13</v>
      </c>
      <c r="D207" s="82">
        <v>75000153</v>
      </c>
      <c r="E207" s="2" t="s">
        <v>23907</v>
      </c>
      <c r="F207" s="2" t="s">
        <v>563</v>
      </c>
      <c r="G207" s="7" t="s">
        <v>564</v>
      </c>
      <c r="H207" s="2" t="s">
        <v>565</v>
      </c>
      <c r="I207" s="2" t="s">
        <v>23908</v>
      </c>
    </row>
    <row r="208" spans="1:9" ht="24.9" customHeight="1">
      <c r="A208" s="4256" t="s">
        <v>1733</v>
      </c>
      <c r="B208" s="4256"/>
      <c r="C208" s="60"/>
      <c r="D208" s="67"/>
      <c r="E208" s="61"/>
      <c r="F208" s="61"/>
      <c r="G208" s="60"/>
      <c r="H208" s="61"/>
      <c r="I208" s="62"/>
    </row>
    <row r="209" spans="1:9" ht="30" customHeight="1">
      <c r="A209" s="7" t="s">
        <v>8</v>
      </c>
      <c r="B209" s="38" t="s">
        <v>1747</v>
      </c>
      <c r="C209" s="73">
        <v>13</v>
      </c>
      <c r="D209" s="82">
        <v>91700133</v>
      </c>
      <c r="E209" s="2" t="s">
        <v>2543</v>
      </c>
      <c r="F209" s="2" t="s">
        <v>1749</v>
      </c>
      <c r="G209" s="3" t="s">
        <v>1750</v>
      </c>
      <c r="H209" s="2" t="s">
        <v>2544</v>
      </c>
      <c r="I209" s="78" t="s">
        <v>2545</v>
      </c>
    </row>
    <row r="210" spans="1:9" ht="24.9" customHeight="1">
      <c r="A210" s="4256" t="s">
        <v>1753</v>
      </c>
      <c r="B210" s="4256"/>
      <c r="C210" s="60"/>
      <c r="D210" s="67"/>
      <c r="E210" s="61"/>
      <c r="F210" s="61"/>
      <c r="G210" s="60"/>
      <c r="H210" s="61"/>
      <c r="I210" s="62"/>
    </row>
    <row r="211" spans="1:9" ht="30" customHeight="1">
      <c r="A211" s="7" t="s">
        <v>8</v>
      </c>
      <c r="B211" s="38" t="s">
        <v>1754</v>
      </c>
      <c r="C211" s="73">
        <v>13</v>
      </c>
      <c r="D211" s="82">
        <v>71104165</v>
      </c>
      <c r="E211" s="2" t="s">
        <v>1755</v>
      </c>
      <c r="F211" s="2" t="s">
        <v>1756</v>
      </c>
      <c r="G211" s="3" t="s">
        <v>1757</v>
      </c>
      <c r="H211" s="2" t="s">
        <v>1758</v>
      </c>
      <c r="I211" s="10" t="s">
        <v>1759</v>
      </c>
    </row>
    <row r="212" spans="1:9" ht="24.9" customHeight="1">
      <c r="A212" s="4256" t="s">
        <v>2299</v>
      </c>
      <c r="B212" s="4256"/>
      <c r="C212" s="60"/>
      <c r="D212" s="67"/>
      <c r="E212" s="61"/>
      <c r="F212" s="61"/>
      <c r="G212" s="60"/>
      <c r="H212" s="61"/>
      <c r="I212" s="62"/>
    </row>
    <row r="213" spans="1:9" ht="30" customHeight="1">
      <c r="A213" s="7" t="s">
        <v>8</v>
      </c>
      <c r="B213" s="38" t="s">
        <v>2546</v>
      </c>
      <c r="C213" s="73">
        <v>13</v>
      </c>
      <c r="D213" s="82">
        <v>90600060</v>
      </c>
      <c r="E213" s="2" t="s">
        <v>2547</v>
      </c>
      <c r="F213" s="2" t="s">
        <v>2548</v>
      </c>
      <c r="G213" s="3" t="s">
        <v>2549</v>
      </c>
      <c r="H213" s="2" t="s">
        <v>991</v>
      </c>
      <c r="I213" s="2" t="s">
        <v>2550</v>
      </c>
    </row>
    <row r="214" spans="1:9" ht="24.9" customHeight="1">
      <c r="A214" s="4256" t="s">
        <v>1765</v>
      </c>
      <c r="B214" s="4256"/>
      <c r="C214" s="60"/>
      <c r="D214" s="67"/>
      <c r="E214" s="61"/>
      <c r="F214" s="61"/>
      <c r="G214" s="60"/>
      <c r="H214" s="61"/>
      <c r="I214" s="62"/>
    </row>
    <row r="215" spans="1:9" ht="30" customHeight="1">
      <c r="A215" s="7" t="s">
        <v>8</v>
      </c>
      <c r="B215" s="3" t="s">
        <v>567</v>
      </c>
      <c r="C215" s="73">
        <v>13</v>
      </c>
      <c r="D215" s="82">
        <v>71400514</v>
      </c>
      <c r="E215" s="2" t="s">
        <v>1766</v>
      </c>
      <c r="F215" s="2" t="s">
        <v>569</v>
      </c>
      <c r="G215" s="3" t="s">
        <v>1767</v>
      </c>
      <c r="H215" s="2" t="s">
        <v>571</v>
      </c>
      <c r="I215" s="2" t="s">
        <v>572</v>
      </c>
    </row>
    <row r="216" spans="1:9" ht="24.9" customHeight="1">
      <c r="A216" s="4256" t="s">
        <v>1768</v>
      </c>
      <c r="B216" s="4256"/>
      <c r="C216" s="60"/>
      <c r="D216" s="67"/>
      <c r="E216" s="61"/>
      <c r="F216" s="61"/>
      <c r="G216" s="60"/>
      <c r="H216" s="61"/>
      <c r="I216" s="62"/>
    </row>
    <row r="217" spans="1:9" ht="30" customHeight="1">
      <c r="A217" s="79" t="s">
        <v>8</v>
      </c>
      <c r="B217" s="3" t="s">
        <v>2551</v>
      </c>
      <c r="C217" s="73">
        <v>13</v>
      </c>
      <c r="D217" s="82">
        <v>93200025</v>
      </c>
      <c r="E217" s="10" t="s">
        <v>2552</v>
      </c>
      <c r="F217" s="2" t="s">
        <v>2553</v>
      </c>
      <c r="G217" s="3" t="s">
        <v>2554</v>
      </c>
      <c r="H217" s="2" t="s">
        <v>2555</v>
      </c>
      <c r="I217" s="2" t="s">
        <v>1356</v>
      </c>
    </row>
    <row r="218" spans="1:9" ht="24.9" customHeight="1">
      <c r="A218" s="4256" t="s">
        <v>1783</v>
      </c>
      <c r="B218" s="4256"/>
      <c r="C218" s="60"/>
      <c r="D218" s="67"/>
      <c r="E218" s="61"/>
      <c r="F218" s="61"/>
      <c r="G218" s="60"/>
      <c r="H218" s="61"/>
      <c r="I218" s="62"/>
    </row>
    <row r="219" spans="1:9" ht="30" customHeight="1">
      <c r="A219" s="79" t="s">
        <v>8</v>
      </c>
      <c r="B219" s="3" t="s">
        <v>591</v>
      </c>
      <c r="C219" s="73">
        <v>13</v>
      </c>
      <c r="D219" s="82">
        <v>92800098</v>
      </c>
      <c r="E219" s="2" t="s">
        <v>2556</v>
      </c>
      <c r="F219" s="2" t="s">
        <v>2557</v>
      </c>
      <c r="G219" s="3" t="s">
        <v>2558</v>
      </c>
      <c r="H219" s="2" t="s">
        <v>595</v>
      </c>
      <c r="I219" s="2" t="s">
        <v>596</v>
      </c>
    </row>
    <row r="220" spans="1:9" ht="24.9" customHeight="1">
      <c r="A220" s="4256" t="s">
        <v>18582</v>
      </c>
      <c r="B220" s="4256"/>
      <c r="C220" s="60"/>
      <c r="D220" s="67"/>
      <c r="E220" s="61"/>
      <c r="F220" s="61"/>
      <c r="G220" s="60"/>
      <c r="H220" s="61"/>
      <c r="I220" s="62"/>
    </row>
    <row r="221" spans="1:9" ht="30" customHeight="1">
      <c r="A221" s="79" t="s">
        <v>8</v>
      </c>
      <c r="B221" s="3" t="s">
        <v>585</v>
      </c>
      <c r="C221" s="73">
        <v>13</v>
      </c>
      <c r="D221" s="82">
        <v>72101517</v>
      </c>
      <c r="E221" s="2" t="s">
        <v>2559</v>
      </c>
      <c r="F221" s="2" t="s">
        <v>2560</v>
      </c>
      <c r="G221" s="38" t="s">
        <v>2561</v>
      </c>
      <c r="H221" s="2" t="s">
        <v>1815</v>
      </c>
      <c r="I221" s="10" t="s">
        <v>345</v>
      </c>
    </row>
    <row r="222" spans="1:9" ht="24.9" customHeight="1">
      <c r="A222" s="4256" t="s">
        <v>1790</v>
      </c>
      <c r="B222" s="4256"/>
      <c r="C222" s="60"/>
      <c r="D222" s="67"/>
      <c r="E222" s="61"/>
      <c r="F222" s="61"/>
      <c r="G222" s="60"/>
      <c r="H222" s="61"/>
      <c r="I222" s="62"/>
    </row>
    <row r="223" spans="1:9" ht="30" customHeight="1">
      <c r="A223" s="79" t="s">
        <v>8</v>
      </c>
      <c r="B223" s="664" t="s">
        <v>603</v>
      </c>
      <c r="C223" s="73">
        <v>13</v>
      </c>
      <c r="D223" s="82">
        <v>92000569</v>
      </c>
      <c r="E223" s="2" t="s">
        <v>2562</v>
      </c>
      <c r="F223" s="2" t="s">
        <v>605</v>
      </c>
      <c r="G223" s="3" t="s">
        <v>1792</v>
      </c>
      <c r="H223" s="2" t="s">
        <v>607</v>
      </c>
      <c r="I223" s="2" t="s">
        <v>608</v>
      </c>
    </row>
    <row r="224" spans="1:9" ht="24.9" customHeight="1">
      <c r="A224" s="4256" t="s">
        <v>18592</v>
      </c>
      <c r="B224" s="4256"/>
      <c r="C224" s="60"/>
      <c r="D224" s="67"/>
      <c r="E224" s="61"/>
      <c r="F224" s="61"/>
      <c r="G224" s="60"/>
      <c r="H224" s="61"/>
      <c r="I224" s="62"/>
    </row>
    <row r="225" spans="1:9" ht="30" customHeight="1">
      <c r="A225" s="79" t="s">
        <v>8</v>
      </c>
      <c r="B225" s="664" t="s">
        <v>2563</v>
      </c>
      <c r="C225" s="80">
        <v>13</v>
      </c>
      <c r="D225" s="85">
        <v>91200464</v>
      </c>
      <c r="E225" s="27" t="s">
        <v>2564</v>
      </c>
      <c r="F225" s="2" t="s">
        <v>2565</v>
      </c>
      <c r="G225" s="2" t="s">
        <v>2566</v>
      </c>
      <c r="H225" s="2" t="s">
        <v>2567</v>
      </c>
      <c r="I225" s="7" t="s">
        <v>525</v>
      </c>
    </row>
    <row r="226" spans="1:9" ht="30" customHeight="1">
      <c r="A226" s="79" t="s">
        <v>15</v>
      </c>
      <c r="B226" s="664" t="s">
        <v>1806</v>
      </c>
      <c r="C226" s="73">
        <v>13</v>
      </c>
      <c r="D226" s="82">
        <v>91400288</v>
      </c>
      <c r="E226" s="2" t="s">
        <v>1807</v>
      </c>
      <c r="F226" s="2" t="s">
        <v>1808</v>
      </c>
      <c r="G226" s="3" t="s">
        <v>1809</v>
      </c>
      <c r="H226" s="2" t="s">
        <v>1422</v>
      </c>
      <c r="I226" s="2" t="s">
        <v>2485</v>
      </c>
    </row>
    <row r="227" spans="1:9" ht="24.9" customHeight="1">
      <c r="A227" s="4256" t="s">
        <v>2568</v>
      </c>
      <c r="B227" s="4256"/>
      <c r="C227" s="60"/>
      <c r="D227" s="67"/>
      <c r="E227" s="61"/>
      <c r="F227" s="61"/>
      <c r="G227" s="60"/>
      <c r="H227" s="61"/>
      <c r="I227" s="62"/>
    </row>
    <row r="228" spans="1:9" ht="30" customHeight="1">
      <c r="A228" s="79" t="s">
        <v>8</v>
      </c>
      <c r="B228" s="664" t="s">
        <v>1811</v>
      </c>
      <c r="C228" s="73">
        <v>13</v>
      </c>
      <c r="D228" s="82">
        <v>72101574</v>
      </c>
      <c r="E228" s="27" t="s">
        <v>2569</v>
      </c>
      <c r="F228" s="2" t="s">
        <v>2570</v>
      </c>
      <c r="G228" s="2" t="s">
        <v>2571</v>
      </c>
      <c r="H228" s="2" t="s">
        <v>1815</v>
      </c>
      <c r="I228" s="2" t="s">
        <v>345</v>
      </c>
    </row>
    <row r="229" spans="1:9" ht="24.9" customHeight="1">
      <c r="A229" s="4256" t="s">
        <v>2572</v>
      </c>
      <c r="B229" s="4256"/>
      <c r="C229" s="60"/>
      <c r="D229" s="67"/>
      <c r="E229" s="61"/>
      <c r="F229" s="61"/>
      <c r="G229" s="60"/>
      <c r="H229" s="61"/>
      <c r="I229" s="62"/>
    </row>
    <row r="230" spans="1:9" ht="30" customHeight="1">
      <c r="A230" s="79" t="s">
        <v>8</v>
      </c>
      <c r="B230" s="664" t="s">
        <v>2573</v>
      </c>
      <c r="C230" s="73">
        <v>13</v>
      </c>
      <c r="D230" s="82">
        <v>93200298</v>
      </c>
      <c r="E230" s="27" t="s">
        <v>645</v>
      </c>
      <c r="F230" s="2" t="s">
        <v>2574</v>
      </c>
      <c r="G230" s="2" t="s">
        <v>647</v>
      </c>
      <c r="H230" s="2" t="s">
        <v>2555</v>
      </c>
      <c r="I230" s="2" t="s">
        <v>1356</v>
      </c>
    </row>
    <row r="231" spans="1:9" ht="30" customHeight="1">
      <c r="A231" s="79" t="s">
        <v>15</v>
      </c>
      <c r="B231" s="664" t="s">
        <v>2573</v>
      </c>
      <c r="C231" s="73">
        <v>13</v>
      </c>
      <c r="D231" s="82">
        <v>93200280</v>
      </c>
      <c r="E231" s="2" t="s">
        <v>2575</v>
      </c>
      <c r="F231" s="2" t="s">
        <v>2576</v>
      </c>
      <c r="G231" s="63" t="s">
        <v>654</v>
      </c>
      <c r="H231" s="2" t="s">
        <v>2555</v>
      </c>
      <c r="I231" s="2" t="s">
        <v>1356</v>
      </c>
    </row>
    <row r="232" spans="1:9" ht="30" customHeight="1">
      <c r="A232" s="79" t="s">
        <v>20</v>
      </c>
      <c r="B232" s="3" t="s">
        <v>603</v>
      </c>
      <c r="C232" s="73">
        <v>13</v>
      </c>
      <c r="D232" s="82">
        <v>90400198</v>
      </c>
      <c r="E232" s="2" t="s">
        <v>2577</v>
      </c>
      <c r="F232" s="2" t="s">
        <v>2578</v>
      </c>
      <c r="G232" s="3" t="s">
        <v>2579</v>
      </c>
      <c r="H232" s="2" t="s">
        <v>2580</v>
      </c>
      <c r="I232" s="2" t="s">
        <v>2581</v>
      </c>
    </row>
    <row r="233" spans="1:9" ht="24.9" customHeight="1">
      <c r="A233" s="4256" t="s">
        <v>18596</v>
      </c>
      <c r="B233" s="4256"/>
      <c r="C233" s="60"/>
      <c r="D233" s="67"/>
      <c r="E233" s="61"/>
      <c r="F233" s="61"/>
      <c r="G233" s="60"/>
      <c r="H233" s="61"/>
      <c r="I233" s="62"/>
    </row>
    <row r="234" spans="1:9" ht="30" customHeight="1">
      <c r="A234" s="79" t="s">
        <v>8</v>
      </c>
      <c r="B234" s="664" t="s">
        <v>1843</v>
      </c>
      <c r="C234" s="73">
        <v>13</v>
      </c>
      <c r="D234" s="82">
        <v>91000229</v>
      </c>
      <c r="E234" s="27" t="s">
        <v>1844</v>
      </c>
      <c r="F234" s="2" t="s">
        <v>1845</v>
      </c>
      <c r="G234" s="2" t="s">
        <v>1846</v>
      </c>
      <c r="H234" s="2" t="s">
        <v>1847</v>
      </c>
      <c r="I234" s="2" t="s">
        <v>1848</v>
      </c>
    </row>
    <row r="235" spans="1:9" ht="30" customHeight="1">
      <c r="A235" s="79" t="s">
        <v>15</v>
      </c>
      <c r="B235" s="664" t="s">
        <v>1843</v>
      </c>
      <c r="C235" s="73">
        <v>13</v>
      </c>
      <c r="D235" s="82">
        <v>91000237</v>
      </c>
      <c r="E235" s="2" t="s">
        <v>1849</v>
      </c>
      <c r="F235" s="2" t="s">
        <v>1850</v>
      </c>
      <c r="G235" s="2" t="s">
        <v>1851</v>
      </c>
      <c r="H235" s="2" t="s">
        <v>1847</v>
      </c>
      <c r="I235" s="2" t="s">
        <v>1848</v>
      </c>
    </row>
    <row r="236" spans="1:9" ht="24.9" customHeight="1">
      <c r="A236" s="4256" t="s">
        <v>4522</v>
      </c>
      <c r="B236" s="4256"/>
      <c r="C236" s="60"/>
      <c r="D236" s="67"/>
      <c r="E236" s="61"/>
      <c r="F236" s="61"/>
      <c r="G236" s="60"/>
      <c r="H236" s="61"/>
      <c r="I236" s="62"/>
    </row>
    <row r="237" spans="1:9" ht="30" customHeight="1">
      <c r="A237" s="79" t="s">
        <v>8</v>
      </c>
      <c r="B237" s="664" t="s">
        <v>2631</v>
      </c>
      <c r="C237" s="73">
        <v>13</v>
      </c>
      <c r="D237" s="82">
        <v>71202316</v>
      </c>
      <c r="E237" s="2" t="s">
        <v>2636</v>
      </c>
      <c r="F237" s="2" t="s">
        <v>2633</v>
      </c>
      <c r="G237" s="2" t="s">
        <v>2097</v>
      </c>
      <c r="H237" s="2" t="s">
        <v>2634</v>
      </c>
      <c r="I237" s="2" t="s">
        <v>2635</v>
      </c>
    </row>
    <row r="238" spans="1:9" ht="24.9" customHeight="1">
      <c r="A238" s="4256" t="s">
        <v>7099</v>
      </c>
      <c r="B238" s="4256"/>
      <c r="C238" s="60"/>
      <c r="D238" s="67"/>
      <c r="E238" s="61"/>
      <c r="F238" s="61"/>
      <c r="G238" s="60"/>
      <c r="H238" s="61"/>
      <c r="I238" s="62"/>
    </row>
    <row r="239" spans="1:9" ht="30" customHeight="1">
      <c r="A239" s="79" t="s">
        <v>8</v>
      </c>
      <c r="B239" s="664" t="s">
        <v>2645</v>
      </c>
      <c r="C239" s="73">
        <v>13</v>
      </c>
      <c r="D239" s="82">
        <v>91500459</v>
      </c>
      <c r="E239" s="2" t="s">
        <v>2702</v>
      </c>
      <c r="F239" s="2" t="s">
        <v>2670</v>
      </c>
      <c r="G239" s="2" t="s">
        <v>2703</v>
      </c>
      <c r="H239" s="2" t="s">
        <v>2672</v>
      </c>
      <c r="I239" s="2"/>
    </row>
    <row r="240" spans="1:9" ht="24.9" customHeight="1">
      <c r="A240" s="4256" t="s">
        <v>2715</v>
      </c>
      <c r="B240" s="4256"/>
      <c r="C240" s="60"/>
      <c r="D240" s="67"/>
      <c r="E240" s="61"/>
      <c r="F240" s="61"/>
      <c r="G240" s="60"/>
      <c r="H240" s="61"/>
      <c r="I240" s="62"/>
    </row>
    <row r="241" spans="1:9" ht="30" customHeight="1">
      <c r="A241" s="79" t="s">
        <v>8</v>
      </c>
      <c r="B241" s="664" t="s">
        <v>2707</v>
      </c>
      <c r="C241" s="73">
        <v>13</v>
      </c>
      <c r="D241" s="82">
        <v>72000244</v>
      </c>
      <c r="E241" s="2" t="s">
        <v>2712</v>
      </c>
      <c r="F241" s="2" t="s">
        <v>2709</v>
      </c>
      <c r="G241" s="2" t="s">
        <v>2713</v>
      </c>
      <c r="H241" s="2" t="s">
        <v>2711</v>
      </c>
      <c r="I241" s="2"/>
    </row>
    <row r="242" spans="1:9" ht="24.9" customHeight="1">
      <c r="A242" s="4256" t="s">
        <v>17872</v>
      </c>
      <c r="B242" s="4256"/>
      <c r="C242" s="60"/>
      <c r="D242" s="67"/>
      <c r="E242" s="61"/>
      <c r="F242" s="61"/>
      <c r="G242" s="60"/>
      <c r="H242" s="61"/>
      <c r="I242" s="62"/>
    </row>
    <row r="243" spans="1:9" ht="30" customHeight="1">
      <c r="A243" s="79" t="s">
        <v>8</v>
      </c>
      <c r="B243" s="664" t="s">
        <v>17845</v>
      </c>
      <c r="C243" s="73">
        <v>13</v>
      </c>
      <c r="D243" s="82">
        <v>92100184</v>
      </c>
      <c r="E243" s="2" t="s">
        <v>17855</v>
      </c>
      <c r="F243" s="2" t="s">
        <v>17851</v>
      </c>
      <c r="G243" s="2" t="s">
        <v>17854</v>
      </c>
      <c r="H243" s="2" t="s">
        <v>17852</v>
      </c>
      <c r="I243" s="2" t="s">
        <v>17853</v>
      </c>
    </row>
    <row r="244" spans="1:9" ht="24.9" customHeight="1">
      <c r="A244" s="4256" t="s">
        <v>17928</v>
      </c>
      <c r="B244" s="4256"/>
      <c r="C244" s="60"/>
      <c r="D244" s="67"/>
      <c r="E244" s="61"/>
      <c r="F244" s="61"/>
      <c r="G244" s="60"/>
      <c r="H244" s="61"/>
      <c r="I244" s="62"/>
    </row>
    <row r="245" spans="1:9" ht="30" customHeight="1">
      <c r="A245" s="79" t="s">
        <v>8</v>
      </c>
      <c r="B245" s="664" t="s">
        <v>17864</v>
      </c>
      <c r="C245" s="73">
        <v>13</v>
      </c>
      <c r="D245" s="82">
        <v>71903459</v>
      </c>
      <c r="E245" s="2" t="s">
        <v>17892</v>
      </c>
      <c r="F245" s="2" t="s">
        <v>17893</v>
      </c>
      <c r="G245" s="2" t="s">
        <v>17929</v>
      </c>
      <c r="H245" s="2" t="s">
        <v>17894</v>
      </c>
      <c r="I245" s="2" t="s">
        <v>17849</v>
      </c>
    </row>
    <row r="246" spans="1:9" ht="24.9" customHeight="1">
      <c r="A246" s="89" t="s">
        <v>18522</v>
      </c>
      <c r="B246" s="677"/>
      <c r="C246" s="60"/>
      <c r="D246" s="67"/>
      <c r="E246" s="61"/>
      <c r="F246" s="61"/>
      <c r="G246" s="104"/>
      <c r="H246" s="61"/>
      <c r="I246" s="62"/>
    </row>
    <row r="247" spans="1:9" ht="30" customHeight="1">
      <c r="A247" s="79" t="s">
        <v>8</v>
      </c>
      <c r="B247" s="664" t="s">
        <v>18342</v>
      </c>
      <c r="C247" s="73">
        <v>13</v>
      </c>
      <c r="D247" s="82">
        <v>92200125</v>
      </c>
      <c r="E247" s="27" t="s">
        <v>18447</v>
      </c>
      <c r="F247" s="2" t="s">
        <v>18444</v>
      </c>
      <c r="G247" s="3" t="s">
        <v>18446</v>
      </c>
      <c r="H247" s="2" t="s">
        <v>18445</v>
      </c>
      <c r="I247" s="2" t="s">
        <v>18301</v>
      </c>
    </row>
    <row r="248" spans="1:9" ht="30" customHeight="1">
      <c r="A248" s="79" t="s">
        <v>15</v>
      </c>
      <c r="B248" s="664" t="s">
        <v>18342</v>
      </c>
      <c r="C248" s="73">
        <v>13</v>
      </c>
      <c r="D248" s="82">
        <v>93800188</v>
      </c>
      <c r="E248" s="2" t="s">
        <v>18448</v>
      </c>
      <c r="F248" s="2" t="s">
        <v>18449</v>
      </c>
      <c r="G248" s="3" t="s">
        <v>142</v>
      </c>
      <c r="H248" s="2" t="s">
        <v>18239</v>
      </c>
      <c r="I248" s="2"/>
    </row>
    <row r="249" spans="1:9" ht="30" customHeight="1">
      <c r="A249" s="79" t="s">
        <v>20</v>
      </c>
      <c r="B249" s="664" t="s">
        <v>18118</v>
      </c>
      <c r="C249" s="73">
        <v>13</v>
      </c>
      <c r="D249" s="82">
        <v>90200143</v>
      </c>
      <c r="E249" s="2" t="s">
        <v>18451</v>
      </c>
      <c r="F249" s="2" t="s">
        <v>18394</v>
      </c>
      <c r="G249" s="3" t="s">
        <v>1620</v>
      </c>
      <c r="H249" s="2" t="s">
        <v>18450</v>
      </c>
      <c r="I249" s="2" t="s">
        <v>18395</v>
      </c>
    </row>
    <row r="250" spans="1:9" ht="24.9" customHeight="1">
      <c r="A250" s="89" t="s">
        <v>18775</v>
      </c>
      <c r="B250" s="677"/>
      <c r="C250" s="60"/>
      <c r="D250" s="67"/>
      <c r="E250" s="61"/>
      <c r="F250" s="61"/>
      <c r="G250" s="104"/>
      <c r="H250" s="61"/>
      <c r="I250" s="62"/>
    </row>
    <row r="251" spans="1:9" ht="66">
      <c r="A251" s="79" t="s">
        <v>8</v>
      </c>
      <c r="B251" s="664" t="s">
        <v>18531</v>
      </c>
      <c r="C251" s="73">
        <v>13</v>
      </c>
      <c r="D251" s="82">
        <v>73700242</v>
      </c>
      <c r="E251" s="2" t="s">
        <v>18742</v>
      </c>
      <c r="F251" s="2" t="s">
        <v>18739</v>
      </c>
      <c r="G251" s="3" t="s">
        <v>18774</v>
      </c>
      <c r="H251" s="2" t="s">
        <v>18741</v>
      </c>
      <c r="I251" s="2" t="s">
        <v>18745</v>
      </c>
    </row>
    <row r="252" spans="1:9" ht="24.9" customHeight="1">
      <c r="A252" s="89" t="s">
        <v>18893</v>
      </c>
      <c r="B252" s="677"/>
      <c r="C252" s="60"/>
      <c r="D252" s="67"/>
      <c r="E252" s="61"/>
      <c r="F252" s="61"/>
      <c r="G252" s="104"/>
      <c r="H252" s="61"/>
      <c r="I252" s="62"/>
    </row>
    <row r="253" spans="1:9" ht="30" customHeight="1">
      <c r="A253" s="79" t="s">
        <v>8</v>
      </c>
      <c r="B253" s="664" t="s">
        <v>18531</v>
      </c>
      <c r="C253" s="73">
        <v>13</v>
      </c>
      <c r="D253" s="82">
        <v>72700243</v>
      </c>
      <c r="E253" s="2" t="s">
        <v>18838</v>
      </c>
      <c r="F253" s="2" t="s">
        <v>18835</v>
      </c>
      <c r="G253" s="3" t="s">
        <v>18839</v>
      </c>
      <c r="H253" s="2" t="s">
        <v>18874</v>
      </c>
      <c r="I253" s="2" t="s">
        <v>18843</v>
      </c>
    </row>
    <row r="254" spans="1:9" ht="24.9" customHeight="1">
      <c r="A254" s="89" t="s">
        <v>19677</v>
      </c>
      <c r="B254" s="677"/>
      <c r="C254" s="60"/>
      <c r="D254" s="67"/>
      <c r="E254" s="61"/>
      <c r="F254" s="61"/>
      <c r="G254" s="104"/>
      <c r="H254" s="61"/>
      <c r="I254" s="62"/>
    </row>
    <row r="255" spans="1:9" ht="30" customHeight="1">
      <c r="A255" s="79" t="s">
        <v>8</v>
      </c>
      <c r="B255" s="664" t="s">
        <v>18954</v>
      </c>
      <c r="C255" s="73">
        <v>13</v>
      </c>
      <c r="D255" s="82">
        <v>74301354</v>
      </c>
      <c r="E255" s="2" t="s">
        <v>18960</v>
      </c>
      <c r="F255" s="2" t="s">
        <v>18956</v>
      </c>
      <c r="G255" s="3" t="s">
        <v>18957</v>
      </c>
      <c r="H255" s="2" t="s">
        <v>18137</v>
      </c>
      <c r="I255" s="2" t="s">
        <v>18959</v>
      </c>
    </row>
    <row r="256" spans="1:9" ht="24.9" customHeight="1">
      <c r="A256" s="89" t="s">
        <v>19779</v>
      </c>
      <c r="B256" s="677"/>
      <c r="C256" s="60"/>
      <c r="D256" s="67"/>
      <c r="E256" s="61"/>
      <c r="F256" s="61"/>
      <c r="G256" s="104"/>
      <c r="H256" s="61"/>
      <c r="I256" s="62"/>
    </row>
    <row r="257" spans="1:9" ht="30" customHeight="1">
      <c r="A257" s="79" t="s">
        <v>8</v>
      </c>
      <c r="B257" s="664" t="s">
        <v>18531</v>
      </c>
      <c r="C257" s="73">
        <v>13</v>
      </c>
      <c r="D257" s="82">
        <v>90700407</v>
      </c>
      <c r="E257" s="27" t="s">
        <v>19727</v>
      </c>
      <c r="F257" s="2" t="s">
        <v>19725</v>
      </c>
      <c r="G257" s="3" t="s">
        <v>1645</v>
      </c>
      <c r="H257" s="2" t="s">
        <v>19736</v>
      </c>
      <c r="I257" s="2" t="s">
        <v>19726</v>
      </c>
    </row>
    <row r="258" spans="1:9" ht="30" customHeight="1">
      <c r="A258" s="79" t="s">
        <v>15</v>
      </c>
      <c r="B258" s="664" t="s">
        <v>18531</v>
      </c>
      <c r="C258" s="73">
        <v>13</v>
      </c>
      <c r="D258" s="82">
        <v>90300281</v>
      </c>
      <c r="E258" s="2" t="s">
        <v>1162</v>
      </c>
      <c r="F258" s="2" t="s">
        <v>19753</v>
      </c>
      <c r="G258" s="3" t="s">
        <v>19778</v>
      </c>
      <c r="H258" s="2" t="s">
        <v>18844</v>
      </c>
      <c r="I258" s="2" t="s">
        <v>109</v>
      </c>
    </row>
    <row r="259" spans="1:9" s="26" customFormat="1" ht="24.9" customHeight="1">
      <c r="A259" s="89" t="s">
        <v>19883</v>
      </c>
      <c r="B259" s="677"/>
      <c r="C259" s="60"/>
      <c r="D259" s="67"/>
      <c r="E259" s="61"/>
      <c r="F259" s="61"/>
      <c r="G259" s="104"/>
      <c r="H259" s="61"/>
      <c r="I259" s="62"/>
    </row>
    <row r="260" spans="1:9" s="26" customFormat="1" ht="34.5" customHeight="1">
      <c r="A260" s="92" t="s">
        <v>8</v>
      </c>
      <c r="B260" s="664" t="s">
        <v>19799</v>
      </c>
      <c r="C260" s="73">
        <v>13</v>
      </c>
      <c r="D260" s="82">
        <v>72700698</v>
      </c>
      <c r="E260" s="2" t="s">
        <v>19804</v>
      </c>
      <c r="F260" s="2" t="s">
        <v>19801</v>
      </c>
      <c r="G260" s="3" t="s">
        <v>19888</v>
      </c>
      <c r="H260" s="2" t="s">
        <v>19802</v>
      </c>
      <c r="I260" s="2" t="s">
        <v>18843</v>
      </c>
    </row>
    <row r="261" spans="1:9" ht="24.9" customHeight="1">
      <c r="A261" s="89" t="s">
        <v>20197</v>
      </c>
      <c r="B261" s="677"/>
      <c r="C261" s="60"/>
      <c r="D261" s="67"/>
      <c r="E261" s="61"/>
      <c r="F261" s="61"/>
      <c r="G261" s="104"/>
      <c r="H261" s="61"/>
      <c r="I261" s="62"/>
    </row>
    <row r="262" spans="1:9" ht="30" customHeight="1">
      <c r="A262" s="79" t="s">
        <v>8</v>
      </c>
      <c r="B262" s="664" t="s">
        <v>19896</v>
      </c>
      <c r="C262" s="73">
        <v>13</v>
      </c>
      <c r="D262" s="82">
        <v>92100663</v>
      </c>
      <c r="E262" s="27" t="s">
        <v>20198</v>
      </c>
      <c r="F262" s="2" t="s">
        <v>20108</v>
      </c>
      <c r="G262" s="3" t="s">
        <v>20199</v>
      </c>
      <c r="H262" s="2" t="s">
        <v>20109</v>
      </c>
      <c r="I262" s="2" t="s">
        <v>17853</v>
      </c>
    </row>
    <row r="263" spans="1:9" s="1292" customFormat="1" ht="30" customHeight="1">
      <c r="A263" s="79" t="s">
        <v>15</v>
      </c>
      <c r="B263" s="672" t="s">
        <v>19896</v>
      </c>
      <c r="C263" s="1338">
        <v>13</v>
      </c>
      <c r="D263" s="1339">
        <v>94800062</v>
      </c>
      <c r="E263" s="867" t="s">
        <v>20139</v>
      </c>
      <c r="F263" s="39" t="s">
        <v>20131</v>
      </c>
      <c r="G263" s="673" t="s">
        <v>20195</v>
      </c>
      <c r="H263" s="39" t="s">
        <v>20133</v>
      </c>
      <c r="I263" s="39" t="s">
        <v>18372</v>
      </c>
    </row>
    <row r="264" spans="1:9" ht="30" customHeight="1">
      <c r="A264" s="79" t="s">
        <v>20</v>
      </c>
      <c r="B264" s="664" t="s">
        <v>18531</v>
      </c>
      <c r="C264" s="73">
        <v>13</v>
      </c>
      <c r="D264" s="82">
        <v>71900519</v>
      </c>
      <c r="E264" s="2" t="s">
        <v>20143</v>
      </c>
      <c r="F264" s="2" t="s">
        <v>20144</v>
      </c>
      <c r="G264" s="3" t="s">
        <v>4337</v>
      </c>
      <c r="H264" s="2" t="s">
        <v>18450</v>
      </c>
      <c r="I264" s="2" t="s">
        <v>17849</v>
      </c>
    </row>
    <row r="265" spans="1:9" ht="24.9" customHeight="1">
      <c r="A265" s="89" t="s">
        <v>20576</v>
      </c>
      <c r="B265" s="677"/>
      <c r="C265" s="60"/>
      <c r="D265" s="67"/>
      <c r="E265" s="61"/>
      <c r="F265" s="61"/>
      <c r="G265" s="104"/>
      <c r="H265" s="61"/>
      <c r="I265" s="62"/>
    </row>
    <row r="266" spans="1:9" ht="30" customHeight="1">
      <c r="A266" s="79" t="s">
        <v>8</v>
      </c>
      <c r="B266" s="664" t="s">
        <v>20542</v>
      </c>
      <c r="C266" s="73">
        <v>13</v>
      </c>
      <c r="D266" s="82">
        <v>72400521</v>
      </c>
      <c r="E266" s="2" t="s">
        <v>20548</v>
      </c>
      <c r="F266" s="2" t="s">
        <v>20544</v>
      </c>
      <c r="G266" s="3" t="s">
        <v>5212</v>
      </c>
      <c r="H266" s="2" t="s">
        <v>20545</v>
      </c>
      <c r="I266" s="2" t="s">
        <v>20546</v>
      </c>
    </row>
    <row r="267" spans="1:9" s="22" customFormat="1" ht="24.9" customHeight="1">
      <c r="A267" s="680" t="s">
        <v>21161</v>
      </c>
      <c r="B267" s="104"/>
      <c r="C267" s="60"/>
      <c r="D267" s="67"/>
      <c r="E267" s="61"/>
      <c r="F267" s="61"/>
      <c r="G267" s="60"/>
      <c r="H267" s="61"/>
      <c r="I267" s="61"/>
    </row>
    <row r="268" spans="1:9" s="1252" customFormat="1" ht="29.25" customHeight="1">
      <c r="A268" s="1254" t="s">
        <v>8</v>
      </c>
      <c r="B268" s="1236" t="s">
        <v>20972</v>
      </c>
      <c r="C268" s="1237">
        <v>13</v>
      </c>
      <c r="D268" s="1241">
        <v>92000822</v>
      </c>
      <c r="E268" s="1235" t="s">
        <v>21123</v>
      </c>
      <c r="F268" s="1235" t="s">
        <v>21121</v>
      </c>
      <c r="G268" s="1239" t="s">
        <v>21167</v>
      </c>
      <c r="H268" s="1235" t="s">
        <v>21122</v>
      </c>
      <c r="I268" s="1239" t="s">
        <v>17765</v>
      </c>
    </row>
    <row r="269" spans="1:9" s="22" customFormat="1" ht="24.9" customHeight="1">
      <c r="A269" s="680" t="s">
        <v>21255</v>
      </c>
      <c r="B269" s="104"/>
      <c r="C269" s="60"/>
      <c r="D269" s="67"/>
      <c r="E269" s="61"/>
      <c r="F269" s="61"/>
      <c r="G269" s="60"/>
      <c r="H269" s="61"/>
      <c r="I269" s="61"/>
    </row>
    <row r="270" spans="1:9" s="1252" customFormat="1" ht="29.25" customHeight="1">
      <c r="A270" s="1254" t="s">
        <v>8</v>
      </c>
      <c r="B270" s="1236" t="s">
        <v>20677</v>
      </c>
      <c r="C270" s="1237">
        <v>13</v>
      </c>
      <c r="D270" s="1241">
        <v>73200698</v>
      </c>
      <c r="E270" s="1235" t="s">
        <v>21182</v>
      </c>
      <c r="F270" s="1235" t="s">
        <v>21183</v>
      </c>
      <c r="G270" s="1239" t="s">
        <v>3771</v>
      </c>
      <c r="H270" s="1235" t="s">
        <v>21184</v>
      </c>
      <c r="I270" s="1239" t="s">
        <v>18398</v>
      </c>
    </row>
    <row r="271" spans="1:9" s="22" customFormat="1" ht="24.9" customHeight="1">
      <c r="A271" s="680" t="s">
        <v>21508</v>
      </c>
      <c r="B271" s="104"/>
      <c r="C271" s="60"/>
      <c r="D271" s="67"/>
      <c r="E271" s="61"/>
      <c r="F271" s="61"/>
      <c r="G271" s="60"/>
      <c r="H271" s="61"/>
      <c r="I271" s="61"/>
    </row>
    <row r="272" spans="1:9" ht="29.25" customHeight="1">
      <c r="A272" s="79" t="s">
        <v>8</v>
      </c>
      <c r="B272" s="664" t="s">
        <v>19896</v>
      </c>
      <c r="C272" s="80">
        <v>13</v>
      </c>
      <c r="D272" s="85">
        <v>91200035</v>
      </c>
      <c r="E272" s="2" t="s">
        <v>21487</v>
      </c>
      <c r="F272" s="2" t="s">
        <v>21481</v>
      </c>
      <c r="G272" s="7" t="s">
        <v>21488</v>
      </c>
      <c r="H272" s="2" t="s">
        <v>21483</v>
      </c>
      <c r="I272" s="7" t="s">
        <v>17790</v>
      </c>
    </row>
    <row r="273" spans="1:9" s="22" customFormat="1" ht="24.9" customHeight="1">
      <c r="A273" s="680" t="s">
        <v>21792</v>
      </c>
      <c r="B273" s="104"/>
      <c r="C273" s="60"/>
      <c r="D273" s="67"/>
      <c r="E273" s="61"/>
      <c r="F273" s="61"/>
      <c r="G273" s="60"/>
      <c r="H273" s="61"/>
      <c r="I273" s="61"/>
    </row>
    <row r="274" spans="1:9" s="26" customFormat="1" ht="39" customHeight="1">
      <c r="A274" s="92" t="s">
        <v>8</v>
      </c>
      <c r="B274" s="1359" t="s">
        <v>21815</v>
      </c>
      <c r="C274" s="1360">
        <v>13</v>
      </c>
      <c r="D274" s="1202">
        <v>92800064</v>
      </c>
      <c r="E274" s="1361" t="s">
        <v>21827</v>
      </c>
      <c r="F274" s="2" t="s">
        <v>21838</v>
      </c>
      <c r="G274" s="7" t="s">
        <v>21831</v>
      </c>
      <c r="H274" s="2" t="s">
        <v>21834</v>
      </c>
      <c r="I274" s="2" t="s">
        <v>21835</v>
      </c>
    </row>
    <row r="275" spans="1:9" s="22" customFormat="1" ht="24.9" customHeight="1">
      <c r="A275" s="680" t="s">
        <v>22993</v>
      </c>
      <c r="B275" s="104"/>
      <c r="C275" s="60"/>
      <c r="D275" s="67"/>
      <c r="E275" s="61"/>
      <c r="F275" s="61"/>
      <c r="G275" s="60"/>
      <c r="H275" s="61"/>
      <c r="I275" s="1681"/>
    </row>
    <row r="276" spans="1:9" s="26" customFormat="1" ht="29.25" customHeight="1">
      <c r="A276" s="92" t="s">
        <v>8</v>
      </c>
      <c r="B276" s="1814" t="s">
        <v>22941</v>
      </c>
      <c r="C276" s="435">
        <v>13</v>
      </c>
      <c r="D276" s="1815">
        <v>91201181</v>
      </c>
      <c r="E276" s="1816" t="s">
        <v>22997</v>
      </c>
      <c r="F276" s="1817" t="s">
        <v>22998</v>
      </c>
      <c r="G276" s="1818" t="s">
        <v>22999</v>
      </c>
      <c r="H276" s="1817" t="s">
        <v>23000</v>
      </c>
      <c r="I276" s="1819" t="s">
        <v>23001</v>
      </c>
    </row>
    <row r="277" spans="1:9">
      <c r="A277" s="1820" t="s">
        <v>23194</v>
      </c>
      <c r="B277" s="1821"/>
      <c r="C277" s="1820"/>
      <c r="D277" s="1822"/>
      <c r="E277" s="1823"/>
      <c r="F277" s="1823"/>
      <c r="G277" s="1820"/>
      <c r="H277" s="1823"/>
      <c r="I277" s="1823"/>
    </row>
    <row r="278" spans="1:9" ht="35.25" customHeight="1">
      <c r="A278" s="92" t="s">
        <v>8</v>
      </c>
      <c r="B278" s="1807" t="s">
        <v>22616</v>
      </c>
      <c r="C278" s="1808">
        <v>13</v>
      </c>
      <c r="D278" s="1809">
        <v>71202233</v>
      </c>
      <c r="E278" s="1810" t="s">
        <v>23191</v>
      </c>
      <c r="F278" s="1811" t="s">
        <v>23192</v>
      </c>
      <c r="G278" s="1812" t="s">
        <v>23193</v>
      </c>
      <c r="H278" s="1813" t="s">
        <v>23190</v>
      </c>
      <c r="I278" s="1811" t="s">
        <v>525</v>
      </c>
    </row>
    <row r="279" spans="1:9">
      <c r="A279" s="1820" t="s">
        <v>23626</v>
      </c>
      <c r="B279" s="1821"/>
      <c r="C279" s="1820"/>
      <c r="D279" s="1822"/>
      <c r="E279" s="1823"/>
      <c r="F279" s="1823"/>
      <c r="G279" s="1820"/>
      <c r="H279" s="1823"/>
      <c r="I279" s="1823"/>
    </row>
    <row r="280" spans="1:9" s="26" customFormat="1" ht="52.95" customHeight="1">
      <c r="A280" s="92" t="s">
        <v>8</v>
      </c>
      <c r="B280" s="182" t="s">
        <v>23625</v>
      </c>
      <c r="C280" s="2182">
        <v>13</v>
      </c>
      <c r="D280" s="2186">
        <v>90700670</v>
      </c>
      <c r="E280" s="2185" t="s">
        <v>23620</v>
      </c>
      <c r="F280" s="2185" t="s">
        <v>23621</v>
      </c>
      <c r="G280" s="2177" t="s">
        <v>23622</v>
      </c>
      <c r="H280" s="2184" t="s">
        <v>23623</v>
      </c>
      <c r="I280" s="2088" t="s">
        <v>23624</v>
      </c>
    </row>
    <row r="281" spans="1:9">
      <c r="A281" s="1820" t="s">
        <v>24289</v>
      </c>
      <c r="B281" s="1821"/>
      <c r="C281" s="1820"/>
      <c r="D281" s="1822"/>
      <c r="E281" s="1823"/>
      <c r="F281" s="1823"/>
      <c r="G281" s="1820"/>
      <c r="H281" s="1823"/>
      <c r="I281" s="1823"/>
    </row>
    <row r="282" spans="1:9" ht="39.6" customHeight="1">
      <c r="A282" s="92" t="s">
        <v>8</v>
      </c>
      <c r="B282" s="2803" t="s">
        <v>24148</v>
      </c>
      <c r="C282" s="2811">
        <v>13</v>
      </c>
      <c r="D282" s="2805">
        <v>90300448</v>
      </c>
      <c r="E282" s="2801" t="s">
        <v>24286</v>
      </c>
      <c r="F282" s="2806" t="s">
        <v>22989</v>
      </c>
      <c r="G282" s="2807" t="s">
        <v>22990</v>
      </c>
      <c r="H282" s="2806" t="s">
        <v>24260</v>
      </c>
      <c r="I282" s="2802" t="s">
        <v>20246</v>
      </c>
    </row>
    <row r="283" spans="1:9">
      <c r="A283" s="680" t="s">
        <v>24666</v>
      </c>
      <c r="B283" s="104"/>
      <c r="C283" s="60"/>
      <c r="D283" s="67"/>
      <c r="E283" s="61"/>
      <c r="F283" s="61"/>
      <c r="G283" s="60"/>
      <c r="H283" s="61"/>
      <c r="I283" s="61"/>
    </row>
    <row r="284" spans="1:9" ht="52.95" customHeight="1">
      <c r="A284" s="92" t="s">
        <v>8</v>
      </c>
      <c r="B284" s="2922" t="s">
        <v>24550</v>
      </c>
      <c r="C284" s="2929">
        <v>13</v>
      </c>
      <c r="D284" s="2924">
        <v>92101323</v>
      </c>
      <c r="E284" s="2925" t="s">
        <v>24663</v>
      </c>
      <c r="F284" s="751" t="s">
        <v>24661</v>
      </c>
      <c r="G284" s="746" t="s">
        <v>24662</v>
      </c>
      <c r="H284" s="751" t="s">
        <v>24792</v>
      </c>
      <c r="I284" s="2928" t="s">
        <v>17853</v>
      </c>
    </row>
    <row r="285" spans="1:9" s="22" customFormat="1" ht="24.9" customHeight="1">
      <c r="A285" s="680" t="s">
        <v>25096</v>
      </c>
      <c r="B285" s="104"/>
      <c r="C285" s="60"/>
      <c r="D285" s="67"/>
      <c r="E285" s="61"/>
      <c r="F285" s="61"/>
      <c r="G285" s="60"/>
      <c r="H285" s="61"/>
      <c r="I285" s="61"/>
    </row>
    <row r="286" spans="1:9" s="26" customFormat="1" ht="34.200000000000003" customHeight="1">
      <c r="A286" s="3330" t="s">
        <v>8</v>
      </c>
      <c r="B286" s="3321" t="s">
        <v>25113</v>
      </c>
      <c r="C286" s="3323">
        <v>13</v>
      </c>
      <c r="D286" s="3328">
        <v>72101616</v>
      </c>
      <c r="E286" s="3326" t="s">
        <v>25114</v>
      </c>
      <c r="F286" s="3326" t="s">
        <v>25115</v>
      </c>
      <c r="G286" s="3327" t="s">
        <v>25118</v>
      </c>
      <c r="H286" s="3326" t="s">
        <v>25116</v>
      </c>
      <c r="I286" s="3319" t="s">
        <v>25117</v>
      </c>
    </row>
    <row r="287" spans="1:9" ht="26.4">
      <c r="A287" s="3330" t="s">
        <v>15</v>
      </c>
      <c r="B287" s="3321" t="s">
        <v>25154</v>
      </c>
      <c r="C287" s="3331">
        <v>13</v>
      </c>
      <c r="D287" s="3328">
        <v>92100044</v>
      </c>
      <c r="E287" s="3326" t="s">
        <v>25153</v>
      </c>
      <c r="F287" s="3327" t="s">
        <v>25151</v>
      </c>
      <c r="G287" s="3327" t="s">
        <v>25152</v>
      </c>
      <c r="H287" s="3327" t="s">
        <v>25155</v>
      </c>
      <c r="I287" s="3319" t="s">
        <v>17853</v>
      </c>
    </row>
    <row r="288" spans="1:9" s="22" customFormat="1" ht="24.9" customHeight="1">
      <c r="A288" s="680" t="s">
        <v>25918</v>
      </c>
      <c r="B288" s="104"/>
      <c r="C288" s="60"/>
      <c r="D288" s="67"/>
      <c r="E288" s="61"/>
      <c r="F288" s="61"/>
      <c r="G288" s="60"/>
      <c r="H288" s="61"/>
      <c r="I288" s="61"/>
    </row>
    <row r="289" spans="1:9" s="26" customFormat="1" ht="33" customHeight="1">
      <c r="A289" s="3330" t="s">
        <v>8</v>
      </c>
      <c r="B289" s="3487" t="s">
        <v>25781</v>
      </c>
      <c r="C289" s="3488">
        <v>13</v>
      </c>
      <c r="D289" s="3527">
        <v>906000383</v>
      </c>
      <c r="E289" s="3528" t="s">
        <v>25916</v>
      </c>
      <c r="F289" s="3130" t="s">
        <v>21221</v>
      </c>
      <c r="G289" s="3131" t="s">
        <v>25912</v>
      </c>
      <c r="H289" s="3126" t="s">
        <v>25913</v>
      </c>
      <c r="I289" s="3530" t="s">
        <v>25917</v>
      </c>
    </row>
    <row r="290" spans="1:9" s="26" customFormat="1" ht="34.5" customHeight="1">
      <c r="A290" s="3330" t="s">
        <v>15</v>
      </c>
      <c r="B290" s="664" t="s">
        <v>2796</v>
      </c>
      <c r="C290" s="73">
        <v>13</v>
      </c>
      <c r="D290" s="82">
        <v>91900428</v>
      </c>
      <c r="E290" s="2" t="s">
        <v>3676</v>
      </c>
      <c r="F290" s="2" t="s">
        <v>2816</v>
      </c>
      <c r="G290" s="2" t="s">
        <v>2815</v>
      </c>
      <c r="H290" s="2" t="s">
        <v>2814</v>
      </c>
      <c r="I290" s="2" t="s">
        <v>17849</v>
      </c>
    </row>
    <row r="291" spans="1:9">
      <c r="A291" s="66"/>
      <c r="B291" s="86"/>
      <c r="C291" s="66"/>
      <c r="D291" s="1019"/>
      <c r="E291" s="41"/>
      <c r="F291" s="41"/>
      <c r="G291" s="66"/>
      <c r="H291" s="41"/>
      <c r="I291" s="41"/>
    </row>
    <row r="292" spans="1:9">
      <c r="A292" s="66"/>
      <c r="B292" s="86"/>
      <c r="C292" s="66"/>
      <c r="D292" s="1019"/>
      <c r="E292" s="41"/>
      <c r="F292" s="41"/>
      <c r="G292" s="66"/>
      <c r="H292" s="41"/>
      <c r="I292" s="41"/>
    </row>
    <row r="293" spans="1:9">
      <c r="A293" s="66"/>
      <c r="B293" s="86"/>
      <c r="C293" s="66"/>
      <c r="D293" s="1019"/>
      <c r="E293" s="41"/>
      <c r="F293" s="41"/>
      <c r="G293" s="66"/>
      <c r="H293" s="41"/>
      <c r="I293" s="41"/>
    </row>
    <row r="294" spans="1:9">
      <c r="A294" s="66"/>
      <c r="B294" s="86"/>
      <c r="C294" s="66"/>
      <c r="D294" s="1019"/>
      <c r="E294" s="41"/>
      <c r="F294" s="41"/>
      <c r="G294" s="66"/>
      <c r="H294" s="41"/>
      <c r="I294" s="41"/>
    </row>
    <row r="295" spans="1:9">
      <c r="A295" s="66"/>
      <c r="B295" s="86"/>
      <c r="C295" s="66"/>
      <c r="D295" s="1019"/>
      <c r="E295" s="41"/>
      <c r="F295" s="41"/>
      <c r="G295" s="66"/>
      <c r="H295" s="41"/>
      <c r="I295" s="41"/>
    </row>
    <row r="296" spans="1:9">
      <c r="A296" s="66"/>
      <c r="B296" s="86"/>
      <c r="C296" s="66"/>
      <c r="D296" s="1019"/>
      <c r="E296" s="41"/>
      <c r="F296" s="41"/>
      <c r="G296" s="66"/>
      <c r="H296" s="41"/>
      <c r="I296" s="41"/>
    </row>
    <row r="297" spans="1:9">
      <c r="A297" s="66"/>
      <c r="B297" s="86"/>
      <c r="C297" s="66"/>
      <c r="D297" s="1019"/>
      <c r="E297" s="41"/>
      <c r="F297" s="41"/>
      <c r="G297" s="66"/>
      <c r="H297" s="41"/>
      <c r="I297" s="41"/>
    </row>
    <row r="298" spans="1:9">
      <c r="A298" s="66"/>
      <c r="B298" s="86"/>
      <c r="C298" s="66"/>
      <c r="D298" s="1019"/>
      <c r="E298" s="41"/>
      <c r="F298" s="41"/>
      <c r="G298" s="66"/>
      <c r="H298" s="41"/>
      <c r="I298" s="41"/>
    </row>
    <row r="299" spans="1:9">
      <c r="A299" s="66"/>
      <c r="B299" s="86"/>
      <c r="C299" s="66"/>
      <c r="D299" s="1019"/>
      <c r="E299" s="41"/>
      <c r="F299" s="41"/>
      <c r="G299" s="66"/>
      <c r="H299" s="41"/>
      <c r="I299" s="41"/>
    </row>
    <row r="300" spans="1:9">
      <c r="A300" s="66"/>
      <c r="B300" s="86"/>
      <c r="C300" s="66"/>
      <c r="D300" s="1019"/>
      <c r="E300" s="41"/>
      <c r="F300" s="41"/>
      <c r="G300" s="66"/>
      <c r="H300" s="41"/>
      <c r="I300" s="41"/>
    </row>
    <row r="301" spans="1:9">
      <c r="A301" s="66"/>
      <c r="B301" s="86"/>
      <c r="C301" s="66"/>
      <c r="D301" s="1019"/>
      <c r="E301" s="41"/>
      <c r="F301" s="41"/>
      <c r="G301" s="66"/>
      <c r="H301" s="41"/>
      <c r="I301" s="41"/>
    </row>
    <row r="302" spans="1:9">
      <c r="A302" s="66"/>
      <c r="B302" s="86"/>
      <c r="C302" s="66"/>
      <c r="D302" s="1019"/>
      <c r="E302" s="41"/>
      <c r="F302" s="41"/>
      <c r="G302" s="66"/>
      <c r="H302" s="41"/>
      <c r="I302" s="41"/>
    </row>
    <row r="303" spans="1:9">
      <c r="A303" s="66"/>
      <c r="B303" s="86"/>
      <c r="C303" s="66"/>
      <c r="D303" s="1019"/>
      <c r="E303" s="41"/>
      <c r="F303" s="41"/>
      <c r="G303" s="66"/>
      <c r="H303" s="41"/>
      <c r="I303" s="41"/>
    </row>
    <row r="304" spans="1:9">
      <c r="A304" s="66"/>
      <c r="B304" s="86"/>
      <c r="C304" s="66"/>
      <c r="D304" s="1019"/>
      <c r="E304" s="41"/>
      <c r="F304" s="41"/>
      <c r="G304" s="66"/>
      <c r="H304" s="41"/>
      <c r="I304" s="41"/>
    </row>
    <row r="305" spans="1:9">
      <c r="A305" s="66"/>
      <c r="B305" s="86"/>
      <c r="C305" s="66"/>
      <c r="D305" s="1019"/>
      <c r="E305" s="41"/>
      <c r="F305" s="41"/>
      <c r="G305" s="66"/>
      <c r="H305" s="41"/>
      <c r="I305" s="41"/>
    </row>
    <row r="306" spans="1:9">
      <c r="A306" s="66"/>
      <c r="B306" s="86"/>
      <c r="C306" s="66"/>
      <c r="D306" s="1019"/>
      <c r="E306" s="41"/>
      <c r="F306" s="41"/>
      <c r="G306" s="66"/>
      <c r="H306" s="41"/>
      <c r="I306" s="41"/>
    </row>
    <row r="307" spans="1:9">
      <c r="A307" s="66"/>
      <c r="B307" s="86"/>
      <c r="C307" s="66"/>
      <c r="D307" s="1019"/>
      <c r="E307" s="41"/>
      <c r="F307" s="41"/>
      <c r="G307" s="66"/>
      <c r="H307" s="41"/>
      <c r="I307" s="41"/>
    </row>
    <row r="308" spans="1:9">
      <c r="A308" s="66"/>
      <c r="B308" s="86"/>
      <c r="C308" s="66"/>
      <c r="D308" s="1019"/>
      <c r="E308" s="41"/>
      <c r="F308" s="41"/>
      <c r="G308" s="66"/>
      <c r="H308" s="41"/>
      <c r="I308" s="41"/>
    </row>
    <row r="309" spans="1:9">
      <c r="A309" s="66"/>
      <c r="B309" s="86"/>
      <c r="C309" s="66"/>
      <c r="D309" s="1019"/>
      <c r="E309" s="41"/>
      <c r="F309" s="41"/>
      <c r="G309" s="66"/>
      <c r="H309" s="41"/>
      <c r="I309" s="41"/>
    </row>
    <row r="310" spans="1:9">
      <c r="A310" s="66"/>
      <c r="B310" s="86"/>
      <c r="C310" s="66"/>
      <c r="D310" s="1019"/>
      <c r="E310" s="41"/>
      <c r="F310" s="41"/>
      <c r="G310" s="66"/>
      <c r="H310" s="41"/>
      <c r="I310" s="41"/>
    </row>
    <row r="311" spans="1:9">
      <c r="A311" s="66"/>
      <c r="B311" s="86"/>
      <c r="C311" s="66"/>
      <c r="D311" s="1019"/>
      <c r="E311" s="41"/>
      <c r="F311" s="41"/>
      <c r="G311" s="66"/>
      <c r="H311" s="41"/>
      <c r="I311" s="41"/>
    </row>
    <row r="312" spans="1:9">
      <c r="A312" s="66"/>
      <c r="B312" s="86"/>
      <c r="C312" s="66"/>
      <c r="D312" s="1019"/>
      <c r="E312" s="41"/>
      <c r="F312" s="41"/>
      <c r="G312" s="66"/>
      <c r="H312" s="41"/>
      <c r="I312" s="41"/>
    </row>
    <row r="313" spans="1:9">
      <c r="A313" s="66"/>
      <c r="B313" s="86"/>
      <c r="C313" s="66"/>
      <c r="D313" s="1019"/>
      <c r="E313" s="41"/>
      <c r="F313" s="41"/>
      <c r="G313" s="66"/>
      <c r="H313" s="41"/>
      <c r="I313" s="41"/>
    </row>
    <row r="314" spans="1:9">
      <c r="A314" s="66"/>
      <c r="B314" s="86"/>
      <c r="C314" s="66"/>
      <c r="D314" s="1019"/>
      <c r="E314" s="41"/>
      <c r="F314" s="41"/>
      <c r="G314" s="66"/>
      <c r="H314" s="41"/>
      <c r="I314" s="41"/>
    </row>
    <row r="315" spans="1:9">
      <c r="A315" s="66"/>
      <c r="B315" s="86"/>
      <c r="C315" s="66"/>
      <c r="D315" s="1019"/>
      <c r="E315" s="41"/>
      <c r="F315" s="41"/>
      <c r="G315" s="66"/>
      <c r="H315" s="41"/>
      <c r="I315" s="41"/>
    </row>
    <row r="316" spans="1:9">
      <c r="A316" s="66"/>
      <c r="B316" s="86"/>
      <c r="C316" s="66"/>
      <c r="D316" s="1019"/>
      <c r="E316" s="41"/>
      <c r="F316" s="41"/>
      <c r="G316" s="66"/>
      <c r="H316" s="41"/>
      <c r="I316" s="41"/>
    </row>
    <row r="317" spans="1:9">
      <c r="A317" s="66"/>
      <c r="B317" s="86"/>
      <c r="C317" s="66"/>
      <c r="D317" s="1019"/>
      <c r="E317" s="41"/>
      <c r="F317" s="41"/>
      <c r="G317" s="66"/>
      <c r="H317" s="41"/>
      <c r="I317" s="41"/>
    </row>
    <row r="318" spans="1:9">
      <c r="A318" s="66"/>
      <c r="B318" s="86"/>
      <c r="C318" s="66"/>
      <c r="D318" s="1019"/>
      <c r="E318" s="41"/>
      <c r="F318" s="41"/>
      <c r="G318" s="66"/>
      <c r="H318" s="41"/>
      <c r="I318" s="41"/>
    </row>
    <row r="319" spans="1:9">
      <c r="A319" s="66"/>
      <c r="B319" s="86"/>
      <c r="C319" s="66"/>
      <c r="D319" s="1019"/>
      <c r="E319" s="41"/>
      <c r="F319" s="41"/>
      <c r="G319" s="66"/>
      <c r="H319" s="41"/>
      <c r="I319" s="41"/>
    </row>
    <row r="320" spans="1:9">
      <c r="A320" s="66"/>
      <c r="B320" s="86"/>
      <c r="C320" s="66"/>
      <c r="D320" s="1019"/>
      <c r="E320" s="41"/>
      <c r="F320" s="41"/>
      <c r="G320" s="66"/>
      <c r="H320" s="41"/>
      <c r="I320" s="41"/>
    </row>
    <row r="321" spans="1:9">
      <c r="A321" s="66"/>
      <c r="B321" s="86"/>
      <c r="C321" s="66"/>
      <c r="D321" s="1019"/>
      <c r="E321" s="41"/>
      <c r="F321" s="41"/>
      <c r="G321" s="66"/>
      <c r="H321" s="41"/>
      <c r="I321" s="41"/>
    </row>
    <row r="322" spans="1:9">
      <c r="A322" s="66"/>
      <c r="B322" s="86"/>
      <c r="C322" s="66"/>
      <c r="D322" s="1019"/>
      <c r="E322" s="41"/>
      <c r="F322" s="41"/>
      <c r="G322" s="66"/>
      <c r="H322" s="41"/>
      <c r="I322" s="41"/>
    </row>
    <row r="323" spans="1:9">
      <c r="A323" s="66"/>
      <c r="B323" s="86"/>
      <c r="C323" s="66"/>
      <c r="D323" s="1019"/>
      <c r="E323" s="41"/>
      <c r="F323" s="41"/>
      <c r="G323" s="66"/>
      <c r="H323" s="41"/>
      <c r="I323" s="41"/>
    </row>
    <row r="324" spans="1:9">
      <c r="A324" s="66"/>
      <c r="B324" s="86"/>
      <c r="C324" s="66"/>
      <c r="D324" s="1019"/>
      <c r="E324" s="41"/>
      <c r="F324" s="41"/>
      <c r="G324" s="66"/>
      <c r="H324" s="41"/>
      <c r="I324" s="41"/>
    </row>
    <row r="325" spans="1:9">
      <c r="A325" s="66"/>
      <c r="B325" s="86"/>
      <c r="C325" s="66"/>
      <c r="D325" s="1019"/>
      <c r="E325" s="41"/>
      <c r="F325" s="41"/>
      <c r="G325" s="66"/>
      <c r="H325" s="41"/>
      <c r="I325" s="41"/>
    </row>
    <row r="326" spans="1:9">
      <c r="A326" s="66"/>
      <c r="B326" s="86"/>
      <c r="C326" s="66"/>
      <c r="D326" s="1019"/>
      <c r="E326" s="41"/>
      <c r="F326" s="41"/>
      <c r="G326" s="66"/>
      <c r="H326" s="41"/>
      <c r="I326" s="41"/>
    </row>
    <row r="327" spans="1:9">
      <c r="A327" s="66"/>
      <c r="B327" s="86"/>
      <c r="C327" s="66"/>
      <c r="D327" s="1019"/>
      <c r="E327" s="41"/>
      <c r="F327" s="41"/>
      <c r="G327" s="66"/>
      <c r="H327" s="41"/>
      <c r="I327" s="41"/>
    </row>
    <row r="328" spans="1:9">
      <c r="A328" s="66"/>
      <c r="B328" s="86"/>
      <c r="C328" s="66"/>
      <c r="D328" s="1019"/>
      <c r="E328" s="41"/>
      <c r="F328" s="41"/>
      <c r="G328" s="66"/>
      <c r="H328" s="41"/>
      <c r="I328" s="41"/>
    </row>
    <row r="329" spans="1:9">
      <c r="A329" s="66"/>
      <c r="B329" s="86"/>
      <c r="C329" s="66"/>
      <c r="D329" s="1019"/>
      <c r="E329" s="41"/>
      <c r="F329" s="41"/>
      <c r="G329" s="66"/>
      <c r="H329" s="41"/>
      <c r="I329" s="41"/>
    </row>
    <row r="330" spans="1:9">
      <c r="A330" s="66"/>
      <c r="B330" s="86"/>
      <c r="C330" s="66"/>
      <c r="D330" s="1019"/>
      <c r="E330" s="41"/>
      <c r="F330" s="41"/>
      <c r="G330" s="66"/>
      <c r="H330" s="41"/>
      <c r="I330" s="41"/>
    </row>
    <row r="331" spans="1:9">
      <c r="A331" s="66"/>
      <c r="B331" s="86"/>
      <c r="C331" s="66"/>
      <c r="D331" s="1019"/>
      <c r="E331" s="41"/>
      <c r="F331" s="41"/>
      <c r="G331" s="66"/>
      <c r="H331" s="41"/>
      <c r="I331" s="41"/>
    </row>
    <row r="332" spans="1:9">
      <c r="A332" s="66"/>
      <c r="B332" s="86"/>
      <c r="C332" s="66"/>
      <c r="D332" s="1019"/>
      <c r="E332" s="41"/>
      <c r="F332" s="41"/>
      <c r="G332" s="66"/>
      <c r="H332" s="41"/>
      <c r="I332" s="41"/>
    </row>
    <row r="333" spans="1:9">
      <c r="A333" s="66"/>
      <c r="B333" s="86"/>
      <c r="C333" s="66"/>
      <c r="D333" s="1019"/>
      <c r="E333" s="41"/>
      <c r="F333" s="41"/>
      <c r="G333" s="66"/>
      <c r="H333" s="41"/>
      <c r="I333" s="41"/>
    </row>
    <row r="334" spans="1:9">
      <c r="A334" s="66"/>
      <c r="B334" s="86"/>
      <c r="C334" s="66"/>
      <c r="D334" s="1019"/>
      <c r="E334" s="41"/>
      <c r="F334" s="41"/>
      <c r="G334" s="66"/>
      <c r="H334" s="41"/>
      <c r="I334" s="41"/>
    </row>
    <row r="335" spans="1:9">
      <c r="A335" s="66"/>
      <c r="B335" s="86"/>
      <c r="C335" s="66"/>
      <c r="D335" s="1019"/>
      <c r="E335" s="41"/>
      <c r="F335" s="41"/>
      <c r="G335" s="66"/>
      <c r="H335" s="41"/>
      <c r="I335" s="41"/>
    </row>
    <row r="336" spans="1:9">
      <c r="A336" s="66"/>
      <c r="B336" s="86"/>
      <c r="C336" s="66"/>
      <c r="D336" s="1019"/>
      <c r="E336" s="41"/>
      <c r="F336" s="41"/>
      <c r="G336" s="66"/>
      <c r="H336" s="41"/>
      <c r="I336" s="41"/>
    </row>
    <row r="337" spans="1:9">
      <c r="A337" s="66"/>
      <c r="B337" s="86"/>
      <c r="C337" s="66"/>
      <c r="D337" s="1019"/>
      <c r="E337" s="41"/>
      <c r="F337" s="41"/>
      <c r="G337" s="66"/>
      <c r="H337" s="41"/>
      <c r="I337" s="41"/>
    </row>
    <row r="338" spans="1:9">
      <c r="A338" s="66"/>
      <c r="B338" s="86"/>
      <c r="C338" s="66"/>
      <c r="D338" s="1019"/>
      <c r="E338" s="41"/>
      <c r="F338" s="41"/>
      <c r="G338" s="66"/>
      <c r="H338" s="41"/>
      <c r="I338" s="41"/>
    </row>
    <row r="339" spans="1:9">
      <c r="A339" s="66"/>
      <c r="B339" s="86"/>
      <c r="C339" s="66"/>
      <c r="D339" s="1019"/>
      <c r="E339" s="41"/>
      <c r="F339" s="41"/>
      <c r="G339" s="66"/>
      <c r="H339" s="41"/>
      <c r="I339" s="41"/>
    </row>
    <row r="340" spans="1:9">
      <c r="A340" s="66"/>
      <c r="B340" s="86"/>
      <c r="C340" s="66"/>
      <c r="D340" s="1019"/>
      <c r="E340" s="41"/>
      <c r="F340" s="41"/>
      <c r="G340" s="66"/>
      <c r="H340" s="41"/>
      <c r="I340" s="41"/>
    </row>
    <row r="341" spans="1:9">
      <c r="A341" s="66"/>
      <c r="B341" s="86"/>
      <c r="C341" s="66"/>
      <c r="D341" s="1019"/>
      <c r="E341" s="41"/>
      <c r="F341" s="41"/>
      <c r="G341" s="66"/>
      <c r="H341" s="41"/>
      <c r="I341" s="41"/>
    </row>
    <row r="342" spans="1:9">
      <c r="A342" s="66"/>
      <c r="B342" s="86"/>
      <c r="C342" s="66"/>
      <c r="D342" s="1019"/>
      <c r="E342" s="41"/>
      <c r="F342" s="41"/>
      <c r="G342" s="66"/>
      <c r="H342" s="41"/>
      <c r="I342" s="41"/>
    </row>
    <row r="343" spans="1:9">
      <c r="A343" s="66"/>
      <c r="B343" s="86"/>
      <c r="C343" s="66"/>
      <c r="D343" s="1019"/>
      <c r="E343" s="41"/>
      <c r="F343" s="41"/>
      <c r="G343" s="66"/>
      <c r="H343" s="41"/>
      <c r="I343" s="41"/>
    </row>
    <row r="344" spans="1:9">
      <c r="A344" s="66"/>
      <c r="B344" s="86"/>
      <c r="C344" s="66"/>
      <c r="D344" s="1019"/>
      <c r="E344" s="41"/>
      <c r="F344" s="41"/>
      <c r="G344" s="66"/>
      <c r="H344" s="41"/>
      <c r="I344" s="41"/>
    </row>
    <row r="345" spans="1:9">
      <c r="A345" s="66"/>
      <c r="B345" s="86"/>
      <c r="C345" s="66"/>
      <c r="D345" s="1019"/>
      <c r="E345" s="41"/>
      <c r="F345" s="41"/>
      <c r="G345" s="66"/>
      <c r="H345" s="41"/>
      <c r="I345" s="41"/>
    </row>
    <row r="346" spans="1:9">
      <c r="A346" s="66"/>
      <c r="B346" s="86"/>
      <c r="C346" s="66"/>
      <c r="D346" s="1019"/>
      <c r="E346" s="41"/>
      <c r="F346" s="41"/>
      <c r="G346" s="66"/>
      <c r="H346" s="41"/>
      <c r="I346" s="41"/>
    </row>
    <row r="347" spans="1:9">
      <c r="A347" s="66"/>
      <c r="B347" s="86"/>
      <c r="C347" s="66"/>
      <c r="D347" s="1019"/>
      <c r="E347" s="41"/>
      <c r="F347" s="41"/>
      <c r="G347" s="66"/>
      <c r="H347" s="41"/>
      <c r="I347" s="41"/>
    </row>
    <row r="348" spans="1:9">
      <c r="A348" s="66"/>
      <c r="B348" s="86"/>
      <c r="C348" s="66"/>
      <c r="D348" s="1019"/>
      <c r="E348" s="41"/>
      <c r="F348" s="41"/>
      <c r="G348" s="66"/>
      <c r="H348" s="41"/>
      <c r="I348" s="41"/>
    </row>
    <row r="349" spans="1:9">
      <c r="A349" s="66"/>
      <c r="B349" s="86"/>
      <c r="C349" s="66"/>
      <c r="D349" s="1019"/>
      <c r="E349" s="41"/>
      <c r="F349" s="41"/>
      <c r="G349" s="66"/>
      <c r="H349" s="41"/>
      <c r="I349" s="41"/>
    </row>
    <row r="350" spans="1:9">
      <c r="A350" s="66"/>
      <c r="B350" s="86"/>
      <c r="C350" s="66"/>
      <c r="D350" s="1019"/>
      <c r="E350" s="41"/>
      <c r="F350" s="41"/>
      <c r="G350" s="66"/>
      <c r="H350" s="41"/>
      <c r="I350" s="41"/>
    </row>
    <row r="351" spans="1:9">
      <c r="A351" s="66"/>
      <c r="B351" s="86"/>
      <c r="C351" s="66"/>
      <c r="D351" s="1019"/>
      <c r="E351" s="41"/>
      <c r="F351" s="41"/>
      <c r="G351" s="66"/>
      <c r="H351" s="41"/>
      <c r="I351" s="41"/>
    </row>
    <row r="352" spans="1:9">
      <c r="A352" s="66"/>
      <c r="B352" s="86"/>
      <c r="C352" s="66"/>
      <c r="D352" s="1019"/>
      <c r="E352" s="41"/>
      <c r="F352" s="41"/>
      <c r="G352" s="66"/>
      <c r="H352" s="41"/>
      <c r="I352" s="41"/>
    </row>
    <row r="353" spans="1:9">
      <c r="A353" s="66"/>
      <c r="B353" s="86"/>
      <c r="C353" s="66"/>
      <c r="D353" s="1019"/>
      <c r="E353" s="41"/>
      <c r="F353" s="41"/>
      <c r="G353" s="66"/>
      <c r="H353" s="41"/>
      <c r="I353" s="41"/>
    </row>
    <row r="354" spans="1:9">
      <c r="A354" s="66"/>
      <c r="B354" s="86"/>
      <c r="C354" s="66"/>
      <c r="D354" s="1019"/>
      <c r="E354" s="41"/>
      <c r="F354" s="41"/>
      <c r="G354" s="66"/>
      <c r="H354" s="41"/>
      <c r="I354" s="41"/>
    </row>
    <row r="355" spans="1:9">
      <c r="A355" s="66"/>
      <c r="B355" s="86"/>
      <c r="C355" s="66"/>
      <c r="D355" s="1019"/>
      <c r="E355" s="41"/>
      <c r="F355" s="41"/>
      <c r="G355" s="66"/>
      <c r="H355" s="41"/>
      <c r="I355" s="41"/>
    </row>
    <row r="356" spans="1:9">
      <c r="A356" s="66"/>
      <c r="B356" s="86"/>
      <c r="C356" s="66"/>
      <c r="D356" s="1019"/>
      <c r="E356" s="41"/>
      <c r="F356" s="41"/>
      <c r="G356" s="66"/>
      <c r="H356" s="41"/>
      <c r="I356" s="41"/>
    </row>
    <row r="357" spans="1:9">
      <c r="A357" s="66"/>
      <c r="B357" s="86"/>
      <c r="C357" s="66"/>
      <c r="D357" s="1019"/>
      <c r="E357" s="41"/>
      <c r="F357" s="41"/>
      <c r="G357" s="66"/>
      <c r="H357" s="41"/>
      <c r="I357" s="41"/>
    </row>
    <row r="358" spans="1:9">
      <c r="A358" s="66"/>
      <c r="B358" s="86"/>
      <c r="C358" s="66"/>
      <c r="D358" s="1019"/>
      <c r="E358" s="41"/>
      <c r="F358" s="41"/>
      <c r="G358" s="66"/>
      <c r="H358" s="41"/>
      <c r="I358" s="41"/>
    </row>
    <row r="359" spans="1:9">
      <c r="A359" s="66"/>
      <c r="B359" s="86"/>
      <c r="C359" s="66"/>
      <c r="D359" s="1019"/>
      <c r="E359" s="41"/>
      <c r="F359" s="41"/>
      <c r="G359" s="66"/>
      <c r="H359" s="41"/>
      <c r="I359" s="41"/>
    </row>
    <row r="360" spans="1:9">
      <c r="A360" s="66"/>
      <c r="B360" s="86"/>
      <c r="C360" s="66"/>
      <c r="D360" s="1019"/>
      <c r="E360" s="41"/>
      <c r="F360" s="41"/>
      <c r="G360" s="66"/>
      <c r="H360" s="41"/>
      <c r="I360" s="41"/>
    </row>
    <row r="361" spans="1:9">
      <c r="A361" s="66"/>
      <c r="B361" s="86"/>
      <c r="C361" s="66"/>
      <c r="D361" s="1019"/>
      <c r="E361" s="41"/>
      <c r="F361" s="41"/>
      <c r="G361" s="66"/>
      <c r="H361" s="41"/>
      <c r="I361" s="41"/>
    </row>
    <row r="362" spans="1:9">
      <c r="A362" s="66"/>
      <c r="B362" s="86"/>
      <c r="C362" s="66"/>
      <c r="D362" s="1019"/>
      <c r="E362" s="41"/>
      <c r="F362" s="41"/>
      <c r="G362" s="66"/>
      <c r="H362" s="41"/>
      <c r="I362" s="41"/>
    </row>
    <row r="363" spans="1:9">
      <c r="A363" s="66"/>
      <c r="B363" s="86"/>
      <c r="C363" s="66"/>
      <c r="D363" s="1019"/>
      <c r="E363" s="41"/>
      <c r="F363" s="41"/>
      <c r="G363" s="66"/>
      <c r="H363" s="41"/>
      <c r="I363" s="41"/>
    </row>
    <row r="364" spans="1:9">
      <c r="A364" s="66"/>
      <c r="B364" s="86"/>
      <c r="C364" s="66"/>
      <c r="D364" s="1019"/>
      <c r="E364" s="41"/>
      <c r="F364" s="41"/>
      <c r="G364" s="66"/>
      <c r="H364" s="41"/>
      <c r="I364" s="41"/>
    </row>
    <row r="365" spans="1:9">
      <c r="A365" s="66"/>
      <c r="B365" s="86"/>
      <c r="C365" s="66"/>
      <c r="D365" s="1019"/>
      <c r="E365" s="41"/>
      <c r="F365" s="41"/>
      <c r="G365" s="66"/>
      <c r="H365" s="41"/>
      <c r="I365" s="41"/>
    </row>
    <row r="366" spans="1:9">
      <c r="A366" s="66"/>
      <c r="B366" s="86"/>
      <c r="C366" s="66"/>
      <c r="D366" s="1019"/>
      <c r="E366" s="41"/>
      <c r="F366" s="41"/>
      <c r="G366" s="66"/>
      <c r="H366" s="41"/>
      <c r="I366" s="41"/>
    </row>
    <row r="367" spans="1:9">
      <c r="A367" s="66"/>
      <c r="B367" s="86"/>
      <c r="C367" s="66"/>
      <c r="D367" s="1019"/>
      <c r="E367" s="41"/>
      <c r="F367" s="41"/>
      <c r="G367" s="66"/>
      <c r="H367" s="41"/>
      <c r="I367" s="41"/>
    </row>
    <row r="368" spans="1:9">
      <c r="A368" s="66"/>
      <c r="B368" s="86"/>
      <c r="C368" s="66"/>
      <c r="D368" s="1019"/>
      <c r="E368" s="41"/>
      <c r="F368" s="41"/>
      <c r="G368" s="66"/>
      <c r="H368" s="41"/>
      <c r="I368" s="41"/>
    </row>
    <row r="369" spans="1:9">
      <c r="A369" s="66"/>
      <c r="B369" s="86"/>
      <c r="C369" s="66"/>
      <c r="D369" s="1019"/>
      <c r="E369" s="41"/>
      <c r="F369" s="41"/>
      <c r="G369" s="66"/>
      <c r="H369" s="41"/>
      <c r="I369" s="41"/>
    </row>
    <row r="370" spans="1:9">
      <c r="A370" s="66"/>
      <c r="B370" s="86"/>
      <c r="C370" s="66"/>
      <c r="D370" s="1019"/>
      <c r="E370" s="41"/>
      <c r="F370" s="41"/>
      <c r="G370" s="66"/>
      <c r="H370" s="41"/>
      <c r="I370" s="41"/>
    </row>
    <row r="371" spans="1:9">
      <c r="A371" s="66"/>
      <c r="B371" s="86"/>
      <c r="C371" s="66"/>
      <c r="D371" s="1019"/>
      <c r="E371" s="41"/>
      <c r="F371" s="41"/>
      <c r="G371" s="66"/>
      <c r="H371" s="41"/>
      <c r="I371" s="41"/>
    </row>
    <row r="372" spans="1:9">
      <c r="A372" s="66"/>
      <c r="B372" s="86"/>
      <c r="C372" s="66"/>
      <c r="D372" s="1019"/>
      <c r="E372" s="41"/>
      <c r="F372" s="41"/>
      <c r="G372" s="66"/>
      <c r="H372" s="41"/>
      <c r="I372" s="41"/>
    </row>
    <row r="373" spans="1:9">
      <c r="A373" s="66"/>
      <c r="B373" s="86"/>
      <c r="C373" s="66"/>
      <c r="D373" s="1019"/>
      <c r="E373" s="41"/>
      <c r="F373" s="41"/>
      <c r="G373" s="66"/>
      <c r="H373" s="41"/>
      <c r="I373" s="41"/>
    </row>
    <row r="374" spans="1:9">
      <c r="A374" s="66"/>
      <c r="B374" s="86"/>
      <c r="C374" s="66"/>
      <c r="D374" s="1019"/>
      <c r="E374" s="41"/>
      <c r="F374" s="41"/>
      <c r="G374" s="66"/>
      <c r="H374" s="41"/>
      <c r="I374" s="41"/>
    </row>
    <row r="375" spans="1:9">
      <c r="A375" s="66"/>
      <c r="B375" s="86"/>
      <c r="C375" s="66"/>
      <c r="D375" s="1019"/>
      <c r="E375" s="41"/>
      <c r="F375" s="41"/>
      <c r="G375" s="66"/>
      <c r="H375" s="41"/>
      <c r="I375" s="41"/>
    </row>
    <row r="376" spans="1:9">
      <c r="A376" s="66"/>
      <c r="B376" s="86"/>
      <c r="C376" s="66"/>
      <c r="D376" s="1019"/>
      <c r="E376" s="41"/>
      <c r="F376" s="41"/>
      <c r="G376" s="66"/>
      <c r="H376" s="41"/>
      <c r="I376" s="41"/>
    </row>
    <row r="377" spans="1:9">
      <c r="A377" s="66"/>
      <c r="B377" s="86"/>
      <c r="C377" s="66"/>
      <c r="D377" s="1019"/>
      <c r="E377" s="41"/>
      <c r="F377" s="41"/>
      <c r="G377" s="66"/>
      <c r="H377" s="41"/>
      <c r="I377" s="41"/>
    </row>
    <row r="378" spans="1:9">
      <c r="A378" s="66"/>
      <c r="B378" s="86"/>
      <c r="C378" s="66"/>
      <c r="D378" s="1019"/>
      <c r="E378" s="41"/>
      <c r="F378" s="41"/>
      <c r="G378" s="66"/>
      <c r="H378" s="41"/>
      <c r="I378" s="41"/>
    </row>
    <row r="379" spans="1:9">
      <c r="A379" s="66"/>
      <c r="B379" s="86"/>
      <c r="C379" s="66"/>
      <c r="D379" s="1019"/>
      <c r="E379" s="41"/>
      <c r="F379" s="41"/>
      <c r="G379" s="66"/>
      <c r="H379" s="41"/>
      <c r="I379" s="41"/>
    </row>
    <row r="380" spans="1:9">
      <c r="A380" s="66"/>
      <c r="B380" s="86"/>
      <c r="C380" s="66"/>
      <c r="D380" s="1019"/>
      <c r="E380" s="41"/>
      <c r="F380" s="41"/>
      <c r="G380" s="66"/>
      <c r="H380" s="41"/>
      <c r="I380" s="41"/>
    </row>
    <row r="381" spans="1:9">
      <c r="A381" s="66"/>
      <c r="B381" s="86"/>
      <c r="C381" s="66"/>
      <c r="D381" s="1019"/>
      <c r="E381" s="41"/>
      <c r="F381" s="41"/>
      <c r="G381" s="66"/>
      <c r="H381" s="41"/>
      <c r="I381" s="41"/>
    </row>
    <row r="382" spans="1:9">
      <c r="A382" s="66"/>
      <c r="B382" s="86"/>
      <c r="C382" s="66"/>
      <c r="D382" s="1019"/>
      <c r="E382" s="41"/>
      <c r="F382" s="41"/>
      <c r="G382" s="66"/>
      <c r="H382" s="41"/>
      <c r="I382" s="41"/>
    </row>
    <row r="383" spans="1:9">
      <c r="A383" s="66"/>
      <c r="B383" s="86"/>
      <c r="C383" s="66"/>
      <c r="D383" s="1019"/>
      <c r="E383" s="41"/>
      <c r="F383" s="41"/>
      <c r="G383" s="66"/>
      <c r="H383" s="41"/>
      <c r="I383" s="41"/>
    </row>
    <row r="384" spans="1:9">
      <c r="A384" s="66"/>
      <c r="B384" s="86"/>
      <c r="C384" s="66"/>
      <c r="D384" s="1019"/>
      <c r="E384" s="41"/>
      <c r="F384" s="41"/>
      <c r="G384" s="66"/>
      <c r="H384" s="41"/>
      <c r="I384" s="41"/>
    </row>
    <row r="385" spans="1:9">
      <c r="A385" s="66"/>
      <c r="B385" s="86"/>
      <c r="C385" s="66"/>
      <c r="D385" s="1019"/>
      <c r="E385" s="41"/>
      <c r="F385" s="41"/>
      <c r="G385" s="66"/>
      <c r="H385" s="41"/>
      <c r="I385" s="41"/>
    </row>
    <row r="386" spans="1:9">
      <c r="A386" s="66"/>
      <c r="B386" s="86"/>
      <c r="C386" s="66"/>
      <c r="D386" s="1019"/>
      <c r="E386" s="41"/>
      <c r="F386" s="41"/>
      <c r="G386" s="66"/>
      <c r="H386" s="41"/>
      <c r="I386" s="41"/>
    </row>
    <row r="387" spans="1:9">
      <c r="A387" s="66"/>
      <c r="B387" s="86"/>
      <c r="C387" s="66"/>
      <c r="D387" s="1019"/>
      <c r="E387" s="41"/>
      <c r="F387" s="41"/>
      <c r="G387" s="66"/>
      <c r="H387" s="41"/>
      <c r="I387" s="41"/>
    </row>
    <row r="388" spans="1:9">
      <c r="A388" s="66"/>
      <c r="B388" s="86"/>
      <c r="C388" s="66"/>
      <c r="D388" s="1019"/>
      <c r="E388" s="41"/>
      <c r="F388" s="41"/>
      <c r="G388" s="66"/>
      <c r="H388" s="41"/>
      <c r="I388" s="41"/>
    </row>
    <row r="389" spans="1:9">
      <c r="A389" s="66"/>
      <c r="B389" s="86"/>
      <c r="C389" s="66"/>
      <c r="D389" s="1019"/>
      <c r="E389" s="41"/>
      <c r="F389" s="41"/>
      <c r="G389" s="66"/>
      <c r="H389" s="41"/>
      <c r="I389" s="41"/>
    </row>
    <row r="390" spans="1:9">
      <c r="A390" s="66"/>
      <c r="B390" s="86"/>
      <c r="C390" s="66"/>
      <c r="D390" s="1019"/>
      <c r="E390" s="41"/>
      <c r="F390" s="41"/>
      <c r="G390" s="66"/>
      <c r="H390" s="41"/>
      <c r="I390" s="41"/>
    </row>
    <row r="391" spans="1:9">
      <c r="A391" s="66"/>
      <c r="B391" s="86"/>
      <c r="C391" s="66"/>
      <c r="D391" s="1019"/>
      <c r="E391" s="41"/>
      <c r="F391" s="41"/>
      <c r="G391" s="66"/>
      <c r="H391" s="41"/>
      <c r="I391" s="41"/>
    </row>
    <row r="392" spans="1:9">
      <c r="A392" s="66"/>
      <c r="B392" s="86"/>
      <c r="C392" s="66"/>
      <c r="D392" s="1019"/>
      <c r="E392" s="41"/>
      <c r="F392" s="41"/>
      <c r="G392" s="66"/>
      <c r="H392" s="41"/>
      <c r="I392" s="41"/>
    </row>
    <row r="393" spans="1:9">
      <c r="A393" s="66"/>
      <c r="B393" s="86"/>
      <c r="C393" s="66"/>
      <c r="D393" s="1019"/>
      <c r="E393" s="41"/>
      <c r="F393" s="41"/>
      <c r="G393" s="66"/>
      <c r="H393" s="41"/>
      <c r="I393" s="41"/>
    </row>
    <row r="394" spans="1:9">
      <c r="A394" s="66"/>
      <c r="B394" s="86"/>
      <c r="C394" s="66"/>
      <c r="D394" s="1019"/>
      <c r="E394" s="41"/>
      <c r="F394" s="41"/>
      <c r="G394" s="66"/>
      <c r="H394" s="41"/>
      <c r="I394" s="41"/>
    </row>
    <row r="395" spans="1:9">
      <c r="A395" s="66"/>
      <c r="B395" s="86"/>
      <c r="C395" s="66"/>
      <c r="D395" s="1019"/>
      <c r="E395" s="41"/>
      <c r="F395" s="41"/>
      <c r="G395" s="66"/>
      <c r="H395" s="41"/>
      <c r="I395" s="41"/>
    </row>
    <row r="396" spans="1:9">
      <c r="A396" s="66"/>
      <c r="B396" s="86"/>
      <c r="C396" s="66"/>
      <c r="D396" s="1019"/>
      <c r="E396" s="41"/>
      <c r="F396" s="41"/>
      <c r="G396" s="66"/>
      <c r="H396" s="41"/>
      <c r="I396" s="41"/>
    </row>
    <row r="397" spans="1:9">
      <c r="A397" s="66"/>
      <c r="B397" s="86"/>
      <c r="C397" s="66"/>
      <c r="D397" s="1019"/>
      <c r="E397" s="41"/>
      <c r="F397" s="41"/>
      <c r="G397" s="66"/>
      <c r="H397" s="41"/>
      <c r="I397" s="41"/>
    </row>
    <row r="398" spans="1:9">
      <c r="A398" s="66"/>
      <c r="B398" s="86"/>
      <c r="C398" s="66"/>
      <c r="D398" s="1019"/>
      <c r="E398" s="41"/>
      <c r="F398" s="41"/>
      <c r="G398" s="66"/>
      <c r="H398" s="41"/>
      <c r="I398" s="41"/>
    </row>
    <row r="399" spans="1:9">
      <c r="A399" s="66"/>
      <c r="B399" s="86"/>
      <c r="C399" s="66"/>
      <c r="D399" s="1019"/>
      <c r="E399" s="41"/>
      <c r="F399" s="41"/>
      <c r="G399" s="66"/>
      <c r="H399" s="41"/>
      <c r="I399" s="41"/>
    </row>
    <row r="400" spans="1:9">
      <c r="A400" s="66"/>
      <c r="B400" s="86"/>
      <c r="C400" s="66"/>
      <c r="D400" s="1019"/>
      <c r="E400" s="41"/>
      <c r="F400" s="41"/>
      <c r="G400" s="66"/>
      <c r="H400" s="41"/>
      <c r="I400" s="41"/>
    </row>
    <row r="401" spans="1:9">
      <c r="A401" s="66"/>
      <c r="B401" s="86"/>
      <c r="C401" s="66"/>
      <c r="D401" s="1019"/>
      <c r="E401" s="41"/>
      <c r="F401" s="41"/>
      <c r="G401" s="66"/>
      <c r="H401" s="41"/>
      <c r="I401" s="41"/>
    </row>
    <row r="402" spans="1:9">
      <c r="A402" s="66"/>
      <c r="B402" s="86"/>
      <c r="C402" s="66"/>
      <c r="D402" s="1019"/>
      <c r="E402" s="41"/>
      <c r="F402" s="41"/>
      <c r="G402" s="66"/>
      <c r="H402" s="41"/>
      <c r="I402" s="41"/>
    </row>
    <row r="403" spans="1:9">
      <c r="A403" s="66"/>
      <c r="B403" s="86"/>
      <c r="C403" s="66"/>
      <c r="D403" s="1019"/>
      <c r="E403" s="41"/>
      <c r="F403" s="41"/>
      <c r="G403" s="66"/>
      <c r="H403" s="41"/>
      <c r="I403" s="41"/>
    </row>
    <row r="404" spans="1:9">
      <c r="A404" s="66"/>
      <c r="B404" s="86"/>
      <c r="C404" s="66"/>
      <c r="D404" s="1019"/>
      <c r="E404" s="41"/>
      <c r="F404" s="41"/>
      <c r="G404" s="66"/>
      <c r="H404" s="41"/>
      <c r="I404" s="41"/>
    </row>
    <row r="405" spans="1:9">
      <c r="A405" s="66"/>
      <c r="B405" s="86"/>
      <c r="C405" s="66"/>
      <c r="D405" s="1019"/>
      <c r="E405" s="41"/>
      <c r="F405" s="41"/>
      <c r="G405" s="66"/>
      <c r="H405" s="41"/>
      <c r="I405" s="41"/>
    </row>
    <row r="406" spans="1:9">
      <c r="A406" s="66"/>
      <c r="B406" s="86"/>
      <c r="C406" s="66"/>
      <c r="D406" s="1019"/>
      <c r="E406" s="41"/>
      <c r="F406" s="41"/>
      <c r="G406" s="66"/>
      <c r="H406" s="41"/>
      <c r="I406" s="41"/>
    </row>
    <row r="407" spans="1:9">
      <c r="A407" s="66"/>
      <c r="B407" s="86"/>
      <c r="C407" s="66"/>
      <c r="D407" s="1019"/>
      <c r="E407" s="41"/>
      <c r="F407" s="41"/>
      <c r="G407" s="66"/>
      <c r="H407" s="41"/>
      <c r="I407" s="41"/>
    </row>
    <row r="408" spans="1:9">
      <c r="A408" s="66"/>
      <c r="B408" s="86"/>
      <c r="C408" s="66"/>
      <c r="D408" s="1019"/>
      <c r="E408" s="41"/>
      <c r="F408" s="41"/>
      <c r="G408" s="66"/>
      <c r="H408" s="41"/>
      <c r="I408" s="41"/>
    </row>
    <row r="409" spans="1:9">
      <c r="A409" s="66"/>
      <c r="B409" s="86"/>
      <c r="C409" s="66"/>
      <c r="D409" s="1019"/>
      <c r="E409" s="41"/>
      <c r="F409" s="41"/>
      <c r="G409" s="66"/>
      <c r="H409" s="41"/>
      <c r="I409" s="41"/>
    </row>
    <row r="410" spans="1:9">
      <c r="A410" s="66"/>
      <c r="B410" s="86"/>
      <c r="C410" s="66"/>
      <c r="D410" s="1019"/>
      <c r="E410" s="41"/>
      <c r="F410" s="41"/>
      <c r="G410" s="66"/>
      <c r="H410" s="41"/>
      <c r="I410" s="41"/>
    </row>
    <row r="411" spans="1:9">
      <c r="A411" s="66"/>
      <c r="B411" s="86"/>
      <c r="C411" s="66"/>
      <c r="D411" s="1019"/>
      <c r="E411" s="41"/>
      <c r="F411" s="41"/>
      <c r="G411" s="66"/>
      <c r="H411" s="41"/>
      <c r="I411" s="41"/>
    </row>
    <row r="412" spans="1:9">
      <c r="A412" s="66"/>
      <c r="B412" s="86"/>
      <c r="C412" s="66"/>
      <c r="D412" s="1019"/>
      <c r="E412" s="41"/>
      <c r="F412" s="41"/>
      <c r="G412" s="66"/>
      <c r="H412" s="41"/>
      <c r="I412" s="41"/>
    </row>
    <row r="413" spans="1:9">
      <c r="A413" s="66"/>
      <c r="B413" s="86"/>
      <c r="C413" s="66"/>
      <c r="D413" s="1019"/>
      <c r="E413" s="41"/>
      <c r="F413" s="41"/>
      <c r="G413" s="66"/>
      <c r="H413" s="41"/>
      <c r="I413" s="41"/>
    </row>
    <row r="414" spans="1:9">
      <c r="A414" s="66"/>
      <c r="B414" s="86"/>
      <c r="C414" s="66"/>
      <c r="D414" s="1019"/>
      <c r="E414" s="41"/>
      <c r="F414" s="41"/>
      <c r="G414" s="66"/>
      <c r="H414" s="41"/>
      <c r="I414" s="41"/>
    </row>
    <row r="415" spans="1:9">
      <c r="A415" s="66"/>
      <c r="B415" s="86"/>
      <c r="C415" s="66"/>
      <c r="D415" s="1019"/>
      <c r="E415" s="41"/>
      <c r="F415" s="41"/>
      <c r="G415" s="66"/>
      <c r="H415" s="41"/>
      <c r="I415" s="41"/>
    </row>
    <row r="416" spans="1:9">
      <c r="A416" s="66"/>
      <c r="B416" s="86"/>
      <c r="C416" s="66"/>
      <c r="D416" s="1019"/>
      <c r="E416" s="41"/>
      <c r="F416" s="41"/>
      <c r="G416" s="66"/>
      <c r="H416" s="41"/>
      <c r="I416" s="41"/>
    </row>
    <row r="417" spans="5:9">
      <c r="E417" s="41"/>
      <c r="F417" s="41"/>
      <c r="G417" s="66"/>
      <c r="H417" s="41"/>
      <c r="I417" s="41"/>
    </row>
  </sheetData>
  <mergeCells count="47">
    <mergeCell ref="A244:B244"/>
    <mergeCell ref="A238:B238"/>
    <mergeCell ref="A212:B212"/>
    <mergeCell ref="A198:B198"/>
    <mergeCell ref="A195:B195"/>
    <mergeCell ref="A220:B220"/>
    <mergeCell ref="A214:B214"/>
    <mergeCell ref="A210:B210"/>
    <mergeCell ref="A208:B208"/>
    <mergeCell ref="A218:B218"/>
    <mergeCell ref="A216:B216"/>
    <mergeCell ref="A205:B205"/>
    <mergeCell ref="A236:B236"/>
    <mergeCell ref="A233:B233"/>
    <mergeCell ref="A229:B229"/>
    <mergeCell ref="A224:B224"/>
    <mergeCell ref="A222:B222"/>
    <mergeCell ref="A200:B200"/>
    <mergeCell ref="A190:B190"/>
    <mergeCell ref="A175:B175"/>
    <mergeCell ref="A165:B165"/>
    <mergeCell ref="A181:B181"/>
    <mergeCell ref="A188:B188"/>
    <mergeCell ref="A185:B185"/>
    <mergeCell ref="A177:B177"/>
    <mergeCell ref="C1:D1"/>
    <mergeCell ref="A122:B122"/>
    <mergeCell ref="A2:B2"/>
    <mergeCell ref="A116:B116"/>
    <mergeCell ref="A118:B118"/>
    <mergeCell ref="A120:B120"/>
    <mergeCell ref="A242:B242"/>
    <mergeCell ref="A240:B240"/>
    <mergeCell ref="A227:B227"/>
    <mergeCell ref="A126:B126"/>
    <mergeCell ref="A128:B128"/>
    <mergeCell ref="A138:B138"/>
    <mergeCell ref="A130:B130"/>
    <mergeCell ref="A141:B141"/>
    <mergeCell ref="A134:B134"/>
    <mergeCell ref="A136:B136"/>
    <mergeCell ref="A144:B144"/>
    <mergeCell ref="A203:B203"/>
    <mergeCell ref="A150:B150"/>
    <mergeCell ref="A183:B183"/>
    <mergeCell ref="A167:B167"/>
    <mergeCell ref="A152:B152"/>
  </mergeCells>
  <phoneticPr fontId="1"/>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&amp;L社会福祉法人等&amp;C（介護予防認知症対応型通所介護）</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12"/>
  </sheetPr>
  <dimension ref="A1:I59"/>
  <sheetViews>
    <sheetView view="pageBreakPreview" zoomScaleNormal="90" zoomScaleSheetLayoutView="100" workbookViewId="0">
      <pane ySplit="1" topLeftCell="A47" activePane="bottomLeft" state="frozen"/>
      <selection activeCell="A72" sqref="A72"/>
      <selection pane="bottomLeft" activeCell="F3" sqref="F3:F57"/>
    </sheetView>
  </sheetViews>
  <sheetFormatPr defaultColWidth="9" defaultRowHeight="20.100000000000001" customHeight="1"/>
  <cols>
    <col min="1" max="1" width="6.33203125" style="553" customWidth="1"/>
    <col min="2" max="2" width="14.109375" style="556" customWidth="1"/>
    <col min="3" max="3" width="3.21875" style="554" customWidth="1"/>
    <col min="4" max="4" width="12.44140625" style="555" customWidth="1"/>
    <col min="5" max="5" width="31.109375" style="553" customWidth="1"/>
    <col min="6" max="6" width="29.109375" style="553" customWidth="1"/>
    <col min="7" max="7" width="14.77734375" style="556" customWidth="1"/>
    <col min="8" max="8" width="26.109375" style="553" customWidth="1"/>
    <col min="9" max="9" width="29.109375" style="553" customWidth="1"/>
    <col min="10" max="16384" width="9" style="553"/>
  </cols>
  <sheetData>
    <row r="1" spans="1:9" s="554" customFormat="1" ht="20.100000000000001" customHeight="1">
      <c r="A1" s="559"/>
      <c r="B1" s="487" t="s">
        <v>0</v>
      </c>
      <c r="C1" s="4272" t="s">
        <v>1</v>
      </c>
      <c r="D1" s="4273"/>
      <c r="E1" s="487" t="s">
        <v>2</v>
      </c>
      <c r="F1" s="4" t="s">
        <v>3</v>
      </c>
      <c r="G1" s="487" t="s">
        <v>4</v>
      </c>
      <c r="H1" s="487" t="s">
        <v>5</v>
      </c>
      <c r="I1" s="487" t="s">
        <v>6</v>
      </c>
    </row>
    <row r="2" spans="1:9" s="526" customFormat="1" ht="24.9" customHeight="1">
      <c r="A2" s="4256" t="s">
        <v>7</v>
      </c>
      <c r="B2" s="4256"/>
      <c r="C2" s="60"/>
      <c r="D2" s="67"/>
      <c r="E2" s="61"/>
      <c r="F2" s="61"/>
      <c r="G2" s="104"/>
      <c r="H2" s="61"/>
      <c r="I2" s="62"/>
    </row>
    <row r="3" spans="1:9" ht="30" customHeight="1">
      <c r="A3" s="14" t="s">
        <v>8770</v>
      </c>
      <c r="B3" s="84" t="s">
        <v>340</v>
      </c>
      <c r="C3" s="223">
        <v>13</v>
      </c>
      <c r="D3" s="558">
        <v>72903375</v>
      </c>
      <c r="E3" s="486" t="s">
        <v>14869</v>
      </c>
      <c r="F3" s="486" t="s">
        <v>14868</v>
      </c>
      <c r="G3" s="487" t="s">
        <v>14867</v>
      </c>
      <c r="H3" s="486" t="s">
        <v>11936</v>
      </c>
      <c r="I3" s="486" t="s">
        <v>59</v>
      </c>
    </row>
    <row r="4" spans="1:9" ht="30" customHeight="1">
      <c r="A4" s="14" t="s">
        <v>15</v>
      </c>
      <c r="B4" s="84" t="s">
        <v>340</v>
      </c>
      <c r="C4" s="223">
        <v>13</v>
      </c>
      <c r="D4" s="558">
        <v>72102853</v>
      </c>
      <c r="E4" s="486" t="s">
        <v>15367</v>
      </c>
      <c r="F4" s="486" t="s">
        <v>15366</v>
      </c>
      <c r="G4" s="487" t="s">
        <v>15365</v>
      </c>
      <c r="H4" s="486" t="s">
        <v>15099</v>
      </c>
      <c r="I4" s="486" t="s">
        <v>15364</v>
      </c>
    </row>
    <row r="5" spans="1:9" ht="30" customHeight="1">
      <c r="A5" s="14" t="s">
        <v>20</v>
      </c>
      <c r="B5" s="84" t="s">
        <v>340</v>
      </c>
      <c r="C5" s="223">
        <v>13</v>
      </c>
      <c r="D5" s="558">
        <v>73202199</v>
      </c>
      <c r="E5" s="486" t="s">
        <v>4920</v>
      </c>
      <c r="F5" s="486" t="s">
        <v>4919</v>
      </c>
      <c r="G5" s="487" t="s">
        <v>4918</v>
      </c>
      <c r="H5" s="486" t="s">
        <v>4917</v>
      </c>
      <c r="I5" s="486" t="s">
        <v>4916</v>
      </c>
    </row>
    <row r="6" spans="1:9" ht="30" customHeight="1">
      <c r="A6" s="14" t="s">
        <v>24</v>
      </c>
      <c r="B6" s="84" t="s">
        <v>340</v>
      </c>
      <c r="C6" s="223">
        <v>13</v>
      </c>
      <c r="D6" s="558">
        <v>72004554</v>
      </c>
      <c r="E6" s="486" t="s">
        <v>9810</v>
      </c>
      <c r="F6" s="486" t="s">
        <v>9809</v>
      </c>
      <c r="G6" s="487" t="s">
        <v>9808</v>
      </c>
      <c r="H6" s="486" t="s">
        <v>9807</v>
      </c>
      <c r="I6" s="486" t="s">
        <v>1069</v>
      </c>
    </row>
    <row r="7" spans="1:9" ht="30" customHeight="1">
      <c r="A7" s="14" t="s">
        <v>30</v>
      </c>
      <c r="B7" s="84" t="s">
        <v>340</v>
      </c>
      <c r="C7" s="223">
        <v>13</v>
      </c>
      <c r="D7" s="558">
        <v>72301869</v>
      </c>
      <c r="E7" s="486" t="s">
        <v>14920</v>
      </c>
      <c r="F7" s="486" t="s">
        <v>14919</v>
      </c>
      <c r="G7" s="487" t="s">
        <v>14918</v>
      </c>
      <c r="H7" s="486" t="s">
        <v>14917</v>
      </c>
      <c r="I7" s="486" t="s">
        <v>10676</v>
      </c>
    </row>
    <row r="8" spans="1:9" ht="30" customHeight="1">
      <c r="A8" s="14" t="s">
        <v>39</v>
      </c>
      <c r="B8" s="84" t="s">
        <v>340</v>
      </c>
      <c r="C8" s="223">
        <v>13</v>
      </c>
      <c r="D8" s="558">
        <v>70401976</v>
      </c>
      <c r="E8" s="486" t="s">
        <v>15363</v>
      </c>
      <c r="F8" s="486" t="s">
        <v>15362</v>
      </c>
      <c r="G8" s="487" t="s">
        <v>15361</v>
      </c>
      <c r="H8" s="486" t="s">
        <v>9569</v>
      </c>
      <c r="I8" s="486" t="s">
        <v>667</v>
      </c>
    </row>
    <row r="9" spans="1:9" ht="30" customHeight="1">
      <c r="A9" s="14" t="s">
        <v>43</v>
      </c>
      <c r="B9" s="84" t="s">
        <v>340</v>
      </c>
      <c r="C9" s="223">
        <v>13</v>
      </c>
      <c r="D9" s="558">
        <v>70402156</v>
      </c>
      <c r="E9" s="486" t="s">
        <v>15360</v>
      </c>
      <c r="F9" s="486" t="s">
        <v>15359</v>
      </c>
      <c r="G9" s="487" t="s">
        <v>15358</v>
      </c>
      <c r="H9" s="486" t="s">
        <v>9569</v>
      </c>
      <c r="I9" s="486" t="s">
        <v>25394</v>
      </c>
    </row>
    <row r="10" spans="1:9" ht="30" customHeight="1">
      <c r="A10" s="14" t="s">
        <v>49</v>
      </c>
      <c r="B10" s="84" t="s">
        <v>340</v>
      </c>
      <c r="C10" s="223">
        <v>13</v>
      </c>
      <c r="D10" s="558">
        <v>70402396</v>
      </c>
      <c r="E10" s="486" t="s">
        <v>9583</v>
      </c>
      <c r="F10" s="486" t="s">
        <v>9582</v>
      </c>
      <c r="G10" s="487" t="s">
        <v>9581</v>
      </c>
      <c r="H10" s="486" t="s">
        <v>9569</v>
      </c>
      <c r="I10" s="486" t="s">
        <v>25193</v>
      </c>
    </row>
    <row r="11" spans="1:9" ht="30" customHeight="1">
      <c r="A11" s="14" t="s">
        <v>54</v>
      </c>
      <c r="B11" s="84" t="s">
        <v>340</v>
      </c>
      <c r="C11" s="223">
        <v>13</v>
      </c>
      <c r="D11" s="194">
        <v>71800788</v>
      </c>
      <c r="E11" s="191" t="s">
        <v>15210</v>
      </c>
      <c r="F11" s="191" t="s">
        <v>15209</v>
      </c>
      <c r="G11" s="544" t="s">
        <v>15208</v>
      </c>
      <c r="H11" s="191" t="s">
        <v>12139</v>
      </c>
      <c r="I11" s="191" t="s">
        <v>5489</v>
      </c>
    </row>
    <row r="12" spans="1:9" ht="30" customHeight="1">
      <c r="A12" s="14" t="s">
        <v>60</v>
      </c>
      <c r="B12" s="84" t="s">
        <v>340</v>
      </c>
      <c r="C12" s="223">
        <v>13</v>
      </c>
      <c r="D12" s="558">
        <v>71703206</v>
      </c>
      <c r="E12" s="486" t="s">
        <v>15357</v>
      </c>
      <c r="F12" s="486" t="s">
        <v>15356</v>
      </c>
      <c r="G12" s="487" t="s">
        <v>15355</v>
      </c>
      <c r="H12" s="486" t="s">
        <v>5152</v>
      </c>
      <c r="I12" s="486" t="s">
        <v>15354</v>
      </c>
    </row>
    <row r="13" spans="1:9" ht="30" customHeight="1">
      <c r="A13" s="14" t="s">
        <v>66</v>
      </c>
      <c r="B13" s="84" t="s">
        <v>340</v>
      </c>
      <c r="C13" s="223">
        <v>13</v>
      </c>
      <c r="D13" s="558">
        <v>91100029</v>
      </c>
      <c r="E13" s="486" t="s">
        <v>15353</v>
      </c>
      <c r="F13" s="486" t="s">
        <v>14798</v>
      </c>
      <c r="G13" s="487" t="s">
        <v>15352</v>
      </c>
      <c r="H13" s="486" t="s">
        <v>4636</v>
      </c>
      <c r="I13" s="486"/>
    </row>
    <row r="14" spans="1:9" ht="30" customHeight="1">
      <c r="A14" s="14" t="s">
        <v>72</v>
      </c>
      <c r="B14" s="84" t="s">
        <v>340</v>
      </c>
      <c r="C14" s="223">
        <v>13</v>
      </c>
      <c r="D14" s="558">
        <v>91900014</v>
      </c>
      <c r="E14" s="486" t="s">
        <v>15351</v>
      </c>
      <c r="F14" s="486" t="s">
        <v>15350</v>
      </c>
      <c r="G14" s="487" t="s">
        <v>11986</v>
      </c>
      <c r="H14" s="486" t="s">
        <v>4929</v>
      </c>
      <c r="I14" s="486" t="s">
        <v>614</v>
      </c>
    </row>
    <row r="15" spans="1:9" s="190" customFormat="1" ht="30" customHeight="1">
      <c r="A15" s="14" t="s">
        <v>76</v>
      </c>
      <c r="B15" s="84" t="s">
        <v>340</v>
      </c>
      <c r="C15" s="73">
        <v>13</v>
      </c>
      <c r="D15" s="82">
        <v>71702620</v>
      </c>
      <c r="E15" s="2" t="s">
        <v>26692</v>
      </c>
      <c r="F15" s="2" t="s">
        <v>26693</v>
      </c>
      <c r="G15" s="3" t="s">
        <v>15349</v>
      </c>
      <c r="H15" s="2" t="s">
        <v>22579</v>
      </c>
      <c r="I15" s="2" t="s">
        <v>21791</v>
      </c>
    </row>
    <row r="16" spans="1:9" s="190" customFormat="1" ht="30" customHeight="1">
      <c r="A16" s="14" t="s">
        <v>82</v>
      </c>
      <c r="B16" s="84" t="s">
        <v>340</v>
      </c>
      <c r="C16" s="73">
        <v>13</v>
      </c>
      <c r="D16" s="82">
        <v>71502947</v>
      </c>
      <c r="E16" s="2" t="s">
        <v>15348</v>
      </c>
      <c r="F16" s="2" t="s">
        <v>15347</v>
      </c>
      <c r="G16" s="3" t="s">
        <v>15346</v>
      </c>
      <c r="H16" s="2" t="s">
        <v>14644</v>
      </c>
      <c r="I16" s="2" t="s">
        <v>1432</v>
      </c>
    </row>
    <row r="17" spans="1:9" s="190" customFormat="1" ht="30" customHeight="1">
      <c r="A17" s="14" t="s">
        <v>15345</v>
      </c>
      <c r="B17" s="84" t="s">
        <v>340</v>
      </c>
      <c r="C17" s="73">
        <v>13</v>
      </c>
      <c r="D17" s="85">
        <v>75000195</v>
      </c>
      <c r="E17" s="94" t="s">
        <v>312</v>
      </c>
      <c r="F17" s="93" t="s">
        <v>313</v>
      </c>
      <c r="G17" s="93" t="s">
        <v>542</v>
      </c>
      <c r="H17" s="94" t="s">
        <v>543</v>
      </c>
      <c r="I17" s="93" t="s">
        <v>316</v>
      </c>
    </row>
    <row r="18" spans="1:9" s="526" customFormat="1" ht="24.9" customHeight="1">
      <c r="A18" s="4256" t="s">
        <v>353</v>
      </c>
      <c r="B18" s="4256"/>
      <c r="C18" s="60"/>
      <c r="D18" s="67"/>
      <c r="E18" s="61"/>
      <c r="F18" s="61"/>
      <c r="G18" s="104"/>
      <c r="H18" s="61"/>
      <c r="I18" s="62"/>
    </row>
    <row r="19" spans="1:9" ht="30" customHeight="1">
      <c r="A19" s="14" t="s">
        <v>8614</v>
      </c>
      <c r="B19" s="72" t="s">
        <v>354</v>
      </c>
      <c r="C19" s="223">
        <v>13</v>
      </c>
      <c r="D19" s="558">
        <v>71103688</v>
      </c>
      <c r="E19" s="486" t="s">
        <v>15314</v>
      </c>
      <c r="F19" s="486" t="s">
        <v>15344</v>
      </c>
      <c r="G19" s="487" t="s">
        <v>15343</v>
      </c>
      <c r="H19" s="486" t="s">
        <v>14767</v>
      </c>
      <c r="I19" s="486" t="s">
        <v>1116</v>
      </c>
    </row>
    <row r="20" spans="1:9" s="526" customFormat="1" ht="24.9" customHeight="1">
      <c r="A20" s="4256" t="s">
        <v>417</v>
      </c>
      <c r="B20" s="4256"/>
      <c r="C20" s="60"/>
      <c r="D20" s="67"/>
      <c r="E20" s="61"/>
      <c r="F20" s="61"/>
      <c r="G20" s="104"/>
      <c r="H20" s="61"/>
      <c r="I20" s="62"/>
    </row>
    <row r="21" spans="1:9" ht="30" customHeight="1">
      <c r="A21" s="14" t="s">
        <v>9707</v>
      </c>
      <c r="B21" s="72" t="s">
        <v>417</v>
      </c>
      <c r="C21" s="223">
        <v>13</v>
      </c>
      <c r="D21" s="558">
        <v>91900048</v>
      </c>
      <c r="E21" s="486" t="s">
        <v>15342</v>
      </c>
      <c r="F21" s="486" t="s">
        <v>15341</v>
      </c>
      <c r="G21" s="487" t="s">
        <v>15340</v>
      </c>
      <c r="H21" s="486" t="s">
        <v>5641</v>
      </c>
      <c r="I21" s="486" t="s">
        <v>2614</v>
      </c>
    </row>
    <row r="22" spans="1:9" s="526" customFormat="1" ht="24.9" customHeight="1">
      <c r="A22" s="4256" t="s">
        <v>5476</v>
      </c>
      <c r="B22" s="4256"/>
      <c r="C22" s="60"/>
      <c r="D22" s="67"/>
      <c r="E22" s="61"/>
      <c r="F22" s="61"/>
      <c r="G22" s="104"/>
      <c r="H22" s="61"/>
      <c r="I22" s="62"/>
    </row>
    <row r="23" spans="1:9" ht="30" customHeight="1">
      <c r="A23" s="14" t="s">
        <v>9707</v>
      </c>
      <c r="B23" s="72" t="s">
        <v>5476</v>
      </c>
      <c r="C23" s="223">
        <v>13</v>
      </c>
      <c r="D23" s="558">
        <v>93100035</v>
      </c>
      <c r="E23" s="486" t="s">
        <v>15339</v>
      </c>
      <c r="F23" s="486" t="s">
        <v>15338</v>
      </c>
      <c r="G23" s="487" t="s">
        <v>9081</v>
      </c>
      <c r="H23" s="486" t="s">
        <v>9080</v>
      </c>
      <c r="I23" s="486" t="s">
        <v>15337</v>
      </c>
    </row>
    <row r="24" spans="1:9" s="526" customFormat="1" ht="24.9" customHeight="1">
      <c r="A24" s="4256" t="s">
        <v>1445</v>
      </c>
      <c r="B24" s="4256"/>
      <c r="C24" s="60"/>
      <c r="D24" s="67"/>
      <c r="E24" s="61"/>
      <c r="F24" s="61"/>
      <c r="G24" s="104"/>
      <c r="H24" s="61"/>
      <c r="I24" s="62"/>
    </row>
    <row r="25" spans="1:9" ht="30" customHeight="1">
      <c r="A25" s="14" t="s">
        <v>9707</v>
      </c>
      <c r="B25" s="72" t="s">
        <v>1446</v>
      </c>
      <c r="C25" s="223">
        <v>13</v>
      </c>
      <c r="D25" s="488">
        <v>94200032</v>
      </c>
      <c r="E25" s="486" t="s">
        <v>15336</v>
      </c>
      <c r="F25" s="486" t="s">
        <v>15335</v>
      </c>
      <c r="G25" s="487" t="s">
        <v>15334</v>
      </c>
      <c r="H25" s="486" t="s">
        <v>15333</v>
      </c>
      <c r="I25" s="486" t="s">
        <v>7391</v>
      </c>
    </row>
    <row r="26" spans="1:9" s="526" customFormat="1" ht="24.9" customHeight="1">
      <c r="A26" s="4256" t="s">
        <v>2187</v>
      </c>
      <c r="B26" s="4256"/>
      <c r="C26" s="60"/>
      <c r="D26" s="67"/>
      <c r="E26" s="61"/>
      <c r="F26" s="61"/>
      <c r="G26" s="104"/>
      <c r="H26" s="61"/>
      <c r="I26" s="62"/>
    </row>
    <row r="27" spans="1:9" ht="30" customHeight="1">
      <c r="A27" s="14" t="s">
        <v>9707</v>
      </c>
      <c r="B27" s="72" t="s">
        <v>1503</v>
      </c>
      <c r="C27" s="223">
        <v>13</v>
      </c>
      <c r="D27" s="488">
        <v>91400023</v>
      </c>
      <c r="E27" s="557" t="s">
        <v>15332</v>
      </c>
      <c r="F27" s="486" t="s">
        <v>15331</v>
      </c>
      <c r="G27" s="487" t="s">
        <v>15330</v>
      </c>
      <c r="H27" s="486" t="s">
        <v>15329</v>
      </c>
      <c r="I27" s="486" t="s">
        <v>2485</v>
      </c>
    </row>
    <row r="28" spans="1:9" ht="30" customHeight="1">
      <c r="A28" s="14" t="s">
        <v>15</v>
      </c>
      <c r="B28" s="84" t="s">
        <v>1503</v>
      </c>
      <c r="C28" s="73">
        <v>13</v>
      </c>
      <c r="D28" s="82">
        <v>91300090</v>
      </c>
      <c r="E28" s="2" t="s">
        <v>14420</v>
      </c>
      <c r="F28" s="2" t="s">
        <v>8533</v>
      </c>
      <c r="G28" s="3" t="s">
        <v>15328</v>
      </c>
      <c r="H28" s="7" t="s">
        <v>8531</v>
      </c>
      <c r="I28" s="7"/>
    </row>
    <row r="29" spans="1:9" ht="24.9" customHeight="1">
      <c r="A29" s="4256" t="s">
        <v>5215</v>
      </c>
      <c r="B29" s="4256"/>
      <c r="C29" s="60"/>
      <c r="D29" s="67"/>
      <c r="E29" s="61"/>
      <c r="F29" s="61"/>
      <c r="G29" s="104"/>
      <c r="H29" s="61"/>
      <c r="I29" s="62"/>
    </row>
    <row r="30" spans="1:9" ht="30" customHeight="1">
      <c r="A30" s="14" t="s">
        <v>9707</v>
      </c>
      <c r="B30" s="84" t="s">
        <v>8428</v>
      </c>
      <c r="C30" s="73">
        <v>13</v>
      </c>
      <c r="D30" s="82">
        <v>91200258</v>
      </c>
      <c r="E30" s="7" t="s">
        <v>15327</v>
      </c>
      <c r="F30" s="7" t="s">
        <v>15326</v>
      </c>
      <c r="G30" s="3" t="s">
        <v>15325</v>
      </c>
      <c r="H30" s="7" t="s">
        <v>8502</v>
      </c>
      <c r="I30" s="7" t="s">
        <v>525</v>
      </c>
    </row>
    <row r="31" spans="1:9" ht="24.9" customHeight="1">
      <c r="A31" s="4256" t="s">
        <v>8422</v>
      </c>
      <c r="B31" s="4256"/>
      <c r="C31" s="60"/>
      <c r="D31" s="67"/>
      <c r="E31" s="61"/>
      <c r="F31" s="61"/>
      <c r="G31" s="104"/>
      <c r="H31" s="61"/>
      <c r="I31" s="62"/>
    </row>
    <row r="32" spans="1:9" ht="30" customHeight="1">
      <c r="A32" s="14" t="s">
        <v>9707</v>
      </c>
      <c r="B32" s="84" t="s">
        <v>8413</v>
      </c>
      <c r="C32" s="73">
        <v>13</v>
      </c>
      <c r="D32" s="82">
        <v>92100150</v>
      </c>
      <c r="E32" s="7" t="s">
        <v>14343</v>
      </c>
      <c r="F32" s="7" t="s">
        <v>14342</v>
      </c>
      <c r="G32" s="3" t="s">
        <v>15324</v>
      </c>
      <c r="H32" s="7" t="s">
        <v>14341</v>
      </c>
      <c r="I32" s="7" t="s">
        <v>15323</v>
      </c>
    </row>
    <row r="33" spans="1:9" ht="24.9" customHeight="1">
      <c r="A33" s="4256" t="s">
        <v>3152</v>
      </c>
      <c r="B33" s="4256"/>
      <c r="C33" s="60"/>
      <c r="D33" s="67"/>
      <c r="E33" s="61"/>
      <c r="F33" s="61"/>
      <c r="G33" s="104"/>
      <c r="H33" s="61"/>
      <c r="I33" s="62"/>
    </row>
    <row r="34" spans="1:9" ht="30" customHeight="1">
      <c r="A34" s="14" t="s">
        <v>9707</v>
      </c>
      <c r="B34" s="84" t="s">
        <v>3151</v>
      </c>
      <c r="C34" s="73">
        <v>13</v>
      </c>
      <c r="D34" s="82">
        <v>92000368</v>
      </c>
      <c r="E34" s="7" t="s">
        <v>15322</v>
      </c>
      <c r="F34" s="7" t="s">
        <v>15321</v>
      </c>
      <c r="G34" s="3" t="s">
        <v>15320</v>
      </c>
      <c r="H34" s="7" t="s">
        <v>15319</v>
      </c>
      <c r="I34" s="33" t="s">
        <v>608</v>
      </c>
    </row>
    <row r="35" spans="1:9" ht="24.9" customHeight="1">
      <c r="A35" s="4256" t="s">
        <v>1660</v>
      </c>
      <c r="B35" s="4256"/>
      <c r="C35" s="60"/>
      <c r="D35" s="67"/>
      <c r="E35" s="61"/>
      <c r="F35" s="61"/>
      <c r="G35" s="104"/>
      <c r="H35" s="61"/>
      <c r="I35" s="62"/>
    </row>
    <row r="36" spans="1:9" ht="29.25" customHeight="1">
      <c r="A36" s="14" t="s">
        <v>9707</v>
      </c>
      <c r="B36" s="84" t="s">
        <v>1667</v>
      </c>
      <c r="C36" s="73">
        <v>13</v>
      </c>
      <c r="D36" s="85">
        <v>92200166</v>
      </c>
      <c r="E36" s="94" t="s">
        <v>15318</v>
      </c>
      <c r="F36" s="93" t="s">
        <v>15317</v>
      </c>
      <c r="G36" s="93" t="s">
        <v>15316</v>
      </c>
      <c r="H36" s="94" t="s">
        <v>15315</v>
      </c>
      <c r="I36" s="93" t="s">
        <v>384</v>
      </c>
    </row>
    <row r="37" spans="1:9" ht="24.9" customHeight="1">
      <c r="A37" s="4256" t="s">
        <v>1691</v>
      </c>
      <c r="B37" s="4256"/>
      <c r="C37" s="60"/>
      <c r="D37" s="67"/>
      <c r="E37" s="61"/>
      <c r="F37" s="61"/>
      <c r="G37" s="104"/>
      <c r="H37" s="61"/>
      <c r="I37" s="62"/>
    </row>
    <row r="38" spans="1:9" ht="29.25" customHeight="1">
      <c r="A38" s="14" t="s">
        <v>9707</v>
      </c>
      <c r="B38" s="76" t="s">
        <v>1684</v>
      </c>
      <c r="C38" s="80">
        <v>13</v>
      </c>
      <c r="D38" s="85">
        <v>71103688</v>
      </c>
      <c r="E38" s="94" t="s">
        <v>15314</v>
      </c>
      <c r="F38" s="93" t="s">
        <v>14178</v>
      </c>
      <c r="G38" s="93" t="s">
        <v>15313</v>
      </c>
      <c r="H38" s="94" t="s">
        <v>7975</v>
      </c>
      <c r="I38" s="518" t="s">
        <v>23041</v>
      </c>
    </row>
    <row r="39" spans="1:9" ht="24.9" customHeight="1">
      <c r="A39" s="4256" t="s">
        <v>1702</v>
      </c>
      <c r="B39" s="4256"/>
      <c r="C39" s="60"/>
      <c r="D39" s="67"/>
      <c r="E39" s="61"/>
      <c r="F39" s="61"/>
      <c r="G39" s="104"/>
      <c r="H39" s="61"/>
      <c r="I39" s="62"/>
    </row>
    <row r="40" spans="1:9" ht="29.25" customHeight="1">
      <c r="A40" s="14" t="s">
        <v>9707</v>
      </c>
      <c r="B40" s="76" t="s">
        <v>2264</v>
      </c>
      <c r="C40" s="73">
        <v>13</v>
      </c>
      <c r="D40" s="82">
        <v>92100341</v>
      </c>
      <c r="E40" s="94" t="s">
        <v>15310</v>
      </c>
      <c r="F40" s="93" t="s">
        <v>15309</v>
      </c>
      <c r="G40" s="93" t="s">
        <v>15308</v>
      </c>
      <c r="H40" s="94" t="s">
        <v>7743</v>
      </c>
      <c r="I40" s="93" t="s">
        <v>81</v>
      </c>
    </row>
    <row r="41" spans="1:9" ht="24.9" customHeight="1">
      <c r="A41" s="4256" t="s">
        <v>3709</v>
      </c>
      <c r="B41" s="4256"/>
      <c r="C41" s="60"/>
      <c r="D41" s="67"/>
      <c r="E41" s="61"/>
      <c r="F41" s="61"/>
      <c r="G41" s="104"/>
      <c r="H41" s="61"/>
      <c r="I41" s="62"/>
    </row>
    <row r="42" spans="1:9" ht="29.25" customHeight="1">
      <c r="A42" s="14" t="s">
        <v>9707</v>
      </c>
      <c r="B42" s="38" t="s">
        <v>1754</v>
      </c>
      <c r="C42" s="73">
        <v>13</v>
      </c>
      <c r="D42" s="82">
        <v>71104165</v>
      </c>
      <c r="E42" s="2" t="s">
        <v>15307</v>
      </c>
      <c r="F42" s="2" t="s">
        <v>1756</v>
      </c>
      <c r="G42" s="3" t="s">
        <v>1757</v>
      </c>
      <c r="H42" s="2" t="s">
        <v>1758</v>
      </c>
      <c r="I42" s="10" t="s">
        <v>15306</v>
      </c>
    </row>
    <row r="43" spans="1:9" ht="24.9" customHeight="1">
      <c r="A43" s="4277" t="s">
        <v>12693</v>
      </c>
      <c r="B43" s="4277"/>
      <c r="C43" s="60"/>
      <c r="D43" s="67"/>
      <c r="E43" s="61"/>
      <c r="F43" s="61"/>
      <c r="G43" s="104"/>
      <c r="H43" s="61"/>
      <c r="I43" s="62"/>
    </row>
    <row r="44" spans="1:9" s="460" customFormat="1" ht="32.1" customHeight="1">
      <c r="A44" s="469" t="s">
        <v>10285</v>
      </c>
      <c r="B44" s="664" t="s">
        <v>4534</v>
      </c>
      <c r="C44" s="80">
        <v>13</v>
      </c>
      <c r="D44" s="85">
        <v>91500442</v>
      </c>
      <c r="E44" s="2" t="s">
        <v>15305</v>
      </c>
      <c r="F44" s="2" t="s">
        <v>15304</v>
      </c>
      <c r="G44" s="2" t="s">
        <v>15303</v>
      </c>
      <c r="H44" s="2" t="s">
        <v>15302</v>
      </c>
      <c r="I44" s="468" t="s">
        <v>4561</v>
      </c>
    </row>
    <row r="45" spans="1:9" ht="24.9" customHeight="1">
      <c r="A45" s="4277" t="s">
        <v>18178</v>
      </c>
      <c r="B45" s="4277"/>
      <c r="C45" s="60"/>
      <c r="D45" s="67"/>
      <c r="E45" s="61"/>
      <c r="F45" s="61"/>
      <c r="G45" s="104"/>
      <c r="H45" s="61"/>
      <c r="I45" s="62"/>
    </row>
    <row r="46" spans="1:9" s="460" customFormat="1" ht="32.1" customHeight="1">
      <c r="A46" s="469" t="s">
        <v>3046</v>
      </c>
      <c r="B46" s="664" t="s">
        <v>17902</v>
      </c>
      <c r="C46" s="80">
        <v>13</v>
      </c>
      <c r="D46" s="85">
        <v>91100474</v>
      </c>
      <c r="E46" s="2" t="s">
        <v>18116</v>
      </c>
      <c r="F46" s="2" t="s">
        <v>18117</v>
      </c>
      <c r="G46" s="2" t="s">
        <v>18179</v>
      </c>
      <c r="H46" s="2" t="s">
        <v>18108</v>
      </c>
      <c r="I46" s="7" t="s">
        <v>17879</v>
      </c>
    </row>
    <row r="47" spans="1:9" ht="24.9" customHeight="1">
      <c r="A47" s="4277" t="s">
        <v>22163</v>
      </c>
      <c r="B47" s="4277"/>
      <c r="C47" s="60"/>
      <c r="D47" s="67"/>
      <c r="E47" s="61"/>
      <c r="F47" s="61"/>
      <c r="G47" s="104"/>
      <c r="H47" s="61"/>
      <c r="I47" s="62"/>
    </row>
    <row r="48" spans="1:9" s="460" customFormat="1" ht="32.1" customHeight="1">
      <c r="A48" s="469" t="s">
        <v>3046</v>
      </c>
      <c r="B48" s="1359" t="s">
        <v>21779</v>
      </c>
      <c r="C48" s="1360">
        <v>13</v>
      </c>
      <c r="D48" s="1202">
        <v>91500996</v>
      </c>
      <c r="E48" s="1361" t="s">
        <v>22058</v>
      </c>
      <c r="F48" s="2" t="s">
        <v>22054</v>
      </c>
      <c r="G48" s="7" t="s">
        <v>22059</v>
      </c>
      <c r="H48" s="1176" t="s">
        <v>21800</v>
      </c>
      <c r="I48" s="2" t="s">
        <v>18367</v>
      </c>
    </row>
    <row r="49" spans="1:9" ht="20.100000000000001" customHeight="1">
      <c r="A49" s="4282" t="s">
        <v>23462</v>
      </c>
      <c r="B49" s="4283"/>
      <c r="C49" s="1847"/>
      <c r="D49" s="1845"/>
      <c r="E49" s="1846"/>
      <c r="F49" s="1846"/>
      <c r="G49" s="1843"/>
      <c r="H49" s="2048"/>
      <c r="I49" s="1846"/>
    </row>
    <row r="50" spans="1:9" ht="35.25" customHeight="1">
      <c r="A50" s="469" t="s">
        <v>3046</v>
      </c>
      <c r="B50" s="2044" t="s">
        <v>23456</v>
      </c>
      <c r="C50" s="2045">
        <v>13</v>
      </c>
      <c r="D50" s="2046">
        <v>92900179</v>
      </c>
      <c r="E50" s="2043" t="s">
        <v>23457</v>
      </c>
      <c r="F50" s="2043" t="s">
        <v>23458</v>
      </c>
      <c r="G50" s="2047" t="s">
        <v>23459</v>
      </c>
      <c r="H50" s="2043" t="s">
        <v>23460</v>
      </c>
      <c r="I50" s="2026" t="s">
        <v>23461</v>
      </c>
    </row>
    <row r="51" spans="1:9" ht="20.100000000000001" customHeight="1">
      <c r="A51" s="4282" t="s">
        <v>23565</v>
      </c>
      <c r="B51" s="4283"/>
      <c r="C51" s="1847"/>
      <c r="D51" s="1845"/>
      <c r="E51" s="1846"/>
      <c r="F51" s="1846"/>
      <c r="G51" s="1843"/>
      <c r="H51" s="2048"/>
      <c r="I51" s="1846"/>
    </row>
    <row r="52" spans="1:9" ht="42.6" customHeight="1">
      <c r="A52" s="469" t="s">
        <v>3046</v>
      </c>
      <c r="B52" s="2104" t="s">
        <v>23559</v>
      </c>
      <c r="C52" s="2115">
        <v>13</v>
      </c>
      <c r="D52" s="2116">
        <v>91100623</v>
      </c>
      <c r="E52" s="2117" t="s">
        <v>23560</v>
      </c>
      <c r="F52" s="2117" t="s">
        <v>23561</v>
      </c>
      <c r="G52" s="2118" t="s">
        <v>23562</v>
      </c>
      <c r="H52" s="2117" t="s">
        <v>23563</v>
      </c>
      <c r="I52" s="2088" t="s">
        <v>23564</v>
      </c>
    </row>
    <row r="53" spans="1:9" ht="20.100000000000001" customHeight="1">
      <c r="A53" s="4282" t="s">
        <v>23829</v>
      </c>
      <c r="B53" s="4283"/>
      <c r="C53" s="1847"/>
      <c r="D53" s="1845"/>
      <c r="E53" s="1846"/>
      <c r="F53" s="1846"/>
      <c r="G53" s="1843"/>
      <c r="H53" s="2048"/>
      <c r="I53" s="1846"/>
    </row>
    <row r="54" spans="1:9" ht="36.6" customHeight="1">
      <c r="A54" s="469" t="s">
        <v>3046</v>
      </c>
      <c r="B54" s="2364" t="s">
        <v>23773</v>
      </c>
      <c r="C54" s="2366">
        <v>13</v>
      </c>
      <c r="D54" s="2367">
        <v>92900898</v>
      </c>
      <c r="E54" s="2368" t="s">
        <v>23821</v>
      </c>
      <c r="F54" s="2369" t="s">
        <v>23823</v>
      </c>
      <c r="G54" s="2369" t="s">
        <v>23824</v>
      </c>
      <c r="H54" s="2370" t="s">
        <v>23825</v>
      </c>
      <c r="I54" s="2371" t="s">
        <v>23826</v>
      </c>
    </row>
    <row r="55" spans="1:9" ht="39" customHeight="1">
      <c r="A55" s="469" t="s">
        <v>15</v>
      </c>
      <c r="B55" s="2364" t="s">
        <v>23773</v>
      </c>
      <c r="C55" s="2366">
        <v>13</v>
      </c>
      <c r="D55" s="2258">
        <v>92900435</v>
      </c>
      <c r="E55" s="745" t="s">
        <v>23822</v>
      </c>
      <c r="F55" s="745" t="s">
        <v>23827</v>
      </c>
      <c r="G55" s="745" t="s">
        <v>23828</v>
      </c>
      <c r="H55" s="2370" t="s">
        <v>23825</v>
      </c>
      <c r="I55" s="2371" t="s">
        <v>23826</v>
      </c>
    </row>
    <row r="56" spans="1:9" ht="20.100000000000001" customHeight="1">
      <c r="A56" s="4282" t="s">
        <v>24543</v>
      </c>
      <c r="B56" s="4283"/>
      <c r="C56" s="1847"/>
      <c r="D56" s="1845"/>
      <c r="E56" s="1846"/>
      <c r="F56" s="1846"/>
      <c r="G56" s="1843"/>
      <c r="H56" s="2048"/>
      <c r="I56" s="1846"/>
    </row>
    <row r="57" spans="1:9" ht="38.4" customHeight="1">
      <c r="A57" s="469" t="s">
        <v>3046</v>
      </c>
      <c r="B57" s="2905" t="s">
        <v>24537</v>
      </c>
      <c r="C57" s="2914">
        <v>13</v>
      </c>
      <c r="D57" s="2915">
        <v>71901875</v>
      </c>
      <c r="E57" s="2910" t="s">
        <v>24538</v>
      </c>
      <c r="F57" s="2910" t="s">
        <v>24539</v>
      </c>
      <c r="G57" s="2910" t="s">
        <v>24540</v>
      </c>
      <c r="H57" s="2910" t="s">
        <v>24541</v>
      </c>
      <c r="I57" s="2910" t="s">
        <v>24542</v>
      </c>
    </row>
    <row r="58" spans="1:9" s="22" customFormat="1" ht="24.9" customHeight="1">
      <c r="A58" s="680" t="s">
        <v>25799</v>
      </c>
      <c r="B58" s="104"/>
      <c r="C58" s="60"/>
      <c r="D58" s="67"/>
      <c r="E58" s="61"/>
      <c r="F58" s="61"/>
      <c r="G58" s="60"/>
      <c r="H58" s="61"/>
      <c r="I58" s="61"/>
    </row>
    <row r="59" spans="1:9" s="26" customFormat="1" ht="31.2" customHeight="1">
      <c r="A59" s="3330" t="s">
        <v>8</v>
      </c>
      <c r="B59" s="3495" t="s">
        <v>25781</v>
      </c>
      <c r="C59" s="3496">
        <v>13</v>
      </c>
      <c r="D59" s="3499">
        <v>90600409</v>
      </c>
      <c r="E59" s="3507" t="s">
        <v>25785</v>
      </c>
      <c r="F59" s="3487" t="s">
        <v>21289</v>
      </c>
      <c r="G59" s="3490" t="s">
        <v>25783</v>
      </c>
      <c r="H59" s="3514" t="s">
        <v>25784</v>
      </c>
      <c r="I59" s="3491" t="s">
        <v>17918</v>
      </c>
    </row>
  </sheetData>
  <mergeCells count="21">
    <mergeCell ref="A56:B56"/>
    <mergeCell ref="A24:B24"/>
    <mergeCell ref="A26:B26"/>
    <mergeCell ref="A29:B29"/>
    <mergeCell ref="A31:B31"/>
    <mergeCell ref="A33:B33"/>
    <mergeCell ref="A35:B35"/>
    <mergeCell ref="A45:B45"/>
    <mergeCell ref="A43:B43"/>
    <mergeCell ref="A53:B53"/>
    <mergeCell ref="A51:B51"/>
    <mergeCell ref="A49:B49"/>
    <mergeCell ref="A47:B47"/>
    <mergeCell ref="A37:B37"/>
    <mergeCell ref="A39:B39"/>
    <mergeCell ref="A41:B41"/>
    <mergeCell ref="C1:D1"/>
    <mergeCell ref="A2:B2"/>
    <mergeCell ref="A18:B18"/>
    <mergeCell ref="A20:B20"/>
    <mergeCell ref="A22:B22"/>
  </mergeCells>
  <phoneticPr fontId="17"/>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&amp;L介護保険サービス提供事業者&amp;C（認知症対応型通所介護）</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50"/>
  </sheetPr>
  <dimension ref="A1:I42"/>
  <sheetViews>
    <sheetView view="pageBreakPreview" zoomScale="90" zoomScaleNormal="100" zoomScaleSheetLayoutView="90" workbookViewId="0">
      <pane ySplit="1" topLeftCell="A2" activePane="bottomLeft" state="frozen"/>
      <selection activeCell="A72" sqref="A72"/>
      <selection pane="bottomLeft" activeCell="H12" sqref="H12"/>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526" customFormat="1" ht="24.9" customHeight="1">
      <c r="A2" s="4256" t="s">
        <v>7</v>
      </c>
      <c r="B2" s="4256"/>
      <c r="C2" s="60"/>
      <c r="D2" s="67"/>
      <c r="E2" s="61"/>
      <c r="F2" s="61"/>
      <c r="G2" s="60"/>
      <c r="H2" s="61"/>
      <c r="I2" s="62"/>
    </row>
    <row r="3" spans="1:9" ht="30" customHeight="1">
      <c r="A3" s="1" t="s">
        <v>8</v>
      </c>
      <c r="B3" s="487" t="s">
        <v>3236</v>
      </c>
      <c r="C3" s="602">
        <v>13</v>
      </c>
      <c r="D3" s="558">
        <v>72102853</v>
      </c>
      <c r="E3" s="486" t="s">
        <v>15367</v>
      </c>
      <c r="F3" s="486" t="s">
        <v>15366</v>
      </c>
      <c r="G3" s="559" t="s">
        <v>15365</v>
      </c>
      <c r="H3" s="486" t="s">
        <v>15099</v>
      </c>
      <c r="I3" s="486" t="s">
        <v>15364</v>
      </c>
    </row>
    <row r="4" spans="1:9" ht="30" customHeight="1">
      <c r="A4" s="1" t="s">
        <v>15</v>
      </c>
      <c r="B4" s="487" t="s">
        <v>3236</v>
      </c>
      <c r="C4" s="602">
        <v>13</v>
      </c>
      <c r="D4" s="624">
        <v>73202199</v>
      </c>
      <c r="E4" s="614" t="s">
        <v>4920</v>
      </c>
      <c r="F4" s="614" t="s">
        <v>4919</v>
      </c>
      <c r="G4" s="614" t="s">
        <v>4918</v>
      </c>
      <c r="H4" s="614" t="s">
        <v>4917</v>
      </c>
      <c r="I4" s="614" t="s">
        <v>4916</v>
      </c>
    </row>
    <row r="5" spans="1:9" ht="30" customHeight="1">
      <c r="A5" s="1" t="s">
        <v>20</v>
      </c>
      <c r="B5" s="487" t="s">
        <v>3236</v>
      </c>
      <c r="C5" s="602">
        <v>13</v>
      </c>
      <c r="D5" s="624">
        <v>72004554</v>
      </c>
      <c r="E5" s="614" t="s">
        <v>9810</v>
      </c>
      <c r="F5" s="614" t="s">
        <v>9809</v>
      </c>
      <c r="G5" s="614" t="s">
        <v>9808</v>
      </c>
      <c r="H5" s="614" t="s">
        <v>9807</v>
      </c>
      <c r="I5" s="614" t="s">
        <v>1069</v>
      </c>
    </row>
    <row r="6" spans="1:9" ht="30" customHeight="1">
      <c r="A6" s="1" t="s">
        <v>24</v>
      </c>
      <c r="B6" s="487" t="s">
        <v>3236</v>
      </c>
      <c r="C6" s="602">
        <v>13</v>
      </c>
      <c r="D6" s="624">
        <v>72301869</v>
      </c>
      <c r="E6" s="614" t="s">
        <v>14920</v>
      </c>
      <c r="F6" s="614" t="s">
        <v>14919</v>
      </c>
      <c r="G6" s="614" t="s">
        <v>14918</v>
      </c>
      <c r="H6" s="614" t="s">
        <v>14917</v>
      </c>
      <c r="I6" s="614" t="s">
        <v>10676</v>
      </c>
    </row>
    <row r="7" spans="1:9" ht="30" customHeight="1">
      <c r="A7" s="1" t="s">
        <v>30</v>
      </c>
      <c r="B7" s="487" t="s">
        <v>3236</v>
      </c>
      <c r="C7" s="602">
        <v>13</v>
      </c>
      <c r="D7" s="558">
        <v>70401976</v>
      </c>
      <c r="E7" s="486" t="s">
        <v>15363</v>
      </c>
      <c r="F7" s="486" t="s">
        <v>15362</v>
      </c>
      <c r="G7" s="559" t="s">
        <v>15361</v>
      </c>
      <c r="H7" s="486" t="s">
        <v>9569</v>
      </c>
      <c r="I7" s="486" t="s">
        <v>667</v>
      </c>
    </row>
    <row r="8" spans="1:9" ht="30" customHeight="1">
      <c r="A8" s="1" t="s">
        <v>34</v>
      </c>
      <c r="B8" s="487" t="s">
        <v>3236</v>
      </c>
      <c r="C8" s="602">
        <v>13</v>
      </c>
      <c r="D8" s="558">
        <v>70402156</v>
      </c>
      <c r="E8" s="486" t="s">
        <v>15360</v>
      </c>
      <c r="F8" s="486" t="s">
        <v>15359</v>
      </c>
      <c r="G8" s="559" t="s">
        <v>15358</v>
      </c>
      <c r="H8" s="486" t="s">
        <v>9569</v>
      </c>
      <c r="I8" s="486" t="s">
        <v>25394</v>
      </c>
    </row>
    <row r="9" spans="1:9" ht="30" customHeight="1">
      <c r="A9" s="1" t="s">
        <v>39</v>
      </c>
      <c r="B9" s="487" t="s">
        <v>3236</v>
      </c>
      <c r="C9" s="602">
        <v>13</v>
      </c>
      <c r="D9" s="624">
        <v>70402396</v>
      </c>
      <c r="E9" s="614" t="s">
        <v>9583</v>
      </c>
      <c r="F9" s="614" t="s">
        <v>9582</v>
      </c>
      <c r="G9" s="614" t="s">
        <v>9581</v>
      </c>
      <c r="H9" s="614" t="s">
        <v>9569</v>
      </c>
      <c r="I9" s="614" t="s">
        <v>25193</v>
      </c>
    </row>
    <row r="10" spans="1:9" ht="30" customHeight="1">
      <c r="A10" s="1" t="s">
        <v>43</v>
      </c>
      <c r="B10" s="487" t="s">
        <v>3236</v>
      </c>
      <c r="C10" s="602">
        <v>13</v>
      </c>
      <c r="D10" s="558">
        <v>71703206</v>
      </c>
      <c r="E10" s="486" t="s">
        <v>15357</v>
      </c>
      <c r="F10" s="486" t="s">
        <v>15356</v>
      </c>
      <c r="G10" s="559" t="s">
        <v>15355</v>
      </c>
      <c r="H10" s="486" t="s">
        <v>5152</v>
      </c>
      <c r="I10" s="486" t="s">
        <v>15354</v>
      </c>
    </row>
    <row r="11" spans="1:9" ht="30" customHeight="1">
      <c r="A11" s="1" t="s">
        <v>49</v>
      </c>
      <c r="B11" s="487" t="s">
        <v>3236</v>
      </c>
      <c r="C11" s="602">
        <v>13</v>
      </c>
      <c r="D11" s="558">
        <v>91100029</v>
      </c>
      <c r="E11" s="486" t="s">
        <v>15353</v>
      </c>
      <c r="F11" s="486" t="s">
        <v>14798</v>
      </c>
      <c r="G11" s="559" t="s">
        <v>15352</v>
      </c>
      <c r="H11" s="486" t="s">
        <v>4636</v>
      </c>
      <c r="I11" s="486"/>
    </row>
    <row r="12" spans="1:9" ht="30" customHeight="1">
      <c r="A12" s="1" t="s">
        <v>54</v>
      </c>
      <c r="B12" s="487" t="s">
        <v>3236</v>
      </c>
      <c r="C12" s="602">
        <v>13</v>
      </c>
      <c r="D12" s="558">
        <v>91900014</v>
      </c>
      <c r="E12" s="486" t="s">
        <v>17551</v>
      </c>
      <c r="F12" s="486" t="s">
        <v>15350</v>
      </c>
      <c r="G12" s="559" t="s">
        <v>11986</v>
      </c>
      <c r="H12" s="486" t="s">
        <v>4929</v>
      </c>
      <c r="I12" s="486" t="s">
        <v>614</v>
      </c>
    </row>
    <row r="13" spans="1:9" ht="30" customHeight="1">
      <c r="A13" s="1" t="s">
        <v>60</v>
      </c>
      <c r="B13" s="487" t="s">
        <v>3236</v>
      </c>
      <c r="C13" s="73">
        <v>13</v>
      </c>
      <c r="D13" s="82">
        <v>71702620</v>
      </c>
      <c r="E13" s="2" t="s">
        <v>26692</v>
      </c>
      <c r="F13" s="2" t="s">
        <v>26693</v>
      </c>
      <c r="G13" s="3" t="s">
        <v>15349</v>
      </c>
      <c r="H13" s="2" t="s">
        <v>22579</v>
      </c>
      <c r="I13" s="2" t="s">
        <v>21791</v>
      </c>
    </row>
    <row r="14" spans="1:9" ht="30" customHeight="1">
      <c r="A14" s="1" t="s">
        <v>66</v>
      </c>
      <c r="B14" s="487" t="s">
        <v>340</v>
      </c>
      <c r="C14" s="73">
        <v>13</v>
      </c>
      <c r="D14" s="82">
        <v>71502947</v>
      </c>
      <c r="E14" s="2" t="s">
        <v>15348</v>
      </c>
      <c r="F14" s="2" t="s">
        <v>15347</v>
      </c>
      <c r="G14" s="2" t="s">
        <v>15346</v>
      </c>
      <c r="H14" s="2" t="s">
        <v>14644</v>
      </c>
      <c r="I14" s="2" t="s">
        <v>1432</v>
      </c>
    </row>
    <row r="15" spans="1:9" s="526" customFormat="1" ht="24.9" customHeight="1">
      <c r="A15" s="4256" t="s">
        <v>417</v>
      </c>
      <c r="B15" s="4256"/>
      <c r="C15" s="60"/>
      <c r="D15" s="67"/>
      <c r="E15" s="61"/>
      <c r="F15" s="61"/>
      <c r="G15" s="60"/>
      <c r="H15" s="61"/>
      <c r="I15" s="62"/>
    </row>
    <row r="16" spans="1:9" ht="30" customHeight="1">
      <c r="A16" s="1" t="s">
        <v>8</v>
      </c>
      <c r="B16" s="487" t="s">
        <v>424</v>
      </c>
      <c r="C16" s="602">
        <v>13</v>
      </c>
      <c r="D16" s="558">
        <v>91900048</v>
      </c>
      <c r="E16" s="486" t="s">
        <v>15342</v>
      </c>
      <c r="F16" s="486" t="s">
        <v>15341</v>
      </c>
      <c r="G16" s="559" t="s">
        <v>15340</v>
      </c>
      <c r="H16" s="486" t="s">
        <v>5641</v>
      </c>
      <c r="I16" s="486" t="s">
        <v>2614</v>
      </c>
    </row>
    <row r="17" spans="1:9" s="526" customFormat="1" ht="24.9" customHeight="1">
      <c r="A17" s="4256" t="s">
        <v>5476</v>
      </c>
      <c r="B17" s="4256"/>
      <c r="C17" s="60"/>
      <c r="D17" s="67"/>
      <c r="E17" s="61"/>
      <c r="F17" s="61"/>
      <c r="G17" s="60"/>
      <c r="H17" s="61"/>
      <c r="I17" s="62"/>
    </row>
    <row r="18" spans="1:9" ht="30" customHeight="1">
      <c r="A18" s="1" t="s">
        <v>8</v>
      </c>
      <c r="B18" s="487" t="s">
        <v>15828</v>
      </c>
      <c r="C18" s="602">
        <v>13</v>
      </c>
      <c r="D18" s="558">
        <v>93100035</v>
      </c>
      <c r="E18" s="486" t="s">
        <v>15339</v>
      </c>
      <c r="F18" s="486" t="s">
        <v>17550</v>
      </c>
      <c r="G18" s="559" t="s">
        <v>9081</v>
      </c>
      <c r="H18" s="486" t="s">
        <v>9080</v>
      </c>
      <c r="I18" s="486" t="s">
        <v>15337</v>
      </c>
    </row>
    <row r="19" spans="1:9" s="526" customFormat="1" ht="24.9" customHeight="1">
      <c r="A19" s="4256" t="s">
        <v>1445</v>
      </c>
      <c r="B19" s="4256"/>
      <c r="C19" s="60"/>
      <c r="D19" s="67"/>
      <c r="E19" s="61"/>
      <c r="F19" s="61"/>
      <c r="G19" s="104"/>
      <c r="H19" s="61"/>
      <c r="I19" s="62"/>
    </row>
    <row r="20" spans="1:9" ht="30" customHeight="1">
      <c r="A20" s="14" t="s">
        <v>9707</v>
      </c>
      <c r="B20" s="72" t="s">
        <v>1446</v>
      </c>
      <c r="C20" s="223">
        <v>13</v>
      </c>
      <c r="D20" s="488">
        <v>94200032</v>
      </c>
      <c r="E20" s="486" t="s">
        <v>15336</v>
      </c>
      <c r="F20" s="486" t="s">
        <v>15335</v>
      </c>
      <c r="G20" s="487" t="s">
        <v>15334</v>
      </c>
      <c r="H20" s="486" t="s">
        <v>15333</v>
      </c>
      <c r="I20" s="486" t="s">
        <v>7391</v>
      </c>
    </row>
    <row r="21" spans="1:9" ht="24.9" customHeight="1">
      <c r="A21" s="4256" t="s">
        <v>2187</v>
      </c>
      <c r="B21" s="4256"/>
      <c r="C21" s="60"/>
      <c r="D21" s="67"/>
      <c r="E21" s="61"/>
      <c r="F21" s="61"/>
      <c r="G21" s="104"/>
      <c r="H21" s="61"/>
      <c r="I21" s="62"/>
    </row>
    <row r="22" spans="1:9" ht="30" customHeight="1">
      <c r="A22" s="14" t="s">
        <v>9707</v>
      </c>
      <c r="B22" s="84" t="s">
        <v>1503</v>
      </c>
      <c r="C22" s="73">
        <v>13</v>
      </c>
      <c r="D22" s="82">
        <v>91300090</v>
      </c>
      <c r="E22" s="2" t="s">
        <v>14420</v>
      </c>
      <c r="F22" s="2" t="s">
        <v>8533</v>
      </c>
      <c r="G22" s="3" t="s">
        <v>15328</v>
      </c>
      <c r="H22" s="7" t="s">
        <v>8531</v>
      </c>
      <c r="I22" s="7"/>
    </row>
    <row r="23" spans="1:9" ht="24.9" customHeight="1">
      <c r="A23" s="4256" t="s">
        <v>5215</v>
      </c>
      <c r="B23" s="4256"/>
      <c r="C23" s="60"/>
      <c r="D23" s="67"/>
      <c r="E23" s="61"/>
      <c r="F23" s="61"/>
      <c r="G23" s="104"/>
      <c r="H23" s="61"/>
      <c r="I23" s="62"/>
    </row>
    <row r="24" spans="1:9" ht="30" customHeight="1">
      <c r="A24" s="14" t="s">
        <v>9707</v>
      </c>
      <c r="B24" s="84" t="s">
        <v>8428</v>
      </c>
      <c r="C24" s="73">
        <v>13</v>
      </c>
      <c r="D24" s="82">
        <v>91200258</v>
      </c>
      <c r="E24" s="7" t="s">
        <v>15327</v>
      </c>
      <c r="F24" s="7" t="s">
        <v>15326</v>
      </c>
      <c r="G24" s="3" t="s">
        <v>15325</v>
      </c>
      <c r="H24" s="7" t="s">
        <v>8502</v>
      </c>
      <c r="I24" s="7" t="s">
        <v>525</v>
      </c>
    </row>
    <row r="25" spans="1:9" ht="24.9" customHeight="1">
      <c r="A25" s="4256" t="s">
        <v>8422</v>
      </c>
      <c r="B25" s="4256"/>
      <c r="C25" s="60"/>
      <c r="D25" s="67"/>
      <c r="E25" s="61"/>
      <c r="F25" s="61"/>
      <c r="G25" s="104"/>
      <c r="H25" s="61"/>
      <c r="I25" s="62"/>
    </row>
    <row r="26" spans="1:9" ht="30" customHeight="1">
      <c r="A26" s="14" t="s">
        <v>9707</v>
      </c>
      <c r="B26" s="84" t="s">
        <v>8413</v>
      </c>
      <c r="C26" s="73">
        <v>13</v>
      </c>
      <c r="D26" s="82">
        <v>92100150</v>
      </c>
      <c r="E26" s="7" t="s">
        <v>14343</v>
      </c>
      <c r="F26" s="7" t="s">
        <v>14342</v>
      </c>
      <c r="G26" s="3" t="s">
        <v>15324</v>
      </c>
      <c r="H26" s="7" t="s">
        <v>14341</v>
      </c>
      <c r="I26" s="7" t="s">
        <v>15323</v>
      </c>
    </row>
    <row r="27" spans="1:9" ht="24.9" customHeight="1">
      <c r="A27" s="4256" t="s">
        <v>3152</v>
      </c>
      <c r="B27" s="4256"/>
      <c r="C27" s="60"/>
      <c r="D27" s="67"/>
      <c r="E27" s="61"/>
      <c r="F27" s="61"/>
      <c r="G27" s="104"/>
      <c r="H27" s="61"/>
      <c r="I27" s="62"/>
    </row>
    <row r="28" spans="1:9" ht="28.5" customHeight="1">
      <c r="A28" s="14" t="s">
        <v>9707</v>
      </c>
      <c r="B28" s="84" t="s">
        <v>3151</v>
      </c>
      <c r="C28" s="73">
        <v>13</v>
      </c>
      <c r="D28" s="82">
        <v>92000368</v>
      </c>
      <c r="E28" s="7" t="s">
        <v>15322</v>
      </c>
      <c r="F28" s="7" t="s">
        <v>15321</v>
      </c>
      <c r="G28" s="3" t="s">
        <v>15320</v>
      </c>
      <c r="H28" s="7" t="s">
        <v>15319</v>
      </c>
      <c r="I28" s="33" t="s">
        <v>608</v>
      </c>
    </row>
    <row r="29" spans="1:9" ht="24.9" customHeight="1">
      <c r="A29" s="4256" t="s">
        <v>1660</v>
      </c>
      <c r="B29" s="4256"/>
      <c r="C29" s="60"/>
      <c r="D29" s="67"/>
      <c r="E29" s="61"/>
      <c r="F29" s="61"/>
      <c r="G29" s="104"/>
      <c r="H29" s="61"/>
      <c r="I29" s="62"/>
    </row>
    <row r="30" spans="1:9" ht="29.25" customHeight="1">
      <c r="A30" s="14" t="s">
        <v>9707</v>
      </c>
      <c r="B30" s="84" t="s">
        <v>1667</v>
      </c>
      <c r="C30" s="73">
        <v>13</v>
      </c>
      <c r="D30" s="85">
        <v>92200166</v>
      </c>
      <c r="E30" s="613" t="s">
        <v>15318</v>
      </c>
      <c r="F30" s="614" t="s">
        <v>15317</v>
      </c>
      <c r="G30" s="614" t="s">
        <v>15316</v>
      </c>
      <c r="H30" s="613" t="s">
        <v>15315</v>
      </c>
      <c r="I30" s="614" t="s">
        <v>384</v>
      </c>
    </row>
    <row r="31" spans="1:9" ht="24.9" customHeight="1">
      <c r="A31" s="4256" t="s">
        <v>1691</v>
      </c>
      <c r="B31" s="4256"/>
      <c r="C31" s="60"/>
      <c r="D31" s="67"/>
      <c r="E31" s="61"/>
      <c r="F31" s="61"/>
      <c r="G31" s="104"/>
      <c r="H31" s="61"/>
      <c r="I31" s="62"/>
    </row>
    <row r="32" spans="1:9" ht="29.25" customHeight="1">
      <c r="A32" s="14" t="s">
        <v>9707</v>
      </c>
      <c r="B32" s="76" t="s">
        <v>1684</v>
      </c>
      <c r="C32" s="80">
        <v>13</v>
      </c>
      <c r="D32" s="85">
        <v>71103688</v>
      </c>
      <c r="E32" s="613" t="s">
        <v>15314</v>
      </c>
      <c r="F32" s="614" t="s">
        <v>14178</v>
      </c>
      <c r="G32" s="614" t="s">
        <v>15313</v>
      </c>
      <c r="H32" s="613" t="s">
        <v>7975</v>
      </c>
      <c r="I32" s="645" t="s">
        <v>23040</v>
      </c>
    </row>
    <row r="33" spans="1:9" ht="24.9" customHeight="1">
      <c r="A33" s="4256" t="s">
        <v>2258</v>
      </c>
      <c r="B33" s="4256"/>
      <c r="C33" s="60"/>
      <c r="D33" s="67"/>
      <c r="E33" s="61"/>
      <c r="F33" s="61"/>
      <c r="G33" s="104"/>
      <c r="H33" s="61"/>
      <c r="I33" s="62"/>
    </row>
    <row r="34" spans="1:9" ht="39" customHeight="1">
      <c r="A34" s="14" t="s">
        <v>9707</v>
      </c>
      <c r="B34" s="76" t="s">
        <v>2259</v>
      </c>
      <c r="C34" s="80">
        <v>13</v>
      </c>
      <c r="D34" s="85">
        <v>91200290</v>
      </c>
      <c r="E34" s="644" t="s">
        <v>17549</v>
      </c>
      <c r="F34" s="614" t="s">
        <v>17548</v>
      </c>
      <c r="G34" s="614" t="s">
        <v>17547</v>
      </c>
      <c r="H34" s="613" t="s">
        <v>14278</v>
      </c>
      <c r="I34" s="614" t="s">
        <v>503</v>
      </c>
    </row>
    <row r="35" spans="1:9" ht="24.9" customHeight="1">
      <c r="A35" s="4256" t="s">
        <v>1702</v>
      </c>
      <c r="B35" s="4256"/>
      <c r="C35" s="60"/>
      <c r="D35" s="67"/>
      <c r="E35" s="61"/>
      <c r="F35" s="61"/>
      <c r="G35" s="104"/>
      <c r="H35" s="61"/>
      <c r="I35" s="62"/>
    </row>
    <row r="36" spans="1:9" ht="29.25" customHeight="1">
      <c r="A36" s="14" t="s">
        <v>9707</v>
      </c>
      <c r="B36" s="76" t="s">
        <v>2264</v>
      </c>
      <c r="C36" s="73">
        <v>13</v>
      </c>
      <c r="D36" s="82">
        <v>92100341</v>
      </c>
      <c r="E36" s="613" t="s">
        <v>15310</v>
      </c>
      <c r="F36" s="614" t="s">
        <v>15309</v>
      </c>
      <c r="G36" s="614" t="s">
        <v>15308</v>
      </c>
      <c r="H36" s="613" t="s">
        <v>7743</v>
      </c>
      <c r="I36" s="614" t="s">
        <v>81</v>
      </c>
    </row>
    <row r="37" spans="1:9" ht="24.9" customHeight="1">
      <c r="A37" s="4277" t="s">
        <v>12693</v>
      </c>
      <c r="B37" s="4277"/>
      <c r="C37" s="60"/>
      <c r="D37" s="67"/>
      <c r="E37" s="61"/>
      <c r="F37" s="61"/>
      <c r="G37" s="104"/>
      <c r="H37" s="61"/>
      <c r="I37" s="62"/>
    </row>
    <row r="38" spans="1:9" ht="32.1" customHeight="1">
      <c r="A38" s="601" t="s">
        <v>8</v>
      </c>
      <c r="B38" s="487" t="s">
        <v>16111</v>
      </c>
      <c r="C38" s="602">
        <v>13</v>
      </c>
      <c r="D38" s="558">
        <v>91500442</v>
      </c>
      <c r="E38" s="486" t="s">
        <v>17546</v>
      </c>
      <c r="F38" s="486" t="s">
        <v>17545</v>
      </c>
      <c r="G38" s="487" t="s">
        <v>15303</v>
      </c>
      <c r="H38" s="486" t="s">
        <v>17544</v>
      </c>
      <c r="I38" s="486" t="s">
        <v>1432</v>
      </c>
    </row>
    <row r="39" spans="1:9" ht="24.9" customHeight="1">
      <c r="A39" s="4277" t="s">
        <v>18178</v>
      </c>
      <c r="B39" s="4277"/>
      <c r="C39" s="60"/>
      <c r="D39" s="67"/>
      <c r="E39" s="61"/>
      <c r="F39" s="61"/>
      <c r="G39" s="104"/>
      <c r="H39" s="61"/>
      <c r="I39" s="62"/>
    </row>
    <row r="40" spans="1:9" ht="32.1" customHeight="1">
      <c r="A40" s="601" t="s">
        <v>8</v>
      </c>
      <c r="B40" s="487" t="s">
        <v>17902</v>
      </c>
      <c r="C40" s="602">
        <v>13</v>
      </c>
      <c r="D40" s="558">
        <v>91100474</v>
      </c>
      <c r="E40" s="486" t="s">
        <v>18116</v>
      </c>
      <c r="F40" s="486" t="s">
        <v>18117</v>
      </c>
      <c r="G40" s="487" t="s">
        <v>18179</v>
      </c>
      <c r="H40" s="486" t="s">
        <v>18108</v>
      </c>
      <c r="I40" s="486" t="s">
        <v>17879</v>
      </c>
    </row>
    <row r="41" spans="1:9" ht="24.9" customHeight="1">
      <c r="A41" s="4277" t="s">
        <v>22163</v>
      </c>
      <c r="B41" s="4277"/>
      <c r="C41" s="60"/>
      <c r="D41" s="67"/>
      <c r="E41" s="61"/>
      <c r="F41" s="61"/>
      <c r="G41" s="104"/>
      <c r="H41" s="61"/>
      <c r="I41" s="62"/>
    </row>
    <row r="42" spans="1:9" ht="32.1" customHeight="1">
      <c r="A42" s="601" t="s">
        <v>8</v>
      </c>
      <c r="B42" s="1359" t="s">
        <v>21779</v>
      </c>
      <c r="C42" s="1360">
        <v>13</v>
      </c>
      <c r="D42" s="1202">
        <v>91500996</v>
      </c>
      <c r="E42" s="1361" t="s">
        <v>22058</v>
      </c>
      <c r="F42" s="2" t="s">
        <v>22054</v>
      </c>
      <c r="G42" s="7" t="s">
        <v>22059</v>
      </c>
      <c r="H42" s="1176" t="s">
        <v>21800</v>
      </c>
      <c r="I42" s="2" t="s">
        <v>18367</v>
      </c>
    </row>
  </sheetData>
  <mergeCells count="16">
    <mergeCell ref="A41:B41"/>
    <mergeCell ref="C1:D1"/>
    <mergeCell ref="A39:B39"/>
    <mergeCell ref="A37:B37"/>
    <mergeCell ref="A2:B2"/>
    <mergeCell ref="A15:B15"/>
    <mergeCell ref="A17:B17"/>
    <mergeCell ref="A19:B19"/>
    <mergeCell ref="A29:B29"/>
    <mergeCell ref="A31:B31"/>
    <mergeCell ref="A33:B33"/>
    <mergeCell ref="A35:B35"/>
    <mergeCell ref="A21:B21"/>
    <mergeCell ref="A23:B23"/>
    <mergeCell ref="A25:B25"/>
    <mergeCell ref="A27:B2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&amp;L介護保険サービス提供事業者&amp;C（介護予防認知症対応型通所介護）</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sheetPr>
  <dimension ref="A1:L59"/>
  <sheetViews>
    <sheetView showGridLines="0" view="pageBreakPreview" zoomScale="90" zoomScaleNormal="85" zoomScaleSheetLayoutView="90" workbookViewId="0">
      <pane ySplit="1" topLeftCell="A49" activePane="bottomLeft" state="frozen"/>
      <selection activeCell="A72" sqref="A72"/>
      <selection pane="bottomLeft" activeCell="F3" sqref="F3:F58"/>
    </sheetView>
  </sheetViews>
  <sheetFormatPr defaultColWidth="9" defaultRowHeight="13.2"/>
  <cols>
    <col min="1" max="1" width="6.33203125" style="91" customWidth="1"/>
    <col min="2" max="2" width="14.109375" style="182" customWidth="1"/>
    <col min="3" max="3" width="3.21875" style="91" customWidth="1"/>
    <col min="4" max="4" width="10.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78" t="s">
        <v>1</v>
      </c>
      <c r="D1" s="4284"/>
      <c r="E1" s="28" t="s">
        <v>2</v>
      </c>
      <c r="F1" s="4" t="s">
        <v>3</v>
      </c>
      <c r="G1" s="28" t="s">
        <v>4</v>
      </c>
      <c r="H1" s="28" t="s">
        <v>5</v>
      </c>
      <c r="I1" s="28" t="s">
        <v>6</v>
      </c>
    </row>
    <row r="2" spans="1:9" s="24" customFormat="1" ht="24.9" customHeight="1">
      <c r="A2" s="4256" t="s">
        <v>455</v>
      </c>
      <c r="B2" s="4256"/>
      <c r="C2" s="60"/>
      <c r="D2" s="67"/>
      <c r="E2" s="61"/>
      <c r="F2" s="61"/>
      <c r="G2" s="60"/>
      <c r="H2" s="61"/>
      <c r="I2" s="62"/>
    </row>
    <row r="3" spans="1:9" ht="30" customHeight="1">
      <c r="A3" s="1" t="s">
        <v>2747</v>
      </c>
      <c r="B3" s="28" t="s">
        <v>456</v>
      </c>
      <c r="C3" s="68">
        <v>13</v>
      </c>
      <c r="D3" s="69">
        <v>92100119</v>
      </c>
      <c r="E3" s="11" t="s">
        <v>2582</v>
      </c>
      <c r="F3" s="11" t="s">
        <v>2583</v>
      </c>
      <c r="G3" s="28" t="s">
        <v>2584</v>
      </c>
      <c r="H3" s="11" t="s">
        <v>476</v>
      </c>
      <c r="I3" s="11" t="s">
        <v>345</v>
      </c>
    </row>
    <row r="4" spans="1:9" ht="30" customHeight="1">
      <c r="A4" s="1" t="s">
        <v>15</v>
      </c>
      <c r="B4" s="28" t="s">
        <v>456</v>
      </c>
      <c r="C4" s="68">
        <v>13</v>
      </c>
      <c r="D4" s="69">
        <v>92000202</v>
      </c>
      <c r="E4" s="11" t="s">
        <v>2585</v>
      </c>
      <c r="F4" s="11" t="s">
        <v>2586</v>
      </c>
      <c r="G4" s="28" t="s">
        <v>2587</v>
      </c>
      <c r="H4" s="11" t="s">
        <v>2588</v>
      </c>
      <c r="I4" s="11" t="s">
        <v>608</v>
      </c>
    </row>
    <row r="5" spans="1:9" ht="24.9" customHeight="1">
      <c r="A5" s="4256" t="s">
        <v>1621</v>
      </c>
      <c r="B5" s="4256"/>
      <c r="C5" s="60"/>
      <c r="D5" s="67"/>
      <c r="E5" s="61"/>
      <c r="F5" s="61"/>
      <c r="G5" s="60"/>
      <c r="H5" s="61"/>
      <c r="I5" s="62"/>
    </row>
    <row r="6" spans="1:9" ht="30" customHeight="1">
      <c r="A6" s="1" t="s">
        <v>2747</v>
      </c>
      <c r="B6" s="28" t="s">
        <v>2217</v>
      </c>
      <c r="C6" s="73">
        <v>13</v>
      </c>
      <c r="D6" s="82">
        <v>92400030</v>
      </c>
      <c r="E6" s="7" t="s">
        <v>3673</v>
      </c>
      <c r="F6" s="7" t="s">
        <v>3672</v>
      </c>
      <c r="G6" s="3" t="s">
        <v>3671</v>
      </c>
      <c r="H6" s="7" t="s">
        <v>3670</v>
      </c>
      <c r="I6" s="7" t="s">
        <v>3669</v>
      </c>
    </row>
    <row r="7" spans="1:9" ht="24.9" customHeight="1">
      <c r="A7" s="4256" t="s">
        <v>1660</v>
      </c>
      <c r="B7" s="4256"/>
      <c r="C7" s="60"/>
      <c r="D7" s="67"/>
      <c r="E7" s="61"/>
      <c r="F7" s="61"/>
      <c r="G7" s="60"/>
      <c r="H7" s="61"/>
      <c r="I7" s="62"/>
    </row>
    <row r="8" spans="1:9" ht="29.25" customHeight="1">
      <c r="A8" s="1" t="s">
        <v>2747</v>
      </c>
      <c r="B8" s="84" t="s">
        <v>1667</v>
      </c>
      <c r="C8" s="80">
        <v>13</v>
      </c>
      <c r="D8" s="85">
        <v>93100068</v>
      </c>
      <c r="E8" s="94" t="s">
        <v>2592</v>
      </c>
      <c r="F8" s="93" t="s">
        <v>2593</v>
      </c>
      <c r="G8" s="93" t="s">
        <v>2594</v>
      </c>
      <c r="H8" s="94" t="s">
        <v>1671</v>
      </c>
      <c r="I8" s="93" t="s">
        <v>2147</v>
      </c>
    </row>
    <row r="9" spans="1:9" ht="24.9" customHeight="1">
      <c r="A9" s="4256" t="s">
        <v>3709</v>
      </c>
      <c r="B9" s="4256"/>
      <c r="C9" s="60"/>
      <c r="D9" s="67"/>
      <c r="E9" s="61"/>
      <c r="F9" s="61"/>
      <c r="G9" s="60"/>
      <c r="H9" s="61"/>
      <c r="I9" s="62"/>
    </row>
    <row r="10" spans="1:9" ht="21.75" customHeight="1">
      <c r="A10" s="1" t="s">
        <v>2747</v>
      </c>
      <c r="B10" s="38" t="s">
        <v>2546</v>
      </c>
      <c r="C10" s="73">
        <v>13</v>
      </c>
      <c r="D10" s="85">
        <v>90800173</v>
      </c>
      <c r="E10" s="10" t="s">
        <v>3668</v>
      </c>
      <c r="F10" s="63" t="s">
        <v>3667</v>
      </c>
      <c r="G10" s="2" t="s">
        <v>3666</v>
      </c>
      <c r="H10" s="10" t="s">
        <v>3665</v>
      </c>
      <c r="I10" s="2" t="s">
        <v>3664</v>
      </c>
    </row>
    <row r="11" spans="1:9" ht="24.9" customHeight="1">
      <c r="A11" s="4256" t="s">
        <v>18584</v>
      </c>
      <c r="B11" s="4256"/>
      <c r="C11" s="60"/>
      <c r="D11" s="67"/>
      <c r="E11" s="61"/>
      <c r="F11" s="61"/>
      <c r="G11" s="60"/>
      <c r="H11" s="61"/>
      <c r="I11" s="62"/>
    </row>
    <row r="12" spans="1:9" ht="26.25" customHeight="1">
      <c r="A12" s="1" t="s">
        <v>2747</v>
      </c>
      <c r="B12" s="3" t="s">
        <v>3662</v>
      </c>
      <c r="C12" s="73">
        <v>13</v>
      </c>
      <c r="D12" s="85">
        <v>94300154</v>
      </c>
      <c r="E12" s="2" t="s">
        <v>2323</v>
      </c>
      <c r="F12" s="2" t="s">
        <v>2324</v>
      </c>
      <c r="G12" s="2" t="s">
        <v>3663</v>
      </c>
      <c r="H12" s="2" t="s">
        <v>2326</v>
      </c>
      <c r="I12" s="7" t="s">
        <v>2327</v>
      </c>
    </row>
    <row r="13" spans="1:9" ht="33.75" customHeight="1">
      <c r="A13" s="1" t="s">
        <v>15</v>
      </c>
      <c r="B13" s="3" t="s">
        <v>3662</v>
      </c>
      <c r="C13" s="73">
        <v>13</v>
      </c>
      <c r="D13" s="82">
        <v>90300182</v>
      </c>
      <c r="E13" s="2" t="s">
        <v>2600</v>
      </c>
      <c r="F13" s="2" t="s">
        <v>2329</v>
      </c>
      <c r="G13" s="105" t="s">
        <v>3661</v>
      </c>
      <c r="H13" s="2" t="s">
        <v>2331</v>
      </c>
      <c r="I13" s="2" t="s">
        <v>2332</v>
      </c>
    </row>
    <row r="14" spans="1:9" ht="24.9" customHeight="1">
      <c r="A14" s="4256" t="s">
        <v>2601</v>
      </c>
      <c r="B14" s="4256"/>
      <c r="C14" s="60"/>
      <c r="D14" s="67"/>
      <c r="E14" s="61"/>
      <c r="F14" s="61"/>
      <c r="G14" s="60"/>
      <c r="H14" s="61"/>
      <c r="I14" s="62"/>
    </row>
    <row r="15" spans="1:9" ht="29.25" customHeight="1">
      <c r="A15" s="1" t="s">
        <v>2747</v>
      </c>
      <c r="B15" s="3" t="s">
        <v>2341</v>
      </c>
      <c r="C15" s="73">
        <v>13</v>
      </c>
      <c r="D15" s="82">
        <v>92300370</v>
      </c>
      <c r="E15" s="2" t="s">
        <v>2602</v>
      </c>
      <c r="F15" s="2" t="s">
        <v>2603</v>
      </c>
      <c r="G15" s="3" t="s">
        <v>3660</v>
      </c>
      <c r="H15" s="2" t="s">
        <v>476</v>
      </c>
      <c r="I15" s="2" t="s">
        <v>2605</v>
      </c>
    </row>
    <row r="16" spans="1:9" ht="24.9" customHeight="1">
      <c r="A16" s="4256" t="s">
        <v>1790</v>
      </c>
      <c r="B16" s="4256"/>
      <c r="C16" s="60"/>
      <c r="D16" s="67"/>
      <c r="E16" s="61"/>
      <c r="F16" s="61"/>
      <c r="G16" s="60"/>
      <c r="H16" s="61"/>
      <c r="I16" s="62"/>
    </row>
    <row r="17" spans="1:9" ht="29.25" customHeight="1">
      <c r="A17" s="1" t="s">
        <v>2747</v>
      </c>
      <c r="B17" s="3" t="s">
        <v>2371</v>
      </c>
      <c r="C17" s="73">
        <v>13</v>
      </c>
      <c r="D17" s="82">
        <v>95000043</v>
      </c>
      <c r="E17" s="2" t="s">
        <v>3659</v>
      </c>
      <c r="F17" s="2" t="s">
        <v>3658</v>
      </c>
      <c r="G17" s="3" t="s">
        <v>3657</v>
      </c>
      <c r="H17" s="2" t="s">
        <v>3656</v>
      </c>
      <c r="I17" s="2" t="s">
        <v>3655</v>
      </c>
    </row>
    <row r="18" spans="1:9" ht="24.9" customHeight="1">
      <c r="A18" s="4256" t="s">
        <v>18580</v>
      </c>
      <c r="B18" s="4256"/>
      <c r="C18" s="60"/>
      <c r="D18" s="67"/>
      <c r="E18" s="61"/>
      <c r="F18" s="61"/>
      <c r="G18" s="60"/>
      <c r="H18" s="61"/>
      <c r="I18" s="62"/>
    </row>
    <row r="19" spans="1:9" ht="31.5" customHeight="1">
      <c r="A19" s="1" t="s">
        <v>2747</v>
      </c>
      <c r="B19" s="3" t="s">
        <v>621</v>
      </c>
      <c r="C19" s="73">
        <v>13</v>
      </c>
      <c r="D19" s="82">
        <v>91400304</v>
      </c>
      <c r="E19" s="2" t="s">
        <v>3653</v>
      </c>
      <c r="F19" s="2" t="s">
        <v>623</v>
      </c>
      <c r="G19" s="3" t="s">
        <v>3652</v>
      </c>
      <c r="H19" s="2" t="s">
        <v>625</v>
      </c>
      <c r="I19" s="2" t="s">
        <v>3651</v>
      </c>
    </row>
    <row r="20" spans="1:9" ht="24.9" customHeight="1">
      <c r="A20" s="4256" t="s">
        <v>2750</v>
      </c>
      <c r="B20" s="4256"/>
      <c r="C20" s="60"/>
      <c r="D20" s="67"/>
      <c r="E20" s="61"/>
      <c r="F20" s="61"/>
      <c r="G20" s="60"/>
      <c r="H20" s="61"/>
      <c r="I20" s="62"/>
    </row>
    <row r="21" spans="1:9" ht="29.25" customHeight="1">
      <c r="A21" s="1" t="s">
        <v>2747</v>
      </c>
      <c r="B21" s="3" t="s">
        <v>1811</v>
      </c>
      <c r="C21" s="73">
        <v>13</v>
      </c>
      <c r="D21" s="82">
        <v>90400115</v>
      </c>
      <c r="E21" s="2" t="s">
        <v>2608</v>
      </c>
      <c r="F21" s="2" t="s">
        <v>2403</v>
      </c>
      <c r="G21" s="3" t="s">
        <v>3650</v>
      </c>
      <c r="H21" s="2" t="s">
        <v>2405</v>
      </c>
      <c r="I21" s="2" t="s">
        <v>2222</v>
      </c>
    </row>
    <row r="22" spans="1:9" ht="24.9" customHeight="1">
      <c r="A22" s="4256" t="s">
        <v>3649</v>
      </c>
      <c r="B22" s="4256"/>
      <c r="C22" s="60"/>
      <c r="D22" s="67"/>
      <c r="E22" s="61"/>
      <c r="F22" s="61"/>
      <c r="G22" s="60"/>
      <c r="H22" s="61"/>
      <c r="I22" s="62"/>
    </row>
    <row r="23" spans="1:9" ht="32.1" customHeight="1">
      <c r="A23" s="1" t="s">
        <v>3648</v>
      </c>
      <c r="B23" s="28" t="s">
        <v>2732</v>
      </c>
      <c r="C23" s="68">
        <v>13</v>
      </c>
      <c r="D23" s="1020">
        <v>91900402</v>
      </c>
      <c r="E23" s="11" t="s">
        <v>2610</v>
      </c>
      <c r="F23" s="11" t="s">
        <v>2730</v>
      </c>
      <c r="G23" s="25" t="s">
        <v>2612</v>
      </c>
      <c r="H23" s="11" t="s">
        <v>2728</v>
      </c>
      <c r="I23" s="11" t="s">
        <v>2727</v>
      </c>
    </row>
    <row r="24" spans="1:9" ht="24.9" customHeight="1">
      <c r="A24" s="4277" t="s">
        <v>3647</v>
      </c>
      <c r="B24" s="4277"/>
      <c r="C24" s="60"/>
      <c r="D24" s="67"/>
      <c r="E24" s="61"/>
      <c r="F24" s="61"/>
      <c r="G24" s="60"/>
      <c r="H24" s="61"/>
      <c r="I24" s="62"/>
    </row>
    <row r="25" spans="1:9" ht="32.1" customHeight="1">
      <c r="A25" s="1" t="s">
        <v>8</v>
      </c>
      <c r="B25" s="28" t="s">
        <v>2796</v>
      </c>
      <c r="C25" s="68">
        <v>13</v>
      </c>
      <c r="D25" s="654">
        <v>91200365</v>
      </c>
      <c r="E25" s="11" t="s">
        <v>3646</v>
      </c>
      <c r="F25" s="11" t="s">
        <v>3645</v>
      </c>
      <c r="G25" s="25" t="s">
        <v>2648</v>
      </c>
      <c r="H25" s="11" t="s">
        <v>3644</v>
      </c>
      <c r="I25" s="11" t="s">
        <v>3643</v>
      </c>
    </row>
    <row r="26" spans="1:9" ht="24.9" customHeight="1">
      <c r="A26" s="4277" t="s">
        <v>18571</v>
      </c>
      <c r="B26" s="4277"/>
      <c r="C26" s="60"/>
      <c r="D26" s="67"/>
      <c r="E26" s="61"/>
      <c r="F26" s="61"/>
      <c r="G26" s="60"/>
      <c r="H26" s="61"/>
      <c r="I26" s="62"/>
    </row>
    <row r="27" spans="1:9" ht="32.1" customHeight="1">
      <c r="A27" s="1" t="s">
        <v>8</v>
      </c>
      <c r="B27" s="28" t="s">
        <v>18462</v>
      </c>
      <c r="C27" s="68">
        <v>13</v>
      </c>
      <c r="D27" s="654">
        <v>90200127</v>
      </c>
      <c r="E27" s="11" t="s">
        <v>18559</v>
      </c>
      <c r="F27" s="11" t="s">
        <v>18541</v>
      </c>
      <c r="G27" s="25" t="s">
        <v>18573</v>
      </c>
      <c r="H27" s="11" t="s">
        <v>18537</v>
      </c>
      <c r="I27" s="11" t="s">
        <v>18395</v>
      </c>
    </row>
    <row r="28" spans="1:9" ht="24.9" customHeight="1">
      <c r="A28" s="4277" t="s">
        <v>19682</v>
      </c>
      <c r="B28" s="4277"/>
      <c r="C28" s="60"/>
      <c r="D28" s="67"/>
      <c r="E28" s="61"/>
      <c r="F28" s="61"/>
      <c r="G28" s="60"/>
      <c r="H28" s="61"/>
      <c r="I28" s="62"/>
    </row>
    <row r="29" spans="1:9" ht="32.1" customHeight="1">
      <c r="A29" s="1" t="s">
        <v>8</v>
      </c>
      <c r="B29" s="28" t="s">
        <v>18531</v>
      </c>
      <c r="C29" s="68">
        <v>13</v>
      </c>
      <c r="D29" s="654">
        <v>91900501</v>
      </c>
      <c r="E29" s="11" t="s">
        <v>18928</v>
      </c>
      <c r="F29" s="11" t="s">
        <v>18929</v>
      </c>
      <c r="G29" s="25" t="s">
        <v>19675</v>
      </c>
      <c r="H29" s="11" t="s">
        <v>18930</v>
      </c>
      <c r="I29" s="11" t="s">
        <v>17849</v>
      </c>
    </row>
    <row r="30" spans="1:9" ht="24.9" customHeight="1">
      <c r="A30" s="4277" t="s">
        <v>20206</v>
      </c>
      <c r="B30" s="4277"/>
      <c r="C30" s="60"/>
      <c r="D30" s="67"/>
      <c r="E30" s="61"/>
      <c r="F30" s="61"/>
      <c r="G30" s="60"/>
      <c r="H30" s="61"/>
      <c r="I30" s="62"/>
    </row>
    <row r="31" spans="1:9" ht="32.1" customHeight="1">
      <c r="A31" s="1" t="s">
        <v>20906</v>
      </c>
      <c r="B31" s="28" t="s">
        <v>19799</v>
      </c>
      <c r="C31" s="68">
        <v>13</v>
      </c>
      <c r="D31" s="654">
        <v>90400297</v>
      </c>
      <c r="E31" s="11" t="s">
        <v>20145</v>
      </c>
      <c r="F31" s="11" t="s">
        <v>20146</v>
      </c>
      <c r="G31" s="25" t="s">
        <v>20190</v>
      </c>
      <c r="H31" s="11" t="s">
        <v>18450</v>
      </c>
      <c r="I31" s="11" t="s">
        <v>18134</v>
      </c>
    </row>
    <row r="32" spans="1:9" ht="24.9" customHeight="1">
      <c r="A32" s="4277" t="s">
        <v>20905</v>
      </c>
      <c r="B32" s="4277"/>
      <c r="C32" s="60"/>
      <c r="D32" s="67"/>
      <c r="E32" s="61"/>
      <c r="F32" s="61"/>
      <c r="G32" s="60"/>
      <c r="H32" s="61"/>
      <c r="I32" s="62"/>
    </row>
    <row r="33" spans="1:12" s="1197" customFormat="1" ht="28.5" customHeight="1">
      <c r="A33" s="1" t="s">
        <v>20906</v>
      </c>
      <c r="B33" s="1223" t="s">
        <v>20817</v>
      </c>
      <c r="C33" s="80">
        <v>13</v>
      </c>
      <c r="D33" s="85">
        <v>94600058</v>
      </c>
      <c r="E33" s="2" t="s">
        <v>20818</v>
      </c>
      <c r="F33" s="2" t="s">
        <v>20819</v>
      </c>
      <c r="G33" s="7" t="s">
        <v>20820</v>
      </c>
      <c r="H33" s="2" t="s">
        <v>20821</v>
      </c>
      <c r="I33" s="7" t="s">
        <v>17949</v>
      </c>
    </row>
    <row r="34" spans="1:12" s="1197" customFormat="1" ht="28.5" customHeight="1">
      <c r="A34" s="1" t="s">
        <v>20907</v>
      </c>
      <c r="B34" s="1223" t="s">
        <v>20677</v>
      </c>
      <c r="C34" s="80">
        <v>13</v>
      </c>
      <c r="D34" s="1158">
        <v>90400339</v>
      </c>
      <c r="E34" s="2" t="s">
        <v>20890</v>
      </c>
      <c r="F34" s="2" t="s">
        <v>20887</v>
      </c>
      <c r="G34" s="7" t="s">
        <v>20888</v>
      </c>
      <c r="H34" s="2" t="s">
        <v>18790</v>
      </c>
      <c r="I34" s="7" t="s">
        <v>20889</v>
      </c>
      <c r="L34" s="1198"/>
    </row>
    <row r="35" spans="1:12" ht="24.9" customHeight="1">
      <c r="A35" s="4277" t="s">
        <v>21168</v>
      </c>
      <c r="B35" s="4277"/>
      <c r="C35" s="60"/>
      <c r="D35" s="67"/>
      <c r="E35" s="61"/>
      <c r="F35" s="61"/>
      <c r="G35" s="60"/>
      <c r="H35" s="61"/>
      <c r="I35" s="62"/>
    </row>
    <row r="36" spans="1:12" s="1250" customFormat="1" ht="36.75" customHeight="1">
      <c r="A36" s="1242" t="s">
        <v>17758</v>
      </c>
      <c r="B36" s="1243" t="s">
        <v>20972</v>
      </c>
      <c r="C36" s="1237">
        <v>13</v>
      </c>
      <c r="D36" s="1241">
        <v>91200985</v>
      </c>
      <c r="E36" s="1235" t="s">
        <v>21139</v>
      </c>
      <c r="F36" s="1235" t="s">
        <v>21136</v>
      </c>
      <c r="G36" s="1239" t="s">
        <v>21169</v>
      </c>
      <c r="H36" s="1235" t="s">
        <v>21138</v>
      </c>
      <c r="I36" s="1239" t="s">
        <v>17790</v>
      </c>
    </row>
    <row r="37" spans="1:12" ht="24.9" customHeight="1">
      <c r="A37" s="4277" t="s">
        <v>21259</v>
      </c>
      <c r="B37" s="4277"/>
      <c r="C37" s="60"/>
      <c r="D37" s="67"/>
      <c r="E37" s="61"/>
      <c r="F37" s="61"/>
      <c r="G37" s="60"/>
      <c r="H37" s="61"/>
      <c r="I37" s="62"/>
    </row>
    <row r="38" spans="1:12" s="1250" customFormat="1" ht="32.25" customHeight="1">
      <c r="A38" s="1242" t="s">
        <v>17758</v>
      </c>
      <c r="B38" s="1243" t="s">
        <v>21129</v>
      </c>
      <c r="C38" s="1237">
        <v>13</v>
      </c>
      <c r="D38" s="1241">
        <v>90400370</v>
      </c>
      <c r="E38" s="1235" t="s">
        <v>21181</v>
      </c>
      <c r="F38" s="1235" t="s">
        <v>21088</v>
      </c>
      <c r="G38" s="1239" t="s">
        <v>21089</v>
      </c>
      <c r="H38" s="1235" t="s">
        <v>21090</v>
      </c>
      <c r="I38" s="1239" t="s">
        <v>18134</v>
      </c>
    </row>
    <row r="39" spans="1:12" ht="24.9" customHeight="1">
      <c r="A39" s="4277" t="s">
        <v>21517</v>
      </c>
      <c r="B39" s="4277"/>
      <c r="C39" s="60"/>
      <c r="D39" s="67"/>
      <c r="E39" s="61"/>
      <c r="F39" s="61"/>
      <c r="G39" s="60"/>
      <c r="H39" s="61"/>
      <c r="I39" s="62"/>
    </row>
    <row r="40" spans="1:12" s="56" customFormat="1" ht="31.5" customHeight="1">
      <c r="A40" s="1" t="s">
        <v>17758</v>
      </c>
      <c r="B40" s="1223" t="s">
        <v>21129</v>
      </c>
      <c r="C40" s="80">
        <v>13</v>
      </c>
      <c r="D40" s="85">
        <v>90400370</v>
      </c>
      <c r="E40" s="2" t="s">
        <v>21181</v>
      </c>
      <c r="F40" s="2" t="s">
        <v>21088</v>
      </c>
      <c r="G40" s="7" t="s">
        <v>21089</v>
      </c>
      <c r="H40" s="2" t="s">
        <v>21090</v>
      </c>
      <c r="I40" s="7" t="s">
        <v>18134</v>
      </c>
    </row>
    <row r="41" spans="1:12" ht="24.9" customHeight="1">
      <c r="A41" s="4277" t="s">
        <v>21793</v>
      </c>
      <c r="B41" s="4277"/>
      <c r="C41" s="60"/>
      <c r="D41" s="67"/>
      <c r="E41" s="61"/>
      <c r="F41" s="61"/>
      <c r="G41" s="60"/>
      <c r="H41" s="61"/>
      <c r="I41" s="62"/>
    </row>
    <row r="42" spans="1:12" ht="31.5" customHeight="1">
      <c r="A42" s="1" t="s">
        <v>17758</v>
      </c>
      <c r="B42" s="1223" t="s">
        <v>21531</v>
      </c>
      <c r="C42" s="80">
        <v>13</v>
      </c>
      <c r="D42" s="85">
        <v>92000509</v>
      </c>
      <c r="E42" s="2" t="s">
        <v>21784</v>
      </c>
      <c r="F42" s="2" t="s">
        <v>21786</v>
      </c>
      <c r="G42" s="7" t="s">
        <v>21787</v>
      </c>
      <c r="H42" s="2" t="s">
        <v>21790</v>
      </c>
      <c r="I42" s="7" t="s">
        <v>17765</v>
      </c>
    </row>
    <row r="43" spans="1:12" ht="31.5" customHeight="1">
      <c r="A43" s="1" t="s">
        <v>15</v>
      </c>
      <c r="B43" s="1223" t="s">
        <v>21531</v>
      </c>
      <c r="C43" s="80">
        <v>13</v>
      </c>
      <c r="D43" s="85">
        <v>90300331</v>
      </c>
      <c r="E43" s="2" t="s">
        <v>21785</v>
      </c>
      <c r="F43" s="2" t="s">
        <v>21789</v>
      </c>
      <c r="G43" s="7" t="s">
        <v>21788</v>
      </c>
      <c r="H43" s="2" t="s">
        <v>21790</v>
      </c>
      <c r="I43" s="7" t="s">
        <v>20246</v>
      </c>
    </row>
    <row r="44" spans="1:12" ht="31.5" customHeight="1">
      <c r="A44" s="1" t="s">
        <v>20</v>
      </c>
      <c r="B44" s="1223" t="s">
        <v>21779</v>
      </c>
      <c r="C44" s="80">
        <v>13</v>
      </c>
      <c r="D44" s="85">
        <v>91201165</v>
      </c>
      <c r="E44" s="2" t="s">
        <v>21804</v>
      </c>
      <c r="F44" s="2" t="s">
        <v>21805</v>
      </c>
      <c r="G44" s="7" t="s">
        <v>21806</v>
      </c>
      <c r="H44" s="2" t="s">
        <v>21790</v>
      </c>
      <c r="I44" s="7" t="s">
        <v>17790</v>
      </c>
    </row>
    <row r="45" spans="1:12" ht="24.9" customHeight="1">
      <c r="A45" s="4277" t="s">
        <v>22632</v>
      </c>
      <c r="B45" s="4277"/>
      <c r="C45" s="60"/>
      <c r="D45" s="67"/>
      <c r="E45" s="61"/>
      <c r="F45" s="61"/>
      <c r="G45" s="60"/>
      <c r="H45" s="61"/>
      <c r="I45" s="62"/>
    </row>
    <row r="46" spans="1:12" ht="27.75" customHeight="1">
      <c r="A46" s="1" t="s">
        <v>17758</v>
      </c>
      <c r="B46" s="1496" t="s">
        <v>22339</v>
      </c>
      <c r="C46" s="1492">
        <v>13</v>
      </c>
      <c r="D46" s="1493">
        <v>93000177</v>
      </c>
      <c r="E46" s="1486" t="s">
        <v>22513</v>
      </c>
      <c r="F46" s="1487" t="s">
        <v>22514</v>
      </c>
      <c r="G46" s="1488" t="s">
        <v>22515</v>
      </c>
      <c r="H46" s="1486" t="s">
        <v>22430</v>
      </c>
      <c r="I46" s="1487" t="s">
        <v>22443</v>
      </c>
    </row>
    <row r="47" spans="1:12" ht="24.9" customHeight="1">
      <c r="A47" s="4277" t="s">
        <v>22675</v>
      </c>
      <c r="B47" s="4277"/>
      <c r="C47" s="60"/>
      <c r="D47" s="67"/>
      <c r="E47" s="61"/>
      <c r="F47" s="61"/>
      <c r="G47" s="60"/>
      <c r="H47" s="61"/>
      <c r="I47" s="62"/>
    </row>
    <row r="48" spans="1:12" s="95" customFormat="1" ht="30.75" customHeight="1">
      <c r="A48" s="1" t="s">
        <v>17758</v>
      </c>
      <c r="B48" s="1602" t="s">
        <v>22693</v>
      </c>
      <c r="C48" s="1603">
        <v>13</v>
      </c>
      <c r="D48" s="1604">
        <v>91501051</v>
      </c>
      <c r="E48" s="1600" t="s">
        <v>22695</v>
      </c>
      <c r="F48" s="1600" t="s">
        <v>22694</v>
      </c>
      <c r="G48" s="1605" t="s">
        <v>22697</v>
      </c>
      <c r="H48" s="1606" t="s">
        <v>22709</v>
      </c>
      <c r="I48" s="1605" t="s">
        <v>22698</v>
      </c>
    </row>
    <row r="49" spans="1:9" ht="24.9" customHeight="1">
      <c r="A49" s="4277" t="s">
        <v>24434</v>
      </c>
      <c r="B49" s="4277"/>
      <c r="C49" s="60"/>
      <c r="D49" s="67"/>
      <c r="E49" s="61"/>
      <c r="F49" s="61"/>
      <c r="G49" s="60"/>
      <c r="H49" s="61"/>
      <c r="I49" s="62"/>
    </row>
    <row r="50" spans="1:9" ht="37.950000000000003" customHeight="1">
      <c r="A50" s="1" t="s">
        <v>17758</v>
      </c>
      <c r="B50" s="2857" t="s">
        <v>24290</v>
      </c>
      <c r="C50" s="2875">
        <v>13</v>
      </c>
      <c r="D50" s="2876">
        <v>91201090</v>
      </c>
      <c r="E50" s="2877" t="s">
        <v>24429</v>
      </c>
      <c r="F50" s="2880" t="s">
        <v>24430</v>
      </c>
      <c r="G50" s="2878" t="s">
        <v>24431</v>
      </c>
      <c r="H50" s="2878" t="s">
        <v>24432</v>
      </c>
      <c r="I50" s="2881" t="s">
        <v>24433</v>
      </c>
    </row>
    <row r="51" spans="1:9" ht="24.9" customHeight="1">
      <c r="A51" s="4277" t="s">
        <v>24590</v>
      </c>
      <c r="B51" s="4277"/>
      <c r="C51" s="60"/>
      <c r="D51" s="67"/>
      <c r="E51" s="61"/>
      <c r="F51" s="61"/>
      <c r="G51" s="60"/>
      <c r="H51" s="61"/>
      <c r="I51" s="62"/>
    </row>
    <row r="52" spans="1:9" ht="40.200000000000003" customHeight="1">
      <c r="A52" s="1" t="s">
        <v>17758</v>
      </c>
      <c r="B52" s="2959" t="s">
        <v>24561</v>
      </c>
      <c r="C52" s="2946">
        <v>13</v>
      </c>
      <c r="D52" s="2947">
        <v>90300406</v>
      </c>
      <c r="E52" s="2948" t="s">
        <v>24585</v>
      </c>
      <c r="F52" s="2949" t="s">
        <v>24586</v>
      </c>
      <c r="G52" s="2950" t="s">
        <v>24587</v>
      </c>
      <c r="H52" s="2949" t="s">
        <v>24588</v>
      </c>
      <c r="I52" s="2951" t="s">
        <v>24589</v>
      </c>
    </row>
    <row r="53" spans="1:9" ht="24.9" customHeight="1">
      <c r="A53" s="4277" t="s">
        <v>24639</v>
      </c>
      <c r="B53" s="4277"/>
      <c r="C53" s="60"/>
      <c r="D53" s="67"/>
      <c r="E53" s="61"/>
      <c r="F53" s="61"/>
      <c r="G53" s="60"/>
      <c r="H53" s="61"/>
      <c r="I53" s="62"/>
    </row>
    <row r="54" spans="1:9" ht="49.2" customHeight="1">
      <c r="A54" s="1" t="s">
        <v>17758</v>
      </c>
      <c r="B54" s="2986" t="s">
        <v>24561</v>
      </c>
      <c r="C54" s="2954">
        <v>13</v>
      </c>
      <c r="D54" s="2955">
        <v>91201595</v>
      </c>
      <c r="E54" s="2983" t="s">
        <v>24620</v>
      </c>
      <c r="F54" s="2983" t="s">
        <v>24621</v>
      </c>
      <c r="G54" s="2982" t="s">
        <v>24622</v>
      </c>
      <c r="H54" s="2982" t="s">
        <v>24623</v>
      </c>
      <c r="I54" s="2958" t="s">
        <v>17790</v>
      </c>
    </row>
    <row r="55" spans="1:9" ht="24.9" customHeight="1">
      <c r="A55" s="4277" t="s">
        <v>25928</v>
      </c>
      <c r="B55" s="4277"/>
      <c r="C55" s="60"/>
      <c r="D55" s="67"/>
      <c r="E55" s="61"/>
      <c r="F55" s="61"/>
      <c r="G55" s="60"/>
      <c r="H55" s="61"/>
      <c r="I55" s="62"/>
    </row>
    <row r="56" spans="1:9" ht="49.2" customHeight="1">
      <c r="A56" s="1" t="s">
        <v>17758</v>
      </c>
      <c r="B56" s="2986" t="s">
        <v>25929</v>
      </c>
      <c r="C56" s="2954">
        <v>13</v>
      </c>
      <c r="D56" s="2955">
        <v>91201496</v>
      </c>
      <c r="E56" s="2983" t="s">
        <v>25930</v>
      </c>
      <c r="F56" s="2983" t="s">
        <v>25931</v>
      </c>
      <c r="G56" s="2982" t="s">
        <v>25939</v>
      </c>
      <c r="H56" s="2982" t="s">
        <v>24807</v>
      </c>
      <c r="I56" s="2958" t="s">
        <v>17790</v>
      </c>
    </row>
    <row r="57" spans="1:9" ht="24.9" customHeight="1" thickBot="1">
      <c r="A57" s="4277" t="s">
        <v>26428</v>
      </c>
      <c r="B57" s="4277"/>
      <c r="C57" s="60"/>
      <c r="D57" s="67"/>
      <c r="E57" s="61"/>
      <c r="F57" s="61"/>
      <c r="G57" s="60"/>
      <c r="H57" s="61"/>
      <c r="I57" s="62"/>
    </row>
    <row r="58" spans="1:9" s="56" customFormat="1" ht="39" customHeight="1">
      <c r="A58" s="3910" t="s">
        <v>17758</v>
      </c>
      <c r="B58" s="3900" t="s">
        <v>26311</v>
      </c>
      <c r="C58" s="3901">
        <v>13</v>
      </c>
      <c r="D58" s="3902">
        <v>91201579</v>
      </c>
      <c r="E58" s="3697" t="s">
        <v>26444</v>
      </c>
      <c r="F58" s="3903" t="s">
        <v>26425</v>
      </c>
      <c r="G58" s="3904" t="s">
        <v>26426</v>
      </c>
      <c r="H58" s="3905" t="s">
        <v>26427</v>
      </c>
      <c r="I58" s="3906" t="s">
        <v>17790</v>
      </c>
    </row>
    <row r="59" spans="1:9" ht="26.4" customHeight="1"/>
  </sheetData>
  <mergeCells count="27">
    <mergeCell ref="A57:B57"/>
    <mergeCell ref="A55:B55"/>
    <mergeCell ref="A11:B11"/>
    <mergeCell ref="A30:B30"/>
    <mergeCell ref="A28:B28"/>
    <mergeCell ref="A26:B26"/>
    <mergeCell ref="A24:B24"/>
    <mergeCell ref="A14:B14"/>
    <mergeCell ref="A53:B53"/>
    <mergeCell ref="A51:B51"/>
    <mergeCell ref="A49:B49"/>
    <mergeCell ref="A16:B16"/>
    <mergeCell ref="A37:B37"/>
    <mergeCell ref="A35:B35"/>
    <mergeCell ref="A18:B18"/>
    <mergeCell ref="A20:B20"/>
    <mergeCell ref="A22:B22"/>
    <mergeCell ref="C1:D1"/>
    <mergeCell ref="A2:B2"/>
    <mergeCell ref="A5:B5"/>
    <mergeCell ref="A7:B7"/>
    <mergeCell ref="A9:B9"/>
    <mergeCell ref="A47:B47"/>
    <mergeCell ref="A45:B45"/>
    <mergeCell ref="A32:B32"/>
    <mergeCell ref="A41:B41"/>
    <mergeCell ref="A39:B39"/>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&amp;L社会福祉法人等&amp;C（小規模多機能型居宅介護）</oddHeader>
    <oddFooter>&amp;C&amp;P</oddFooter>
  </headerFooter>
  <rowBreaks count="1" manualBreakCount="1">
    <brk id="22"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00FF"/>
  </sheetPr>
  <dimension ref="A1:J23"/>
  <sheetViews>
    <sheetView view="pageBreakPreview" zoomScale="90" zoomScaleNormal="100" zoomScaleSheetLayoutView="90" workbookViewId="0">
      <pane ySplit="1" topLeftCell="A2" activePane="bottomLeft" state="frozen"/>
      <selection activeCell="A72" sqref="A72"/>
      <selection pane="bottomLeft" activeCell="F3" sqref="F3:F23"/>
    </sheetView>
  </sheetViews>
  <sheetFormatPr defaultColWidth="9" defaultRowHeight="20.100000000000001" customHeight="1"/>
  <cols>
    <col min="1" max="1" width="6.33203125" style="560"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0" s="556" customFormat="1" ht="20.100000000000001" customHeight="1">
      <c r="A1" s="487"/>
      <c r="B1" s="487" t="s">
        <v>0</v>
      </c>
      <c r="C1" s="4272" t="s">
        <v>1</v>
      </c>
      <c r="D1" s="4273"/>
      <c r="E1" s="487" t="s">
        <v>2</v>
      </c>
      <c r="F1" s="4" t="s">
        <v>3</v>
      </c>
      <c r="G1" s="487" t="s">
        <v>4</v>
      </c>
      <c r="H1" s="487" t="s">
        <v>5</v>
      </c>
      <c r="I1" s="487" t="s">
        <v>6</v>
      </c>
    </row>
    <row r="2" spans="1:10" s="526" customFormat="1" ht="24.9" customHeight="1">
      <c r="A2" s="4256" t="s">
        <v>437</v>
      </c>
      <c r="B2" s="4256"/>
      <c r="C2" s="60"/>
      <c r="D2" s="67"/>
      <c r="E2" s="61"/>
      <c r="F2" s="61"/>
      <c r="G2" s="60"/>
      <c r="H2" s="61"/>
      <c r="I2" s="62"/>
    </row>
    <row r="3" spans="1:10" ht="30" customHeight="1">
      <c r="A3" s="517" t="s">
        <v>8662</v>
      </c>
      <c r="B3" s="72" t="s">
        <v>438</v>
      </c>
      <c r="C3" s="223">
        <v>13</v>
      </c>
      <c r="D3" s="488">
        <v>91500038</v>
      </c>
      <c r="E3" s="486" t="s">
        <v>15390</v>
      </c>
      <c r="F3" s="486" t="s">
        <v>12460</v>
      </c>
      <c r="G3" s="487" t="s">
        <v>12459</v>
      </c>
      <c r="H3" s="486" t="s">
        <v>12458</v>
      </c>
      <c r="I3" s="486" t="s">
        <v>1432</v>
      </c>
      <c r="J3" s="561"/>
    </row>
    <row r="4" spans="1:10" ht="24.9" customHeight="1">
      <c r="A4" s="4256" t="s">
        <v>519</v>
      </c>
      <c r="B4" s="4256"/>
      <c r="C4" s="60"/>
      <c r="D4" s="67"/>
      <c r="E4" s="61"/>
      <c r="F4" s="61"/>
      <c r="G4" s="60"/>
      <c r="H4" s="61"/>
      <c r="I4" s="62"/>
    </row>
    <row r="5" spans="1:10" ht="30" customHeight="1">
      <c r="A5" s="517" t="s">
        <v>8662</v>
      </c>
      <c r="B5" s="84" t="s">
        <v>520</v>
      </c>
      <c r="C5" s="73">
        <v>13</v>
      </c>
      <c r="D5" s="82">
        <v>92000285</v>
      </c>
      <c r="E5" s="7" t="s">
        <v>15386</v>
      </c>
      <c r="F5" s="7" t="s">
        <v>15385</v>
      </c>
      <c r="G5" s="3" t="s">
        <v>15384</v>
      </c>
      <c r="H5" s="7" t="s">
        <v>15379</v>
      </c>
      <c r="I5" s="7" t="s">
        <v>15383</v>
      </c>
    </row>
    <row r="6" spans="1:10" ht="30" customHeight="1">
      <c r="A6" s="517" t="s">
        <v>15</v>
      </c>
      <c r="B6" s="84" t="s">
        <v>520</v>
      </c>
      <c r="C6" s="73">
        <v>13</v>
      </c>
      <c r="D6" s="82">
        <v>90700142</v>
      </c>
      <c r="E6" s="7" t="s">
        <v>15382</v>
      </c>
      <c r="F6" s="7" t="s">
        <v>15381</v>
      </c>
      <c r="G6" s="3" t="s">
        <v>15380</v>
      </c>
      <c r="H6" s="7" t="s">
        <v>15379</v>
      </c>
      <c r="I6" s="7" t="s">
        <v>1647</v>
      </c>
    </row>
    <row r="7" spans="1:10" ht="24.9" customHeight="1">
      <c r="A7" s="4256" t="s">
        <v>5185</v>
      </c>
      <c r="B7" s="4256"/>
      <c r="C7" s="60"/>
      <c r="D7" s="67"/>
      <c r="E7" s="61"/>
      <c r="F7" s="61"/>
      <c r="G7" s="60"/>
      <c r="H7" s="61"/>
      <c r="I7" s="62"/>
    </row>
    <row r="8" spans="1:10" s="149" customFormat="1" ht="30" customHeight="1">
      <c r="A8" s="517" t="s">
        <v>9707</v>
      </c>
      <c r="B8" s="84" t="s">
        <v>8377</v>
      </c>
      <c r="C8" s="73">
        <v>13</v>
      </c>
      <c r="D8" s="82">
        <v>92800056</v>
      </c>
      <c r="E8" s="7" t="s">
        <v>15378</v>
      </c>
      <c r="F8" s="7" t="s">
        <v>15377</v>
      </c>
      <c r="G8" s="3" t="s">
        <v>15376</v>
      </c>
      <c r="H8" s="7" t="s">
        <v>15375</v>
      </c>
      <c r="I8" s="7" t="s">
        <v>15374</v>
      </c>
    </row>
    <row r="9" spans="1:10" s="149" customFormat="1" ht="24.9" customHeight="1">
      <c r="A9" s="4256" t="s">
        <v>526</v>
      </c>
      <c r="B9" s="4256"/>
      <c r="C9" s="60"/>
      <c r="D9" s="67"/>
      <c r="E9" s="61"/>
      <c r="F9" s="61"/>
      <c r="G9" s="60"/>
      <c r="H9" s="61"/>
      <c r="I9" s="62"/>
    </row>
    <row r="10" spans="1:10" s="149" customFormat="1" ht="30" customHeight="1">
      <c r="A10" s="517" t="s">
        <v>9707</v>
      </c>
      <c r="B10" s="84" t="s">
        <v>527</v>
      </c>
      <c r="C10" s="73">
        <v>13</v>
      </c>
      <c r="D10" s="82">
        <v>90500047</v>
      </c>
      <c r="E10" s="7" t="s">
        <v>15373</v>
      </c>
      <c r="F10" s="7" t="s">
        <v>14333</v>
      </c>
      <c r="G10" s="3" t="s">
        <v>15372</v>
      </c>
      <c r="H10" s="7" t="s">
        <v>14332</v>
      </c>
      <c r="I10" s="7" t="s">
        <v>1451</v>
      </c>
    </row>
    <row r="11" spans="1:10" s="26" customFormat="1" ht="24.9" customHeight="1">
      <c r="A11" s="4256" t="s">
        <v>18763</v>
      </c>
      <c r="B11" s="4256"/>
      <c r="C11" s="60"/>
      <c r="D11" s="67"/>
      <c r="E11" s="61"/>
      <c r="F11" s="61"/>
      <c r="G11" s="60"/>
      <c r="H11" s="61"/>
      <c r="I11" s="62"/>
    </row>
    <row r="12" spans="1:10" s="26" customFormat="1" ht="29.25" customHeight="1">
      <c r="A12" s="1" t="s">
        <v>2733</v>
      </c>
      <c r="B12" s="76" t="s">
        <v>18531</v>
      </c>
      <c r="C12" s="73">
        <v>13</v>
      </c>
      <c r="D12" s="82">
        <v>94300097</v>
      </c>
      <c r="E12" s="94" t="s">
        <v>18686</v>
      </c>
      <c r="F12" s="93" t="s">
        <v>18683</v>
      </c>
      <c r="G12" s="93" t="s">
        <v>18684</v>
      </c>
      <c r="H12" s="94" t="s">
        <v>18685</v>
      </c>
      <c r="I12" s="93" t="s">
        <v>17776</v>
      </c>
    </row>
    <row r="13" spans="1:10" s="26" customFormat="1" ht="24.9" customHeight="1">
      <c r="A13" s="4256" t="s">
        <v>21258</v>
      </c>
      <c r="B13" s="4256"/>
      <c r="C13" s="60"/>
      <c r="D13" s="67"/>
      <c r="E13" s="61"/>
      <c r="F13" s="61"/>
      <c r="G13" s="60"/>
      <c r="H13" s="61"/>
      <c r="I13" s="62"/>
    </row>
    <row r="14" spans="1:10" s="1266" customFormat="1" ht="29.25" customHeight="1">
      <c r="A14" s="1242" t="s">
        <v>2733</v>
      </c>
      <c r="B14" s="1270" t="s">
        <v>21086</v>
      </c>
      <c r="C14" s="1271">
        <v>13</v>
      </c>
      <c r="D14" s="1238">
        <v>91101050</v>
      </c>
      <c r="E14" s="1272" t="s">
        <v>21175</v>
      </c>
      <c r="F14" s="1273" t="s">
        <v>21176</v>
      </c>
      <c r="G14" s="1273" t="s">
        <v>21177</v>
      </c>
      <c r="H14" s="1272" t="s">
        <v>21178</v>
      </c>
      <c r="I14" s="1273" t="s">
        <v>17879</v>
      </c>
    </row>
    <row r="15" spans="1:10" s="26" customFormat="1" ht="24.9" customHeight="1">
      <c r="A15" s="4256" t="s">
        <v>22148</v>
      </c>
      <c r="B15" s="4256"/>
      <c r="C15" s="60"/>
      <c r="D15" s="67"/>
      <c r="E15" s="61"/>
      <c r="F15" s="61"/>
      <c r="G15" s="60"/>
      <c r="H15" s="61"/>
      <c r="I15" s="62"/>
    </row>
    <row r="16" spans="1:10" ht="29.25" customHeight="1">
      <c r="A16" s="1" t="s">
        <v>2733</v>
      </c>
      <c r="B16" s="1359" t="s">
        <v>21779</v>
      </c>
      <c r="C16" s="1360">
        <v>13</v>
      </c>
      <c r="D16" s="1202">
        <v>90500211</v>
      </c>
      <c r="E16" s="1361" t="s">
        <v>21979</v>
      </c>
      <c r="F16" s="2" t="s">
        <v>21980</v>
      </c>
      <c r="G16" s="7" t="s">
        <v>21981</v>
      </c>
      <c r="H16" s="1176" t="s">
        <v>21800</v>
      </c>
      <c r="I16" s="1176" t="s">
        <v>20800</v>
      </c>
    </row>
    <row r="17" spans="1:9" ht="29.25" customHeight="1">
      <c r="A17" s="1" t="s">
        <v>15</v>
      </c>
      <c r="B17" s="1359" t="s">
        <v>21779</v>
      </c>
      <c r="C17" s="1360">
        <v>13</v>
      </c>
      <c r="D17" s="1202">
        <v>91900766</v>
      </c>
      <c r="E17" s="1361" t="s">
        <v>22080</v>
      </c>
      <c r="F17" s="2" t="s">
        <v>22081</v>
      </c>
      <c r="G17" s="7" t="s">
        <v>22082</v>
      </c>
      <c r="H17" s="1176" t="s">
        <v>21800</v>
      </c>
      <c r="I17" s="2" t="s">
        <v>17849</v>
      </c>
    </row>
    <row r="18" spans="1:9" s="26" customFormat="1" ht="24.9" customHeight="1">
      <c r="A18" s="4256" t="s">
        <v>24555</v>
      </c>
      <c r="B18" s="4256"/>
      <c r="C18" s="60"/>
      <c r="D18" s="67"/>
      <c r="E18" s="61"/>
      <c r="F18" s="61"/>
      <c r="G18" s="60"/>
      <c r="H18" s="61"/>
      <c r="I18" s="62"/>
    </row>
    <row r="19" spans="1:9" ht="39.6" customHeight="1">
      <c r="A19" s="1" t="s">
        <v>2733</v>
      </c>
      <c r="B19" s="2857" t="s">
        <v>24550</v>
      </c>
      <c r="C19" s="2916">
        <v>13</v>
      </c>
      <c r="D19" s="2917">
        <v>91900261</v>
      </c>
      <c r="E19" s="2918" t="s">
        <v>24551</v>
      </c>
      <c r="F19" s="2919" t="s">
        <v>24552</v>
      </c>
      <c r="G19" s="2920" t="s">
        <v>24553</v>
      </c>
      <c r="H19" s="2920" t="s">
        <v>24554</v>
      </c>
      <c r="I19" s="2921" t="s">
        <v>17849</v>
      </c>
    </row>
    <row r="20" spans="1:9" s="26" customFormat="1" ht="24.9" customHeight="1">
      <c r="A20" s="4256" t="s">
        <v>26621</v>
      </c>
      <c r="B20" s="4256"/>
      <c r="C20" s="60"/>
      <c r="D20" s="67"/>
      <c r="E20" s="61"/>
      <c r="F20" s="61"/>
      <c r="G20" s="60"/>
      <c r="H20" s="61"/>
      <c r="I20" s="62"/>
    </row>
    <row r="21" spans="1:9" s="87" customFormat="1" ht="44.4" customHeight="1">
      <c r="A21" s="1" t="s">
        <v>2733</v>
      </c>
      <c r="B21" s="4032" t="s">
        <v>26601</v>
      </c>
      <c r="C21" s="4026">
        <v>13</v>
      </c>
      <c r="D21" s="4089">
        <v>91200456</v>
      </c>
      <c r="E21" s="4090" t="s">
        <v>26622</v>
      </c>
      <c r="F21" s="4081" t="s">
        <v>26623</v>
      </c>
      <c r="G21" s="4086" t="s">
        <v>26624</v>
      </c>
      <c r="H21" s="4091" t="s">
        <v>26625</v>
      </c>
      <c r="I21" s="4092" t="s">
        <v>17790</v>
      </c>
    </row>
    <row r="22" spans="1:9" s="26" customFormat="1" ht="24.9" customHeight="1">
      <c r="A22" s="4256" t="s">
        <v>26759</v>
      </c>
      <c r="B22" s="4256"/>
      <c r="C22" s="60"/>
      <c r="D22" s="67"/>
      <c r="E22" s="61"/>
      <c r="F22" s="61"/>
      <c r="G22" s="60"/>
      <c r="H22" s="61"/>
      <c r="I22" s="62"/>
    </row>
    <row r="23" spans="1:9" s="87" customFormat="1" ht="44.4" customHeight="1">
      <c r="A23" s="1" t="s">
        <v>2733</v>
      </c>
      <c r="B23" s="4032" t="s">
        <v>26749</v>
      </c>
      <c r="C23" s="4026">
        <v>13</v>
      </c>
      <c r="D23" s="4089">
        <v>92300065</v>
      </c>
      <c r="E23" s="4090" t="s">
        <v>26760</v>
      </c>
      <c r="F23" s="4081" t="s">
        <v>26762</v>
      </c>
      <c r="G23" s="4086" t="s">
        <v>26763</v>
      </c>
      <c r="H23" s="4091" t="s">
        <v>26764</v>
      </c>
      <c r="I23" s="4107" t="s">
        <v>17771</v>
      </c>
    </row>
  </sheetData>
  <mergeCells count="11">
    <mergeCell ref="A22:B22"/>
    <mergeCell ref="A20:B20"/>
    <mergeCell ref="A18:B18"/>
    <mergeCell ref="A15:B15"/>
    <mergeCell ref="C1:D1"/>
    <mergeCell ref="A2:B2"/>
    <mergeCell ref="A4:B4"/>
    <mergeCell ref="A13:B13"/>
    <mergeCell ref="A11:B11"/>
    <mergeCell ref="A7:B7"/>
    <mergeCell ref="A9:B9"/>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&amp;L介護保険サービス提供事業者&amp;C（小規模多機能型居宅介護）</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00"/>
  </sheetPr>
  <dimension ref="A1:Q224"/>
  <sheetViews>
    <sheetView view="pageBreakPreview" zoomScale="90" zoomScaleNormal="85" zoomScaleSheetLayoutView="90" workbookViewId="0">
      <pane ySplit="1" topLeftCell="A41" activePane="bottomLeft" state="frozen"/>
      <selection activeCell="A72" sqref="A72"/>
      <selection pane="bottomLeft" activeCell="H50" sqref="H50"/>
    </sheetView>
  </sheetViews>
  <sheetFormatPr defaultRowHeight="13.2"/>
  <cols>
    <col min="1" max="1" width="6.33203125" customWidth="1"/>
    <col min="2" max="2" width="14.109375" style="997" customWidth="1"/>
    <col min="3" max="3" width="3.21875" customWidth="1"/>
    <col min="4" max="4" width="10.44140625" style="998" customWidth="1"/>
    <col min="5" max="5" width="31.109375" customWidth="1"/>
    <col min="6" max="6" width="29.109375" customWidth="1"/>
    <col min="7" max="7" width="14.77734375" customWidth="1"/>
    <col min="8" max="8" width="26.109375" customWidth="1"/>
    <col min="9" max="9" width="29.109375" customWidth="1"/>
  </cols>
  <sheetData>
    <row r="1" spans="1:17" ht="20.25" customHeight="1">
      <c r="A1" s="64"/>
      <c r="B1" s="64" t="s">
        <v>0</v>
      </c>
      <c r="C1" s="4280" t="s">
        <v>1</v>
      </c>
      <c r="D1" s="4285"/>
      <c r="E1" s="64" t="s">
        <v>2</v>
      </c>
      <c r="F1" s="4" t="s">
        <v>3</v>
      </c>
      <c r="G1" s="64" t="s">
        <v>4</v>
      </c>
      <c r="H1" s="64" t="s">
        <v>5</v>
      </c>
      <c r="I1" s="64" t="s">
        <v>6</v>
      </c>
    </row>
    <row r="2" spans="1:17" ht="24.9" customHeight="1">
      <c r="A2" s="4256" t="s">
        <v>455</v>
      </c>
      <c r="B2" s="4256"/>
      <c r="C2" s="60"/>
      <c r="D2" s="67"/>
      <c r="E2" s="61"/>
      <c r="F2" s="61"/>
      <c r="G2" s="60"/>
      <c r="H2" s="61"/>
      <c r="I2" s="62"/>
    </row>
    <row r="3" spans="1:17" ht="30" customHeight="1">
      <c r="A3" s="1" t="s">
        <v>8</v>
      </c>
      <c r="B3" s="64" t="s">
        <v>456</v>
      </c>
      <c r="C3" s="65">
        <v>13</v>
      </c>
      <c r="D3" s="83">
        <v>92100119</v>
      </c>
      <c r="E3" s="6" t="s">
        <v>2582</v>
      </c>
      <c r="F3" s="6" t="s">
        <v>2583</v>
      </c>
      <c r="G3" s="64" t="s">
        <v>2584</v>
      </c>
      <c r="H3" s="6" t="s">
        <v>476</v>
      </c>
      <c r="I3" s="6" t="s">
        <v>345</v>
      </c>
    </row>
    <row r="4" spans="1:17" ht="30" customHeight="1">
      <c r="A4" s="1" t="s">
        <v>15</v>
      </c>
      <c r="B4" s="64" t="s">
        <v>456</v>
      </c>
      <c r="C4" s="65">
        <v>13</v>
      </c>
      <c r="D4" s="83">
        <v>92000202</v>
      </c>
      <c r="E4" s="6" t="s">
        <v>2585</v>
      </c>
      <c r="F4" s="6" t="s">
        <v>2586</v>
      </c>
      <c r="G4" s="64" t="s">
        <v>2587</v>
      </c>
      <c r="H4" s="6" t="s">
        <v>2588</v>
      </c>
      <c r="I4" s="6" t="s">
        <v>608</v>
      </c>
    </row>
    <row r="5" spans="1:17" ht="24.9" customHeight="1">
      <c r="A5" s="4256" t="s">
        <v>1621</v>
      </c>
      <c r="B5" s="4256"/>
      <c r="C5" s="60"/>
      <c r="D5" s="67"/>
      <c r="E5" s="61"/>
      <c r="F5" s="61"/>
      <c r="G5" s="60"/>
      <c r="H5" s="61"/>
      <c r="I5" s="62"/>
    </row>
    <row r="6" spans="1:17" ht="30" customHeight="1">
      <c r="A6" s="1" t="s">
        <v>8</v>
      </c>
      <c r="B6" s="28" t="s">
        <v>2217</v>
      </c>
      <c r="C6" s="73">
        <v>13</v>
      </c>
      <c r="D6" s="82">
        <v>92400030</v>
      </c>
      <c r="E6" s="7" t="s">
        <v>2589</v>
      </c>
      <c r="F6" s="7" t="s">
        <v>2590</v>
      </c>
      <c r="G6" s="3" t="s">
        <v>2591</v>
      </c>
      <c r="H6" s="7" t="s">
        <v>1625</v>
      </c>
      <c r="I6" s="7" t="s">
        <v>2225</v>
      </c>
    </row>
    <row r="7" spans="1:17" ht="24.9" customHeight="1">
      <c r="A7" s="4256" t="s">
        <v>1660</v>
      </c>
      <c r="B7" s="4256"/>
      <c r="C7" s="60"/>
      <c r="D7" s="67"/>
      <c r="E7" s="61"/>
      <c r="F7" s="61"/>
      <c r="G7" s="60"/>
      <c r="H7" s="61"/>
      <c r="I7" s="62"/>
    </row>
    <row r="8" spans="1:17" ht="30" customHeight="1">
      <c r="A8" s="1" t="s">
        <v>8</v>
      </c>
      <c r="B8" s="84" t="s">
        <v>1667</v>
      </c>
      <c r="C8" s="80">
        <v>13</v>
      </c>
      <c r="D8" s="85">
        <v>93100068</v>
      </c>
      <c r="E8" s="8" t="s">
        <v>2592</v>
      </c>
      <c r="F8" s="9" t="s">
        <v>2593</v>
      </c>
      <c r="G8" s="9" t="s">
        <v>2594</v>
      </c>
      <c r="H8" s="8" t="s">
        <v>1671</v>
      </c>
      <c r="I8" s="9" t="s">
        <v>2147</v>
      </c>
    </row>
    <row r="9" spans="1:17" ht="24.9" customHeight="1">
      <c r="A9" s="4256" t="s">
        <v>2595</v>
      </c>
      <c r="B9" s="4256"/>
      <c r="C9" s="60"/>
      <c r="D9" s="67"/>
      <c r="E9" s="61"/>
      <c r="F9" s="61"/>
      <c r="G9" s="60"/>
      <c r="H9" s="61"/>
      <c r="I9" s="62"/>
    </row>
    <row r="10" spans="1:17" ht="30" customHeight="1">
      <c r="A10" s="1" t="s">
        <v>8</v>
      </c>
      <c r="B10" s="38" t="s">
        <v>2546</v>
      </c>
      <c r="C10" s="73">
        <v>13</v>
      </c>
      <c r="D10" s="85">
        <v>90800173</v>
      </c>
      <c r="E10" s="10" t="s">
        <v>2596</v>
      </c>
      <c r="F10" s="63" t="s">
        <v>2597</v>
      </c>
      <c r="G10" s="2" t="s">
        <v>2598</v>
      </c>
      <c r="H10" s="10" t="s">
        <v>2599</v>
      </c>
      <c r="I10" s="2" t="s">
        <v>675</v>
      </c>
    </row>
    <row r="11" spans="1:17" ht="24.9" customHeight="1">
      <c r="A11" s="4256" t="s">
        <v>18584</v>
      </c>
      <c r="B11" s="4256"/>
      <c r="C11" s="60"/>
      <c r="D11" s="67"/>
      <c r="E11" s="61"/>
      <c r="F11" s="61"/>
      <c r="G11" s="60"/>
      <c r="H11" s="61"/>
      <c r="I11" s="62"/>
    </row>
    <row r="12" spans="1:17" ht="30" customHeight="1">
      <c r="A12" s="1" t="s">
        <v>8</v>
      </c>
      <c r="B12" s="3" t="s">
        <v>580</v>
      </c>
      <c r="C12" s="73">
        <v>13</v>
      </c>
      <c r="D12" s="82">
        <v>94300154</v>
      </c>
      <c r="E12" s="2" t="s">
        <v>2323</v>
      </c>
      <c r="F12" s="2" t="s">
        <v>2324</v>
      </c>
      <c r="G12" s="63" t="s">
        <v>2325</v>
      </c>
      <c r="H12" s="2" t="s">
        <v>2326</v>
      </c>
      <c r="I12" s="3" t="s">
        <v>2327</v>
      </c>
    </row>
    <row r="13" spans="1:17" ht="30" customHeight="1">
      <c r="A13" s="1" t="s">
        <v>15</v>
      </c>
      <c r="B13" s="3" t="s">
        <v>580</v>
      </c>
      <c r="C13" s="73">
        <v>13</v>
      </c>
      <c r="D13" s="82">
        <v>90300182</v>
      </c>
      <c r="E13" s="2" t="s">
        <v>2600</v>
      </c>
      <c r="F13" s="2" t="s">
        <v>2329</v>
      </c>
      <c r="G13" s="40" t="s">
        <v>2330</v>
      </c>
      <c r="H13" s="2" t="s">
        <v>2331</v>
      </c>
      <c r="I13" s="2" t="s">
        <v>2332</v>
      </c>
    </row>
    <row r="14" spans="1:17" ht="24.9" customHeight="1">
      <c r="A14" s="4256" t="s">
        <v>2601</v>
      </c>
      <c r="B14" s="4256"/>
      <c r="C14" s="60"/>
      <c r="D14" s="67"/>
      <c r="E14" s="61"/>
      <c r="F14" s="61"/>
      <c r="G14" s="60"/>
      <c r="H14" s="61"/>
      <c r="I14" s="62"/>
    </row>
    <row r="15" spans="1:17" ht="30" customHeight="1">
      <c r="A15" s="1" t="s">
        <v>8</v>
      </c>
      <c r="B15" s="3" t="s">
        <v>2341</v>
      </c>
      <c r="C15" s="73">
        <v>13</v>
      </c>
      <c r="D15" s="82">
        <v>92300370</v>
      </c>
      <c r="E15" s="2" t="s">
        <v>2602</v>
      </c>
      <c r="F15" s="2" t="s">
        <v>2603</v>
      </c>
      <c r="G15" s="3" t="s">
        <v>2604</v>
      </c>
      <c r="H15" s="2" t="s">
        <v>476</v>
      </c>
      <c r="I15" s="2" t="s">
        <v>2605</v>
      </c>
    </row>
    <row r="16" spans="1:17" ht="24.9" customHeight="1">
      <c r="A16" s="4256" t="s">
        <v>2568</v>
      </c>
      <c r="B16" s="4256"/>
      <c r="C16" s="60"/>
      <c r="D16" s="67"/>
      <c r="E16" s="61"/>
      <c r="F16" s="61"/>
      <c r="G16" s="60"/>
      <c r="H16" s="61"/>
      <c r="I16" s="62"/>
      <c r="J16" s="23"/>
      <c r="K16" s="23"/>
      <c r="L16" s="23"/>
      <c r="M16" s="23"/>
      <c r="N16" s="23"/>
      <c r="O16" s="23"/>
      <c r="P16" s="23"/>
      <c r="Q16" s="23"/>
    </row>
    <row r="17" spans="1:17" ht="30" customHeight="1">
      <c r="A17" s="1" t="s">
        <v>8</v>
      </c>
      <c r="B17" s="3" t="s">
        <v>1811</v>
      </c>
      <c r="C17" s="73">
        <v>13</v>
      </c>
      <c r="D17" s="82">
        <v>90400115</v>
      </c>
      <c r="E17" s="2" t="s">
        <v>2608</v>
      </c>
      <c r="F17" s="2" t="s">
        <v>2403</v>
      </c>
      <c r="G17" s="3" t="s">
        <v>2404</v>
      </c>
      <c r="H17" s="2" t="s">
        <v>2405</v>
      </c>
      <c r="I17" s="2" t="s">
        <v>2222</v>
      </c>
      <c r="J17" s="23"/>
      <c r="K17" s="23"/>
      <c r="L17" s="23"/>
      <c r="M17" s="23"/>
      <c r="N17" s="23"/>
      <c r="O17" s="23"/>
      <c r="P17" s="23"/>
      <c r="Q17" s="23"/>
    </row>
    <row r="18" spans="1:17" ht="24.9" customHeight="1">
      <c r="A18" s="4256" t="s">
        <v>1823</v>
      </c>
      <c r="B18" s="4256"/>
      <c r="C18" s="60"/>
      <c r="D18" s="67"/>
      <c r="E18" s="61"/>
      <c r="F18" s="61"/>
      <c r="G18" s="60"/>
      <c r="H18" s="61"/>
      <c r="I18" s="62"/>
      <c r="J18" s="23"/>
      <c r="K18" s="23"/>
      <c r="L18" s="23"/>
      <c r="M18" s="23"/>
      <c r="N18" s="23"/>
      <c r="O18" s="23"/>
      <c r="P18" s="23"/>
      <c r="Q18" s="23"/>
    </row>
    <row r="19" spans="1:17" ht="30" customHeight="1">
      <c r="A19" s="1" t="s">
        <v>8</v>
      </c>
      <c r="B19" s="3" t="s">
        <v>2609</v>
      </c>
      <c r="C19" s="73">
        <v>13</v>
      </c>
      <c r="D19" s="82">
        <v>91900402</v>
      </c>
      <c r="E19" s="2" t="s">
        <v>2610</v>
      </c>
      <c r="F19" s="2" t="s">
        <v>2611</v>
      </c>
      <c r="G19" s="3" t="s">
        <v>2612</v>
      </c>
      <c r="H19" s="2" t="s">
        <v>2613</v>
      </c>
      <c r="I19" s="2" t="s">
        <v>2614</v>
      </c>
      <c r="J19" s="87"/>
      <c r="K19" s="87"/>
      <c r="L19" s="87"/>
      <c r="M19" s="87"/>
      <c r="N19" s="87"/>
      <c r="O19" s="87"/>
      <c r="P19" s="87"/>
      <c r="Q19" s="87"/>
    </row>
    <row r="20" spans="1:17" ht="24.9" customHeight="1">
      <c r="A20" s="4256" t="s">
        <v>2644</v>
      </c>
      <c r="B20" s="4256"/>
      <c r="C20" s="60"/>
      <c r="D20" s="67"/>
      <c r="E20" s="61"/>
      <c r="F20" s="61"/>
      <c r="G20" s="60"/>
      <c r="H20" s="61"/>
      <c r="I20" s="62"/>
      <c r="J20" s="23"/>
      <c r="K20" s="23"/>
      <c r="L20" s="23"/>
      <c r="M20" s="23"/>
      <c r="N20" s="23"/>
      <c r="O20" s="23"/>
      <c r="P20" s="23"/>
      <c r="Q20" s="23"/>
    </row>
    <row r="21" spans="1:17" ht="30" customHeight="1">
      <c r="A21" s="1" t="s">
        <v>8</v>
      </c>
      <c r="B21" s="3" t="s">
        <v>2645</v>
      </c>
      <c r="C21" s="73">
        <v>13</v>
      </c>
      <c r="D21" s="82">
        <v>91200365</v>
      </c>
      <c r="E21" s="2" t="s">
        <v>2646</v>
      </c>
      <c r="F21" s="2" t="s">
        <v>2647</v>
      </c>
      <c r="G21" s="3" t="s">
        <v>2648</v>
      </c>
      <c r="H21" s="2" t="s">
        <v>2649</v>
      </c>
      <c r="I21" s="2" t="s">
        <v>2635</v>
      </c>
      <c r="J21" s="87"/>
      <c r="K21" s="87"/>
      <c r="L21" s="87"/>
      <c r="M21" s="87"/>
      <c r="N21" s="87"/>
      <c r="O21" s="87"/>
      <c r="P21" s="87"/>
      <c r="Q21" s="87"/>
    </row>
    <row r="22" spans="1:17" ht="24.9" customHeight="1">
      <c r="A22" s="4256" t="s">
        <v>18572</v>
      </c>
      <c r="B22" s="4256"/>
      <c r="C22" s="60"/>
      <c r="D22" s="67"/>
      <c r="E22" s="61"/>
      <c r="F22" s="61"/>
      <c r="G22" s="60"/>
      <c r="H22" s="61"/>
      <c r="I22" s="62"/>
      <c r="J22" s="23"/>
      <c r="K22" s="23"/>
      <c r="L22" s="23"/>
      <c r="M22" s="23"/>
      <c r="N22" s="23"/>
      <c r="O22" s="23"/>
      <c r="P22" s="23"/>
      <c r="Q22" s="23"/>
    </row>
    <row r="23" spans="1:17" ht="30" customHeight="1">
      <c r="A23" s="1" t="s">
        <v>8</v>
      </c>
      <c r="B23" s="3" t="s">
        <v>18462</v>
      </c>
      <c r="C23" s="73">
        <v>13</v>
      </c>
      <c r="D23" s="82">
        <v>90200127</v>
      </c>
      <c r="E23" s="2" t="s">
        <v>18559</v>
      </c>
      <c r="F23" s="2" t="s">
        <v>18541</v>
      </c>
      <c r="G23" s="3" t="s">
        <v>18573</v>
      </c>
      <c r="H23" s="2" t="s">
        <v>18537</v>
      </c>
      <c r="I23" s="2" t="s">
        <v>18395</v>
      </c>
      <c r="J23" s="87"/>
      <c r="K23" s="87"/>
      <c r="L23" s="87"/>
      <c r="M23" s="87"/>
      <c r="N23" s="87"/>
      <c r="O23" s="87"/>
      <c r="P23" s="87"/>
      <c r="Q23" s="87"/>
    </row>
    <row r="24" spans="1:17" s="553" customFormat="1" ht="24.75" customHeight="1">
      <c r="A24" s="4256" t="s">
        <v>19674</v>
      </c>
      <c r="B24" s="4256"/>
      <c r="C24" s="60"/>
      <c r="D24" s="60"/>
      <c r="E24" s="61"/>
      <c r="F24" s="61"/>
      <c r="G24" s="60"/>
      <c r="H24" s="61"/>
      <c r="I24" s="62"/>
    </row>
    <row r="25" spans="1:17" s="553" customFormat="1" ht="30" customHeight="1">
      <c r="A25" s="1" t="s">
        <v>8</v>
      </c>
      <c r="B25" s="84" t="s">
        <v>18531</v>
      </c>
      <c r="C25" s="81">
        <v>13</v>
      </c>
      <c r="D25" s="82">
        <v>91900501</v>
      </c>
      <c r="E25" s="7" t="s">
        <v>18928</v>
      </c>
      <c r="F25" s="7" t="s">
        <v>18929</v>
      </c>
      <c r="G25" s="3" t="s">
        <v>19675</v>
      </c>
      <c r="H25" s="7" t="s">
        <v>18930</v>
      </c>
      <c r="I25" s="7" t="s">
        <v>17849</v>
      </c>
    </row>
    <row r="26" spans="1:17" s="553" customFormat="1" ht="24.75" customHeight="1">
      <c r="A26" s="4256" t="s">
        <v>20187</v>
      </c>
      <c r="B26" s="4256"/>
      <c r="C26" s="60"/>
      <c r="D26" s="60"/>
      <c r="E26" s="61"/>
      <c r="F26" s="61"/>
      <c r="G26" s="60"/>
      <c r="H26" s="61"/>
      <c r="I26" s="62"/>
    </row>
    <row r="27" spans="1:17" s="553" customFormat="1" ht="30" customHeight="1">
      <c r="A27" s="1" t="s">
        <v>8</v>
      </c>
      <c r="B27" s="84" t="s">
        <v>19799</v>
      </c>
      <c r="C27" s="81">
        <v>13</v>
      </c>
      <c r="D27" s="82">
        <v>90400297</v>
      </c>
      <c r="E27" s="7" t="s">
        <v>20145</v>
      </c>
      <c r="F27" s="7" t="s">
        <v>20146</v>
      </c>
      <c r="G27" s="3" t="s">
        <v>20190</v>
      </c>
      <c r="H27" s="7" t="s">
        <v>18450</v>
      </c>
      <c r="I27" s="7" t="s">
        <v>18134</v>
      </c>
    </row>
    <row r="28" spans="1:17" s="553" customFormat="1" ht="24.75" customHeight="1">
      <c r="A28" s="4256" t="s">
        <v>20908</v>
      </c>
      <c r="B28" s="4256"/>
      <c r="C28" s="60"/>
      <c r="D28" s="60"/>
      <c r="E28" s="61"/>
      <c r="F28" s="61"/>
      <c r="G28" s="60"/>
      <c r="H28" s="61"/>
      <c r="I28" s="62"/>
    </row>
    <row r="29" spans="1:17" s="1197" customFormat="1" ht="39" customHeight="1">
      <c r="A29" s="1" t="s">
        <v>8</v>
      </c>
      <c r="B29" s="1223" t="s">
        <v>20817</v>
      </c>
      <c r="C29" s="80">
        <v>13</v>
      </c>
      <c r="D29" s="85">
        <v>94600058</v>
      </c>
      <c r="E29" s="2" t="s">
        <v>20818</v>
      </c>
      <c r="F29" s="2" t="s">
        <v>20819</v>
      </c>
      <c r="G29" s="7" t="s">
        <v>20820</v>
      </c>
      <c r="H29" s="2" t="s">
        <v>20821</v>
      </c>
      <c r="I29" s="7" t="s">
        <v>17949</v>
      </c>
    </row>
    <row r="30" spans="1:17" s="1197" customFormat="1" ht="39" customHeight="1">
      <c r="A30" s="1" t="s">
        <v>15</v>
      </c>
      <c r="B30" s="1223" t="s">
        <v>20677</v>
      </c>
      <c r="C30" s="80">
        <v>13</v>
      </c>
      <c r="D30" s="1158">
        <v>90400339</v>
      </c>
      <c r="E30" s="2" t="s">
        <v>20890</v>
      </c>
      <c r="F30" s="2" t="s">
        <v>20887</v>
      </c>
      <c r="G30" s="7" t="s">
        <v>20888</v>
      </c>
      <c r="H30" s="2" t="s">
        <v>18790</v>
      </c>
      <c r="I30" s="7" t="s">
        <v>20889</v>
      </c>
      <c r="L30" s="1198"/>
    </row>
    <row r="31" spans="1:17" s="553" customFormat="1" ht="24.75" customHeight="1">
      <c r="A31" s="4256" t="s">
        <v>21165</v>
      </c>
      <c r="B31" s="4256"/>
      <c r="C31" s="60"/>
      <c r="D31" s="60"/>
      <c r="E31" s="61"/>
      <c r="F31" s="61"/>
      <c r="G31" s="60"/>
      <c r="H31" s="61"/>
      <c r="I31" s="62"/>
    </row>
    <row r="32" spans="1:17" s="1250" customFormat="1" ht="39" customHeight="1">
      <c r="A32" s="1242" t="s">
        <v>8</v>
      </c>
      <c r="B32" s="1243" t="s">
        <v>20972</v>
      </c>
      <c r="C32" s="1237">
        <v>13</v>
      </c>
      <c r="D32" s="1241">
        <v>91200985</v>
      </c>
      <c r="E32" s="1235" t="s">
        <v>21139</v>
      </c>
      <c r="F32" s="1235" t="s">
        <v>21136</v>
      </c>
      <c r="G32" s="1239" t="s">
        <v>21169</v>
      </c>
      <c r="H32" s="1235" t="s">
        <v>21138</v>
      </c>
      <c r="I32" s="1239" t="s">
        <v>17790</v>
      </c>
    </row>
    <row r="33" spans="1:9" s="553" customFormat="1" ht="24.75" customHeight="1">
      <c r="A33" s="4256" t="s">
        <v>21258</v>
      </c>
      <c r="B33" s="4256"/>
      <c r="C33" s="60"/>
      <c r="D33" s="60"/>
      <c r="E33" s="61"/>
      <c r="F33" s="61"/>
      <c r="G33" s="60"/>
      <c r="H33" s="61"/>
      <c r="I33" s="62"/>
    </row>
    <row r="34" spans="1:9" s="1250" customFormat="1" ht="39" customHeight="1">
      <c r="A34" s="1242" t="s">
        <v>8</v>
      </c>
      <c r="B34" s="1243" t="s">
        <v>21129</v>
      </c>
      <c r="C34" s="1237">
        <v>13</v>
      </c>
      <c r="D34" s="1241">
        <v>90400370</v>
      </c>
      <c r="E34" s="1235" t="s">
        <v>21181</v>
      </c>
      <c r="F34" s="1235" t="s">
        <v>21088</v>
      </c>
      <c r="G34" s="1239" t="s">
        <v>21089</v>
      </c>
      <c r="H34" s="1235" t="s">
        <v>21090</v>
      </c>
      <c r="I34" s="1239" t="s">
        <v>18134</v>
      </c>
    </row>
    <row r="35" spans="1:9" s="553" customFormat="1" ht="24.75" customHeight="1">
      <c r="A35" s="4256" t="s">
        <v>21512</v>
      </c>
      <c r="B35" s="4256"/>
      <c r="C35" s="60"/>
      <c r="D35" s="60"/>
      <c r="E35" s="61"/>
      <c r="F35" s="61"/>
      <c r="G35" s="60"/>
      <c r="H35" s="61"/>
      <c r="I35" s="62"/>
    </row>
    <row r="36" spans="1:9" s="56" customFormat="1" ht="39" customHeight="1">
      <c r="A36" s="1" t="s">
        <v>8</v>
      </c>
      <c r="B36" s="1223" t="s">
        <v>19896</v>
      </c>
      <c r="C36" s="80">
        <v>13</v>
      </c>
      <c r="D36" s="85">
        <v>91200761</v>
      </c>
      <c r="E36" s="2" t="s">
        <v>21489</v>
      </c>
      <c r="F36" s="2" t="s">
        <v>21490</v>
      </c>
      <c r="G36" s="7" t="s">
        <v>21491</v>
      </c>
      <c r="H36" s="2" t="s">
        <v>21483</v>
      </c>
      <c r="I36" s="7" t="s">
        <v>17790</v>
      </c>
    </row>
    <row r="37" spans="1:9" s="26" customFormat="1" ht="24.9" customHeight="1">
      <c r="A37" s="4277" t="s">
        <v>21793</v>
      </c>
      <c r="B37" s="4277"/>
      <c r="C37" s="60"/>
      <c r="D37" s="67"/>
      <c r="E37" s="61"/>
      <c r="F37" s="61"/>
      <c r="G37" s="60"/>
      <c r="H37" s="61"/>
      <c r="I37" s="62"/>
    </row>
    <row r="38" spans="1:9" s="26" customFormat="1" ht="31.5" customHeight="1">
      <c r="A38" s="1" t="s">
        <v>17758</v>
      </c>
      <c r="B38" s="1223" t="s">
        <v>21531</v>
      </c>
      <c r="C38" s="80">
        <v>13</v>
      </c>
      <c r="D38" s="85">
        <v>92000509</v>
      </c>
      <c r="E38" s="2" t="s">
        <v>21784</v>
      </c>
      <c r="F38" s="2" t="s">
        <v>21786</v>
      </c>
      <c r="G38" s="7" t="s">
        <v>21787</v>
      </c>
      <c r="H38" s="2" t="s">
        <v>21790</v>
      </c>
      <c r="I38" s="7" t="s">
        <v>17765</v>
      </c>
    </row>
    <row r="39" spans="1:9" ht="31.5" customHeight="1">
      <c r="A39" s="1" t="s">
        <v>15</v>
      </c>
      <c r="B39" s="1223" t="s">
        <v>21531</v>
      </c>
      <c r="C39" s="80">
        <v>13</v>
      </c>
      <c r="D39" s="85">
        <v>90300331</v>
      </c>
      <c r="E39" s="2" t="s">
        <v>21785</v>
      </c>
      <c r="F39" s="2" t="s">
        <v>21789</v>
      </c>
      <c r="G39" s="7" t="s">
        <v>21788</v>
      </c>
      <c r="H39" s="2" t="s">
        <v>21790</v>
      </c>
      <c r="I39" s="7" t="s">
        <v>20246</v>
      </c>
    </row>
    <row r="40" spans="1:9" s="26" customFormat="1" ht="31.5" customHeight="1">
      <c r="A40" s="1" t="s">
        <v>20</v>
      </c>
      <c r="B40" s="1223" t="s">
        <v>21779</v>
      </c>
      <c r="C40" s="80">
        <v>13</v>
      </c>
      <c r="D40" s="85">
        <v>91201165</v>
      </c>
      <c r="E40" s="2" t="s">
        <v>21804</v>
      </c>
      <c r="F40" s="2" t="s">
        <v>21805</v>
      </c>
      <c r="G40" s="7" t="s">
        <v>21806</v>
      </c>
      <c r="H40" s="2" t="s">
        <v>21790</v>
      </c>
      <c r="I40" s="7" t="s">
        <v>17790</v>
      </c>
    </row>
    <row r="41" spans="1:9" s="26" customFormat="1" ht="24.9" customHeight="1">
      <c r="A41" s="4277" t="s">
        <v>22632</v>
      </c>
      <c r="B41" s="4277"/>
      <c r="C41" s="60"/>
      <c r="D41" s="67"/>
      <c r="E41" s="61"/>
      <c r="F41" s="61"/>
      <c r="G41" s="60"/>
      <c r="H41" s="61"/>
      <c r="I41" s="62"/>
    </row>
    <row r="42" spans="1:9" s="26" customFormat="1" ht="27.75" customHeight="1">
      <c r="A42" s="1" t="s">
        <v>17758</v>
      </c>
      <c r="B42" s="1496" t="s">
        <v>22339</v>
      </c>
      <c r="C42" s="1492">
        <v>13</v>
      </c>
      <c r="D42" s="1493">
        <v>93000177</v>
      </c>
      <c r="E42" s="1486" t="s">
        <v>22513</v>
      </c>
      <c r="F42" s="1487" t="s">
        <v>22514</v>
      </c>
      <c r="G42" s="1488" t="s">
        <v>22515</v>
      </c>
      <c r="H42" s="1486" t="s">
        <v>22430</v>
      </c>
      <c r="I42" s="1487" t="s">
        <v>22443</v>
      </c>
    </row>
    <row r="43" spans="1:9" s="26" customFormat="1" ht="24.9" customHeight="1">
      <c r="A43" s="4277" t="s">
        <v>24434</v>
      </c>
      <c r="B43" s="4277"/>
      <c r="C43" s="60"/>
      <c r="D43" s="67"/>
      <c r="E43" s="61"/>
      <c r="F43" s="61"/>
      <c r="G43" s="60"/>
      <c r="H43" s="61"/>
      <c r="I43" s="62"/>
    </row>
    <row r="44" spans="1:9" ht="42.6" customHeight="1">
      <c r="A44" s="1" t="s">
        <v>17758</v>
      </c>
      <c r="B44" s="2857" t="s">
        <v>24290</v>
      </c>
      <c r="C44" s="2875">
        <v>13</v>
      </c>
      <c r="D44" s="2876">
        <v>91201090</v>
      </c>
      <c r="E44" s="2877" t="s">
        <v>24429</v>
      </c>
      <c r="F44" s="2880" t="s">
        <v>24430</v>
      </c>
      <c r="G44" s="2878" t="s">
        <v>24431</v>
      </c>
      <c r="H44" s="2878" t="s">
        <v>24432</v>
      </c>
      <c r="I44" s="2881" t="s">
        <v>17790</v>
      </c>
    </row>
    <row r="45" spans="1:9">
      <c r="A45" s="4277" t="s">
        <v>24590</v>
      </c>
      <c r="B45" s="4277"/>
      <c r="C45" s="60"/>
      <c r="D45" s="67"/>
      <c r="E45" s="61"/>
      <c r="F45" s="61"/>
      <c r="G45" s="60"/>
      <c r="H45" s="61"/>
      <c r="I45" s="62"/>
    </row>
    <row r="46" spans="1:9" ht="39.6" customHeight="1">
      <c r="A46" s="1" t="s">
        <v>17758</v>
      </c>
      <c r="B46" s="2959" t="s">
        <v>24561</v>
      </c>
      <c r="C46" s="2946">
        <v>13</v>
      </c>
      <c r="D46" s="2947">
        <v>90300406</v>
      </c>
      <c r="E46" s="2948" t="s">
        <v>24585</v>
      </c>
      <c r="F46" s="2949" t="s">
        <v>24586</v>
      </c>
      <c r="G46" s="2950" t="s">
        <v>24587</v>
      </c>
      <c r="H46" s="2949" t="s">
        <v>24588</v>
      </c>
      <c r="I46" s="2951" t="s">
        <v>24589</v>
      </c>
    </row>
    <row r="47" spans="1:9" s="26" customFormat="1" ht="24.9" customHeight="1">
      <c r="A47" s="4277" t="s">
        <v>24639</v>
      </c>
      <c r="B47" s="4277"/>
      <c r="C47" s="60"/>
      <c r="D47" s="67"/>
      <c r="E47" s="61"/>
      <c r="F47" s="61"/>
      <c r="G47" s="60"/>
      <c r="H47" s="61"/>
      <c r="I47" s="62"/>
    </row>
    <row r="48" spans="1:9" s="26" customFormat="1" ht="49.2" customHeight="1">
      <c r="A48" s="1" t="s">
        <v>17758</v>
      </c>
      <c r="B48" s="2986" t="s">
        <v>24561</v>
      </c>
      <c r="C48" s="2954">
        <v>13</v>
      </c>
      <c r="D48" s="2955">
        <v>91201595</v>
      </c>
      <c r="E48" s="2983" t="s">
        <v>24620</v>
      </c>
      <c r="F48" s="2983" t="s">
        <v>24621</v>
      </c>
      <c r="G48" s="2982" t="s">
        <v>24622</v>
      </c>
      <c r="H48" s="2982" t="s">
        <v>24623</v>
      </c>
      <c r="I48" s="2958" t="s">
        <v>17790</v>
      </c>
    </row>
    <row r="49" spans="1:9" s="26" customFormat="1" ht="24.9" customHeight="1">
      <c r="A49" s="4277" t="s">
        <v>25932</v>
      </c>
      <c r="B49" s="4277"/>
      <c r="C49" s="60"/>
      <c r="D49" s="67"/>
      <c r="E49" s="61"/>
      <c r="F49" s="61"/>
      <c r="G49" s="60"/>
      <c r="H49" s="61"/>
      <c r="I49" s="62"/>
    </row>
    <row r="50" spans="1:9" ht="33.6" customHeight="1">
      <c r="A50" s="1" t="s">
        <v>17758</v>
      </c>
      <c r="B50" s="2986" t="s">
        <v>25929</v>
      </c>
      <c r="C50" s="2954">
        <v>13</v>
      </c>
      <c r="D50" s="2955">
        <v>91201496</v>
      </c>
      <c r="E50" s="2983" t="s">
        <v>25930</v>
      </c>
      <c r="F50" s="2983" t="s">
        <v>25931</v>
      </c>
      <c r="G50" s="2982" t="s">
        <v>25939</v>
      </c>
      <c r="H50" s="2982" t="s">
        <v>24807</v>
      </c>
      <c r="I50" s="2958" t="s">
        <v>17790</v>
      </c>
    </row>
    <row r="51" spans="1:9" s="26" customFormat="1" ht="24.9" customHeight="1" thickBot="1">
      <c r="A51" s="4277" t="s">
        <v>26428</v>
      </c>
      <c r="B51" s="4277"/>
      <c r="C51" s="60"/>
      <c r="D51" s="67"/>
      <c r="E51" s="61"/>
      <c r="F51" s="61"/>
      <c r="G51" s="60"/>
      <c r="H51" s="61"/>
      <c r="I51" s="62"/>
    </row>
    <row r="52" spans="1:9" s="56" customFormat="1" ht="39" customHeight="1">
      <c r="A52" s="3910" t="s">
        <v>17758</v>
      </c>
      <c r="B52" s="3900" t="s">
        <v>26311</v>
      </c>
      <c r="C52" s="3901">
        <v>13</v>
      </c>
      <c r="D52" s="3902">
        <v>91201579</v>
      </c>
      <c r="E52" s="3697" t="s">
        <v>26444</v>
      </c>
      <c r="F52" s="3903" t="s">
        <v>26425</v>
      </c>
      <c r="G52" s="3904" t="s">
        <v>26426</v>
      </c>
      <c r="H52" s="3905" t="s">
        <v>26427</v>
      </c>
      <c r="I52" s="3906" t="s">
        <v>17790</v>
      </c>
    </row>
    <row r="53" spans="1:9">
      <c r="A53" s="66"/>
      <c r="B53" s="86"/>
      <c r="C53" s="66"/>
      <c r="D53" s="1019"/>
      <c r="E53" s="41"/>
      <c r="F53" s="41"/>
      <c r="G53" s="86"/>
      <c r="H53" s="41"/>
      <c r="I53" s="41"/>
    </row>
    <row r="54" spans="1:9">
      <c r="A54" s="66"/>
      <c r="B54" s="86"/>
      <c r="C54" s="66"/>
      <c r="D54" s="1019"/>
      <c r="E54" s="41"/>
      <c r="F54" s="41"/>
      <c r="G54" s="86"/>
      <c r="H54" s="41"/>
      <c r="I54" s="41"/>
    </row>
    <row r="55" spans="1:9">
      <c r="A55" s="66"/>
      <c r="B55" s="86"/>
      <c r="C55" s="66"/>
      <c r="D55" s="1019"/>
      <c r="E55" s="41"/>
      <c r="F55" s="41"/>
      <c r="G55" s="86"/>
      <c r="H55" s="41"/>
      <c r="I55" s="41"/>
    </row>
    <row r="56" spans="1:9">
      <c r="A56" s="66"/>
      <c r="B56" s="86"/>
      <c r="C56" s="66"/>
      <c r="D56" s="1019"/>
      <c r="E56" s="41"/>
      <c r="F56" s="41"/>
      <c r="G56" s="86"/>
      <c r="H56" s="41"/>
      <c r="I56" s="41"/>
    </row>
    <row r="57" spans="1:9">
      <c r="A57" s="66"/>
      <c r="B57" s="86"/>
      <c r="C57" s="66"/>
      <c r="D57" s="1019"/>
      <c r="E57" s="41"/>
      <c r="F57" s="41"/>
      <c r="G57" s="86"/>
      <c r="H57" s="41"/>
      <c r="I57" s="41"/>
    </row>
    <row r="58" spans="1:9">
      <c r="A58" s="66"/>
      <c r="B58" s="86"/>
      <c r="C58" s="66"/>
      <c r="D58" s="1019"/>
      <c r="E58" s="41"/>
      <c r="F58" s="41"/>
      <c r="G58" s="86"/>
      <c r="H58" s="41"/>
      <c r="I58" s="41"/>
    </row>
    <row r="59" spans="1:9">
      <c r="A59" s="66"/>
      <c r="B59" s="86"/>
      <c r="C59" s="66"/>
      <c r="D59" s="1019"/>
      <c r="E59" s="41"/>
      <c r="F59" s="41"/>
      <c r="G59" s="86"/>
      <c r="H59" s="41"/>
      <c r="I59" s="41"/>
    </row>
    <row r="60" spans="1:9">
      <c r="A60" s="66"/>
      <c r="B60" s="86"/>
      <c r="C60" s="66"/>
      <c r="D60" s="1019"/>
      <c r="E60" s="41"/>
      <c r="F60" s="41"/>
      <c r="G60" s="86"/>
      <c r="H60" s="41"/>
      <c r="I60" s="41"/>
    </row>
    <row r="61" spans="1:9">
      <c r="A61" s="66"/>
      <c r="B61" s="86"/>
      <c r="C61" s="66"/>
      <c r="D61" s="1019"/>
      <c r="E61" s="41"/>
      <c r="F61" s="41"/>
      <c r="G61" s="86"/>
      <c r="H61" s="41"/>
      <c r="I61" s="41"/>
    </row>
    <row r="62" spans="1:9">
      <c r="A62" s="66"/>
      <c r="B62" s="86"/>
      <c r="C62" s="66"/>
      <c r="D62" s="1019"/>
      <c r="E62" s="41"/>
      <c r="F62" s="41"/>
      <c r="G62" s="86"/>
      <c r="H62" s="41"/>
      <c r="I62" s="41"/>
    </row>
    <row r="63" spans="1:9">
      <c r="A63" s="66"/>
      <c r="B63" s="86"/>
      <c r="C63" s="66"/>
      <c r="D63" s="1019"/>
      <c r="E63" s="41"/>
      <c r="F63" s="41"/>
      <c r="G63" s="86"/>
      <c r="H63" s="41"/>
      <c r="I63" s="41"/>
    </row>
    <row r="64" spans="1:9">
      <c r="A64" s="66"/>
      <c r="B64" s="86"/>
      <c r="C64" s="66"/>
      <c r="D64" s="1019"/>
      <c r="E64" s="41"/>
      <c r="F64" s="41"/>
      <c r="G64" s="86"/>
      <c r="H64" s="41"/>
      <c r="I64" s="41"/>
    </row>
    <row r="65" spans="1:9">
      <c r="A65" s="66"/>
      <c r="B65" s="86"/>
      <c r="C65" s="66"/>
      <c r="D65" s="1019"/>
      <c r="E65" s="41"/>
      <c r="F65" s="41"/>
      <c r="G65" s="86"/>
      <c r="H65" s="41"/>
      <c r="I65" s="41"/>
    </row>
    <row r="66" spans="1:9">
      <c r="A66" s="66"/>
      <c r="B66" s="86"/>
      <c r="C66" s="66"/>
      <c r="D66" s="1019"/>
      <c r="E66" s="41"/>
      <c r="F66" s="41"/>
      <c r="G66" s="86"/>
      <c r="H66" s="41"/>
      <c r="I66" s="41"/>
    </row>
    <row r="67" spans="1:9">
      <c r="A67" s="66"/>
      <c r="B67" s="86"/>
      <c r="C67" s="66"/>
      <c r="D67" s="1019"/>
      <c r="E67" s="41"/>
      <c r="F67" s="41"/>
      <c r="G67" s="86"/>
      <c r="H67" s="41"/>
      <c r="I67" s="41"/>
    </row>
    <row r="68" spans="1:9">
      <c r="A68" s="66"/>
      <c r="B68" s="86"/>
      <c r="C68" s="66"/>
      <c r="D68" s="1019"/>
      <c r="E68" s="41"/>
      <c r="F68" s="41"/>
      <c r="G68" s="86"/>
      <c r="H68" s="41"/>
      <c r="I68" s="41"/>
    </row>
    <row r="69" spans="1:9">
      <c r="A69" s="66"/>
      <c r="B69" s="86"/>
      <c r="C69" s="66"/>
      <c r="D69" s="1019"/>
      <c r="E69" s="41"/>
      <c r="F69" s="41"/>
      <c r="G69" s="86"/>
      <c r="H69" s="41"/>
      <c r="I69" s="41"/>
    </row>
    <row r="70" spans="1:9">
      <c r="A70" s="66"/>
      <c r="B70" s="86"/>
      <c r="C70" s="66"/>
      <c r="D70" s="1019"/>
      <c r="E70" s="41"/>
      <c r="F70" s="41"/>
      <c r="G70" s="86"/>
      <c r="H70" s="41"/>
      <c r="I70" s="41"/>
    </row>
    <row r="71" spans="1:9">
      <c r="A71" s="66"/>
      <c r="B71" s="86"/>
      <c r="C71" s="66"/>
      <c r="D71" s="1019"/>
      <c r="E71" s="41"/>
      <c r="F71" s="41"/>
      <c r="G71" s="86"/>
      <c r="H71" s="41"/>
      <c r="I71" s="41"/>
    </row>
    <row r="72" spans="1:9">
      <c r="A72" s="66"/>
      <c r="B72" s="86"/>
      <c r="C72" s="66"/>
      <c r="D72" s="1019"/>
      <c r="E72" s="41"/>
      <c r="F72" s="41"/>
      <c r="G72" s="86"/>
      <c r="H72" s="41"/>
      <c r="I72" s="41"/>
    </row>
    <row r="73" spans="1:9">
      <c r="A73" s="66"/>
      <c r="B73" s="86"/>
      <c r="C73" s="66"/>
      <c r="D73" s="1019"/>
      <c r="E73" s="41"/>
      <c r="F73" s="41"/>
      <c r="G73" s="66"/>
      <c r="H73" s="41"/>
      <c r="I73" s="41"/>
    </row>
    <row r="74" spans="1:9">
      <c r="A74" s="66"/>
      <c r="B74" s="86"/>
      <c r="C74" s="66"/>
      <c r="D74" s="1019"/>
      <c r="E74" s="41"/>
      <c r="F74" s="41"/>
      <c r="G74" s="66"/>
      <c r="H74" s="41"/>
      <c r="I74" s="41"/>
    </row>
    <row r="75" spans="1:9">
      <c r="A75" s="66"/>
      <c r="B75" s="86"/>
      <c r="C75" s="66"/>
      <c r="D75" s="1019"/>
      <c r="E75" s="41"/>
      <c r="F75" s="41"/>
      <c r="G75" s="66"/>
      <c r="H75" s="41"/>
      <c r="I75" s="41"/>
    </row>
    <row r="76" spans="1:9">
      <c r="A76" s="66"/>
      <c r="B76" s="86"/>
      <c r="C76" s="66"/>
      <c r="D76" s="1019"/>
      <c r="E76" s="41"/>
      <c r="F76" s="41"/>
      <c r="G76" s="66"/>
      <c r="H76" s="41"/>
      <c r="I76" s="41"/>
    </row>
    <row r="77" spans="1:9">
      <c r="A77" s="66"/>
      <c r="B77" s="86"/>
      <c r="C77" s="66"/>
      <c r="D77" s="1019"/>
      <c r="E77" s="41"/>
      <c r="F77" s="41"/>
      <c r="G77" s="66"/>
      <c r="H77" s="41"/>
      <c r="I77" s="41"/>
    </row>
    <row r="78" spans="1:9">
      <c r="A78" s="66"/>
      <c r="B78" s="86"/>
      <c r="C78" s="66"/>
      <c r="D78" s="1019"/>
      <c r="E78" s="41"/>
      <c r="F78" s="41"/>
      <c r="G78" s="66"/>
      <c r="H78" s="41"/>
      <c r="I78" s="41"/>
    </row>
    <row r="79" spans="1:9">
      <c r="A79" s="66"/>
      <c r="B79" s="86"/>
      <c r="C79" s="66"/>
      <c r="D79" s="1019"/>
      <c r="E79" s="41"/>
      <c r="F79" s="41"/>
      <c r="G79" s="66"/>
      <c r="H79" s="41"/>
      <c r="I79" s="41"/>
    </row>
    <row r="80" spans="1:9">
      <c r="A80" s="66"/>
      <c r="B80" s="86"/>
      <c r="C80" s="66"/>
      <c r="D80" s="1019"/>
      <c r="E80" s="41"/>
      <c r="F80" s="41"/>
      <c r="G80" s="66"/>
      <c r="H80" s="41"/>
      <c r="I80" s="41"/>
    </row>
    <row r="81" spans="1:9">
      <c r="A81" s="66"/>
      <c r="B81" s="86"/>
      <c r="C81" s="66"/>
      <c r="D81" s="1019"/>
      <c r="E81" s="41"/>
      <c r="F81" s="41"/>
      <c r="G81" s="66"/>
      <c r="H81" s="41"/>
      <c r="I81" s="41"/>
    </row>
    <row r="82" spans="1:9">
      <c r="A82" s="66"/>
      <c r="B82" s="86"/>
      <c r="C82" s="66"/>
      <c r="D82" s="1019"/>
      <c r="E82" s="41"/>
      <c r="F82" s="41"/>
      <c r="G82" s="66"/>
      <c r="H82" s="41"/>
      <c r="I82" s="41"/>
    </row>
    <row r="83" spans="1:9">
      <c r="A83" s="66"/>
      <c r="B83" s="86"/>
      <c r="C83" s="66"/>
      <c r="D83" s="1019"/>
      <c r="E83" s="41"/>
      <c r="F83" s="41"/>
      <c r="G83" s="66"/>
      <c r="H83" s="41"/>
      <c r="I83" s="41"/>
    </row>
    <row r="84" spans="1:9">
      <c r="A84" s="66"/>
      <c r="B84" s="86"/>
      <c r="C84" s="66"/>
      <c r="D84" s="1019"/>
      <c r="E84" s="41"/>
      <c r="F84" s="41"/>
      <c r="G84" s="66"/>
      <c r="H84" s="41"/>
      <c r="I84" s="41"/>
    </row>
    <row r="85" spans="1:9">
      <c r="A85" s="66"/>
      <c r="B85" s="86"/>
      <c r="C85" s="66"/>
      <c r="D85" s="1019"/>
      <c r="E85" s="41"/>
      <c r="F85" s="41"/>
      <c r="G85" s="66"/>
      <c r="H85" s="41"/>
      <c r="I85" s="41"/>
    </row>
    <row r="86" spans="1:9">
      <c r="A86" s="66"/>
      <c r="B86" s="86"/>
      <c r="C86" s="66"/>
      <c r="D86" s="1019"/>
      <c r="E86" s="41"/>
      <c r="F86" s="41"/>
      <c r="G86" s="66"/>
      <c r="H86" s="41"/>
      <c r="I86" s="41"/>
    </row>
    <row r="87" spans="1:9">
      <c r="A87" s="66"/>
      <c r="B87" s="86"/>
      <c r="C87" s="66"/>
      <c r="D87" s="1019"/>
      <c r="E87" s="41"/>
      <c r="F87" s="41"/>
      <c r="G87" s="66"/>
      <c r="H87" s="41"/>
      <c r="I87" s="41"/>
    </row>
    <row r="88" spans="1:9">
      <c r="A88" s="66"/>
      <c r="B88" s="86"/>
      <c r="C88" s="66"/>
      <c r="D88" s="1019"/>
      <c r="E88" s="41"/>
      <c r="F88" s="41"/>
      <c r="G88" s="66"/>
      <c r="H88" s="41"/>
      <c r="I88" s="41"/>
    </row>
    <row r="89" spans="1:9">
      <c r="A89" s="66"/>
      <c r="B89" s="86"/>
      <c r="C89" s="66"/>
      <c r="D89" s="1019"/>
      <c r="E89" s="41"/>
      <c r="F89" s="41"/>
      <c r="G89" s="66"/>
      <c r="H89" s="41"/>
      <c r="I89" s="41"/>
    </row>
    <row r="90" spans="1:9">
      <c r="A90" s="66"/>
      <c r="B90" s="86"/>
      <c r="C90" s="66"/>
      <c r="D90" s="1019"/>
      <c r="E90" s="41"/>
      <c r="F90" s="41"/>
      <c r="G90" s="66"/>
      <c r="H90" s="41"/>
      <c r="I90" s="41"/>
    </row>
    <row r="91" spans="1:9">
      <c r="A91" s="66"/>
      <c r="B91" s="86"/>
      <c r="C91" s="66"/>
      <c r="D91" s="1019"/>
      <c r="E91" s="41"/>
      <c r="F91" s="41"/>
      <c r="G91" s="66"/>
      <c r="H91" s="41"/>
      <c r="I91" s="41"/>
    </row>
    <row r="92" spans="1:9">
      <c r="A92" s="66"/>
      <c r="B92" s="86"/>
      <c r="C92" s="66"/>
      <c r="D92" s="1019"/>
      <c r="E92" s="41"/>
      <c r="F92" s="41"/>
      <c r="G92" s="66"/>
      <c r="H92" s="41"/>
      <c r="I92" s="41"/>
    </row>
    <row r="93" spans="1:9">
      <c r="A93" s="66"/>
      <c r="B93" s="86"/>
      <c r="C93" s="66"/>
      <c r="D93" s="1019"/>
      <c r="E93" s="41"/>
      <c r="F93" s="41"/>
      <c r="G93" s="66"/>
      <c r="H93" s="41"/>
      <c r="I93" s="41"/>
    </row>
    <row r="94" spans="1:9">
      <c r="A94" s="66"/>
      <c r="B94" s="86"/>
      <c r="C94" s="66"/>
      <c r="D94" s="1019"/>
      <c r="E94" s="41"/>
      <c r="F94" s="41"/>
      <c r="G94" s="66"/>
      <c r="H94" s="41"/>
      <c r="I94" s="41"/>
    </row>
    <row r="95" spans="1:9">
      <c r="A95" s="66"/>
      <c r="B95" s="86"/>
      <c r="C95" s="66"/>
      <c r="D95" s="1019"/>
      <c r="E95" s="41"/>
      <c r="F95" s="41"/>
      <c r="G95" s="66"/>
      <c r="H95" s="41"/>
      <c r="I95" s="41"/>
    </row>
    <row r="96" spans="1:9">
      <c r="A96" s="66"/>
      <c r="B96" s="86"/>
      <c r="C96" s="66"/>
      <c r="D96" s="1019"/>
      <c r="E96" s="41"/>
      <c r="F96" s="41"/>
      <c r="G96" s="66"/>
      <c r="H96" s="41"/>
      <c r="I96" s="41"/>
    </row>
    <row r="97" spans="1:9">
      <c r="A97" s="66"/>
      <c r="B97" s="86"/>
      <c r="C97" s="66"/>
      <c r="D97" s="1019"/>
      <c r="E97" s="41"/>
      <c r="F97" s="41"/>
      <c r="G97" s="66"/>
      <c r="H97" s="41"/>
      <c r="I97" s="41"/>
    </row>
    <row r="98" spans="1:9">
      <c r="A98" s="66"/>
      <c r="B98" s="86"/>
      <c r="C98" s="66"/>
      <c r="D98" s="1019"/>
      <c r="E98" s="41"/>
      <c r="F98" s="41"/>
      <c r="G98" s="66"/>
      <c r="H98" s="41"/>
      <c r="I98" s="41"/>
    </row>
    <row r="99" spans="1:9">
      <c r="A99" s="66"/>
      <c r="B99" s="86"/>
      <c r="C99" s="66"/>
      <c r="D99" s="1019"/>
      <c r="E99" s="41"/>
      <c r="F99" s="41"/>
      <c r="G99" s="66"/>
      <c r="H99" s="41"/>
      <c r="I99" s="41"/>
    </row>
    <row r="100" spans="1:9">
      <c r="A100" s="66"/>
      <c r="B100" s="86"/>
      <c r="C100" s="66"/>
      <c r="D100" s="1019"/>
      <c r="E100" s="41"/>
      <c r="F100" s="41"/>
      <c r="G100" s="66"/>
      <c r="H100" s="41"/>
      <c r="I100" s="41"/>
    </row>
    <row r="101" spans="1:9">
      <c r="A101" s="66"/>
      <c r="B101" s="86"/>
      <c r="C101" s="66"/>
      <c r="D101" s="1019"/>
      <c r="E101" s="41"/>
      <c r="F101" s="41"/>
      <c r="G101" s="66"/>
      <c r="H101" s="41"/>
      <c r="I101" s="41"/>
    </row>
    <row r="102" spans="1:9">
      <c r="A102" s="66"/>
      <c r="B102" s="86"/>
      <c r="C102" s="66"/>
      <c r="D102" s="1019"/>
      <c r="E102" s="41"/>
      <c r="F102" s="41"/>
      <c r="G102" s="66"/>
      <c r="H102" s="41"/>
      <c r="I102" s="41"/>
    </row>
    <row r="103" spans="1:9">
      <c r="A103" s="66"/>
      <c r="B103" s="86"/>
      <c r="C103" s="66"/>
      <c r="D103" s="1019"/>
      <c r="E103" s="41"/>
      <c r="F103" s="41"/>
      <c r="G103" s="66"/>
      <c r="H103" s="41"/>
      <c r="I103" s="41"/>
    </row>
    <row r="104" spans="1:9">
      <c r="A104" s="66"/>
      <c r="B104" s="86"/>
      <c r="C104" s="66"/>
      <c r="D104" s="1019"/>
      <c r="E104" s="41"/>
      <c r="F104" s="41"/>
      <c r="G104" s="66"/>
      <c r="H104" s="41"/>
      <c r="I104" s="41"/>
    </row>
    <row r="105" spans="1:9">
      <c r="A105" s="66"/>
      <c r="B105" s="86"/>
      <c r="C105" s="66"/>
      <c r="D105" s="1019"/>
      <c r="E105" s="41"/>
      <c r="F105" s="41"/>
      <c r="G105" s="66"/>
      <c r="H105" s="41"/>
      <c r="I105" s="41"/>
    </row>
    <row r="106" spans="1:9">
      <c r="A106" s="66"/>
      <c r="B106" s="86"/>
      <c r="C106" s="66"/>
      <c r="D106" s="1019"/>
      <c r="E106" s="41"/>
      <c r="F106" s="41"/>
      <c r="G106" s="66"/>
      <c r="H106" s="41"/>
      <c r="I106" s="41"/>
    </row>
    <row r="107" spans="1:9">
      <c r="A107" s="66"/>
      <c r="B107" s="86"/>
      <c r="C107" s="66"/>
      <c r="D107" s="1019"/>
      <c r="E107" s="41"/>
      <c r="F107" s="41"/>
      <c r="G107" s="66"/>
      <c r="H107" s="41"/>
      <c r="I107" s="41"/>
    </row>
    <row r="108" spans="1:9">
      <c r="A108" s="66"/>
      <c r="B108" s="86"/>
      <c r="C108" s="66"/>
      <c r="D108" s="1019"/>
      <c r="E108" s="41"/>
      <c r="F108" s="41"/>
      <c r="G108" s="66"/>
      <c r="H108" s="41"/>
      <c r="I108" s="41"/>
    </row>
    <row r="109" spans="1:9">
      <c r="A109" s="66"/>
      <c r="B109" s="86"/>
      <c r="C109" s="66"/>
      <c r="D109" s="1019"/>
      <c r="E109" s="41"/>
      <c r="F109" s="41"/>
      <c r="G109" s="66"/>
      <c r="H109" s="41"/>
      <c r="I109" s="41"/>
    </row>
    <row r="110" spans="1:9">
      <c r="A110" s="66"/>
      <c r="B110" s="86"/>
      <c r="C110" s="66"/>
      <c r="D110" s="1019"/>
      <c r="E110" s="41"/>
      <c r="F110" s="41"/>
      <c r="G110" s="66"/>
      <c r="H110" s="41"/>
      <c r="I110" s="41"/>
    </row>
    <row r="111" spans="1:9">
      <c r="A111" s="66"/>
      <c r="B111" s="86"/>
      <c r="C111" s="66"/>
      <c r="D111" s="1019"/>
      <c r="E111" s="41"/>
      <c r="F111" s="41"/>
      <c r="G111" s="66"/>
      <c r="H111" s="41"/>
      <c r="I111" s="41"/>
    </row>
    <row r="112" spans="1:9">
      <c r="A112" s="66"/>
      <c r="B112" s="86"/>
      <c r="C112" s="66"/>
      <c r="D112" s="1019"/>
      <c r="E112" s="41"/>
      <c r="F112" s="41"/>
      <c r="G112" s="66"/>
      <c r="H112" s="41"/>
      <c r="I112" s="41"/>
    </row>
    <row r="113" spans="1:9">
      <c r="A113" s="66"/>
      <c r="B113" s="86"/>
      <c r="C113" s="66"/>
      <c r="D113" s="1019"/>
      <c r="E113" s="41"/>
      <c r="F113" s="41"/>
      <c r="G113" s="66"/>
      <c r="H113" s="41"/>
      <c r="I113" s="41"/>
    </row>
    <row r="114" spans="1:9">
      <c r="A114" s="66"/>
      <c r="B114" s="86"/>
      <c r="C114" s="66"/>
      <c r="D114" s="1019"/>
      <c r="E114" s="41"/>
      <c r="F114" s="41"/>
      <c r="G114" s="66"/>
      <c r="H114" s="41"/>
      <c r="I114" s="41"/>
    </row>
    <row r="115" spans="1:9">
      <c r="A115" s="66"/>
      <c r="B115" s="86"/>
      <c r="C115" s="66"/>
      <c r="D115" s="1019"/>
      <c r="E115" s="41"/>
      <c r="F115" s="41"/>
      <c r="G115" s="66"/>
      <c r="H115" s="41"/>
      <c r="I115" s="41"/>
    </row>
    <row r="116" spans="1:9">
      <c r="A116" s="66"/>
      <c r="B116" s="86"/>
      <c r="C116" s="66"/>
      <c r="D116" s="1019"/>
      <c r="E116" s="41"/>
      <c r="F116" s="41"/>
      <c r="G116" s="66"/>
      <c r="H116" s="41"/>
      <c r="I116" s="41"/>
    </row>
    <row r="117" spans="1:9">
      <c r="A117" s="66"/>
      <c r="B117" s="86"/>
      <c r="C117" s="66"/>
      <c r="D117" s="1019"/>
      <c r="E117" s="41"/>
      <c r="F117" s="41"/>
      <c r="G117" s="66"/>
      <c r="H117" s="41"/>
      <c r="I117" s="41"/>
    </row>
    <row r="118" spans="1:9">
      <c r="A118" s="66"/>
      <c r="B118" s="86"/>
      <c r="C118" s="66"/>
      <c r="D118" s="1019"/>
      <c r="E118" s="41"/>
      <c r="F118" s="41"/>
      <c r="G118" s="66"/>
      <c r="H118" s="41"/>
      <c r="I118" s="41"/>
    </row>
    <row r="119" spans="1:9">
      <c r="A119" s="66"/>
      <c r="B119" s="86"/>
      <c r="C119" s="66"/>
      <c r="D119" s="1019"/>
      <c r="E119" s="41"/>
      <c r="F119" s="41"/>
      <c r="G119" s="66"/>
      <c r="H119" s="41"/>
      <c r="I119" s="41"/>
    </row>
    <row r="120" spans="1:9">
      <c r="A120" s="66"/>
      <c r="B120" s="86"/>
      <c r="C120" s="66"/>
      <c r="D120" s="1019"/>
      <c r="E120" s="41"/>
      <c r="F120" s="41"/>
      <c r="G120" s="66"/>
      <c r="H120" s="41"/>
      <c r="I120" s="41"/>
    </row>
    <row r="121" spans="1:9">
      <c r="A121" s="66"/>
      <c r="B121" s="86"/>
      <c r="C121" s="66"/>
      <c r="D121" s="1019"/>
      <c r="E121" s="41"/>
      <c r="F121" s="41"/>
      <c r="G121" s="66"/>
      <c r="H121" s="41"/>
      <c r="I121" s="41"/>
    </row>
    <row r="122" spans="1:9">
      <c r="A122" s="66"/>
      <c r="B122" s="86"/>
      <c r="C122" s="66"/>
      <c r="D122" s="1019"/>
      <c r="E122" s="41"/>
      <c r="F122" s="41"/>
      <c r="G122" s="66"/>
      <c r="H122" s="41"/>
      <c r="I122" s="41"/>
    </row>
    <row r="123" spans="1:9">
      <c r="A123" s="66"/>
      <c r="B123" s="86"/>
      <c r="C123" s="66"/>
      <c r="D123" s="1019"/>
      <c r="E123" s="41"/>
      <c r="F123" s="41"/>
      <c r="G123" s="66"/>
      <c r="H123" s="41"/>
      <c r="I123" s="41"/>
    </row>
    <row r="124" spans="1:9">
      <c r="A124" s="66"/>
      <c r="B124" s="86"/>
      <c r="C124" s="66"/>
      <c r="D124" s="1019"/>
      <c r="E124" s="41"/>
      <c r="F124" s="41"/>
      <c r="G124" s="66"/>
      <c r="H124" s="41"/>
      <c r="I124" s="41"/>
    </row>
    <row r="125" spans="1:9">
      <c r="A125" s="66"/>
      <c r="B125" s="86"/>
      <c r="C125" s="66"/>
      <c r="D125" s="1019"/>
      <c r="E125" s="41"/>
      <c r="F125" s="41"/>
      <c r="G125" s="66"/>
      <c r="H125" s="41"/>
      <c r="I125" s="41"/>
    </row>
    <row r="126" spans="1:9">
      <c r="A126" s="66"/>
      <c r="B126" s="86"/>
      <c r="C126" s="66"/>
      <c r="D126" s="1019"/>
      <c r="E126" s="41"/>
      <c r="F126" s="41"/>
      <c r="G126" s="66"/>
      <c r="H126" s="41"/>
      <c r="I126" s="41"/>
    </row>
    <row r="127" spans="1:9">
      <c r="A127" s="66"/>
      <c r="B127" s="86"/>
      <c r="C127" s="66"/>
      <c r="D127" s="1019"/>
      <c r="E127" s="41"/>
      <c r="F127" s="41"/>
      <c r="G127" s="66"/>
      <c r="H127" s="41"/>
      <c r="I127" s="41"/>
    </row>
    <row r="128" spans="1:9">
      <c r="A128" s="66"/>
      <c r="B128" s="86"/>
      <c r="C128" s="66"/>
      <c r="D128" s="1019"/>
      <c r="E128" s="41"/>
      <c r="F128" s="41"/>
      <c r="G128" s="66"/>
      <c r="H128" s="41"/>
      <c r="I128" s="41"/>
    </row>
    <row r="129" spans="1:9">
      <c r="A129" s="66"/>
      <c r="B129" s="86"/>
      <c r="C129" s="66"/>
      <c r="D129" s="1019"/>
      <c r="E129" s="41"/>
      <c r="F129" s="41"/>
      <c r="G129" s="66"/>
      <c r="H129" s="41"/>
      <c r="I129" s="41"/>
    </row>
    <row r="130" spans="1:9">
      <c r="A130" s="66"/>
      <c r="B130" s="86"/>
      <c r="C130" s="66"/>
      <c r="D130" s="1019"/>
      <c r="E130" s="41"/>
      <c r="F130" s="41"/>
      <c r="G130" s="66"/>
      <c r="H130" s="41"/>
      <c r="I130" s="41"/>
    </row>
    <row r="131" spans="1:9">
      <c r="A131" s="66"/>
      <c r="B131" s="86"/>
      <c r="C131" s="66"/>
      <c r="D131" s="1019"/>
      <c r="E131" s="41"/>
      <c r="F131" s="41"/>
      <c r="G131" s="66"/>
      <c r="H131" s="41"/>
      <c r="I131" s="41"/>
    </row>
    <row r="132" spans="1:9">
      <c r="A132" s="66"/>
      <c r="B132" s="86"/>
      <c r="C132" s="66"/>
      <c r="D132" s="1019"/>
      <c r="E132" s="41"/>
      <c r="F132" s="41"/>
      <c r="G132" s="66"/>
      <c r="H132" s="41"/>
      <c r="I132" s="41"/>
    </row>
    <row r="133" spans="1:9">
      <c r="A133" s="66"/>
      <c r="B133" s="86"/>
      <c r="C133" s="66"/>
      <c r="D133" s="1019"/>
      <c r="E133" s="41"/>
      <c r="F133" s="41"/>
      <c r="G133" s="66"/>
      <c r="H133" s="41"/>
      <c r="I133" s="41"/>
    </row>
    <row r="134" spans="1:9">
      <c r="A134" s="66"/>
      <c r="B134" s="86"/>
      <c r="C134" s="66"/>
      <c r="D134" s="1019"/>
      <c r="E134" s="41"/>
      <c r="F134" s="41"/>
      <c r="G134" s="66"/>
      <c r="H134" s="41"/>
      <c r="I134" s="41"/>
    </row>
    <row r="135" spans="1:9">
      <c r="A135" s="66"/>
      <c r="B135" s="86"/>
      <c r="C135" s="66"/>
      <c r="D135" s="1019"/>
      <c r="E135" s="41"/>
      <c r="F135" s="41"/>
      <c r="G135" s="66"/>
      <c r="H135" s="41"/>
      <c r="I135" s="41"/>
    </row>
    <row r="136" spans="1:9">
      <c r="A136" s="66"/>
      <c r="B136" s="86"/>
      <c r="C136" s="66"/>
      <c r="D136" s="1019"/>
      <c r="E136" s="41"/>
      <c r="F136" s="41"/>
      <c r="G136" s="66"/>
      <c r="H136" s="41"/>
      <c r="I136" s="41"/>
    </row>
    <row r="137" spans="1:9">
      <c r="A137" s="66"/>
      <c r="B137" s="86"/>
      <c r="C137" s="66"/>
      <c r="D137" s="1019"/>
      <c r="E137" s="41"/>
      <c r="F137" s="41"/>
      <c r="G137" s="66"/>
      <c r="H137" s="41"/>
      <c r="I137" s="41"/>
    </row>
    <row r="138" spans="1:9">
      <c r="A138" s="66"/>
      <c r="B138" s="86"/>
      <c r="C138" s="66"/>
      <c r="D138" s="1019"/>
      <c r="E138" s="41"/>
      <c r="F138" s="41"/>
      <c r="G138" s="66"/>
      <c r="H138" s="41"/>
      <c r="I138" s="41"/>
    </row>
    <row r="139" spans="1:9">
      <c r="A139" s="66"/>
      <c r="B139" s="86"/>
      <c r="C139" s="66"/>
      <c r="D139" s="1019"/>
      <c r="E139" s="41"/>
      <c r="F139" s="41"/>
      <c r="G139" s="66"/>
      <c r="H139" s="41"/>
      <c r="I139" s="41"/>
    </row>
    <row r="140" spans="1:9">
      <c r="A140" s="66"/>
      <c r="B140" s="86"/>
      <c r="C140" s="66"/>
      <c r="D140" s="1019"/>
      <c r="E140" s="41"/>
      <c r="F140" s="41"/>
      <c r="G140" s="66"/>
      <c r="H140" s="41"/>
      <c r="I140" s="41"/>
    </row>
    <row r="141" spans="1:9">
      <c r="A141" s="66"/>
      <c r="B141" s="86"/>
      <c r="C141" s="66"/>
      <c r="D141" s="1019"/>
      <c r="E141" s="41"/>
      <c r="F141" s="41"/>
      <c r="G141" s="66"/>
      <c r="H141" s="41"/>
      <c r="I141" s="41"/>
    </row>
    <row r="142" spans="1:9">
      <c r="A142" s="66"/>
      <c r="B142" s="86"/>
      <c r="C142" s="66"/>
      <c r="D142" s="1019"/>
      <c r="E142" s="41"/>
      <c r="F142" s="41"/>
      <c r="G142" s="66"/>
      <c r="H142" s="41"/>
      <c r="I142" s="41"/>
    </row>
    <row r="143" spans="1:9">
      <c r="A143" s="66"/>
      <c r="B143" s="86"/>
      <c r="C143" s="66"/>
      <c r="D143" s="1019"/>
      <c r="E143" s="41"/>
      <c r="F143" s="41"/>
      <c r="G143" s="66"/>
      <c r="H143" s="41"/>
      <c r="I143" s="41"/>
    </row>
    <row r="144" spans="1:9">
      <c r="A144" s="66"/>
      <c r="B144" s="86"/>
      <c r="C144" s="66"/>
      <c r="D144" s="1019"/>
      <c r="E144" s="41"/>
      <c r="F144" s="41"/>
      <c r="G144" s="66"/>
      <c r="H144" s="41"/>
      <c r="I144" s="41"/>
    </row>
    <row r="145" spans="1:9">
      <c r="A145" s="66"/>
      <c r="B145" s="86"/>
      <c r="C145" s="66"/>
      <c r="D145" s="1019"/>
      <c r="E145" s="41"/>
      <c r="F145" s="41"/>
      <c r="G145" s="66"/>
      <c r="H145" s="41"/>
      <c r="I145" s="41"/>
    </row>
    <row r="146" spans="1:9">
      <c r="A146" s="66"/>
      <c r="B146" s="86"/>
      <c r="C146" s="66"/>
      <c r="D146" s="1019"/>
      <c r="E146" s="41"/>
      <c r="F146" s="41"/>
      <c r="G146" s="66"/>
      <c r="H146" s="41"/>
      <c r="I146" s="41"/>
    </row>
    <row r="147" spans="1:9">
      <c r="A147" s="66"/>
      <c r="B147" s="86"/>
      <c r="C147" s="66"/>
      <c r="D147" s="1019"/>
      <c r="E147" s="41"/>
      <c r="F147" s="41"/>
      <c r="G147" s="66"/>
      <c r="H147" s="41"/>
      <c r="I147" s="41"/>
    </row>
    <row r="148" spans="1:9">
      <c r="A148" s="66"/>
      <c r="B148" s="86"/>
      <c r="C148" s="66"/>
      <c r="D148" s="1019"/>
      <c r="E148" s="41"/>
      <c r="F148" s="41"/>
      <c r="G148" s="66"/>
      <c r="H148" s="41"/>
      <c r="I148" s="41"/>
    </row>
    <row r="149" spans="1:9">
      <c r="A149" s="66"/>
      <c r="B149" s="86"/>
      <c r="C149" s="66"/>
      <c r="D149" s="1019"/>
      <c r="E149" s="41"/>
      <c r="F149" s="41"/>
      <c r="G149" s="66"/>
      <c r="H149" s="41"/>
      <c r="I149" s="41"/>
    </row>
    <row r="150" spans="1:9">
      <c r="A150" s="66"/>
      <c r="B150" s="86"/>
      <c r="C150" s="66"/>
      <c r="D150" s="1019"/>
      <c r="E150" s="41"/>
      <c r="F150" s="41"/>
      <c r="G150" s="66"/>
      <c r="H150" s="41"/>
      <c r="I150" s="41"/>
    </row>
    <row r="151" spans="1:9">
      <c r="A151" s="66"/>
      <c r="B151" s="86"/>
      <c r="C151" s="66"/>
      <c r="D151" s="1019"/>
      <c r="E151" s="41"/>
      <c r="F151" s="41"/>
      <c r="G151" s="66"/>
      <c r="H151" s="41"/>
      <c r="I151" s="41"/>
    </row>
    <row r="152" spans="1:9">
      <c r="A152" s="66"/>
      <c r="B152" s="86"/>
      <c r="C152" s="66"/>
      <c r="D152" s="1019"/>
      <c r="E152" s="41"/>
      <c r="F152" s="41"/>
      <c r="G152" s="66"/>
      <c r="H152" s="41"/>
      <c r="I152" s="41"/>
    </row>
    <row r="153" spans="1:9">
      <c r="A153" s="66"/>
      <c r="B153" s="86"/>
      <c r="C153" s="66"/>
      <c r="D153" s="1019"/>
      <c r="E153" s="41"/>
      <c r="F153" s="41"/>
      <c r="G153" s="66"/>
      <c r="H153" s="41"/>
      <c r="I153" s="41"/>
    </row>
    <row r="154" spans="1:9">
      <c r="A154" s="66"/>
      <c r="B154" s="86"/>
      <c r="C154" s="66"/>
      <c r="D154" s="1019"/>
      <c r="E154" s="41"/>
      <c r="F154" s="41"/>
      <c r="G154" s="66"/>
      <c r="H154" s="41"/>
      <c r="I154" s="41"/>
    </row>
    <row r="155" spans="1:9">
      <c r="A155" s="66"/>
      <c r="B155" s="86"/>
      <c r="C155" s="66"/>
      <c r="D155" s="1019"/>
      <c r="E155" s="41"/>
      <c r="F155" s="41"/>
      <c r="G155" s="66"/>
      <c r="H155" s="41"/>
      <c r="I155" s="41"/>
    </row>
    <row r="156" spans="1:9">
      <c r="A156" s="66"/>
      <c r="B156" s="86"/>
      <c r="C156" s="66"/>
      <c r="D156" s="1019"/>
      <c r="E156" s="41"/>
      <c r="F156" s="41"/>
      <c r="G156" s="66"/>
      <c r="H156" s="41"/>
      <c r="I156" s="41"/>
    </row>
    <row r="157" spans="1:9">
      <c r="A157" s="66"/>
      <c r="B157" s="86"/>
      <c r="C157" s="66"/>
      <c r="D157" s="1019"/>
      <c r="E157" s="41"/>
      <c r="F157" s="41"/>
      <c r="G157" s="66"/>
      <c r="H157" s="41"/>
      <c r="I157" s="41"/>
    </row>
    <row r="158" spans="1:9">
      <c r="A158" s="66"/>
      <c r="B158" s="86"/>
      <c r="C158" s="66"/>
      <c r="D158" s="1019"/>
      <c r="E158" s="41"/>
      <c r="F158" s="41"/>
      <c r="G158" s="66"/>
      <c r="H158" s="41"/>
      <c r="I158" s="41"/>
    </row>
    <row r="159" spans="1:9">
      <c r="A159" s="66"/>
      <c r="B159" s="86"/>
      <c r="C159" s="66"/>
      <c r="D159" s="1019"/>
      <c r="E159" s="41"/>
      <c r="F159" s="41"/>
      <c r="G159" s="66"/>
      <c r="H159" s="41"/>
      <c r="I159" s="41"/>
    </row>
    <row r="160" spans="1:9">
      <c r="A160" s="66"/>
      <c r="B160" s="86"/>
      <c r="C160" s="66"/>
      <c r="D160" s="1019"/>
      <c r="E160" s="41"/>
      <c r="F160" s="41"/>
      <c r="G160" s="66"/>
      <c r="H160" s="41"/>
      <c r="I160" s="41"/>
    </row>
    <row r="161" spans="1:9">
      <c r="A161" s="66"/>
      <c r="B161" s="86"/>
      <c r="C161" s="66"/>
      <c r="D161" s="1019"/>
      <c r="E161" s="41"/>
      <c r="F161" s="41"/>
      <c r="G161" s="66"/>
      <c r="H161" s="41"/>
      <c r="I161" s="41"/>
    </row>
    <row r="162" spans="1:9">
      <c r="A162" s="66"/>
      <c r="B162" s="86"/>
      <c r="C162" s="66"/>
      <c r="D162" s="1019"/>
      <c r="E162" s="41"/>
      <c r="F162" s="41"/>
      <c r="G162" s="66"/>
      <c r="H162" s="41"/>
      <c r="I162" s="41"/>
    </row>
    <row r="163" spans="1:9">
      <c r="A163" s="66"/>
      <c r="B163" s="86"/>
      <c r="C163" s="66"/>
      <c r="D163" s="1019"/>
      <c r="E163" s="41"/>
      <c r="F163" s="41"/>
      <c r="G163" s="66"/>
      <c r="H163" s="41"/>
      <c r="I163" s="41"/>
    </row>
    <row r="164" spans="1:9">
      <c r="A164" s="66"/>
      <c r="B164" s="86"/>
      <c r="C164" s="66"/>
      <c r="D164" s="1019"/>
      <c r="E164" s="41"/>
      <c r="F164" s="41"/>
      <c r="G164" s="66"/>
      <c r="H164" s="41"/>
      <c r="I164" s="41"/>
    </row>
    <row r="165" spans="1:9">
      <c r="A165" s="66"/>
      <c r="B165" s="86"/>
      <c r="C165" s="66"/>
      <c r="D165" s="1019"/>
      <c r="E165" s="41"/>
      <c r="F165" s="41"/>
      <c r="G165" s="66"/>
      <c r="H165" s="41"/>
      <c r="I165" s="41"/>
    </row>
    <row r="166" spans="1:9">
      <c r="A166" s="66"/>
      <c r="B166" s="86"/>
      <c r="C166" s="66"/>
      <c r="D166" s="1019"/>
      <c r="E166" s="41"/>
      <c r="F166" s="41"/>
      <c r="G166" s="66"/>
      <c r="H166" s="41"/>
      <c r="I166" s="41"/>
    </row>
    <row r="167" spans="1:9">
      <c r="A167" s="66"/>
      <c r="B167" s="86"/>
      <c r="C167" s="66"/>
      <c r="D167" s="1019"/>
      <c r="E167" s="41"/>
      <c r="F167" s="41"/>
      <c r="G167" s="66"/>
      <c r="H167" s="41"/>
      <c r="I167" s="41"/>
    </row>
    <row r="168" spans="1:9">
      <c r="A168" s="66"/>
      <c r="B168" s="86"/>
      <c r="C168" s="66"/>
      <c r="D168" s="1019"/>
      <c r="E168" s="41"/>
      <c r="F168" s="41"/>
      <c r="G168" s="66"/>
      <c r="H168" s="41"/>
      <c r="I168" s="41"/>
    </row>
    <row r="169" spans="1:9">
      <c r="A169" s="66"/>
      <c r="B169" s="86"/>
      <c r="C169" s="66"/>
      <c r="D169" s="1019"/>
      <c r="E169" s="41"/>
      <c r="F169" s="41"/>
      <c r="G169" s="66"/>
      <c r="H169" s="41"/>
      <c r="I169" s="41"/>
    </row>
    <row r="170" spans="1:9">
      <c r="A170" s="66"/>
      <c r="B170" s="86"/>
      <c r="C170" s="66"/>
      <c r="D170" s="1019"/>
      <c r="E170" s="41"/>
      <c r="F170" s="41"/>
      <c r="G170" s="66"/>
      <c r="H170" s="41"/>
      <c r="I170" s="41"/>
    </row>
    <row r="171" spans="1:9">
      <c r="A171" s="66"/>
      <c r="B171" s="86"/>
      <c r="C171" s="66"/>
      <c r="D171" s="1019"/>
      <c r="E171" s="41"/>
      <c r="F171" s="41"/>
      <c r="G171" s="66"/>
      <c r="H171" s="41"/>
      <c r="I171" s="41"/>
    </row>
    <row r="172" spans="1:9">
      <c r="A172" s="66"/>
      <c r="B172" s="86"/>
      <c r="C172" s="66"/>
      <c r="D172" s="1019"/>
      <c r="E172" s="41"/>
      <c r="F172" s="41"/>
      <c r="G172" s="66"/>
      <c r="H172" s="41"/>
      <c r="I172" s="41"/>
    </row>
    <row r="173" spans="1:9">
      <c r="A173" s="66"/>
      <c r="B173" s="86"/>
      <c r="C173" s="66"/>
      <c r="D173" s="1019"/>
      <c r="E173" s="41"/>
      <c r="F173" s="41"/>
      <c r="G173" s="66"/>
      <c r="H173" s="41"/>
      <c r="I173" s="41"/>
    </row>
    <row r="174" spans="1:9">
      <c r="A174" s="66"/>
      <c r="B174" s="86"/>
      <c r="C174" s="66"/>
      <c r="D174" s="1019"/>
      <c r="E174" s="41"/>
      <c r="F174" s="41"/>
      <c r="G174" s="66"/>
      <c r="H174" s="41"/>
      <c r="I174" s="41"/>
    </row>
    <row r="175" spans="1:9">
      <c r="A175" s="66"/>
      <c r="B175" s="86"/>
      <c r="C175" s="66"/>
      <c r="D175" s="1019"/>
      <c r="E175" s="41"/>
      <c r="F175" s="41"/>
      <c r="G175" s="66"/>
      <c r="H175" s="41"/>
      <c r="I175" s="41"/>
    </row>
    <row r="176" spans="1:9">
      <c r="A176" s="66"/>
      <c r="B176" s="86"/>
      <c r="C176" s="66"/>
      <c r="D176" s="1019"/>
      <c r="E176" s="41"/>
      <c r="F176" s="41"/>
      <c r="G176" s="66"/>
      <c r="H176" s="41"/>
      <c r="I176" s="41"/>
    </row>
    <row r="177" spans="1:9">
      <c r="A177" s="66"/>
      <c r="B177" s="86"/>
      <c r="C177" s="66"/>
      <c r="D177" s="1019"/>
      <c r="E177" s="41"/>
      <c r="F177" s="41"/>
      <c r="G177" s="66"/>
      <c r="H177" s="41"/>
      <c r="I177" s="41"/>
    </row>
    <row r="178" spans="1:9">
      <c r="A178" s="66"/>
      <c r="B178" s="86"/>
      <c r="C178" s="66"/>
      <c r="D178" s="1019"/>
      <c r="E178" s="41"/>
      <c r="F178" s="41"/>
      <c r="G178" s="66"/>
      <c r="H178" s="41"/>
      <c r="I178" s="41"/>
    </row>
    <row r="179" spans="1:9">
      <c r="A179" s="66"/>
      <c r="B179" s="86"/>
      <c r="C179" s="66"/>
      <c r="D179" s="1019"/>
      <c r="E179" s="41"/>
      <c r="F179" s="41"/>
      <c r="G179" s="66"/>
      <c r="H179" s="41"/>
      <c r="I179" s="41"/>
    </row>
    <row r="180" spans="1:9">
      <c r="A180" s="66"/>
      <c r="B180" s="86"/>
      <c r="C180" s="66"/>
      <c r="D180" s="1019"/>
      <c r="E180" s="41"/>
      <c r="F180" s="41"/>
      <c r="G180" s="66"/>
      <c r="H180" s="41"/>
      <c r="I180" s="41"/>
    </row>
    <row r="181" spans="1:9">
      <c r="A181" s="66"/>
      <c r="B181" s="86"/>
      <c r="C181" s="66"/>
      <c r="D181" s="1019"/>
      <c r="E181" s="41"/>
      <c r="F181" s="41"/>
      <c r="G181" s="66"/>
      <c r="H181" s="41"/>
      <c r="I181" s="41"/>
    </row>
    <row r="182" spans="1:9">
      <c r="A182" s="66"/>
      <c r="B182" s="86"/>
      <c r="C182" s="66"/>
      <c r="D182" s="1019"/>
      <c r="E182" s="41"/>
      <c r="F182" s="41"/>
      <c r="G182" s="66"/>
      <c r="H182" s="41"/>
      <c r="I182" s="41"/>
    </row>
    <row r="183" spans="1:9">
      <c r="A183" s="66"/>
      <c r="B183" s="86"/>
      <c r="C183" s="66"/>
      <c r="D183" s="1019"/>
      <c r="E183" s="41"/>
      <c r="F183" s="41"/>
      <c r="G183" s="66"/>
      <c r="H183" s="41"/>
      <c r="I183" s="41"/>
    </row>
    <row r="184" spans="1:9">
      <c r="A184" s="66"/>
      <c r="B184" s="86"/>
      <c r="C184" s="66"/>
      <c r="D184" s="1019"/>
      <c r="E184" s="41"/>
      <c r="F184" s="41"/>
      <c r="G184" s="66"/>
      <c r="H184" s="41"/>
      <c r="I184" s="41"/>
    </row>
    <row r="185" spans="1:9">
      <c r="A185" s="66"/>
      <c r="B185" s="86"/>
      <c r="C185" s="66"/>
      <c r="D185" s="1019"/>
      <c r="E185" s="41"/>
      <c r="F185" s="41"/>
      <c r="G185" s="66"/>
      <c r="H185" s="41"/>
      <c r="I185" s="41"/>
    </row>
    <row r="186" spans="1:9">
      <c r="A186" s="66"/>
      <c r="B186" s="86"/>
      <c r="C186" s="66"/>
      <c r="D186" s="1019"/>
      <c r="E186" s="41"/>
      <c r="F186" s="41"/>
      <c r="G186" s="66"/>
      <c r="H186" s="41"/>
      <c r="I186" s="41"/>
    </row>
    <row r="187" spans="1:9">
      <c r="A187" s="66"/>
      <c r="B187" s="86"/>
      <c r="C187" s="66"/>
      <c r="D187" s="1019"/>
      <c r="E187" s="41"/>
      <c r="F187" s="41"/>
      <c r="G187" s="66"/>
      <c r="H187" s="41"/>
      <c r="I187" s="41"/>
    </row>
    <row r="188" spans="1:9">
      <c r="A188" s="66"/>
      <c r="B188" s="86"/>
      <c r="C188" s="66"/>
      <c r="D188" s="1019"/>
      <c r="E188" s="41"/>
      <c r="F188" s="41"/>
      <c r="G188" s="66"/>
      <c r="H188" s="41"/>
      <c r="I188" s="41"/>
    </row>
    <row r="189" spans="1:9">
      <c r="A189" s="66"/>
      <c r="B189" s="86"/>
      <c r="C189" s="66"/>
      <c r="D189" s="1019"/>
      <c r="E189" s="41"/>
      <c r="F189" s="41"/>
      <c r="G189" s="66"/>
      <c r="H189" s="41"/>
      <c r="I189" s="41"/>
    </row>
    <row r="190" spans="1:9">
      <c r="A190" s="66"/>
      <c r="B190" s="86"/>
      <c r="C190" s="66"/>
      <c r="D190" s="1019"/>
      <c r="E190" s="41"/>
      <c r="F190" s="41"/>
      <c r="G190" s="66"/>
      <c r="H190" s="41"/>
      <c r="I190" s="41"/>
    </row>
    <row r="191" spans="1:9">
      <c r="A191" s="66"/>
      <c r="B191" s="86"/>
      <c r="C191" s="66"/>
      <c r="D191" s="1019"/>
      <c r="E191" s="41"/>
      <c r="F191" s="41"/>
      <c r="G191" s="66"/>
      <c r="H191" s="41"/>
      <c r="I191" s="41"/>
    </row>
    <row r="192" spans="1:9">
      <c r="A192" s="66"/>
      <c r="B192" s="86"/>
      <c r="C192" s="66"/>
      <c r="D192" s="1019"/>
      <c r="E192" s="41"/>
      <c r="F192" s="41"/>
      <c r="G192" s="66"/>
      <c r="H192" s="41"/>
      <c r="I192" s="41"/>
    </row>
    <row r="193" spans="1:9">
      <c r="A193" s="66"/>
      <c r="B193" s="86"/>
      <c r="C193" s="66"/>
      <c r="D193" s="1019"/>
      <c r="E193" s="41"/>
      <c r="F193" s="41"/>
      <c r="G193" s="66"/>
      <c r="H193" s="41"/>
      <c r="I193" s="41"/>
    </row>
    <row r="194" spans="1:9">
      <c r="A194" s="66"/>
      <c r="B194" s="86"/>
      <c r="C194" s="66"/>
      <c r="D194" s="1019"/>
      <c r="E194" s="41"/>
      <c r="F194" s="41"/>
      <c r="G194" s="66"/>
      <c r="H194" s="41"/>
      <c r="I194" s="41"/>
    </row>
    <row r="195" spans="1:9">
      <c r="A195" s="66"/>
      <c r="B195" s="86"/>
      <c r="C195" s="66"/>
      <c r="D195" s="1019"/>
      <c r="E195" s="41"/>
      <c r="F195" s="41"/>
      <c r="G195" s="66"/>
      <c r="H195" s="41"/>
      <c r="I195" s="41"/>
    </row>
    <row r="196" spans="1:9">
      <c r="A196" s="66"/>
      <c r="B196" s="86"/>
      <c r="C196" s="66"/>
      <c r="D196" s="1019"/>
      <c r="E196" s="41"/>
      <c r="F196" s="41"/>
      <c r="G196" s="66"/>
      <c r="H196" s="41"/>
      <c r="I196" s="41"/>
    </row>
    <row r="197" spans="1:9">
      <c r="A197" s="66"/>
      <c r="B197" s="86"/>
      <c r="C197" s="66"/>
      <c r="D197" s="1019"/>
      <c r="E197" s="41"/>
      <c r="F197" s="41"/>
      <c r="G197" s="66"/>
      <c r="H197" s="41"/>
      <c r="I197" s="41"/>
    </row>
    <row r="198" spans="1:9">
      <c r="A198" s="66"/>
      <c r="B198" s="86"/>
      <c r="C198" s="66"/>
      <c r="D198" s="1019"/>
      <c r="E198" s="41"/>
      <c r="F198" s="41"/>
      <c r="G198" s="66"/>
      <c r="H198" s="41"/>
      <c r="I198" s="41"/>
    </row>
    <row r="199" spans="1:9">
      <c r="A199" s="66"/>
      <c r="B199" s="86"/>
      <c r="C199" s="66"/>
      <c r="D199" s="1019"/>
      <c r="E199" s="41"/>
      <c r="F199" s="41"/>
      <c r="G199" s="66"/>
      <c r="H199" s="41"/>
      <c r="I199" s="41"/>
    </row>
    <row r="200" spans="1:9">
      <c r="A200" s="66"/>
      <c r="B200" s="86"/>
      <c r="C200" s="66"/>
      <c r="D200" s="1019"/>
      <c r="E200" s="41"/>
      <c r="F200" s="41"/>
      <c r="G200" s="66"/>
      <c r="H200" s="41"/>
      <c r="I200" s="41"/>
    </row>
    <row r="201" spans="1:9">
      <c r="A201" s="66"/>
      <c r="B201" s="86"/>
      <c r="C201" s="66"/>
      <c r="D201" s="1019"/>
      <c r="E201" s="41"/>
      <c r="F201" s="41"/>
      <c r="G201" s="66"/>
      <c r="H201" s="41"/>
      <c r="I201" s="41"/>
    </row>
    <row r="202" spans="1:9">
      <c r="A202" s="66"/>
      <c r="B202" s="86"/>
      <c r="C202" s="66"/>
      <c r="D202" s="1019"/>
      <c r="E202" s="41"/>
      <c r="F202" s="41"/>
      <c r="G202" s="66"/>
      <c r="H202" s="41"/>
      <c r="I202" s="41"/>
    </row>
    <row r="203" spans="1:9">
      <c r="A203" s="66"/>
      <c r="B203" s="86"/>
      <c r="C203" s="66"/>
      <c r="D203" s="1019"/>
      <c r="E203" s="41"/>
      <c r="F203" s="41"/>
      <c r="G203" s="66"/>
      <c r="H203" s="41"/>
      <c r="I203" s="41"/>
    </row>
    <row r="204" spans="1:9">
      <c r="A204" s="66"/>
      <c r="B204" s="86"/>
      <c r="C204" s="66"/>
      <c r="D204" s="1019"/>
      <c r="E204" s="41"/>
      <c r="F204" s="41"/>
      <c r="G204" s="66"/>
      <c r="H204" s="41"/>
      <c r="I204" s="41"/>
    </row>
    <row r="205" spans="1:9">
      <c r="A205" s="66"/>
      <c r="B205" s="86"/>
      <c r="C205" s="66"/>
      <c r="D205" s="1019"/>
      <c r="E205" s="41"/>
      <c r="F205" s="41"/>
      <c r="G205" s="66"/>
      <c r="H205" s="41"/>
      <c r="I205" s="41"/>
    </row>
    <row r="206" spans="1:9">
      <c r="A206" s="66"/>
      <c r="B206" s="86"/>
      <c r="C206" s="66"/>
      <c r="D206" s="1019"/>
      <c r="E206" s="41"/>
      <c r="F206" s="41"/>
      <c r="G206" s="66"/>
      <c r="H206" s="41"/>
      <c r="I206" s="41"/>
    </row>
    <row r="207" spans="1:9">
      <c r="A207" s="66"/>
      <c r="B207" s="86"/>
      <c r="C207" s="66"/>
      <c r="D207" s="1019"/>
      <c r="E207" s="41"/>
      <c r="F207" s="41"/>
      <c r="G207" s="66"/>
      <c r="H207" s="41"/>
      <c r="I207" s="41"/>
    </row>
    <row r="208" spans="1:9">
      <c r="A208" s="66"/>
      <c r="B208" s="86"/>
      <c r="C208" s="66"/>
      <c r="D208" s="1019"/>
      <c r="E208" s="41"/>
      <c r="F208" s="41"/>
      <c r="G208" s="66"/>
      <c r="H208" s="41"/>
      <c r="I208" s="41"/>
    </row>
    <row r="209" spans="1:9">
      <c r="A209" s="66"/>
      <c r="B209" s="86"/>
      <c r="C209" s="66"/>
      <c r="D209" s="1019"/>
      <c r="E209" s="41"/>
      <c r="F209" s="41"/>
      <c r="G209" s="66"/>
      <c r="H209" s="41"/>
      <c r="I209" s="41"/>
    </row>
    <row r="210" spans="1:9">
      <c r="A210" s="66"/>
      <c r="B210" s="86"/>
      <c r="C210" s="66"/>
      <c r="D210" s="1019"/>
      <c r="E210" s="41"/>
      <c r="F210" s="41"/>
      <c r="G210" s="66"/>
      <c r="H210" s="41"/>
      <c r="I210" s="41"/>
    </row>
    <row r="211" spans="1:9">
      <c r="A211" s="66"/>
      <c r="B211" s="86"/>
      <c r="C211" s="66"/>
      <c r="D211" s="1019"/>
      <c r="E211" s="41"/>
      <c r="F211" s="41"/>
      <c r="G211" s="66"/>
      <c r="H211" s="41"/>
      <c r="I211" s="41"/>
    </row>
    <row r="212" spans="1:9">
      <c r="A212" s="66"/>
      <c r="B212" s="86"/>
      <c r="C212" s="66"/>
      <c r="D212" s="1019"/>
      <c r="E212" s="41"/>
      <c r="F212" s="41"/>
      <c r="G212" s="66"/>
      <c r="H212" s="41"/>
      <c r="I212" s="41"/>
    </row>
    <row r="213" spans="1:9">
      <c r="A213" s="66"/>
      <c r="B213" s="86"/>
      <c r="C213" s="66"/>
      <c r="D213" s="1019"/>
      <c r="E213" s="41"/>
      <c r="F213" s="41"/>
      <c r="G213" s="66"/>
      <c r="H213" s="41"/>
      <c r="I213" s="41"/>
    </row>
    <row r="214" spans="1:9">
      <c r="A214" s="66"/>
      <c r="B214" s="86"/>
      <c r="C214" s="66"/>
      <c r="D214" s="1019"/>
      <c r="E214" s="41"/>
      <c r="F214" s="41"/>
      <c r="G214" s="66"/>
      <c r="H214" s="41"/>
      <c r="I214" s="41"/>
    </row>
    <row r="215" spans="1:9">
      <c r="A215" s="66"/>
      <c r="B215" s="86"/>
      <c r="C215" s="66"/>
      <c r="D215" s="1019"/>
      <c r="E215" s="41"/>
      <c r="F215" s="41"/>
      <c r="G215" s="66"/>
      <c r="H215" s="41"/>
      <c r="I215" s="41"/>
    </row>
    <row r="216" spans="1:9">
      <c r="A216" s="66"/>
      <c r="B216" s="86"/>
      <c r="C216" s="66"/>
      <c r="D216" s="1019"/>
      <c r="E216" s="41"/>
      <c r="F216" s="41"/>
      <c r="G216" s="66"/>
      <c r="H216" s="41"/>
      <c r="I216" s="41"/>
    </row>
    <row r="217" spans="1:9">
      <c r="A217" s="66"/>
      <c r="B217" s="86"/>
      <c r="C217" s="66"/>
      <c r="D217" s="1019"/>
      <c r="E217" s="41"/>
      <c r="F217" s="41"/>
      <c r="G217" s="66"/>
      <c r="H217" s="41"/>
      <c r="I217" s="41"/>
    </row>
    <row r="218" spans="1:9">
      <c r="A218" s="66"/>
      <c r="B218" s="86"/>
      <c r="C218" s="66"/>
      <c r="D218" s="1019"/>
      <c r="E218" s="41"/>
      <c r="F218" s="41"/>
      <c r="G218" s="66"/>
      <c r="H218" s="41"/>
      <c r="I218" s="41"/>
    </row>
    <row r="219" spans="1:9">
      <c r="A219" s="66"/>
      <c r="B219" s="86"/>
      <c r="C219" s="66"/>
      <c r="D219" s="1019"/>
      <c r="E219" s="41"/>
      <c r="F219" s="41"/>
      <c r="G219" s="66"/>
      <c r="H219" s="41"/>
      <c r="I219" s="41"/>
    </row>
    <row r="220" spans="1:9">
      <c r="A220" s="66"/>
      <c r="B220" s="86"/>
      <c r="C220" s="66"/>
      <c r="D220" s="1019"/>
      <c r="E220" s="41"/>
      <c r="F220" s="41"/>
      <c r="G220" s="66"/>
      <c r="H220" s="41"/>
      <c r="I220" s="41"/>
    </row>
    <row r="221" spans="1:9">
      <c r="A221" s="66"/>
      <c r="B221" s="86"/>
      <c r="C221" s="66"/>
      <c r="D221" s="1019"/>
      <c r="E221" s="41"/>
      <c r="F221" s="41"/>
      <c r="G221" s="66"/>
      <c r="H221" s="41"/>
      <c r="I221" s="41"/>
    </row>
    <row r="222" spans="1:9">
      <c r="A222" s="66"/>
      <c r="B222" s="86"/>
      <c r="C222" s="66"/>
      <c r="D222" s="1019"/>
      <c r="E222" s="41"/>
      <c r="F222" s="41"/>
      <c r="G222" s="66"/>
      <c r="H222" s="41"/>
      <c r="I222" s="41"/>
    </row>
    <row r="223" spans="1:9">
      <c r="A223" s="66"/>
      <c r="B223" s="86"/>
      <c r="C223" s="66"/>
      <c r="D223" s="1019"/>
      <c r="E223" s="41"/>
      <c r="F223" s="41"/>
      <c r="G223" s="66"/>
      <c r="H223" s="41"/>
      <c r="I223" s="41"/>
    </row>
    <row r="224" spans="1:9">
      <c r="A224" s="66"/>
      <c r="B224" s="86"/>
      <c r="C224" s="66"/>
      <c r="D224" s="1019"/>
      <c r="E224" s="41"/>
      <c r="F224" s="41"/>
      <c r="G224" s="66"/>
      <c r="H224" s="41"/>
      <c r="I224" s="41"/>
    </row>
  </sheetData>
  <mergeCells count="24">
    <mergeCell ref="A49:B49"/>
    <mergeCell ref="A37:B37"/>
    <mergeCell ref="A35:B35"/>
    <mergeCell ref="A18:B18"/>
    <mergeCell ref="A33:B33"/>
    <mergeCell ref="A31:B31"/>
    <mergeCell ref="A28:B28"/>
    <mergeCell ref="A20:B20"/>
    <mergeCell ref="A51:B51"/>
    <mergeCell ref="A16:B16"/>
    <mergeCell ref="A47:B47"/>
    <mergeCell ref="A45:B45"/>
    <mergeCell ref="C1:D1"/>
    <mergeCell ref="A5:B5"/>
    <mergeCell ref="A7:B7"/>
    <mergeCell ref="A14:B14"/>
    <mergeCell ref="A11:B11"/>
    <mergeCell ref="A9:B9"/>
    <mergeCell ref="A2:B2"/>
    <mergeCell ref="A43:B43"/>
    <mergeCell ref="A41:B41"/>
    <mergeCell ref="A26:B26"/>
    <mergeCell ref="A24:B24"/>
    <mergeCell ref="A22:B22"/>
  </mergeCells>
  <phoneticPr fontId="6"/>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&amp;L社会福祉法人等&amp;C（介護予防小規模多機能型居宅介護）</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B050"/>
  </sheetPr>
  <dimension ref="A1:I18"/>
  <sheetViews>
    <sheetView view="pageBreakPreview" zoomScale="90" zoomScaleNormal="100" zoomScaleSheetLayoutView="90" workbookViewId="0">
      <pane ySplit="1" topLeftCell="A10" activePane="bottomLeft" state="frozen"/>
      <selection activeCell="A72" sqref="A72"/>
      <selection pane="bottomLeft" activeCell="L13" sqref="L13"/>
    </sheetView>
  </sheetViews>
  <sheetFormatPr defaultColWidth="9" defaultRowHeight="20.100000000000001" customHeight="1"/>
  <cols>
    <col min="1" max="1" width="6.33203125" style="553" customWidth="1"/>
    <col min="2" max="2" width="14.109375" style="554" customWidth="1"/>
    <col min="3" max="3" width="3.21875" style="60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4" customFormat="1" ht="20.100000000000001" customHeight="1">
      <c r="A1" s="559"/>
      <c r="B1" s="487" t="s">
        <v>0</v>
      </c>
      <c r="C1" s="4272" t="s">
        <v>1</v>
      </c>
      <c r="D1" s="4273"/>
      <c r="E1" s="487" t="s">
        <v>2</v>
      </c>
      <c r="F1" s="4" t="s">
        <v>3</v>
      </c>
      <c r="G1" s="487" t="s">
        <v>4</v>
      </c>
      <c r="H1" s="487" t="s">
        <v>5</v>
      </c>
      <c r="I1" s="487" t="s">
        <v>6</v>
      </c>
    </row>
    <row r="2" spans="1:9" s="24" customFormat="1" ht="24.9" customHeight="1">
      <c r="A2" s="4256" t="s">
        <v>519</v>
      </c>
      <c r="B2" s="4256"/>
      <c r="C2" s="60"/>
      <c r="D2" s="60"/>
      <c r="E2" s="61"/>
      <c r="F2" s="61"/>
      <c r="G2" s="60"/>
      <c r="H2" s="61"/>
      <c r="I2" s="62"/>
    </row>
    <row r="3" spans="1:9" ht="30" customHeight="1">
      <c r="A3" s="1" t="s">
        <v>8</v>
      </c>
      <c r="B3" s="84" t="s">
        <v>520</v>
      </c>
      <c r="C3" s="81">
        <v>13</v>
      </c>
      <c r="D3" s="82">
        <v>92000285</v>
      </c>
      <c r="E3" s="7" t="s">
        <v>15386</v>
      </c>
      <c r="F3" s="7" t="s">
        <v>15385</v>
      </c>
      <c r="G3" s="3" t="s">
        <v>17552</v>
      </c>
      <c r="H3" s="7" t="s">
        <v>15379</v>
      </c>
      <c r="I3" s="7" t="s">
        <v>15383</v>
      </c>
    </row>
    <row r="4" spans="1:9" ht="30" customHeight="1">
      <c r="A4" s="1" t="s">
        <v>15</v>
      </c>
      <c r="B4" s="84" t="s">
        <v>520</v>
      </c>
      <c r="C4" s="81">
        <v>13</v>
      </c>
      <c r="D4" s="82">
        <v>90700142</v>
      </c>
      <c r="E4" s="7" t="s">
        <v>15382</v>
      </c>
      <c r="F4" s="7" t="s">
        <v>15381</v>
      </c>
      <c r="G4" s="3" t="s">
        <v>15380</v>
      </c>
      <c r="H4" s="7" t="s">
        <v>15379</v>
      </c>
      <c r="I4" s="7" t="s">
        <v>1647</v>
      </c>
    </row>
    <row r="5" spans="1:9" ht="24.9" customHeight="1">
      <c r="A5" s="4256" t="s">
        <v>5185</v>
      </c>
      <c r="B5" s="4256"/>
      <c r="C5" s="60"/>
      <c r="D5" s="60"/>
      <c r="E5" s="61"/>
      <c r="F5" s="61"/>
      <c r="G5" s="60"/>
      <c r="H5" s="61"/>
      <c r="I5" s="62"/>
    </row>
    <row r="6" spans="1:9" ht="30" customHeight="1">
      <c r="A6" s="1" t="s">
        <v>8</v>
      </c>
      <c r="B6" s="84" t="s">
        <v>8377</v>
      </c>
      <c r="C6" s="81">
        <v>13</v>
      </c>
      <c r="D6" s="82">
        <v>92800056</v>
      </c>
      <c r="E6" s="7" t="s">
        <v>15378</v>
      </c>
      <c r="F6" s="7" t="s">
        <v>15377</v>
      </c>
      <c r="G6" s="3" t="s">
        <v>15376</v>
      </c>
      <c r="H6" s="7" t="s">
        <v>15375</v>
      </c>
      <c r="I6" s="7" t="s">
        <v>15374</v>
      </c>
    </row>
    <row r="7" spans="1:9" ht="24.75" customHeight="1">
      <c r="A7" s="4256" t="s">
        <v>526</v>
      </c>
      <c r="B7" s="4256"/>
      <c r="C7" s="60"/>
      <c r="D7" s="60"/>
      <c r="E7" s="61"/>
      <c r="F7" s="61"/>
      <c r="G7" s="60"/>
      <c r="H7" s="61"/>
      <c r="I7" s="62"/>
    </row>
    <row r="8" spans="1:9" ht="30" customHeight="1">
      <c r="A8" s="1" t="s">
        <v>8</v>
      </c>
      <c r="B8" s="84" t="s">
        <v>527</v>
      </c>
      <c r="C8" s="81">
        <v>13</v>
      </c>
      <c r="D8" s="82">
        <v>90500047</v>
      </c>
      <c r="E8" s="7" t="s">
        <v>15373</v>
      </c>
      <c r="F8" s="7" t="s">
        <v>14333</v>
      </c>
      <c r="G8" s="3" t="s">
        <v>15372</v>
      </c>
      <c r="H8" s="7" t="s">
        <v>14332</v>
      </c>
      <c r="I8" s="7" t="s">
        <v>1451</v>
      </c>
    </row>
    <row r="9" spans="1:9" ht="24.75" customHeight="1">
      <c r="A9" s="4256" t="s">
        <v>18763</v>
      </c>
      <c r="B9" s="4256"/>
      <c r="C9" s="60"/>
      <c r="D9" s="60"/>
      <c r="E9" s="61"/>
      <c r="F9" s="61"/>
      <c r="G9" s="60"/>
      <c r="H9" s="61"/>
      <c r="I9" s="62"/>
    </row>
    <row r="10" spans="1:9" ht="30" customHeight="1">
      <c r="A10" s="1" t="s">
        <v>8</v>
      </c>
      <c r="B10" s="84" t="s">
        <v>18531</v>
      </c>
      <c r="C10" s="81">
        <v>13</v>
      </c>
      <c r="D10" s="82">
        <v>94300097</v>
      </c>
      <c r="E10" s="7" t="s">
        <v>18686</v>
      </c>
      <c r="F10" s="7" t="s">
        <v>18683</v>
      </c>
      <c r="G10" s="3" t="s">
        <v>18684</v>
      </c>
      <c r="H10" s="7" t="s">
        <v>18685</v>
      </c>
      <c r="I10" s="7" t="s">
        <v>17776</v>
      </c>
    </row>
    <row r="11" spans="1:9" ht="24.75" customHeight="1">
      <c r="A11" s="4256" t="s">
        <v>21258</v>
      </c>
      <c r="B11" s="4256"/>
      <c r="C11" s="60"/>
      <c r="D11" s="60"/>
      <c r="E11" s="61"/>
      <c r="F11" s="61"/>
      <c r="G11" s="60"/>
      <c r="H11" s="61"/>
      <c r="I11" s="62"/>
    </row>
    <row r="12" spans="1:9" s="1244" customFormat="1" ht="30" customHeight="1">
      <c r="A12" s="1242" t="s">
        <v>8</v>
      </c>
      <c r="B12" s="1274" t="s">
        <v>21086</v>
      </c>
      <c r="C12" s="1286">
        <v>13</v>
      </c>
      <c r="D12" s="1238">
        <v>91101050</v>
      </c>
      <c r="E12" s="1239" t="s">
        <v>21175</v>
      </c>
      <c r="F12" s="1239" t="s">
        <v>21176</v>
      </c>
      <c r="G12" s="1287" t="s">
        <v>21177</v>
      </c>
      <c r="H12" s="1239" t="s">
        <v>21178</v>
      </c>
      <c r="I12" s="1239" t="s">
        <v>17879</v>
      </c>
    </row>
    <row r="13" spans="1:9" ht="24.75" customHeight="1">
      <c r="A13" s="4256" t="s">
        <v>22148</v>
      </c>
      <c r="B13" s="4256"/>
      <c r="C13" s="60"/>
      <c r="D13" s="60"/>
      <c r="E13" s="61"/>
      <c r="F13" s="61"/>
      <c r="G13" s="60"/>
      <c r="H13" s="61"/>
      <c r="I13" s="62"/>
    </row>
    <row r="14" spans="1:9" s="1244" customFormat="1" ht="30" customHeight="1">
      <c r="A14" s="1242" t="s">
        <v>8</v>
      </c>
      <c r="B14" s="1359" t="s">
        <v>21779</v>
      </c>
      <c r="C14" s="1360">
        <v>13</v>
      </c>
      <c r="D14" s="1202">
        <v>91900766</v>
      </c>
      <c r="E14" s="1361" t="s">
        <v>22080</v>
      </c>
      <c r="F14" s="2" t="s">
        <v>22081</v>
      </c>
      <c r="G14" s="7" t="s">
        <v>22082</v>
      </c>
      <c r="H14" s="1176" t="s">
        <v>21800</v>
      </c>
      <c r="I14" s="2" t="s">
        <v>17849</v>
      </c>
    </row>
    <row r="15" spans="1:9" s="26" customFormat="1" ht="24.9" customHeight="1">
      <c r="A15" s="4256" t="s">
        <v>24555</v>
      </c>
      <c r="B15" s="4256"/>
      <c r="C15" s="60"/>
      <c r="D15" s="67"/>
      <c r="E15" s="61"/>
      <c r="F15" s="61"/>
      <c r="G15" s="60"/>
      <c r="H15" s="61"/>
      <c r="I15" s="62"/>
    </row>
    <row r="16" spans="1:9" ht="39.6" customHeight="1">
      <c r="A16" s="1" t="s">
        <v>2733</v>
      </c>
      <c r="B16" s="2857" t="s">
        <v>24550</v>
      </c>
      <c r="C16" s="2916">
        <v>13</v>
      </c>
      <c r="D16" s="2917">
        <v>91900261</v>
      </c>
      <c r="E16" s="2918" t="s">
        <v>24551</v>
      </c>
      <c r="F16" s="2919" t="s">
        <v>24552</v>
      </c>
      <c r="G16" s="2920" t="s">
        <v>24553</v>
      </c>
      <c r="H16" s="2920" t="s">
        <v>24554</v>
      </c>
      <c r="I16" s="2921" t="s">
        <v>17849</v>
      </c>
    </row>
    <row r="17" spans="1:9" s="26" customFormat="1" ht="24.9" customHeight="1">
      <c r="A17" s="4256" t="s">
        <v>26759</v>
      </c>
      <c r="B17" s="4256"/>
      <c r="C17" s="60"/>
      <c r="D17" s="67"/>
      <c r="E17" s="61"/>
      <c r="F17" s="61"/>
      <c r="G17" s="60"/>
      <c r="H17" s="61"/>
      <c r="I17" s="62"/>
    </row>
    <row r="18" spans="1:9" s="87" customFormat="1" ht="44.4" customHeight="1">
      <c r="A18" s="1" t="s">
        <v>2733</v>
      </c>
      <c r="B18" s="4032" t="s">
        <v>26749</v>
      </c>
      <c r="C18" s="4026">
        <v>13</v>
      </c>
      <c r="D18" s="4089">
        <v>92300065</v>
      </c>
      <c r="E18" s="4090" t="s">
        <v>26760</v>
      </c>
      <c r="F18" s="4081" t="s">
        <v>26762</v>
      </c>
      <c r="G18" s="4086" t="s">
        <v>26763</v>
      </c>
      <c r="H18" s="4091" t="s">
        <v>26764</v>
      </c>
      <c r="I18" s="4107" t="s">
        <v>17771</v>
      </c>
    </row>
  </sheetData>
  <mergeCells count="9">
    <mergeCell ref="A17:B17"/>
    <mergeCell ref="A15:B15"/>
    <mergeCell ref="A13:B13"/>
    <mergeCell ref="A11:B11"/>
    <mergeCell ref="C1:D1"/>
    <mergeCell ref="A2:B2"/>
    <mergeCell ref="A5:B5"/>
    <mergeCell ref="A7:B7"/>
    <mergeCell ref="A9:B9"/>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&amp;L介護保険サービス提供事業者&amp;C（介護予防小規模多機能型居宅介護）</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0000"/>
  </sheetPr>
  <dimension ref="A1:I58"/>
  <sheetViews>
    <sheetView showGridLines="0" view="pageBreakPreview" zoomScale="90" zoomScaleNormal="85" zoomScaleSheetLayoutView="90" workbookViewId="0">
      <pane ySplit="1" topLeftCell="A48" activePane="bottomLeft" state="frozen"/>
      <selection activeCell="A72" sqref="A72"/>
      <selection pane="bottomLeft" activeCell="F3" sqref="F3:F58"/>
    </sheetView>
  </sheetViews>
  <sheetFormatPr defaultColWidth="9" defaultRowHeight="13.2"/>
  <cols>
    <col min="1" max="1" width="6.33203125" style="91" customWidth="1"/>
    <col min="2" max="2" width="14.109375" style="182" customWidth="1"/>
    <col min="3" max="3" width="3.21875" style="91" customWidth="1"/>
    <col min="4" max="4" width="10.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78" t="s">
        <v>1</v>
      </c>
      <c r="D1" s="4284"/>
      <c r="E1" s="28" t="s">
        <v>2</v>
      </c>
      <c r="F1" s="4" t="s">
        <v>3</v>
      </c>
      <c r="G1" s="28" t="s">
        <v>4</v>
      </c>
      <c r="H1" s="28" t="s">
        <v>5</v>
      </c>
      <c r="I1" s="28" t="s">
        <v>6</v>
      </c>
    </row>
    <row r="2" spans="1:9" s="24" customFormat="1" ht="24.9" customHeight="1">
      <c r="A2" s="4256" t="s">
        <v>1588</v>
      </c>
      <c r="B2" s="4256"/>
      <c r="C2" s="60"/>
      <c r="D2" s="67"/>
      <c r="E2" s="61"/>
      <c r="F2" s="61"/>
      <c r="G2" s="60"/>
      <c r="H2" s="61"/>
      <c r="I2" s="62"/>
    </row>
    <row r="3" spans="1:9" ht="30" customHeight="1">
      <c r="A3" s="15" t="s">
        <v>2752</v>
      </c>
      <c r="B3" s="84" t="s">
        <v>1589</v>
      </c>
      <c r="C3" s="73">
        <v>13</v>
      </c>
      <c r="D3" s="82">
        <v>90100053</v>
      </c>
      <c r="E3" s="7" t="s">
        <v>2771</v>
      </c>
      <c r="F3" s="7" t="s">
        <v>2770</v>
      </c>
      <c r="G3" s="3" t="s">
        <v>2769</v>
      </c>
      <c r="H3" s="7" t="s">
        <v>2768</v>
      </c>
      <c r="I3" s="7" t="s">
        <v>2767</v>
      </c>
    </row>
    <row r="4" spans="1:9" s="24" customFormat="1" ht="24.9" customHeight="1">
      <c r="A4" s="4256" t="s">
        <v>3709</v>
      </c>
      <c r="B4" s="4256"/>
      <c r="C4" s="60"/>
      <c r="D4" s="67"/>
      <c r="E4" s="61"/>
      <c r="F4" s="61"/>
      <c r="G4" s="60"/>
      <c r="H4" s="61"/>
      <c r="I4" s="62"/>
    </row>
    <row r="5" spans="1:9" ht="37.5" customHeight="1">
      <c r="A5" s="15" t="s">
        <v>2752</v>
      </c>
      <c r="B5" s="38" t="s">
        <v>2546</v>
      </c>
      <c r="C5" s="73">
        <v>13</v>
      </c>
      <c r="D5" s="82">
        <v>92900278</v>
      </c>
      <c r="E5" s="2" t="s">
        <v>2763</v>
      </c>
      <c r="F5" s="2" t="s">
        <v>2762</v>
      </c>
      <c r="G5" s="3" t="s">
        <v>2761</v>
      </c>
      <c r="H5" s="2" t="s">
        <v>2760</v>
      </c>
      <c r="I5" s="2"/>
    </row>
    <row r="6" spans="1:9" s="24" customFormat="1" ht="24.9" customHeight="1">
      <c r="A6" s="4256" t="s">
        <v>14100</v>
      </c>
      <c r="B6" s="4256"/>
      <c r="C6" s="60"/>
      <c r="D6" s="67"/>
      <c r="E6" s="61"/>
      <c r="F6" s="61"/>
      <c r="G6" s="60"/>
      <c r="H6" s="61"/>
      <c r="I6" s="62"/>
    </row>
    <row r="7" spans="1:9" ht="45" customHeight="1">
      <c r="A7" s="15" t="s">
        <v>2752</v>
      </c>
      <c r="B7" s="3" t="s">
        <v>2759</v>
      </c>
      <c r="C7" s="73">
        <v>13</v>
      </c>
      <c r="D7" s="82">
        <v>94200115</v>
      </c>
      <c r="E7" s="2" t="s">
        <v>2758</v>
      </c>
      <c r="F7" s="2" t="s">
        <v>2757</v>
      </c>
      <c r="G7" s="63" t="s">
        <v>2756</v>
      </c>
      <c r="H7" s="2" t="s">
        <v>2755</v>
      </c>
      <c r="I7" s="2"/>
    </row>
    <row r="8" spans="1:9" s="24" customFormat="1" ht="24.9" customHeight="1">
      <c r="A8" s="4256" t="s">
        <v>18584</v>
      </c>
      <c r="B8" s="4256"/>
      <c r="C8" s="60"/>
      <c r="D8" s="67"/>
      <c r="E8" s="61"/>
      <c r="F8" s="61"/>
      <c r="G8" s="60"/>
      <c r="H8" s="61"/>
      <c r="I8" s="62"/>
    </row>
    <row r="9" spans="1:9" ht="33.75" customHeight="1">
      <c r="A9" s="15" t="s">
        <v>2752</v>
      </c>
      <c r="B9" s="664" t="s">
        <v>573</v>
      </c>
      <c r="C9" s="80">
        <v>13</v>
      </c>
      <c r="D9" s="85">
        <v>94300139</v>
      </c>
      <c r="E9" s="2" t="s">
        <v>2323</v>
      </c>
      <c r="F9" s="2" t="s">
        <v>2754</v>
      </c>
      <c r="G9" s="2" t="s">
        <v>2753</v>
      </c>
      <c r="H9" s="2" t="s">
        <v>2326</v>
      </c>
      <c r="I9" s="3" t="s">
        <v>2327</v>
      </c>
    </row>
    <row r="10" spans="1:9" s="24" customFormat="1" ht="24.9" customHeight="1">
      <c r="A10" s="4256" t="s">
        <v>2601</v>
      </c>
      <c r="B10" s="4256"/>
      <c r="C10" s="60"/>
      <c r="D10" s="67"/>
      <c r="E10" s="61"/>
      <c r="F10" s="61"/>
      <c r="G10" s="60"/>
      <c r="H10" s="61"/>
      <c r="I10" s="62"/>
    </row>
    <row r="11" spans="1:9" ht="37.5" customHeight="1">
      <c r="A11" s="15" t="s">
        <v>2752</v>
      </c>
      <c r="B11" s="38" t="s">
        <v>1778</v>
      </c>
      <c r="C11" s="73">
        <v>13</v>
      </c>
      <c r="D11" s="82">
        <v>91700315</v>
      </c>
      <c r="E11" s="2" t="s">
        <v>2366</v>
      </c>
      <c r="F11" s="2" t="s">
        <v>1786</v>
      </c>
      <c r="G11" s="3" t="s">
        <v>2751</v>
      </c>
      <c r="H11" s="2" t="s">
        <v>1788</v>
      </c>
      <c r="I11" s="2"/>
    </row>
    <row r="12" spans="1:9" ht="24.9" customHeight="1">
      <c r="A12" s="4256" t="s">
        <v>2750</v>
      </c>
      <c r="B12" s="4256"/>
      <c r="C12" s="60"/>
      <c r="D12" s="67"/>
      <c r="E12" s="61"/>
      <c r="F12" s="61"/>
      <c r="G12" s="60"/>
      <c r="H12" s="61"/>
      <c r="I12" s="62"/>
    </row>
    <row r="13" spans="1:9" ht="30.75" customHeight="1">
      <c r="A13" s="15" t="s">
        <v>2747</v>
      </c>
      <c r="B13" s="3" t="s">
        <v>1811</v>
      </c>
      <c r="C13" s="73">
        <v>13</v>
      </c>
      <c r="D13" s="82">
        <v>90400107</v>
      </c>
      <c r="E13" s="2" t="s">
        <v>2402</v>
      </c>
      <c r="F13" s="2" t="s">
        <v>2403</v>
      </c>
      <c r="G13" s="3" t="s">
        <v>2749</v>
      </c>
      <c r="H13" s="2" t="s">
        <v>2405</v>
      </c>
      <c r="I13" s="2"/>
    </row>
    <row r="14" spans="1:9" ht="24.9" customHeight="1">
      <c r="A14" s="4256" t="s">
        <v>2748</v>
      </c>
      <c r="B14" s="4256"/>
      <c r="C14" s="653"/>
      <c r="D14" s="1034"/>
      <c r="E14" s="61"/>
      <c r="F14" s="61"/>
      <c r="G14" s="60"/>
      <c r="H14" s="61"/>
      <c r="I14" s="62"/>
    </row>
    <row r="15" spans="1:9" ht="36.75" customHeight="1">
      <c r="A15" s="15" t="s">
        <v>2747</v>
      </c>
      <c r="B15" s="28" t="s">
        <v>2406</v>
      </c>
      <c r="C15" s="68">
        <v>13</v>
      </c>
      <c r="D15" s="654">
        <v>91300181</v>
      </c>
      <c r="E15" s="11" t="s">
        <v>2746</v>
      </c>
      <c r="F15" s="11" t="s">
        <v>2745</v>
      </c>
      <c r="G15" s="25" t="s">
        <v>2744</v>
      </c>
      <c r="H15" s="11" t="s">
        <v>1237</v>
      </c>
      <c r="I15" s="11"/>
    </row>
    <row r="16" spans="1:9" ht="24.9" customHeight="1">
      <c r="A16" s="4256" t="s">
        <v>18188</v>
      </c>
      <c r="B16" s="4256"/>
      <c r="C16" s="653"/>
      <c r="D16" s="1034"/>
      <c r="E16" s="61"/>
      <c r="F16" s="61"/>
      <c r="G16" s="60"/>
      <c r="H16" s="61"/>
      <c r="I16" s="62"/>
    </row>
    <row r="17" spans="1:9" ht="36.75" customHeight="1">
      <c r="A17" s="15" t="s">
        <v>2733</v>
      </c>
      <c r="B17" s="28" t="s">
        <v>17845</v>
      </c>
      <c r="C17" s="68">
        <v>13</v>
      </c>
      <c r="D17" s="654">
        <v>90900288</v>
      </c>
      <c r="E17" s="11" t="s">
        <v>18154</v>
      </c>
      <c r="F17" s="11" t="s">
        <v>18155</v>
      </c>
      <c r="G17" s="25" t="s">
        <v>18191</v>
      </c>
      <c r="H17" s="11" t="s">
        <v>18156</v>
      </c>
      <c r="I17" s="11"/>
    </row>
    <row r="18" spans="1:9" ht="36.75" customHeight="1">
      <c r="A18" s="15" t="s">
        <v>15</v>
      </c>
      <c r="B18" s="28" t="s">
        <v>17902</v>
      </c>
      <c r="C18" s="68">
        <v>13</v>
      </c>
      <c r="D18" s="654">
        <v>93100142</v>
      </c>
      <c r="E18" s="11" t="s">
        <v>18162</v>
      </c>
      <c r="F18" s="11" t="s">
        <v>18163</v>
      </c>
      <c r="G18" s="25" t="s">
        <v>2145</v>
      </c>
      <c r="H18" s="11" t="s">
        <v>18164</v>
      </c>
      <c r="I18" s="11" t="s">
        <v>18165</v>
      </c>
    </row>
    <row r="19" spans="1:9" ht="24.9" customHeight="1">
      <c r="A19" s="4256" t="s">
        <v>18263</v>
      </c>
      <c r="B19" s="4256"/>
      <c r="C19" s="653"/>
      <c r="D19" s="1034"/>
      <c r="E19" s="61"/>
      <c r="F19" s="61"/>
      <c r="G19" s="60"/>
      <c r="H19" s="61"/>
      <c r="I19" s="62"/>
    </row>
    <row r="20" spans="1:9" ht="36.75" customHeight="1">
      <c r="A20" s="15" t="s">
        <v>2733</v>
      </c>
      <c r="B20" s="28" t="s">
        <v>18198</v>
      </c>
      <c r="C20" s="68">
        <v>13</v>
      </c>
      <c r="D20" s="654">
        <v>94900029</v>
      </c>
      <c r="E20" s="11" t="s">
        <v>18199</v>
      </c>
      <c r="F20" s="11" t="s">
        <v>18200</v>
      </c>
      <c r="G20" s="25" t="s">
        <v>3452</v>
      </c>
      <c r="H20" s="11" t="s">
        <v>18201</v>
      </c>
      <c r="I20" s="11" t="s">
        <v>18202</v>
      </c>
    </row>
    <row r="21" spans="1:9" ht="24.9" customHeight="1">
      <c r="A21" s="4256" t="s">
        <v>18572</v>
      </c>
      <c r="B21" s="4256"/>
      <c r="C21" s="653"/>
      <c r="D21" s="1034"/>
      <c r="E21" s="61"/>
      <c r="F21" s="61"/>
      <c r="G21" s="60"/>
      <c r="H21" s="61"/>
      <c r="I21" s="62"/>
    </row>
    <row r="22" spans="1:9" ht="36.75" customHeight="1">
      <c r="A22" s="15" t="s">
        <v>2733</v>
      </c>
      <c r="B22" s="28" t="s">
        <v>18462</v>
      </c>
      <c r="C22" s="68">
        <v>13</v>
      </c>
      <c r="D22" s="654">
        <v>90200119</v>
      </c>
      <c r="E22" s="11" t="s">
        <v>18544</v>
      </c>
      <c r="F22" s="11" t="s">
        <v>18542</v>
      </c>
      <c r="G22" s="25" t="s">
        <v>18575</v>
      </c>
      <c r="H22" s="11" t="s">
        <v>18537</v>
      </c>
      <c r="I22" s="11" t="s">
        <v>18395</v>
      </c>
    </row>
    <row r="23" spans="1:9" ht="36.75" customHeight="1">
      <c r="A23" s="15" t="s">
        <v>3081</v>
      </c>
      <c r="B23" s="28" t="s">
        <v>18462</v>
      </c>
      <c r="C23" s="68">
        <v>13</v>
      </c>
      <c r="D23" s="654">
        <v>90200135</v>
      </c>
      <c r="E23" s="11" t="s">
        <v>18540</v>
      </c>
      <c r="F23" s="11" t="s">
        <v>18538</v>
      </c>
      <c r="G23" s="25" t="s">
        <v>18576</v>
      </c>
      <c r="H23" s="11" t="s">
        <v>18537</v>
      </c>
      <c r="I23" s="11" t="s">
        <v>18395</v>
      </c>
    </row>
    <row r="24" spans="1:9" ht="36.75" customHeight="1">
      <c r="A24" s="15" t="s">
        <v>3226</v>
      </c>
      <c r="B24" s="28" t="s">
        <v>18531</v>
      </c>
      <c r="C24" s="68">
        <v>13</v>
      </c>
      <c r="D24" s="654">
        <v>93000128</v>
      </c>
      <c r="E24" s="11" t="s">
        <v>18534</v>
      </c>
      <c r="F24" s="11" t="s">
        <v>18533</v>
      </c>
      <c r="G24" s="25" t="s">
        <v>18578</v>
      </c>
      <c r="H24" s="11" t="s">
        <v>18528</v>
      </c>
      <c r="I24" s="11" t="s">
        <v>18295</v>
      </c>
    </row>
    <row r="25" spans="1:9" ht="24.9" customHeight="1">
      <c r="A25" s="4256" t="s">
        <v>20066</v>
      </c>
      <c r="B25" s="4256"/>
      <c r="C25" s="653"/>
      <c r="D25" s="1034"/>
      <c r="E25" s="61"/>
      <c r="F25" s="61"/>
      <c r="G25" s="60"/>
      <c r="H25" s="61"/>
      <c r="I25" s="62"/>
    </row>
    <row r="26" spans="1:9" ht="36.75" customHeight="1">
      <c r="A26" s="15" t="s">
        <v>2733</v>
      </c>
      <c r="B26" s="28" t="s">
        <v>19896</v>
      </c>
      <c r="C26" s="68">
        <v>13</v>
      </c>
      <c r="D26" s="654">
        <v>93800147</v>
      </c>
      <c r="E26" s="11" t="s">
        <v>20030</v>
      </c>
      <c r="F26" s="11" t="s">
        <v>20031</v>
      </c>
      <c r="G26" s="25" t="s">
        <v>2401</v>
      </c>
      <c r="H26" s="11" t="s">
        <v>20032</v>
      </c>
      <c r="I26" s="11"/>
    </row>
    <row r="27" spans="1:9" ht="36.75" customHeight="1">
      <c r="A27" s="15" t="s">
        <v>3081</v>
      </c>
      <c r="B27" s="28" t="s">
        <v>19896</v>
      </c>
      <c r="C27" s="68">
        <v>13</v>
      </c>
      <c r="D27" s="654">
        <v>93800170</v>
      </c>
      <c r="E27" s="11" t="s">
        <v>18237</v>
      </c>
      <c r="F27" s="11" t="s">
        <v>18238</v>
      </c>
      <c r="G27" s="25" t="s">
        <v>3339</v>
      </c>
      <c r="H27" s="11" t="s">
        <v>18239</v>
      </c>
      <c r="I27" s="11"/>
    </row>
    <row r="28" spans="1:9" ht="24.9" customHeight="1">
      <c r="A28" s="4256" t="s">
        <v>20420</v>
      </c>
      <c r="B28" s="4256"/>
      <c r="C28" s="653"/>
      <c r="D28" s="1034"/>
      <c r="E28" s="61"/>
      <c r="F28" s="61"/>
      <c r="G28" s="60"/>
      <c r="H28" s="61"/>
      <c r="I28" s="62"/>
    </row>
    <row r="29" spans="1:9" ht="36.75" customHeight="1">
      <c r="A29" s="15" t="s">
        <v>2733</v>
      </c>
      <c r="B29" s="28" t="s">
        <v>20353</v>
      </c>
      <c r="C29" s="68">
        <v>13</v>
      </c>
      <c r="D29" s="654">
        <v>92300545</v>
      </c>
      <c r="E29" s="11" t="s">
        <v>20354</v>
      </c>
      <c r="F29" s="11" t="s">
        <v>20355</v>
      </c>
      <c r="G29" s="25" t="s">
        <v>20429</v>
      </c>
      <c r="H29" s="11" t="s">
        <v>20356</v>
      </c>
      <c r="I29" s="11" t="s">
        <v>17771</v>
      </c>
    </row>
    <row r="30" spans="1:9" s="190" customFormat="1" ht="24.9" customHeight="1">
      <c r="A30" s="1136" t="s">
        <v>20542</v>
      </c>
      <c r="B30" s="1137"/>
      <c r="C30" s="1138"/>
      <c r="D30" s="1139"/>
      <c r="E30" s="1140"/>
      <c r="F30" s="1141"/>
      <c r="G30" s="1142"/>
      <c r="H30" s="1140"/>
      <c r="I30" s="1143"/>
    </row>
    <row r="31" spans="1:9" s="190" customFormat="1" ht="36.75" customHeight="1">
      <c r="A31" s="15" t="s">
        <v>2733</v>
      </c>
      <c r="B31" s="544" t="s">
        <v>20542</v>
      </c>
      <c r="C31" s="1079">
        <v>13</v>
      </c>
      <c r="D31" s="1078">
        <v>95300013</v>
      </c>
      <c r="E31" s="93" t="s">
        <v>20543</v>
      </c>
      <c r="F31" s="93" t="s">
        <v>20544</v>
      </c>
      <c r="G31" s="124" t="s">
        <v>5212</v>
      </c>
      <c r="H31" s="93" t="s">
        <v>20545</v>
      </c>
      <c r="I31" s="123" t="s">
        <v>20546</v>
      </c>
    </row>
    <row r="32" spans="1:9" s="190" customFormat="1" ht="36.75" customHeight="1">
      <c r="A32" s="15" t="s">
        <v>15</v>
      </c>
      <c r="B32" s="544" t="s">
        <v>20542</v>
      </c>
      <c r="C32" s="1079">
        <v>13</v>
      </c>
      <c r="D32" s="1078">
        <v>94300188</v>
      </c>
      <c r="E32" s="93" t="s">
        <v>20560</v>
      </c>
      <c r="F32" s="93" t="s">
        <v>20561</v>
      </c>
      <c r="G32" s="124" t="s">
        <v>3553</v>
      </c>
      <c r="H32" s="93" t="s">
        <v>20562</v>
      </c>
      <c r="I32" s="123" t="s">
        <v>17776</v>
      </c>
    </row>
    <row r="33" spans="1:9" s="22" customFormat="1" ht="24.9" customHeight="1">
      <c r="A33" s="680" t="s">
        <v>20814</v>
      </c>
      <c r="B33" s="104"/>
      <c r="C33" s="60"/>
      <c r="D33" s="67"/>
      <c r="E33" s="61"/>
      <c r="F33" s="61"/>
      <c r="G33" s="60"/>
      <c r="H33" s="61"/>
      <c r="I33" s="61"/>
    </row>
    <row r="34" spans="1:9" ht="32.25" customHeight="1">
      <c r="A34" s="15" t="s">
        <v>2733</v>
      </c>
      <c r="B34" s="664" t="s">
        <v>20677</v>
      </c>
      <c r="C34" s="80">
        <v>13</v>
      </c>
      <c r="D34" s="82">
        <v>90500203</v>
      </c>
      <c r="E34" s="2" t="s">
        <v>20802</v>
      </c>
      <c r="F34" s="2" t="s">
        <v>20798</v>
      </c>
      <c r="G34" s="7" t="s">
        <v>20799</v>
      </c>
      <c r="H34" s="2" t="s">
        <v>20795</v>
      </c>
      <c r="I34" s="2" t="s">
        <v>20800</v>
      </c>
    </row>
    <row r="35" spans="1:9" s="22" customFormat="1" ht="24.9" customHeight="1">
      <c r="A35" s="680" t="s">
        <v>21255</v>
      </c>
      <c r="B35" s="104"/>
      <c r="C35" s="60"/>
      <c r="D35" s="67"/>
      <c r="E35" s="61"/>
      <c r="F35" s="61"/>
      <c r="G35" s="60"/>
      <c r="H35" s="61"/>
      <c r="I35" s="61"/>
    </row>
    <row r="36" spans="1:9" s="1266" customFormat="1" ht="32.25" customHeight="1">
      <c r="A36" s="1268" t="s">
        <v>2733</v>
      </c>
      <c r="B36" s="1236" t="s">
        <v>21086</v>
      </c>
      <c r="C36" s="1237">
        <v>13</v>
      </c>
      <c r="D36" s="1238">
        <v>91201017</v>
      </c>
      <c r="E36" s="1235" t="s">
        <v>21205</v>
      </c>
      <c r="F36" s="1235" t="s">
        <v>21206</v>
      </c>
      <c r="G36" s="1239" t="s">
        <v>21219</v>
      </c>
      <c r="H36" s="1235" t="s">
        <v>21207</v>
      </c>
      <c r="I36" s="1235" t="s">
        <v>17790</v>
      </c>
    </row>
    <row r="37" spans="1:9" s="22" customFormat="1" ht="24.9" customHeight="1">
      <c r="A37" s="680" t="s">
        <v>21508</v>
      </c>
      <c r="B37" s="104"/>
      <c r="C37" s="60"/>
      <c r="D37" s="67"/>
      <c r="E37" s="61"/>
      <c r="F37" s="61"/>
      <c r="G37" s="60"/>
      <c r="H37" s="61"/>
      <c r="I37" s="61"/>
    </row>
    <row r="38" spans="1:9" ht="32.25" customHeight="1">
      <c r="A38" s="15" t="s">
        <v>2733</v>
      </c>
      <c r="B38" s="664" t="s">
        <v>21397</v>
      </c>
      <c r="C38" s="80">
        <v>13</v>
      </c>
      <c r="D38" s="82">
        <v>91201082</v>
      </c>
      <c r="E38" s="2" t="s">
        <v>21442</v>
      </c>
      <c r="F38" s="2" t="s">
        <v>21443</v>
      </c>
      <c r="G38" s="7" t="s">
        <v>21516</v>
      </c>
      <c r="H38" s="2" t="s">
        <v>18995</v>
      </c>
      <c r="I38" s="2" t="s">
        <v>17790</v>
      </c>
    </row>
    <row r="39" spans="1:9" s="22" customFormat="1" ht="24.9" customHeight="1">
      <c r="A39" s="680" t="s">
        <v>21792</v>
      </c>
      <c r="B39" s="104"/>
      <c r="C39" s="60"/>
      <c r="D39" s="67"/>
      <c r="E39" s="61"/>
      <c r="F39" s="61"/>
      <c r="G39" s="60"/>
      <c r="H39" s="61"/>
      <c r="I39" s="61"/>
    </row>
    <row r="40" spans="1:9" ht="32.25" customHeight="1">
      <c r="A40" s="15" t="s">
        <v>2733</v>
      </c>
      <c r="B40" s="1223" t="s">
        <v>21779</v>
      </c>
      <c r="C40" s="80">
        <v>13</v>
      </c>
      <c r="D40" s="85">
        <v>91201132</v>
      </c>
      <c r="E40" s="2" t="s">
        <v>21808</v>
      </c>
      <c r="F40" s="2" t="s">
        <v>21805</v>
      </c>
      <c r="G40" s="7" t="s">
        <v>21807</v>
      </c>
      <c r="H40" s="2" t="s">
        <v>21790</v>
      </c>
      <c r="I40" s="7" t="s">
        <v>17790</v>
      </c>
    </row>
    <row r="41" spans="1:9" s="22" customFormat="1" ht="24.9" customHeight="1">
      <c r="A41" s="680" t="s">
        <v>22390</v>
      </c>
      <c r="B41" s="104"/>
      <c r="C41" s="60"/>
      <c r="D41" s="67"/>
      <c r="E41" s="61"/>
      <c r="F41" s="61"/>
      <c r="G41" s="60"/>
      <c r="H41" s="61"/>
      <c r="I41" s="61"/>
    </row>
    <row r="42" spans="1:9" ht="32.25" customHeight="1">
      <c r="A42" s="15" t="s">
        <v>2733</v>
      </c>
      <c r="B42" s="1448" t="s">
        <v>22391</v>
      </c>
      <c r="C42" s="80">
        <v>13</v>
      </c>
      <c r="D42" s="85">
        <v>92900799</v>
      </c>
      <c r="E42" s="2" t="s">
        <v>22392</v>
      </c>
      <c r="F42" s="842" t="s">
        <v>22393</v>
      </c>
      <c r="G42" s="842" t="s">
        <v>22394</v>
      </c>
      <c r="H42" s="847" t="s">
        <v>22395</v>
      </c>
      <c r="I42" s="842" t="s">
        <v>22396</v>
      </c>
    </row>
    <row r="43" spans="1:9" ht="24.9" customHeight="1">
      <c r="A43" s="4277" t="s">
        <v>22675</v>
      </c>
      <c r="B43" s="4277"/>
      <c r="C43" s="60"/>
      <c r="D43" s="67"/>
      <c r="E43" s="61"/>
      <c r="F43" s="61"/>
      <c r="G43" s="60"/>
      <c r="H43" s="61"/>
      <c r="I43" s="62"/>
    </row>
    <row r="44" spans="1:9" ht="30.75" customHeight="1">
      <c r="A44" s="15" t="s">
        <v>2733</v>
      </c>
      <c r="B44" s="1565" t="s">
        <v>22616</v>
      </c>
      <c r="C44" s="1566">
        <v>10</v>
      </c>
      <c r="D44" s="1569">
        <v>90201169</v>
      </c>
      <c r="E44" s="1564" t="s">
        <v>22699</v>
      </c>
      <c r="F44" s="1564" t="s">
        <v>22700</v>
      </c>
      <c r="G44" s="1567" t="s">
        <v>22701</v>
      </c>
      <c r="H44" s="1606" t="s">
        <v>22702</v>
      </c>
      <c r="I44" s="1567" t="s">
        <v>22703</v>
      </c>
    </row>
    <row r="45" spans="1:9" ht="24.9" customHeight="1">
      <c r="A45" s="4277" t="s">
        <v>23163</v>
      </c>
      <c r="B45" s="4277"/>
      <c r="C45" s="60"/>
      <c r="D45" s="67"/>
      <c r="E45" s="61"/>
      <c r="F45" s="61"/>
      <c r="G45" s="60"/>
      <c r="H45" s="61"/>
      <c r="I45" s="62"/>
    </row>
    <row r="46" spans="1:9" ht="33" customHeight="1">
      <c r="A46" s="1805" t="s">
        <v>2733</v>
      </c>
      <c r="B46" s="1724" t="s">
        <v>23092</v>
      </c>
      <c r="C46" s="1725">
        <v>13</v>
      </c>
      <c r="D46" s="1726">
        <v>90500328</v>
      </c>
      <c r="E46" s="1727" t="s">
        <v>23122</v>
      </c>
      <c r="F46" s="1728" t="s">
        <v>20793</v>
      </c>
      <c r="G46" s="1729" t="s">
        <v>23123</v>
      </c>
      <c r="H46" s="1730" t="s">
        <v>23124</v>
      </c>
      <c r="I46" s="1728" t="s">
        <v>20800</v>
      </c>
    </row>
    <row r="47" spans="1:9" ht="24.9" customHeight="1">
      <c r="A47" s="4277" t="s">
        <v>24911</v>
      </c>
      <c r="B47" s="4277"/>
      <c r="C47" s="60"/>
      <c r="D47" s="67"/>
      <c r="E47" s="61"/>
      <c r="F47" s="61"/>
      <c r="G47" s="60"/>
      <c r="H47" s="61"/>
      <c r="I47" s="62"/>
    </row>
    <row r="48" spans="1:9" ht="36.6" customHeight="1">
      <c r="A48" s="1805" t="s">
        <v>2733</v>
      </c>
      <c r="B48" s="3127" t="s">
        <v>24903</v>
      </c>
      <c r="C48" s="3128">
        <v>13</v>
      </c>
      <c r="D48" s="3129">
        <v>90300372</v>
      </c>
      <c r="E48" s="3130" t="s">
        <v>24909</v>
      </c>
      <c r="F48" s="3130" t="s">
        <v>24905</v>
      </c>
      <c r="G48" s="3131" t="s">
        <v>24906</v>
      </c>
      <c r="H48" s="3126" t="s">
        <v>24907</v>
      </c>
      <c r="I48" s="3132" t="s">
        <v>24908</v>
      </c>
    </row>
    <row r="49" spans="1:9" ht="24.9" customHeight="1">
      <c r="A49" s="4277" t="s">
        <v>25842</v>
      </c>
      <c r="B49" s="4277"/>
      <c r="C49" s="60"/>
      <c r="D49" s="67"/>
      <c r="E49" s="61"/>
      <c r="F49" s="61"/>
      <c r="G49" s="60"/>
      <c r="H49" s="61"/>
      <c r="I49" s="62"/>
    </row>
    <row r="50" spans="1:9" ht="33.6" customHeight="1">
      <c r="A50" s="1805" t="s">
        <v>2733</v>
      </c>
      <c r="B50" s="3127" t="s">
        <v>25841</v>
      </c>
      <c r="C50" s="3128">
        <v>13</v>
      </c>
      <c r="D50" s="3129">
        <v>91800230</v>
      </c>
      <c r="E50" s="3130" t="s">
        <v>25843</v>
      </c>
      <c r="F50" s="3130" t="s">
        <v>19806</v>
      </c>
      <c r="G50" s="3131" t="s">
        <v>25844</v>
      </c>
      <c r="H50" s="3126" t="s">
        <v>21018</v>
      </c>
      <c r="I50" s="3132" t="s">
        <v>21539</v>
      </c>
    </row>
    <row r="51" spans="1:9" ht="35.4" customHeight="1">
      <c r="A51" s="1805" t="s">
        <v>15</v>
      </c>
      <c r="B51" s="3127" t="s">
        <v>25801</v>
      </c>
      <c r="C51" s="2954">
        <v>13</v>
      </c>
      <c r="D51" s="2955">
        <v>91201611</v>
      </c>
      <c r="E51" s="2983" t="s">
        <v>24620</v>
      </c>
      <c r="F51" s="2983" t="s">
        <v>24621</v>
      </c>
      <c r="G51" s="2982" t="s">
        <v>24622</v>
      </c>
      <c r="H51" s="2982" t="s">
        <v>24623</v>
      </c>
      <c r="I51" s="2958" t="s">
        <v>17790</v>
      </c>
    </row>
    <row r="52" spans="1:9" ht="24.9" customHeight="1" thickBot="1">
      <c r="A52" s="4277" t="s">
        <v>26211</v>
      </c>
      <c r="B52" s="4277"/>
      <c r="C52" s="60"/>
      <c r="D52" s="67"/>
      <c r="E52" s="61"/>
      <c r="F52" s="61"/>
      <c r="G52" s="60"/>
      <c r="H52" s="61"/>
      <c r="I52" s="62"/>
    </row>
    <row r="53" spans="1:9" s="56" customFormat="1" ht="39" customHeight="1" thickBot="1">
      <c r="A53" s="3695" t="s">
        <v>17758</v>
      </c>
      <c r="B53" s="3228" t="s">
        <v>26102</v>
      </c>
      <c r="C53" s="3226">
        <v>13</v>
      </c>
      <c r="D53" s="3696">
        <v>90900619</v>
      </c>
      <c r="E53" s="3697" t="s">
        <v>26208</v>
      </c>
      <c r="F53" s="3697" t="s">
        <v>26209</v>
      </c>
      <c r="G53" s="3229" t="s">
        <v>26210</v>
      </c>
      <c r="H53" s="3737" t="s">
        <v>24807</v>
      </c>
      <c r="I53" s="3230" t="s">
        <v>18157</v>
      </c>
    </row>
    <row r="54" spans="1:9" ht="36" customHeight="1" thickBot="1">
      <c r="A54" s="3755" t="s">
        <v>15</v>
      </c>
      <c r="B54" s="2092" t="s">
        <v>26191</v>
      </c>
      <c r="C54" s="3756">
        <v>14</v>
      </c>
      <c r="D54" s="2090" t="s">
        <v>26213</v>
      </c>
      <c r="E54" s="2093" t="s">
        <v>26214</v>
      </c>
      <c r="F54" s="3757" t="s">
        <v>26216</v>
      </c>
      <c r="G54" s="3758" t="s">
        <v>26217</v>
      </c>
      <c r="H54" s="3759" t="s">
        <v>26215</v>
      </c>
      <c r="I54" s="3760" t="s">
        <v>17840</v>
      </c>
    </row>
    <row r="55" spans="1:9" ht="24.9" customHeight="1" thickBot="1">
      <c r="A55" s="4277" t="s">
        <v>26358</v>
      </c>
      <c r="B55" s="4277"/>
      <c r="C55" s="60"/>
      <c r="D55" s="67"/>
      <c r="E55" s="61"/>
      <c r="F55" s="61"/>
      <c r="G55" s="60"/>
      <c r="H55" s="61"/>
      <c r="I55" s="62"/>
    </row>
    <row r="56" spans="1:9" s="95" customFormat="1" ht="26.4" customHeight="1">
      <c r="A56" s="3695" t="s">
        <v>17758</v>
      </c>
      <c r="B56" s="745" t="s">
        <v>26350</v>
      </c>
      <c r="C56" s="3868">
        <v>13</v>
      </c>
      <c r="D56" s="3869">
        <v>91201785</v>
      </c>
      <c r="E56" s="3870" t="s">
        <v>26354</v>
      </c>
      <c r="F56" s="3870" t="s">
        <v>26355</v>
      </c>
      <c r="G56" s="3871" t="s">
        <v>26356</v>
      </c>
      <c r="H56" s="3870" t="s">
        <v>24807</v>
      </c>
      <c r="I56" s="3870" t="s">
        <v>17790</v>
      </c>
    </row>
    <row r="57" spans="1:9" ht="24.9" customHeight="1" thickBot="1">
      <c r="A57" s="4277" t="s">
        <v>26729</v>
      </c>
      <c r="B57" s="4277"/>
      <c r="C57" s="60"/>
      <c r="D57" s="67"/>
      <c r="E57" s="61"/>
      <c r="F57" s="61"/>
      <c r="G57" s="60"/>
      <c r="H57" s="61"/>
      <c r="I57" s="62"/>
    </row>
    <row r="58" spans="1:9" s="87" customFormat="1" ht="44.4" customHeight="1">
      <c r="A58" s="3695" t="s">
        <v>17758</v>
      </c>
      <c r="B58" s="4032" t="s">
        <v>26686</v>
      </c>
      <c r="C58" s="4026">
        <v>13</v>
      </c>
      <c r="D58" s="4075">
        <v>91201868</v>
      </c>
      <c r="E58" s="4071" t="s">
        <v>26722</v>
      </c>
      <c r="F58" s="4094" t="s">
        <v>26723</v>
      </c>
      <c r="G58" s="4073" t="s">
        <v>26724</v>
      </c>
      <c r="H58" s="4072" t="s">
        <v>24807</v>
      </c>
      <c r="I58" s="4107" t="s">
        <v>17790</v>
      </c>
    </row>
  </sheetData>
  <mergeCells count="20">
    <mergeCell ref="A49:B49"/>
    <mergeCell ref="A47:B47"/>
    <mergeCell ref="A45:B45"/>
    <mergeCell ref="A43:B43"/>
    <mergeCell ref="A57:B57"/>
    <mergeCell ref="A55:B55"/>
    <mergeCell ref="A52:B52"/>
    <mergeCell ref="C1:D1"/>
    <mergeCell ref="A2:B2"/>
    <mergeCell ref="A4:B4"/>
    <mergeCell ref="A6:B6"/>
    <mergeCell ref="A28:B28"/>
    <mergeCell ref="A25:B25"/>
    <mergeCell ref="A8:B8"/>
    <mergeCell ref="A21:B21"/>
    <mergeCell ref="A19:B19"/>
    <mergeCell ref="A16:B16"/>
    <mergeCell ref="A10:B10"/>
    <mergeCell ref="A12:B12"/>
    <mergeCell ref="A14:B14"/>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&amp;L社会福祉法人等&amp;C（地域密着型介護老人福祉施設入所者生活介護）</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0000"/>
  </sheetPr>
  <dimension ref="A1:I857"/>
  <sheetViews>
    <sheetView showGridLines="0" view="pageBreakPreview" zoomScaleNormal="85" zoomScaleSheetLayoutView="100" workbookViewId="0">
      <pane ySplit="1" topLeftCell="A850" activePane="bottomLeft" state="frozen"/>
      <selection activeCell="A72" sqref="A72"/>
      <selection pane="bottomLeft" activeCell="F3" sqref="F3:F857"/>
    </sheetView>
  </sheetViews>
  <sheetFormatPr defaultColWidth="9" defaultRowHeight="13.2"/>
  <cols>
    <col min="1" max="1" width="6.33203125" style="95" customWidth="1"/>
    <col min="2" max="2" width="14.109375" style="96" customWidth="1"/>
    <col min="3" max="3" width="4.109375" style="95" bestFit="1" customWidth="1"/>
    <col min="4" max="4" width="15.109375" style="97" customWidth="1"/>
    <col min="5" max="5" width="31.109375" style="95" customWidth="1"/>
    <col min="6" max="6" width="27.77734375" style="95" customWidth="1"/>
    <col min="7" max="7" width="14.77734375" style="96" customWidth="1"/>
    <col min="8" max="8" width="26.109375" style="95" customWidth="1"/>
    <col min="9" max="9" width="29.109375" style="95" customWidth="1"/>
    <col min="10" max="16384" width="9" style="95"/>
  </cols>
  <sheetData>
    <row r="1" spans="1:9" s="96" customFormat="1" ht="20.100000000000001" customHeight="1">
      <c r="A1" s="837"/>
      <c r="B1" s="837" t="s">
        <v>0</v>
      </c>
      <c r="C1" s="4293" t="s">
        <v>1</v>
      </c>
      <c r="D1" s="4294"/>
      <c r="E1" s="837" t="s">
        <v>2</v>
      </c>
      <c r="F1" s="838" t="s">
        <v>3</v>
      </c>
      <c r="G1" s="837" t="s">
        <v>4</v>
      </c>
      <c r="H1" s="837" t="s">
        <v>5</v>
      </c>
      <c r="I1" s="837" t="s">
        <v>6</v>
      </c>
    </row>
    <row r="2" spans="1:9" s="24" customFormat="1" ht="24.9" customHeight="1">
      <c r="A2" s="4269" t="s">
        <v>4117</v>
      </c>
      <c r="B2" s="4267"/>
      <c r="C2" s="945"/>
      <c r="D2" s="888"/>
      <c r="E2" s="889"/>
      <c r="F2" s="889"/>
      <c r="G2" s="890"/>
      <c r="H2" s="889"/>
      <c r="I2" s="891"/>
    </row>
    <row r="3" spans="1:9" ht="30" customHeight="1">
      <c r="A3" s="772" t="s">
        <v>2752</v>
      </c>
      <c r="B3" s="870" t="s">
        <v>3568</v>
      </c>
      <c r="C3" s="1023">
        <v>13</v>
      </c>
      <c r="D3" s="871">
        <v>74200127</v>
      </c>
      <c r="E3" s="872" t="s">
        <v>1869</v>
      </c>
      <c r="F3" s="872" t="s">
        <v>1870</v>
      </c>
      <c r="G3" s="870" t="s">
        <v>682</v>
      </c>
      <c r="H3" s="872" t="s">
        <v>683</v>
      </c>
      <c r="I3" s="872"/>
    </row>
    <row r="4" spans="1:9" s="150" customFormat="1" ht="30" customHeight="1">
      <c r="A4" s="1" t="s">
        <v>15</v>
      </c>
      <c r="B4" s="100" t="s">
        <v>3568</v>
      </c>
      <c r="C4" s="1024">
        <v>13</v>
      </c>
      <c r="D4" s="101">
        <v>74300182</v>
      </c>
      <c r="E4" s="99" t="s">
        <v>3642</v>
      </c>
      <c r="F4" s="99" t="s">
        <v>3641</v>
      </c>
      <c r="G4" s="100" t="s">
        <v>3640</v>
      </c>
      <c r="H4" s="99" t="s">
        <v>3639</v>
      </c>
      <c r="I4" s="99"/>
    </row>
    <row r="5" spans="1:9" s="150" customFormat="1" ht="30" customHeight="1">
      <c r="A5" s="1" t="s">
        <v>20</v>
      </c>
      <c r="B5" s="100" t="s">
        <v>3615</v>
      </c>
      <c r="C5" s="1024">
        <v>13</v>
      </c>
      <c r="D5" s="101">
        <v>72900322</v>
      </c>
      <c r="E5" s="98" t="s">
        <v>3638</v>
      </c>
      <c r="F5" s="98" t="s">
        <v>26463</v>
      </c>
      <c r="G5" s="100" t="s">
        <v>3636</v>
      </c>
      <c r="H5" s="98" t="s">
        <v>3635</v>
      </c>
      <c r="I5" s="98"/>
    </row>
    <row r="6" spans="1:9" s="150" customFormat="1" ht="30" customHeight="1">
      <c r="A6" s="1" t="s">
        <v>24</v>
      </c>
      <c r="B6" s="152" t="s">
        <v>3615</v>
      </c>
      <c r="C6" s="1025">
        <v>13</v>
      </c>
      <c r="D6" s="153">
        <v>72800191</v>
      </c>
      <c r="E6" s="151" t="s">
        <v>3634</v>
      </c>
      <c r="F6" s="151" t="s">
        <v>3633</v>
      </c>
      <c r="G6" s="152" t="s">
        <v>3632</v>
      </c>
      <c r="H6" s="3492" t="s">
        <v>3631</v>
      </c>
      <c r="I6" s="151"/>
    </row>
    <row r="7" spans="1:9" s="150" customFormat="1" ht="30" customHeight="1">
      <c r="A7" s="1" t="s">
        <v>30</v>
      </c>
      <c r="B7" s="100" t="s">
        <v>3615</v>
      </c>
      <c r="C7" s="1024">
        <v>13</v>
      </c>
      <c r="D7" s="101">
        <v>70600999</v>
      </c>
      <c r="E7" s="99" t="s">
        <v>3630</v>
      </c>
      <c r="F7" s="99" t="s">
        <v>3629</v>
      </c>
      <c r="G7" s="100" t="s">
        <v>3628</v>
      </c>
      <c r="H7" s="150" t="s">
        <v>25778</v>
      </c>
      <c r="I7" s="99" t="s">
        <v>14</v>
      </c>
    </row>
    <row r="8" spans="1:9" s="150" customFormat="1" ht="30" customHeight="1">
      <c r="A8" s="1" t="s">
        <v>34</v>
      </c>
      <c r="B8" s="152" t="s">
        <v>3615</v>
      </c>
      <c r="C8" s="1024">
        <v>13</v>
      </c>
      <c r="D8" s="101">
        <v>70600155</v>
      </c>
      <c r="E8" s="99" t="s">
        <v>3627</v>
      </c>
      <c r="F8" s="99" t="s">
        <v>3626</v>
      </c>
      <c r="G8" s="100" t="s">
        <v>530</v>
      </c>
      <c r="H8" s="99" t="s">
        <v>25914</v>
      </c>
      <c r="I8" s="99" t="s">
        <v>14</v>
      </c>
    </row>
    <row r="9" spans="1:9" s="150" customFormat="1" ht="30" customHeight="1">
      <c r="A9" s="1" t="s">
        <v>43</v>
      </c>
      <c r="B9" s="100" t="s">
        <v>3615</v>
      </c>
      <c r="C9" s="1024">
        <v>13</v>
      </c>
      <c r="D9" s="101">
        <v>70600163</v>
      </c>
      <c r="E9" s="99" t="s">
        <v>3624</v>
      </c>
      <c r="F9" s="99" t="s">
        <v>3623</v>
      </c>
      <c r="G9" s="100" t="s">
        <v>638</v>
      </c>
      <c r="H9" s="99" t="s">
        <v>14</v>
      </c>
      <c r="I9" s="99"/>
    </row>
    <row r="10" spans="1:9" s="150" customFormat="1" ht="30" customHeight="1">
      <c r="A10" s="1" t="s">
        <v>49</v>
      </c>
      <c r="B10" s="152" t="s">
        <v>3615</v>
      </c>
      <c r="C10" s="1024">
        <v>13</v>
      </c>
      <c r="D10" s="101">
        <v>72200491</v>
      </c>
      <c r="E10" s="99" t="s">
        <v>1919</v>
      </c>
      <c r="F10" s="99" t="s">
        <v>769</v>
      </c>
      <c r="G10" s="100" t="s">
        <v>770</v>
      </c>
      <c r="H10" s="99" t="s">
        <v>771</v>
      </c>
      <c r="I10" s="99"/>
    </row>
    <row r="11" spans="1:9" s="150" customFormat="1" ht="30" customHeight="1">
      <c r="A11" s="1" t="s">
        <v>54</v>
      </c>
      <c r="B11" s="100" t="s">
        <v>3615</v>
      </c>
      <c r="C11" s="1024">
        <v>13</v>
      </c>
      <c r="D11" s="101">
        <v>72200517</v>
      </c>
      <c r="E11" s="99" t="s">
        <v>1921</v>
      </c>
      <c r="F11" s="99" t="s">
        <v>3622</v>
      </c>
      <c r="G11" s="100" t="s">
        <v>770</v>
      </c>
      <c r="H11" s="99" t="s">
        <v>771</v>
      </c>
      <c r="I11" s="99"/>
    </row>
    <row r="12" spans="1:9" s="150" customFormat="1" ht="30" customHeight="1">
      <c r="A12" s="1" t="s">
        <v>60</v>
      </c>
      <c r="B12" s="152" t="s">
        <v>3615</v>
      </c>
      <c r="C12" s="1024">
        <v>13</v>
      </c>
      <c r="D12" s="101">
        <v>72200509</v>
      </c>
      <c r="E12" s="99" t="s">
        <v>1920</v>
      </c>
      <c r="F12" s="99" t="s">
        <v>773</v>
      </c>
      <c r="G12" s="100" t="s">
        <v>774</v>
      </c>
      <c r="H12" s="99" t="s">
        <v>771</v>
      </c>
      <c r="I12" s="99"/>
    </row>
    <row r="13" spans="1:9" s="150" customFormat="1" ht="30" customHeight="1">
      <c r="A13" s="1" t="s">
        <v>66</v>
      </c>
      <c r="B13" s="100" t="s">
        <v>3615</v>
      </c>
      <c r="C13" s="1024">
        <v>13</v>
      </c>
      <c r="D13" s="101">
        <v>72200525</v>
      </c>
      <c r="E13" s="99" t="s">
        <v>1923</v>
      </c>
      <c r="F13" s="99" t="s">
        <v>776</v>
      </c>
      <c r="G13" s="100" t="s">
        <v>777</v>
      </c>
      <c r="H13" s="99" t="s">
        <v>771</v>
      </c>
      <c r="I13" s="99"/>
    </row>
    <row r="14" spans="1:9" s="150" customFormat="1" ht="30" customHeight="1">
      <c r="A14" s="1" t="s">
        <v>72</v>
      </c>
      <c r="B14" s="152" t="s">
        <v>3615</v>
      </c>
      <c r="C14" s="1024">
        <v>13</v>
      </c>
      <c r="D14" s="101">
        <v>73000262</v>
      </c>
      <c r="E14" s="99" t="s">
        <v>3621</v>
      </c>
      <c r="F14" s="99" t="s">
        <v>3620</v>
      </c>
      <c r="G14" s="100" t="s">
        <v>3619</v>
      </c>
      <c r="H14" s="99" t="s">
        <v>3618</v>
      </c>
      <c r="I14" s="99"/>
    </row>
    <row r="15" spans="1:9" s="150" customFormat="1" ht="30" customHeight="1">
      <c r="A15" s="1" t="s">
        <v>76</v>
      </c>
      <c r="B15" s="100" t="s">
        <v>3615</v>
      </c>
      <c r="C15" s="1024">
        <v>13</v>
      </c>
      <c r="D15" s="101">
        <v>72400158</v>
      </c>
      <c r="E15" s="99" t="s">
        <v>3617</v>
      </c>
      <c r="F15" s="99" t="s">
        <v>3616</v>
      </c>
      <c r="G15" s="100" t="s">
        <v>2088</v>
      </c>
      <c r="H15" s="99"/>
      <c r="I15" s="99"/>
    </row>
    <row r="16" spans="1:9" s="150" customFormat="1" ht="30" customHeight="1">
      <c r="A16" s="1" t="s">
        <v>82</v>
      </c>
      <c r="B16" s="152" t="s">
        <v>3615</v>
      </c>
      <c r="C16" s="1025">
        <v>13</v>
      </c>
      <c r="D16" s="153">
        <v>73200250</v>
      </c>
      <c r="E16" s="151" t="s">
        <v>1858</v>
      </c>
      <c r="F16" s="151" t="s">
        <v>1859</v>
      </c>
      <c r="G16" s="152" t="s">
        <v>1860</v>
      </c>
      <c r="H16" s="151" t="s">
        <v>18</v>
      </c>
      <c r="I16" s="151"/>
    </row>
    <row r="17" spans="1:9" s="150" customFormat="1" ht="18.75" customHeight="1">
      <c r="A17" s="1" t="s">
        <v>88</v>
      </c>
      <c r="B17" s="100" t="s">
        <v>3568</v>
      </c>
      <c r="C17" s="1024">
        <v>13</v>
      </c>
      <c r="D17" s="101">
        <v>72800084</v>
      </c>
      <c r="E17" s="99" t="s">
        <v>1924</v>
      </c>
      <c r="F17" s="99" t="s">
        <v>1925</v>
      </c>
      <c r="G17" s="100" t="s">
        <v>1926</v>
      </c>
      <c r="H17" s="99" t="s">
        <v>1927</v>
      </c>
      <c r="I17" s="99" t="s">
        <v>26328</v>
      </c>
    </row>
    <row r="18" spans="1:9" s="150" customFormat="1" ht="19.5" customHeight="1">
      <c r="A18" s="1" t="s">
        <v>94</v>
      </c>
      <c r="B18" s="100" t="s">
        <v>3568</v>
      </c>
      <c r="C18" s="1024">
        <v>13</v>
      </c>
      <c r="D18" s="101">
        <v>72300390</v>
      </c>
      <c r="E18" s="99" t="s">
        <v>3614</v>
      </c>
      <c r="F18" s="99" t="s">
        <v>686</v>
      </c>
      <c r="G18" s="100" t="s">
        <v>687</v>
      </c>
      <c r="H18" s="99" t="s">
        <v>176</v>
      </c>
      <c r="I18" s="99"/>
    </row>
    <row r="19" spans="1:9" s="150" customFormat="1" ht="30" customHeight="1">
      <c r="A19" s="1" t="s">
        <v>100</v>
      </c>
      <c r="B19" s="100" t="s">
        <v>3568</v>
      </c>
      <c r="C19" s="1024">
        <v>13</v>
      </c>
      <c r="D19" s="101">
        <v>70700252</v>
      </c>
      <c r="E19" s="99" t="s">
        <v>3613</v>
      </c>
      <c r="F19" s="99" t="s">
        <v>3612</v>
      </c>
      <c r="G19" s="100" t="s">
        <v>3611</v>
      </c>
      <c r="H19" s="99" t="s">
        <v>3610</v>
      </c>
      <c r="I19" s="99"/>
    </row>
    <row r="20" spans="1:9" s="150" customFormat="1" ht="30" customHeight="1">
      <c r="A20" s="1" t="s">
        <v>105</v>
      </c>
      <c r="B20" s="100" t="s">
        <v>3568</v>
      </c>
      <c r="C20" s="1024">
        <v>13</v>
      </c>
      <c r="D20" s="101">
        <v>70700286</v>
      </c>
      <c r="E20" s="99" t="s">
        <v>1384</v>
      </c>
      <c r="F20" s="99" t="s">
        <v>1385</v>
      </c>
      <c r="G20" s="100" t="s">
        <v>1386</v>
      </c>
      <c r="H20" s="99" t="s">
        <v>1387</v>
      </c>
      <c r="I20" s="99"/>
    </row>
    <row r="21" spans="1:9" s="150" customFormat="1" ht="30" customHeight="1">
      <c r="A21" s="1" t="s">
        <v>110</v>
      </c>
      <c r="B21" s="100" t="s">
        <v>3568</v>
      </c>
      <c r="C21" s="1024">
        <v>13</v>
      </c>
      <c r="D21" s="101">
        <v>74200135</v>
      </c>
      <c r="E21" s="99" t="s">
        <v>3609</v>
      </c>
      <c r="F21" s="99" t="s">
        <v>1054</v>
      </c>
      <c r="G21" s="100" t="s">
        <v>3608</v>
      </c>
      <c r="H21" s="99" t="s">
        <v>684</v>
      </c>
      <c r="I21" s="99"/>
    </row>
    <row r="22" spans="1:9" s="150" customFormat="1" ht="30" customHeight="1">
      <c r="A22" s="1" t="s">
        <v>116</v>
      </c>
      <c r="B22" s="100" t="s">
        <v>3568</v>
      </c>
      <c r="C22" s="1024">
        <v>13</v>
      </c>
      <c r="D22" s="101">
        <v>72800118</v>
      </c>
      <c r="E22" s="99" t="s">
        <v>2008</v>
      </c>
      <c r="F22" s="99" t="s">
        <v>24141</v>
      </c>
      <c r="G22" s="100" t="s">
        <v>2009</v>
      </c>
      <c r="H22" s="99" t="s">
        <v>2010</v>
      </c>
      <c r="I22" s="6" t="s">
        <v>25707</v>
      </c>
    </row>
    <row r="23" spans="1:9" s="150" customFormat="1" ht="30" customHeight="1">
      <c r="A23" s="1" t="s">
        <v>122</v>
      </c>
      <c r="B23" s="100" t="s">
        <v>3568</v>
      </c>
      <c r="C23" s="1024">
        <v>13</v>
      </c>
      <c r="D23" s="101">
        <v>72800167</v>
      </c>
      <c r="E23" s="99" t="s">
        <v>2092</v>
      </c>
      <c r="F23" s="99" t="s">
        <v>2093</v>
      </c>
      <c r="G23" s="100" t="s">
        <v>2094</v>
      </c>
      <c r="H23" s="99" t="s">
        <v>2010</v>
      </c>
      <c r="I23" s="99"/>
    </row>
    <row r="24" spans="1:9" s="150" customFormat="1" ht="30" customHeight="1">
      <c r="A24" s="1" t="s">
        <v>127</v>
      </c>
      <c r="B24" s="100" t="s">
        <v>3568</v>
      </c>
      <c r="C24" s="1024">
        <v>13</v>
      </c>
      <c r="D24" s="101">
        <v>71800259</v>
      </c>
      <c r="E24" s="99" t="s">
        <v>1961</v>
      </c>
      <c r="F24" s="99" t="s">
        <v>1962</v>
      </c>
      <c r="G24" s="100" t="s">
        <v>860</v>
      </c>
      <c r="H24" s="99" t="s">
        <v>3562</v>
      </c>
      <c r="I24" s="99"/>
    </row>
    <row r="25" spans="1:9" s="150" customFormat="1" ht="30" customHeight="1">
      <c r="A25" s="1" t="s">
        <v>133</v>
      </c>
      <c r="B25" s="100" t="s">
        <v>3568</v>
      </c>
      <c r="C25" s="1024">
        <v>13</v>
      </c>
      <c r="D25" s="101">
        <v>72800225</v>
      </c>
      <c r="E25" s="99" t="s">
        <v>3607</v>
      </c>
      <c r="F25" s="99" t="s">
        <v>20334</v>
      </c>
      <c r="G25" s="100" t="s">
        <v>20335</v>
      </c>
      <c r="H25" s="99" t="s">
        <v>197</v>
      </c>
      <c r="I25" s="99"/>
    </row>
    <row r="26" spans="1:9" s="150" customFormat="1" ht="30" customHeight="1">
      <c r="A26" s="1" t="s">
        <v>139</v>
      </c>
      <c r="B26" s="100" t="s">
        <v>3568</v>
      </c>
      <c r="C26" s="1024">
        <v>13</v>
      </c>
      <c r="D26" s="101">
        <v>70700245</v>
      </c>
      <c r="E26" s="99" t="s">
        <v>3606</v>
      </c>
      <c r="F26" s="99" t="s">
        <v>3605</v>
      </c>
      <c r="G26" s="100" t="s">
        <v>3604</v>
      </c>
      <c r="H26" s="99" t="s">
        <v>662</v>
      </c>
      <c r="I26" s="99"/>
    </row>
    <row r="27" spans="1:9" s="150" customFormat="1" ht="30" customHeight="1">
      <c r="A27" s="1" t="s">
        <v>144</v>
      </c>
      <c r="B27" s="100" t="s">
        <v>3568</v>
      </c>
      <c r="C27" s="1024">
        <v>13</v>
      </c>
      <c r="D27" s="101">
        <v>73200219</v>
      </c>
      <c r="E27" s="99" t="s">
        <v>3603</v>
      </c>
      <c r="F27" s="99" t="s">
        <v>3602</v>
      </c>
      <c r="G27" s="100" t="s">
        <v>3601</v>
      </c>
      <c r="H27" s="99" t="s">
        <v>662</v>
      </c>
      <c r="I27" s="99"/>
    </row>
    <row r="28" spans="1:9" s="150" customFormat="1" ht="30" customHeight="1">
      <c r="A28" s="1" t="s">
        <v>150</v>
      </c>
      <c r="B28" s="100" t="s">
        <v>3568</v>
      </c>
      <c r="C28" s="1024">
        <v>13</v>
      </c>
      <c r="D28" s="101">
        <v>73200300</v>
      </c>
      <c r="E28" s="99" t="s">
        <v>3600</v>
      </c>
      <c r="F28" s="99" t="s">
        <v>3599</v>
      </c>
      <c r="G28" s="100" t="s">
        <v>1354</v>
      </c>
      <c r="H28" s="99" t="s">
        <v>662</v>
      </c>
      <c r="I28" s="99"/>
    </row>
    <row r="29" spans="1:9" s="150" customFormat="1" ht="30" customHeight="1">
      <c r="A29" s="1" t="s">
        <v>156</v>
      </c>
      <c r="B29" s="100" t="s">
        <v>3568</v>
      </c>
      <c r="C29" s="1024">
        <v>13</v>
      </c>
      <c r="D29" s="101">
        <v>72301398</v>
      </c>
      <c r="E29" s="99" t="s">
        <v>3598</v>
      </c>
      <c r="F29" s="99" t="s">
        <v>3597</v>
      </c>
      <c r="G29" s="100" t="s">
        <v>46</v>
      </c>
      <c r="H29" s="99" t="s">
        <v>47</v>
      </c>
      <c r="I29" s="99"/>
    </row>
    <row r="30" spans="1:9" s="150" customFormat="1" ht="30" customHeight="1">
      <c r="A30" s="1" t="s">
        <v>161</v>
      </c>
      <c r="B30" s="100" t="s">
        <v>3568</v>
      </c>
      <c r="C30" s="1024">
        <v>13</v>
      </c>
      <c r="D30" s="101">
        <v>72300416</v>
      </c>
      <c r="E30" s="99" t="s">
        <v>751</v>
      </c>
      <c r="F30" s="99" t="s">
        <v>1917</v>
      </c>
      <c r="G30" s="100" t="s">
        <v>753</v>
      </c>
      <c r="H30" s="99" t="s">
        <v>3596</v>
      </c>
      <c r="I30" s="99"/>
    </row>
    <row r="31" spans="1:9" s="150" customFormat="1" ht="30" customHeight="1">
      <c r="A31" s="1" t="s">
        <v>166</v>
      </c>
      <c r="B31" s="100" t="s">
        <v>3568</v>
      </c>
      <c r="C31" s="1024">
        <v>13</v>
      </c>
      <c r="D31" s="101">
        <v>73200284</v>
      </c>
      <c r="E31" s="99" t="s">
        <v>1882</v>
      </c>
      <c r="F31" s="99" t="s">
        <v>1883</v>
      </c>
      <c r="G31" s="100" t="s">
        <v>1884</v>
      </c>
      <c r="H31" s="99" t="s">
        <v>3595</v>
      </c>
      <c r="I31" s="99"/>
    </row>
    <row r="32" spans="1:9" s="150" customFormat="1" ht="30" customHeight="1">
      <c r="A32" s="1" t="s">
        <v>172</v>
      </c>
      <c r="B32" s="100" t="s">
        <v>3568</v>
      </c>
      <c r="C32" s="1024">
        <v>13</v>
      </c>
      <c r="D32" s="101">
        <v>72300374</v>
      </c>
      <c r="E32" s="99" t="s">
        <v>3594</v>
      </c>
      <c r="F32" s="99" t="s">
        <v>3593</v>
      </c>
      <c r="G32" s="100" t="s">
        <v>3592</v>
      </c>
      <c r="H32" s="99" t="s">
        <v>3591</v>
      </c>
      <c r="I32" s="99"/>
    </row>
    <row r="33" spans="1:9" s="150" customFormat="1" ht="30" customHeight="1">
      <c r="A33" s="1" t="s">
        <v>178</v>
      </c>
      <c r="B33" s="100" t="s">
        <v>3568</v>
      </c>
      <c r="C33" s="1024">
        <v>13</v>
      </c>
      <c r="D33" s="101">
        <v>70401430</v>
      </c>
      <c r="E33" s="99" t="s">
        <v>22190</v>
      </c>
      <c r="F33" s="99" t="s">
        <v>3589</v>
      </c>
      <c r="G33" s="100" t="s">
        <v>3588</v>
      </c>
      <c r="H33" s="99" t="s">
        <v>22191</v>
      </c>
      <c r="I33" s="99"/>
    </row>
    <row r="34" spans="1:9" s="150" customFormat="1" ht="30" customHeight="1">
      <c r="A34" s="1" t="s">
        <v>184</v>
      </c>
      <c r="B34" s="100" t="s">
        <v>3568</v>
      </c>
      <c r="C34" s="1024">
        <v>13</v>
      </c>
      <c r="D34" s="101">
        <v>73200854</v>
      </c>
      <c r="E34" s="99" t="s">
        <v>67</v>
      </c>
      <c r="F34" s="99" t="s">
        <v>3586</v>
      </c>
      <c r="G34" s="100" t="s">
        <v>69</v>
      </c>
      <c r="H34" s="99" t="s">
        <v>70</v>
      </c>
      <c r="I34" s="99"/>
    </row>
    <row r="35" spans="1:9" s="150" customFormat="1" ht="30" customHeight="1">
      <c r="A35" s="1" t="s">
        <v>189</v>
      </c>
      <c r="B35" s="100" t="s">
        <v>3568</v>
      </c>
      <c r="C35" s="1024">
        <v>13</v>
      </c>
      <c r="D35" s="101">
        <v>74300190</v>
      </c>
      <c r="E35" s="99" t="s">
        <v>3585</v>
      </c>
      <c r="F35" s="99" t="s">
        <v>3584</v>
      </c>
      <c r="G35" s="100" t="s">
        <v>482</v>
      </c>
      <c r="H35" s="99" t="s">
        <v>3583</v>
      </c>
      <c r="I35" s="99"/>
    </row>
    <row r="36" spans="1:9" s="150" customFormat="1" ht="30" customHeight="1">
      <c r="A36" s="1" t="s">
        <v>193</v>
      </c>
      <c r="B36" s="100" t="s">
        <v>3568</v>
      </c>
      <c r="C36" s="1024">
        <v>13</v>
      </c>
      <c r="D36" s="101">
        <v>74300166</v>
      </c>
      <c r="E36" s="99" t="s">
        <v>2025</v>
      </c>
      <c r="F36" s="99" t="s">
        <v>2026</v>
      </c>
      <c r="G36" s="100" t="s">
        <v>230</v>
      </c>
      <c r="H36" s="99" t="s">
        <v>231</v>
      </c>
      <c r="I36" s="99"/>
    </row>
    <row r="37" spans="1:9" s="149" customFormat="1" ht="30" customHeight="1">
      <c r="A37" s="1" t="s">
        <v>199</v>
      </c>
      <c r="B37" s="124" t="s">
        <v>3568</v>
      </c>
      <c r="C37" s="162">
        <v>13</v>
      </c>
      <c r="D37" s="113">
        <v>72900462</v>
      </c>
      <c r="E37" s="93" t="s">
        <v>3582</v>
      </c>
      <c r="F37" s="93" t="s">
        <v>3581</v>
      </c>
      <c r="G37" s="112" t="s">
        <v>3580</v>
      </c>
      <c r="H37" s="93" t="s">
        <v>759</v>
      </c>
      <c r="I37" s="93"/>
    </row>
    <row r="38" spans="1:9" s="149" customFormat="1" ht="30" customHeight="1">
      <c r="A38" s="1" t="s">
        <v>205</v>
      </c>
      <c r="B38" s="124" t="s">
        <v>3568</v>
      </c>
      <c r="C38" s="162">
        <v>13</v>
      </c>
      <c r="D38" s="113">
        <v>72300382</v>
      </c>
      <c r="E38" s="93" t="s">
        <v>1861</v>
      </c>
      <c r="F38" s="93" t="s">
        <v>1862</v>
      </c>
      <c r="G38" s="112" t="s">
        <v>3579</v>
      </c>
      <c r="H38" s="93" t="s">
        <v>658</v>
      </c>
      <c r="I38" s="93"/>
    </row>
    <row r="39" spans="1:9" s="149" customFormat="1" ht="30" customHeight="1">
      <c r="A39" s="1" t="s">
        <v>211</v>
      </c>
      <c r="B39" s="124" t="s">
        <v>3568</v>
      </c>
      <c r="C39" s="162">
        <v>13</v>
      </c>
      <c r="D39" s="113">
        <v>72900439</v>
      </c>
      <c r="E39" s="93" t="s">
        <v>3578</v>
      </c>
      <c r="F39" s="93" t="s">
        <v>3577</v>
      </c>
      <c r="G39" s="112" t="s">
        <v>744</v>
      </c>
      <c r="H39" s="93" t="s">
        <v>745</v>
      </c>
      <c r="I39" s="93"/>
    </row>
    <row r="40" spans="1:9" s="149" customFormat="1" ht="30" customHeight="1">
      <c r="A40" s="1" t="s">
        <v>216</v>
      </c>
      <c r="B40" s="124" t="s">
        <v>3568</v>
      </c>
      <c r="C40" s="162">
        <v>13</v>
      </c>
      <c r="D40" s="113">
        <v>73200243</v>
      </c>
      <c r="E40" s="93" t="s">
        <v>50</v>
      </c>
      <c r="F40" s="93" t="s">
        <v>3576</v>
      </c>
      <c r="G40" s="112" t="s">
        <v>52</v>
      </c>
      <c r="H40" s="93" t="s">
        <v>3575</v>
      </c>
      <c r="I40" s="93"/>
    </row>
    <row r="41" spans="1:9" s="149" customFormat="1" ht="30" customHeight="1">
      <c r="A41" s="1" t="s">
        <v>222</v>
      </c>
      <c r="B41" s="124" t="s">
        <v>3568</v>
      </c>
      <c r="C41" s="162">
        <v>13</v>
      </c>
      <c r="D41" s="113">
        <v>75100060</v>
      </c>
      <c r="E41" s="93" t="s">
        <v>3574</v>
      </c>
      <c r="F41" s="93" t="s">
        <v>3573</v>
      </c>
      <c r="G41" s="112" t="s">
        <v>3572</v>
      </c>
      <c r="H41" s="93" t="s">
        <v>3571</v>
      </c>
      <c r="I41" s="93"/>
    </row>
    <row r="42" spans="1:9" s="149" customFormat="1" ht="30" customHeight="1">
      <c r="A42" s="1" t="s">
        <v>227</v>
      </c>
      <c r="B42" s="124" t="s">
        <v>3568</v>
      </c>
      <c r="C42" s="162">
        <v>13</v>
      </c>
      <c r="D42" s="113">
        <v>75100078</v>
      </c>
      <c r="E42" s="93" t="s">
        <v>3570</v>
      </c>
      <c r="F42" s="93" t="s">
        <v>3569</v>
      </c>
      <c r="G42" s="112" t="s">
        <v>350</v>
      </c>
      <c r="H42" s="93" t="s">
        <v>351</v>
      </c>
      <c r="I42" s="93" t="s">
        <v>17921</v>
      </c>
    </row>
    <row r="43" spans="1:9" s="149" customFormat="1" ht="30" customHeight="1">
      <c r="A43" s="1" t="s">
        <v>233</v>
      </c>
      <c r="B43" s="124" t="s">
        <v>3568</v>
      </c>
      <c r="C43" s="162">
        <v>13</v>
      </c>
      <c r="D43" s="113">
        <v>73900073</v>
      </c>
      <c r="E43" s="93" t="s">
        <v>2000</v>
      </c>
      <c r="F43" s="93" t="s">
        <v>2001</v>
      </c>
      <c r="G43" s="112" t="s">
        <v>950</v>
      </c>
      <c r="H43" s="93" t="s">
        <v>220</v>
      </c>
      <c r="I43" s="93"/>
    </row>
    <row r="44" spans="1:9" s="149" customFormat="1" ht="30" customHeight="1">
      <c r="A44" s="839" t="s">
        <v>239</v>
      </c>
      <c r="B44" s="840" t="s">
        <v>3568</v>
      </c>
      <c r="C44" s="916">
        <v>13</v>
      </c>
      <c r="D44" s="841">
        <v>72700086</v>
      </c>
      <c r="E44" s="842" t="s">
        <v>3567</v>
      </c>
      <c r="F44" s="842" t="s">
        <v>3566</v>
      </c>
      <c r="G44" s="843" t="s">
        <v>3565</v>
      </c>
      <c r="H44" s="842" t="s">
        <v>3564</v>
      </c>
      <c r="I44" s="842"/>
    </row>
    <row r="45" spans="1:9" s="24" customFormat="1" ht="24.9" customHeight="1">
      <c r="A45" s="4269" t="s">
        <v>3563</v>
      </c>
      <c r="B45" s="4267"/>
      <c r="C45" s="945"/>
      <c r="D45" s="888"/>
      <c r="E45" s="889"/>
      <c r="F45" s="889"/>
      <c r="G45" s="890"/>
      <c r="H45" s="889"/>
      <c r="I45" s="891"/>
    </row>
    <row r="46" spans="1:9" ht="30" customHeight="1">
      <c r="A46" s="772" t="s">
        <v>2752</v>
      </c>
      <c r="B46" s="870" t="s">
        <v>3551</v>
      </c>
      <c r="C46" s="1023">
        <v>13</v>
      </c>
      <c r="D46" s="871">
        <v>74700084</v>
      </c>
      <c r="E46" s="872" t="s">
        <v>1958</v>
      </c>
      <c r="F46" s="872" t="s">
        <v>1959</v>
      </c>
      <c r="G46" s="870" t="s">
        <v>1960</v>
      </c>
      <c r="H46" s="872" t="s">
        <v>3562</v>
      </c>
      <c r="I46" s="872"/>
    </row>
    <row r="47" spans="1:9" ht="30" customHeight="1">
      <c r="A47" s="1" t="s">
        <v>15</v>
      </c>
      <c r="B47" s="124" t="s">
        <v>3551</v>
      </c>
      <c r="C47" s="162">
        <v>13</v>
      </c>
      <c r="D47" s="113">
        <v>74700100</v>
      </c>
      <c r="E47" s="93" t="s">
        <v>3561</v>
      </c>
      <c r="F47" s="93" t="s">
        <v>3560</v>
      </c>
      <c r="G47" s="112" t="s">
        <v>3559</v>
      </c>
      <c r="H47" s="93" t="s">
        <v>3558</v>
      </c>
      <c r="I47" s="93"/>
    </row>
    <row r="48" spans="1:9" ht="30" customHeight="1">
      <c r="A48" s="1" t="s">
        <v>20</v>
      </c>
      <c r="B48" s="124" t="s">
        <v>3551</v>
      </c>
      <c r="C48" s="162">
        <v>13</v>
      </c>
      <c r="D48" s="113">
        <v>74300208</v>
      </c>
      <c r="E48" s="93" t="s">
        <v>1866</v>
      </c>
      <c r="F48" s="93" t="s">
        <v>3557</v>
      </c>
      <c r="G48" s="112" t="s">
        <v>1868</v>
      </c>
      <c r="H48" s="93" t="s">
        <v>3556</v>
      </c>
      <c r="I48" s="93"/>
    </row>
    <row r="49" spans="1:9" ht="30" customHeight="1">
      <c r="A49" s="1" t="s">
        <v>24</v>
      </c>
      <c r="B49" s="124" t="s">
        <v>3551</v>
      </c>
      <c r="C49" s="162">
        <v>13</v>
      </c>
      <c r="D49" s="113">
        <v>74300174</v>
      </c>
      <c r="E49" s="93" t="s">
        <v>3555</v>
      </c>
      <c r="F49" s="93" t="s">
        <v>3554</v>
      </c>
      <c r="G49" s="112" t="s">
        <v>3553</v>
      </c>
      <c r="H49" s="93" t="s">
        <v>3552</v>
      </c>
      <c r="I49" s="93"/>
    </row>
    <row r="50" spans="1:9" ht="30" customHeight="1">
      <c r="A50" s="839" t="s">
        <v>30</v>
      </c>
      <c r="B50" s="840" t="s">
        <v>3551</v>
      </c>
      <c r="C50" s="916">
        <v>13</v>
      </c>
      <c r="D50" s="841">
        <v>75100052</v>
      </c>
      <c r="E50" s="842" t="s">
        <v>3550</v>
      </c>
      <c r="F50" s="842" t="s">
        <v>3549</v>
      </c>
      <c r="G50" s="843" t="s">
        <v>136</v>
      </c>
      <c r="H50" s="842" t="s">
        <v>3403</v>
      </c>
      <c r="I50" s="842"/>
    </row>
    <row r="51" spans="1:9" s="24" customFormat="1" ht="24.9" customHeight="1">
      <c r="A51" s="4269" t="s">
        <v>3548</v>
      </c>
      <c r="B51" s="4267"/>
      <c r="C51" s="945"/>
      <c r="D51" s="888"/>
      <c r="E51" s="889"/>
      <c r="F51" s="889"/>
      <c r="G51" s="890"/>
      <c r="H51" s="889"/>
      <c r="I51" s="891"/>
    </row>
    <row r="52" spans="1:9" ht="30" customHeight="1">
      <c r="A52" s="782" t="s">
        <v>2752</v>
      </c>
      <c r="B52" s="738" t="s">
        <v>3547</v>
      </c>
      <c r="C52" s="186">
        <v>13</v>
      </c>
      <c r="D52" s="522">
        <v>72800142</v>
      </c>
      <c r="E52" s="148" t="s">
        <v>1929</v>
      </c>
      <c r="F52" s="148" t="s">
        <v>3546</v>
      </c>
      <c r="G52" s="739" t="s">
        <v>1931</v>
      </c>
      <c r="H52" s="148" t="s">
        <v>3545</v>
      </c>
      <c r="I52" s="148"/>
    </row>
    <row r="53" spans="1:9" s="24" customFormat="1" ht="24.9" customHeight="1">
      <c r="A53" s="4269" t="s">
        <v>3544</v>
      </c>
      <c r="B53" s="4267"/>
      <c r="C53" s="945"/>
      <c r="D53" s="888"/>
      <c r="E53" s="889"/>
      <c r="F53" s="889"/>
      <c r="G53" s="890"/>
      <c r="H53" s="889"/>
      <c r="I53" s="891"/>
    </row>
    <row r="54" spans="1:9" ht="30" customHeight="1">
      <c r="A54" s="772" t="s">
        <v>2752</v>
      </c>
      <c r="B54" s="870" t="s">
        <v>3472</v>
      </c>
      <c r="C54" s="1023">
        <v>13</v>
      </c>
      <c r="D54" s="871">
        <v>72900421</v>
      </c>
      <c r="E54" s="872" t="s">
        <v>1945</v>
      </c>
      <c r="F54" s="872" t="s">
        <v>3543</v>
      </c>
      <c r="G54" s="870" t="s">
        <v>3542</v>
      </c>
      <c r="H54" s="872" t="s">
        <v>58</v>
      </c>
      <c r="I54" s="872"/>
    </row>
    <row r="55" spans="1:9" ht="30" customHeight="1">
      <c r="A55" s="1" t="s">
        <v>15</v>
      </c>
      <c r="B55" s="100" t="s">
        <v>3472</v>
      </c>
      <c r="C55" s="1024">
        <v>13</v>
      </c>
      <c r="D55" s="101">
        <v>72901452</v>
      </c>
      <c r="E55" s="99" t="s">
        <v>1912</v>
      </c>
      <c r="F55" s="99" t="s">
        <v>748</v>
      </c>
      <c r="G55" s="100" t="s">
        <v>749</v>
      </c>
      <c r="H55" s="99" t="s">
        <v>58</v>
      </c>
      <c r="I55" s="99"/>
    </row>
    <row r="56" spans="1:9" ht="30" customHeight="1">
      <c r="A56" s="1" t="s">
        <v>20</v>
      </c>
      <c r="B56" s="147" t="s">
        <v>3472</v>
      </c>
      <c r="C56" s="187">
        <v>13</v>
      </c>
      <c r="D56" s="146">
        <v>72900389</v>
      </c>
      <c r="E56" s="144" t="s">
        <v>3541</v>
      </c>
      <c r="F56" s="144" t="s">
        <v>3540</v>
      </c>
      <c r="G56" s="147" t="s">
        <v>3539</v>
      </c>
      <c r="H56" s="144" t="s">
        <v>666</v>
      </c>
      <c r="I56" s="148"/>
    </row>
    <row r="57" spans="1:9" ht="30" customHeight="1">
      <c r="A57" s="1" t="s">
        <v>24</v>
      </c>
      <c r="B57" s="124" t="s">
        <v>3472</v>
      </c>
      <c r="C57" s="162">
        <v>13</v>
      </c>
      <c r="D57" s="113">
        <v>72000578</v>
      </c>
      <c r="E57" s="93" t="s">
        <v>1901</v>
      </c>
      <c r="F57" s="93" t="s">
        <v>3538</v>
      </c>
      <c r="G57" s="112" t="s">
        <v>3537</v>
      </c>
      <c r="H57" s="93" t="s">
        <v>64</v>
      </c>
      <c r="I57" s="93"/>
    </row>
    <row r="58" spans="1:9" ht="30" customHeight="1">
      <c r="A58" s="1" t="s">
        <v>30</v>
      </c>
      <c r="B58" s="124" t="s">
        <v>3472</v>
      </c>
      <c r="C58" s="162">
        <v>13</v>
      </c>
      <c r="D58" s="113">
        <v>72000537</v>
      </c>
      <c r="E58" s="93" t="s">
        <v>939</v>
      </c>
      <c r="F58" s="93" t="s">
        <v>940</v>
      </c>
      <c r="G58" s="112" t="s">
        <v>941</v>
      </c>
      <c r="H58" s="93" t="s">
        <v>226</v>
      </c>
      <c r="I58" s="93"/>
    </row>
    <row r="59" spans="1:9" ht="30" customHeight="1">
      <c r="A59" s="1" t="s">
        <v>34</v>
      </c>
      <c r="B59" s="124" t="s">
        <v>3472</v>
      </c>
      <c r="C59" s="162">
        <v>13</v>
      </c>
      <c r="D59" s="113">
        <v>72000602</v>
      </c>
      <c r="E59" s="93" t="s">
        <v>985</v>
      </c>
      <c r="F59" s="93" t="s">
        <v>986</v>
      </c>
      <c r="G59" s="112" t="s">
        <v>225</v>
      </c>
      <c r="H59" s="93" t="s">
        <v>226</v>
      </c>
      <c r="I59" s="93"/>
    </row>
    <row r="60" spans="1:9" ht="30" customHeight="1">
      <c r="A60" s="1" t="s">
        <v>39</v>
      </c>
      <c r="B60" s="124" t="s">
        <v>3472</v>
      </c>
      <c r="C60" s="162">
        <v>13</v>
      </c>
      <c r="D60" s="113">
        <v>72000560</v>
      </c>
      <c r="E60" s="93" t="s">
        <v>1952</v>
      </c>
      <c r="F60" s="93" t="s">
        <v>124</v>
      </c>
      <c r="G60" s="112" t="s">
        <v>125</v>
      </c>
      <c r="H60" s="93" t="s">
        <v>3536</v>
      </c>
      <c r="I60" s="93"/>
    </row>
    <row r="61" spans="1:9" ht="30" customHeight="1">
      <c r="A61" s="1" t="s">
        <v>43</v>
      </c>
      <c r="B61" s="124" t="s">
        <v>3472</v>
      </c>
      <c r="C61" s="162">
        <v>13</v>
      </c>
      <c r="D61" s="113">
        <v>72000610</v>
      </c>
      <c r="E61" s="93" t="s">
        <v>1953</v>
      </c>
      <c r="F61" s="93" t="s">
        <v>3535</v>
      </c>
      <c r="G61" s="112" t="s">
        <v>824</v>
      </c>
      <c r="H61" s="93" t="s">
        <v>126</v>
      </c>
      <c r="I61" s="93"/>
    </row>
    <row r="62" spans="1:9" ht="30" customHeight="1">
      <c r="A62" s="1" t="s">
        <v>49</v>
      </c>
      <c r="B62" s="147" t="s">
        <v>3472</v>
      </c>
      <c r="C62" s="187">
        <v>13</v>
      </c>
      <c r="D62" s="146">
        <v>74900163</v>
      </c>
      <c r="E62" s="144" t="s">
        <v>3534</v>
      </c>
      <c r="F62" s="144" t="s">
        <v>3533</v>
      </c>
      <c r="G62" s="145" t="s">
        <v>3532</v>
      </c>
      <c r="H62" s="144" t="s">
        <v>3531</v>
      </c>
      <c r="I62" s="144"/>
    </row>
    <row r="63" spans="1:9" ht="30" customHeight="1">
      <c r="A63" s="1" t="s">
        <v>54</v>
      </c>
      <c r="B63" s="124" t="s">
        <v>3472</v>
      </c>
      <c r="C63" s="162">
        <v>13</v>
      </c>
      <c r="D63" s="113">
        <v>72000586</v>
      </c>
      <c r="E63" s="93" t="s">
        <v>3530</v>
      </c>
      <c r="F63" s="93" t="s">
        <v>3529</v>
      </c>
      <c r="G63" s="112" t="s">
        <v>1940</v>
      </c>
      <c r="H63" s="93" t="s">
        <v>92</v>
      </c>
      <c r="I63" s="93"/>
    </row>
    <row r="64" spans="1:9" ht="30" customHeight="1">
      <c r="A64" s="1" t="s">
        <v>60</v>
      </c>
      <c r="B64" s="124" t="s">
        <v>3472</v>
      </c>
      <c r="C64" s="162">
        <v>13</v>
      </c>
      <c r="D64" s="113">
        <v>72000511</v>
      </c>
      <c r="E64" s="93" t="s">
        <v>3528</v>
      </c>
      <c r="F64" s="93" t="s">
        <v>3527</v>
      </c>
      <c r="G64" s="112" t="s">
        <v>999</v>
      </c>
      <c r="H64" s="93" t="s">
        <v>92</v>
      </c>
      <c r="I64" s="93"/>
    </row>
    <row r="65" spans="1:9" ht="30" customHeight="1">
      <c r="A65" s="1" t="s">
        <v>66</v>
      </c>
      <c r="B65" s="124" t="s">
        <v>3472</v>
      </c>
      <c r="C65" s="162">
        <v>13</v>
      </c>
      <c r="D65" s="113">
        <v>72800159</v>
      </c>
      <c r="E65" s="93" t="s">
        <v>20113</v>
      </c>
      <c r="F65" s="93" t="s">
        <v>20102</v>
      </c>
      <c r="G65" s="112" t="s">
        <v>20103</v>
      </c>
      <c r="H65" s="93" t="s">
        <v>1897</v>
      </c>
      <c r="I65" s="93"/>
    </row>
    <row r="66" spans="1:9" ht="30" customHeight="1">
      <c r="A66" s="1" t="s">
        <v>72</v>
      </c>
      <c r="B66" s="147" t="s">
        <v>3472</v>
      </c>
      <c r="C66" s="187">
        <v>13</v>
      </c>
      <c r="D66" s="146">
        <v>72800712</v>
      </c>
      <c r="E66" s="144" t="s">
        <v>1898</v>
      </c>
      <c r="F66" s="144" t="s">
        <v>1899</v>
      </c>
      <c r="G66" s="145" t="s">
        <v>1900</v>
      </c>
      <c r="H66" s="144" t="s">
        <v>1897</v>
      </c>
      <c r="I66" s="144"/>
    </row>
    <row r="67" spans="1:9" ht="30" customHeight="1">
      <c r="A67" s="1" t="s">
        <v>76</v>
      </c>
      <c r="B67" s="147" t="s">
        <v>3472</v>
      </c>
      <c r="C67" s="187">
        <v>13</v>
      </c>
      <c r="D67" s="146">
        <v>72800175</v>
      </c>
      <c r="E67" s="144" t="s">
        <v>3526</v>
      </c>
      <c r="F67" s="144" t="s">
        <v>3525</v>
      </c>
      <c r="G67" s="145" t="s">
        <v>1407</v>
      </c>
      <c r="H67" s="144" t="s">
        <v>415</v>
      </c>
      <c r="I67" s="144"/>
    </row>
    <row r="68" spans="1:9" ht="30" customHeight="1">
      <c r="A68" s="1" t="s">
        <v>82</v>
      </c>
      <c r="B68" s="124" t="s">
        <v>3472</v>
      </c>
      <c r="C68" s="162">
        <v>13</v>
      </c>
      <c r="D68" s="113">
        <v>74900064</v>
      </c>
      <c r="E68" s="93" t="s">
        <v>3524</v>
      </c>
      <c r="F68" s="93" t="s">
        <v>25677</v>
      </c>
      <c r="G68" s="112" t="s">
        <v>3523</v>
      </c>
      <c r="H68" s="93" t="s">
        <v>2023</v>
      </c>
      <c r="I68" s="93" t="s">
        <v>2819</v>
      </c>
    </row>
    <row r="69" spans="1:9" ht="30" customHeight="1">
      <c r="A69" s="1" t="s">
        <v>3522</v>
      </c>
      <c r="B69" s="124" t="s">
        <v>3472</v>
      </c>
      <c r="C69" s="162">
        <v>13</v>
      </c>
      <c r="D69" s="113">
        <v>72900314</v>
      </c>
      <c r="E69" s="93" t="s">
        <v>2020</v>
      </c>
      <c r="F69" s="93" t="s">
        <v>24349</v>
      </c>
      <c r="G69" s="112" t="s">
        <v>25678</v>
      </c>
      <c r="H69" s="93" t="s">
        <v>2023</v>
      </c>
      <c r="I69" s="93" t="s">
        <v>24350</v>
      </c>
    </row>
    <row r="70" spans="1:9" ht="30" customHeight="1">
      <c r="A70" s="1" t="s">
        <v>3521</v>
      </c>
      <c r="B70" s="147" t="s">
        <v>3472</v>
      </c>
      <c r="C70" s="187">
        <v>13</v>
      </c>
      <c r="D70" s="146">
        <v>72001592</v>
      </c>
      <c r="E70" s="144" t="s">
        <v>1873</v>
      </c>
      <c r="F70" s="144" t="s">
        <v>700</v>
      </c>
      <c r="G70" s="145" t="s">
        <v>1874</v>
      </c>
      <c r="H70" s="144" t="s">
        <v>702</v>
      </c>
      <c r="I70" s="144"/>
    </row>
    <row r="71" spans="1:9" ht="30" customHeight="1">
      <c r="A71" s="1" t="s">
        <v>3520</v>
      </c>
      <c r="B71" s="147" t="s">
        <v>3472</v>
      </c>
      <c r="C71" s="187">
        <v>13</v>
      </c>
      <c r="D71" s="146">
        <v>72900280</v>
      </c>
      <c r="E71" s="144" t="s">
        <v>2135</v>
      </c>
      <c r="F71" s="144" t="s">
        <v>2136</v>
      </c>
      <c r="G71" s="145" t="s">
        <v>2137</v>
      </c>
      <c r="H71" s="144" t="s">
        <v>338</v>
      </c>
      <c r="I71" s="144"/>
    </row>
    <row r="72" spans="1:9" ht="30" customHeight="1">
      <c r="A72" s="1" t="s">
        <v>105</v>
      </c>
      <c r="B72" s="124" t="s">
        <v>3472</v>
      </c>
      <c r="C72" s="162">
        <v>13</v>
      </c>
      <c r="D72" s="113">
        <v>71503036</v>
      </c>
      <c r="E72" s="93" t="s">
        <v>3519</v>
      </c>
      <c r="F72" s="93" t="s">
        <v>3518</v>
      </c>
      <c r="G72" s="112" t="s">
        <v>3517</v>
      </c>
      <c r="H72" s="93" t="s">
        <v>3516</v>
      </c>
      <c r="I72" s="93"/>
    </row>
    <row r="73" spans="1:9" ht="30" customHeight="1">
      <c r="A73" s="1" t="s">
        <v>110</v>
      </c>
      <c r="B73" s="124" t="s">
        <v>3472</v>
      </c>
      <c r="C73" s="162">
        <v>13</v>
      </c>
      <c r="D73" s="113">
        <v>74000154</v>
      </c>
      <c r="E73" s="93" t="s">
        <v>3515</v>
      </c>
      <c r="F73" s="93" t="s">
        <v>3512</v>
      </c>
      <c r="G73" s="112" t="s">
        <v>3514</v>
      </c>
      <c r="H73" s="93" t="s">
        <v>3506</v>
      </c>
      <c r="I73" s="93"/>
    </row>
    <row r="74" spans="1:9" ht="30" customHeight="1">
      <c r="A74" s="1" t="s">
        <v>116</v>
      </c>
      <c r="B74" s="124" t="s">
        <v>3472</v>
      </c>
      <c r="C74" s="162">
        <v>13</v>
      </c>
      <c r="D74" s="113">
        <v>74000162</v>
      </c>
      <c r="E74" s="93" t="s">
        <v>3513</v>
      </c>
      <c r="F74" s="93" t="s">
        <v>3512</v>
      </c>
      <c r="G74" s="112" t="s">
        <v>3511</v>
      </c>
      <c r="H74" s="93" t="s">
        <v>3506</v>
      </c>
      <c r="I74" s="93"/>
    </row>
    <row r="75" spans="1:9" ht="30" customHeight="1">
      <c r="A75" s="1" t="s">
        <v>122</v>
      </c>
      <c r="B75" s="124" t="s">
        <v>3472</v>
      </c>
      <c r="C75" s="162">
        <v>13</v>
      </c>
      <c r="D75" s="113">
        <v>70400341</v>
      </c>
      <c r="E75" s="93" t="s">
        <v>22188</v>
      </c>
      <c r="F75" s="93" t="s">
        <v>3509</v>
      </c>
      <c r="G75" s="112" t="s">
        <v>3508</v>
      </c>
      <c r="H75" s="93" t="s">
        <v>22189</v>
      </c>
      <c r="I75" s="93"/>
    </row>
    <row r="76" spans="1:9" ht="30" customHeight="1">
      <c r="A76" s="1" t="s">
        <v>127</v>
      </c>
      <c r="B76" s="124" t="s">
        <v>3472</v>
      </c>
      <c r="C76" s="162">
        <v>13</v>
      </c>
      <c r="D76" s="113">
        <v>71600303</v>
      </c>
      <c r="E76" s="93" t="s">
        <v>2014</v>
      </c>
      <c r="F76" s="93" t="s">
        <v>3507</v>
      </c>
      <c r="G76" s="112" t="s">
        <v>2016</v>
      </c>
      <c r="H76" s="93" t="s">
        <v>3506</v>
      </c>
      <c r="I76" s="93"/>
    </row>
    <row r="77" spans="1:9" ht="30" customHeight="1">
      <c r="A77" s="1" t="s">
        <v>133</v>
      </c>
      <c r="B77" s="124" t="s">
        <v>3472</v>
      </c>
      <c r="C77" s="162">
        <v>13</v>
      </c>
      <c r="D77" s="113">
        <v>72700102</v>
      </c>
      <c r="E77" s="93" t="s">
        <v>2042</v>
      </c>
      <c r="F77" s="93" t="s">
        <v>2043</v>
      </c>
      <c r="G77" s="112" t="s">
        <v>2044</v>
      </c>
      <c r="H77" s="93" t="s">
        <v>3506</v>
      </c>
      <c r="I77" s="93"/>
    </row>
    <row r="78" spans="1:9" ht="30" customHeight="1">
      <c r="A78" s="1" t="s">
        <v>139</v>
      </c>
      <c r="B78" s="124" t="s">
        <v>3472</v>
      </c>
      <c r="C78" s="162">
        <v>13</v>
      </c>
      <c r="D78" s="113">
        <v>72400299</v>
      </c>
      <c r="E78" s="93" t="s">
        <v>1941</v>
      </c>
      <c r="F78" s="93" t="s">
        <v>3505</v>
      </c>
      <c r="G78" s="112" t="s">
        <v>1943</v>
      </c>
      <c r="H78" s="93" t="s">
        <v>1944</v>
      </c>
      <c r="I78" s="93"/>
    </row>
    <row r="79" spans="1:9" ht="30" customHeight="1">
      <c r="A79" s="1" t="s">
        <v>144</v>
      </c>
      <c r="B79" s="124" t="s">
        <v>3472</v>
      </c>
      <c r="C79" s="162">
        <v>13</v>
      </c>
      <c r="D79" s="113">
        <v>71100346</v>
      </c>
      <c r="E79" s="93" t="s">
        <v>3504</v>
      </c>
      <c r="F79" s="93" t="s">
        <v>3503</v>
      </c>
      <c r="G79" s="112" t="s">
        <v>3502</v>
      </c>
      <c r="H79" s="93" t="s">
        <v>3501</v>
      </c>
      <c r="I79" s="93"/>
    </row>
    <row r="80" spans="1:9" ht="30" customHeight="1">
      <c r="A80" s="1" t="s">
        <v>150</v>
      </c>
      <c r="B80" s="124" t="s">
        <v>3472</v>
      </c>
      <c r="C80" s="162">
        <v>13</v>
      </c>
      <c r="D80" s="113">
        <v>74700126</v>
      </c>
      <c r="E80" s="93" t="s">
        <v>3500</v>
      </c>
      <c r="F80" s="93" t="s">
        <v>3499</v>
      </c>
      <c r="G80" s="112" t="s">
        <v>3498</v>
      </c>
      <c r="H80" s="93" t="s">
        <v>403</v>
      </c>
      <c r="I80" s="93"/>
    </row>
    <row r="81" spans="1:9" ht="30" customHeight="1">
      <c r="A81" s="1" t="s">
        <v>156</v>
      </c>
      <c r="B81" s="147" t="s">
        <v>3472</v>
      </c>
      <c r="C81" s="187">
        <v>13</v>
      </c>
      <c r="D81" s="146">
        <v>72900405</v>
      </c>
      <c r="E81" s="144" t="s">
        <v>25070</v>
      </c>
      <c r="F81" s="144" t="s">
        <v>3497</v>
      </c>
      <c r="G81" s="145" t="s">
        <v>25072</v>
      </c>
      <c r="H81" s="144" t="s">
        <v>2394</v>
      </c>
      <c r="I81" s="144" t="s">
        <v>25071</v>
      </c>
    </row>
    <row r="82" spans="1:9" ht="30" customHeight="1">
      <c r="A82" s="1" t="s">
        <v>161</v>
      </c>
      <c r="B82" s="124" t="s">
        <v>3472</v>
      </c>
      <c r="C82" s="162">
        <v>13</v>
      </c>
      <c r="D82" s="113">
        <v>72400786</v>
      </c>
      <c r="E82" s="93" t="s">
        <v>3496</v>
      </c>
      <c r="F82" s="93" t="s">
        <v>3495</v>
      </c>
      <c r="G82" s="112" t="s">
        <v>3494</v>
      </c>
      <c r="H82" s="93" t="s">
        <v>3493</v>
      </c>
      <c r="I82" s="93"/>
    </row>
    <row r="83" spans="1:9" ht="30" customHeight="1">
      <c r="A83" s="1" t="s">
        <v>166</v>
      </c>
      <c r="B83" s="147" t="s">
        <v>3472</v>
      </c>
      <c r="C83" s="187">
        <v>13</v>
      </c>
      <c r="D83" s="146">
        <v>72400240</v>
      </c>
      <c r="E83" s="144" t="s">
        <v>1889</v>
      </c>
      <c r="F83" s="144" t="s">
        <v>1890</v>
      </c>
      <c r="G83" s="145" t="s">
        <v>1891</v>
      </c>
      <c r="H83" s="144" t="s">
        <v>1892</v>
      </c>
      <c r="I83" s="144" t="s">
        <v>24480</v>
      </c>
    </row>
    <row r="84" spans="1:9" ht="30" customHeight="1">
      <c r="A84" s="1" t="s">
        <v>172</v>
      </c>
      <c r="B84" s="124" t="s">
        <v>3472</v>
      </c>
      <c r="C84" s="187">
        <v>13</v>
      </c>
      <c r="D84" s="113">
        <v>72201242</v>
      </c>
      <c r="E84" s="93" t="s">
        <v>3492</v>
      </c>
      <c r="F84" s="93" t="s">
        <v>3491</v>
      </c>
      <c r="G84" s="112" t="s">
        <v>3490</v>
      </c>
      <c r="H84" s="93" t="s">
        <v>3489</v>
      </c>
      <c r="I84" s="93" t="s">
        <v>25073</v>
      </c>
    </row>
    <row r="85" spans="1:9" ht="30" customHeight="1">
      <c r="A85" s="1" t="s">
        <v>178</v>
      </c>
      <c r="B85" s="124" t="s">
        <v>3472</v>
      </c>
      <c r="C85" s="162">
        <v>13</v>
      </c>
      <c r="D85" s="113">
        <v>71100296</v>
      </c>
      <c r="E85" s="93" t="s">
        <v>2067</v>
      </c>
      <c r="F85" s="93" t="s">
        <v>2068</v>
      </c>
      <c r="G85" s="112" t="s">
        <v>1115</v>
      </c>
      <c r="H85" s="93" t="s">
        <v>1116</v>
      </c>
      <c r="I85" s="93"/>
    </row>
    <row r="86" spans="1:9" ht="30" customHeight="1">
      <c r="A86" s="1" t="s">
        <v>184</v>
      </c>
      <c r="B86" s="124" t="s">
        <v>3472</v>
      </c>
      <c r="C86" s="162">
        <v>13</v>
      </c>
      <c r="D86" s="113">
        <v>71100304</v>
      </c>
      <c r="E86" s="93" t="s">
        <v>2070</v>
      </c>
      <c r="F86" s="93" t="s">
        <v>2071</v>
      </c>
      <c r="G86" s="112" t="s">
        <v>1120</v>
      </c>
      <c r="H86" s="93" t="s">
        <v>1116</v>
      </c>
      <c r="I86" s="93"/>
    </row>
    <row r="87" spans="1:9" ht="30" customHeight="1">
      <c r="A87" s="1" t="s">
        <v>189</v>
      </c>
      <c r="B87" s="124" t="s">
        <v>3472</v>
      </c>
      <c r="C87" s="162">
        <v>13</v>
      </c>
      <c r="D87" s="113">
        <v>71100312</v>
      </c>
      <c r="E87" s="93" t="s">
        <v>2072</v>
      </c>
      <c r="F87" s="93" t="s">
        <v>2073</v>
      </c>
      <c r="G87" s="112" t="s">
        <v>1124</v>
      </c>
      <c r="H87" s="93" t="s">
        <v>1116</v>
      </c>
      <c r="I87" s="93"/>
    </row>
    <row r="88" spans="1:9" ht="30" customHeight="1">
      <c r="A88" s="1" t="s">
        <v>193</v>
      </c>
      <c r="B88" s="124" t="s">
        <v>3472</v>
      </c>
      <c r="C88" s="162">
        <v>13</v>
      </c>
      <c r="D88" s="113">
        <v>71100320</v>
      </c>
      <c r="E88" s="93" t="s">
        <v>2075</v>
      </c>
      <c r="F88" s="93" t="s">
        <v>2076</v>
      </c>
      <c r="G88" s="112" t="s">
        <v>1128</v>
      </c>
      <c r="H88" s="93" t="s">
        <v>1116</v>
      </c>
      <c r="I88" s="93"/>
    </row>
    <row r="89" spans="1:9" ht="30" customHeight="1">
      <c r="A89" s="1" t="s">
        <v>199</v>
      </c>
      <c r="B89" s="124" t="s">
        <v>3472</v>
      </c>
      <c r="C89" s="187">
        <v>13</v>
      </c>
      <c r="D89" s="113">
        <v>71100338</v>
      </c>
      <c r="E89" s="93" t="s">
        <v>2077</v>
      </c>
      <c r="F89" s="93" t="s">
        <v>2078</v>
      </c>
      <c r="G89" s="112" t="s">
        <v>1132</v>
      </c>
      <c r="H89" s="93" t="s">
        <v>1116</v>
      </c>
      <c r="I89" s="93"/>
    </row>
    <row r="90" spans="1:9" ht="30" customHeight="1">
      <c r="A90" s="1" t="s">
        <v>205</v>
      </c>
      <c r="B90" s="124" t="s">
        <v>3472</v>
      </c>
      <c r="C90" s="187">
        <v>13</v>
      </c>
      <c r="D90" s="113">
        <v>71101518</v>
      </c>
      <c r="E90" s="93" t="s">
        <v>2079</v>
      </c>
      <c r="F90" s="93" t="s">
        <v>1135</v>
      </c>
      <c r="G90" s="112" t="s">
        <v>1515</v>
      </c>
      <c r="H90" s="93" t="s">
        <v>1116</v>
      </c>
      <c r="I90" s="93"/>
    </row>
    <row r="91" spans="1:9" ht="30" customHeight="1">
      <c r="A91" s="1" t="s">
        <v>211</v>
      </c>
      <c r="B91" s="138" t="s">
        <v>3472</v>
      </c>
      <c r="C91" s="188">
        <v>13</v>
      </c>
      <c r="D91" s="141">
        <v>75000104</v>
      </c>
      <c r="E91" s="94" t="s">
        <v>3488</v>
      </c>
      <c r="F91" s="94" t="s">
        <v>3487</v>
      </c>
      <c r="G91" s="140" t="s">
        <v>3486</v>
      </c>
      <c r="H91" s="142" t="s">
        <v>3482</v>
      </c>
      <c r="I91" s="142"/>
    </row>
    <row r="92" spans="1:9" ht="30" customHeight="1">
      <c r="A92" s="1" t="s">
        <v>216</v>
      </c>
      <c r="B92" s="138" t="s">
        <v>3472</v>
      </c>
      <c r="C92" s="188">
        <v>13</v>
      </c>
      <c r="D92" s="141">
        <v>75000070</v>
      </c>
      <c r="E92" s="94" t="s">
        <v>3485</v>
      </c>
      <c r="F92" s="94" t="s">
        <v>3484</v>
      </c>
      <c r="G92" s="140" t="s">
        <v>3483</v>
      </c>
      <c r="H92" s="142" t="s">
        <v>3482</v>
      </c>
      <c r="I92" s="142"/>
    </row>
    <row r="93" spans="1:9" ht="30" customHeight="1">
      <c r="A93" s="1" t="s">
        <v>222</v>
      </c>
      <c r="B93" s="138" t="s">
        <v>3472</v>
      </c>
      <c r="C93" s="188">
        <v>13</v>
      </c>
      <c r="D93" s="141">
        <v>72301638</v>
      </c>
      <c r="E93" s="94" t="s">
        <v>2100</v>
      </c>
      <c r="F93" s="94" t="s">
        <v>3481</v>
      </c>
      <c r="G93" s="140" t="s">
        <v>280</v>
      </c>
      <c r="H93" s="143" t="s">
        <v>281</v>
      </c>
      <c r="I93" s="142"/>
    </row>
    <row r="94" spans="1:9" ht="30" customHeight="1">
      <c r="A94" s="1" t="s">
        <v>227</v>
      </c>
      <c r="B94" s="138" t="s">
        <v>3472</v>
      </c>
      <c r="C94" s="188">
        <v>13</v>
      </c>
      <c r="D94" s="139">
        <v>72301745</v>
      </c>
      <c r="E94" s="94" t="s">
        <v>2125</v>
      </c>
      <c r="F94" s="137" t="s">
        <v>2126</v>
      </c>
      <c r="G94" s="138" t="s">
        <v>1323</v>
      </c>
      <c r="H94" s="94" t="s">
        <v>333</v>
      </c>
      <c r="I94" s="137"/>
    </row>
    <row r="95" spans="1:9" ht="30" customHeight="1">
      <c r="A95" s="1" t="s">
        <v>233</v>
      </c>
      <c r="B95" s="16" t="s">
        <v>3480</v>
      </c>
      <c r="C95" s="162">
        <v>13</v>
      </c>
      <c r="D95" s="113">
        <v>75000096</v>
      </c>
      <c r="E95" s="93" t="s">
        <v>2120</v>
      </c>
      <c r="F95" s="93" t="s">
        <v>2121</v>
      </c>
      <c r="G95" s="112" t="s">
        <v>314</v>
      </c>
      <c r="H95" s="93" t="s">
        <v>2122</v>
      </c>
      <c r="I95" s="93"/>
    </row>
    <row r="96" spans="1:9" ht="30" customHeight="1">
      <c r="A96" s="1" t="s">
        <v>239</v>
      </c>
      <c r="B96" s="138" t="s">
        <v>3472</v>
      </c>
      <c r="C96" s="188">
        <v>13</v>
      </c>
      <c r="D96" s="139">
        <v>72100808</v>
      </c>
      <c r="E96" s="94" t="s">
        <v>3479</v>
      </c>
      <c r="F96" s="137" t="s">
        <v>3478</v>
      </c>
      <c r="G96" s="138" t="s">
        <v>3477</v>
      </c>
      <c r="H96" s="94" t="s">
        <v>991</v>
      </c>
      <c r="I96" s="137" t="s">
        <v>2127</v>
      </c>
    </row>
    <row r="97" spans="1:9" ht="30" customHeight="1">
      <c r="A97" s="1" t="s">
        <v>244</v>
      </c>
      <c r="B97" s="138" t="s">
        <v>3472</v>
      </c>
      <c r="C97" s="188">
        <v>13</v>
      </c>
      <c r="D97" s="141">
        <v>72102317</v>
      </c>
      <c r="E97" s="94" t="s">
        <v>3476</v>
      </c>
      <c r="F97" s="94" t="s">
        <v>3475</v>
      </c>
      <c r="G97" s="140" t="s">
        <v>3474</v>
      </c>
      <c r="H97" s="142" t="s">
        <v>3473</v>
      </c>
      <c r="I97" s="142" t="s">
        <v>2127</v>
      </c>
    </row>
    <row r="98" spans="1:9" ht="30" customHeight="1">
      <c r="A98" s="839" t="s">
        <v>250</v>
      </c>
      <c r="B98" s="844" t="s">
        <v>3472</v>
      </c>
      <c r="C98" s="916">
        <v>13</v>
      </c>
      <c r="D98" s="841">
        <v>72100774</v>
      </c>
      <c r="E98" s="842" t="s">
        <v>3471</v>
      </c>
      <c r="F98" s="842" t="s">
        <v>3470</v>
      </c>
      <c r="G98" s="843" t="s">
        <v>2007</v>
      </c>
      <c r="H98" s="842" t="s">
        <v>966</v>
      </c>
      <c r="I98" s="842" t="s">
        <v>2127</v>
      </c>
    </row>
    <row r="99" spans="1:9" s="24" customFormat="1" ht="24.9" customHeight="1">
      <c r="A99" s="4269" t="s">
        <v>3469</v>
      </c>
      <c r="B99" s="4267"/>
      <c r="C99" s="945"/>
      <c r="D99" s="888"/>
      <c r="E99" s="889"/>
      <c r="F99" s="889"/>
      <c r="G99" s="890"/>
      <c r="H99" s="889"/>
      <c r="I99" s="891"/>
    </row>
    <row r="100" spans="1:9" ht="30" customHeight="1">
      <c r="A100" s="772" t="s">
        <v>8</v>
      </c>
      <c r="B100" s="814" t="s">
        <v>3464</v>
      </c>
      <c r="C100" s="1026">
        <v>13</v>
      </c>
      <c r="D100" s="873">
        <v>72300366</v>
      </c>
      <c r="E100" s="134" t="s">
        <v>3468</v>
      </c>
      <c r="F100" s="134" t="s">
        <v>3467</v>
      </c>
      <c r="G100" s="874" t="s">
        <v>2507</v>
      </c>
      <c r="H100" s="134" t="s">
        <v>3466</v>
      </c>
      <c r="I100" s="875"/>
    </row>
    <row r="101" spans="1:9" ht="30" customHeight="1">
      <c r="A101" s="1" t="s">
        <v>15</v>
      </c>
      <c r="B101" s="126" t="s">
        <v>3464</v>
      </c>
      <c r="C101" s="188">
        <v>13</v>
      </c>
      <c r="D101" s="141">
        <v>72201523</v>
      </c>
      <c r="E101" s="94" t="s">
        <v>1951</v>
      </c>
      <c r="F101" s="94" t="s">
        <v>803</v>
      </c>
      <c r="G101" s="140" t="s">
        <v>804</v>
      </c>
      <c r="H101" s="94" t="s">
        <v>98</v>
      </c>
      <c r="I101" s="94"/>
    </row>
    <row r="102" spans="1:9" ht="30" customHeight="1">
      <c r="A102" s="839" t="s">
        <v>3465</v>
      </c>
      <c r="B102" s="845" t="s">
        <v>3464</v>
      </c>
      <c r="C102" s="921">
        <v>13</v>
      </c>
      <c r="D102" s="139">
        <v>72100790</v>
      </c>
      <c r="E102" s="846" t="s">
        <v>3463</v>
      </c>
      <c r="F102" s="846" t="s">
        <v>3462</v>
      </c>
      <c r="G102" s="844" t="s">
        <v>343</v>
      </c>
      <c r="H102" s="846" t="s">
        <v>991</v>
      </c>
      <c r="I102" s="847"/>
    </row>
    <row r="103" spans="1:9" s="24" customFormat="1" ht="24.9" customHeight="1">
      <c r="A103" s="4269" t="s">
        <v>3461</v>
      </c>
      <c r="B103" s="4267"/>
      <c r="C103" s="945"/>
      <c r="D103" s="888"/>
      <c r="E103" s="889"/>
      <c r="F103" s="889"/>
      <c r="G103" s="890"/>
      <c r="H103" s="889"/>
      <c r="I103" s="891"/>
    </row>
    <row r="104" spans="1:9" s="24" customFormat="1" ht="30" customHeight="1">
      <c r="A104" s="772" t="s">
        <v>3422</v>
      </c>
      <c r="B104" s="814" t="s">
        <v>3445</v>
      </c>
      <c r="C104" s="1026">
        <v>13</v>
      </c>
      <c r="D104" s="125">
        <v>74600060</v>
      </c>
      <c r="E104" s="737" t="s">
        <v>3460</v>
      </c>
      <c r="F104" s="737" t="s">
        <v>3459</v>
      </c>
      <c r="G104" s="731" t="s">
        <v>2160</v>
      </c>
      <c r="H104" s="737" t="s">
        <v>1328</v>
      </c>
      <c r="I104" s="875"/>
    </row>
    <row r="105" spans="1:9" ht="30" customHeight="1">
      <c r="A105" s="1" t="s">
        <v>3458</v>
      </c>
      <c r="B105" s="126" t="s">
        <v>3445</v>
      </c>
      <c r="C105" s="188">
        <v>13</v>
      </c>
      <c r="D105" s="113">
        <v>74600086</v>
      </c>
      <c r="E105" s="123" t="s">
        <v>3457</v>
      </c>
      <c r="F105" s="123" t="s">
        <v>3456</v>
      </c>
      <c r="G105" s="124" t="s">
        <v>3455</v>
      </c>
      <c r="H105" s="123" t="s">
        <v>1328</v>
      </c>
      <c r="I105" s="94"/>
    </row>
    <row r="106" spans="1:9" s="24" customFormat="1" ht="30" customHeight="1">
      <c r="A106" s="1" t="s">
        <v>20</v>
      </c>
      <c r="B106" s="126" t="s">
        <v>3445</v>
      </c>
      <c r="C106" s="188">
        <v>13</v>
      </c>
      <c r="D106" s="113">
        <v>74600078</v>
      </c>
      <c r="E106" s="123" t="s">
        <v>2129</v>
      </c>
      <c r="F106" s="123" t="s">
        <v>2130</v>
      </c>
      <c r="G106" s="124" t="s">
        <v>2131</v>
      </c>
      <c r="H106" s="123" t="s">
        <v>170</v>
      </c>
      <c r="I106" s="93"/>
    </row>
    <row r="107" spans="1:9" ht="30" customHeight="1">
      <c r="A107" s="1" t="s">
        <v>24</v>
      </c>
      <c r="B107" s="126" t="s">
        <v>3445</v>
      </c>
      <c r="C107" s="186">
        <v>13</v>
      </c>
      <c r="D107" s="125">
        <v>74900171</v>
      </c>
      <c r="E107" s="123" t="s">
        <v>3454</v>
      </c>
      <c r="F107" s="93" t="s">
        <v>3453</v>
      </c>
      <c r="G107" s="124" t="s">
        <v>3452</v>
      </c>
      <c r="H107" s="93" t="s">
        <v>3451</v>
      </c>
      <c r="I107" s="123"/>
    </row>
    <row r="108" spans="1:9" ht="30" customHeight="1">
      <c r="A108" s="1" t="s">
        <v>30</v>
      </c>
      <c r="B108" s="126" t="s">
        <v>3445</v>
      </c>
      <c r="C108" s="162">
        <v>13</v>
      </c>
      <c r="D108" s="113">
        <v>73500394</v>
      </c>
      <c r="E108" s="123" t="s">
        <v>3450</v>
      </c>
      <c r="F108" s="123" t="s">
        <v>3449</v>
      </c>
      <c r="G108" s="124" t="s">
        <v>3448</v>
      </c>
      <c r="H108" s="122" t="s">
        <v>3447</v>
      </c>
      <c r="I108" s="123"/>
    </row>
    <row r="109" spans="1:9" ht="30" customHeight="1">
      <c r="A109" s="839" t="s">
        <v>3446</v>
      </c>
      <c r="B109" s="845" t="s">
        <v>3445</v>
      </c>
      <c r="C109" s="916">
        <v>13</v>
      </c>
      <c r="D109" s="841">
        <v>72101905</v>
      </c>
      <c r="E109" s="848" t="s">
        <v>3444</v>
      </c>
      <c r="F109" s="848" t="s">
        <v>3443</v>
      </c>
      <c r="G109" s="840" t="s">
        <v>1712</v>
      </c>
      <c r="H109" s="848" t="s">
        <v>3442</v>
      </c>
      <c r="I109" s="848" t="s">
        <v>2127</v>
      </c>
    </row>
    <row r="110" spans="1:9" s="132" customFormat="1" ht="24.9" customHeight="1">
      <c r="A110" s="4269" t="s">
        <v>3441</v>
      </c>
      <c r="B110" s="4267"/>
      <c r="C110" s="945"/>
      <c r="D110" s="888"/>
      <c r="E110" s="889"/>
      <c r="F110" s="889"/>
      <c r="G110" s="890"/>
      <c r="H110" s="889"/>
      <c r="I110" s="891"/>
    </row>
    <row r="111" spans="1:9" ht="30" customHeight="1">
      <c r="A111" s="772" t="s">
        <v>2733</v>
      </c>
      <c r="B111" s="731" t="s">
        <v>3440</v>
      </c>
      <c r="C111" s="186">
        <v>13</v>
      </c>
      <c r="D111" s="125">
        <v>72700060</v>
      </c>
      <c r="E111" s="737" t="s">
        <v>2002</v>
      </c>
      <c r="F111" s="737" t="s">
        <v>958</v>
      </c>
      <c r="G111" s="731" t="s">
        <v>959</v>
      </c>
      <c r="H111" s="737" t="s">
        <v>960</v>
      </c>
      <c r="I111" s="875"/>
    </row>
    <row r="112" spans="1:9" s="132" customFormat="1" ht="30" customHeight="1">
      <c r="A112" s="839" t="s">
        <v>15</v>
      </c>
      <c r="B112" s="840" t="s">
        <v>3440</v>
      </c>
      <c r="C112" s="921">
        <v>13</v>
      </c>
      <c r="D112" s="841">
        <v>74900130</v>
      </c>
      <c r="E112" s="848" t="s">
        <v>3439</v>
      </c>
      <c r="F112" s="842" t="s">
        <v>3438</v>
      </c>
      <c r="G112" s="840" t="s">
        <v>1220</v>
      </c>
      <c r="H112" s="848" t="s">
        <v>1221</v>
      </c>
      <c r="I112" s="847"/>
    </row>
    <row r="113" spans="1:9" ht="24.9" customHeight="1">
      <c r="A113" s="4269" t="s">
        <v>3437</v>
      </c>
      <c r="B113" s="4267"/>
      <c r="C113" s="945"/>
      <c r="D113" s="888"/>
      <c r="E113" s="889"/>
      <c r="F113" s="889"/>
      <c r="G113" s="890"/>
      <c r="H113" s="889"/>
      <c r="I113" s="891"/>
    </row>
    <row r="114" spans="1:9" ht="30" customHeight="1">
      <c r="A114" s="782" t="s">
        <v>3422</v>
      </c>
      <c r="B114" s="876" t="s">
        <v>3436</v>
      </c>
      <c r="C114" s="1027">
        <v>13</v>
      </c>
      <c r="D114" s="125">
        <v>70801399</v>
      </c>
      <c r="E114" s="525" t="s">
        <v>1984</v>
      </c>
      <c r="F114" s="525" t="s">
        <v>904</v>
      </c>
      <c r="G114" s="738" t="s">
        <v>1985</v>
      </c>
      <c r="H114" s="525" t="s">
        <v>906</v>
      </c>
      <c r="I114" s="877" t="s">
        <v>25776</v>
      </c>
    </row>
    <row r="115" spans="1:9" ht="24.9" customHeight="1">
      <c r="A115" s="4291" t="s">
        <v>3435</v>
      </c>
      <c r="B115" s="4292"/>
      <c r="C115" s="948"/>
      <c r="D115" s="892"/>
      <c r="E115" s="893"/>
      <c r="F115" s="893"/>
      <c r="G115" s="894"/>
      <c r="H115" s="893"/>
      <c r="I115" s="895"/>
    </row>
    <row r="116" spans="1:9" s="132" customFormat="1" ht="30" customHeight="1">
      <c r="A116" s="782" t="s">
        <v>3422</v>
      </c>
      <c r="B116" s="876" t="s">
        <v>3434</v>
      </c>
      <c r="C116" s="1027">
        <v>13</v>
      </c>
      <c r="D116" s="125">
        <v>73400041</v>
      </c>
      <c r="E116" s="525" t="s">
        <v>3433</v>
      </c>
      <c r="F116" s="525" t="s">
        <v>3432</v>
      </c>
      <c r="G116" s="738" t="s">
        <v>3431</v>
      </c>
      <c r="H116" s="525" t="s">
        <v>3430</v>
      </c>
      <c r="I116" s="877"/>
    </row>
    <row r="117" spans="1:9" ht="24.9" customHeight="1">
      <c r="A117" s="4291" t="s">
        <v>3429</v>
      </c>
      <c r="B117" s="4292"/>
      <c r="C117" s="948"/>
      <c r="D117" s="892"/>
      <c r="E117" s="893"/>
      <c r="F117" s="893"/>
      <c r="G117" s="894"/>
      <c r="H117" s="893"/>
      <c r="I117" s="895"/>
    </row>
    <row r="118" spans="1:9" s="135" customFormat="1" ht="30" customHeight="1">
      <c r="A118" s="772" t="s">
        <v>3422</v>
      </c>
      <c r="B118" s="814" t="s">
        <v>3428</v>
      </c>
      <c r="C118" s="1027">
        <v>13</v>
      </c>
      <c r="D118" s="125">
        <v>71401546</v>
      </c>
      <c r="E118" s="737" t="s">
        <v>1946</v>
      </c>
      <c r="F118" s="737" t="s">
        <v>800</v>
      </c>
      <c r="G118" s="731" t="s">
        <v>801</v>
      </c>
      <c r="H118" s="733" t="s">
        <v>120</v>
      </c>
      <c r="I118" s="875"/>
    </row>
    <row r="119" spans="1:9" s="133" customFormat="1" ht="30" customHeight="1">
      <c r="A119" s="1" t="s">
        <v>15</v>
      </c>
      <c r="B119" s="126" t="s">
        <v>3428</v>
      </c>
      <c r="C119" s="1028">
        <v>13</v>
      </c>
      <c r="D119" s="113">
        <v>71401561</v>
      </c>
      <c r="E119" s="123" t="s">
        <v>1948</v>
      </c>
      <c r="F119" s="123" t="s">
        <v>1949</v>
      </c>
      <c r="G119" s="124" t="s">
        <v>1950</v>
      </c>
      <c r="H119" s="93" t="s">
        <v>120</v>
      </c>
      <c r="I119" s="134"/>
    </row>
    <row r="120" spans="1:9" s="132" customFormat="1" ht="30" customHeight="1">
      <c r="A120" s="839" t="s">
        <v>20</v>
      </c>
      <c r="B120" s="845" t="s">
        <v>3428</v>
      </c>
      <c r="C120" s="1029">
        <v>13</v>
      </c>
      <c r="D120" s="841">
        <v>72900298</v>
      </c>
      <c r="E120" s="848" t="s">
        <v>2062</v>
      </c>
      <c r="F120" s="848" t="s">
        <v>2063</v>
      </c>
      <c r="G120" s="840" t="s">
        <v>2064</v>
      </c>
      <c r="H120" s="848" t="s">
        <v>2065</v>
      </c>
      <c r="I120" s="842"/>
    </row>
    <row r="121" spans="1:9" ht="24.9" customHeight="1">
      <c r="A121" s="4291" t="s">
        <v>3427</v>
      </c>
      <c r="B121" s="4292"/>
      <c r="C121" s="948"/>
      <c r="D121" s="892"/>
      <c r="E121" s="893"/>
      <c r="F121" s="893"/>
      <c r="G121" s="894"/>
      <c r="H121" s="893"/>
      <c r="I121" s="895"/>
    </row>
    <row r="122" spans="1:9" ht="30" customHeight="1">
      <c r="A122" s="782" t="s">
        <v>3422</v>
      </c>
      <c r="B122" s="876" t="s">
        <v>3426</v>
      </c>
      <c r="C122" s="1027">
        <v>13</v>
      </c>
      <c r="D122" s="125">
        <v>71600279</v>
      </c>
      <c r="E122" s="525" t="s">
        <v>3425</v>
      </c>
      <c r="F122" s="525" t="s">
        <v>3424</v>
      </c>
      <c r="G122" s="738" t="s">
        <v>270</v>
      </c>
      <c r="H122" s="525" t="s">
        <v>271</v>
      </c>
      <c r="I122" s="877"/>
    </row>
    <row r="123" spans="1:9" ht="24.9" customHeight="1">
      <c r="A123" s="4289" t="s">
        <v>3423</v>
      </c>
      <c r="B123" s="4290"/>
      <c r="C123" s="951"/>
      <c r="D123" s="896"/>
      <c r="E123" s="897"/>
      <c r="F123" s="897"/>
      <c r="G123" s="898"/>
      <c r="H123" s="897"/>
      <c r="I123" s="899"/>
    </row>
    <row r="124" spans="1:9" ht="30" customHeight="1">
      <c r="A124" s="782" t="s">
        <v>3422</v>
      </c>
      <c r="B124" s="878" t="s">
        <v>3421</v>
      </c>
      <c r="C124" s="186">
        <v>19</v>
      </c>
      <c r="D124" s="522">
        <v>70400014</v>
      </c>
      <c r="E124" s="148" t="s">
        <v>3420</v>
      </c>
      <c r="F124" s="148" t="s">
        <v>3419</v>
      </c>
      <c r="G124" s="739" t="s">
        <v>3418</v>
      </c>
      <c r="H124" s="148" t="s">
        <v>3417</v>
      </c>
      <c r="I124" s="148"/>
    </row>
    <row r="125" spans="1:9" ht="24.9" customHeight="1">
      <c r="A125" s="4289" t="s">
        <v>3416</v>
      </c>
      <c r="B125" s="4290"/>
      <c r="C125" s="951"/>
      <c r="D125" s="896"/>
      <c r="E125" s="897"/>
      <c r="F125" s="897"/>
      <c r="G125" s="898"/>
      <c r="H125" s="897"/>
      <c r="I125" s="899"/>
    </row>
    <row r="126" spans="1:9" ht="30" customHeight="1">
      <c r="A126" s="782" t="s">
        <v>2733</v>
      </c>
      <c r="B126" s="876" t="s">
        <v>3415</v>
      </c>
      <c r="C126" s="186">
        <v>13</v>
      </c>
      <c r="D126" s="125">
        <v>70601674</v>
      </c>
      <c r="E126" s="525" t="s">
        <v>3414</v>
      </c>
      <c r="F126" s="525" t="s">
        <v>3413</v>
      </c>
      <c r="G126" s="738" t="s">
        <v>891</v>
      </c>
      <c r="H126" s="525" t="s">
        <v>3412</v>
      </c>
      <c r="I126" s="122" t="s">
        <v>2127</v>
      </c>
    </row>
    <row r="127" spans="1:9" ht="24.9" customHeight="1">
      <c r="A127" s="4289" t="s">
        <v>3411</v>
      </c>
      <c r="B127" s="4290"/>
      <c r="C127" s="951"/>
      <c r="D127" s="896"/>
      <c r="E127" s="897"/>
      <c r="F127" s="897"/>
      <c r="G127" s="898"/>
      <c r="H127" s="897"/>
      <c r="I127" s="899"/>
    </row>
    <row r="128" spans="1:9" ht="30" customHeight="1">
      <c r="A128" s="782" t="s">
        <v>2733</v>
      </c>
      <c r="B128" s="821" t="s">
        <v>3410</v>
      </c>
      <c r="C128" s="186">
        <v>13</v>
      </c>
      <c r="D128" s="522">
        <v>71801588</v>
      </c>
      <c r="E128" s="148" t="s">
        <v>3409</v>
      </c>
      <c r="F128" s="148" t="s">
        <v>3408</v>
      </c>
      <c r="G128" s="739" t="s">
        <v>208</v>
      </c>
      <c r="H128" s="148" t="s">
        <v>209</v>
      </c>
      <c r="I128" s="148" t="s">
        <v>2127</v>
      </c>
    </row>
    <row r="129" spans="1:9" ht="24.9" customHeight="1">
      <c r="A129" s="4289" t="s">
        <v>3407</v>
      </c>
      <c r="B129" s="4290"/>
      <c r="C129" s="951"/>
      <c r="D129" s="896"/>
      <c r="E129" s="897"/>
      <c r="F129" s="897"/>
      <c r="G129" s="898"/>
      <c r="H129" s="897"/>
      <c r="I129" s="899"/>
    </row>
    <row r="130" spans="1:9" ht="30" customHeight="1">
      <c r="A130" s="782" t="s">
        <v>2752</v>
      </c>
      <c r="B130" s="821" t="s">
        <v>3406</v>
      </c>
      <c r="C130" s="186">
        <v>13</v>
      </c>
      <c r="D130" s="522">
        <v>71503028</v>
      </c>
      <c r="E130" s="148" t="s">
        <v>3405</v>
      </c>
      <c r="F130" s="148" t="s">
        <v>3404</v>
      </c>
      <c r="G130" s="739" t="s">
        <v>517</v>
      </c>
      <c r="H130" s="148" t="s">
        <v>3403</v>
      </c>
      <c r="I130" s="148" t="s">
        <v>2127</v>
      </c>
    </row>
    <row r="131" spans="1:9" ht="24.9" customHeight="1">
      <c r="A131" s="4288" t="s">
        <v>3402</v>
      </c>
      <c r="B131" s="4268"/>
      <c r="C131" s="954"/>
      <c r="D131" s="900"/>
      <c r="E131" s="901"/>
      <c r="F131" s="901"/>
      <c r="G131" s="902"/>
      <c r="H131" s="901"/>
      <c r="I131" s="903"/>
    </row>
    <row r="132" spans="1:9" ht="30" customHeight="1">
      <c r="A132" s="772" t="s">
        <v>2752</v>
      </c>
      <c r="B132" s="822" t="s">
        <v>3396</v>
      </c>
      <c r="C132" s="1006">
        <v>13</v>
      </c>
      <c r="D132" s="732">
        <v>73200227</v>
      </c>
      <c r="E132" s="733" t="s">
        <v>3401</v>
      </c>
      <c r="F132" s="93" t="s">
        <v>22273</v>
      </c>
      <c r="G132" s="734" t="s">
        <v>356</v>
      </c>
      <c r="H132" s="733" t="s">
        <v>357</v>
      </c>
      <c r="I132" s="733" t="s">
        <v>3277</v>
      </c>
    </row>
    <row r="133" spans="1:9" ht="30" customHeight="1">
      <c r="A133" s="1" t="s">
        <v>15</v>
      </c>
      <c r="B133" s="72" t="s">
        <v>3396</v>
      </c>
      <c r="C133" s="162">
        <v>13</v>
      </c>
      <c r="D133" s="113">
        <v>73202363</v>
      </c>
      <c r="E133" s="93" t="s">
        <v>3400</v>
      </c>
      <c r="F133" s="93" t="s">
        <v>3399</v>
      </c>
      <c r="G133" s="112" t="s">
        <v>3398</v>
      </c>
      <c r="H133" s="93" t="s">
        <v>188</v>
      </c>
      <c r="I133" s="93" t="s">
        <v>2127</v>
      </c>
    </row>
    <row r="134" spans="1:9" ht="30" customHeight="1">
      <c r="A134" s="1" t="s">
        <v>20</v>
      </c>
      <c r="B134" s="72" t="s">
        <v>3396</v>
      </c>
      <c r="C134" s="162">
        <v>13</v>
      </c>
      <c r="D134" s="113">
        <v>72004265</v>
      </c>
      <c r="E134" s="93" t="s">
        <v>2101</v>
      </c>
      <c r="F134" s="93" t="s">
        <v>2102</v>
      </c>
      <c r="G134" s="112" t="s">
        <v>2103</v>
      </c>
      <c r="H134" s="93" t="s">
        <v>2104</v>
      </c>
      <c r="I134" s="93" t="s">
        <v>2127</v>
      </c>
    </row>
    <row r="135" spans="1:9" ht="30" customHeight="1">
      <c r="A135" s="1" t="s">
        <v>24</v>
      </c>
      <c r="B135" s="72" t="s">
        <v>3396</v>
      </c>
      <c r="C135" s="162">
        <v>13</v>
      </c>
      <c r="D135" s="113">
        <v>71602564</v>
      </c>
      <c r="E135" s="93" t="s">
        <v>2091</v>
      </c>
      <c r="F135" s="93" t="s">
        <v>3397</v>
      </c>
      <c r="G135" s="112" t="s">
        <v>276</v>
      </c>
      <c r="H135" s="93" t="s">
        <v>271</v>
      </c>
      <c r="I135" s="93" t="s">
        <v>2127</v>
      </c>
    </row>
    <row r="136" spans="1:9" ht="30" customHeight="1">
      <c r="A136" s="1" t="s">
        <v>30</v>
      </c>
      <c r="B136" s="72" t="s">
        <v>3396</v>
      </c>
      <c r="C136" s="162">
        <v>13</v>
      </c>
      <c r="D136" s="113">
        <v>70402966</v>
      </c>
      <c r="E136" s="93" t="s">
        <v>22186</v>
      </c>
      <c r="F136" s="93" t="s">
        <v>1173</v>
      </c>
      <c r="G136" s="112" t="s">
        <v>2085</v>
      </c>
      <c r="H136" s="93" t="s">
        <v>22187</v>
      </c>
      <c r="I136" s="93" t="s">
        <v>2127</v>
      </c>
    </row>
    <row r="137" spans="1:9" ht="30" customHeight="1">
      <c r="A137" s="1" t="s">
        <v>34</v>
      </c>
      <c r="B137" s="72" t="s">
        <v>3396</v>
      </c>
      <c r="C137" s="162">
        <v>13</v>
      </c>
      <c r="D137" s="113">
        <v>70402974</v>
      </c>
      <c r="E137" s="93" t="s">
        <v>1863</v>
      </c>
      <c r="F137" s="93" t="s">
        <v>664</v>
      </c>
      <c r="G137" s="112" t="s">
        <v>665</v>
      </c>
      <c r="H137" s="93" t="s">
        <v>22185</v>
      </c>
      <c r="I137" s="93" t="s">
        <v>2127</v>
      </c>
    </row>
    <row r="138" spans="1:9" ht="30" customHeight="1">
      <c r="A138" s="1" t="s">
        <v>39</v>
      </c>
      <c r="B138" s="72" t="s">
        <v>3396</v>
      </c>
      <c r="C138" s="162">
        <v>13</v>
      </c>
      <c r="D138" s="113">
        <v>71602523</v>
      </c>
      <c r="E138" s="93" t="s">
        <v>2053</v>
      </c>
      <c r="F138" s="93" t="s">
        <v>1077</v>
      </c>
      <c r="G138" s="112" t="s">
        <v>1078</v>
      </c>
      <c r="H138" s="93" t="s">
        <v>260</v>
      </c>
      <c r="I138" s="93" t="s">
        <v>2127</v>
      </c>
    </row>
    <row r="139" spans="1:9" ht="30" customHeight="1">
      <c r="A139" s="1" t="s">
        <v>43</v>
      </c>
      <c r="B139" s="72" t="s">
        <v>3396</v>
      </c>
      <c r="C139" s="162">
        <v>13</v>
      </c>
      <c r="D139" s="113">
        <v>71602549</v>
      </c>
      <c r="E139" s="93" t="s">
        <v>2054</v>
      </c>
      <c r="F139" s="93" t="s">
        <v>2055</v>
      </c>
      <c r="G139" s="112" t="s">
        <v>2056</v>
      </c>
      <c r="H139" s="93" t="s">
        <v>260</v>
      </c>
      <c r="I139" s="93" t="s">
        <v>2127</v>
      </c>
    </row>
    <row r="140" spans="1:9" ht="30" customHeight="1">
      <c r="A140" s="1" t="s">
        <v>49</v>
      </c>
      <c r="B140" s="72" t="s">
        <v>3396</v>
      </c>
      <c r="C140" s="162">
        <v>13</v>
      </c>
      <c r="D140" s="113">
        <v>71602457</v>
      </c>
      <c r="E140" s="93" t="s">
        <v>2057</v>
      </c>
      <c r="F140" s="93" t="s">
        <v>1081</v>
      </c>
      <c r="G140" s="112" t="s">
        <v>1082</v>
      </c>
      <c r="H140" s="93" t="s">
        <v>260</v>
      </c>
      <c r="I140" s="93" t="s">
        <v>2127</v>
      </c>
    </row>
    <row r="141" spans="1:9" ht="30" customHeight="1">
      <c r="A141" s="839" t="s">
        <v>54</v>
      </c>
      <c r="B141" s="850" t="s">
        <v>3396</v>
      </c>
      <c r="C141" s="916">
        <v>13</v>
      </c>
      <c r="D141" s="841">
        <v>72303550</v>
      </c>
      <c r="E141" s="842" t="s">
        <v>3395</v>
      </c>
      <c r="F141" s="842" t="s">
        <v>3394</v>
      </c>
      <c r="G141" s="843" t="s">
        <v>3393</v>
      </c>
      <c r="H141" s="842" t="s">
        <v>333</v>
      </c>
      <c r="I141" s="842" t="s">
        <v>2127</v>
      </c>
    </row>
    <row r="142" spans="1:9" ht="24.9" customHeight="1">
      <c r="A142" s="4288" t="s">
        <v>3392</v>
      </c>
      <c r="B142" s="4268"/>
      <c r="C142" s="954"/>
      <c r="D142" s="900"/>
      <c r="E142" s="901"/>
      <c r="F142" s="901"/>
      <c r="G142" s="902"/>
      <c r="H142" s="901"/>
      <c r="I142" s="903"/>
    </row>
    <row r="143" spans="1:9" ht="30" customHeight="1">
      <c r="A143" s="772" t="s">
        <v>2752</v>
      </c>
      <c r="B143" s="822" t="s">
        <v>3384</v>
      </c>
      <c r="C143" s="1006">
        <v>13</v>
      </c>
      <c r="D143" s="732">
        <v>70800292</v>
      </c>
      <c r="E143" s="733" t="s">
        <v>3391</v>
      </c>
      <c r="F143" s="733" t="s">
        <v>3390</v>
      </c>
      <c r="G143" s="734" t="s">
        <v>673</v>
      </c>
      <c r="H143" s="733" t="s">
        <v>674</v>
      </c>
      <c r="I143" s="733" t="s">
        <v>675</v>
      </c>
    </row>
    <row r="144" spans="1:9" ht="30" customHeight="1">
      <c r="A144" s="772" t="s">
        <v>15</v>
      </c>
      <c r="B144" s="72" t="s">
        <v>3384</v>
      </c>
      <c r="C144" s="162">
        <v>13</v>
      </c>
      <c r="D144" s="113">
        <v>70802710</v>
      </c>
      <c r="E144" s="93" t="s">
        <v>3387</v>
      </c>
      <c r="F144" s="93" t="s">
        <v>920</v>
      </c>
      <c r="G144" s="112" t="s">
        <v>921</v>
      </c>
      <c r="H144" s="93" t="s">
        <v>911</v>
      </c>
      <c r="I144" s="93" t="s">
        <v>2127</v>
      </c>
    </row>
    <row r="145" spans="1:9" ht="30" customHeight="1">
      <c r="A145" s="772" t="s">
        <v>20</v>
      </c>
      <c r="B145" s="72" t="s">
        <v>3384</v>
      </c>
      <c r="C145" s="162">
        <v>13</v>
      </c>
      <c r="D145" s="113">
        <v>70802694</v>
      </c>
      <c r="E145" s="93" t="s">
        <v>3386</v>
      </c>
      <c r="F145" s="93" t="s">
        <v>3385</v>
      </c>
      <c r="G145" s="112" t="s">
        <v>1993</v>
      </c>
      <c r="H145" s="93" t="s">
        <v>911</v>
      </c>
      <c r="I145" s="93" t="s">
        <v>2127</v>
      </c>
    </row>
    <row r="146" spans="1:9" ht="30" customHeight="1">
      <c r="A146" s="772" t="s">
        <v>24</v>
      </c>
      <c r="B146" s="850" t="s">
        <v>3384</v>
      </c>
      <c r="C146" s="916">
        <v>13</v>
      </c>
      <c r="D146" s="841">
        <v>70800235</v>
      </c>
      <c r="E146" s="842" t="s">
        <v>1987</v>
      </c>
      <c r="F146" s="842" t="s">
        <v>24343</v>
      </c>
      <c r="G146" s="843" t="s">
        <v>910</v>
      </c>
      <c r="H146" s="842" t="s">
        <v>911</v>
      </c>
      <c r="I146" s="842" t="s">
        <v>2127</v>
      </c>
    </row>
    <row r="147" spans="1:9" ht="24.9" customHeight="1">
      <c r="A147" s="4288" t="s">
        <v>3383</v>
      </c>
      <c r="B147" s="4268"/>
      <c r="C147" s="954"/>
      <c r="D147" s="900"/>
      <c r="E147" s="901"/>
      <c r="F147" s="901"/>
      <c r="G147" s="902"/>
      <c r="H147" s="901"/>
      <c r="I147" s="903"/>
    </row>
    <row r="148" spans="1:9" ht="30" customHeight="1">
      <c r="A148" s="782" t="s">
        <v>2752</v>
      </c>
      <c r="B148" s="821" t="s">
        <v>3382</v>
      </c>
      <c r="C148" s="186">
        <v>13</v>
      </c>
      <c r="D148" s="522">
        <v>74800066</v>
      </c>
      <c r="E148" s="148" t="s">
        <v>3381</v>
      </c>
      <c r="F148" s="148" t="s">
        <v>3380</v>
      </c>
      <c r="G148" s="739" t="s">
        <v>3379</v>
      </c>
      <c r="H148" s="148" t="s">
        <v>3378</v>
      </c>
      <c r="I148" s="148" t="s">
        <v>2127</v>
      </c>
    </row>
    <row r="149" spans="1:9" ht="24.9" customHeight="1">
      <c r="A149" s="4288" t="s">
        <v>3377</v>
      </c>
      <c r="B149" s="4268"/>
      <c r="C149" s="954"/>
      <c r="D149" s="900"/>
      <c r="E149" s="901"/>
      <c r="F149" s="901"/>
      <c r="G149" s="902"/>
      <c r="H149" s="901"/>
      <c r="I149" s="903"/>
    </row>
    <row r="150" spans="1:9" ht="30" customHeight="1">
      <c r="A150" s="772" t="s">
        <v>2752</v>
      </c>
      <c r="B150" s="822" t="s">
        <v>3280</v>
      </c>
      <c r="C150" s="1006">
        <v>13</v>
      </c>
      <c r="D150" s="732">
        <v>72900348</v>
      </c>
      <c r="E150" s="733" t="s">
        <v>3376</v>
      </c>
      <c r="F150" s="733" t="s">
        <v>3375</v>
      </c>
      <c r="G150" s="734" t="s">
        <v>3374</v>
      </c>
      <c r="H150" s="733" t="s">
        <v>3373</v>
      </c>
      <c r="I150" s="733" t="s">
        <v>2127</v>
      </c>
    </row>
    <row r="151" spans="1:9" ht="30" customHeight="1">
      <c r="A151" s="1" t="s">
        <v>15</v>
      </c>
      <c r="B151" s="72" t="s">
        <v>3280</v>
      </c>
      <c r="C151" s="162">
        <v>13</v>
      </c>
      <c r="D151" s="82">
        <v>72200541</v>
      </c>
      <c r="E151" s="2" t="s">
        <v>2105</v>
      </c>
      <c r="F151" s="2" t="s">
        <v>2106</v>
      </c>
      <c r="G151" s="3" t="s">
        <v>2107</v>
      </c>
      <c r="H151" s="2" t="s">
        <v>2108</v>
      </c>
      <c r="I151" s="2" t="s">
        <v>384</v>
      </c>
    </row>
    <row r="152" spans="1:9" ht="30" customHeight="1">
      <c r="A152" s="1" t="s">
        <v>20</v>
      </c>
      <c r="B152" s="72" t="s">
        <v>3280</v>
      </c>
      <c r="C152" s="162">
        <v>13</v>
      </c>
      <c r="D152" s="82">
        <v>74100079</v>
      </c>
      <c r="E152" s="2" t="s">
        <v>3372</v>
      </c>
      <c r="F152" s="2" t="s">
        <v>3371</v>
      </c>
      <c r="G152" s="3" t="s">
        <v>3370</v>
      </c>
      <c r="H152" s="2" t="s">
        <v>3369</v>
      </c>
      <c r="I152" s="2" t="s">
        <v>2127</v>
      </c>
    </row>
    <row r="153" spans="1:9" ht="30" customHeight="1">
      <c r="A153" s="772" t="s">
        <v>24</v>
      </c>
      <c r="B153" s="72" t="s">
        <v>3280</v>
      </c>
      <c r="C153" s="162">
        <v>13</v>
      </c>
      <c r="D153" s="82">
        <v>71000272</v>
      </c>
      <c r="E153" s="2" t="s">
        <v>3368</v>
      </c>
      <c r="F153" s="2" t="s">
        <v>3367</v>
      </c>
      <c r="G153" s="3" t="s">
        <v>2427</v>
      </c>
      <c r="H153" s="2" t="s">
        <v>2193</v>
      </c>
      <c r="I153" s="2" t="s">
        <v>2127</v>
      </c>
    </row>
    <row r="154" spans="1:9" ht="30" customHeight="1">
      <c r="A154" s="1" t="s">
        <v>30</v>
      </c>
      <c r="B154" s="72" t="s">
        <v>3280</v>
      </c>
      <c r="C154" s="162">
        <v>13</v>
      </c>
      <c r="D154" s="82">
        <v>71000280</v>
      </c>
      <c r="E154" s="2" t="s">
        <v>3366</v>
      </c>
      <c r="F154" s="2" t="s">
        <v>3365</v>
      </c>
      <c r="G154" s="3" t="s">
        <v>1846</v>
      </c>
      <c r="H154" s="2" t="s">
        <v>2193</v>
      </c>
      <c r="I154" s="2" t="s">
        <v>2127</v>
      </c>
    </row>
    <row r="155" spans="1:9" ht="30" customHeight="1">
      <c r="A155" s="1" t="s">
        <v>34</v>
      </c>
      <c r="B155" s="72" t="s">
        <v>3280</v>
      </c>
      <c r="C155" s="162">
        <v>13</v>
      </c>
      <c r="D155" s="82">
        <v>71000777</v>
      </c>
      <c r="E155" s="2" t="s">
        <v>3364</v>
      </c>
      <c r="F155" s="2" t="s">
        <v>3363</v>
      </c>
      <c r="G155" s="3" t="s">
        <v>2430</v>
      </c>
      <c r="H155" s="2" t="s">
        <v>2193</v>
      </c>
      <c r="I155" s="2" t="s">
        <v>2127</v>
      </c>
    </row>
    <row r="156" spans="1:9" ht="30" customHeight="1">
      <c r="A156" s="772" t="s">
        <v>39</v>
      </c>
      <c r="B156" s="72" t="s">
        <v>3280</v>
      </c>
      <c r="C156" s="162">
        <v>13</v>
      </c>
      <c r="D156" s="82">
        <v>71500222</v>
      </c>
      <c r="E156" s="2" t="s">
        <v>1970</v>
      </c>
      <c r="F156" s="2" t="s">
        <v>1971</v>
      </c>
      <c r="G156" s="3" t="s">
        <v>1972</v>
      </c>
      <c r="H156" s="2" t="s">
        <v>182</v>
      </c>
      <c r="I156" s="2" t="s">
        <v>2127</v>
      </c>
    </row>
    <row r="157" spans="1:9" ht="30" customHeight="1">
      <c r="A157" s="1" t="s">
        <v>43</v>
      </c>
      <c r="B157" s="72" t="s">
        <v>3280</v>
      </c>
      <c r="C157" s="162">
        <v>13</v>
      </c>
      <c r="D157" s="82">
        <v>71500230</v>
      </c>
      <c r="E157" s="2" t="s">
        <v>1973</v>
      </c>
      <c r="F157" s="2" t="s">
        <v>3362</v>
      </c>
      <c r="G157" s="3" t="s">
        <v>1974</v>
      </c>
      <c r="H157" s="2" t="s">
        <v>182</v>
      </c>
      <c r="I157" s="2" t="s">
        <v>149</v>
      </c>
    </row>
    <row r="158" spans="1:9" ht="30" customHeight="1">
      <c r="A158" s="1" t="s">
        <v>49</v>
      </c>
      <c r="B158" s="72" t="s">
        <v>3280</v>
      </c>
      <c r="C158" s="162">
        <v>13</v>
      </c>
      <c r="D158" s="82">
        <v>71501766</v>
      </c>
      <c r="E158" s="2" t="s">
        <v>3361</v>
      </c>
      <c r="F158" s="2" t="s">
        <v>3360</v>
      </c>
      <c r="G158" s="3" t="s">
        <v>1976</v>
      </c>
      <c r="H158" s="2" t="s">
        <v>182</v>
      </c>
      <c r="I158" s="2" t="s">
        <v>2127</v>
      </c>
    </row>
    <row r="159" spans="1:9" ht="30" customHeight="1">
      <c r="A159" s="772" t="s">
        <v>54</v>
      </c>
      <c r="B159" s="72" t="s">
        <v>3280</v>
      </c>
      <c r="C159" s="162">
        <v>13</v>
      </c>
      <c r="D159" s="82">
        <v>73800182</v>
      </c>
      <c r="E159" s="2" t="s">
        <v>3359</v>
      </c>
      <c r="F159" s="2" t="s">
        <v>3358</v>
      </c>
      <c r="G159" s="3" t="s">
        <v>1880</v>
      </c>
      <c r="H159" s="2" t="s">
        <v>3357</v>
      </c>
      <c r="I159" s="2" t="s">
        <v>3356</v>
      </c>
    </row>
    <row r="160" spans="1:9" ht="30" customHeight="1">
      <c r="A160" s="1" t="s">
        <v>60</v>
      </c>
      <c r="B160" s="72" t="s">
        <v>3280</v>
      </c>
      <c r="C160" s="162">
        <v>13</v>
      </c>
      <c r="D160" s="82">
        <v>72100782</v>
      </c>
      <c r="E160" s="2" t="s">
        <v>3355</v>
      </c>
      <c r="F160" s="2" t="s">
        <v>3354</v>
      </c>
      <c r="G160" s="3" t="s">
        <v>3353</v>
      </c>
      <c r="H160" s="2" t="s">
        <v>3352</v>
      </c>
      <c r="I160" s="2" t="s">
        <v>2127</v>
      </c>
    </row>
    <row r="161" spans="1:9" ht="30" customHeight="1">
      <c r="A161" s="1" t="s">
        <v>66</v>
      </c>
      <c r="B161" s="72" t="s">
        <v>3280</v>
      </c>
      <c r="C161" s="162">
        <v>13</v>
      </c>
      <c r="D161" s="82">
        <v>72200558</v>
      </c>
      <c r="E161" s="2" t="s">
        <v>1913</v>
      </c>
      <c r="F161" s="2" t="s">
        <v>1914</v>
      </c>
      <c r="G161" s="3" t="s">
        <v>1915</v>
      </c>
      <c r="H161" s="2" t="s">
        <v>1916</v>
      </c>
      <c r="I161" s="2" t="s">
        <v>2127</v>
      </c>
    </row>
    <row r="162" spans="1:9" ht="30" customHeight="1">
      <c r="A162" s="772" t="s">
        <v>72</v>
      </c>
      <c r="B162" s="72" t="s">
        <v>3280</v>
      </c>
      <c r="C162" s="162">
        <v>13</v>
      </c>
      <c r="D162" s="82">
        <v>73800158</v>
      </c>
      <c r="E162" s="2" t="s">
        <v>3351</v>
      </c>
      <c r="F162" s="2" t="s">
        <v>3350</v>
      </c>
      <c r="G162" s="3" t="s">
        <v>142</v>
      </c>
      <c r="H162" s="2" t="s">
        <v>87</v>
      </c>
      <c r="I162" s="2" t="s">
        <v>2127</v>
      </c>
    </row>
    <row r="163" spans="1:9" ht="30" customHeight="1">
      <c r="A163" s="1" t="s">
        <v>76</v>
      </c>
      <c r="B163" s="72" t="s">
        <v>3280</v>
      </c>
      <c r="C163" s="162">
        <v>13</v>
      </c>
      <c r="D163" s="82">
        <v>74200143</v>
      </c>
      <c r="E163" s="2" t="s">
        <v>3349</v>
      </c>
      <c r="F163" s="2" t="s">
        <v>3348</v>
      </c>
      <c r="G163" s="3" t="s">
        <v>3347</v>
      </c>
      <c r="H163" s="2" t="s">
        <v>3346</v>
      </c>
      <c r="I163" s="2" t="s">
        <v>2127</v>
      </c>
    </row>
    <row r="164" spans="1:9" ht="30" customHeight="1">
      <c r="A164" s="1" t="s">
        <v>82</v>
      </c>
      <c r="B164" s="72" t="s">
        <v>3280</v>
      </c>
      <c r="C164" s="162">
        <v>13</v>
      </c>
      <c r="D164" s="82">
        <v>71602077</v>
      </c>
      <c r="E164" s="2" t="s">
        <v>3345</v>
      </c>
      <c r="F164" s="2" t="s">
        <v>3344</v>
      </c>
      <c r="G164" s="3" t="s">
        <v>3343</v>
      </c>
      <c r="H164" s="2" t="s">
        <v>3342</v>
      </c>
      <c r="I164" s="2" t="s">
        <v>2127</v>
      </c>
    </row>
    <row r="165" spans="1:9" ht="30" customHeight="1">
      <c r="A165" s="772" t="s">
        <v>88</v>
      </c>
      <c r="B165" s="72" t="s">
        <v>3280</v>
      </c>
      <c r="C165" s="162">
        <v>13</v>
      </c>
      <c r="D165" s="82">
        <v>73800174</v>
      </c>
      <c r="E165" s="2" t="s">
        <v>3341</v>
      </c>
      <c r="F165" s="2" t="s">
        <v>3340</v>
      </c>
      <c r="G165" s="3" t="s">
        <v>3339</v>
      </c>
      <c r="H165" s="2" t="s">
        <v>3333</v>
      </c>
      <c r="I165" s="2" t="s">
        <v>2127</v>
      </c>
    </row>
    <row r="166" spans="1:9" ht="30" customHeight="1">
      <c r="A166" s="1" t="s">
        <v>94</v>
      </c>
      <c r="B166" s="72" t="s">
        <v>3280</v>
      </c>
      <c r="C166" s="162">
        <v>13</v>
      </c>
      <c r="D166" s="82">
        <v>73800166</v>
      </c>
      <c r="E166" s="2" t="s">
        <v>3338</v>
      </c>
      <c r="F166" s="2" t="s">
        <v>3337</v>
      </c>
      <c r="G166" s="3" t="s">
        <v>3336</v>
      </c>
      <c r="H166" s="2" t="s">
        <v>3335</v>
      </c>
      <c r="I166" s="2" t="s">
        <v>2127</v>
      </c>
    </row>
    <row r="167" spans="1:9" ht="30" customHeight="1">
      <c r="A167" s="1" t="s">
        <v>100</v>
      </c>
      <c r="B167" s="72" t="s">
        <v>3280</v>
      </c>
      <c r="C167" s="162">
        <v>13</v>
      </c>
      <c r="D167" s="113">
        <v>72900330</v>
      </c>
      <c r="E167" s="93" t="s">
        <v>1908</v>
      </c>
      <c r="F167" s="93" t="s">
        <v>1909</v>
      </c>
      <c r="G167" s="112" t="s">
        <v>1910</v>
      </c>
      <c r="H167" s="93" t="s">
        <v>1906</v>
      </c>
      <c r="I167" s="93" t="s">
        <v>2127</v>
      </c>
    </row>
    <row r="168" spans="1:9" ht="30" customHeight="1">
      <c r="A168" s="772" t="s">
        <v>105</v>
      </c>
      <c r="B168" s="72" t="s">
        <v>3280</v>
      </c>
      <c r="C168" s="162">
        <v>13</v>
      </c>
      <c r="D168" s="82">
        <v>72900447</v>
      </c>
      <c r="E168" s="2" t="s">
        <v>1903</v>
      </c>
      <c r="F168" s="2" t="s">
        <v>1904</v>
      </c>
      <c r="G168" s="3" t="s">
        <v>1905</v>
      </c>
      <c r="H168" s="2" t="s">
        <v>1906</v>
      </c>
      <c r="I168" s="2" t="s">
        <v>2127</v>
      </c>
    </row>
    <row r="169" spans="1:9" ht="30" customHeight="1">
      <c r="A169" s="1" t="s">
        <v>110</v>
      </c>
      <c r="B169" s="72" t="s">
        <v>3280</v>
      </c>
      <c r="C169" s="162">
        <v>13</v>
      </c>
      <c r="D169" s="82">
        <v>73800133</v>
      </c>
      <c r="E169" s="2" t="s">
        <v>1928</v>
      </c>
      <c r="F169" s="2" t="s">
        <v>3334</v>
      </c>
      <c r="G169" s="3" t="s">
        <v>85</v>
      </c>
      <c r="H169" s="2" t="s">
        <v>3333</v>
      </c>
      <c r="I169" s="2" t="s">
        <v>3332</v>
      </c>
    </row>
    <row r="170" spans="1:9" ht="30" customHeight="1">
      <c r="A170" s="1" t="s">
        <v>116</v>
      </c>
      <c r="B170" s="72" t="s">
        <v>3280</v>
      </c>
      <c r="C170" s="162">
        <v>13</v>
      </c>
      <c r="D170" s="113">
        <v>71000264</v>
      </c>
      <c r="E170" s="93" t="s">
        <v>3331</v>
      </c>
      <c r="F170" s="93" t="s">
        <v>3330</v>
      </c>
      <c r="G170" s="112" t="s">
        <v>3329</v>
      </c>
      <c r="H170" s="93" t="s">
        <v>3328</v>
      </c>
      <c r="I170" s="93" t="s">
        <v>3327</v>
      </c>
    </row>
    <row r="171" spans="1:9" ht="30" customHeight="1">
      <c r="A171" s="772" t="s">
        <v>122</v>
      </c>
      <c r="B171" s="72" t="s">
        <v>3280</v>
      </c>
      <c r="C171" s="162">
        <v>13</v>
      </c>
      <c r="D171" s="82">
        <v>71202332</v>
      </c>
      <c r="E171" s="2" t="s">
        <v>3326</v>
      </c>
      <c r="F171" s="2" t="s">
        <v>3325</v>
      </c>
      <c r="G171" s="3" t="s">
        <v>2097</v>
      </c>
      <c r="H171" s="2" t="s">
        <v>3321</v>
      </c>
      <c r="I171" s="2" t="s">
        <v>2127</v>
      </c>
    </row>
    <row r="172" spans="1:9" ht="30" customHeight="1">
      <c r="A172" s="1" t="s">
        <v>127</v>
      </c>
      <c r="B172" s="72" t="s">
        <v>3280</v>
      </c>
      <c r="C172" s="162">
        <v>13</v>
      </c>
      <c r="D172" s="82">
        <v>73800141</v>
      </c>
      <c r="E172" s="2" t="s">
        <v>3324</v>
      </c>
      <c r="F172" s="2" t="s">
        <v>3323</v>
      </c>
      <c r="G172" s="3" t="s">
        <v>3322</v>
      </c>
      <c r="H172" s="2" t="s">
        <v>3321</v>
      </c>
      <c r="I172" s="2" t="s">
        <v>2127</v>
      </c>
    </row>
    <row r="173" spans="1:9" ht="30" customHeight="1">
      <c r="A173" s="1" t="s">
        <v>133</v>
      </c>
      <c r="B173" s="72" t="s">
        <v>3280</v>
      </c>
      <c r="C173" s="162">
        <v>13</v>
      </c>
      <c r="D173" s="82">
        <v>71204882</v>
      </c>
      <c r="E173" s="2" t="s">
        <v>3320</v>
      </c>
      <c r="F173" s="2" t="s">
        <v>3319</v>
      </c>
      <c r="G173" s="3" t="s">
        <v>2033</v>
      </c>
      <c r="H173" s="2" t="s">
        <v>1010</v>
      </c>
      <c r="I173" s="2" t="s">
        <v>2127</v>
      </c>
    </row>
    <row r="174" spans="1:9" ht="30" customHeight="1">
      <c r="A174" s="772" t="s">
        <v>139</v>
      </c>
      <c r="B174" s="72" t="s">
        <v>3280</v>
      </c>
      <c r="C174" s="162">
        <v>13</v>
      </c>
      <c r="D174" s="82">
        <v>71300250</v>
      </c>
      <c r="E174" s="2" t="s">
        <v>3318</v>
      </c>
      <c r="F174" s="2" t="s">
        <v>3317</v>
      </c>
      <c r="G174" s="3" t="s">
        <v>3316</v>
      </c>
      <c r="H174" s="2" t="s">
        <v>3315</v>
      </c>
      <c r="I174" s="2" t="s">
        <v>3314</v>
      </c>
    </row>
    <row r="175" spans="1:9" ht="30" customHeight="1">
      <c r="A175" s="1" t="s">
        <v>144</v>
      </c>
      <c r="B175" s="72" t="s">
        <v>3280</v>
      </c>
      <c r="C175" s="162">
        <v>13</v>
      </c>
      <c r="D175" s="82">
        <v>71200609</v>
      </c>
      <c r="E175" s="2" t="s">
        <v>1934</v>
      </c>
      <c r="F175" s="2" t="s">
        <v>1935</v>
      </c>
      <c r="G175" s="3" t="s">
        <v>1936</v>
      </c>
      <c r="H175" s="2" t="s">
        <v>1937</v>
      </c>
      <c r="I175" s="2" t="s">
        <v>2127</v>
      </c>
    </row>
    <row r="176" spans="1:9" ht="30" customHeight="1">
      <c r="A176" s="1" t="s">
        <v>150</v>
      </c>
      <c r="B176" s="72" t="s">
        <v>3280</v>
      </c>
      <c r="C176" s="162">
        <v>13</v>
      </c>
      <c r="D176" s="82">
        <v>71300235</v>
      </c>
      <c r="E176" s="2" t="s">
        <v>3313</v>
      </c>
      <c r="F176" s="2" t="s">
        <v>3312</v>
      </c>
      <c r="G176" s="3" t="s">
        <v>3311</v>
      </c>
      <c r="H176" s="2" t="s">
        <v>3257</v>
      </c>
      <c r="I176" s="2" t="s">
        <v>2127</v>
      </c>
    </row>
    <row r="177" spans="1:9" ht="30" customHeight="1">
      <c r="A177" s="772" t="s">
        <v>156</v>
      </c>
      <c r="B177" s="72" t="s">
        <v>3280</v>
      </c>
      <c r="C177" s="162">
        <v>13</v>
      </c>
      <c r="D177" s="82">
        <v>70100651</v>
      </c>
      <c r="E177" s="2" t="s">
        <v>3310</v>
      </c>
      <c r="F177" s="2" t="s">
        <v>3309</v>
      </c>
      <c r="G177" s="3" t="s">
        <v>1228</v>
      </c>
      <c r="H177" s="2" t="s">
        <v>22184</v>
      </c>
      <c r="I177" s="2" t="s">
        <v>2127</v>
      </c>
    </row>
    <row r="178" spans="1:9" ht="30" customHeight="1">
      <c r="A178" s="1" t="s">
        <v>161</v>
      </c>
      <c r="B178" s="72" t="s">
        <v>3280</v>
      </c>
      <c r="C178" s="162">
        <v>13</v>
      </c>
      <c r="D178" s="82">
        <v>71203587</v>
      </c>
      <c r="E178" s="2" t="s">
        <v>3308</v>
      </c>
      <c r="F178" s="2" t="s">
        <v>3307</v>
      </c>
      <c r="G178" s="3" t="s">
        <v>3306</v>
      </c>
      <c r="H178" s="2" t="s">
        <v>3305</v>
      </c>
      <c r="I178" s="2" t="s">
        <v>2127</v>
      </c>
    </row>
    <row r="179" spans="1:9" ht="30" customHeight="1">
      <c r="A179" s="1" t="s">
        <v>166</v>
      </c>
      <c r="B179" s="72" t="s">
        <v>3280</v>
      </c>
      <c r="C179" s="162">
        <v>13</v>
      </c>
      <c r="D179" s="82">
        <v>71200633</v>
      </c>
      <c r="E179" s="2" t="s">
        <v>3304</v>
      </c>
      <c r="F179" s="2" t="s">
        <v>3303</v>
      </c>
      <c r="G179" s="3" t="s">
        <v>3302</v>
      </c>
      <c r="H179" s="2" t="s">
        <v>3301</v>
      </c>
      <c r="I179" s="2" t="s">
        <v>2127</v>
      </c>
    </row>
    <row r="180" spans="1:9" ht="30" customHeight="1">
      <c r="A180" s="772" t="s">
        <v>172</v>
      </c>
      <c r="B180" s="72" t="s">
        <v>3280</v>
      </c>
      <c r="C180" s="162">
        <v>13</v>
      </c>
      <c r="D180" s="82">
        <v>71200617</v>
      </c>
      <c r="E180" s="2" t="s">
        <v>3300</v>
      </c>
      <c r="F180" s="2" t="s">
        <v>3299</v>
      </c>
      <c r="G180" s="3" t="s">
        <v>3298</v>
      </c>
      <c r="H180" s="2" t="s">
        <v>3297</v>
      </c>
      <c r="I180" s="2" t="s">
        <v>2127</v>
      </c>
    </row>
    <row r="181" spans="1:9" ht="30" customHeight="1">
      <c r="A181" s="1" t="s">
        <v>178</v>
      </c>
      <c r="B181" s="72" t="s">
        <v>3280</v>
      </c>
      <c r="C181" s="162">
        <v>13</v>
      </c>
      <c r="D181" s="82">
        <v>71300227</v>
      </c>
      <c r="E181" s="2" t="s">
        <v>3296</v>
      </c>
      <c r="F181" s="2" t="s">
        <v>1729</v>
      </c>
      <c r="G181" s="3" t="s">
        <v>1730</v>
      </c>
      <c r="H181" s="2" t="s">
        <v>3295</v>
      </c>
      <c r="I181" s="2" t="s">
        <v>2127</v>
      </c>
    </row>
    <row r="182" spans="1:9" ht="30" customHeight="1">
      <c r="A182" s="1" t="s">
        <v>184</v>
      </c>
      <c r="B182" s="72" t="s">
        <v>3280</v>
      </c>
      <c r="C182" s="162">
        <v>13</v>
      </c>
      <c r="D182" s="82">
        <v>71200583</v>
      </c>
      <c r="E182" s="2" t="s">
        <v>2048</v>
      </c>
      <c r="F182" s="2" t="s">
        <v>2049</v>
      </c>
      <c r="G182" s="3" t="s">
        <v>2050</v>
      </c>
      <c r="H182" s="2" t="s">
        <v>1074</v>
      </c>
      <c r="I182" s="2" t="s">
        <v>2127</v>
      </c>
    </row>
    <row r="183" spans="1:9" ht="30" customHeight="1">
      <c r="A183" s="772" t="s">
        <v>189</v>
      </c>
      <c r="B183" s="72" t="s">
        <v>3280</v>
      </c>
      <c r="C183" s="162">
        <v>13</v>
      </c>
      <c r="D183" s="82">
        <v>71200625</v>
      </c>
      <c r="E183" s="2" t="s">
        <v>2051</v>
      </c>
      <c r="F183" s="2" t="s">
        <v>2049</v>
      </c>
      <c r="G183" s="3" t="s">
        <v>2052</v>
      </c>
      <c r="H183" s="2" t="s">
        <v>1074</v>
      </c>
      <c r="I183" s="2" t="s">
        <v>2127</v>
      </c>
    </row>
    <row r="184" spans="1:9" ht="30" customHeight="1">
      <c r="A184" s="1" t="s">
        <v>193</v>
      </c>
      <c r="B184" s="72" t="s">
        <v>3280</v>
      </c>
      <c r="C184" s="162">
        <v>13</v>
      </c>
      <c r="D184" s="82">
        <v>71200641</v>
      </c>
      <c r="E184" s="2" t="s">
        <v>1994</v>
      </c>
      <c r="F184" s="2" t="s">
        <v>1995</v>
      </c>
      <c r="G184" s="3" t="s">
        <v>945</v>
      </c>
      <c r="H184" s="2" t="s">
        <v>946</v>
      </c>
      <c r="I184" s="2" t="s">
        <v>2127</v>
      </c>
    </row>
    <row r="185" spans="1:9" ht="30" customHeight="1">
      <c r="A185" s="1" t="s">
        <v>199</v>
      </c>
      <c r="B185" s="72" t="s">
        <v>3280</v>
      </c>
      <c r="C185" s="162">
        <v>13</v>
      </c>
      <c r="D185" s="82">
        <v>71202878</v>
      </c>
      <c r="E185" s="2" t="s">
        <v>3294</v>
      </c>
      <c r="F185" s="2" t="s">
        <v>3293</v>
      </c>
      <c r="G185" s="3" t="s">
        <v>3292</v>
      </c>
      <c r="H185" s="2" t="s">
        <v>3291</v>
      </c>
      <c r="I185" s="2" t="s">
        <v>2127</v>
      </c>
    </row>
    <row r="186" spans="1:9" ht="30" customHeight="1">
      <c r="A186" s="772" t="s">
        <v>205</v>
      </c>
      <c r="B186" s="72" t="s">
        <v>3280</v>
      </c>
      <c r="C186" s="162">
        <v>13</v>
      </c>
      <c r="D186" s="82">
        <v>71202217</v>
      </c>
      <c r="E186" s="2" t="s">
        <v>2081</v>
      </c>
      <c r="F186" s="2" t="s">
        <v>2082</v>
      </c>
      <c r="G186" s="3" t="s">
        <v>2083</v>
      </c>
      <c r="H186" s="2" t="s">
        <v>1237</v>
      </c>
      <c r="I186" s="2" t="s">
        <v>2127</v>
      </c>
    </row>
    <row r="187" spans="1:9" ht="30" customHeight="1">
      <c r="A187" s="1" t="s">
        <v>211</v>
      </c>
      <c r="B187" s="72" t="s">
        <v>3280</v>
      </c>
      <c r="C187" s="162">
        <v>13</v>
      </c>
      <c r="D187" s="82">
        <v>71202969</v>
      </c>
      <c r="E187" s="2" t="s">
        <v>3290</v>
      </c>
      <c r="F187" s="2" t="s">
        <v>3289</v>
      </c>
      <c r="G187" s="3" t="s">
        <v>1572</v>
      </c>
      <c r="H187" s="2" t="s">
        <v>3288</v>
      </c>
      <c r="I187" s="2" t="s">
        <v>2127</v>
      </c>
    </row>
    <row r="188" spans="1:9" ht="30" customHeight="1">
      <c r="A188" s="1" t="s">
        <v>216</v>
      </c>
      <c r="B188" s="72" t="s">
        <v>3280</v>
      </c>
      <c r="C188" s="162">
        <v>13</v>
      </c>
      <c r="D188" s="82">
        <v>71200666</v>
      </c>
      <c r="E188" s="2" t="s">
        <v>3287</v>
      </c>
      <c r="F188" s="2" t="s">
        <v>3286</v>
      </c>
      <c r="G188" s="3" t="s">
        <v>3285</v>
      </c>
      <c r="H188" s="2" t="s">
        <v>3284</v>
      </c>
      <c r="I188" s="2" t="s">
        <v>2127</v>
      </c>
    </row>
    <row r="189" spans="1:9" ht="30" customHeight="1">
      <c r="A189" s="772" t="s">
        <v>222</v>
      </c>
      <c r="B189" s="72" t="s">
        <v>3280</v>
      </c>
      <c r="C189" s="162">
        <v>13</v>
      </c>
      <c r="D189" s="82">
        <v>71000298</v>
      </c>
      <c r="E189" s="2" t="s">
        <v>3283</v>
      </c>
      <c r="F189" s="2" t="s">
        <v>3282</v>
      </c>
      <c r="G189" s="3" t="s">
        <v>1531</v>
      </c>
      <c r="H189" s="2" t="s">
        <v>3281</v>
      </c>
      <c r="I189" s="2" t="s">
        <v>2193</v>
      </c>
    </row>
    <row r="190" spans="1:9" ht="30" customHeight="1">
      <c r="A190" s="1" t="s">
        <v>227</v>
      </c>
      <c r="B190" s="850" t="s">
        <v>3280</v>
      </c>
      <c r="C190" s="916">
        <v>13</v>
      </c>
      <c r="D190" s="851">
        <v>74800074</v>
      </c>
      <c r="E190" s="852" t="s">
        <v>1980</v>
      </c>
      <c r="F190" s="852" t="s">
        <v>894</v>
      </c>
      <c r="G190" s="853" t="s">
        <v>3279</v>
      </c>
      <c r="H190" s="852" t="s">
        <v>203</v>
      </c>
      <c r="I190" s="852" t="s">
        <v>2127</v>
      </c>
    </row>
    <row r="191" spans="1:9" ht="24.9" customHeight="1">
      <c r="A191" s="4288" t="s">
        <v>3278</v>
      </c>
      <c r="B191" s="4268"/>
      <c r="C191" s="954"/>
      <c r="D191" s="900"/>
      <c r="E191" s="901"/>
      <c r="F191" s="901"/>
      <c r="G191" s="902"/>
      <c r="H191" s="901"/>
      <c r="I191" s="903"/>
    </row>
    <row r="192" spans="1:9" ht="30" customHeight="1">
      <c r="A192" s="772" t="s">
        <v>2733</v>
      </c>
      <c r="B192" s="822" t="s">
        <v>3272</v>
      </c>
      <c r="C192" s="1006">
        <v>13</v>
      </c>
      <c r="D192" s="744">
        <v>73200235</v>
      </c>
      <c r="E192" s="745" t="s">
        <v>1986</v>
      </c>
      <c r="F192" s="745" t="s">
        <v>26009</v>
      </c>
      <c r="G192" s="746" t="s">
        <v>24610</v>
      </c>
      <c r="H192" s="745" t="s">
        <v>946</v>
      </c>
      <c r="I192" s="745" t="s">
        <v>3277</v>
      </c>
    </row>
    <row r="193" spans="1:9" ht="30" customHeight="1">
      <c r="A193" s="1" t="s">
        <v>3266</v>
      </c>
      <c r="B193" s="72" t="s">
        <v>3272</v>
      </c>
      <c r="C193" s="162">
        <v>13</v>
      </c>
      <c r="D193" s="82">
        <v>71900281</v>
      </c>
      <c r="E193" s="2" t="s">
        <v>3276</v>
      </c>
      <c r="F193" s="2" t="s">
        <v>3275</v>
      </c>
      <c r="G193" s="3" t="s">
        <v>3274</v>
      </c>
      <c r="H193" s="2" t="s">
        <v>3273</v>
      </c>
      <c r="I193" s="2" t="s">
        <v>2127</v>
      </c>
    </row>
    <row r="194" spans="1:9" ht="30" customHeight="1">
      <c r="A194" s="839" t="s">
        <v>3263</v>
      </c>
      <c r="B194" s="850" t="s">
        <v>3272</v>
      </c>
      <c r="C194" s="916">
        <v>13</v>
      </c>
      <c r="D194" s="851">
        <v>73500139</v>
      </c>
      <c r="E194" s="852" t="s">
        <v>2027</v>
      </c>
      <c r="F194" s="852" t="s">
        <v>3271</v>
      </c>
      <c r="G194" s="853" t="s">
        <v>242</v>
      </c>
      <c r="H194" s="852" t="s">
        <v>203</v>
      </c>
      <c r="I194" s="852" t="s">
        <v>1005</v>
      </c>
    </row>
    <row r="195" spans="1:9" ht="24.9" customHeight="1">
      <c r="A195" s="4288" t="s">
        <v>3270</v>
      </c>
      <c r="B195" s="4268"/>
      <c r="C195" s="954"/>
      <c r="D195" s="900"/>
      <c r="E195" s="901"/>
      <c r="F195" s="901"/>
      <c r="G195" s="902"/>
      <c r="H195" s="901"/>
      <c r="I195" s="903"/>
    </row>
    <row r="196" spans="1:9" ht="30" customHeight="1">
      <c r="A196" s="782" t="s">
        <v>2733</v>
      </c>
      <c r="B196" s="821" t="s">
        <v>3269</v>
      </c>
      <c r="C196" s="186">
        <v>13</v>
      </c>
      <c r="D196" s="530">
        <v>70300335</v>
      </c>
      <c r="E196" s="740" t="s">
        <v>2038</v>
      </c>
      <c r="F196" s="740" t="s">
        <v>2039</v>
      </c>
      <c r="G196" s="741" t="s">
        <v>2040</v>
      </c>
      <c r="H196" s="740" t="s">
        <v>2041</v>
      </c>
      <c r="I196" s="740" t="s">
        <v>2127</v>
      </c>
    </row>
    <row r="197" spans="1:9" ht="24.9" customHeight="1">
      <c r="A197" s="4288" t="s">
        <v>3268</v>
      </c>
      <c r="B197" s="4268"/>
      <c r="C197" s="954"/>
      <c r="D197" s="900"/>
      <c r="E197" s="901"/>
      <c r="F197" s="901"/>
      <c r="G197" s="902"/>
      <c r="H197" s="901"/>
      <c r="I197" s="903"/>
    </row>
    <row r="198" spans="1:9" ht="30" customHeight="1">
      <c r="A198" s="772" t="s">
        <v>2733</v>
      </c>
      <c r="B198" s="822" t="s">
        <v>3262</v>
      </c>
      <c r="C198" s="1006">
        <v>13</v>
      </c>
      <c r="D198" s="744">
        <v>71700251</v>
      </c>
      <c r="E198" s="745" t="s">
        <v>1963</v>
      </c>
      <c r="F198" s="745" t="s">
        <v>1964</v>
      </c>
      <c r="G198" s="746" t="s">
        <v>175</v>
      </c>
      <c r="H198" s="745" t="s">
        <v>176</v>
      </c>
      <c r="I198" s="745" t="s">
        <v>3267</v>
      </c>
    </row>
    <row r="199" spans="1:9" ht="30" customHeight="1">
      <c r="A199" s="1" t="s">
        <v>3266</v>
      </c>
      <c r="B199" s="72" t="s">
        <v>3262</v>
      </c>
      <c r="C199" s="162">
        <v>13</v>
      </c>
      <c r="D199" s="82">
        <v>71705045</v>
      </c>
      <c r="E199" s="2" t="s">
        <v>3265</v>
      </c>
      <c r="F199" s="2" t="s">
        <v>2482</v>
      </c>
      <c r="G199" s="3" t="s">
        <v>2152</v>
      </c>
      <c r="H199" s="2" t="s">
        <v>3264</v>
      </c>
      <c r="I199" s="2" t="s">
        <v>2127</v>
      </c>
    </row>
    <row r="200" spans="1:9" ht="30" customHeight="1">
      <c r="A200" s="839" t="s">
        <v>3263</v>
      </c>
      <c r="B200" s="850" t="s">
        <v>3262</v>
      </c>
      <c r="C200" s="916">
        <v>13</v>
      </c>
      <c r="D200" s="851">
        <v>70300327</v>
      </c>
      <c r="E200" s="852" t="s">
        <v>2060</v>
      </c>
      <c r="F200" s="852" t="s">
        <v>2061</v>
      </c>
      <c r="G200" s="853" t="s">
        <v>1107</v>
      </c>
      <c r="H200" s="852" t="s">
        <v>3261</v>
      </c>
      <c r="I200" s="852" t="s">
        <v>2127</v>
      </c>
    </row>
    <row r="201" spans="1:9" ht="24.9" customHeight="1">
      <c r="A201" s="4288" t="s">
        <v>3260</v>
      </c>
      <c r="B201" s="4268"/>
      <c r="C201" s="954"/>
      <c r="D201" s="900"/>
      <c r="E201" s="901"/>
      <c r="F201" s="901"/>
      <c r="G201" s="902"/>
      <c r="H201" s="901"/>
      <c r="I201" s="903"/>
    </row>
    <row r="202" spans="1:9" ht="30" customHeight="1">
      <c r="A202" s="772" t="s">
        <v>2752</v>
      </c>
      <c r="B202" s="822" t="s">
        <v>3258</v>
      </c>
      <c r="C202" s="1006">
        <v>13</v>
      </c>
      <c r="D202" s="744">
        <v>70300293</v>
      </c>
      <c r="E202" s="745" t="s">
        <v>3259</v>
      </c>
      <c r="F202" s="745" t="s">
        <v>1997</v>
      </c>
      <c r="G202" s="746" t="s">
        <v>1998</v>
      </c>
      <c r="H202" s="745" t="s">
        <v>1999</v>
      </c>
      <c r="I202" s="745" t="s">
        <v>2127</v>
      </c>
    </row>
    <row r="203" spans="1:9" ht="30" customHeight="1">
      <c r="A203" s="839" t="s">
        <v>3081</v>
      </c>
      <c r="B203" s="850" t="s">
        <v>3258</v>
      </c>
      <c r="C203" s="916">
        <v>13</v>
      </c>
      <c r="D203" s="851">
        <v>71301688</v>
      </c>
      <c r="E203" s="852" t="s">
        <v>1965</v>
      </c>
      <c r="F203" s="852" t="s">
        <v>1966</v>
      </c>
      <c r="G203" s="853" t="s">
        <v>1967</v>
      </c>
      <c r="H203" s="852" t="s">
        <v>3257</v>
      </c>
      <c r="I203" s="852" t="s">
        <v>2127</v>
      </c>
    </row>
    <row r="204" spans="1:9" ht="24.9" customHeight="1">
      <c r="A204" s="4255" t="s">
        <v>7</v>
      </c>
      <c r="B204" s="4256"/>
      <c r="C204" s="957"/>
      <c r="D204" s="904"/>
      <c r="E204" s="905"/>
      <c r="F204" s="905"/>
      <c r="G204" s="906"/>
      <c r="H204" s="905"/>
      <c r="I204" s="907"/>
    </row>
    <row r="205" spans="1:9" ht="30" customHeight="1">
      <c r="A205" s="772" t="s">
        <v>2752</v>
      </c>
      <c r="B205" s="822" t="s">
        <v>3236</v>
      </c>
      <c r="C205" s="1006">
        <v>13</v>
      </c>
      <c r="D205" s="744">
        <v>71705052</v>
      </c>
      <c r="E205" s="745" t="s">
        <v>2109</v>
      </c>
      <c r="F205" s="745" t="s">
        <v>3256</v>
      </c>
      <c r="G205" s="746" t="s">
        <v>2110</v>
      </c>
      <c r="H205" s="745" t="s">
        <v>286</v>
      </c>
      <c r="I205" s="745" t="s">
        <v>177</v>
      </c>
    </row>
    <row r="206" spans="1:9" ht="30" customHeight="1">
      <c r="A206" s="1" t="s">
        <v>15</v>
      </c>
      <c r="B206" s="72" t="s">
        <v>3236</v>
      </c>
      <c r="C206" s="162">
        <v>13</v>
      </c>
      <c r="D206" s="82">
        <v>71705060</v>
      </c>
      <c r="E206" s="2" t="s">
        <v>2111</v>
      </c>
      <c r="F206" s="2" t="s">
        <v>3255</v>
      </c>
      <c r="G206" s="3" t="s">
        <v>290</v>
      </c>
      <c r="H206" s="2" t="s">
        <v>286</v>
      </c>
      <c r="I206" s="2" t="s">
        <v>177</v>
      </c>
    </row>
    <row r="207" spans="1:9" ht="30" customHeight="1">
      <c r="A207" s="1" t="s">
        <v>3226</v>
      </c>
      <c r="B207" s="72" t="s">
        <v>3236</v>
      </c>
      <c r="C207" s="162">
        <v>13</v>
      </c>
      <c r="D207" s="82">
        <v>73201639</v>
      </c>
      <c r="E207" s="2" t="s">
        <v>3254</v>
      </c>
      <c r="F207" s="2" t="s">
        <v>3253</v>
      </c>
      <c r="G207" s="3" t="s">
        <v>3252</v>
      </c>
      <c r="H207" s="2" t="s">
        <v>3251</v>
      </c>
      <c r="I207" s="2" t="s">
        <v>2127</v>
      </c>
    </row>
    <row r="208" spans="1:9" ht="30" customHeight="1">
      <c r="A208" s="772" t="s">
        <v>24</v>
      </c>
      <c r="B208" s="72" t="s">
        <v>3236</v>
      </c>
      <c r="C208" s="162">
        <v>13</v>
      </c>
      <c r="D208" s="82">
        <v>70301473</v>
      </c>
      <c r="E208" s="2" t="s">
        <v>3250</v>
      </c>
      <c r="F208" s="2" t="s">
        <v>3249</v>
      </c>
      <c r="G208" s="3" t="s">
        <v>1164</v>
      </c>
      <c r="H208" s="2" t="s">
        <v>3248</v>
      </c>
      <c r="I208" s="2" t="s">
        <v>2127</v>
      </c>
    </row>
    <row r="209" spans="1:9" ht="30" customHeight="1">
      <c r="A209" s="1" t="s">
        <v>30</v>
      </c>
      <c r="B209" s="72" t="s">
        <v>3236</v>
      </c>
      <c r="C209" s="162">
        <v>13</v>
      </c>
      <c r="D209" s="113">
        <v>72005064</v>
      </c>
      <c r="E209" s="93" t="s">
        <v>2112</v>
      </c>
      <c r="F209" s="93" t="s">
        <v>2113</v>
      </c>
      <c r="G209" s="112" t="s">
        <v>1262</v>
      </c>
      <c r="H209" s="93" t="s">
        <v>1263</v>
      </c>
      <c r="I209" s="93"/>
    </row>
    <row r="210" spans="1:9" ht="30" customHeight="1">
      <c r="A210" s="1" t="s">
        <v>34</v>
      </c>
      <c r="B210" s="72" t="s">
        <v>3236</v>
      </c>
      <c r="C210" s="162">
        <v>13</v>
      </c>
      <c r="D210" s="113">
        <v>72005072</v>
      </c>
      <c r="E210" s="93" t="s">
        <v>2114</v>
      </c>
      <c r="F210" s="93" t="s">
        <v>2115</v>
      </c>
      <c r="G210" s="112" t="s">
        <v>1267</v>
      </c>
      <c r="H210" s="93" t="s">
        <v>1263</v>
      </c>
      <c r="I210" s="93"/>
    </row>
    <row r="211" spans="1:9" ht="30" customHeight="1">
      <c r="A211" s="772" t="s">
        <v>39</v>
      </c>
      <c r="B211" s="72" t="s">
        <v>3236</v>
      </c>
      <c r="C211" s="162">
        <v>13</v>
      </c>
      <c r="D211" s="113">
        <v>72005080</v>
      </c>
      <c r="E211" s="93" t="s">
        <v>2116</v>
      </c>
      <c r="F211" s="93" t="s">
        <v>2117</v>
      </c>
      <c r="G211" s="112" t="s">
        <v>1271</v>
      </c>
      <c r="H211" s="93" t="s">
        <v>1263</v>
      </c>
      <c r="I211" s="93"/>
    </row>
    <row r="212" spans="1:9" ht="30" customHeight="1">
      <c r="A212" s="1" t="s">
        <v>43</v>
      </c>
      <c r="B212" s="72" t="s">
        <v>3236</v>
      </c>
      <c r="C212" s="162">
        <v>13</v>
      </c>
      <c r="D212" s="113">
        <v>72005098</v>
      </c>
      <c r="E212" s="93" t="s">
        <v>2118</v>
      </c>
      <c r="F212" s="93" t="s">
        <v>2119</v>
      </c>
      <c r="G212" s="112" t="s">
        <v>1275</v>
      </c>
      <c r="H212" s="93" t="s">
        <v>1263</v>
      </c>
      <c r="I212" s="93"/>
    </row>
    <row r="213" spans="1:9" ht="30" customHeight="1">
      <c r="A213" s="1" t="s">
        <v>49</v>
      </c>
      <c r="B213" s="72" t="s">
        <v>3236</v>
      </c>
      <c r="C213" s="162">
        <v>13</v>
      </c>
      <c r="D213" s="82">
        <v>72105476</v>
      </c>
      <c r="E213" s="2" t="s">
        <v>3246</v>
      </c>
      <c r="F213" s="2" t="s">
        <v>3245</v>
      </c>
      <c r="G213" s="3" t="s">
        <v>320</v>
      </c>
      <c r="H213" s="2" t="s">
        <v>3244</v>
      </c>
      <c r="I213" s="2"/>
    </row>
    <row r="214" spans="1:9" ht="30" customHeight="1">
      <c r="A214" s="772" t="s">
        <v>54</v>
      </c>
      <c r="B214" s="72" t="s">
        <v>3236</v>
      </c>
      <c r="C214" s="162">
        <v>13</v>
      </c>
      <c r="D214" s="82">
        <v>73100765</v>
      </c>
      <c r="E214" s="2" t="s">
        <v>2128</v>
      </c>
      <c r="F214" s="2" t="s">
        <v>426</v>
      </c>
      <c r="G214" s="3" t="s">
        <v>427</v>
      </c>
      <c r="H214" s="2" t="s">
        <v>428</v>
      </c>
      <c r="I214" s="2"/>
    </row>
    <row r="215" spans="1:9" ht="30" customHeight="1">
      <c r="A215" s="1" t="s">
        <v>60</v>
      </c>
      <c r="B215" s="72" t="s">
        <v>3236</v>
      </c>
      <c r="C215" s="162">
        <v>13</v>
      </c>
      <c r="D215" s="82">
        <v>74201612</v>
      </c>
      <c r="E215" s="2" t="s">
        <v>3239</v>
      </c>
      <c r="F215" s="2" t="s">
        <v>3238</v>
      </c>
      <c r="G215" s="3" t="s">
        <v>2133</v>
      </c>
      <c r="H215" s="2" t="s">
        <v>3237</v>
      </c>
      <c r="I215" s="2"/>
    </row>
    <row r="216" spans="1:9" ht="24.9" customHeight="1">
      <c r="A216" s="4255" t="s">
        <v>346</v>
      </c>
      <c r="B216" s="4256"/>
      <c r="C216" s="957"/>
      <c r="D216" s="904"/>
      <c r="E216" s="905"/>
      <c r="F216" s="905"/>
      <c r="G216" s="906"/>
      <c r="H216" s="905"/>
      <c r="I216" s="907"/>
    </row>
    <row r="217" spans="1:9" ht="30" customHeight="1">
      <c r="A217" s="782" t="s">
        <v>2752</v>
      </c>
      <c r="B217" s="821" t="s">
        <v>347</v>
      </c>
      <c r="C217" s="186">
        <v>13</v>
      </c>
      <c r="D217" s="530">
        <v>70302372</v>
      </c>
      <c r="E217" s="740" t="s">
        <v>2141</v>
      </c>
      <c r="F217" s="740" t="s">
        <v>3231</v>
      </c>
      <c r="G217" s="741" t="s">
        <v>3230</v>
      </c>
      <c r="H217" s="740" t="s">
        <v>1370</v>
      </c>
      <c r="I217" s="740"/>
    </row>
    <row r="218" spans="1:9" ht="24.9" customHeight="1">
      <c r="A218" s="4255" t="s">
        <v>353</v>
      </c>
      <c r="B218" s="4256"/>
      <c r="C218" s="957"/>
      <c r="D218" s="904"/>
      <c r="E218" s="905"/>
      <c r="F218" s="905"/>
      <c r="G218" s="906"/>
      <c r="H218" s="905"/>
      <c r="I218" s="907"/>
    </row>
    <row r="219" spans="1:9" ht="30" customHeight="1">
      <c r="A219" s="772" t="s">
        <v>2752</v>
      </c>
      <c r="B219" s="822" t="s">
        <v>354</v>
      </c>
      <c r="C219" s="1006">
        <v>13</v>
      </c>
      <c r="D219" s="744">
        <v>73100047</v>
      </c>
      <c r="E219" s="745" t="s">
        <v>2143</v>
      </c>
      <c r="F219" s="745" t="s">
        <v>2144</v>
      </c>
      <c r="G219" s="746" t="s">
        <v>2145</v>
      </c>
      <c r="H219" s="745" t="s">
        <v>2146</v>
      </c>
      <c r="I219" s="745"/>
    </row>
    <row r="220" spans="1:9" ht="30" customHeight="1">
      <c r="A220" s="1" t="s">
        <v>3081</v>
      </c>
      <c r="B220" s="72" t="s">
        <v>354</v>
      </c>
      <c r="C220" s="162">
        <v>13</v>
      </c>
      <c r="D220" s="82">
        <v>73100476</v>
      </c>
      <c r="E220" s="2" t="s">
        <v>3229</v>
      </c>
      <c r="F220" s="2" t="s">
        <v>3228</v>
      </c>
      <c r="G220" s="3" t="s">
        <v>1585</v>
      </c>
      <c r="H220" s="2" t="s">
        <v>3227</v>
      </c>
      <c r="I220" s="2"/>
    </row>
    <row r="221" spans="1:9" ht="30" customHeight="1">
      <c r="A221" s="839" t="s">
        <v>3226</v>
      </c>
      <c r="B221" s="850" t="s">
        <v>354</v>
      </c>
      <c r="C221" s="916">
        <v>13</v>
      </c>
      <c r="D221" s="851">
        <v>70803080</v>
      </c>
      <c r="E221" s="852" t="s">
        <v>3225</v>
      </c>
      <c r="F221" s="852" t="s">
        <v>1375</v>
      </c>
      <c r="G221" s="853" t="s">
        <v>1376</v>
      </c>
      <c r="H221" s="852" t="s">
        <v>3224</v>
      </c>
      <c r="I221" s="852"/>
    </row>
    <row r="222" spans="1:9" ht="24.9" customHeight="1">
      <c r="A222" s="4255" t="s">
        <v>398</v>
      </c>
      <c r="B222" s="4256"/>
      <c r="C222" s="957"/>
      <c r="D222" s="904"/>
      <c r="E222" s="905"/>
      <c r="F222" s="905"/>
      <c r="G222" s="906"/>
      <c r="H222" s="905"/>
      <c r="I222" s="907"/>
    </row>
    <row r="223" spans="1:9" ht="30" customHeight="1">
      <c r="A223" s="772" t="s">
        <v>2752</v>
      </c>
      <c r="B223" s="822" t="s">
        <v>399</v>
      </c>
      <c r="C223" s="1006">
        <v>13</v>
      </c>
      <c r="D223" s="744">
        <v>74100277</v>
      </c>
      <c r="E223" s="745" t="s">
        <v>3223</v>
      </c>
      <c r="F223" s="745" t="s">
        <v>401</v>
      </c>
      <c r="G223" s="746" t="s">
        <v>2155</v>
      </c>
      <c r="H223" s="745" t="s">
        <v>403</v>
      </c>
      <c r="I223" s="745"/>
    </row>
    <row r="224" spans="1:9" ht="30" customHeight="1">
      <c r="A224" s="839" t="s">
        <v>3081</v>
      </c>
      <c r="B224" s="850" t="s">
        <v>399</v>
      </c>
      <c r="C224" s="916">
        <v>13</v>
      </c>
      <c r="D224" s="851">
        <v>71300243</v>
      </c>
      <c r="E224" s="852" t="s">
        <v>3222</v>
      </c>
      <c r="F224" s="852" t="s">
        <v>3221</v>
      </c>
      <c r="G224" s="853" t="s">
        <v>3220</v>
      </c>
      <c r="H224" s="852" t="s">
        <v>3219</v>
      </c>
      <c r="I224" s="852"/>
    </row>
    <row r="225" spans="1:9" ht="24.9" customHeight="1">
      <c r="A225" s="4255" t="s">
        <v>417</v>
      </c>
      <c r="B225" s="4256"/>
      <c r="C225" s="957"/>
      <c r="D225" s="904"/>
      <c r="E225" s="905"/>
      <c r="F225" s="905"/>
      <c r="G225" s="906"/>
      <c r="H225" s="905"/>
      <c r="I225" s="907"/>
    </row>
    <row r="226" spans="1:9" ht="30" customHeight="1">
      <c r="A226" s="782" t="s">
        <v>2752</v>
      </c>
      <c r="B226" s="821" t="s">
        <v>418</v>
      </c>
      <c r="C226" s="186">
        <v>13</v>
      </c>
      <c r="D226" s="530">
        <v>72203891</v>
      </c>
      <c r="E226" s="740" t="s">
        <v>3218</v>
      </c>
      <c r="F226" s="740" t="s">
        <v>2164</v>
      </c>
      <c r="G226" s="741" t="s">
        <v>2165</v>
      </c>
      <c r="H226" s="740" t="s">
        <v>2166</v>
      </c>
      <c r="I226" s="740" t="s">
        <v>477</v>
      </c>
    </row>
    <row r="227" spans="1:9" ht="24.9" customHeight="1">
      <c r="A227" s="4255" t="s">
        <v>1445</v>
      </c>
      <c r="B227" s="4256"/>
      <c r="C227" s="957"/>
      <c r="D227" s="904"/>
      <c r="E227" s="905"/>
      <c r="F227" s="905"/>
      <c r="G227" s="906"/>
      <c r="H227" s="905"/>
      <c r="I227" s="907"/>
    </row>
    <row r="228" spans="1:9" ht="30" customHeight="1">
      <c r="A228" s="772" t="s">
        <v>2752</v>
      </c>
      <c r="B228" s="822" t="s">
        <v>1446</v>
      </c>
      <c r="C228" s="1006">
        <v>13</v>
      </c>
      <c r="D228" s="744">
        <v>70501940</v>
      </c>
      <c r="E228" s="745" t="s">
        <v>2168</v>
      </c>
      <c r="F228" s="745" t="s">
        <v>1448</v>
      </c>
      <c r="G228" s="746" t="s">
        <v>1449</v>
      </c>
      <c r="H228" s="745" t="s">
        <v>1450</v>
      </c>
      <c r="I228" s="745"/>
    </row>
    <row r="229" spans="1:9" ht="30" customHeight="1">
      <c r="A229" s="839" t="s">
        <v>15</v>
      </c>
      <c r="B229" s="850" t="s">
        <v>1446</v>
      </c>
      <c r="C229" s="916">
        <v>13</v>
      </c>
      <c r="D229" s="851">
        <v>72005502</v>
      </c>
      <c r="E229" s="852" t="s">
        <v>2169</v>
      </c>
      <c r="F229" s="852" t="s">
        <v>2170</v>
      </c>
      <c r="G229" s="853" t="s">
        <v>2171</v>
      </c>
      <c r="H229" s="852" t="s">
        <v>2172</v>
      </c>
      <c r="I229" s="852"/>
    </row>
    <row r="230" spans="1:9" ht="24.9" customHeight="1">
      <c r="A230" s="4255" t="s">
        <v>444</v>
      </c>
      <c r="B230" s="4256"/>
      <c r="C230" s="957"/>
      <c r="D230" s="904"/>
      <c r="E230" s="905"/>
      <c r="F230" s="905"/>
      <c r="G230" s="906"/>
      <c r="H230" s="905"/>
      <c r="I230" s="907"/>
    </row>
    <row r="231" spans="1:9" ht="30" customHeight="1">
      <c r="A231" s="782" t="s">
        <v>2752</v>
      </c>
      <c r="B231" s="821" t="s">
        <v>445</v>
      </c>
      <c r="C231" s="186">
        <v>13</v>
      </c>
      <c r="D231" s="530">
        <v>74800058</v>
      </c>
      <c r="E231" s="740" t="s">
        <v>2173</v>
      </c>
      <c r="F231" s="740" t="s">
        <v>451</v>
      </c>
      <c r="G231" s="741" t="s">
        <v>2174</v>
      </c>
      <c r="H231" s="740" t="s">
        <v>453</v>
      </c>
      <c r="I231" s="740"/>
    </row>
    <row r="232" spans="1:9" ht="24.9" customHeight="1">
      <c r="A232" s="4255" t="s">
        <v>3217</v>
      </c>
      <c r="B232" s="4256"/>
      <c r="C232" s="957"/>
      <c r="D232" s="904"/>
      <c r="E232" s="905"/>
      <c r="F232" s="905"/>
      <c r="G232" s="906"/>
      <c r="H232" s="905"/>
      <c r="I232" s="907"/>
    </row>
    <row r="233" spans="1:9" ht="30" customHeight="1">
      <c r="A233" s="782" t="s">
        <v>2752</v>
      </c>
      <c r="B233" s="821" t="s">
        <v>3216</v>
      </c>
      <c r="C233" s="186">
        <v>13</v>
      </c>
      <c r="D233" s="530">
        <v>74400487</v>
      </c>
      <c r="E233" s="740" t="s">
        <v>3215</v>
      </c>
      <c r="F233" s="740" t="s">
        <v>3214</v>
      </c>
      <c r="G233" s="741" t="s">
        <v>3213</v>
      </c>
      <c r="H233" s="740" t="s">
        <v>3212</v>
      </c>
      <c r="I233" s="740"/>
    </row>
    <row r="234" spans="1:9" ht="24.9" customHeight="1">
      <c r="A234" s="4255" t="s">
        <v>455</v>
      </c>
      <c r="B234" s="4256"/>
      <c r="C234" s="957"/>
      <c r="D234" s="904"/>
      <c r="E234" s="905"/>
      <c r="F234" s="905"/>
      <c r="G234" s="906"/>
      <c r="H234" s="905"/>
      <c r="I234" s="907"/>
    </row>
    <row r="235" spans="1:9" ht="30" customHeight="1">
      <c r="A235" s="772" t="s">
        <v>2752</v>
      </c>
      <c r="B235" s="822" t="s">
        <v>456</v>
      </c>
      <c r="C235" s="1006">
        <v>13</v>
      </c>
      <c r="D235" s="744">
        <v>74900098</v>
      </c>
      <c r="E235" s="745" t="s">
        <v>3211</v>
      </c>
      <c r="F235" s="745" t="s">
        <v>3210</v>
      </c>
      <c r="G235" s="746" t="s">
        <v>3209</v>
      </c>
      <c r="H235" s="745" t="s">
        <v>3208</v>
      </c>
      <c r="I235" s="745"/>
    </row>
    <row r="236" spans="1:9" ht="30" customHeight="1">
      <c r="A236" s="1" t="s">
        <v>15</v>
      </c>
      <c r="B236" s="72" t="s">
        <v>456</v>
      </c>
      <c r="C236" s="162">
        <v>13</v>
      </c>
      <c r="D236" s="82">
        <v>70502070</v>
      </c>
      <c r="E236" s="2" t="s">
        <v>2175</v>
      </c>
      <c r="F236" s="2" t="s">
        <v>1468</v>
      </c>
      <c r="G236" s="3" t="s">
        <v>2176</v>
      </c>
      <c r="H236" s="2" t="s">
        <v>1470</v>
      </c>
      <c r="I236" s="2"/>
    </row>
    <row r="237" spans="1:9" ht="30" customHeight="1">
      <c r="A237" s="1" t="s">
        <v>24</v>
      </c>
      <c r="B237" s="72" t="s">
        <v>456</v>
      </c>
      <c r="C237" s="162">
        <v>13</v>
      </c>
      <c r="D237" s="82">
        <v>70502096</v>
      </c>
      <c r="E237" s="2" t="s">
        <v>3207</v>
      </c>
      <c r="F237" s="2" t="s">
        <v>1484</v>
      </c>
      <c r="G237" s="3" t="s">
        <v>2179</v>
      </c>
      <c r="H237" s="2" t="s">
        <v>1479</v>
      </c>
      <c r="I237" s="2"/>
    </row>
    <row r="238" spans="1:9" ht="30" customHeight="1">
      <c r="A238" s="1" t="s">
        <v>30</v>
      </c>
      <c r="B238" s="72" t="s">
        <v>456</v>
      </c>
      <c r="C238" s="162">
        <v>13</v>
      </c>
      <c r="D238" s="82">
        <v>72005817</v>
      </c>
      <c r="E238" s="2" t="s">
        <v>3206</v>
      </c>
      <c r="F238" s="2" t="s">
        <v>3205</v>
      </c>
      <c r="G238" s="3" t="s">
        <v>3204</v>
      </c>
      <c r="H238" s="2" t="s">
        <v>3203</v>
      </c>
      <c r="I238" s="2"/>
    </row>
    <row r="239" spans="1:9" ht="30" customHeight="1">
      <c r="A239" s="1" t="s">
        <v>34</v>
      </c>
      <c r="B239" s="72" t="s">
        <v>456</v>
      </c>
      <c r="C239" s="162">
        <v>13</v>
      </c>
      <c r="D239" s="82">
        <v>71802537</v>
      </c>
      <c r="E239" s="2" t="s">
        <v>3202</v>
      </c>
      <c r="F239" s="2" t="s">
        <v>3201</v>
      </c>
      <c r="G239" s="3" t="s">
        <v>697</v>
      </c>
      <c r="H239" s="2" t="s">
        <v>20804</v>
      </c>
      <c r="I239" s="2"/>
    </row>
    <row r="240" spans="1:9" ht="30" customHeight="1">
      <c r="A240" s="1" t="s">
        <v>39</v>
      </c>
      <c r="B240" s="72" t="s">
        <v>456</v>
      </c>
      <c r="C240" s="162">
        <v>13</v>
      </c>
      <c r="D240" s="82">
        <v>71802545</v>
      </c>
      <c r="E240" s="2" t="s">
        <v>3200</v>
      </c>
      <c r="F240" s="2" t="s">
        <v>3199</v>
      </c>
      <c r="G240" s="3" t="s">
        <v>3198</v>
      </c>
      <c r="H240" s="2" t="s">
        <v>3197</v>
      </c>
      <c r="I240" s="2"/>
    </row>
    <row r="241" spans="1:9" ht="24.9" customHeight="1">
      <c r="A241" s="4255" t="s">
        <v>2181</v>
      </c>
      <c r="B241" s="4256"/>
      <c r="C241" s="957"/>
      <c r="D241" s="904"/>
      <c r="E241" s="905"/>
      <c r="F241" s="905"/>
      <c r="G241" s="906"/>
      <c r="H241" s="905"/>
      <c r="I241" s="907"/>
    </row>
    <row r="242" spans="1:9" ht="30" customHeight="1">
      <c r="A242" s="782" t="s">
        <v>2752</v>
      </c>
      <c r="B242" s="821" t="s">
        <v>2182</v>
      </c>
      <c r="C242" s="186">
        <v>13</v>
      </c>
      <c r="D242" s="530">
        <v>71504976</v>
      </c>
      <c r="E242" s="740" t="s">
        <v>2183</v>
      </c>
      <c r="F242" s="740" t="s">
        <v>2184</v>
      </c>
      <c r="G242" s="741" t="s">
        <v>2185</v>
      </c>
      <c r="H242" s="740" t="s">
        <v>2186</v>
      </c>
      <c r="I242" s="740"/>
    </row>
    <row r="243" spans="1:9" ht="24.9" customHeight="1">
      <c r="A243" s="4255" t="s">
        <v>492</v>
      </c>
      <c r="B243" s="4256"/>
      <c r="C243" s="957"/>
      <c r="D243" s="904"/>
      <c r="E243" s="905"/>
      <c r="F243" s="905"/>
      <c r="G243" s="906"/>
      <c r="H243" s="905"/>
      <c r="I243" s="907"/>
    </row>
    <row r="244" spans="1:9" ht="30" customHeight="1">
      <c r="A244" s="782" t="s">
        <v>2752</v>
      </c>
      <c r="B244" s="748" t="s">
        <v>493</v>
      </c>
      <c r="C244" s="783">
        <v>13</v>
      </c>
      <c r="D244" s="530">
        <v>71505650</v>
      </c>
      <c r="E244" s="749" t="s">
        <v>3193</v>
      </c>
      <c r="F244" s="749" t="s">
        <v>2200</v>
      </c>
      <c r="G244" s="741" t="s">
        <v>3192</v>
      </c>
      <c r="H244" s="749" t="s">
        <v>2202</v>
      </c>
      <c r="I244" s="740" t="s">
        <v>25663</v>
      </c>
    </row>
    <row r="245" spans="1:9" ht="24.9" customHeight="1">
      <c r="A245" s="4255" t="s">
        <v>3191</v>
      </c>
      <c r="B245" s="4256"/>
      <c r="C245" s="957"/>
      <c r="D245" s="904"/>
      <c r="E245" s="905"/>
      <c r="F245" s="905"/>
      <c r="G245" s="906"/>
      <c r="H245" s="905"/>
      <c r="I245" s="907"/>
    </row>
    <row r="246" spans="1:9" ht="30" customHeight="1">
      <c r="A246" s="782" t="s">
        <v>2752</v>
      </c>
      <c r="B246" s="748" t="s">
        <v>3190</v>
      </c>
      <c r="C246" s="783">
        <v>13</v>
      </c>
      <c r="D246" s="530">
        <v>72102549</v>
      </c>
      <c r="E246" s="749" t="s">
        <v>3189</v>
      </c>
      <c r="F246" s="749" t="s">
        <v>3188</v>
      </c>
      <c r="G246" s="741" t="s">
        <v>3187</v>
      </c>
      <c r="H246" s="749" t="s">
        <v>3186</v>
      </c>
      <c r="I246" s="749"/>
    </row>
    <row r="247" spans="1:9" ht="24.9" customHeight="1">
      <c r="A247" s="4255" t="s">
        <v>2504</v>
      </c>
      <c r="B247" s="4256"/>
      <c r="C247" s="957"/>
      <c r="D247" s="904"/>
      <c r="E247" s="905"/>
      <c r="F247" s="905"/>
      <c r="G247" s="906"/>
      <c r="H247" s="905"/>
      <c r="I247" s="907"/>
    </row>
    <row r="248" spans="1:9" ht="30" customHeight="1">
      <c r="A248" s="782" t="s">
        <v>2752</v>
      </c>
      <c r="B248" s="748" t="s">
        <v>3185</v>
      </c>
      <c r="C248" s="783">
        <v>22</v>
      </c>
      <c r="D248" s="530">
        <v>71101764</v>
      </c>
      <c r="E248" s="749" t="s">
        <v>3184</v>
      </c>
      <c r="F248" s="749" t="s">
        <v>3183</v>
      </c>
      <c r="G248" s="741" t="s">
        <v>3182</v>
      </c>
      <c r="H248" s="749" t="s">
        <v>3181</v>
      </c>
      <c r="I248" s="749" t="s">
        <v>539</v>
      </c>
    </row>
    <row r="249" spans="1:9" ht="24.9" customHeight="1">
      <c r="A249" s="4255" t="s">
        <v>526</v>
      </c>
      <c r="B249" s="4256"/>
      <c r="C249" s="957"/>
      <c r="D249" s="904"/>
      <c r="E249" s="905"/>
      <c r="F249" s="905"/>
      <c r="G249" s="906"/>
      <c r="H249" s="905"/>
      <c r="I249" s="907"/>
    </row>
    <row r="250" spans="1:9" ht="30" customHeight="1">
      <c r="A250" s="772" t="s">
        <v>2752</v>
      </c>
      <c r="B250" s="750" t="s">
        <v>527</v>
      </c>
      <c r="C250" s="784">
        <v>19</v>
      </c>
      <c r="D250" s="744">
        <v>71000029</v>
      </c>
      <c r="E250" s="751" t="s">
        <v>3180</v>
      </c>
      <c r="F250" s="751" t="s">
        <v>3179</v>
      </c>
      <c r="G250" s="746" t="s">
        <v>3178</v>
      </c>
      <c r="H250" s="751" t="s">
        <v>3177</v>
      </c>
      <c r="I250" s="751" t="s">
        <v>1451</v>
      </c>
    </row>
    <row r="251" spans="1:9" ht="30" customHeight="1">
      <c r="A251" s="839" t="s">
        <v>15</v>
      </c>
      <c r="B251" s="856" t="s">
        <v>527</v>
      </c>
      <c r="C251" s="936">
        <v>14</v>
      </c>
      <c r="D251" s="851">
        <v>73701926</v>
      </c>
      <c r="E251" s="857" t="s">
        <v>3176</v>
      </c>
      <c r="F251" s="857" t="s">
        <v>3175</v>
      </c>
      <c r="G251" s="853" t="s">
        <v>3174</v>
      </c>
      <c r="H251" s="857" t="s">
        <v>3173</v>
      </c>
      <c r="I251" s="857" t="s">
        <v>539</v>
      </c>
    </row>
    <row r="252" spans="1:9" ht="24.9" customHeight="1">
      <c r="A252" s="4255" t="s">
        <v>1575</v>
      </c>
      <c r="B252" s="4256"/>
      <c r="C252" s="957"/>
      <c r="D252" s="904"/>
      <c r="E252" s="905"/>
      <c r="F252" s="905"/>
      <c r="G252" s="906"/>
      <c r="H252" s="905"/>
      <c r="I252" s="907"/>
    </row>
    <row r="253" spans="1:9" ht="30" customHeight="1">
      <c r="A253" s="772" t="s">
        <v>2752</v>
      </c>
      <c r="B253" s="750" t="s">
        <v>1576</v>
      </c>
      <c r="C253" s="784">
        <v>13</v>
      </c>
      <c r="D253" s="744">
        <v>73501483</v>
      </c>
      <c r="E253" s="751" t="s">
        <v>3172</v>
      </c>
      <c r="F253" s="751" t="s">
        <v>2205</v>
      </c>
      <c r="G253" s="746" t="s">
        <v>3171</v>
      </c>
      <c r="H253" s="751" t="s">
        <v>1580</v>
      </c>
      <c r="I253" s="751"/>
    </row>
    <row r="254" spans="1:9" ht="30" customHeight="1">
      <c r="A254" s="839" t="s">
        <v>15</v>
      </c>
      <c r="B254" s="856" t="s">
        <v>1576</v>
      </c>
      <c r="C254" s="936">
        <v>13</v>
      </c>
      <c r="D254" s="851">
        <v>73501673</v>
      </c>
      <c r="E254" s="857" t="s">
        <v>2207</v>
      </c>
      <c r="F254" s="857" t="s">
        <v>1578</v>
      </c>
      <c r="G254" s="853" t="s">
        <v>3170</v>
      </c>
      <c r="H254" s="857" t="s">
        <v>1580</v>
      </c>
      <c r="I254" s="857"/>
    </row>
    <row r="255" spans="1:9" ht="24.9" customHeight="1">
      <c r="A255" s="4255" t="s">
        <v>3169</v>
      </c>
      <c r="B255" s="4256"/>
      <c r="C255" s="957"/>
      <c r="D255" s="904"/>
      <c r="E255" s="905"/>
      <c r="F255" s="905"/>
      <c r="G255" s="906"/>
      <c r="H255" s="905"/>
      <c r="I255" s="907"/>
    </row>
    <row r="256" spans="1:9" ht="30" customHeight="1">
      <c r="A256" s="782" t="s">
        <v>2752</v>
      </c>
      <c r="B256" s="748" t="s">
        <v>3168</v>
      </c>
      <c r="C256" s="783">
        <v>14</v>
      </c>
      <c r="D256" s="530">
        <v>73700571</v>
      </c>
      <c r="E256" s="749" t="s">
        <v>3167</v>
      </c>
      <c r="F256" s="749" t="s">
        <v>3166</v>
      </c>
      <c r="G256" s="741" t="s">
        <v>3165</v>
      </c>
      <c r="H256" s="749" t="s">
        <v>3164</v>
      </c>
      <c r="I256" s="749" t="s">
        <v>539</v>
      </c>
    </row>
    <row r="257" spans="1:9" ht="24.9" customHeight="1">
      <c r="A257" s="4255" t="s">
        <v>1595</v>
      </c>
      <c r="B257" s="4256"/>
      <c r="C257" s="957"/>
      <c r="D257" s="904"/>
      <c r="E257" s="905"/>
      <c r="F257" s="905"/>
      <c r="G257" s="906"/>
      <c r="H257" s="905"/>
      <c r="I257" s="907"/>
    </row>
    <row r="258" spans="1:9" ht="30" customHeight="1">
      <c r="A258" s="772" t="s">
        <v>2752</v>
      </c>
      <c r="B258" s="750" t="s">
        <v>1596</v>
      </c>
      <c r="C258" s="784">
        <v>13</v>
      </c>
      <c r="D258" s="744">
        <v>70602656</v>
      </c>
      <c r="E258" s="751" t="s">
        <v>3163</v>
      </c>
      <c r="F258" s="751" t="s">
        <v>3162</v>
      </c>
      <c r="G258" s="746" t="s">
        <v>3161</v>
      </c>
      <c r="H258" s="751" t="s">
        <v>3160</v>
      </c>
      <c r="I258" s="751"/>
    </row>
    <row r="259" spans="1:9" ht="30" customHeight="1">
      <c r="A259" s="839" t="s">
        <v>15</v>
      </c>
      <c r="B259" s="856" t="s">
        <v>1596</v>
      </c>
      <c r="C259" s="936">
        <v>13</v>
      </c>
      <c r="D259" s="851">
        <v>70200667</v>
      </c>
      <c r="E259" s="857" t="s">
        <v>3159</v>
      </c>
      <c r="F259" s="857" t="s">
        <v>2210</v>
      </c>
      <c r="G259" s="853" t="s">
        <v>3158</v>
      </c>
      <c r="H259" s="857" t="s">
        <v>3157</v>
      </c>
      <c r="I259" s="857"/>
    </row>
    <row r="260" spans="1:9" ht="24.9" customHeight="1">
      <c r="A260" s="4255" t="s">
        <v>533</v>
      </c>
      <c r="B260" s="4256"/>
      <c r="C260" s="957"/>
      <c r="D260" s="904"/>
      <c r="E260" s="905"/>
      <c r="F260" s="905"/>
      <c r="G260" s="906"/>
      <c r="H260" s="905"/>
      <c r="I260" s="907"/>
    </row>
    <row r="261" spans="1:9" ht="30" customHeight="1">
      <c r="A261" s="772" t="s">
        <v>2752</v>
      </c>
      <c r="B261" s="750" t="s">
        <v>534</v>
      </c>
      <c r="C261" s="784">
        <v>14</v>
      </c>
      <c r="D261" s="744">
        <v>74200084</v>
      </c>
      <c r="E261" s="751" t="s">
        <v>3156</v>
      </c>
      <c r="F261" s="751" t="s">
        <v>2212</v>
      </c>
      <c r="G261" s="746" t="s">
        <v>3155</v>
      </c>
      <c r="H261" s="751" t="s">
        <v>538</v>
      </c>
      <c r="I261" s="751" t="s">
        <v>539</v>
      </c>
    </row>
    <row r="262" spans="1:9" ht="30" customHeight="1">
      <c r="A262" s="1" t="s">
        <v>15</v>
      </c>
      <c r="B262" s="84" t="s">
        <v>534</v>
      </c>
      <c r="C262" s="73">
        <v>14</v>
      </c>
      <c r="D262" s="82">
        <v>74200076</v>
      </c>
      <c r="E262" s="7" t="s">
        <v>2211</v>
      </c>
      <c r="F262" s="7" t="s">
        <v>2212</v>
      </c>
      <c r="G262" s="3" t="s">
        <v>3155</v>
      </c>
      <c r="H262" s="7" t="s">
        <v>538</v>
      </c>
      <c r="I262" s="7" t="s">
        <v>539</v>
      </c>
    </row>
    <row r="263" spans="1:9" ht="30" customHeight="1">
      <c r="A263" s="1" t="s">
        <v>20</v>
      </c>
      <c r="B263" s="84" t="s">
        <v>534</v>
      </c>
      <c r="C263" s="73">
        <v>14</v>
      </c>
      <c r="D263" s="82">
        <v>74200050</v>
      </c>
      <c r="E263" s="7" t="s">
        <v>1606</v>
      </c>
      <c r="F263" s="7" t="s">
        <v>1607</v>
      </c>
      <c r="G263" s="3" t="s">
        <v>3154</v>
      </c>
      <c r="H263" s="7" t="s">
        <v>538</v>
      </c>
      <c r="I263" s="7" t="s">
        <v>539</v>
      </c>
    </row>
    <row r="264" spans="1:9" ht="30" customHeight="1">
      <c r="A264" s="839" t="s">
        <v>24</v>
      </c>
      <c r="B264" s="856" t="s">
        <v>534</v>
      </c>
      <c r="C264" s="936">
        <v>14</v>
      </c>
      <c r="D264" s="851">
        <v>74200605</v>
      </c>
      <c r="E264" s="857" t="s">
        <v>535</v>
      </c>
      <c r="F264" s="857" t="s">
        <v>536</v>
      </c>
      <c r="G264" s="853" t="s">
        <v>3153</v>
      </c>
      <c r="H264" s="857" t="s">
        <v>538</v>
      </c>
      <c r="I264" s="857" t="s">
        <v>539</v>
      </c>
    </row>
    <row r="265" spans="1:9" ht="24.9" customHeight="1">
      <c r="A265" s="4255" t="s">
        <v>3152</v>
      </c>
      <c r="B265" s="4256"/>
      <c r="C265" s="957"/>
      <c r="D265" s="904"/>
      <c r="E265" s="905"/>
      <c r="F265" s="905"/>
      <c r="G265" s="906"/>
      <c r="H265" s="905"/>
      <c r="I265" s="907"/>
    </row>
    <row r="266" spans="1:9" ht="30" customHeight="1">
      <c r="A266" s="782" t="s">
        <v>2752</v>
      </c>
      <c r="B266" s="748" t="s">
        <v>3151</v>
      </c>
      <c r="C266" s="783">
        <v>13</v>
      </c>
      <c r="D266" s="530">
        <v>73203635</v>
      </c>
      <c r="E266" s="749" t="s">
        <v>3150</v>
      </c>
      <c r="F266" s="749" t="s">
        <v>3149</v>
      </c>
      <c r="G266" s="741" t="s">
        <v>3148</v>
      </c>
      <c r="H266" s="749" t="s">
        <v>3147</v>
      </c>
      <c r="I266" s="749"/>
    </row>
    <row r="267" spans="1:9" ht="24.9" customHeight="1">
      <c r="A267" s="4255" t="s">
        <v>1612</v>
      </c>
      <c r="B267" s="4256"/>
      <c r="C267" s="957"/>
      <c r="D267" s="904"/>
      <c r="E267" s="905"/>
      <c r="F267" s="905"/>
      <c r="G267" s="906"/>
      <c r="H267" s="905"/>
      <c r="I267" s="907"/>
    </row>
    <row r="268" spans="1:9" ht="30" customHeight="1">
      <c r="A268" s="782" t="s">
        <v>2752</v>
      </c>
      <c r="B268" s="748" t="s">
        <v>1613</v>
      </c>
      <c r="C268" s="783">
        <v>13</v>
      </c>
      <c r="D268" s="530">
        <v>70201186</v>
      </c>
      <c r="E268" s="749" t="s">
        <v>2214</v>
      </c>
      <c r="F268" s="749" t="s">
        <v>3146</v>
      </c>
      <c r="G268" s="741" t="s">
        <v>3145</v>
      </c>
      <c r="H268" s="749" t="s">
        <v>3144</v>
      </c>
      <c r="I268" s="749" t="s">
        <v>2215</v>
      </c>
    </row>
    <row r="269" spans="1:9" ht="24.9" customHeight="1">
      <c r="A269" s="4255" t="s">
        <v>1621</v>
      </c>
      <c r="B269" s="4256"/>
      <c r="C269" s="957"/>
      <c r="D269" s="904"/>
      <c r="E269" s="905"/>
      <c r="F269" s="905"/>
      <c r="G269" s="906"/>
      <c r="H269" s="905"/>
      <c r="I269" s="907"/>
    </row>
    <row r="270" spans="1:9" ht="30" customHeight="1">
      <c r="A270" s="772" t="s">
        <v>2752</v>
      </c>
      <c r="B270" s="750" t="s">
        <v>2217</v>
      </c>
      <c r="C270" s="784">
        <v>13</v>
      </c>
      <c r="D270" s="744">
        <v>70404368</v>
      </c>
      <c r="E270" s="751" t="s">
        <v>3143</v>
      </c>
      <c r="F270" s="751" t="s">
        <v>2219</v>
      </c>
      <c r="G270" s="746" t="s">
        <v>3142</v>
      </c>
      <c r="H270" s="751" t="s">
        <v>2221</v>
      </c>
      <c r="I270" s="751"/>
    </row>
    <row r="271" spans="1:9" ht="30" customHeight="1">
      <c r="A271" s="839" t="s">
        <v>15</v>
      </c>
      <c r="B271" s="856" t="s">
        <v>2217</v>
      </c>
      <c r="C271" s="936">
        <v>13</v>
      </c>
      <c r="D271" s="851">
        <v>72400133</v>
      </c>
      <c r="E271" s="857" t="s">
        <v>20938</v>
      </c>
      <c r="F271" s="857" t="s">
        <v>3140</v>
      </c>
      <c r="G271" s="853" t="s">
        <v>3139</v>
      </c>
      <c r="H271" s="857" t="s">
        <v>3138</v>
      </c>
      <c r="I271" s="857"/>
    </row>
    <row r="272" spans="1:9" ht="24.9" customHeight="1">
      <c r="A272" s="4255" t="s">
        <v>540</v>
      </c>
      <c r="B272" s="4256"/>
      <c r="C272" s="957"/>
      <c r="D272" s="904"/>
      <c r="E272" s="905"/>
      <c r="F272" s="905"/>
      <c r="G272" s="906"/>
      <c r="H272" s="905"/>
      <c r="I272" s="907"/>
    </row>
    <row r="273" spans="1:9" ht="30" customHeight="1">
      <c r="A273" s="772" t="s">
        <v>2752</v>
      </c>
      <c r="B273" s="750" t="s">
        <v>540</v>
      </c>
      <c r="C273" s="784">
        <v>13</v>
      </c>
      <c r="D273" s="744">
        <v>72100816</v>
      </c>
      <c r="E273" s="751" t="s">
        <v>3137</v>
      </c>
      <c r="F273" s="751" t="s">
        <v>3136</v>
      </c>
      <c r="G273" s="746" t="s">
        <v>3135</v>
      </c>
      <c r="H273" s="751" t="s">
        <v>3134</v>
      </c>
      <c r="I273" s="751"/>
    </row>
    <row r="274" spans="1:9" ht="30" customHeight="1">
      <c r="A274" s="1" t="s">
        <v>15</v>
      </c>
      <c r="B274" s="84" t="s">
        <v>541</v>
      </c>
      <c r="C274" s="73">
        <v>13</v>
      </c>
      <c r="D274" s="82">
        <v>73800828</v>
      </c>
      <c r="E274" s="7" t="s">
        <v>3133</v>
      </c>
      <c r="F274" s="7" t="s">
        <v>3132</v>
      </c>
      <c r="G274" s="3" t="s">
        <v>3131</v>
      </c>
      <c r="H274" s="7" t="s">
        <v>3130</v>
      </c>
      <c r="I274" s="7"/>
    </row>
    <row r="275" spans="1:9" ht="30" customHeight="1">
      <c r="A275" s="1" t="s">
        <v>20</v>
      </c>
      <c r="B275" s="84" t="s">
        <v>541</v>
      </c>
      <c r="C275" s="73">
        <v>13</v>
      </c>
      <c r="D275" s="82">
        <v>70303206</v>
      </c>
      <c r="E275" s="7" t="s">
        <v>3129</v>
      </c>
      <c r="F275" s="7" t="s">
        <v>3128</v>
      </c>
      <c r="G275" s="3" t="s">
        <v>3127</v>
      </c>
      <c r="H275" s="7" t="s">
        <v>3126</v>
      </c>
      <c r="I275" s="7"/>
    </row>
    <row r="276" spans="1:9" ht="30" customHeight="1">
      <c r="A276" s="1" t="s">
        <v>3103</v>
      </c>
      <c r="B276" s="84" t="s">
        <v>541</v>
      </c>
      <c r="C276" s="80">
        <v>13</v>
      </c>
      <c r="D276" s="85">
        <v>70300277</v>
      </c>
      <c r="E276" s="94" t="s">
        <v>2058</v>
      </c>
      <c r="F276" s="93" t="s">
        <v>3125</v>
      </c>
      <c r="G276" s="112" t="s">
        <v>1102</v>
      </c>
      <c r="H276" s="2" t="s">
        <v>3124</v>
      </c>
      <c r="I276" s="7"/>
    </row>
    <row r="277" spans="1:9" ht="30" customHeight="1">
      <c r="A277" s="1" t="s">
        <v>3099</v>
      </c>
      <c r="B277" s="84" t="s">
        <v>541</v>
      </c>
      <c r="C277" s="73">
        <v>12</v>
      </c>
      <c r="D277" s="82">
        <v>72900539</v>
      </c>
      <c r="E277" s="7" t="s">
        <v>3123</v>
      </c>
      <c r="F277" s="7" t="s">
        <v>3122</v>
      </c>
      <c r="G277" s="3" t="s">
        <v>3121</v>
      </c>
      <c r="H277" s="7" t="s">
        <v>3120</v>
      </c>
      <c r="I277" s="7" t="s">
        <v>539</v>
      </c>
    </row>
    <row r="278" spans="1:9" ht="30" customHeight="1">
      <c r="A278" s="1" t="s">
        <v>3119</v>
      </c>
      <c r="B278" s="84" t="s">
        <v>541</v>
      </c>
      <c r="C278" s="80">
        <v>13</v>
      </c>
      <c r="D278" s="85">
        <v>72003440</v>
      </c>
      <c r="E278" s="94" t="s">
        <v>3118</v>
      </c>
      <c r="F278" s="93" t="s">
        <v>1639</v>
      </c>
      <c r="G278" s="112" t="s">
        <v>1640</v>
      </c>
      <c r="H278" s="94" t="s">
        <v>1641</v>
      </c>
      <c r="I278" s="7"/>
    </row>
    <row r="279" spans="1:9" ht="30" customHeight="1">
      <c r="A279" s="1" t="s">
        <v>3117</v>
      </c>
      <c r="B279" s="84" t="s">
        <v>541</v>
      </c>
      <c r="C279" s="80">
        <v>13</v>
      </c>
      <c r="D279" s="85">
        <v>72905537</v>
      </c>
      <c r="E279" s="94" t="s">
        <v>3116</v>
      </c>
      <c r="F279" s="93" t="s">
        <v>2292</v>
      </c>
      <c r="G279" s="112" t="s">
        <v>2293</v>
      </c>
      <c r="H279" s="94" t="s">
        <v>3115</v>
      </c>
      <c r="I279" s="7"/>
    </row>
    <row r="280" spans="1:9" ht="30" customHeight="1">
      <c r="A280" s="839" t="s">
        <v>3114</v>
      </c>
      <c r="B280" s="856" t="s">
        <v>541</v>
      </c>
      <c r="C280" s="864">
        <v>13</v>
      </c>
      <c r="D280" s="854">
        <v>70702985</v>
      </c>
      <c r="E280" s="847" t="s">
        <v>3113</v>
      </c>
      <c r="F280" s="842" t="s">
        <v>1644</v>
      </c>
      <c r="G280" s="843" t="s">
        <v>3112</v>
      </c>
      <c r="H280" s="847" t="s">
        <v>1647</v>
      </c>
      <c r="I280" s="857"/>
    </row>
    <row r="281" spans="1:9" ht="24.9" customHeight="1">
      <c r="A281" s="4255" t="s">
        <v>2239</v>
      </c>
      <c r="B281" s="4256"/>
      <c r="C281" s="957"/>
      <c r="D281" s="904"/>
      <c r="E281" s="905"/>
      <c r="F281" s="905"/>
      <c r="G281" s="906"/>
      <c r="H281" s="905"/>
      <c r="I281" s="907"/>
    </row>
    <row r="282" spans="1:9" ht="30" customHeight="1">
      <c r="A282" s="782" t="s">
        <v>2752</v>
      </c>
      <c r="B282" s="748" t="s">
        <v>2239</v>
      </c>
      <c r="C282" s="783">
        <v>13</v>
      </c>
      <c r="D282" s="530">
        <v>72007185</v>
      </c>
      <c r="E282" s="736" t="s">
        <v>2241</v>
      </c>
      <c r="F282" s="148" t="s">
        <v>2242</v>
      </c>
      <c r="G282" s="739" t="s">
        <v>2243</v>
      </c>
      <c r="H282" s="736" t="s">
        <v>3111</v>
      </c>
      <c r="I282" s="749"/>
    </row>
    <row r="283" spans="1:9" ht="24.9" customHeight="1">
      <c r="A283" s="4255" t="s">
        <v>1653</v>
      </c>
      <c r="B283" s="4256"/>
      <c r="C283" s="957"/>
      <c r="D283" s="904"/>
      <c r="E283" s="905"/>
      <c r="F283" s="905"/>
      <c r="G283" s="906"/>
      <c r="H283" s="905"/>
      <c r="I283" s="907"/>
    </row>
    <row r="284" spans="1:9" ht="30" customHeight="1">
      <c r="A284" s="782" t="s">
        <v>2752</v>
      </c>
      <c r="B284" s="748" t="s">
        <v>1653</v>
      </c>
      <c r="C284" s="758">
        <v>13</v>
      </c>
      <c r="D284" s="759">
        <v>72800100</v>
      </c>
      <c r="E284" s="736" t="s">
        <v>3110</v>
      </c>
      <c r="F284" s="148" t="s">
        <v>1656</v>
      </c>
      <c r="G284" s="739" t="s">
        <v>1657</v>
      </c>
      <c r="H284" s="736" t="s">
        <v>1658</v>
      </c>
      <c r="I284" s="148" t="s">
        <v>2127</v>
      </c>
    </row>
    <row r="285" spans="1:9" ht="24.9" customHeight="1">
      <c r="A285" s="4255" t="s">
        <v>1660</v>
      </c>
      <c r="B285" s="4256"/>
      <c r="C285" s="957"/>
      <c r="D285" s="904"/>
      <c r="E285" s="905"/>
      <c r="F285" s="905"/>
      <c r="G285" s="906"/>
      <c r="H285" s="905"/>
      <c r="I285" s="907"/>
    </row>
    <row r="286" spans="1:9" ht="30" customHeight="1">
      <c r="A286" s="772" t="s">
        <v>2752</v>
      </c>
      <c r="B286" s="750" t="s">
        <v>2248</v>
      </c>
      <c r="C286" s="757">
        <v>13</v>
      </c>
      <c r="D286" s="744">
        <v>72800167</v>
      </c>
      <c r="E286" s="134" t="s">
        <v>2092</v>
      </c>
      <c r="F286" s="733" t="s">
        <v>2093</v>
      </c>
      <c r="G286" s="734" t="s">
        <v>2094</v>
      </c>
      <c r="H286" s="134" t="s">
        <v>2249</v>
      </c>
      <c r="I286" s="733"/>
    </row>
    <row r="287" spans="1:9" ht="30" customHeight="1">
      <c r="A287" s="839" t="s">
        <v>15</v>
      </c>
      <c r="B287" s="856" t="s">
        <v>1667</v>
      </c>
      <c r="C287" s="864">
        <v>13</v>
      </c>
      <c r="D287" s="858">
        <v>72007177</v>
      </c>
      <c r="E287" s="847" t="s">
        <v>2250</v>
      </c>
      <c r="F287" s="842" t="s">
        <v>2251</v>
      </c>
      <c r="G287" s="843" t="s">
        <v>2252</v>
      </c>
      <c r="H287" s="847" t="s">
        <v>1646</v>
      </c>
      <c r="I287" s="842"/>
    </row>
    <row r="288" spans="1:9" ht="24.9" customHeight="1">
      <c r="A288" s="4255" t="s">
        <v>544</v>
      </c>
      <c r="B288" s="4256"/>
      <c r="C288" s="957"/>
      <c r="D288" s="904"/>
      <c r="E288" s="905"/>
      <c r="F288" s="905"/>
      <c r="G288" s="906"/>
      <c r="H288" s="905"/>
      <c r="I288" s="907"/>
    </row>
    <row r="289" spans="1:9" ht="29.25" customHeight="1">
      <c r="A289" s="772" t="s">
        <v>2752</v>
      </c>
      <c r="B289" s="750" t="s">
        <v>545</v>
      </c>
      <c r="C289" s="784">
        <v>13</v>
      </c>
      <c r="D289" s="754">
        <v>71705375</v>
      </c>
      <c r="E289" s="134" t="s">
        <v>546</v>
      </c>
      <c r="F289" s="733" t="s">
        <v>547</v>
      </c>
      <c r="G289" s="734" t="s">
        <v>3109</v>
      </c>
      <c r="H289" s="134" t="s">
        <v>549</v>
      </c>
      <c r="I289" s="733"/>
    </row>
    <row r="290" spans="1:9" ht="30" customHeight="1">
      <c r="A290" s="1" t="s">
        <v>15</v>
      </c>
      <c r="B290" s="84" t="s">
        <v>3108</v>
      </c>
      <c r="C290" s="73">
        <v>22</v>
      </c>
      <c r="D290" s="82">
        <v>70600022</v>
      </c>
      <c r="E290" s="94" t="s">
        <v>3107</v>
      </c>
      <c r="F290" s="93" t="s">
        <v>3106</v>
      </c>
      <c r="G290" s="112" t="s">
        <v>3105</v>
      </c>
      <c r="H290" s="94" t="s">
        <v>3104</v>
      </c>
      <c r="I290" s="93"/>
    </row>
    <row r="291" spans="1:9" ht="29.25" customHeight="1">
      <c r="A291" s="1" t="s">
        <v>20</v>
      </c>
      <c r="B291" s="84" t="s">
        <v>1667</v>
      </c>
      <c r="C291" s="80">
        <v>14</v>
      </c>
      <c r="D291" s="85">
        <v>73701520</v>
      </c>
      <c r="E291" s="94" t="s">
        <v>1679</v>
      </c>
      <c r="F291" s="93" t="s">
        <v>1680</v>
      </c>
      <c r="G291" s="112" t="s">
        <v>1681</v>
      </c>
      <c r="H291" s="94" t="s">
        <v>1682</v>
      </c>
      <c r="I291" s="93"/>
    </row>
    <row r="292" spans="1:9" ht="29.25" customHeight="1">
      <c r="A292" s="1" t="s">
        <v>3103</v>
      </c>
      <c r="B292" s="84" t="s">
        <v>550</v>
      </c>
      <c r="C292" s="80">
        <v>11</v>
      </c>
      <c r="D292" s="85">
        <v>70900136</v>
      </c>
      <c r="E292" s="94" t="s">
        <v>3102</v>
      </c>
      <c r="F292" s="93" t="s">
        <v>3101</v>
      </c>
      <c r="G292" s="112" t="s">
        <v>2862</v>
      </c>
      <c r="H292" s="94" t="s">
        <v>3100</v>
      </c>
      <c r="I292" s="93"/>
    </row>
    <row r="293" spans="1:9" ht="29.25" customHeight="1">
      <c r="A293" s="839" t="s">
        <v>3099</v>
      </c>
      <c r="B293" s="856" t="s">
        <v>3098</v>
      </c>
      <c r="C293" s="864">
        <v>22</v>
      </c>
      <c r="D293" s="858">
        <v>74204250</v>
      </c>
      <c r="E293" s="847" t="s">
        <v>3097</v>
      </c>
      <c r="F293" s="842" t="s">
        <v>3096</v>
      </c>
      <c r="G293" s="843" t="s">
        <v>22388</v>
      </c>
      <c r="H293" s="847" t="s">
        <v>3095</v>
      </c>
      <c r="I293" s="842"/>
    </row>
    <row r="294" spans="1:9" ht="24.9" customHeight="1">
      <c r="A294" s="4255" t="s">
        <v>555</v>
      </c>
      <c r="B294" s="4256"/>
      <c r="C294" s="957"/>
      <c r="D294" s="904"/>
      <c r="E294" s="905"/>
      <c r="F294" s="905"/>
      <c r="G294" s="906"/>
      <c r="H294" s="905"/>
      <c r="I294" s="907"/>
    </row>
    <row r="295" spans="1:9" ht="29.25" customHeight="1">
      <c r="A295" s="772" t="s">
        <v>2752</v>
      </c>
      <c r="B295" s="752" t="s">
        <v>1684</v>
      </c>
      <c r="C295" s="757">
        <v>13</v>
      </c>
      <c r="D295" s="754">
        <v>71703784</v>
      </c>
      <c r="E295" s="134" t="s">
        <v>3094</v>
      </c>
      <c r="F295" s="733" t="s">
        <v>1686</v>
      </c>
      <c r="G295" s="734" t="s">
        <v>2271</v>
      </c>
      <c r="H295" s="134" t="s">
        <v>1688</v>
      </c>
      <c r="I295" s="733"/>
    </row>
    <row r="296" spans="1:9" ht="30" customHeight="1">
      <c r="A296" s="1" t="s">
        <v>15</v>
      </c>
      <c r="B296" s="84" t="s">
        <v>545</v>
      </c>
      <c r="C296" s="73">
        <v>13</v>
      </c>
      <c r="D296" s="85">
        <v>70804096</v>
      </c>
      <c r="E296" s="94" t="s">
        <v>3093</v>
      </c>
      <c r="F296" s="93" t="s">
        <v>557</v>
      </c>
      <c r="G296" s="112" t="s">
        <v>3092</v>
      </c>
      <c r="H296" s="94" t="s">
        <v>559</v>
      </c>
      <c r="I296" s="93"/>
    </row>
    <row r="297" spans="1:9" ht="29.25" customHeight="1">
      <c r="A297" s="839" t="s">
        <v>2752</v>
      </c>
      <c r="B297" s="856" t="s">
        <v>545</v>
      </c>
      <c r="C297" s="936">
        <v>13</v>
      </c>
      <c r="D297" s="851">
        <v>72400232</v>
      </c>
      <c r="E297" s="847" t="s">
        <v>23766</v>
      </c>
      <c r="F297" s="842" t="s">
        <v>3091</v>
      </c>
      <c r="G297" s="843" t="s">
        <v>3090</v>
      </c>
      <c r="H297" s="847" t="s">
        <v>3089</v>
      </c>
      <c r="I297" s="842" t="s">
        <v>23765</v>
      </c>
    </row>
    <row r="298" spans="1:9" ht="24.9" customHeight="1">
      <c r="A298" s="4255" t="s">
        <v>2258</v>
      </c>
      <c r="B298" s="4256"/>
      <c r="C298" s="957"/>
      <c r="D298" s="904"/>
      <c r="E298" s="905"/>
      <c r="F298" s="905"/>
      <c r="G298" s="906"/>
      <c r="H298" s="905"/>
      <c r="I298" s="907"/>
    </row>
    <row r="299" spans="1:9" ht="29.25" customHeight="1">
      <c r="A299" s="782" t="s">
        <v>2752</v>
      </c>
      <c r="B299" s="791" t="s">
        <v>2264</v>
      </c>
      <c r="C299" s="783">
        <v>13</v>
      </c>
      <c r="D299" s="759">
        <v>72107985</v>
      </c>
      <c r="E299" s="736" t="s">
        <v>3088</v>
      </c>
      <c r="F299" s="148" t="s">
        <v>2266</v>
      </c>
      <c r="G299" s="739" t="s">
        <v>22387</v>
      </c>
      <c r="H299" s="736" t="s">
        <v>2268</v>
      </c>
      <c r="I299" s="148"/>
    </row>
    <row r="300" spans="1:9" ht="24.9" customHeight="1">
      <c r="A300" s="4255" t="s">
        <v>1702</v>
      </c>
      <c r="B300" s="4256"/>
      <c r="C300" s="957"/>
      <c r="D300" s="904"/>
      <c r="E300" s="905"/>
      <c r="F300" s="905"/>
      <c r="G300" s="906"/>
      <c r="H300" s="905"/>
      <c r="I300" s="907"/>
    </row>
    <row r="301" spans="1:9" ht="29.25" customHeight="1">
      <c r="A301" s="782" t="s">
        <v>2752</v>
      </c>
      <c r="B301" s="748" t="s">
        <v>1703</v>
      </c>
      <c r="C301" s="783">
        <v>13</v>
      </c>
      <c r="D301" s="530">
        <v>72800258</v>
      </c>
      <c r="E301" s="736" t="s">
        <v>2273</v>
      </c>
      <c r="F301" s="148" t="s">
        <v>3087</v>
      </c>
      <c r="G301" s="739" t="s">
        <v>2275</v>
      </c>
      <c r="H301" s="736" t="s">
        <v>1707</v>
      </c>
      <c r="I301" s="148"/>
    </row>
    <row r="302" spans="1:9" ht="24.9" customHeight="1">
      <c r="A302" s="4255" t="s">
        <v>1715</v>
      </c>
      <c r="B302" s="4256"/>
      <c r="C302" s="957"/>
      <c r="D302" s="904"/>
      <c r="E302" s="905"/>
      <c r="F302" s="905"/>
      <c r="G302" s="906"/>
      <c r="H302" s="905"/>
      <c r="I302" s="907"/>
    </row>
    <row r="303" spans="1:9" ht="29.25" customHeight="1">
      <c r="A303" s="772" t="s">
        <v>2752</v>
      </c>
      <c r="B303" s="752" t="s">
        <v>3086</v>
      </c>
      <c r="C303" s="784">
        <v>11</v>
      </c>
      <c r="D303" s="744">
        <v>70203846</v>
      </c>
      <c r="E303" s="134" t="s">
        <v>3085</v>
      </c>
      <c r="F303" s="733" t="s">
        <v>3084</v>
      </c>
      <c r="G303" s="734" t="s">
        <v>3083</v>
      </c>
      <c r="H303" s="134" t="s">
        <v>3082</v>
      </c>
      <c r="I303" s="733"/>
    </row>
    <row r="304" spans="1:9" ht="30" customHeight="1">
      <c r="A304" s="839" t="s">
        <v>3081</v>
      </c>
      <c r="B304" s="859" t="s">
        <v>2259</v>
      </c>
      <c r="C304" s="1031" t="s">
        <v>3080</v>
      </c>
      <c r="D304" s="858">
        <v>70800282</v>
      </c>
      <c r="E304" s="860" t="s">
        <v>3079</v>
      </c>
      <c r="F304" s="861" t="s">
        <v>3078</v>
      </c>
      <c r="G304" s="1473" t="s">
        <v>22386</v>
      </c>
      <c r="H304" s="860" t="s">
        <v>3077</v>
      </c>
      <c r="I304" s="842"/>
    </row>
    <row r="305" spans="1:9" ht="24.9" customHeight="1">
      <c r="A305" s="4255" t="s">
        <v>1721</v>
      </c>
      <c r="B305" s="4256"/>
      <c r="C305" s="957"/>
      <c r="D305" s="904"/>
      <c r="E305" s="905"/>
      <c r="F305" s="905"/>
      <c r="G305" s="906"/>
      <c r="H305" s="905"/>
      <c r="I305" s="907"/>
    </row>
    <row r="306" spans="1:9" ht="29.25" customHeight="1">
      <c r="A306" s="782" t="s">
        <v>2752</v>
      </c>
      <c r="B306" s="791" t="s">
        <v>562</v>
      </c>
      <c r="C306" s="783">
        <v>13</v>
      </c>
      <c r="D306" s="759">
        <v>74600540</v>
      </c>
      <c r="E306" s="736" t="s">
        <v>3076</v>
      </c>
      <c r="F306" s="148" t="s">
        <v>3075</v>
      </c>
      <c r="G306" s="739" t="s">
        <v>1724</v>
      </c>
      <c r="H306" s="736" t="s">
        <v>1725</v>
      </c>
      <c r="I306" s="148"/>
    </row>
    <row r="307" spans="1:9" ht="24.9" customHeight="1">
      <c r="A307" s="4255" t="s">
        <v>1727</v>
      </c>
      <c r="B307" s="4256"/>
      <c r="C307" s="909"/>
      <c r="D307" s="908"/>
      <c r="E307" s="909"/>
      <c r="F307" s="909"/>
      <c r="G307" s="910"/>
      <c r="H307" s="4286"/>
      <c r="I307" s="4287"/>
    </row>
    <row r="308" spans="1:9" ht="29.25" customHeight="1">
      <c r="A308" s="1297" t="s">
        <v>3046</v>
      </c>
      <c r="B308" s="1425" t="s">
        <v>562</v>
      </c>
      <c r="C308" s="1506">
        <v>13</v>
      </c>
      <c r="D308" s="1295">
        <v>75000088</v>
      </c>
      <c r="E308" s="1426" t="s">
        <v>3074</v>
      </c>
      <c r="F308" s="1296" t="s">
        <v>3073</v>
      </c>
      <c r="G308" s="731" t="s">
        <v>3072</v>
      </c>
      <c r="H308" s="1296" t="s">
        <v>3071</v>
      </c>
      <c r="I308" s="1296" t="s">
        <v>23497</v>
      </c>
    </row>
    <row r="309" spans="1:9" ht="29.25" customHeight="1">
      <c r="A309" s="7" t="s">
        <v>3070</v>
      </c>
      <c r="B309" s="38" t="s">
        <v>1747</v>
      </c>
      <c r="C309" s="73">
        <v>13</v>
      </c>
      <c r="D309" s="82">
        <v>72800217</v>
      </c>
      <c r="E309" s="10" t="s">
        <v>3069</v>
      </c>
      <c r="F309" s="2" t="s">
        <v>3068</v>
      </c>
      <c r="G309" s="3" t="s">
        <v>3067</v>
      </c>
      <c r="H309" s="2" t="s">
        <v>3066</v>
      </c>
      <c r="I309" s="2"/>
    </row>
    <row r="310" spans="1:9" ht="29.25" customHeight="1">
      <c r="A310" s="98" t="s">
        <v>3065</v>
      </c>
      <c r="B310" s="38" t="s">
        <v>562</v>
      </c>
      <c r="C310" s="80">
        <v>13</v>
      </c>
      <c r="D310" s="82">
        <v>70703322</v>
      </c>
      <c r="E310" s="2" t="s">
        <v>3064</v>
      </c>
      <c r="F310" s="2" t="s">
        <v>3063</v>
      </c>
      <c r="G310" s="3" t="s">
        <v>1877</v>
      </c>
      <c r="H310" s="2" t="s">
        <v>3062</v>
      </c>
      <c r="I310" s="2"/>
    </row>
    <row r="311" spans="1:9" ht="29.25" customHeight="1">
      <c r="A311" s="862" t="s">
        <v>3061</v>
      </c>
      <c r="B311" s="863" t="s">
        <v>562</v>
      </c>
      <c r="C311" s="864">
        <v>13</v>
      </c>
      <c r="D311" s="851">
        <v>70703314</v>
      </c>
      <c r="E311" s="852" t="s">
        <v>3060</v>
      </c>
      <c r="F311" s="852" t="s">
        <v>3059</v>
      </c>
      <c r="G311" s="853" t="s">
        <v>661</v>
      </c>
      <c r="H311" s="852" t="s">
        <v>1647</v>
      </c>
      <c r="I311" s="852"/>
    </row>
    <row r="312" spans="1:9" ht="24.9" customHeight="1">
      <c r="A312" s="4255" t="s">
        <v>1733</v>
      </c>
      <c r="B312" s="4256"/>
      <c r="C312" s="909"/>
      <c r="D312" s="908"/>
      <c r="E312" s="909"/>
      <c r="F312" s="909"/>
      <c r="G312" s="910"/>
      <c r="H312" s="4286"/>
      <c r="I312" s="4287"/>
    </row>
    <row r="313" spans="1:9" ht="36" customHeight="1">
      <c r="A313" s="751" t="s">
        <v>3046</v>
      </c>
      <c r="B313" s="742" t="s">
        <v>3058</v>
      </c>
      <c r="C313" s="784">
        <v>13</v>
      </c>
      <c r="D313" s="754">
        <v>71803329</v>
      </c>
      <c r="E313" s="879" t="s">
        <v>3057</v>
      </c>
      <c r="F313" s="745" t="s">
        <v>3056</v>
      </c>
      <c r="G313" s="746" t="s">
        <v>3055</v>
      </c>
      <c r="H313" s="745" t="s">
        <v>3054</v>
      </c>
      <c r="I313" s="745"/>
    </row>
    <row r="314" spans="1:9" ht="35.25" customHeight="1">
      <c r="A314" s="7" t="s">
        <v>15</v>
      </c>
      <c r="B314" s="38" t="s">
        <v>550</v>
      </c>
      <c r="C314" s="73">
        <v>14</v>
      </c>
      <c r="D314" s="82">
        <v>73201851</v>
      </c>
      <c r="E314" s="10" t="s">
        <v>3053</v>
      </c>
      <c r="F314" s="2" t="s">
        <v>3052</v>
      </c>
      <c r="G314" s="3" t="s">
        <v>3051</v>
      </c>
      <c r="H314" s="2" t="s">
        <v>1737</v>
      </c>
      <c r="I314" s="2"/>
    </row>
    <row r="315" spans="1:9" ht="40.5" customHeight="1">
      <c r="A315" s="857" t="s">
        <v>20</v>
      </c>
      <c r="B315" s="863" t="s">
        <v>1747</v>
      </c>
      <c r="C315" s="936">
        <v>13</v>
      </c>
      <c r="D315" s="851">
        <v>71704261</v>
      </c>
      <c r="E315" s="852" t="s">
        <v>3050</v>
      </c>
      <c r="F315" s="852" t="s">
        <v>3049</v>
      </c>
      <c r="G315" s="853" t="s">
        <v>3048</v>
      </c>
      <c r="H315" s="852" t="s">
        <v>3047</v>
      </c>
      <c r="I315" s="865"/>
    </row>
    <row r="316" spans="1:9" ht="24.9" customHeight="1">
      <c r="A316" s="4255" t="s">
        <v>3709</v>
      </c>
      <c r="B316" s="4256"/>
      <c r="C316" s="909"/>
      <c r="D316" s="908"/>
      <c r="E316" s="909"/>
      <c r="F316" s="909"/>
      <c r="G316" s="910"/>
      <c r="H316" s="4286"/>
      <c r="I316" s="4287"/>
    </row>
    <row r="317" spans="1:9" ht="29.25" customHeight="1">
      <c r="A317" s="749" t="s">
        <v>3046</v>
      </c>
      <c r="B317" s="747" t="s">
        <v>1754</v>
      </c>
      <c r="C317" s="783">
        <v>13</v>
      </c>
      <c r="D317" s="530">
        <v>71104181</v>
      </c>
      <c r="E317" s="755" t="s">
        <v>3045</v>
      </c>
      <c r="F317" s="740" t="s">
        <v>3044</v>
      </c>
      <c r="G317" s="741" t="s">
        <v>3043</v>
      </c>
      <c r="H317" s="740" t="s">
        <v>3042</v>
      </c>
      <c r="I317" s="740"/>
    </row>
    <row r="318" spans="1:9" ht="24.9" customHeight="1">
      <c r="A318" s="4255" t="s">
        <v>15773</v>
      </c>
      <c r="B318" s="4256"/>
      <c r="C318" s="909"/>
      <c r="D318" s="908"/>
      <c r="E318" s="909"/>
      <c r="F318" s="909"/>
      <c r="G318" s="910"/>
      <c r="H318" s="4286"/>
      <c r="I318" s="4287"/>
    </row>
    <row r="319" spans="1:9" ht="38.25" customHeight="1">
      <c r="A319" s="880" t="s">
        <v>2752</v>
      </c>
      <c r="B319" s="747" t="s">
        <v>2300</v>
      </c>
      <c r="C319" s="783">
        <v>13</v>
      </c>
      <c r="D319" s="530">
        <v>73301918</v>
      </c>
      <c r="E319" s="755" t="s">
        <v>3041</v>
      </c>
      <c r="F319" s="740" t="s">
        <v>3040</v>
      </c>
      <c r="G319" s="741" t="s">
        <v>3039</v>
      </c>
      <c r="H319" s="740" t="s">
        <v>3038</v>
      </c>
      <c r="I319" s="740"/>
    </row>
    <row r="320" spans="1:9" s="106" customFormat="1" ht="24.9" customHeight="1">
      <c r="A320" s="4255" t="s">
        <v>3037</v>
      </c>
      <c r="B320" s="4256"/>
      <c r="C320" s="909"/>
      <c r="D320" s="908"/>
      <c r="E320" s="909"/>
      <c r="F320" s="909"/>
      <c r="G320" s="910"/>
      <c r="H320" s="4286"/>
      <c r="I320" s="4287"/>
    </row>
    <row r="321" spans="1:9" ht="36" customHeight="1">
      <c r="A321" s="881" t="s">
        <v>2752</v>
      </c>
      <c r="B321" s="746" t="s">
        <v>2305</v>
      </c>
      <c r="C321" s="757">
        <v>13</v>
      </c>
      <c r="D321" s="754">
        <v>72800126</v>
      </c>
      <c r="E321" s="756" t="s">
        <v>21365</v>
      </c>
      <c r="F321" s="745" t="s">
        <v>3036</v>
      </c>
      <c r="G321" s="746" t="s">
        <v>3035</v>
      </c>
      <c r="H321" s="745" t="s">
        <v>3034</v>
      </c>
      <c r="I321" s="756"/>
    </row>
    <row r="322" spans="1:9" ht="38.25" customHeight="1">
      <c r="A322" s="866" t="s">
        <v>3033</v>
      </c>
      <c r="B322" s="853" t="s">
        <v>3032</v>
      </c>
      <c r="C322" s="936">
        <v>13</v>
      </c>
      <c r="D322" s="851">
        <v>72204543</v>
      </c>
      <c r="E322" s="865" t="s">
        <v>3031</v>
      </c>
      <c r="F322" s="852" t="s">
        <v>3030</v>
      </c>
      <c r="G322" s="853" t="s">
        <v>3029</v>
      </c>
      <c r="H322" s="852" t="s">
        <v>3028</v>
      </c>
      <c r="I322" s="852"/>
    </row>
    <row r="323" spans="1:9" s="106" customFormat="1" ht="24.9" customHeight="1">
      <c r="A323" s="4255" t="s">
        <v>14100</v>
      </c>
      <c r="B323" s="4256"/>
      <c r="C323" s="909"/>
      <c r="D323" s="908"/>
      <c r="E323" s="909"/>
      <c r="F323" s="909"/>
      <c r="G323" s="910"/>
      <c r="H323" s="4286"/>
      <c r="I323" s="4287"/>
    </row>
    <row r="324" spans="1:9" ht="35.25" customHeight="1">
      <c r="A324" s="880" t="s">
        <v>2733</v>
      </c>
      <c r="B324" s="741" t="s">
        <v>3022</v>
      </c>
      <c r="C324" s="783">
        <v>13</v>
      </c>
      <c r="D324" s="530">
        <v>71400290</v>
      </c>
      <c r="E324" s="740" t="s">
        <v>3027</v>
      </c>
      <c r="F324" s="740" t="s">
        <v>3026</v>
      </c>
      <c r="G324" s="1474" t="s">
        <v>3025</v>
      </c>
      <c r="H324" s="740" t="s">
        <v>571</v>
      </c>
      <c r="I324" s="882"/>
    </row>
    <row r="325" spans="1:9" s="106" customFormat="1" ht="24.9" customHeight="1">
      <c r="A325" s="4255" t="s">
        <v>18584</v>
      </c>
      <c r="B325" s="4256"/>
      <c r="C325" s="909"/>
      <c r="D325" s="908"/>
      <c r="E325" s="909"/>
      <c r="F325" s="909"/>
      <c r="G325" s="910"/>
      <c r="H325" s="4286"/>
      <c r="I325" s="4287"/>
    </row>
    <row r="326" spans="1:9" ht="29.25" customHeight="1">
      <c r="A326" s="881" t="s">
        <v>2733</v>
      </c>
      <c r="B326" s="746" t="s">
        <v>3017</v>
      </c>
      <c r="C326" s="784">
        <v>13</v>
      </c>
      <c r="D326" s="744">
        <v>70303198</v>
      </c>
      <c r="E326" s="745" t="s">
        <v>3024</v>
      </c>
      <c r="F326" s="745" t="s">
        <v>2329</v>
      </c>
      <c r="G326" s="746" t="s">
        <v>3023</v>
      </c>
      <c r="H326" s="745" t="s">
        <v>2331</v>
      </c>
      <c r="I326" s="745"/>
    </row>
    <row r="327" spans="1:9" ht="29.25" customHeight="1">
      <c r="A327" s="103" t="s">
        <v>15</v>
      </c>
      <c r="B327" s="3" t="s">
        <v>3022</v>
      </c>
      <c r="C327" s="73">
        <v>13</v>
      </c>
      <c r="D327" s="82">
        <v>75700101</v>
      </c>
      <c r="E327" s="10" t="s">
        <v>3021</v>
      </c>
      <c r="F327" s="2" t="s">
        <v>3020</v>
      </c>
      <c r="G327" s="3" t="s">
        <v>3019</v>
      </c>
      <c r="H327" s="2" t="s">
        <v>3018</v>
      </c>
      <c r="I327" s="2"/>
    </row>
    <row r="328" spans="1:9" ht="29.25" customHeight="1">
      <c r="A328" s="103" t="s">
        <v>20</v>
      </c>
      <c r="B328" s="3" t="s">
        <v>3017</v>
      </c>
      <c r="C328" s="73">
        <v>14</v>
      </c>
      <c r="D328" s="82">
        <v>75101141</v>
      </c>
      <c r="E328" s="2" t="s">
        <v>2316</v>
      </c>
      <c r="F328" s="2" t="s">
        <v>3016</v>
      </c>
      <c r="G328" s="3" t="s">
        <v>3015</v>
      </c>
      <c r="H328" s="2" t="s">
        <v>3014</v>
      </c>
      <c r="I328" s="10"/>
    </row>
    <row r="329" spans="1:9" ht="29.25" customHeight="1">
      <c r="A329" s="866" t="s">
        <v>24</v>
      </c>
      <c r="B329" s="863" t="s">
        <v>3013</v>
      </c>
      <c r="C329" s="936">
        <v>13</v>
      </c>
      <c r="D329" s="851">
        <v>72009009</v>
      </c>
      <c r="E329" s="852" t="s">
        <v>2335</v>
      </c>
      <c r="F329" s="852" t="s">
        <v>2336</v>
      </c>
      <c r="G329" s="853" t="s">
        <v>3012</v>
      </c>
      <c r="H329" s="852" t="s">
        <v>2338</v>
      </c>
      <c r="I329" s="852"/>
    </row>
    <row r="330" spans="1:9" s="106" customFormat="1" ht="24.9" customHeight="1">
      <c r="A330" s="4255" t="s">
        <v>18583</v>
      </c>
      <c r="B330" s="4256"/>
      <c r="C330" s="909"/>
      <c r="D330" s="908"/>
      <c r="E330" s="909"/>
      <c r="F330" s="909"/>
      <c r="G330" s="910"/>
      <c r="H330" s="4286"/>
      <c r="I330" s="4287"/>
    </row>
    <row r="331" spans="1:9" ht="33.75" customHeight="1">
      <c r="A331" s="881" t="s">
        <v>2752</v>
      </c>
      <c r="B331" s="746" t="s">
        <v>3011</v>
      </c>
      <c r="C331" s="784">
        <v>13</v>
      </c>
      <c r="D331" s="744">
        <v>72204543</v>
      </c>
      <c r="E331" s="740" t="s">
        <v>3010</v>
      </c>
      <c r="F331" s="745" t="s">
        <v>3009</v>
      </c>
      <c r="G331" s="742" t="s">
        <v>3008</v>
      </c>
      <c r="H331" s="745" t="s">
        <v>3007</v>
      </c>
      <c r="I331" s="746"/>
    </row>
    <row r="332" spans="1:9" ht="29.25" customHeight="1">
      <c r="A332" s="103" t="s">
        <v>15</v>
      </c>
      <c r="B332" s="3" t="s">
        <v>3006</v>
      </c>
      <c r="C332" s="73">
        <v>14</v>
      </c>
      <c r="D332" s="82">
        <v>71700227</v>
      </c>
      <c r="E332" s="2" t="s">
        <v>3005</v>
      </c>
      <c r="F332" s="2" t="s">
        <v>3004</v>
      </c>
      <c r="G332" s="3" t="s">
        <v>3003</v>
      </c>
      <c r="H332" s="2" t="s">
        <v>3002</v>
      </c>
      <c r="I332" s="2"/>
    </row>
    <row r="333" spans="1:9" ht="29.25" customHeight="1">
      <c r="A333" s="103" t="s">
        <v>20</v>
      </c>
      <c r="B333" s="3" t="s">
        <v>2563</v>
      </c>
      <c r="C333" s="73">
        <v>14</v>
      </c>
      <c r="D333" s="82">
        <v>73300109</v>
      </c>
      <c r="E333" s="10" t="s">
        <v>3001</v>
      </c>
      <c r="F333" s="2" t="s">
        <v>3000</v>
      </c>
      <c r="G333" s="3" t="s">
        <v>2999</v>
      </c>
      <c r="H333" s="2" t="s">
        <v>2998</v>
      </c>
      <c r="I333" s="2"/>
    </row>
    <row r="334" spans="1:9" ht="29.25" customHeight="1">
      <c r="A334" s="103" t="s">
        <v>24</v>
      </c>
      <c r="B334" s="3" t="s">
        <v>2997</v>
      </c>
      <c r="C334" s="73">
        <v>14</v>
      </c>
      <c r="D334" s="82">
        <v>73301677</v>
      </c>
      <c r="E334" s="2" t="s">
        <v>2996</v>
      </c>
      <c r="F334" s="2" t="s">
        <v>2995</v>
      </c>
      <c r="G334" s="3" t="s">
        <v>2994</v>
      </c>
      <c r="H334" s="2" t="s">
        <v>2993</v>
      </c>
      <c r="I334" s="2"/>
    </row>
    <row r="335" spans="1:9" ht="29.25" customHeight="1">
      <c r="A335" s="866" t="s">
        <v>30</v>
      </c>
      <c r="B335" s="853" t="s">
        <v>2341</v>
      </c>
      <c r="C335" s="936">
        <v>13</v>
      </c>
      <c r="D335" s="851">
        <v>74700092</v>
      </c>
      <c r="E335" s="852" t="s">
        <v>2342</v>
      </c>
      <c r="F335" s="852" t="s">
        <v>2343</v>
      </c>
      <c r="G335" s="853" t="s">
        <v>22389</v>
      </c>
      <c r="H335" s="852" t="s">
        <v>2345</v>
      </c>
      <c r="I335" s="852"/>
    </row>
    <row r="336" spans="1:9" s="22" customFormat="1" ht="24.9" customHeight="1">
      <c r="A336" s="4255" t="s">
        <v>17173</v>
      </c>
      <c r="B336" s="4256"/>
      <c r="C336" s="957"/>
      <c r="D336" s="904"/>
      <c r="E336" s="905"/>
      <c r="F336" s="905"/>
      <c r="G336" s="906"/>
      <c r="H336" s="905"/>
      <c r="I336" s="907"/>
    </row>
    <row r="337" spans="1:9" ht="29.25" customHeight="1">
      <c r="A337" s="881" t="s">
        <v>2752</v>
      </c>
      <c r="B337" s="746" t="s">
        <v>2341</v>
      </c>
      <c r="C337" s="784">
        <v>13</v>
      </c>
      <c r="D337" s="744">
        <v>71105568</v>
      </c>
      <c r="E337" s="745" t="s">
        <v>2992</v>
      </c>
      <c r="F337" s="745" t="s">
        <v>2991</v>
      </c>
      <c r="G337" s="742" t="s">
        <v>2990</v>
      </c>
      <c r="H337" s="745" t="s">
        <v>2986</v>
      </c>
      <c r="I337" s="745"/>
    </row>
    <row r="338" spans="1:9" ht="29.25" customHeight="1">
      <c r="A338" s="103" t="s">
        <v>15</v>
      </c>
      <c r="B338" s="3" t="s">
        <v>2341</v>
      </c>
      <c r="C338" s="73">
        <v>13</v>
      </c>
      <c r="D338" s="82">
        <v>71108513</v>
      </c>
      <c r="E338" s="2" t="s">
        <v>2989</v>
      </c>
      <c r="F338" s="2" t="s">
        <v>2988</v>
      </c>
      <c r="G338" s="3" t="s">
        <v>2987</v>
      </c>
      <c r="H338" s="2" t="s">
        <v>2986</v>
      </c>
      <c r="I338" s="2"/>
    </row>
    <row r="339" spans="1:9" ht="29.25" customHeight="1">
      <c r="A339" s="103" t="s">
        <v>20</v>
      </c>
      <c r="B339" s="3" t="s">
        <v>1774</v>
      </c>
      <c r="C339" s="73">
        <v>13</v>
      </c>
      <c r="D339" s="82">
        <v>72009306</v>
      </c>
      <c r="E339" s="27" t="s">
        <v>2985</v>
      </c>
      <c r="F339" s="2" t="s">
        <v>2349</v>
      </c>
      <c r="G339" s="1475" t="s">
        <v>2984</v>
      </c>
      <c r="H339" s="2" t="s">
        <v>2351</v>
      </c>
      <c r="I339" s="2"/>
    </row>
    <row r="340" spans="1:9" ht="29.25" customHeight="1">
      <c r="A340" s="866" t="s">
        <v>24</v>
      </c>
      <c r="B340" s="853" t="s">
        <v>2983</v>
      </c>
      <c r="C340" s="936">
        <v>11</v>
      </c>
      <c r="D340" s="851">
        <v>73102417</v>
      </c>
      <c r="E340" s="852" t="s">
        <v>2982</v>
      </c>
      <c r="F340" s="852" t="s">
        <v>2981</v>
      </c>
      <c r="G340" s="863" t="s">
        <v>2980</v>
      </c>
      <c r="H340" s="852" t="s">
        <v>2979</v>
      </c>
      <c r="I340" s="852"/>
    </row>
    <row r="341" spans="1:9" s="22" customFormat="1" ht="24.9" customHeight="1">
      <c r="A341" s="4255" t="s">
        <v>18586</v>
      </c>
      <c r="B341" s="4256"/>
      <c r="C341" s="957"/>
      <c r="D341" s="904"/>
      <c r="E341" s="905"/>
      <c r="F341" s="905"/>
      <c r="G341" s="906"/>
      <c r="H341" s="905"/>
      <c r="I341" s="907"/>
    </row>
    <row r="342" spans="1:9" ht="29.25" customHeight="1">
      <c r="A342" s="881" t="s">
        <v>2752</v>
      </c>
      <c r="B342" s="760" t="s">
        <v>1774</v>
      </c>
      <c r="C342" s="757">
        <v>13</v>
      </c>
      <c r="D342" s="754">
        <v>71400282</v>
      </c>
      <c r="E342" s="740" t="s">
        <v>2353</v>
      </c>
      <c r="F342" s="745" t="s">
        <v>1776</v>
      </c>
      <c r="G342" s="746" t="s">
        <v>2978</v>
      </c>
      <c r="H342" s="745" t="s">
        <v>625</v>
      </c>
      <c r="I342" s="751"/>
    </row>
    <row r="343" spans="1:9" ht="29.25" customHeight="1">
      <c r="A343" s="103" t="s">
        <v>15</v>
      </c>
      <c r="B343" s="3" t="s">
        <v>2355</v>
      </c>
      <c r="C343" s="73">
        <v>14</v>
      </c>
      <c r="D343" s="82">
        <v>73400776</v>
      </c>
      <c r="E343" s="27" t="s">
        <v>2977</v>
      </c>
      <c r="F343" s="2" t="s">
        <v>2976</v>
      </c>
      <c r="G343" s="1475" t="s">
        <v>2975</v>
      </c>
      <c r="H343" s="2" t="s">
        <v>2974</v>
      </c>
      <c r="I343" s="2"/>
    </row>
    <row r="344" spans="1:9" ht="29.25" customHeight="1">
      <c r="A344" s="103" t="s">
        <v>20</v>
      </c>
      <c r="B344" s="3" t="s">
        <v>2355</v>
      </c>
      <c r="C344" s="73">
        <v>22</v>
      </c>
      <c r="D344" s="82">
        <v>70600667</v>
      </c>
      <c r="E344" s="27" t="s">
        <v>2356</v>
      </c>
      <c r="F344" s="2" t="s">
        <v>2357</v>
      </c>
      <c r="G344" s="1475" t="s">
        <v>2973</v>
      </c>
      <c r="H344" s="2" t="s">
        <v>2359</v>
      </c>
      <c r="I344" s="2"/>
    </row>
    <row r="345" spans="1:9" ht="29.25" customHeight="1">
      <c r="A345" s="103" t="s">
        <v>24</v>
      </c>
      <c r="B345" s="3" t="s">
        <v>1778</v>
      </c>
      <c r="C345" s="73">
        <v>13</v>
      </c>
      <c r="D345" s="82">
        <v>70900985</v>
      </c>
      <c r="E345" s="2" t="s">
        <v>2972</v>
      </c>
      <c r="F345" s="2" t="s">
        <v>2971</v>
      </c>
      <c r="G345" s="3" t="s">
        <v>2970</v>
      </c>
      <c r="H345" s="2" t="s">
        <v>2969</v>
      </c>
      <c r="I345" s="10"/>
    </row>
    <row r="346" spans="1:9" ht="29.25" customHeight="1">
      <c r="A346" s="866" t="s">
        <v>30</v>
      </c>
      <c r="B346" s="853" t="s">
        <v>1778</v>
      </c>
      <c r="C346" s="936">
        <v>13</v>
      </c>
      <c r="D346" s="851">
        <v>71302892</v>
      </c>
      <c r="E346" s="852" t="s">
        <v>2968</v>
      </c>
      <c r="F346" s="852" t="s">
        <v>1780</v>
      </c>
      <c r="G346" s="853" t="s">
        <v>2967</v>
      </c>
      <c r="H346" s="852" t="s">
        <v>435</v>
      </c>
      <c r="I346" s="852"/>
    </row>
    <row r="347" spans="1:9" s="22" customFormat="1" ht="24.9" customHeight="1">
      <c r="A347" s="4255" t="s">
        <v>1783</v>
      </c>
      <c r="B347" s="4256"/>
      <c r="C347" s="957"/>
      <c r="D347" s="904"/>
      <c r="E347" s="905"/>
      <c r="F347" s="905"/>
      <c r="G347" s="906"/>
      <c r="H347" s="905"/>
      <c r="I347" s="907"/>
    </row>
    <row r="348" spans="1:9" ht="29.25" customHeight="1">
      <c r="A348" s="881" t="s">
        <v>2752</v>
      </c>
      <c r="B348" s="760" t="s">
        <v>2341</v>
      </c>
      <c r="C348" s="784">
        <v>13</v>
      </c>
      <c r="D348" s="744">
        <v>73000221</v>
      </c>
      <c r="E348" s="745" t="s">
        <v>2966</v>
      </c>
      <c r="F348" s="745" t="s">
        <v>2965</v>
      </c>
      <c r="G348" s="742" t="s">
        <v>2964</v>
      </c>
      <c r="H348" s="745" t="s">
        <v>2963</v>
      </c>
      <c r="I348" s="745"/>
    </row>
    <row r="349" spans="1:9" ht="29.25" customHeight="1">
      <c r="A349" s="103" t="s">
        <v>15</v>
      </c>
      <c r="B349" s="664" t="s">
        <v>1778</v>
      </c>
      <c r="C349" s="73">
        <v>13</v>
      </c>
      <c r="D349" s="82">
        <v>70900308</v>
      </c>
      <c r="E349" s="2" t="s">
        <v>2962</v>
      </c>
      <c r="F349" s="2" t="s">
        <v>2961</v>
      </c>
      <c r="G349" s="38" t="s">
        <v>2960</v>
      </c>
      <c r="H349" s="2" t="s">
        <v>2953</v>
      </c>
      <c r="I349" s="2"/>
    </row>
    <row r="350" spans="1:9" ht="29.25" customHeight="1">
      <c r="A350" s="103" t="s">
        <v>20</v>
      </c>
      <c r="B350" s="664" t="s">
        <v>1778</v>
      </c>
      <c r="C350" s="73">
        <v>13</v>
      </c>
      <c r="D350" s="82">
        <v>70902940</v>
      </c>
      <c r="E350" s="2" t="s">
        <v>2959</v>
      </c>
      <c r="F350" s="2" t="s">
        <v>2958</v>
      </c>
      <c r="G350" s="38" t="s">
        <v>2957</v>
      </c>
      <c r="H350" s="2" t="s">
        <v>2953</v>
      </c>
      <c r="I350" s="2"/>
    </row>
    <row r="351" spans="1:9" ht="29.25" customHeight="1">
      <c r="A351" s="103" t="s">
        <v>24</v>
      </c>
      <c r="B351" s="664" t="s">
        <v>1778</v>
      </c>
      <c r="C351" s="73">
        <v>13</v>
      </c>
      <c r="D351" s="82">
        <v>70903625</v>
      </c>
      <c r="E351" s="2" t="s">
        <v>2956</v>
      </c>
      <c r="F351" s="2" t="s">
        <v>2955</v>
      </c>
      <c r="G351" s="3" t="s">
        <v>2954</v>
      </c>
      <c r="H351" s="2" t="s">
        <v>2953</v>
      </c>
      <c r="I351" s="2"/>
    </row>
    <row r="352" spans="1:9" ht="29.25" customHeight="1">
      <c r="A352" s="103" t="s">
        <v>30</v>
      </c>
      <c r="B352" s="3" t="s">
        <v>1778</v>
      </c>
      <c r="C352" s="73">
        <v>13</v>
      </c>
      <c r="D352" s="82">
        <v>72105377</v>
      </c>
      <c r="E352" s="2" t="s">
        <v>2361</v>
      </c>
      <c r="F352" s="2" t="s">
        <v>2362</v>
      </c>
      <c r="G352" s="3" t="s">
        <v>2952</v>
      </c>
      <c r="H352" s="2" t="s">
        <v>2364</v>
      </c>
      <c r="I352" s="2"/>
    </row>
    <row r="353" spans="1:9" ht="29.25" customHeight="1">
      <c r="A353" s="103" t="s">
        <v>34</v>
      </c>
      <c r="B353" s="3" t="s">
        <v>591</v>
      </c>
      <c r="C353" s="73">
        <v>13</v>
      </c>
      <c r="D353" s="82">
        <v>72800183</v>
      </c>
      <c r="E353" s="2" t="s">
        <v>2365</v>
      </c>
      <c r="F353" s="2" t="s">
        <v>593</v>
      </c>
      <c r="G353" s="38" t="s">
        <v>2951</v>
      </c>
      <c r="H353" s="2" t="s">
        <v>595</v>
      </c>
      <c r="I353" s="2"/>
    </row>
    <row r="354" spans="1:9" ht="29.25" customHeight="1">
      <c r="A354" s="103" t="s">
        <v>39</v>
      </c>
      <c r="B354" s="673" t="s">
        <v>591</v>
      </c>
      <c r="C354" s="497">
        <v>13</v>
      </c>
      <c r="D354" s="496">
        <v>72800134</v>
      </c>
      <c r="E354" s="39" t="s">
        <v>2950</v>
      </c>
      <c r="F354" s="39" t="s">
        <v>2949</v>
      </c>
      <c r="G354" s="3" t="s">
        <v>2948</v>
      </c>
      <c r="H354" s="2" t="s">
        <v>595</v>
      </c>
    </row>
    <row r="355" spans="1:9" ht="29.25" customHeight="1">
      <c r="A355" s="103" t="s">
        <v>43</v>
      </c>
      <c r="B355" s="673" t="s">
        <v>1778</v>
      </c>
      <c r="C355" s="73">
        <v>13</v>
      </c>
      <c r="D355" s="82">
        <v>70900316</v>
      </c>
      <c r="E355" s="2" t="s">
        <v>2947</v>
      </c>
      <c r="F355" s="2" t="s">
        <v>2946</v>
      </c>
      <c r="G355" s="3" t="s">
        <v>2945</v>
      </c>
      <c r="H355" s="2" t="s">
        <v>2944</v>
      </c>
      <c r="I355" s="2"/>
    </row>
    <row r="356" spans="1:9" ht="29.25" customHeight="1">
      <c r="A356" s="103" t="s">
        <v>49</v>
      </c>
      <c r="B356" s="38" t="s">
        <v>1778</v>
      </c>
      <c r="C356" s="73">
        <v>13</v>
      </c>
      <c r="D356" s="82">
        <v>72009355</v>
      </c>
      <c r="E356" s="2" t="s">
        <v>2943</v>
      </c>
      <c r="F356" s="2" t="s">
        <v>2942</v>
      </c>
      <c r="G356" s="3" t="s">
        <v>2941</v>
      </c>
      <c r="H356" s="2" t="s">
        <v>2940</v>
      </c>
      <c r="I356" s="2"/>
    </row>
    <row r="357" spans="1:9" ht="29.25" customHeight="1">
      <c r="A357" s="103" t="s">
        <v>54</v>
      </c>
      <c r="B357" s="38" t="s">
        <v>2939</v>
      </c>
      <c r="C357" s="73">
        <v>13</v>
      </c>
      <c r="D357" s="82">
        <v>71803568</v>
      </c>
      <c r="E357" s="2" t="s">
        <v>2938</v>
      </c>
      <c r="F357" s="2" t="s">
        <v>2937</v>
      </c>
      <c r="G357" s="3" t="s">
        <v>2936</v>
      </c>
      <c r="H357" s="2" t="s">
        <v>2935</v>
      </c>
      <c r="I357" s="2"/>
    </row>
    <row r="358" spans="1:9" ht="29.25" customHeight="1">
      <c r="A358" s="866" t="s">
        <v>60</v>
      </c>
      <c r="B358" s="1021" t="s">
        <v>1778</v>
      </c>
      <c r="C358" s="936">
        <v>13</v>
      </c>
      <c r="D358" s="851">
        <v>71705508</v>
      </c>
      <c r="E358" s="852" t="s">
        <v>2366</v>
      </c>
      <c r="F358" s="852" t="s">
        <v>1786</v>
      </c>
      <c r="G358" s="853" t="s">
        <v>2934</v>
      </c>
      <c r="H358" s="852" t="s">
        <v>1788</v>
      </c>
      <c r="I358" s="852"/>
    </row>
    <row r="359" spans="1:9" s="22" customFormat="1" ht="24.9" customHeight="1">
      <c r="A359" s="4255" t="s">
        <v>18582</v>
      </c>
      <c r="B359" s="4256"/>
      <c r="C359" s="957"/>
      <c r="D359" s="904"/>
      <c r="E359" s="905"/>
      <c r="F359" s="905"/>
      <c r="G359" s="906"/>
      <c r="H359" s="905"/>
      <c r="I359" s="907"/>
    </row>
    <row r="360" spans="1:9" ht="29.25" customHeight="1">
      <c r="A360" s="881" t="s">
        <v>2733</v>
      </c>
      <c r="B360" s="760" t="s">
        <v>2933</v>
      </c>
      <c r="C360" s="757">
        <v>13</v>
      </c>
      <c r="D360" s="754">
        <v>72009470</v>
      </c>
      <c r="E360" s="740" t="s">
        <v>2367</v>
      </c>
      <c r="F360" s="745" t="s">
        <v>2368</v>
      </c>
      <c r="G360" s="746" t="s">
        <v>2932</v>
      </c>
      <c r="H360" s="745" t="s">
        <v>2370</v>
      </c>
      <c r="I360" s="751"/>
    </row>
    <row r="361" spans="1:9" ht="29.25" customHeight="1">
      <c r="A361" s="103" t="s">
        <v>15</v>
      </c>
      <c r="B361" s="3" t="s">
        <v>1778</v>
      </c>
      <c r="C361" s="73">
        <v>13</v>
      </c>
      <c r="D361" s="82">
        <v>70900290</v>
      </c>
      <c r="E361" s="27" t="s">
        <v>2931</v>
      </c>
      <c r="F361" s="2" t="s">
        <v>2930</v>
      </c>
      <c r="G361" s="1475" t="s">
        <v>2929</v>
      </c>
      <c r="H361" s="2" t="s">
        <v>2922</v>
      </c>
      <c r="I361" s="2"/>
    </row>
    <row r="362" spans="1:9" ht="29.25" customHeight="1">
      <c r="A362" s="103" t="s">
        <v>20</v>
      </c>
      <c r="B362" s="3" t="s">
        <v>1778</v>
      </c>
      <c r="C362" s="73">
        <v>13</v>
      </c>
      <c r="D362" s="82">
        <v>70902924</v>
      </c>
      <c r="E362" s="27" t="s">
        <v>2928</v>
      </c>
      <c r="F362" s="2" t="s">
        <v>2927</v>
      </c>
      <c r="G362" s="1475" t="s">
        <v>2926</v>
      </c>
      <c r="H362" s="2" t="s">
        <v>2922</v>
      </c>
      <c r="I362" s="2"/>
    </row>
    <row r="363" spans="1:9" ht="29.25" customHeight="1">
      <c r="A363" s="103" t="s">
        <v>24</v>
      </c>
      <c r="B363" s="3" t="s">
        <v>1778</v>
      </c>
      <c r="C363" s="73">
        <v>13</v>
      </c>
      <c r="D363" s="82">
        <v>70902932</v>
      </c>
      <c r="E363" s="2" t="s">
        <v>2925</v>
      </c>
      <c r="F363" s="2" t="s">
        <v>2924</v>
      </c>
      <c r="G363" s="3" t="s">
        <v>2923</v>
      </c>
      <c r="H363" s="2" t="s">
        <v>2922</v>
      </c>
      <c r="I363" s="2"/>
    </row>
    <row r="364" spans="1:9" ht="29.25" customHeight="1">
      <c r="A364" s="866" t="s">
        <v>30</v>
      </c>
      <c r="B364" s="853" t="s">
        <v>1774</v>
      </c>
      <c r="C364" s="936">
        <v>20</v>
      </c>
      <c r="D364" s="851">
        <v>70301177</v>
      </c>
      <c r="E364" s="865" t="s">
        <v>2921</v>
      </c>
      <c r="F364" s="852" t="s">
        <v>2920</v>
      </c>
      <c r="G364" s="853" t="s">
        <v>2919</v>
      </c>
      <c r="H364" s="852" t="s">
        <v>2918</v>
      </c>
      <c r="I364" s="852"/>
    </row>
    <row r="365" spans="1:9" s="22" customFormat="1" ht="24.9" customHeight="1">
      <c r="A365" s="4255" t="s">
        <v>1790</v>
      </c>
      <c r="B365" s="4256"/>
      <c r="C365" s="957"/>
      <c r="D365" s="904"/>
      <c r="E365" s="905"/>
      <c r="F365" s="905"/>
      <c r="G365" s="906"/>
      <c r="H365" s="905"/>
      <c r="I365" s="907"/>
    </row>
    <row r="366" spans="1:9" ht="29.25" customHeight="1">
      <c r="A366" s="881" t="s">
        <v>2733</v>
      </c>
      <c r="B366" s="760" t="s">
        <v>603</v>
      </c>
      <c r="C366" s="757">
        <v>13</v>
      </c>
      <c r="D366" s="754">
        <v>72206027</v>
      </c>
      <c r="E366" s="740" t="s">
        <v>2917</v>
      </c>
      <c r="F366" s="745" t="s">
        <v>2916</v>
      </c>
      <c r="G366" s="746" t="s">
        <v>2915</v>
      </c>
      <c r="H366" s="745" t="s">
        <v>2914</v>
      </c>
      <c r="I366" s="751"/>
    </row>
    <row r="367" spans="1:9" ht="29.25" customHeight="1">
      <c r="A367" s="103" t="s">
        <v>15</v>
      </c>
      <c r="B367" s="664" t="s">
        <v>2371</v>
      </c>
      <c r="C367" s="73">
        <v>13</v>
      </c>
      <c r="D367" s="82">
        <v>72800241</v>
      </c>
      <c r="E367" s="27" t="s">
        <v>2372</v>
      </c>
      <c r="F367" s="2" t="s">
        <v>2373</v>
      </c>
      <c r="G367" s="3" t="s">
        <v>2913</v>
      </c>
      <c r="H367" s="2" t="s">
        <v>2375</v>
      </c>
      <c r="I367" s="2"/>
    </row>
    <row r="368" spans="1:9" ht="22.5" customHeight="1">
      <c r="A368" s="103" t="s">
        <v>20</v>
      </c>
      <c r="B368" s="664" t="s">
        <v>603</v>
      </c>
      <c r="C368" s="73">
        <v>13</v>
      </c>
      <c r="D368" s="82">
        <v>72009629</v>
      </c>
      <c r="E368" s="2" t="s">
        <v>2912</v>
      </c>
      <c r="F368" s="2" t="s">
        <v>605</v>
      </c>
      <c r="G368" s="3" t="s">
        <v>2911</v>
      </c>
      <c r="H368" s="2" t="s">
        <v>607</v>
      </c>
      <c r="I368" s="2"/>
    </row>
    <row r="369" spans="1:9" ht="27.75" customHeight="1">
      <c r="A369" s="866" t="s">
        <v>24</v>
      </c>
      <c r="B369" s="853" t="s">
        <v>603</v>
      </c>
      <c r="C369" s="936">
        <v>13</v>
      </c>
      <c r="D369" s="851">
        <v>72906774</v>
      </c>
      <c r="E369" s="852" t="s">
        <v>2377</v>
      </c>
      <c r="F369" s="852" t="s">
        <v>2378</v>
      </c>
      <c r="G369" s="853" t="s">
        <v>2910</v>
      </c>
      <c r="H369" s="852" t="s">
        <v>2380</v>
      </c>
      <c r="I369" s="852"/>
    </row>
    <row r="370" spans="1:9" s="102" customFormat="1" ht="24.9" customHeight="1">
      <c r="A370" s="911" t="s">
        <v>18604</v>
      </c>
      <c r="B370" s="910"/>
      <c r="C370" s="909"/>
      <c r="D370" s="908"/>
      <c r="E370" s="909"/>
      <c r="F370" s="909"/>
      <c r="G370" s="910"/>
      <c r="H370" s="909"/>
      <c r="I370" s="912"/>
    </row>
    <row r="371" spans="1:9" ht="20.100000000000001" customHeight="1">
      <c r="A371" s="883" t="s">
        <v>8</v>
      </c>
      <c r="B371" s="884" t="s">
        <v>2909</v>
      </c>
      <c r="C371" s="1032">
        <v>13</v>
      </c>
      <c r="D371" s="885" t="s">
        <v>2908</v>
      </c>
      <c r="E371" s="883" t="s">
        <v>2907</v>
      </c>
      <c r="F371" s="883" t="s">
        <v>2906</v>
      </c>
      <c r="G371" s="884" t="s">
        <v>2905</v>
      </c>
      <c r="H371" s="883" t="s">
        <v>2904</v>
      </c>
    </row>
    <row r="372" spans="1:9" s="102" customFormat="1" ht="24.9" customHeight="1">
      <c r="A372" s="911" t="s">
        <v>2903</v>
      </c>
      <c r="B372" s="910"/>
      <c r="C372" s="909"/>
      <c r="D372" s="908"/>
      <c r="E372" s="909"/>
      <c r="F372" s="909"/>
      <c r="G372" s="910"/>
      <c r="H372" s="909"/>
      <c r="I372" s="912"/>
    </row>
    <row r="373" spans="1:9" ht="27.75" customHeight="1">
      <c r="A373" s="886" t="s">
        <v>8</v>
      </c>
      <c r="B373" s="760" t="s">
        <v>1806</v>
      </c>
      <c r="C373" s="784">
        <v>14</v>
      </c>
      <c r="D373" s="744">
        <v>72606662</v>
      </c>
      <c r="E373" s="740" t="s">
        <v>2902</v>
      </c>
      <c r="F373" s="745" t="s">
        <v>2382</v>
      </c>
      <c r="G373" s="746" t="s">
        <v>2901</v>
      </c>
      <c r="H373" s="745" t="s">
        <v>2384</v>
      </c>
      <c r="I373" s="745"/>
    </row>
    <row r="374" spans="1:9" ht="34.5" customHeight="1">
      <c r="A374" s="862" t="s">
        <v>15</v>
      </c>
      <c r="B374" s="853" t="s">
        <v>1806</v>
      </c>
      <c r="C374" s="936">
        <v>11</v>
      </c>
      <c r="D374" s="851">
        <v>73000033</v>
      </c>
      <c r="E374" s="852" t="s">
        <v>2900</v>
      </c>
      <c r="F374" s="852" t="s">
        <v>2899</v>
      </c>
      <c r="G374" s="853" t="s">
        <v>2898</v>
      </c>
      <c r="H374" s="852" t="s">
        <v>2897</v>
      </c>
      <c r="I374" s="852"/>
    </row>
    <row r="375" spans="1:9" s="102" customFormat="1" ht="24.9" customHeight="1">
      <c r="A375" s="911" t="s">
        <v>15241</v>
      </c>
      <c r="B375" s="910"/>
      <c r="C375" s="909"/>
      <c r="D375" s="908"/>
      <c r="E375" s="909"/>
      <c r="F375" s="909"/>
      <c r="G375" s="910"/>
      <c r="H375" s="909"/>
      <c r="I375" s="912"/>
    </row>
    <row r="376" spans="1:9" ht="30" customHeight="1">
      <c r="A376" s="886" t="s">
        <v>8</v>
      </c>
      <c r="B376" s="760" t="s">
        <v>609</v>
      </c>
      <c r="C376" s="757">
        <v>13</v>
      </c>
      <c r="D376" s="754">
        <v>72100766</v>
      </c>
      <c r="E376" s="740" t="s">
        <v>2896</v>
      </c>
      <c r="F376" s="745" t="s">
        <v>2895</v>
      </c>
      <c r="G376" s="746" t="s">
        <v>2894</v>
      </c>
      <c r="H376" s="740" t="s">
        <v>734</v>
      </c>
      <c r="I376" s="751"/>
    </row>
    <row r="377" spans="1:9" ht="37.5" customHeight="1">
      <c r="A377" s="862" t="s">
        <v>15</v>
      </c>
      <c r="B377" s="1022" t="s">
        <v>2385</v>
      </c>
      <c r="C377" s="936">
        <v>13</v>
      </c>
      <c r="D377" s="851">
        <v>72205961</v>
      </c>
      <c r="E377" s="852" t="s">
        <v>2893</v>
      </c>
      <c r="F377" s="852" t="s">
        <v>2387</v>
      </c>
      <c r="G377" s="853" t="s">
        <v>2388</v>
      </c>
      <c r="H377" s="852" t="s">
        <v>2389</v>
      </c>
      <c r="I377" s="857"/>
    </row>
    <row r="378" spans="1:9" ht="24.9" customHeight="1">
      <c r="A378" s="911" t="s">
        <v>2892</v>
      </c>
      <c r="B378" s="910"/>
      <c r="C378" s="909"/>
      <c r="D378" s="908"/>
      <c r="E378" s="909"/>
      <c r="F378" s="909"/>
      <c r="G378" s="910"/>
      <c r="H378" s="909"/>
      <c r="I378" s="912"/>
    </row>
    <row r="379" spans="1:9" ht="37.5" customHeight="1">
      <c r="A379" s="883" t="s">
        <v>8</v>
      </c>
      <c r="B379" s="741" t="s">
        <v>2891</v>
      </c>
      <c r="C379" s="783">
        <v>13</v>
      </c>
      <c r="D379" s="530">
        <v>72906949</v>
      </c>
      <c r="E379" s="740" t="s">
        <v>2890</v>
      </c>
      <c r="F379" s="740" t="s">
        <v>2889</v>
      </c>
      <c r="G379" s="741" t="s">
        <v>2888</v>
      </c>
      <c r="H379" s="740" t="s">
        <v>2023</v>
      </c>
      <c r="I379" s="740" t="s">
        <v>18372</v>
      </c>
    </row>
    <row r="380" spans="1:9" s="102" customFormat="1" ht="24.9" customHeight="1">
      <c r="A380" s="911" t="s">
        <v>18580</v>
      </c>
      <c r="B380" s="910"/>
      <c r="C380" s="909"/>
      <c r="D380" s="908"/>
      <c r="E380" s="909"/>
      <c r="F380" s="909"/>
      <c r="G380" s="910"/>
      <c r="H380" s="909"/>
      <c r="I380" s="912"/>
    </row>
    <row r="381" spans="1:9" ht="48" customHeight="1">
      <c r="A381" s="883" t="s">
        <v>8</v>
      </c>
      <c r="B381" s="741" t="s">
        <v>621</v>
      </c>
      <c r="C381" s="783">
        <v>13</v>
      </c>
      <c r="D381" s="530">
        <v>73803004</v>
      </c>
      <c r="E381" s="740" t="s">
        <v>2399</v>
      </c>
      <c r="F381" s="740" t="s">
        <v>2400</v>
      </c>
      <c r="G381" s="741" t="s">
        <v>2887</v>
      </c>
      <c r="H381" s="740" t="s">
        <v>2399</v>
      </c>
      <c r="I381" s="27" t="s">
        <v>26265</v>
      </c>
    </row>
    <row r="382" spans="1:9" ht="24.9" customHeight="1">
      <c r="A382" s="911" t="s">
        <v>2886</v>
      </c>
      <c r="B382" s="910"/>
      <c r="C382" s="909"/>
      <c r="D382" s="908"/>
      <c r="E382" s="909"/>
      <c r="F382" s="909"/>
      <c r="G382" s="910"/>
      <c r="H382" s="909"/>
      <c r="I382" s="912"/>
    </row>
    <row r="383" spans="1:9" ht="39" customHeight="1">
      <c r="A383" s="886" t="s">
        <v>8</v>
      </c>
      <c r="B383" s="746" t="s">
        <v>1811</v>
      </c>
      <c r="C383" s="784">
        <v>13</v>
      </c>
      <c r="D383" s="744">
        <v>72106409</v>
      </c>
      <c r="E383" s="745" t="s">
        <v>1812</v>
      </c>
      <c r="F383" s="745" t="s">
        <v>1813</v>
      </c>
      <c r="G383" s="746" t="s">
        <v>2885</v>
      </c>
      <c r="H383" s="745" t="s">
        <v>1815</v>
      </c>
      <c r="I383" s="745"/>
    </row>
    <row r="384" spans="1:9" ht="38.25" customHeight="1">
      <c r="A384" s="862" t="s">
        <v>15</v>
      </c>
      <c r="B384" s="863" t="s">
        <v>1811</v>
      </c>
      <c r="C384" s="936">
        <v>13</v>
      </c>
      <c r="D384" s="851">
        <v>71208610</v>
      </c>
      <c r="E384" s="852" t="s">
        <v>2884</v>
      </c>
      <c r="F384" s="852" t="s">
        <v>2883</v>
      </c>
      <c r="G384" s="853" t="s">
        <v>2882</v>
      </c>
      <c r="H384" s="852" t="s">
        <v>2881</v>
      </c>
      <c r="I384" s="852"/>
    </row>
    <row r="385" spans="1:9" ht="24.9" customHeight="1">
      <c r="A385" s="911" t="s">
        <v>2748</v>
      </c>
      <c r="B385" s="910"/>
      <c r="C385" s="909"/>
      <c r="D385" s="908"/>
      <c r="E385" s="909"/>
      <c r="F385" s="909"/>
      <c r="G385" s="910"/>
      <c r="H385" s="909"/>
      <c r="I385" s="912"/>
    </row>
    <row r="386" spans="1:9" ht="36" customHeight="1">
      <c r="A386" s="886" t="s">
        <v>8</v>
      </c>
      <c r="B386" s="870" t="s">
        <v>2406</v>
      </c>
      <c r="C386" s="1023">
        <v>14</v>
      </c>
      <c r="D386" s="871">
        <v>73800959</v>
      </c>
      <c r="E386" s="886" t="s">
        <v>2880</v>
      </c>
      <c r="F386" s="886" t="s">
        <v>2879</v>
      </c>
      <c r="G386" s="870" t="s">
        <v>2878</v>
      </c>
      <c r="H386" s="886" t="s">
        <v>2877</v>
      </c>
      <c r="I386" s="886"/>
    </row>
    <row r="387" spans="1:9" ht="30" customHeight="1">
      <c r="A387" s="98" t="s">
        <v>15</v>
      </c>
      <c r="B387" s="100" t="s">
        <v>2410</v>
      </c>
      <c r="C387" s="1024">
        <v>13</v>
      </c>
      <c r="D387" s="101">
        <v>72110047</v>
      </c>
      <c r="E387" s="98" t="s">
        <v>2411</v>
      </c>
      <c r="F387" s="98" t="s">
        <v>2412</v>
      </c>
      <c r="G387" s="100" t="s">
        <v>2413</v>
      </c>
      <c r="H387" s="98" t="s">
        <v>1737</v>
      </c>
      <c r="I387" s="98"/>
    </row>
    <row r="388" spans="1:9" ht="26.25" customHeight="1">
      <c r="A388" s="862" t="s">
        <v>20</v>
      </c>
      <c r="B388" s="837" t="s">
        <v>1817</v>
      </c>
      <c r="C388" s="1033">
        <v>13</v>
      </c>
      <c r="D388" s="868">
        <v>72002913</v>
      </c>
      <c r="E388" s="862" t="s">
        <v>2876</v>
      </c>
      <c r="F388" s="862" t="s">
        <v>1819</v>
      </c>
      <c r="G388" s="837" t="s">
        <v>1820</v>
      </c>
      <c r="H388" s="862" t="s">
        <v>1821</v>
      </c>
      <c r="I388" s="862"/>
    </row>
    <row r="389" spans="1:9" ht="24.9" customHeight="1">
      <c r="A389" s="911" t="s">
        <v>7089</v>
      </c>
      <c r="B389" s="910"/>
      <c r="C389" s="909"/>
      <c r="D389" s="908"/>
      <c r="E389" s="909"/>
      <c r="F389" s="909"/>
      <c r="G389" s="910"/>
      <c r="H389" s="909"/>
      <c r="I389" s="912"/>
    </row>
    <row r="390" spans="1:9" ht="32.25" customHeight="1">
      <c r="A390" s="883" t="s">
        <v>2875</v>
      </c>
      <c r="B390" s="884" t="s">
        <v>2874</v>
      </c>
      <c r="C390" s="1032">
        <v>13</v>
      </c>
      <c r="D390" s="885">
        <v>72110054</v>
      </c>
      <c r="E390" s="883" t="s">
        <v>2873</v>
      </c>
      <c r="F390" s="883" t="s">
        <v>2872</v>
      </c>
      <c r="G390" s="884" t="s">
        <v>1827</v>
      </c>
      <c r="H390" s="883" t="s">
        <v>2871</v>
      </c>
      <c r="I390" s="883" t="s">
        <v>2870</v>
      </c>
    </row>
    <row r="391" spans="1:9" ht="24.9" customHeight="1">
      <c r="A391" s="911" t="s">
        <v>18596</v>
      </c>
      <c r="B391" s="910"/>
      <c r="C391" s="909"/>
      <c r="D391" s="908"/>
      <c r="E391" s="909"/>
      <c r="F391" s="909"/>
      <c r="G391" s="910"/>
      <c r="H391" s="909"/>
      <c r="I391" s="912"/>
    </row>
    <row r="392" spans="1:9" ht="32.25" customHeight="1">
      <c r="A392" s="886" t="s">
        <v>2869</v>
      </c>
      <c r="B392" s="870" t="s">
        <v>1817</v>
      </c>
      <c r="C392" s="1023">
        <v>13</v>
      </c>
      <c r="D392" s="871">
        <v>70805200</v>
      </c>
      <c r="E392" s="886" t="s">
        <v>2868</v>
      </c>
      <c r="F392" s="886" t="s">
        <v>2867</v>
      </c>
      <c r="G392" s="870" t="s">
        <v>2421</v>
      </c>
      <c r="H392" s="886" t="s">
        <v>2866</v>
      </c>
      <c r="I392" s="886" t="s">
        <v>2865</v>
      </c>
    </row>
    <row r="393" spans="1:9" ht="32.25" customHeight="1">
      <c r="A393" s="98" t="s">
        <v>15</v>
      </c>
      <c r="B393" s="100" t="s">
        <v>1817</v>
      </c>
      <c r="C393" s="1024">
        <v>11</v>
      </c>
      <c r="D393" s="101">
        <v>70901100</v>
      </c>
      <c r="E393" s="98" t="s">
        <v>2864</v>
      </c>
      <c r="F393" s="98" t="s">
        <v>2863</v>
      </c>
      <c r="G393" s="100" t="s">
        <v>2862</v>
      </c>
      <c r="H393" s="98" t="s">
        <v>2861</v>
      </c>
      <c r="I393" s="98"/>
    </row>
    <row r="394" spans="1:9" ht="32.25" customHeight="1">
      <c r="A394" s="98" t="s">
        <v>20</v>
      </c>
      <c r="B394" s="100" t="s">
        <v>1817</v>
      </c>
      <c r="C394" s="1024">
        <v>13</v>
      </c>
      <c r="D394" s="101">
        <v>72110161</v>
      </c>
      <c r="E394" s="98" t="s">
        <v>2860</v>
      </c>
      <c r="F394" s="98" t="s">
        <v>2859</v>
      </c>
      <c r="G394" s="100" t="s">
        <v>1834</v>
      </c>
      <c r="H394" s="98" t="s">
        <v>2858</v>
      </c>
      <c r="I394" s="98"/>
    </row>
    <row r="395" spans="1:9" ht="32.25" customHeight="1">
      <c r="A395" s="98" t="s">
        <v>24</v>
      </c>
      <c r="B395" s="100" t="s">
        <v>2845</v>
      </c>
      <c r="C395" s="1024">
        <v>13</v>
      </c>
      <c r="D395" s="101">
        <v>71000272</v>
      </c>
      <c r="E395" s="98" t="s">
        <v>2857</v>
      </c>
      <c r="F395" s="98" t="s">
        <v>2856</v>
      </c>
      <c r="G395" s="100" t="s">
        <v>2427</v>
      </c>
      <c r="H395" s="99" t="s">
        <v>2851</v>
      </c>
      <c r="I395" s="98"/>
    </row>
    <row r="396" spans="1:9" ht="32.25" customHeight="1">
      <c r="A396" s="98" t="s">
        <v>30</v>
      </c>
      <c r="B396" s="100" t="s">
        <v>2845</v>
      </c>
      <c r="C396" s="1024">
        <v>13</v>
      </c>
      <c r="D396" s="101">
        <v>71000280</v>
      </c>
      <c r="E396" s="98" t="s">
        <v>2855</v>
      </c>
      <c r="F396" s="98" t="s">
        <v>2854</v>
      </c>
      <c r="G396" s="100" t="s">
        <v>1846</v>
      </c>
      <c r="H396" s="99" t="s">
        <v>2851</v>
      </c>
      <c r="I396" s="98"/>
    </row>
    <row r="397" spans="1:9" ht="32.25" customHeight="1">
      <c r="A397" s="862" t="s">
        <v>34</v>
      </c>
      <c r="B397" s="837" t="s">
        <v>2845</v>
      </c>
      <c r="C397" s="1033">
        <v>13</v>
      </c>
      <c r="D397" s="868">
        <v>71000777</v>
      </c>
      <c r="E397" s="862" t="s">
        <v>2853</v>
      </c>
      <c r="F397" s="862" t="s">
        <v>2852</v>
      </c>
      <c r="G397" s="837" t="s">
        <v>2430</v>
      </c>
      <c r="H397" s="869" t="s">
        <v>2851</v>
      </c>
      <c r="I397" s="862"/>
    </row>
    <row r="398" spans="1:9" ht="24.9" customHeight="1">
      <c r="A398" s="913" t="s">
        <v>18605</v>
      </c>
      <c r="B398" s="910"/>
      <c r="C398" s="909"/>
      <c r="D398" s="908"/>
      <c r="E398" s="909"/>
      <c r="F398" s="909"/>
      <c r="G398" s="910"/>
      <c r="H398" s="909"/>
      <c r="I398" s="912"/>
    </row>
    <row r="399" spans="1:9" ht="32.25" customHeight="1">
      <c r="A399" s="886" t="s">
        <v>8</v>
      </c>
      <c r="B399" s="870" t="s">
        <v>2850</v>
      </c>
      <c r="C399" s="1023">
        <v>13</v>
      </c>
      <c r="D399" s="871">
        <v>74202875</v>
      </c>
      <c r="E399" s="886" t="s">
        <v>2849</v>
      </c>
      <c r="F399" s="886" t="s">
        <v>2848</v>
      </c>
      <c r="G399" s="870" t="s">
        <v>2434</v>
      </c>
      <c r="H399" s="886" t="s">
        <v>2847</v>
      </c>
      <c r="I399" s="886" t="s">
        <v>2846</v>
      </c>
    </row>
    <row r="400" spans="1:9" ht="32.25" customHeight="1">
      <c r="A400" s="862" t="s">
        <v>15</v>
      </c>
      <c r="B400" s="837" t="s">
        <v>2845</v>
      </c>
      <c r="C400" s="1033">
        <v>12</v>
      </c>
      <c r="D400" s="868">
        <v>70101114</v>
      </c>
      <c r="E400" s="862" t="s">
        <v>2844</v>
      </c>
      <c r="F400" s="862" t="s">
        <v>2843</v>
      </c>
      <c r="G400" s="837" t="s">
        <v>2842</v>
      </c>
      <c r="H400" s="862" t="s">
        <v>2841</v>
      </c>
      <c r="I400" s="862"/>
    </row>
    <row r="401" spans="1:9" ht="24.9" customHeight="1">
      <c r="A401" s="913" t="s">
        <v>13868</v>
      </c>
      <c r="B401" s="910"/>
      <c r="C401" s="909"/>
      <c r="D401" s="908"/>
      <c r="E401" s="909"/>
      <c r="F401" s="909"/>
      <c r="G401" s="910"/>
      <c r="H401" s="909"/>
      <c r="I401" s="912"/>
    </row>
    <row r="402" spans="1:9" ht="32.25" customHeight="1">
      <c r="A402" s="886" t="s">
        <v>8</v>
      </c>
      <c r="B402" s="100" t="s">
        <v>2837</v>
      </c>
      <c r="C402" s="1024">
        <v>13</v>
      </c>
      <c r="D402" s="101">
        <v>72010346</v>
      </c>
      <c r="E402" s="98" t="s">
        <v>2622</v>
      </c>
      <c r="F402" s="98" t="s">
        <v>2836</v>
      </c>
      <c r="G402" s="100" t="s">
        <v>2624</v>
      </c>
      <c r="H402" s="98" t="s">
        <v>2835</v>
      </c>
      <c r="I402" s="98"/>
    </row>
    <row r="403" spans="1:9" ht="32.25" customHeight="1">
      <c r="A403" s="862" t="s">
        <v>15</v>
      </c>
      <c r="B403" s="837" t="s">
        <v>2834</v>
      </c>
      <c r="C403" s="1033">
        <v>13</v>
      </c>
      <c r="D403" s="868">
        <v>73000601</v>
      </c>
      <c r="E403" s="862" t="s">
        <v>2833</v>
      </c>
      <c r="F403" s="862" t="s">
        <v>2832</v>
      </c>
      <c r="G403" s="837" t="s">
        <v>2831</v>
      </c>
      <c r="H403" s="862" t="s">
        <v>2830</v>
      </c>
      <c r="I403" s="862" t="s">
        <v>2829</v>
      </c>
    </row>
    <row r="404" spans="1:9" ht="24.9" customHeight="1">
      <c r="A404" s="913" t="s">
        <v>18606</v>
      </c>
      <c r="B404" s="910"/>
      <c r="C404" s="909"/>
      <c r="D404" s="908"/>
      <c r="E404" s="909"/>
      <c r="F404" s="909"/>
      <c r="G404" s="910"/>
      <c r="H404" s="909"/>
      <c r="I404" s="912"/>
    </row>
    <row r="405" spans="1:9" ht="32.25" customHeight="1">
      <c r="A405" s="886" t="s">
        <v>8</v>
      </c>
      <c r="B405" s="870" t="s">
        <v>2827</v>
      </c>
      <c r="C405" s="1023" t="s">
        <v>2637</v>
      </c>
      <c r="D405" s="871">
        <v>72800561</v>
      </c>
      <c r="E405" s="872" t="s">
        <v>2828</v>
      </c>
      <c r="F405" s="872" t="s">
        <v>2825</v>
      </c>
      <c r="G405" s="870" t="s">
        <v>2640</v>
      </c>
      <c r="H405" s="872" t="s">
        <v>2824</v>
      </c>
      <c r="I405" s="886"/>
    </row>
    <row r="406" spans="1:9" ht="32.25" customHeight="1">
      <c r="A406" s="862" t="s">
        <v>15</v>
      </c>
      <c r="B406" s="837" t="s">
        <v>2827</v>
      </c>
      <c r="C406" s="1033" t="s">
        <v>2637</v>
      </c>
      <c r="D406" s="868">
        <v>70500866</v>
      </c>
      <c r="E406" s="869" t="s">
        <v>2826</v>
      </c>
      <c r="F406" s="869" t="s">
        <v>2825</v>
      </c>
      <c r="G406" s="837" t="s">
        <v>2640</v>
      </c>
      <c r="H406" s="869" t="s">
        <v>2824</v>
      </c>
      <c r="I406" s="862"/>
    </row>
    <row r="407" spans="1:9" ht="24.9" customHeight="1">
      <c r="A407" s="913" t="s">
        <v>2796</v>
      </c>
      <c r="B407" s="910"/>
      <c r="C407" s="909"/>
      <c r="D407" s="908"/>
      <c r="E407" s="909"/>
      <c r="F407" s="909"/>
      <c r="G407" s="910"/>
      <c r="H407" s="909"/>
      <c r="I407" s="912"/>
    </row>
    <row r="408" spans="1:9" ht="32.25" customHeight="1">
      <c r="A408" s="886" t="s">
        <v>8</v>
      </c>
      <c r="B408" s="870" t="s">
        <v>2796</v>
      </c>
      <c r="C408" s="1023">
        <v>13</v>
      </c>
      <c r="D408" s="871">
        <v>74900072</v>
      </c>
      <c r="E408" s="872" t="s">
        <v>2823</v>
      </c>
      <c r="F408" s="872" t="s">
        <v>2822</v>
      </c>
      <c r="G408" s="870" t="s">
        <v>2821</v>
      </c>
      <c r="H408" s="872" t="s">
        <v>2820</v>
      </c>
      <c r="I408" s="886" t="s">
        <v>2819</v>
      </c>
    </row>
    <row r="409" spans="1:9" ht="32.25" customHeight="1">
      <c r="A409" s="98" t="s">
        <v>15</v>
      </c>
      <c r="B409" s="100" t="s">
        <v>2796</v>
      </c>
      <c r="C409" s="1024">
        <v>13</v>
      </c>
      <c r="D409" s="101">
        <v>71909464</v>
      </c>
      <c r="E409" s="99" t="s">
        <v>2818</v>
      </c>
      <c r="F409" s="99" t="s">
        <v>2816</v>
      </c>
      <c r="G409" s="100" t="s">
        <v>2815</v>
      </c>
      <c r="H409" s="99" t="s">
        <v>2814</v>
      </c>
      <c r="I409" s="862" t="s">
        <v>25927</v>
      </c>
    </row>
    <row r="410" spans="1:9" ht="32.25" customHeight="1">
      <c r="A410" s="862" t="s">
        <v>20</v>
      </c>
      <c r="B410" s="837" t="s">
        <v>2796</v>
      </c>
      <c r="C410" s="1033">
        <v>13</v>
      </c>
      <c r="D410" s="868">
        <v>71909456</v>
      </c>
      <c r="E410" s="869" t="s">
        <v>2817</v>
      </c>
      <c r="F410" s="869" t="s">
        <v>2816</v>
      </c>
      <c r="G410" s="837" t="s">
        <v>2815</v>
      </c>
      <c r="H410" s="869" t="s">
        <v>2814</v>
      </c>
      <c r="I410" s="862" t="s">
        <v>25927</v>
      </c>
    </row>
    <row r="411" spans="1:9" ht="24.9" customHeight="1">
      <c r="A411" s="913" t="s">
        <v>2806</v>
      </c>
      <c r="B411" s="910"/>
      <c r="C411" s="909"/>
      <c r="D411" s="908"/>
      <c r="E411" s="909"/>
      <c r="F411" s="909"/>
      <c r="G411" s="910"/>
      <c r="H411" s="909"/>
      <c r="I411" s="912"/>
    </row>
    <row r="412" spans="1:9" ht="32.25" customHeight="1">
      <c r="A412" s="886" t="s">
        <v>561</v>
      </c>
      <c r="B412" s="870" t="s">
        <v>2796</v>
      </c>
      <c r="C412" s="1023">
        <v>13</v>
      </c>
      <c r="D412" s="871">
        <v>73900347</v>
      </c>
      <c r="E412" s="872" t="s">
        <v>2813</v>
      </c>
      <c r="F412" s="872" t="s">
        <v>2812</v>
      </c>
      <c r="G412" s="870" t="s">
        <v>2652</v>
      </c>
      <c r="H412" s="872" t="s">
        <v>2811</v>
      </c>
      <c r="I412" s="886" t="s">
        <v>2810</v>
      </c>
    </row>
    <row r="413" spans="1:9" ht="32.25" customHeight="1">
      <c r="A413" s="98" t="s">
        <v>2807</v>
      </c>
      <c r="B413" s="100" t="s">
        <v>2806</v>
      </c>
      <c r="C413" s="1024">
        <v>13</v>
      </c>
      <c r="D413" s="101">
        <v>72206639</v>
      </c>
      <c r="E413" s="99" t="s">
        <v>2805</v>
      </c>
      <c r="F413" s="99" t="s">
        <v>2804</v>
      </c>
      <c r="G413" s="100" t="s">
        <v>2663</v>
      </c>
      <c r="H413" s="99" t="s">
        <v>2803</v>
      </c>
      <c r="I413" s="98" t="s">
        <v>2802</v>
      </c>
    </row>
    <row r="414" spans="1:9" ht="32.25" customHeight="1">
      <c r="A414" s="98" t="s">
        <v>2801</v>
      </c>
      <c r="B414" s="100" t="s">
        <v>2796</v>
      </c>
      <c r="C414" s="1024" t="s">
        <v>2664</v>
      </c>
      <c r="D414" s="101">
        <v>70501357</v>
      </c>
      <c r="E414" s="99" t="s">
        <v>2800</v>
      </c>
      <c r="F414" s="99" t="s">
        <v>2799</v>
      </c>
      <c r="G414" s="100" t="s">
        <v>2667</v>
      </c>
      <c r="H414" s="99" t="s">
        <v>2798</v>
      </c>
      <c r="I414" s="98"/>
    </row>
    <row r="415" spans="1:9" ht="32.25" customHeight="1">
      <c r="A415" s="98" t="s">
        <v>2797</v>
      </c>
      <c r="B415" s="100" t="s">
        <v>2796</v>
      </c>
      <c r="C415" s="1024">
        <v>13</v>
      </c>
      <c r="D415" s="101">
        <v>71508514</v>
      </c>
      <c r="E415" s="99" t="s">
        <v>2795</v>
      </c>
      <c r="F415" s="99" t="s">
        <v>2794</v>
      </c>
      <c r="G415" s="100" t="s">
        <v>2671</v>
      </c>
      <c r="H415" s="99" t="s">
        <v>2793</v>
      </c>
      <c r="I415" s="98"/>
    </row>
    <row r="416" spans="1:9" ht="32.25" customHeight="1">
      <c r="A416" s="98" t="s">
        <v>2792</v>
      </c>
      <c r="B416" s="100" t="s">
        <v>2788</v>
      </c>
      <c r="C416" s="1024">
        <v>13</v>
      </c>
      <c r="D416" s="101">
        <v>72800209</v>
      </c>
      <c r="E416" s="99" t="s">
        <v>2791</v>
      </c>
      <c r="F416" s="99" t="s">
        <v>2790</v>
      </c>
      <c r="G416" s="100" t="s">
        <v>2676</v>
      </c>
      <c r="H416" s="99" t="s">
        <v>2785</v>
      </c>
      <c r="I416" s="98"/>
    </row>
    <row r="417" spans="1:9" ht="32.25" customHeight="1">
      <c r="A417" s="862" t="s">
        <v>2789</v>
      </c>
      <c r="B417" s="837" t="s">
        <v>2788</v>
      </c>
      <c r="C417" s="1033">
        <v>13</v>
      </c>
      <c r="D417" s="868">
        <v>72800274</v>
      </c>
      <c r="E417" s="869" t="s">
        <v>2787</v>
      </c>
      <c r="F417" s="869" t="s">
        <v>2786</v>
      </c>
      <c r="G417" s="837" t="s">
        <v>2680</v>
      </c>
      <c r="H417" s="869" t="s">
        <v>2785</v>
      </c>
      <c r="I417" s="862"/>
    </row>
    <row r="418" spans="1:9" ht="24.9" customHeight="1">
      <c r="A418" s="913" t="s">
        <v>2775</v>
      </c>
      <c r="B418" s="910"/>
      <c r="C418" s="909"/>
      <c r="D418" s="908"/>
      <c r="E418" s="909"/>
      <c r="F418" s="909"/>
      <c r="G418" s="910"/>
      <c r="H418" s="909"/>
      <c r="I418" s="912"/>
    </row>
    <row r="419" spans="1:9" ht="32.25" customHeight="1">
      <c r="A419" s="883" t="s">
        <v>561</v>
      </c>
      <c r="B419" s="884" t="s">
        <v>2715</v>
      </c>
      <c r="C419" s="1032">
        <v>13</v>
      </c>
      <c r="D419" s="885">
        <v>71212612</v>
      </c>
      <c r="E419" s="887" t="s">
        <v>2774</v>
      </c>
      <c r="F419" s="887" t="s">
        <v>2773</v>
      </c>
      <c r="G419" s="884" t="s">
        <v>2720</v>
      </c>
      <c r="H419" s="887" t="s">
        <v>2772</v>
      </c>
      <c r="I419" s="883" t="s">
        <v>2047</v>
      </c>
    </row>
    <row r="420" spans="1:9" ht="24.9" customHeight="1">
      <c r="A420" s="913" t="s">
        <v>17862</v>
      </c>
      <c r="B420" s="910"/>
      <c r="C420" s="909"/>
      <c r="D420" s="908"/>
      <c r="E420" s="909"/>
      <c r="F420" s="909"/>
      <c r="G420" s="910"/>
      <c r="H420" s="909"/>
      <c r="I420" s="912"/>
    </row>
    <row r="421" spans="1:9" ht="32.25" customHeight="1">
      <c r="A421" s="772" t="s">
        <v>2733</v>
      </c>
      <c r="B421" s="884" t="s">
        <v>17845</v>
      </c>
      <c r="C421" s="1032">
        <v>13</v>
      </c>
      <c r="D421" s="885">
        <v>72107423</v>
      </c>
      <c r="E421" s="887" t="s">
        <v>17850</v>
      </c>
      <c r="F421" s="887" t="s">
        <v>17851</v>
      </c>
      <c r="G421" s="884" t="s">
        <v>17863</v>
      </c>
      <c r="H421" s="887" t="s">
        <v>17852</v>
      </c>
      <c r="I421" s="883" t="s">
        <v>17853</v>
      </c>
    </row>
    <row r="422" spans="1:9" ht="24.9" customHeight="1">
      <c r="A422" s="913" t="s">
        <v>17933</v>
      </c>
      <c r="B422" s="910"/>
      <c r="C422" s="909"/>
      <c r="D422" s="908"/>
      <c r="E422" s="909"/>
      <c r="F422" s="909"/>
      <c r="G422" s="910"/>
      <c r="H422" s="909"/>
      <c r="I422" s="912"/>
    </row>
    <row r="423" spans="1:9" ht="32.25" customHeight="1">
      <c r="A423" s="772" t="s">
        <v>2733</v>
      </c>
      <c r="B423" s="870" t="s">
        <v>17845</v>
      </c>
      <c r="C423" s="1023">
        <v>13</v>
      </c>
      <c r="D423" s="871">
        <v>72300408</v>
      </c>
      <c r="E423" s="872" t="s">
        <v>17889</v>
      </c>
      <c r="F423" s="872" t="s">
        <v>17890</v>
      </c>
      <c r="G423" s="870" t="s">
        <v>1042</v>
      </c>
      <c r="H423" s="872" t="s">
        <v>17891</v>
      </c>
      <c r="I423" s="886" t="s">
        <v>17771</v>
      </c>
    </row>
    <row r="424" spans="1:9" ht="32.25" customHeight="1">
      <c r="A424" s="772" t="s">
        <v>15</v>
      </c>
      <c r="B424" s="100" t="s">
        <v>17845</v>
      </c>
      <c r="C424" s="1024">
        <v>13</v>
      </c>
      <c r="D424" s="101">
        <v>72110807</v>
      </c>
      <c r="E424" s="99" t="s">
        <v>17907</v>
      </c>
      <c r="F424" s="99" t="s">
        <v>17908</v>
      </c>
      <c r="G424" s="100" t="s">
        <v>17925</v>
      </c>
      <c r="H424" s="99" t="s">
        <v>17909</v>
      </c>
      <c r="I424" s="98" t="s">
        <v>17853</v>
      </c>
    </row>
    <row r="425" spans="1:9" ht="32.25" customHeight="1">
      <c r="A425" s="772" t="s">
        <v>20</v>
      </c>
      <c r="B425" s="837" t="s">
        <v>17845</v>
      </c>
      <c r="C425" s="1033">
        <v>13</v>
      </c>
      <c r="D425" s="868">
        <v>72110815</v>
      </c>
      <c r="E425" s="869" t="s">
        <v>17910</v>
      </c>
      <c r="F425" s="869" t="s">
        <v>17908</v>
      </c>
      <c r="G425" s="837" t="s">
        <v>17925</v>
      </c>
      <c r="H425" s="869" t="s">
        <v>17909</v>
      </c>
      <c r="I425" s="862" t="s">
        <v>17853</v>
      </c>
    </row>
    <row r="426" spans="1:9" ht="24.9" customHeight="1">
      <c r="A426" s="913" t="s">
        <v>18076</v>
      </c>
      <c r="B426" s="910"/>
      <c r="C426" s="909"/>
      <c r="D426" s="908"/>
      <c r="E426" s="909"/>
      <c r="F426" s="909"/>
      <c r="G426" s="910"/>
      <c r="H426" s="909"/>
      <c r="I426" s="912"/>
    </row>
    <row r="427" spans="1:9" ht="32.25" customHeight="1">
      <c r="A427" s="772" t="s">
        <v>2733</v>
      </c>
      <c r="B427" s="3" t="s">
        <v>17845</v>
      </c>
      <c r="C427" s="80">
        <v>13</v>
      </c>
      <c r="D427" s="82">
        <v>71110543</v>
      </c>
      <c r="E427" s="2" t="s">
        <v>18024</v>
      </c>
      <c r="F427" s="2" t="s">
        <v>18025</v>
      </c>
      <c r="G427" s="3" t="s">
        <v>18078</v>
      </c>
      <c r="H427" s="2" t="s">
        <v>18015</v>
      </c>
      <c r="I427" s="2" t="s">
        <v>18016</v>
      </c>
    </row>
    <row r="428" spans="1:9" ht="32.25" customHeight="1">
      <c r="A428" s="772" t="s">
        <v>15</v>
      </c>
      <c r="B428" s="853" t="s">
        <v>17845</v>
      </c>
      <c r="C428" s="864">
        <v>13</v>
      </c>
      <c r="D428" s="851">
        <v>71110535</v>
      </c>
      <c r="E428" s="852" t="s">
        <v>18020</v>
      </c>
      <c r="F428" s="852" t="s">
        <v>18021</v>
      </c>
      <c r="G428" s="853" t="s">
        <v>18079</v>
      </c>
      <c r="H428" s="852" t="s">
        <v>18015</v>
      </c>
      <c r="I428" s="852" t="s">
        <v>18016</v>
      </c>
    </row>
    <row r="429" spans="1:9" ht="24.9" customHeight="1">
      <c r="A429" s="913" t="s">
        <v>18193</v>
      </c>
      <c r="B429" s="910"/>
      <c r="C429" s="909"/>
      <c r="D429" s="908"/>
      <c r="E429" s="909"/>
      <c r="F429" s="909"/>
      <c r="G429" s="910"/>
      <c r="H429" s="909"/>
      <c r="I429" s="912"/>
    </row>
    <row r="430" spans="1:9" ht="32.25" customHeight="1">
      <c r="A430" s="772" t="s">
        <v>2733</v>
      </c>
      <c r="B430" s="746" t="s">
        <v>17902</v>
      </c>
      <c r="C430" s="757">
        <v>14</v>
      </c>
      <c r="D430" s="744">
        <v>73300851</v>
      </c>
      <c r="E430" s="745" t="s">
        <v>18132</v>
      </c>
      <c r="F430" s="745" t="s">
        <v>18170</v>
      </c>
      <c r="G430" s="746" t="s">
        <v>18194</v>
      </c>
      <c r="H430" s="745" t="s">
        <v>18133</v>
      </c>
      <c r="I430" s="745" t="s">
        <v>18664</v>
      </c>
    </row>
    <row r="431" spans="1:9" ht="32.25" customHeight="1">
      <c r="A431" s="772" t="s">
        <v>15</v>
      </c>
      <c r="B431" s="3" t="s">
        <v>18118</v>
      </c>
      <c r="C431" s="80">
        <v>13</v>
      </c>
      <c r="D431" s="82">
        <v>71605054</v>
      </c>
      <c r="E431" s="2" t="s">
        <v>18135</v>
      </c>
      <c r="F431" s="2" t="s">
        <v>18136</v>
      </c>
      <c r="G431" s="3" t="s">
        <v>18190</v>
      </c>
      <c r="H431" s="2" t="s">
        <v>18137</v>
      </c>
      <c r="I431" s="2" t="s">
        <v>18138</v>
      </c>
    </row>
    <row r="432" spans="1:9" ht="32.25" customHeight="1">
      <c r="A432" s="772" t="s">
        <v>20</v>
      </c>
      <c r="B432" s="3" t="s">
        <v>18141</v>
      </c>
      <c r="C432" s="80">
        <v>13</v>
      </c>
      <c r="D432" s="82">
        <v>74500237</v>
      </c>
      <c r="E432" s="2" t="s">
        <v>18142</v>
      </c>
      <c r="F432" s="2" t="s">
        <v>18143</v>
      </c>
      <c r="G432" s="3" t="s">
        <v>434</v>
      </c>
      <c r="H432" s="2" t="s">
        <v>18127</v>
      </c>
      <c r="I432" s="2" t="s">
        <v>18144</v>
      </c>
    </row>
    <row r="433" spans="1:9" ht="32.25" customHeight="1">
      <c r="A433" s="772" t="s">
        <v>24</v>
      </c>
      <c r="B433" s="853" t="s">
        <v>17902</v>
      </c>
      <c r="C433" s="864">
        <v>11</v>
      </c>
      <c r="D433" s="851">
        <v>73103035</v>
      </c>
      <c r="E433" s="852" t="s">
        <v>18145</v>
      </c>
      <c r="F433" s="852" t="s">
        <v>18146</v>
      </c>
      <c r="G433" s="853" t="s">
        <v>18195</v>
      </c>
      <c r="H433" s="852" t="s">
        <v>18147</v>
      </c>
      <c r="I433" s="852"/>
    </row>
    <row r="434" spans="1:9" ht="24.9" customHeight="1">
      <c r="A434" s="913" t="s">
        <v>18277</v>
      </c>
      <c r="B434" s="910"/>
      <c r="C434" s="909"/>
      <c r="D434" s="908"/>
      <c r="E434" s="909"/>
      <c r="F434" s="909"/>
      <c r="G434" s="910"/>
      <c r="H434" s="909"/>
      <c r="I434" s="912"/>
    </row>
    <row r="435" spans="1:9" ht="32.25" customHeight="1">
      <c r="A435" s="772" t="s">
        <v>2733</v>
      </c>
      <c r="B435" s="746" t="s">
        <v>18141</v>
      </c>
      <c r="C435" s="757">
        <v>13</v>
      </c>
      <c r="D435" s="744">
        <v>72100824</v>
      </c>
      <c r="E435" s="745" t="s">
        <v>18204</v>
      </c>
      <c r="F435" s="745" t="s">
        <v>18205</v>
      </c>
      <c r="G435" s="746" t="s">
        <v>18275</v>
      </c>
      <c r="H435" s="745" t="s">
        <v>17852</v>
      </c>
      <c r="I435" s="745" t="s">
        <v>18206</v>
      </c>
    </row>
    <row r="436" spans="1:9" ht="32.25" customHeight="1">
      <c r="A436" s="772" t="s">
        <v>15</v>
      </c>
      <c r="B436" s="3" t="s">
        <v>17902</v>
      </c>
      <c r="C436" s="80">
        <v>14</v>
      </c>
      <c r="D436" s="82">
        <v>73701900</v>
      </c>
      <c r="E436" s="2" t="s">
        <v>18220</v>
      </c>
      <c r="F436" s="2" t="s">
        <v>18221</v>
      </c>
      <c r="G436" s="3" t="s">
        <v>18278</v>
      </c>
      <c r="H436" s="2" t="s">
        <v>18222</v>
      </c>
      <c r="I436" s="2"/>
    </row>
    <row r="437" spans="1:9" ht="32.25" customHeight="1">
      <c r="A437" s="772" t="s">
        <v>20</v>
      </c>
      <c r="B437" s="853" t="s">
        <v>17902</v>
      </c>
      <c r="C437" s="864">
        <v>13</v>
      </c>
      <c r="D437" s="851">
        <v>71909746</v>
      </c>
      <c r="E437" s="852" t="s">
        <v>18257</v>
      </c>
      <c r="F437" s="852" t="s">
        <v>18241</v>
      </c>
      <c r="G437" s="853" t="s">
        <v>18276</v>
      </c>
      <c r="H437" s="852" t="s">
        <v>18242</v>
      </c>
      <c r="I437" s="852"/>
    </row>
    <row r="438" spans="1:9" ht="24.9" customHeight="1">
      <c r="A438" s="913" t="s">
        <v>18327</v>
      </c>
      <c r="B438" s="910"/>
      <c r="C438" s="909"/>
      <c r="D438" s="908"/>
      <c r="E438" s="909"/>
      <c r="F438" s="909"/>
      <c r="G438" s="910"/>
      <c r="H438" s="909"/>
      <c r="I438" s="912"/>
    </row>
    <row r="439" spans="1:9" ht="32.25" customHeight="1">
      <c r="A439" s="772" t="s">
        <v>2733</v>
      </c>
      <c r="B439" s="741" t="s">
        <v>17902</v>
      </c>
      <c r="C439" s="758">
        <v>13</v>
      </c>
      <c r="D439" s="530">
        <v>72801934</v>
      </c>
      <c r="E439" s="740" t="s">
        <v>18283</v>
      </c>
      <c r="F439" s="740" t="s">
        <v>18284</v>
      </c>
      <c r="G439" s="741" t="s">
        <v>1407</v>
      </c>
      <c r="H439" s="740" t="s">
        <v>18285</v>
      </c>
      <c r="I439" s="740" t="s">
        <v>18286</v>
      </c>
    </row>
    <row r="440" spans="1:9" ht="24.9" customHeight="1">
      <c r="A440" s="913" t="s">
        <v>18433</v>
      </c>
      <c r="B440" s="910"/>
      <c r="C440" s="909"/>
      <c r="D440" s="908"/>
      <c r="E440" s="909"/>
      <c r="F440" s="909"/>
      <c r="G440" s="910"/>
      <c r="H440" s="909"/>
      <c r="I440" s="912"/>
    </row>
    <row r="441" spans="1:9" ht="32.25" customHeight="1">
      <c r="A441" s="772" t="s">
        <v>2733</v>
      </c>
      <c r="B441" s="746" t="s">
        <v>18315</v>
      </c>
      <c r="C441" s="757">
        <v>13</v>
      </c>
      <c r="D441" s="744">
        <v>72010684</v>
      </c>
      <c r="E441" s="745" t="s">
        <v>18357</v>
      </c>
      <c r="F441" s="745" t="s">
        <v>18358</v>
      </c>
      <c r="G441" s="746" t="s">
        <v>18428</v>
      </c>
      <c r="H441" s="745" t="s">
        <v>18359</v>
      </c>
      <c r="I441" s="745" t="s">
        <v>17765</v>
      </c>
    </row>
    <row r="442" spans="1:9" ht="32.25" customHeight="1">
      <c r="A442" s="772" t="s">
        <v>15</v>
      </c>
      <c r="B442" s="3" t="s">
        <v>18342</v>
      </c>
      <c r="C442" s="80">
        <v>14</v>
      </c>
      <c r="D442" s="82">
        <v>73500062</v>
      </c>
      <c r="E442" s="2" t="s">
        <v>18383</v>
      </c>
      <c r="F442" s="2" t="s">
        <v>18384</v>
      </c>
      <c r="G442" s="3" t="s">
        <v>18430</v>
      </c>
      <c r="H442" s="2" t="s">
        <v>18385</v>
      </c>
      <c r="I442" s="2"/>
    </row>
    <row r="443" spans="1:9" ht="32.25" customHeight="1">
      <c r="A443" s="772" t="s">
        <v>20</v>
      </c>
      <c r="B443" s="3" t="s">
        <v>18342</v>
      </c>
      <c r="C443" s="80">
        <v>14</v>
      </c>
      <c r="D443" s="82">
        <v>73501029</v>
      </c>
      <c r="E443" s="2" t="s">
        <v>18386</v>
      </c>
      <c r="F443" s="2" t="s">
        <v>18384</v>
      </c>
      <c r="G443" s="3" t="s">
        <v>18431</v>
      </c>
      <c r="H443" s="2" t="s">
        <v>18385</v>
      </c>
      <c r="I443" s="2"/>
    </row>
    <row r="444" spans="1:9" ht="32.25" customHeight="1">
      <c r="A444" s="772" t="s">
        <v>24</v>
      </c>
      <c r="B444" s="3" t="s">
        <v>18118</v>
      </c>
      <c r="C444" s="80">
        <v>13</v>
      </c>
      <c r="D444" s="82">
        <v>70202218</v>
      </c>
      <c r="E444" s="2" t="s">
        <v>18393</v>
      </c>
      <c r="F444" s="2" t="s">
        <v>18394</v>
      </c>
      <c r="G444" s="3" t="s">
        <v>1620</v>
      </c>
      <c r="H444" s="2" t="s">
        <v>18395</v>
      </c>
      <c r="I444" s="2" t="s">
        <v>18395</v>
      </c>
    </row>
    <row r="445" spans="1:9" ht="32.25" customHeight="1">
      <c r="A445" s="772" t="s">
        <v>30</v>
      </c>
      <c r="B445" s="3" t="s">
        <v>18342</v>
      </c>
      <c r="C445" s="80">
        <v>13</v>
      </c>
      <c r="D445" s="82">
        <v>73204211</v>
      </c>
      <c r="E445" s="2" t="s">
        <v>18396</v>
      </c>
      <c r="F445" s="2" t="s">
        <v>18397</v>
      </c>
      <c r="G445" s="3" t="s">
        <v>18432</v>
      </c>
      <c r="H445" s="2" t="s">
        <v>18127</v>
      </c>
      <c r="I445" s="2" t="s">
        <v>18398</v>
      </c>
    </row>
    <row r="446" spans="1:9" ht="32.25" customHeight="1">
      <c r="A446" s="772" t="s">
        <v>34</v>
      </c>
      <c r="B446" s="853" t="s">
        <v>18342</v>
      </c>
      <c r="C446" s="864">
        <v>13</v>
      </c>
      <c r="D446" s="851">
        <v>71902527</v>
      </c>
      <c r="E446" s="852" t="s">
        <v>18403</v>
      </c>
      <c r="F446" s="852" t="s">
        <v>18404</v>
      </c>
      <c r="G446" s="853" t="s">
        <v>18429</v>
      </c>
      <c r="H446" s="852" t="s">
        <v>18405</v>
      </c>
      <c r="I446" s="852" t="s">
        <v>18372</v>
      </c>
    </row>
    <row r="447" spans="1:9" ht="24.9" customHeight="1">
      <c r="A447" s="913" t="s">
        <v>18577</v>
      </c>
      <c r="B447" s="910"/>
      <c r="C447" s="909"/>
      <c r="D447" s="908"/>
      <c r="E447" s="909"/>
      <c r="F447" s="909"/>
      <c r="G447" s="910"/>
      <c r="H447" s="909"/>
      <c r="I447" s="912"/>
    </row>
    <row r="448" spans="1:9" ht="32.25" customHeight="1">
      <c r="A448" s="772" t="s">
        <v>2733</v>
      </c>
      <c r="B448" s="746" t="s">
        <v>18531</v>
      </c>
      <c r="C448" s="757">
        <v>13</v>
      </c>
      <c r="D448" s="744">
        <v>73000254</v>
      </c>
      <c r="E448" s="745" t="s">
        <v>18532</v>
      </c>
      <c r="F448" s="745" t="s">
        <v>18529</v>
      </c>
      <c r="G448" s="746" t="s">
        <v>18578</v>
      </c>
      <c r="H448" s="745" t="s">
        <v>18528</v>
      </c>
      <c r="I448" s="745" t="s">
        <v>18295</v>
      </c>
    </row>
    <row r="449" spans="1:9" ht="32.25" customHeight="1">
      <c r="A449" s="772" t="s">
        <v>15</v>
      </c>
      <c r="B449" s="3" t="s">
        <v>18531</v>
      </c>
      <c r="C449" s="80">
        <v>13</v>
      </c>
      <c r="D449" s="82">
        <v>73002466</v>
      </c>
      <c r="E449" s="2" t="s">
        <v>18530</v>
      </c>
      <c r="F449" s="2" t="s">
        <v>18529</v>
      </c>
      <c r="G449" s="3" t="s">
        <v>18578</v>
      </c>
      <c r="H449" s="2" t="s">
        <v>18528</v>
      </c>
      <c r="I449" s="2" t="s">
        <v>18295</v>
      </c>
    </row>
    <row r="450" spans="1:9" ht="24.9" customHeight="1">
      <c r="A450" s="913" t="s">
        <v>18649</v>
      </c>
      <c r="B450" s="910"/>
      <c r="C450" s="909"/>
      <c r="D450" s="908"/>
      <c r="E450" s="909"/>
      <c r="F450" s="909"/>
      <c r="G450" s="910"/>
      <c r="H450" s="909"/>
      <c r="I450" s="912"/>
    </row>
    <row r="451" spans="1:9" ht="32.25" customHeight="1">
      <c r="A451" s="772" t="s">
        <v>2733</v>
      </c>
      <c r="B451" s="746" t="s">
        <v>18625</v>
      </c>
      <c r="C451" s="757">
        <v>13</v>
      </c>
      <c r="D451" s="744">
        <v>74201224</v>
      </c>
      <c r="E451" s="745" t="s">
        <v>18626</v>
      </c>
      <c r="F451" s="745" t="s">
        <v>18627</v>
      </c>
      <c r="G451" s="746" t="s">
        <v>18650</v>
      </c>
      <c r="H451" s="745" t="s">
        <v>18628</v>
      </c>
      <c r="I451" s="745" t="s">
        <v>18629</v>
      </c>
    </row>
    <row r="452" spans="1:9" ht="32.25" customHeight="1">
      <c r="A452" s="772" t="s">
        <v>15</v>
      </c>
      <c r="B452" s="3" t="s">
        <v>18625</v>
      </c>
      <c r="C452" s="80">
        <v>13</v>
      </c>
      <c r="D452" s="82">
        <v>74202321</v>
      </c>
      <c r="E452" s="2" t="s">
        <v>18630</v>
      </c>
      <c r="F452" s="2" t="s">
        <v>18631</v>
      </c>
      <c r="G452" s="3" t="s">
        <v>18651</v>
      </c>
      <c r="H452" s="2" t="s">
        <v>18628</v>
      </c>
      <c r="I452" s="2" t="s">
        <v>18629</v>
      </c>
    </row>
    <row r="453" spans="1:9" ht="32.25" customHeight="1">
      <c r="A453" s="772" t="s">
        <v>20</v>
      </c>
      <c r="B453" s="3" t="s">
        <v>18622</v>
      </c>
      <c r="C453" s="80">
        <v>11</v>
      </c>
      <c r="D453" s="82">
        <v>70404212</v>
      </c>
      <c r="E453" s="2" t="s">
        <v>18637</v>
      </c>
      <c r="F453" s="2" t="s">
        <v>18638</v>
      </c>
      <c r="G453" s="3" t="s">
        <v>18647</v>
      </c>
      <c r="H453" s="2" t="s">
        <v>18639</v>
      </c>
      <c r="I453" s="2"/>
    </row>
    <row r="454" spans="1:9" ht="24.9" customHeight="1">
      <c r="A454" s="913" t="s">
        <v>18673</v>
      </c>
      <c r="B454" s="910"/>
      <c r="C454" s="909"/>
      <c r="D454" s="908"/>
      <c r="E454" s="909"/>
      <c r="F454" s="909"/>
      <c r="G454" s="910"/>
      <c r="H454" s="909"/>
      <c r="I454" s="912"/>
    </row>
    <row r="455" spans="1:9" ht="32.25" customHeight="1">
      <c r="A455" s="772" t="s">
        <v>2733</v>
      </c>
      <c r="B455" s="746" t="s">
        <v>18622</v>
      </c>
      <c r="C455" s="757">
        <v>13</v>
      </c>
      <c r="D455" s="744">
        <v>72110153</v>
      </c>
      <c r="E455" s="745" t="s">
        <v>18652</v>
      </c>
      <c r="F455" s="745" t="s">
        <v>18669</v>
      </c>
      <c r="G455" s="746" t="s">
        <v>18671</v>
      </c>
      <c r="H455" s="745" t="s">
        <v>18653</v>
      </c>
      <c r="I455" s="745" t="s">
        <v>17853</v>
      </c>
    </row>
    <row r="456" spans="1:9" ht="32.25" customHeight="1">
      <c r="A456" s="772" t="s">
        <v>15</v>
      </c>
      <c r="B456" s="3" t="s">
        <v>18531</v>
      </c>
      <c r="C456" s="80">
        <v>13</v>
      </c>
      <c r="D456" s="82">
        <v>72400174</v>
      </c>
      <c r="E456" s="2" t="s">
        <v>18655</v>
      </c>
      <c r="F456" s="2" t="s">
        <v>18656</v>
      </c>
      <c r="G456" s="3" t="s">
        <v>18674</v>
      </c>
      <c r="H456" s="2" t="s">
        <v>18657</v>
      </c>
      <c r="I456" s="2" t="s">
        <v>18658</v>
      </c>
    </row>
    <row r="457" spans="1:9" ht="32.25" customHeight="1">
      <c r="A457" s="772" t="s">
        <v>20</v>
      </c>
      <c r="B457" s="3" t="s">
        <v>18531</v>
      </c>
      <c r="C457" s="80">
        <v>13</v>
      </c>
      <c r="D457" s="82">
        <v>72401305</v>
      </c>
      <c r="E457" s="2" t="s">
        <v>18659</v>
      </c>
      <c r="F457" s="2" t="s">
        <v>18660</v>
      </c>
      <c r="G457" s="3" t="s">
        <v>18675</v>
      </c>
      <c r="H457" s="2" t="s">
        <v>18657</v>
      </c>
      <c r="I457" s="2" t="s">
        <v>18658</v>
      </c>
    </row>
    <row r="458" spans="1:9" ht="24.9" customHeight="1">
      <c r="A458" s="913" t="s">
        <v>18776</v>
      </c>
      <c r="B458" s="910"/>
      <c r="C458" s="909"/>
      <c r="D458" s="908"/>
      <c r="E458" s="909"/>
      <c r="F458" s="909"/>
      <c r="G458" s="910"/>
      <c r="H458" s="909"/>
      <c r="I458" s="912"/>
    </row>
    <row r="459" spans="1:9" ht="32.25" customHeight="1">
      <c r="A459" s="772" t="s">
        <v>2733</v>
      </c>
      <c r="B459" s="746" t="s">
        <v>18625</v>
      </c>
      <c r="C459" s="757">
        <v>13</v>
      </c>
      <c r="D459" s="744">
        <v>72801439</v>
      </c>
      <c r="E459" s="745" t="s">
        <v>18703</v>
      </c>
      <c r="F459" s="745" t="s">
        <v>18704</v>
      </c>
      <c r="G459" s="746" t="s">
        <v>6864</v>
      </c>
      <c r="H459" s="745" t="s">
        <v>18705</v>
      </c>
      <c r="I459" s="745" t="s">
        <v>18372</v>
      </c>
    </row>
    <row r="460" spans="1:9" ht="32.25" customHeight="1">
      <c r="A460" s="772" t="s">
        <v>15</v>
      </c>
      <c r="B460" s="746" t="s">
        <v>18625</v>
      </c>
      <c r="C460" s="757">
        <v>13</v>
      </c>
      <c r="D460" s="744">
        <v>72801447</v>
      </c>
      <c r="E460" s="745" t="s">
        <v>18706</v>
      </c>
      <c r="F460" s="745" t="s">
        <v>18707</v>
      </c>
      <c r="G460" s="746" t="s">
        <v>6858</v>
      </c>
      <c r="H460" s="745" t="s">
        <v>18705</v>
      </c>
      <c r="I460" s="745" t="s">
        <v>18372</v>
      </c>
    </row>
    <row r="461" spans="1:9" ht="32.25" customHeight="1">
      <c r="A461" s="772" t="s">
        <v>20</v>
      </c>
      <c r="B461" s="746" t="s">
        <v>18625</v>
      </c>
      <c r="C461" s="757">
        <v>13</v>
      </c>
      <c r="D461" s="744">
        <v>72801454</v>
      </c>
      <c r="E461" s="745" t="s">
        <v>18708</v>
      </c>
      <c r="F461" s="745" t="s">
        <v>18709</v>
      </c>
      <c r="G461" s="746" t="s">
        <v>18772</v>
      </c>
      <c r="H461" s="745" t="s">
        <v>18705</v>
      </c>
      <c r="I461" s="745" t="s">
        <v>18372</v>
      </c>
    </row>
    <row r="462" spans="1:9" ht="32.25" customHeight="1">
      <c r="A462" s="772" t="s">
        <v>24</v>
      </c>
      <c r="B462" s="3" t="s">
        <v>18625</v>
      </c>
      <c r="C462" s="80">
        <v>13</v>
      </c>
      <c r="D462" s="82">
        <v>75300348</v>
      </c>
      <c r="E462" s="2" t="s">
        <v>18710</v>
      </c>
      <c r="F462" s="2" t="s">
        <v>18711</v>
      </c>
      <c r="G462" s="3" t="s">
        <v>18773</v>
      </c>
      <c r="H462" s="2" t="s">
        <v>18705</v>
      </c>
      <c r="I462" s="2" t="s">
        <v>18372</v>
      </c>
    </row>
    <row r="463" spans="1:9" ht="32.25" customHeight="1">
      <c r="A463" s="772" t="s">
        <v>30</v>
      </c>
      <c r="B463" s="3" t="s">
        <v>18531</v>
      </c>
      <c r="C463" s="80">
        <v>13</v>
      </c>
      <c r="D463" s="82">
        <v>73700119</v>
      </c>
      <c r="E463" s="2" t="s">
        <v>18749</v>
      </c>
      <c r="F463" s="2" t="s">
        <v>18739</v>
      </c>
      <c r="G463" s="3" t="s">
        <v>18747</v>
      </c>
      <c r="H463" s="2" t="s">
        <v>18741</v>
      </c>
      <c r="I463" s="2" t="s">
        <v>18349</v>
      </c>
    </row>
    <row r="464" spans="1:9" ht="24.9" customHeight="1">
      <c r="A464" s="913" t="s">
        <v>18895</v>
      </c>
      <c r="B464" s="910"/>
      <c r="C464" s="909"/>
      <c r="D464" s="908"/>
      <c r="E464" s="909"/>
      <c r="F464" s="909"/>
      <c r="G464" s="910"/>
      <c r="H464" s="909"/>
      <c r="I464" s="912"/>
    </row>
    <row r="465" spans="1:9" ht="32.25" customHeight="1">
      <c r="A465" s="772" t="s">
        <v>2733</v>
      </c>
      <c r="B465" s="746" t="s">
        <v>18531</v>
      </c>
      <c r="C465" s="757">
        <v>13</v>
      </c>
      <c r="D465" s="744">
        <v>71700285</v>
      </c>
      <c r="E465" s="745" t="s">
        <v>18791</v>
      </c>
      <c r="F465" s="745" t="s">
        <v>18792</v>
      </c>
      <c r="G465" s="746" t="s">
        <v>6856</v>
      </c>
      <c r="H465" s="745" t="s">
        <v>18793</v>
      </c>
      <c r="I465" s="745" t="s">
        <v>18714</v>
      </c>
    </row>
    <row r="466" spans="1:9" ht="32.25" customHeight="1">
      <c r="A466" s="772" t="s">
        <v>15</v>
      </c>
      <c r="B466" s="746" t="s">
        <v>18531</v>
      </c>
      <c r="C466" s="757">
        <v>11</v>
      </c>
      <c r="D466" s="744">
        <v>76509212</v>
      </c>
      <c r="E466" s="745" t="s">
        <v>18794</v>
      </c>
      <c r="F466" s="745" t="s">
        <v>18795</v>
      </c>
      <c r="G466" s="746" t="s">
        <v>18894</v>
      </c>
      <c r="H466" s="745" t="s">
        <v>18793</v>
      </c>
      <c r="I466" s="745" t="s">
        <v>18798</v>
      </c>
    </row>
    <row r="467" spans="1:9" ht="32.25" customHeight="1">
      <c r="A467" s="772" t="s">
        <v>20</v>
      </c>
      <c r="B467" s="746" t="s">
        <v>18531</v>
      </c>
      <c r="C467" s="757">
        <v>13</v>
      </c>
      <c r="D467" s="744">
        <v>72102366</v>
      </c>
      <c r="E467" s="745" t="s">
        <v>18796</v>
      </c>
      <c r="F467" s="745" t="s">
        <v>18797</v>
      </c>
      <c r="G467" s="746" t="s">
        <v>6853</v>
      </c>
      <c r="H467" s="745" t="s">
        <v>18793</v>
      </c>
      <c r="I467" s="745" t="s">
        <v>17853</v>
      </c>
    </row>
    <row r="468" spans="1:9" ht="32.25" customHeight="1">
      <c r="A468" s="772" t="s">
        <v>30</v>
      </c>
      <c r="B468" s="746" t="s">
        <v>18531</v>
      </c>
      <c r="C468" s="757">
        <v>13</v>
      </c>
      <c r="D468" s="744">
        <v>72700078</v>
      </c>
      <c r="E468" s="745" t="s">
        <v>18840</v>
      </c>
      <c r="F468" s="745" t="s">
        <v>18835</v>
      </c>
      <c r="G468" s="746" t="s">
        <v>18841</v>
      </c>
      <c r="H468" s="745" t="s">
        <v>18874</v>
      </c>
      <c r="I468" s="745" t="s">
        <v>18372</v>
      </c>
    </row>
    <row r="469" spans="1:9" ht="32.25" customHeight="1">
      <c r="A469" s="772" t="s">
        <v>34</v>
      </c>
      <c r="B469" s="3" t="s">
        <v>26477</v>
      </c>
      <c r="C469" s="80">
        <v>13</v>
      </c>
      <c r="D469" s="82">
        <v>73700085</v>
      </c>
      <c r="E469" s="2" t="s">
        <v>26488</v>
      </c>
      <c r="F469" s="2" t="s">
        <v>18820</v>
      </c>
      <c r="G469" s="3" t="s">
        <v>26489</v>
      </c>
      <c r="H469" s="2" t="s">
        <v>18821</v>
      </c>
      <c r="I469" s="2" t="s">
        <v>18822</v>
      </c>
    </row>
    <row r="470" spans="1:9" ht="32.25" customHeight="1">
      <c r="A470" s="772" t="s">
        <v>39</v>
      </c>
      <c r="B470" s="3" t="s">
        <v>18531</v>
      </c>
      <c r="C470" s="80">
        <v>13</v>
      </c>
      <c r="D470" s="82">
        <v>71111236</v>
      </c>
      <c r="E470" s="2" t="s">
        <v>18865</v>
      </c>
      <c r="F470" s="2" t="s">
        <v>18866</v>
      </c>
      <c r="G470" s="3" t="s">
        <v>18867</v>
      </c>
      <c r="H470" s="2" t="s">
        <v>18015</v>
      </c>
      <c r="I470" s="39" t="s">
        <v>17879</v>
      </c>
    </row>
    <row r="471" spans="1:9" ht="24.9" customHeight="1">
      <c r="A471" s="913" t="s">
        <v>19678</v>
      </c>
      <c r="B471" s="910"/>
      <c r="C471" s="909"/>
      <c r="D471" s="908"/>
      <c r="E471" s="909"/>
      <c r="F471" s="909"/>
      <c r="G471" s="910"/>
      <c r="H471" s="909"/>
      <c r="I471" s="912"/>
    </row>
    <row r="472" spans="1:9" ht="79.2">
      <c r="A472" s="772" t="s">
        <v>2733</v>
      </c>
      <c r="B472" s="746" t="s">
        <v>18531</v>
      </c>
      <c r="C472" s="757">
        <v>13</v>
      </c>
      <c r="D472" s="744">
        <v>72400125</v>
      </c>
      <c r="E472" s="745" t="s">
        <v>18910</v>
      </c>
      <c r="F472" s="745" t="s">
        <v>18911</v>
      </c>
      <c r="G472" s="746" t="s">
        <v>6847</v>
      </c>
      <c r="H472" s="745" t="s">
        <v>18988</v>
      </c>
      <c r="I472" s="811" t="s">
        <v>25829</v>
      </c>
    </row>
    <row r="473" spans="1:9" ht="79.2">
      <c r="A473" s="772" t="s">
        <v>15</v>
      </c>
      <c r="B473" s="746" t="s">
        <v>18531</v>
      </c>
      <c r="C473" s="757">
        <v>13</v>
      </c>
      <c r="D473" s="744">
        <v>72400141</v>
      </c>
      <c r="E473" s="745" t="s">
        <v>18912</v>
      </c>
      <c r="F473" s="745" t="s">
        <v>18913</v>
      </c>
      <c r="G473" s="746" t="s">
        <v>6844</v>
      </c>
      <c r="H473" s="745" t="s">
        <v>18988</v>
      </c>
      <c r="I473" s="811" t="s">
        <v>25830</v>
      </c>
    </row>
    <row r="474" spans="1:9" ht="32.25" customHeight="1">
      <c r="A474" s="772" t="s">
        <v>20</v>
      </c>
      <c r="B474" s="746" t="s">
        <v>18531</v>
      </c>
      <c r="C474" s="757">
        <v>13</v>
      </c>
      <c r="D474" s="744">
        <v>73301389</v>
      </c>
      <c r="E474" s="745" t="s">
        <v>18914</v>
      </c>
      <c r="F474" s="745" t="s">
        <v>18915</v>
      </c>
      <c r="G474" s="746" t="s">
        <v>19679</v>
      </c>
      <c r="H474" s="745" t="s">
        <v>18821</v>
      </c>
      <c r="I474" s="1296" t="s">
        <v>18916</v>
      </c>
    </row>
    <row r="475" spans="1:9" ht="32.25" customHeight="1">
      <c r="A475" s="772" t="s">
        <v>24</v>
      </c>
      <c r="B475" s="746" t="s">
        <v>18688</v>
      </c>
      <c r="C475" s="757">
        <v>22</v>
      </c>
      <c r="D475" s="744">
        <v>70200179</v>
      </c>
      <c r="E475" s="745" t="s">
        <v>18917</v>
      </c>
      <c r="F475" s="745" t="s">
        <v>18918</v>
      </c>
      <c r="G475" s="746" t="s">
        <v>19680</v>
      </c>
      <c r="H475" s="745" t="s">
        <v>18919</v>
      </c>
      <c r="I475" s="745"/>
    </row>
    <row r="476" spans="1:9" ht="32.25" customHeight="1">
      <c r="A476" s="772" t="s">
        <v>30</v>
      </c>
      <c r="B476" s="746" t="s">
        <v>18954</v>
      </c>
      <c r="C476" s="757">
        <v>13</v>
      </c>
      <c r="D476" s="744">
        <v>74301321</v>
      </c>
      <c r="E476" s="745" t="s">
        <v>18955</v>
      </c>
      <c r="F476" s="745" t="s">
        <v>18956</v>
      </c>
      <c r="G476" s="746" t="s">
        <v>18957</v>
      </c>
      <c r="H476" s="745" t="s">
        <v>18137</v>
      </c>
      <c r="I476" s="745" t="s">
        <v>17776</v>
      </c>
    </row>
    <row r="477" spans="1:9" ht="32.25" customHeight="1">
      <c r="A477" s="772" t="s">
        <v>34</v>
      </c>
      <c r="B477" s="3" t="s">
        <v>18560</v>
      </c>
      <c r="C477" s="80">
        <v>22</v>
      </c>
      <c r="D477" s="82">
        <v>74100169</v>
      </c>
      <c r="E477" s="2" t="s">
        <v>18961</v>
      </c>
      <c r="F477" s="2" t="s">
        <v>18962</v>
      </c>
      <c r="G477" s="3" t="s">
        <v>19681</v>
      </c>
      <c r="H477" s="2" t="s">
        <v>18963</v>
      </c>
      <c r="I477" s="2"/>
    </row>
    <row r="478" spans="1:9" ht="24.9" customHeight="1">
      <c r="A478" s="913" t="s">
        <v>19780</v>
      </c>
      <c r="B478" s="910"/>
      <c r="C478" s="909"/>
      <c r="D478" s="908"/>
      <c r="E478" s="909"/>
      <c r="F478" s="909"/>
      <c r="G478" s="910"/>
      <c r="H478" s="909"/>
      <c r="I478" s="912"/>
    </row>
    <row r="479" spans="1:9" ht="32.25" customHeight="1">
      <c r="A479" s="772" t="s">
        <v>2733</v>
      </c>
      <c r="B479" s="746" t="s">
        <v>18954</v>
      </c>
      <c r="C479" s="757" t="s">
        <v>19781</v>
      </c>
      <c r="D479" s="744">
        <v>75100426</v>
      </c>
      <c r="E479" s="745" t="s">
        <v>19721</v>
      </c>
      <c r="F479" s="745" t="s">
        <v>19722</v>
      </c>
      <c r="G479" s="746" t="s">
        <v>19782</v>
      </c>
      <c r="H479" s="745" t="s">
        <v>19723</v>
      </c>
      <c r="I479" s="745"/>
    </row>
    <row r="480" spans="1:9" ht="24.9" customHeight="1">
      <c r="A480" s="913" t="s">
        <v>19891</v>
      </c>
      <c r="B480" s="910"/>
      <c r="C480" s="909"/>
      <c r="D480" s="908"/>
      <c r="E480" s="909"/>
      <c r="F480" s="909"/>
      <c r="G480" s="910"/>
      <c r="H480" s="909"/>
      <c r="I480" s="912"/>
    </row>
    <row r="481" spans="1:9" ht="32.25" customHeight="1">
      <c r="A481" s="772" t="s">
        <v>2733</v>
      </c>
      <c r="B481" s="746" t="s">
        <v>19799</v>
      </c>
      <c r="C481" s="757">
        <v>13</v>
      </c>
      <c r="D481" s="744">
        <v>72700052</v>
      </c>
      <c r="E481" s="745" t="s">
        <v>19800</v>
      </c>
      <c r="F481" s="745" t="s">
        <v>19801</v>
      </c>
      <c r="G481" s="746" t="s">
        <v>19884</v>
      </c>
      <c r="H481" s="745" t="s">
        <v>19802</v>
      </c>
      <c r="I481" s="745" t="s">
        <v>18372</v>
      </c>
    </row>
    <row r="482" spans="1:9" ht="32.25" customHeight="1">
      <c r="A482" s="772" t="s">
        <v>15</v>
      </c>
      <c r="B482" s="746" t="s">
        <v>19694</v>
      </c>
      <c r="C482" s="757">
        <v>13</v>
      </c>
      <c r="D482" s="744">
        <v>71605211</v>
      </c>
      <c r="E482" s="745" t="s">
        <v>19814</v>
      </c>
      <c r="F482" s="745" t="s">
        <v>19815</v>
      </c>
      <c r="G482" s="746" t="s">
        <v>19886</v>
      </c>
      <c r="H482" s="745" t="s">
        <v>19816</v>
      </c>
      <c r="I482" s="745" t="s">
        <v>18372</v>
      </c>
    </row>
    <row r="483" spans="1:9" ht="32.25" customHeight="1">
      <c r="A483" s="772" t="s">
        <v>20</v>
      </c>
      <c r="B483" s="746" t="s">
        <v>19694</v>
      </c>
      <c r="C483" s="757">
        <v>14</v>
      </c>
      <c r="D483" s="744">
        <v>73601308</v>
      </c>
      <c r="E483" s="745" t="s">
        <v>19820</v>
      </c>
      <c r="F483" s="745" t="s">
        <v>19821</v>
      </c>
      <c r="G483" s="746" t="s">
        <v>19892</v>
      </c>
      <c r="H483" s="745" t="s">
        <v>18210</v>
      </c>
      <c r="I483" s="745"/>
    </row>
    <row r="484" spans="1:9" ht="32.25" customHeight="1">
      <c r="A484" s="772" t="s">
        <v>24</v>
      </c>
      <c r="B484" s="746" t="s">
        <v>19799</v>
      </c>
      <c r="C484" s="757">
        <v>14</v>
      </c>
      <c r="D484" s="744">
        <v>73702205</v>
      </c>
      <c r="E484" s="745" t="s">
        <v>19833</v>
      </c>
      <c r="F484" s="745" t="s">
        <v>19834</v>
      </c>
      <c r="G484" s="746" t="s">
        <v>19893</v>
      </c>
      <c r="H484" s="745" t="s">
        <v>19835</v>
      </c>
      <c r="I484" s="745"/>
    </row>
    <row r="485" spans="1:9" ht="32.25" customHeight="1">
      <c r="A485" s="772" t="s">
        <v>30</v>
      </c>
      <c r="B485" s="746" t="s">
        <v>19694</v>
      </c>
      <c r="C485" s="757">
        <v>14</v>
      </c>
      <c r="D485" s="744">
        <v>73301198</v>
      </c>
      <c r="E485" s="745" t="s">
        <v>19836</v>
      </c>
      <c r="F485" s="745" t="s">
        <v>19837</v>
      </c>
      <c r="G485" s="746" t="s">
        <v>19894</v>
      </c>
      <c r="H485" s="745" t="s">
        <v>19838</v>
      </c>
      <c r="I485" s="745"/>
    </row>
    <row r="486" spans="1:9" ht="32.25" customHeight="1">
      <c r="A486" s="772" t="s">
        <v>34</v>
      </c>
      <c r="B486" s="3" t="s">
        <v>19799</v>
      </c>
      <c r="C486" s="80">
        <v>13</v>
      </c>
      <c r="D486" s="82">
        <v>72400182</v>
      </c>
      <c r="E486" s="2" t="s">
        <v>19846</v>
      </c>
      <c r="F486" s="2" t="s">
        <v>19847</v>
      </c>
      <c r="G486" s="3" t="s">
        <v>6839</v>
      </c>
      <c r="H486" s="2" t="s">
        <v>19848</v>
      </c>
      <c r="I486" s="745" t="s">
        <v>18372</v>
      </c>
    </row>
    <row r="487" spans="1:9" ht="24.9" customHeight="1">
      <c r="A487" s="913" t="s">
        <v>20072</v>
      </c>
      <c r="B487" s="910"/>
      <c r="C487" s="909"/>
      <c r="D487" s="908"/>
      <c r="E487" s="909"/>
      <c r="F487" s="909"/>
      <c r="G487" s="910"/>
      <c r="H487" s="909"/>
      <c r="I487" s="912"/>
    </row>
    <row r="488" spans="1:9" ht="32.25" customHeight="1">
      <c r="A488" s="772" t="s">
        <v>2733</v>
      </c>
      <c r="B488" s="746" t="s">
        <v>19896</v>
      </c>
      <c r="C488" s="757">
        <v>11</v>
      </c>
      <c r="D488" s="744">
        <v>72400572</v>
      </c>
      <c r="E488" s="745" t="s">
        <v>20011</v>
      </c>
      <c r="F488" s="745" t="s">
        <v>20028</v>
      </c>
      <c r="G488" s="746" t="s">
        <v>20073</v>
      </c>
      <c r="H488" s="745" t="s">
        <v>20012</v>
      </c>
      <c r="I488" s="745"/>
    </row>
    <row r="489" spans="1:9" ht="32.25" customHeight="1">
      <c r="A489" s="772" t="s">
        <v>15</v>
      </c>
      <c r="B489" s="746" t="s">
        <v>19896</v>
      </c>
      <c r="C489" s="757">
        <v>13</v>
      </c>
      <c r="D489" s="744">
        <v>71402874</v>
      </c>
      <c r="E489" s="745" t="s">
        <v>20018</v>
      </c>
      <c r="F489" s="745" t="s">
        <v>20016</v>
      </c>
      <c r="G489" s="746" t="s">
        <v>1421</v>
      </c>
      <c r="H489" s="745" t="s">
        <v>20029</v>
      </c>
      <c r="I489" s="745" t="s">
        <v>20017</v>
      </c>
    </row>
    <row r="490" spans="1:9" ht="24.9" customHeight="1">
      <c r="A490" s="913" t="s">
        <v>20201</v>
      </c>
      <c r="B490" s="910"/>
      <c r="C490" s="909"/>
      <c r="D490" s="908"/>
      <c r="E490" s="909"/>
      <c r="F490" s="909"/>
      <c r="G490" s="910"/>
      <c r="H490" s="909"/>
      <c r="I490" s="912"/>
    </row>
    <row r="491" spans="1:9" ht="32.25" customHeight="1">
      <c r="A491" s="772" t="s">
        <v>2733</v>
      </c>
      <c r="B491" s="746" t="s">
        <v>19896</v>
      </c>
      <c r="C491" s="757">
        <v>13</v>
      </c>
      <c r="D491" s="744">
        <v>72801959</v>
      </c>
      <c r="E491" s="745" t="s">
        <v>20112</v>
      </c>
      <c r="F491" s="745" t="s">
        <v>20088</v>
      </c>
      <c r="G491" s="746" t="s">
        <v>20202</v>
      </c>
      <c r="H491" s="745" t="s">
        <v>20089</v>
      </c>
      <c r="I491" s="745" t="s">
        <v>18372</v>
      </c>
    </row>
    <row r="492" spans="1:9" ht="32.25" customHeight="1">
      <c r="A492" s="772" t="s">
        <v>15</v>
      </c>
      <c r="B492" s="746" t="s">
        <v>19896</v>
      </c>
      <c r="C492" s="757">
        <v>13</v>
      </c>
      <c r="D492" s="744">
        <v>72111573</v>
      </c>
      <c r="E492" s="745" t="s">
        <v>20110</v>
      </c>
      <c r="F492" s="745" t="s">
        <v>20108</v>
      </c>
      <c r="G492" s="746" t="s">
        <v>20191</v>
      </c>
      <c r="H492" s="745" t="s">
        <v>20109</v>
      </c>
      <c r="I492" s="745" t="s">
        <v>17853</v>
      </c>
    </row>
    <row r="493" spans="1:9" ht="32.25" customHeight="1">
      <c r="A493" s="772" t="s">
        <v>20</v>
      </c>
      <c r="B493" s="746" t="s">
        <v>19896</v>
      </c>
      <c r="C493" s="757">
        <v>13</v>
      </c>
      <c r="D493" s="744">
        <v>72111581</v>
      </c>
      <c r="E493" s="745" t="s">
        <v>20111</v>
      </c>
      <c r="F493" s="745" t="s">
        <v>20108</v>
      </c>
      <c r="G493" s="746" t="s">
        <v>20191</v>
      </c>
      <c r="H493" s="745" t="s">
        <v>20109</v>
      </c>
      <c r="I493" s="745" t="s">
        <v>17853</v>
      </c>
    </row>
    <row r="494" spans="1:9" ht="32.25" customHeight="1">
      <c r="A494" s="772" t="s">
        <v>24</v>
      </c>
      <c r="B494" s="746" t="s">
        <v>19896</v>
      </c>
      <c r="C494" s="757">
        <v>13</v>
      </c>
      <c r="D494" s="744">
        <v>72800266</v>
      </c>
      <c r="E494" s="745" t="s">
        <v>20114</v>
      </c>
      <c r="F494" s="745" t="s">
        <v>20115</v>
      </c>
      <c r="G494" s="746" t="s">
        <v>20203</v>
      </c>
      <c r="H494" s="745" t="s">
        <v>18137</v>
      </c>
      <c r="I494" s="745" t="s">
        <v>20670</v>
      </c>
    </row>
    <row r="495" spans="1:9" ht="32.25" customHeight="1">
      <c r="A495" s="772" t="s">
        <v>30</v>
      </c>
      <c r="B495" s="746" t="s">
        <v>18954</v>
      </c>
      <c r="C495" s="757">
        <v>13</v>
      </c>
      <c r="D495" s="744">
        <v>70904631</v>
      </c>
      <c r="E495" s="745" t="s">
        <v>20124</v>
      </c>
      <c r="F495" s="745" t="s">
        <v>20125</v>
      </c>
      <c r="G495" s="746" t="s">
        <v>20204</v>
      </c>
      <c r="H495" s="745" t="s">
        <v>20126</v>
      </c>
      <c r="I495" s="745" t="s">
        <v>18157</v>
      </c>
    </row>
    <row r="496" spans="1:9" ht="32.25" customHeight="1">
      <c r="A496" s="772" t="s">
        <v>34</v>
      </c>
      <c r="B496" s="1293" t="s">
        <v>19896</v>
      </c>
      <c r="C496" s="1294">
        <v>13</v>
      </c>
      <c r="D496" s="1295">
        <v>74801841</v>
      </c>
      <c r="E496" s="1296" t="s">
        <v>20134</v>
      </c>
      <c r="F496" s="1296" t="s">
        <v>20131</v>
      </c>
      <c r="G496" s="1293" t="s">
        <v>20132</v>
      </c>
      <c r="H496" s="1296" t="s">
        <v>20133</v>
      </c>
      <c r="I496" s="1296" t="s">
        <v>18372</v>
      </c>
    </row>
    <row r="497" spans="1:9" ht="32.25" customHeight="1">
      <c r="A497" s="772" t="s">
        <v>39</v>
      </c>
      <c r="B497" s="1293" t="s">
        <v>19896</v>
      </c>
      <c r="C497" s="1294">
        <v>13</v>
      </c>
      <c r="D497" s="1295">
        <v>74801858</v>
      </c>
      <c r="E497" s="1296" t="s">
        <v>20135</v>
      </c>
      <c r="F497" s="1296" t="s">
        <v>20131</v>
      </c>
      <c r="G497" s="1293" t="s">
        <v>20132</v>
      </c>
      <c r="H497" s="1296" t="s">
        <v>20133</v>
      </c>
      <c r="I497" s="1296" t="s">
        <v>18372</v>
      </c>
    </row>
    <row r="498" spans="1:9" ht="32.25" customHeight="1">
      <c r="A498" s="772" t="s">
        <v>43</v>
      </c>
      <c r="B498" s="746" t="s">
        <v>19896</v>
      </c>
      <c r="C498" s="757">
        <v>10</v>
      </c>
      <c r="D498" s="744">
        <v>70204993</v>
      </c>
      <c r="E498" s="745" t="s">
        <v>20148</v>
      </c>
      <c r="F498" s="745" t="s">
        <v>20149</v>
      </c>
      <c r="G498" s="746" t="s">
        <v>20205</v>
      </c>
      <c r="H498" s="745" t="s">
        <v>20150</v>
      </c>
      <c r="I498" s="745"/>
    </row>
    <row r="499" spans="1:9" ht="32.25" customHeight="1">
      <c r="A499" s="772" t="s">
        <v>49</v>
      </c>
      <c r="B499" s="3" t="s">
        <v>19973</v>
      </c>
      <c r="C499" s="80">
        <v>13</v>
      </c>
      <c r="D499" s="82">
        <v>72110310</v>
      </c>
      <c r="E499" s="2" t="s">
        <v>20166</v>
      </c>
      <c r="F499" s="2" t="s">
        <v>20167</v>
      </c>
      <c r="G499" s="3" t="s">
        <v>20193</v>
      </c>
      <c r="H499" s="2" t="s">
        <v>20168</v>
      </c>
      <c r="I499" s="745" t="s">
        <v>17853</v>
      </c>
    </row>
    <row r="500" spans="1:9" ht="32.25" customHeight="1">
      <c r="A500" s="772" t="s">
        <v>54</v>
      </c>
      <c r="B500" s="3" t="s">
        <v>20209</v>
      </c>
      <c r="C500" s="80">
        <v>13</v>
      </c>
      <c r="D500" s="82">
        <v>70603753</v>
      </c>
      <c r="E500" s="2" t="s">
        <v>20210</v>
      </c>
      <c r="F500" s="2" t="s">
        <v>20211</v>
      </c>
      <c r="G500" s="3" t="s">
        <v>20212</v>
      </c>
      <c r="H500" s="2" t="s">
        <v>20213</v>
      </c>
      <c r="I500" s="745" t="s">
        <v>20214</v>
      </c>
    </row>
    <row r="501" spans="1:9" ht="24.9" customHeight="1">
      <c r="A501" s="913" t="s">
        <v>20294</v>
      </c>
      <c r="B501" s="910"/>
      <c r="C501" s="909"/>
      <c r="D501" s="908"/>
      <c r="E501" s="909"/>
      <c r="F501" s="909"/>
      <c r="G501" s="910"/>
      <c r="H501" s="909"/>
      <c r="I501" s="912"/>
    </row>
    <row r="502" spans="1:9" ht="32.25" customHeight="1">
      <c r="A502" s="772" t="s">
        <v>2733</v>
      </c>
      <c r="B502" s="746" t="s">
        <v>20237</v>
      </c>
      <c r="C502" s="757">
        <v>13</v>
      </c>
      <c r="D502" s="744">
        <v>72401321</v>
      </c>
      <c r="E502" s="745" t="s">
        <v>20238</v>
      </c>
      <c r="F502" s="745" t="s">
        <v>20274</v>
      </c>
      <c r="G502" s="746" t="s">
        <v>20295</v>
      </c>
      <c r="H502" s="745" t="s">
        <v>20240</v>
      </c>
      <c r="I502" s="745" t="s">
        <v>18372</v>
      </c>
    </row>
    <row r="503" spans="1:9" ht="24.9" customHeight="1">
      <c r="A503" s="913" t="s">
        <v>20423</v>
      </c>
      <c r="B503" s="910"/>
      <c r="C503" s="909"/>
      <c r="D503" s="908"/>
      <c r="E503" s="909"/>
      <c r="F503" s="909"/>
      <c r="G503" s="910"/>
      <c r="H503" s="909"/>
      <c r="I503" s="912"/>
    </row>
    <row r="504" spans="1:9" ht="32.25" customHeight="1">
      <c r="A504" s="772" t="s">
        <v>2733</v>
      </c>
      <c r="B504" s="746" t="s">
        <v>20237</v>
      </c>
      <c r="C504" s="757">
        <v>13</v>
      </c>
      <c r="D504" s="744">
        <v>71910405</v>
      </c>
      <c r="E504" s="745" t="s">
        <v>20350</v>
      </c>
      <c r="F504" s="745" t="s">
        <v>20348</v>
      </c>
      <c r="G504" s="746" t="s">
        <v>20422</v>
      </c>
      <c r="H504" s="745" t="s">
        <v>20349</v>
      </c>
      <c r="I504" s="745" t="s">
        <v>18372</v>
      </c>
    </row>
    <row r="505" spans="1:9" ht="32.25" customHeight="1">
      <c r="A505" s="772" t="s">
        <v>15</v>
      </c>
      <c r="B505" s="746" t="s">
        <v>20392</v>
      </c>
      <c r="C505" s="757">
        <v>13</v>
      </c>
      <c r="D505" s="744">
        <v>72400166</v>
      </c>
      <c r="E505" s="745" t="s">
        <v>20393</v>
      </c>
      <c r="F505" s="745" t="s">
        <v>20540</v>
      </c>
      <c r="G505" s="746" t="s">
        <v>20541</v>
      </c>
      <c r="H505" s="745" t="s">
        <v>20394</v>
      </c>
      <c r="I505" s="745" t="s">
        <v>18372</v>
      </c>
    </row>
    <row r="506" spans="1:9" ht="24.9" customHeight="1">
      <c r="A506" s="913" t="s">
        <v>20472</v>
      </c>
      <c r="B506" s="910"/>
      <c r="C506" s="909"/>
      <c r="D506" s="908"/>
      <c r="E506" s="909"/>
      <c r="F506" s="909"/>
      <c r="G506" s="910"/>
      <c r="H506" s="909"/>
      <c r="I506" s="912"/>
    </row>
    <row r="507" spans="1:9" ht="32.25" customHeight="1">
      <c r="A507" s="772" t="s">
        <v>2733</v>
      </c>
      <c r="B507" s="746" t="s">
        <v>20353</v>
      </c>
      <c r="C507" s="757">
        <v>13</v>
      </c>
      <c r="D507" s="744">
        <v>70704601</v>
      </c>
      <c r="E507" s="745" t="s">
        <v>20437</v>
      </c>
      <c r="F507" s="745" t="s">
        <v>20438</v>
      </c>
      <c r="G507" s="746" t="s">
        <v>20470</v>
      </c>
      <c r="H507" s="745" t="s">
        <v>20439</v>
      </c>
      <c r="I507" s="745" t="s">
        <v>18871</v>
      </c>
    </row>
    <row r="508" spans="1:9" ht="32.25" customHeight="1">
      <c r="A508" s="772" t="s">
        <v>15</v>
      </c>
      <c r="B508" s="746" t="s">
        <v>20392</v>
      </c>
      <c r="C508" s="757">
        <v>13</v>
      </c>
      <c r="D508" s="744">
        <v>71602556</v>
      </c>
      <c r="E508" s="745" t="s">
        <v>20446</v>
      </c>
      <c r="F508" s="745" t="s">
        <v>20447</v>
      </c>
      <c r="G508" s="746" t="s">
        <v>20471</v>
      </c>
      <c r="H508" s="745" t="s">
        <v>18982</v>
      </c>
      <c r="I508" s="745" t="s">
        <v>18138</v>
      </c>
    </row>
    <row r="509" spans="1:9" ht="32.25" customHeight="1">
      <c r="A509" s="772" t="s">
        <v>20</v>
      </c>
      <c r="B509" s="746" t="s">
        <v>20353</v>
      </c>
      <c r="C509" s="757" t="s">
        <v>2664</v>
      </c>
      <c r="D509" s="744">
        <v>75800085</v>
      </c>
      <c r="E509" s="745" t="s">
        <v>20456</v>
      </c>
      <c r="F509" s="745" t="s">
        <v>20457</v>
      </c>
      <c r="G509" s="746" t="s">
        <v>20473</v>
      </c>
      <c r="H509" s="745" t="s">
        <v>20458</v>
      </c>
      <c r="I509" s="745" t="s">
        <v>18349</v>
      </c>
    </row>
    <row r="510" spans="1:9" ht="24.9" customHeight="1">
      <c r="A510" s="913" t="s">
        <v>20577</v>
      </c>
      <c r="B510" s="910"/>
      <c r="C510" s="909"/>
      <c r="D510" s="908"/>
      <c r="E510" s="909"/>
      <c r="F510" s="909"/>
      <c r="G510" s="910"/>
      <c r="H510" s="909"/>
      <c r="I510" s="912"/>
    </row>
    <row r="511" spans="1:9" ht="32.25" customHeight="1">
      <c r="A511" s="772" t="s">
        <v>2733</v>
      </c>
      <c r="B511" s="746" t="s">
        <v>18531</v>
      </c>
      <c r="C511" s="757">
        <v>11</v>
      </c>
      <c r="D511" s="744">
        <v>76514808</v>
      </c>
      <c r="E511" s="745" t="s">
        <v>20526</v>
      </c>
      <c r="F511" s="745" t="s">
        <v>20527</v>
      </c>
      <c r="G511" s="746" t="s">
        <v>20578</v>
      </c>
      <c r="H511" s="745" t="s">
        <v>20528</v>
      </c>
      <c r="I511" s="745"/>
    </row>
    <row r="512" spans="1:9" ht="32.25" customHeight="1">
      <c r="A512" s="772" t="s">
        <v>15</v>
      </c>
      <c r="B512" s="746" t="s">
        <v>20542</v>
      </c>
      <c r="C512" s="757">
        <v>13</v>
      </c>
      <c r="D512" s="744">
        <v>72400265</v>
      </c>
      <c r="E512" s="745" t="s">
        <v>20543</v>
      </c>
      <c r="F512" s="745" t="s">
        <v>20544</v>
      </c>
      <c r="G512" s="746" t="s">
        <v>5212</v>
      </c>
      <c r="H512" s="745" t="s">
        <v>20545</v>
      </c>
      <c r="I512" s="745" t="s">
        <v>18372</v>
      </c>
    </row>
    <row r="513" spans="1:9" ht="32.25" customHeight="1">
      <c r="A513" s="772" t="s">
        <v>20</v>
      </c>
      <c r="B513" s="746" t="s">
        <v>20542</v>
      </c>
      <c r="C513" s="757">
        <v>13</v>
      </c>
      <c r="D513" s="744">
        <v>74800777</v>
      </c>
      <c r="E513" s="745" t="s">
        <v>20549</v>
      </c>
      <c r="F513" s="745" t="s">
        <v>20550</v>
      </c>
      <c r="G513" s="746" t="s">
        <v>20572</v>
      </c>
      <c r="H513" s="745" t="s">
        <v>20545</v>
      </c>
      <c r="I513" s="745" t="s">
        <v>18372</v>
      </c>
    </row>
    <row r="514" spans="1:9" ht="32.25" customHeight="1">
      <c r="A514" s="772" t="s">
        <v>24</v>
      </c>
      <c r="B514" s="746" t="s">
        <v>20542</v>
      </c>
      <c r="C514" s="757">
        <v>13</v>
      </c>
      <c r="D514" s="744">
        <v>70405738</v>
      </c>
      <c r="E514" s="745" t="s">
        <v>20553</v>
      </c>
      <c r="F514" s="745" t="s">
        <v>20554</v>
      </c>
      <c r="G514" s="746" t="s">
        <v>20573</v>
      </c>
      <c r="H514" s="745" t="s">
        <v>20545</v>
      </c>
      <c r="I514" s="745" t="s">
        <v>18134</v>
      </c>
    </row>
    <row r="515" spans="1:9" ht="32.25" customHeight="1">
      <c r="A515" s="772" t="s">
        <v>30</v>
      </c>
      <c r="B515" s="746" t="s">
        <v>20542</v>
      </c>
      <c r="C515" s="757">
        <v>13</v>
      </c>
      <c r="D515" s="744">
        <v>72201846</v>
      </c>
      <c r="E515" s="745" t="s">
        <v>20556</v>
      </c>
      <c r="F515" s="745" t="s">
        <v>20557</v>
      </c>
      <c r="G515" s="746" t="s">
        <v>20574</v>
      </c>
      <c r="H515" s="745" t="s">
        <v>19807</v>
      </c>
      <c r="I515" s="745" t="s">
        <v>20558</v>
      </c>
    </row>
    <row r="516" spans="1:9" ht="32.25" customHeight="1">
      <c r="A516" s="772" t="s">
        <v>34</v>
      </c>
      <c r="B516" s="746" t="s">
        <v>20392</v>
      </c>
      <c r="C516" s="757" t="s">
        <v>20579</v>
      </c>
      <c r="D516" s="744">
        <v>73900765</v>
      </c>
      <c r="E516" s="745" t="s">
        <v>20568</v>
      </c>
      <c r="F516" s="745" t="s">
        <v>20569</v>
      </c>
      <c r="G516" s="746" t="s">
        <v>20580</v>
      </c>
      <c r="H516" s="745" t="s">
        <v>20570</v>
      </c>
      <c r="I516" s="745"/>
    </row>
    <row r="517" spans="1:9" ht="24.9" customHeight="1">
      <c r="A517" s="913" t="s">
        <v>20700</v>
      </c>
      <c r="B517" s="910"/>
      <c r="C517" s="909"/>
      <c r="D517" s="908"/>
      <c r="E517" s="909"/>
      <c r="F517" s="909"/>
      <c r="G517" s="910"/>
      <c r="H517" s="909"/>
      <c r="I517" s="912"/>
    </row>
    <row r="518" spans="1:9" ht="32.25" customHeight="1">
      <c r="A518" s="772" t="s">
        <v>2733</v>
      </c>
      <c r="B518" s="746" t="s">
        <v>20619</v>
      </c>
      <c r="C518" s="757">
        <v>13</v>
      </c>
      <c r="D518" s="744">
        <v>70805820</v>
      </c>
      <c r="E518" s="745" t="s">
        <v>20672</v>
      </c>
      <c r="F518" s="745" t="s">
        <v>20673</v>
      </c>
      <c r="G518" s="746" t="s">
        <v>20701</v>
      </c>
      <c r="H518" s="745" t="s">
        <v>20674</v>
      </c>
      <c r="I518" s="745" t="s">
        <v>17901</v>
      </c>
    </row>
    <row r="519" spans="1:9" ht="32.25" customHeight="1">
      <c r="A519" s="772" t="s">
        <v>15</v>
      </c>
      <c r="B519" s="746" t="s">
        <v>20677</v>
      </c>
      <c r="C519" s="757">
        <v>13</v>
      </c>
      <c r="D519" s="744">
        <v>74500021</v>
      </c>
      <c r="E519" s="745" t="s">
        <v>20678</v>
      </c>
      <c r="F519" s="745" t="s">
        <v>20679</v>
      </c>
      <c r="G519" s="746" t="s">
        <v>448</v>
      </c>
      <c r="H519" s="745" t="s">
        <v>20682</v>
      </c>
      <c r="I519" s="745" t="s">
        <v>18144</v>
      </c>
    </row>
    <row r="520" spans="1:9" s="22" customFormat="1" ht="24.9" customHeight="1">
      <c r="A520" s="680" t="s">
        <v>20814</v>
      </c>
      <c r="B520" s="104"/>
      <c r="C520" s="60"/>
      <c r="D520" s="67"/>
      <c r="E520" s="61"/>
      <c r="F520" s="61"/>
      <c r="G520" s="104"/>
      <c r="H520" s="61"/>
      <c r="I520" s="61"/>
    </row>
    <row r="521" spans="1:9" ht="32.25" customHeight="1">
      <c r="A521" s="772" t="s">
        <v>2733</v>
      </c>
      <c r="B521" s="664" t="s">
        <v>20677</v>
      </c>
      <c r="C521" s="80">
        <v>13</v>
      </c>
      <c r="D521" s="82">
        <v>70503227</v>
      </c>
      <c r="E521" s="2" t="s">
        <v>20803</v>
      </c>
      <c r="F521" s="2" t="s">
        <v>20798</v>
      </c>
      <c r="G521" s="3" t="s">
        <v>20799</v>
      </c>
      <c r="H521" s="2" t="s">
        <v>20795</v>
      </c>
      <c r="I521" s="2" t="s">
        <v>20800</v>
      </c>
    </row>
    <row r="522" spans="1:9" ht="32.25" customHeight="1">
      <c r="A522" s="772" t="s">
        <v>15</v>
      </c>
      <c r="B522" s="664" t="s">
        <v>20677</v>
      </c>
      <c r="C522" s="80">
        <v>11</v>
      </c>
      <c r="D522" s="82">
        <v>74200244</v>
      </c>
      <c r="E522" s="2" t="s">
        <v>20810</v>
      </c>
      <c r="F522" s="2" t="s">
        <v>20811</v>
      </c>
      <c r="G522" s="3" t="s">
        <v>20812</v>
      </c>
      <c r="H522" s="2" t="s">
        <v>20813</v>
      </c>
      <c r="I522" s="2" t="s">
        <v>20357</v>
      </c>
    </row>
    <row r="523" spans="1:9" s="22" customFormat="1" ht="24.9" customHeight="1">
      <c r="A523" s="680" t="s">
        <v>20894</v>
      </c>
      <c r="B523" s="104"/>
      <c r="C523" s="60"/>
      <c r="D523" s="67"/>
      <c r="E523" s="61"/>
      <c r="F523" s="61"/>
      <c r="G523" s="104"/>
      <c r="H523" s="61"/>
      <c r="I523" s="61"/>
    </row>
    <row r="524" spans="1:9" s="56" customFormat="1" ht="39" customHeight="1">
      <c r="A524" s="772" t="s">
        <v>2733</v>
      </c>
      <c r="B524" s="664" t="s">
        <v>20677</v>
      </c>
      <c r="C524" s="80">
        <v>13</v>
      </c>
      <c r="D524" s="85">
        <v>73700101</v>
      </c>
      <c r="E524" s="2" t="s">
        <v>20851</v>
      </c>
      <c r="F524" s="2" t="s">
        <v>20852</v>
      </c>
      <c r="G524" s="3" t="s">
        <v>20853</v>
      </c>
      <c r="H524" s="2" t="s">
        <v>20854</v>
      </c>
      <c r="I524" s="7" t="s">
        <v>18349</v>
      </c>
    </row>
    <row r="525" spans="1:9" s="22" customFormat="1" ht="24.9" customHeight="1">
      <c r="A525" s="680" t="s">
        <v>20960</v>
      </c>
      <c r="B525" s="104"/>
      <c r="C525" s="60"/>
      <c r="D525" s="67"/>
      <c r="E525" s="61"/>
      <c r="F525" s="61"/>
      <c r="G525" s="104"/>
      <c r="H525" s="61"/>
      <c r="I525" s="61"/>
    </row>
    <row r="526" spans="1:9" s="1225" customFormat="1" ht="39" customHeight="1">
      <c r="A526" s="772" t="s">
        <v>2733</v>
      </c>
      <c r="B526" s="664" t="s">
        <v>20677</v>
      </c>
      <c r="C526" s="80">
        <v>13</v>
      </c>
      <c r="D526" s="85">
        <v>74001525</v>
      </c>
      <c r="E526" s="2" t="s">
        <v>20918</v>
      </c>
      <c r="F526" s="2" t="s">
        <v>20920</v>
      </c>
      <c r="G526" s="3" t="s">
        <v>20913</v>
      </c>
      <c r="H526" s="2" t="s">
        <v>20914</v>
      </c>
      <c r="I526" s="7" t="s">
        <v>18372</v>
      </c>
    </row>
    <row r="527" spans="1:9" s="1225" customFormat="1" ht="39" customHeight="1">
      <c r="A527" s="772" t="s">
        <v>15</v>
      </c>
      <c r="B527" s="664" t="s">
        <v>20677</v>
      </c>
      <c r="C527" s="80">
        <v>13</v>
      </c>
      <c r="D527" s="85">
        <v>72207025</v>
      </c>
      <c r="E527" s="2" t="s">
        <v>20962</v>
      </c>
      <c r="F527" s="2" t="s">
        <v>20928</v>
      </c>
      <c r="G527" s="3" t="s">
        <v>20929</v>
      </c>
      <c r="H527" s="2" t="s">
        <v>20931</v>
      </c>
      <c r="I527" s="7" t="s">
        <v>18301</v>
      </c>
    </row>
    <row r="528" spans="1:9" s="1225" customFormat="1" ht="39" customHeight="1">
      <c r="A528" s="772" t="s">
        <v>20</v>
      </c>
      <c r="B528" s="664" t="s">
        <v>20933</v>
      </c>
      <c r="C528" s="80">
        <v>13</v>
      </c>
      <c r="D528" s="85">
        <v>71404243</v>
      </c>
      <c r="E528" s="2" t="s">
        <v>20934</v>
      </c>
      <c r="F528" s="2" t="s">
        <v>20935</v>
      </c>
      <c r="G528" s="3" t="s">
        <v>20936</v>
      </c>
      <c r="H528" s="2" t="s">
        <v>20937</v>
      </c>
      <c r="I528" s="7" t="s">
        <v>20017</v>
      </c>
    </row>
    <row r="529" spans="1:9" s="1225" customFormat="1" ht="39" customHeight="1">
      <c r="A529" s="772" t="s">
        <v>24</v>
      </c>
      <c r="B529" s="664" t="s">
        <v>20817</v>
      </c>
      <c r="C529" s="80">
        <v>11</v>
      </c>
      <c r="D529" s="1158">
        <v>76509162</v>
      </c>
      <c r="E529" s="2" t="s">
        <v>20954</v>
      </c>
      <c r="F529" s="2" t="s">
        <v>20955</v>
      </c>
      <c r="G529" s="3" t="s">
        <v>20956</v>
      </c>
      <c r="H529" s="2" t="s">
        <v>20957</v>
      </c>
      <c r="I529" s="7" t="s">
        <v>20958</v>
      </c>
    </row>
    <row r="530" spans="1:9" s="22" customFormat="1" ht="24.9" customHeight="1">
      <c r="A530" s="680" t="s">
        <v>21006</v>
      </c>
      <c r="B530" s="104"/>
      <c r="C530" s="60"/>
      <c r="D530" s="67"/>
      <c r="E530" s="61"/>
      <c r="F530" s="61"/>
      <c r="G530" s="104"/>
      <c r="H530" s="61"/>
      <c r="I530" s="61"/>
    </row>
    <row r="531" spans="1:9" ht="39" customHeight="1">
      <c r="A531" s="772" t="s">
        <v>2733</v>
      </c>
      <c r="B531" s="672" t="s">
        <v>20677</v>
      </c>
      <c r="C531" s="57">
        <v>11</v>
      </c>
      <c r="D531" s="58">
        <v>70208043</v>
      </c>
      <c r="E531" s="39" t="s">
        <v>20964</v>
      </c>
      <c r="F531" s="39" t="s">
        <v>20965</v>
      </c>
      <c r="G531" s="673" t="s">
        <v>20966</v>
      </c>
      <c r="H531" s="39" t="s">
        <v>20967</v>
      </c>
      <c r="I531" s="59" t="s">
        <v>24644</v>
      </c>
    </row>
    <row r="532" spans="1:9" ht="39" customHeight="1">
      <c r="A532" s="772" t="s">
        <v>15</v>
      </c>
      <c r="B532" s="664" t="s">
        <v>20933</v>
      </c>
      <c r="C532" s="80">
        <v>13</v>
      </c>
      <c r="D532" s="85">
        <v>70603837</v>
      </c>
      <c r="E532" s="2" t="s">
        <v>20968</v>
      </c>
      <c r="F532" s="2" t="s">
        <v>20969</v>
      </c>
      <c r="G532" s="3" t="s">
        <v>20970</v>
      </c>
      <c r="H532" s="2" t="s">
        <v>20971</v>
      </c>
      <c r="I532" s="7" t="s">
        <v>26253</v>
      </c>
    </row>
    <row r="533" spans="1:9" ht="39" customHeight="1">
      <c r="A533" s="772" t="s">
        <v>20</v>
      </c>
      <c r="B533" s="664" t="s">
        <v>20933</v>
      </c>
      <c r="C533" s="80">
        <v>13</v>
      </c>
      <c r="D533" s="85">
        <v>72400257</v>
      </c>
      <c r="E533" s="2" t="s">
        <v>23399</v>
      </c>
      <c r="F533" s="2" t="s">
        <v>20975</v>
      </c>
      <c r="G533" s="3" t="s">
        <v>20976</v>
      </c>
      <c r="H533" s="2" t="s">
        <v>20980</v>
      </c>
      <c r="I533" s="7" t="s">
        <v>25993</v>
      </c>
    </row>
    <row r="534" spans="1:9" ht="39" customHeight="1">
      <c r="A534" s="772" t="s">
        <v>24</v>
      </c>
      <c r="B534" s="672" t="s">
        <v>20972</v>
      </c>
      <c r="C534" s="57">
        <v>13</v>
      </c>
      <c r="D534" s="58">
        <v>73601820</v>
      </c>
      <c r="E534" s="39" t="s">
        <v>20986</v>
      </c>
      <c r="F534" s="39" t="s">
        <v>20987</v>
      </c>
      <c r="G534" s="673" t="s">
        <v>20988</v>
      </c>
      <c r="H534" s="39" t="s">
        <v>20989</v>
      </c>
      <c r="I534" s="59" t="s">
        <v>22527</v>
      </c>
    </row>
    <row r="535" spans="1:9" ht="39" customHeight="1">
      <c r="A535" s="772" t="s">
        <v>30</v>
      </c>
      <c r="B535" s="664" t="s">
        <v>20534</v>
      </c>
      <c r="C535" s="80">
        <v>13</v>
      </c>
      <c r="D535" s="85">
        <v>71101344</v>
      </c>
      <c r="E535" s="2" t="s">
        <v>20990</v>
      </c>
      <c r="F535" s="2" t="s">
        <v>20991</v>
      </c>
      <c r="G535" s="3" t="s">
        <v>20992</v>
      </c>
      <c r="H535" s="2" t="s">
        <v>20993</v>
      </c>
      <c r="I535" s="7" t="s">
        <v>17879</v>
      </c>
    </row>
    <row r="536" spans="1:9" ht="39" customHeight="1">
      <c r="A536" s="772" t="s">
        <v>34</v>
      </c>
      <c r="B536" s="664" t="s">
        <v>20972</v>
      </c>
      <c r="C536" s="80">
        <v>13</v>
      </c>
      <c r="D536" s="85">
        <v>72203362</v>
      </c>
      <c r="E536" s="2" t="s">
        <v>20994</v>
      </c>
      <c r="F536" s="2" t="s">
        <v>20996</v>
      </c>
      <c r="G536" s="3" t="s">
        <v>20997</v>
      </c>
      <c r="H536" s="2" t="s">
        <v>20998</v>
      </c>
      <c r="I536" s="7" t="s">
        <v>18372</v>
      </c>
    </row>
    <row r="537" spans="1:9" ht="39" customHeight="1">
      <c r="A537" s="772" t="s">
        <v>39</v>
      </c>
      <c r="B537" s="664" t="s">
        <v>20817</v>
      </c>
      <c r="C537" s="80">
        <v>11</v>
      </c>
      <c r="D537" s="85">
        <v>70800245</v>
      </c>
      <c r="E537" s="2" t="s">
        <v>21000</v>
      </c>
      <c r="F537" s="2" t="s">
        <v>21001</v>
      </c>
      <c r="G537" s="3" t="s">
        <v>21002</v>
      </c>
      <c r="H537" s="2" t="s">
        <v>20981</v>
      </c>
      <c r="I537" s="7" t="s">
        <v>21003</v>
      </c>
    </row>
    <row r="538" spans="1:9" s="22" customFormat="1" ht="24.9" customHeight="1">
      <c r="A538" s="680" t="s">
        <v>21039</v>
      </c>
      <c r="B538" s="104"/>
      <c r="C538" s="60"/>
      <c r="D538" s="67"/>
      <c r="E538" s="61"/>
      <c r="F538" s="61"/>
      <c r="G538" s="104"/>
      <c r="H538" s="61"/>
      <c r="I538" s="61"/>
    </row>
    <row r="539" spans="1:9" ht="39" customHeight="1">
      <c r="A539" s="772" t="s">
        <v>2733</v>
      </c>
      <c r="B539" s="664" t="s">
        <v>20933</v>
      </c>
      <c r="C539" s="80">
        <v>13</v>
      </c>
      <c r="D539" s="85">
        <v>70704841</v>
      </c>
      <c r="E539" s="2" t="s">
        <v>21008</v>
      </c>
      <c r="F539" s="2" t="s">
        <v>21009</v>
      </c>
      <c r="G539" s="3" t="s">
        <v>21041</v>
      </c>
      <c r="H539" s="2" t="s">
        <v>21010</v>
      </c>
      <c r="I539" s="7" t="s">
        <v>18871</v>
      </c>
    </row>
    <row r="540" spans="1:9" ht="39" customHeight="1">
      <c r="A540" s="772" t="s">
        <v>15</v>
      </c>
      <c r="B540" s="664" t="s">
        <v>20972</v>
      </c>
      <c r="C540" s="80">
        <v>13</v>
      </c>
      <c r="D540" s="85">
        <v>72309052</v>
      </c>
      <c r="E540" s="2" t="s">
        <v>21016</v>
      </c>
      <c r="F540" s="2" t="s">
        <v>21017</v>
      </c>
      <c r="G540" s="3" t="s">
        <v>21034</v>
      </c>
      <c r="H540" s="2" t="s">
        <v>21018</v>
      </c>
      <c r="I540" s="7" t="s">
        <v>18372</v>
      </c>
    </row>
    <row r="541" spans="1:9" ht="39" customHeight="1">
      <c r="A541" s="772" t="s">
        <v>20</v>
      </c>
      <c r="B541" s="672" t="s">
        <v>20534</v>
      </c>
      <c r="C541" s="57">
        <v>11</v>
      </c>
      <c r="D541" s="58">
        <v>76508206</v>
      </c>
      <c r="E541" s="39" t="s">
        <v>21023</v>
      </c>
      <c r="F541" s="39" t="s">
        <v>21024</v>
      </c>
      <c r="G541" s="673" t="s">
        <v>21042</v>
      </c>
      <c r="H541" s="39" t="s">
        <v>21025</v>
      </c>
      <c r="I541" s="59" t="s">
        <v>25941</v>
      </c>
    </row>
    <row r="542" spans="1:9" s="22" customFormat="1" ht="24.9" customHeight="1">
      <c r="A542" s="680" t="s">
        <v>21110</v>
      </c>
      <c r="B542" s="104"/>
      <c r="C542" s="60"/>
      <c r="D542" s="67"/>
      <c r="E542" s="61"/>
      <c r="F542" s="61"/>
      <c r="G542" s="104"/>
      <c r="H542" s="61"/>
      <c r="I542" s="61"/>
    </row>
    <row r="543" spans="1:9" ht="39" customHeight="1">
      <c r="A543" s="772" t="s">
        <v>2733</v>
      </c>
      <c r="B543" s="664" t="s">
        <v>20972</v>
      </c>
      <c r="C543" s="1246">
        <v>1</v>
      </c>
      <c r="D543" s="85">
        <v>73700709</v>
      </c>
      <c r="E543" s="2" t="s">
        <v>21048</v>
      </c>
      <c r="F543" s="2" t="s">
        <v>21049</v>
      </c>
      <c r="G543" s="3" t="s">
        <v>21108</v>
      </c>
      <c r="H543" s="2" t="s">
        <v>21050</v>
      </c>
      <c r="I543" s="7" t="s">
        <v>21051</v>
      </c>
    </row>
    <row r="544" spans="1:9" ht="39" customHeight="1">
      <c r="A544" s="772" t="s">
        <v>15</v>
      </c>
      <c r="B544" s="664" t="s">
        <v>20933</v>
      </c>
      <c r="C544" s="80">
        <v>13</v>
      </c>
      <c r="D544" s="85">
        <v>70904771</v>
      </c>
      <c r="E544" s="2" t="s">
        <v>21068</v>
      </c>
      <c r="F544" s="2" t="s">
        <v>21069</v>
      </c>
      <c r="G544" s="3" t="s">
        <v>21075</v>
      </c>
      <c r="H544" s="2" t="s">
        <v>18157</v>
      </c>
      <c r="I544" s="7" t="s">
        <v>18157</v>
      </c>
    </row>
    <row r="545" spans="1:9" ht="39" customHeight="1">
      <c r="A545" s="772" t="s">
        <v>20</v>
      </c>
      <c r="B545" s="664" t="s">
        <v>20972</v>
      </c>
      <c r="C545" s="80">
        <v>14</v>
      </c>
      <c r="D545" s="85">
        <v>71002509</v>
      </c>
      <c r="E545" s="2" t="s">
        <v>21079</v>
      </c>
      <c r="F545" s="2" t="s">
        <v>21080</v>
      </c>
      <c r="G545" s="3" t="s">
        <v>21109</v>
      </c>
      <c r="H545" s="2" t="s">
        <v>21081</v>
      </c>
      <c r="I545" s="7" t="s">
        <v>21530</v>
      </c>
    </row>
    <row r="546" spans="1:9" ht="39" customHeight="1">
      <c r="A546" s="772" t="s">
        <v>24</v>
      </c>
      <c r="B546" s="664" t="s">
        <v>20677</v>
      </c>
      <c r="C546" s="80">
        <v>13</v>
      </c>
      <c r="D546" s="85">
        <v>71706654</v>
      </c>
      <c r="E546" s="2" t="s">
        <v>21083</v>
      </c>
      <c r="F546" s="2" t="s">
        <v>21084</v>
      </c>
      <c r="G546" s="3" t="s">
        <v>21085</v>
      </c>
      <c r="H546" s="2" t="s">
        <v>18737</v>
      </c>
      <c r="I546" s="7" t="s">
        <v>18714</v>
      </c>
    </row>
    <row r="547" spans="1:9" ht="39" customHeight="1">
      <c r="A547" s="772" t="s">
        <v>30</v>
      </c>
      <c r="B547" s="664" t="s">
        <v>20677</v>
      </c>
      <c r="C547" s="80">
        <v>13</v>
      </c>
      <c r="D547" s="85">
        <v>71706647</v>
      </c>
      <c r="E547" s="2" t="s">
        <v>21083</v>
      </c>
      <c r="F547" s="2" t="s">
        <v>21084</v>
      </c>
      <c r="G547" s="3" t="s">
        <v>21085</v>
      </c>
      <c r="H547" s="2" t="s">
        <v>18737</v>
      </c>
      <c r="I547" s="7" t="s">
        <v>18714</v>
      </c>
    </row>
    <row r="548" spans="1:9" s="22" customFormat="1" ht="24.9" customHeight="1">
      <c r="A548" s="680" t="s">
        <v>21161</v>
      </c>
      <c r="B548" s="104"/>
      <c r="C548" s="60"/>
      <c r="D548" s="67"/>
      <c r="E548" s="61"/>
      <c r="F548" s="61"/>
      <c r="G548" s="104"/>
      <c r="H548" s="61"/>
      <c r="I548" s="61"/>
    </row>
    <row r="549" spans="1:9" s="1249" customFormat="1" ht="39" customHeight="1">
      <c r="A549" s="1247" t="s">
        <v>2733</v>
      </c>
      <c r="B549" s="1236" t="s">
        <v>20972</v>
      </c>
      <c r="C549" s="1248">
        <v>13</v>
      </c>
      <c r="D549" s="1241">
        <v>72012045</v>
      </c>
      <c r="E549" s="1235" t="s">
        <v>21120</v>
      </c>
      <c r="F549" s="1235" t="s">
        <v>21121</v>
      </c>
      <c r="G549" s="1287" t="s">
        <v>21170</v>
      </c>
      <c r="H549" s="1235" t="s">
        <v>21122</v>
      </c>
      <c r="I549" s="1239" t="s">
        <v>17765</v>
      </c>
    </row>
    <row r="550" spans="1:9" s="1249" customFormat="1" ht="39" customHeight="1">
      <c r="A550" s="1247" t="s">
        <v>15</v>
      </c>
      <c r="B550" s="1236" t="s">
        <v>20972</v>
      </c>
      <c r="C550" s="1237">
        <v>13</v>
      </c>
      <c r="D550" s="1241">
        <v>72012052</v>
      </c>
      <c r="E550" s="1235" t="s">
        <v>21120</v>
      </c>
      <c r="F550" s="1235" t="s">
        <v>21121</v>
      </c>
      <c r="G550" s="1287" t="s">
        <v>21171</v>
      </c>
      <c r="H550" s="1235" t="s">
        <v>21122</v>
      </c>
      <c r="I550" s="1239" t="s">
        <v>17765</v>
      </c>
    </row>
    <row r="551" spans="1:9" s="1249" customFormat="1" ht="39" customHeight="1">
      <c r="A551" s="1247" t="s">
        <v>20</v>
      </c>
      <c r="B551" s="1236" t="s">
        <v>21086</v>
      </c>
      <c r="C551" s="1237">
        <v>13</v>
      </c>
      <c r="D551" s="1241">
        <v>72401248</v>
      </c>
      <c r="E551" s="1235" t="s">
        <v>21128</v>
      </c>
      <c r="F551" s="1235" t="s">
        <v>21124</v>
      </c>
      <c r="G551" s="1287" t="s">
        <v>21125</v>
      </c>
      <c r="H551" s="1235" t="s">
        <v>21126</v>
      </c>
      <c r="I551" s="1239" t="s">
        <v>18372</v>
      </c>
    </row>
    <row r="552" spans="1:9" s="1249" customFormat="1" ht="39" customHeight="1">
      <c r="A552" s="1247" t="s">
        <v>24</v>
      </c>
      <c r="B552" s="1236" t="s">
        <v>20972</v>
      </c>
      <c r="C552" s="1237">
        <v>13</v>
      </c>
      <c r="D552" s="1241">
        <v>71214642</v>
      </c>
      <c r="E552" s="1235" t="s">
        <v>21135</v>
      </c>
      <c r="F552" s="1235" t="s">
        <v>21136</v>
      </c>
      <c r="G552" s="1287" t="s">
        <v>21137</v>
      </c>
      <c r="H552" s="1235" t="s">
        <v>21138</v>
      </c>
      <c r="I552" s="1239" t="s">
        <v>17790</v>
      </c>
    </row>
    <row r="553" spans="1:9" s="1249" customFormat="1" ht="39" customHeight="1">
      <c r="A553" s="1247" t="s">
        <v>30</v>
      </c>
      <c r="B553" s="1236" t="s">
        <v>20972</v>
      </c>
      <c r="C553" s="1237">
        <v>11</v>
      </c>
      <c r="D553" s="1241">
        <v>76510095</v>
      </c>
      <c r="E553" s="1235" t="s">
        <v>21156</v>
      </c>
      <c r="F553" s="1235" t="s">
        <v>21157</v>
      </c>
      <c r="G553" s="1287" t="s">
        <v>21158</v>
      </c>
      <c r="H553" s="1235" t="s">
        <v>21159</v>
      </c>
      <c r="I553" s="1239" t="s">
        <v>21160</v>
      </c>
    </row>
    <row r="554" spans="1:9" s="22" customFormat="1" ht="24.9" customHeight="1">
      <c r="A554" s="680" t="s">
        <v>21255</v>
      </c>
      <c r="B554" s="104"/>
      <c r="C554" s="60"/>
      <c r="D554" s="67"/>
      <c r="E554" s="61"/>
      <c r="F554" s="61"/>
      <c r="G554" s="104"/>
      <c r="H554" s="61"/>
      <c r="I554" s="61"/>
    </row>
    <row r="555" spans="1:9" s="1249" customFormat="1" ht="39" customHeight="1">
      <c r="A555" s="1247" t="s">
        <v>2733</v>
      </c>
      <c r="B555" s="1236" t="s">
        <v>20972</v>
      </c>
      <c r="C555" s="1248">
        <v>14</v>
      </c>
      <c r="D555" s="1241">
        <v>71900553</v>
      </c>
      <c r="E555" s="1235" t="s">
        <v>21172</v>
      </c>
      <c r="F555" s="1235" t="s">
        <v>21173</v>
      </c>
      <c r="G555" s="1287" t="s">
        <v>21256</v>
      </c>
      <c r="H555" s="1235" t="s">
        <v>21174</v>
      </c>
      <c r="I555" s="1239" t="s">
        <v>18871</v>
      </c>
    </row>
    <row r="556" spans="1:9" s="1249" customFormat="1" ht="39" customHeight="1">
      <c r="A556" s="1247" t="s">
        <v>15</v>
      </c>
      <c r="B556" s="1236" t="s">
        <v>21187</v>
      </c>
      <c r="C556" s="1237">
        <v>13</v>
      </c>
      <c r="D556" s="1241">
        <v>70403774</v>
      </c>
      <c r="E556" s="1235" t="s">
        <v>21188</v>
      </c>
      <c r="F556" s="1235" t="s">
        <v>21189</v>
      </c>
      <c r="G556" s="1287" t="s">
        <v>21190</v>
      </c>
      <c r="H556" s="1235" t="s">
        <v>21191</v>
      </c>
      <c r="I556" s="1239" t="s">
        <v>18134</v>
      </c>
    </row>
    <row r="557" spans="1:9" s="1249" customFormat="1" ht="39" customHeight="1">
      <c r="A557" s="1247" t="s">
        <v>20</v>
      </c>
      <c r="B557" s="1236" t="s">
        <v>20972</v>
      </c>
      <c r="C557" s="1237">
        <v>13</v>
      </c>
      <c r="D557" s="1241">
        <v>72012037</v>
      </c>
      <c r="E557" s="1235" t="s">
        <v>21212</v>
      </c>
      <c r="F557" s="1235" t="s">
        <v>21213</v>
      </c>
      <c r="G557" s="1287" t="s">
        <v>21214</v>
      </c>
      <c r="H557" s="1235" t="s">
        <v>21215</v>
      </c>
      <c r="I557" s="1239" t="s">
        <v>17765</v>
      </c>
    </row>
    <row r="558" spans="1:9" s="1249" customFormat="1" ht="39" customHeight="1">
      <c r="A558" s="1247" t="s">
        <v>24</v>
      </c>
      <c r="B558" s="1236" t="s">
        <v>21129</v>
      </c>
      <c r="C558" s="1237">
        <v>19</v>
      </c>
      <c r="D558" s="1241">
        <v>71200298</v>
      </c>
      <c r="E558" s="1235" t="s">
        <v>21240</v>
      </c>
      <c r="F558" s="1235" t="s">
        <v>21241</v>
      </c>
      <c r="G558" s="1287" t="s">
        <v>21257</v>
      </c>
      <c r="H558" s="1235" t="s">
        <v>21242</v>
      </c>
      <c r="I558" s="1239" t="s">
        <v>17790</v>
      </c>
    </row>
    <row r="559" spans="1:9" s="22" customFormat="1" ht="24.9" customHeight="1">
      <c r="A559" s="680" t="s">
        <v>21292</v>
      </c>
      <c r="B559" s="104"/>
      <c r="C559" s="60"/>
      <c r="D559" s="67"/>
      <c r="E559" s="61"/>
      <c r="F559" s="61"/>
      <c r="G559" s="104"/>
      <c r="H559" s="61"/>
      <c r="I559" s="61"/>
    </row>
    <row r="560" spans="1:9" s="1249" customFormat="1" ht="39" customHeight="1">
      <c r="A560" s="1247" t="s">
        <v>2733</v>
      </c>
      <c r="B560" s="1236" t="s">
        <v>21268</v>
      </c>
      <c r="C560" s="1248">
        <v>13</v>
      </c>
      <c r="D560" s="1241">
        <v>72908176</v>
      </c>
      <c r="E560" s="1235" t="s">
        <v>21269</v>
      </c>
      <c r="F560" s="1235" t="s">
        <v>21270</v>
      </c>
      <c r="G560" s="1287" t="s">
        <v>21271</v>
      </c>
      <c r="H560" s="1235" t="s">
        <v>21272</v>
      </c>
      <c r="I560" s="1239" t="s">
        <v>18497</v>
      </c>
    </row>
    <row r="561" spans="1:9" s="1249" customFormat="1" ht="39" customHeight="1">
      <c r="A561" s="1247" t="s">
        <v>15</v>
      </c>
      <c r="B561" s="1236" t="s">
        <v>21129</v>
      </c>
      <c r="C561" s="1237">
        <v>13</v>
      </c>
      <c r="D561" s="1241">
        <v>73502697</v>
      </c>
      <c r="E561" s="1235" t="s">
        <v>21273</v>
      </c>
      <c r="F561" s="1235" t="s">
        <v>21274</v>
      </c>
      <c r="G561" s="1287" t="s">
        <v>21275</v>
      </c>
      <c r="H561" s="1235" t="s">
        <v>21276</v>
      </c>
      <c r="I561" s="1239" t="s">
        <v>17839</v>
      </c>
    </row>
    <row r="562" spans="1:9" s="1249" customFormat="1" ht="39" customHeight="1">
      <c r="A562" s="1247" t="s">
        <v>20</v>
      </c>
      <c r="B562" s="1236" t="s">
        <v>21187</v>
      </c>
      <c r="C562" s="1237">
        <v>14</v>
      </c>
      <c r="D562" s="1241">
        <v>73201877</v>
      </c>
      <c r="E562" s="1235" t="s">
        <v>21281</v>
      </c>
      <c r="F562" s="1235" t="s">
        <v>21282</v>
      </c>
      <c r="G562" s="1287" t="s">
        <v>21295</v>
      </c>
      <c r="H562" s="1235" t="s">
        <v>21283</v>
      </c>
      <c r="I562" s="1239" t="s">
        <v>26424</v>
      </c>
    </row>
    <row r="563" spans="1:9" s="22" customFormat="1" ht="24.9" customHeight="1">
      <c r="A563" s="680" t="s">
        <v>21364</v>
      </c>
      <c r="B563" s="104"/>
      <c r="C563" s="60"/>
      <c r="D563" s="67"/>
      <c r="E563" s="61"/>
      <c r="F563" s="61"/>
      <c r="G563" s="104"/>
      <c r="H563" s="61"/>
      <c r="I563" s="61"/>
    </row>
    <row r="564" spans="1:9" s="1249" customFormat="1" ht="39" customHeight="1">
      <c r="A564" s="1247" t="s">
        <v>2733</v>
      </c>
      <c r="B564" s="1236" t="s">
        <v>21334</v>
      </c>
      <c r="C564" s="1248">
        <v>11</v>
      </c>
      <c r="D564" s="1241">
        <v>72400945</v>
      </c>
      <c r="E564" s="1235" t="s">
        <v>21335</v>
      </c>
      <c r="F564" s="1235" t="s">
        <v>21336</v>
      </c>
      <c r="G564" s="1287" t="s">
        <v>21361</v>
      </c>
      <c r="H564" s="1235" t="s">
        <v>21337</v>
      </c>
      <c r="I564" s="1239" t="s">
        <v>21338</v>
      </c>
    </row>
    <row r="565" spans="1:9" s="1249" customFormat="1" ht="39" customHeight="1">
      <c r="A565" s="1247" t="s">
        <v>15</v>
      </c>
      <c r="B565" s="1236" t="s">
        <v>20972</v>
      </c>
      <c r="C565" s="1237">
        <v>14</v>
      </c>
      <c r="D565" s="1241">
        <v>70102540</v>
      </c>
      <c r="E565" s="1235" t="s">
        <v>21358</v>
      </c>
      <c r="F565" s="1235" t="s">
        <v>21359</v>
      </c>
      <c r="G565" s="1287" t="s">
        <v>21362</v>
      </c>
      <c r="H565" s="1235" t="s">
        <v>21360</v>
      </c>
      <c r="I565" s="1239" t="s">
        <v>18916</v>
      </c>
    </row>
    <row r="566" spans="1:9" s="22" customFormat="1" ht="24.9" customHeight="1">
      <c r="A566" s="680" t="s">
        <v>21508</v>
      </c>
      <c r="B566" s="104"/>
      <c r="C566" s="60"/>
      <c r="D566" s="67"/>
      <c r="E566" s="61"/>
      <c r="F566" s="61"/>
      <c r="G566" s="104"/>
      <c r="H566" s="61"/>
      <c r="I566" s="61"/>
    </row>
    <row r="567" spans="1:9" ht="39" customHeight="1">
      <c r="A567" s="772" t="s">
        <v>15</v>
      </c>
      <c r="B567" s="664" t="s">
        <v>18949</v>
      </c>
      <c r="C567" s="80">
        <v>14</v>
      </c>
      <c r="D567" s="85">
        <v>73701967</v>
      </c>
      <c r="E567" s="2" t="s">
        <v>21422</v>
      </c>
      <c r="F567" s="2" t="s">
        <v>21423</v>
      </c>
      <c r="G567" s="3" t="s">
        <v>21424</v>
      </c>
      <c r="H567" s="2" t="s">
        <v>21425</v>
      </c>
      <c r="I567" s="7" t="s">
        <v>18398</v>
      </c>
    </row>
    <row r="568" spans="1:9" ht="39" customHeight="1">
      <c r="A568" s="772" t="s">
        <v>20</v>
      </c>
      <c r="B568" s="664" t="s">
        <v>21445</v>
      </c>
      <c r="C568" s="80">
        <v>19</v>
      </c>
      <c r="D568" s="85">
        <v>70500052</v>
      </c>
      <c r="E568" s="2" t="s">
        <v>21446</v>
      </c>
      <c r="F568" s="2" t="s">
        <v>21447</v>
      </c>
      <c r="G568" s="3" t="s">
        <v>21513</v>
      </c>
      <c r="H568" s="2" t="s">
        <v>21448</v>
      </c>
      <c r="I568" s="7" t="s">
        <v>20004</v>
      </c>
    </row>
    <row r="569" spans="1:9" ht="39" customHeight="1">
      <c r="A569" s="772" t="s">
        <v>24</v>
      </c>
      <c r="B569" s="664" t="s">
        <v>21268</v>
      </c>
      <c r="C569" s="80">
        <v>11</v>
      </c>
      <c r="D569" s="85">
        <v>72801662</v>
      </c>
      <c r="E569" s="2" t="s">
        <v>26559</v>
      </c>
      <c r="F569" s="2" t="s">
        <v>21449</v>
      </c>
      <c r="G569" s="3" t="s">
        <v>26558</v>
      </c>
      <c r="H569" s="2" t="s">
        <v>21450</v>
      </c>
      <c r="I569" s="7" t="s">
        <v>18349</v>
      </c>
    </row>
    <row r="570" spans="1:9" ht="39" customHeight="1">
      <c r="A570" s="772" t="s">
        <v>30</v>
      </c>
      <c r="B570" s="664" t="s">
        <v>21455</v>
      </c>
      <c r="C570" s="80">
        <v>13</v>
      </c>
      <c r="D570" s="85">
        <v>72400216</v>
      </c>
      <c r="E570" s="2" t="s">
        <v>21456</v>
      </c>
      <c r="F570" s="2" t="s">
        <v>21457</v>
      </c>
      <c r="G570" s="3" t="s">
        <v>21514</v>
      </c>
      <c r="H570" s="2" t="s">
        <v>21458</v>
      </c>
      <c r="I570" s="7" t="s">
        <v>21459</v>
      </c>
    </row>
    <row r="571" spans="1:9" ht="39" customHeight="1">
      <c r="A571" s="772" t="s">
        <v>34</v>
      </c>
      <c r="B571" s="664" t="s">
        <v>21397</v>
      </c>
      <c r="C571" s="1246">
        <v>13</v>
      </c>
      <c r="D571" s="85">
        <v>72702322</v>
      </c>
      <c r="E571" s="2" t="s">
        <v>21460</v>
      </c>
      <c r="F571" s="2" t="s">
        <v>21461</v>
      </c>
      <c r="G571" s="3" t="s">
        <v>21462</v>
      </c>
      <c r="H571" s="2" t="s">
        <v>21463</v>
      </c>
      <c r="I571" s="7" t="s">
        <v>23857</v>
      </c>
    </row>
    <row r="572" spans="1:9" ht="39" customHeight="1">
      <c r="A572" s="772" t="s">
        <v>39</v>
      </c>
      <c r="B572" s="664" t="s">
        <v>21397</v>
      </c>
      <c r="C572" s="80">
        <v>13</v>
      </c>
      <c r="D572" s="85">
        <v>72702330</v>
      </c>
      <c r="E572" s="2" t="s">
        <v>21460</v>
      </c>
      <c r="F572" s="2" t="s">
        <v>21461</v>
      </c>
      <c r="G572" s="3" t="s">
        <v>21462</v>
      </c>
      <c r="H572" s="2" t="s">
        <v>21463</v>
      </c>
      <c r="I572" s="7" t="s">
        <v>23857</v>
      </c>
    </row>
    <row r="573" spans="1:9" ht="39" customHeight="1">
      <c r="A573" s="772" t="s">
        <v>43</v>
      </c>
      <c r="B573" s="664" t="s">
        <v>19973</v>
      </c>
      <c r="C573" s="80">
        <v>15</v>
      </c>
      <c r="D573" s="85">
        <v>70303717</v>
      </c>
      <c r="E573" s="2" t="s">
        <v>21477</v>
      </c>
      <c r="F573" s="2" t="s">
        <v>21478</v>
      </c>
      <c r="G573" s="3" t="s">
        <v>21515</v>
      </c>
      <c r="H573" s="2" t="s">
        <v>21479</v>
      </c>
      <c r="I573" s="7" t="s">
        <v>17790</v>
      </c>
    </row>
    <row r="574" spans="1:9" ht="39" customHeight="1">
      <c r="A574" s="772" t="s">
        <v>49</v>
      </c>
      <c r="B574" s="664" t="s">
        <v>21520</v>
      </c>
      <c r="C574" s="80">
        <v>13</v>
      </c>
      <c r="D574" s="85">
        <v>71302736</v>
      </c>
      <c r="E574" s="2" t="s">
        <v>21521</v>
      </c>
      <c r="F574" s="2" t="s">
        <v>21522</v>
      </c>
      <c r="G574" s="3" t="s">
        <v>21523</v>
      </c>
      <c r="H574" s="2" t="s">
        <v>21524</v>
      </c>
      <c r="I574" s="7" t="s">
        <v>21525</v>
      </c>
    </row>
    <row r="575" spans="1:9" s="22" customFormat="1" ht="24.9" customHeight="1">
      <c r="A575" s="680" t="s">
        <v>21590</v>
      </c>
      <c r="B575" s="104"/>
      <c r="C575" s="60"/>
      <c r="D575" s="67"/>
      <c r="E575" s="61"/>
      <c r="F575" s="61"/>
      <c r="G575" s="104"/>
      <c r="H575" s="61"/>
      <c r="I575" s="61"/>
    </row>
    <row r="576" spans="1:9" ht="39" customHeight="1">
      <c r="A576" s="772" t="s">
        <v>2733</v>
      </c>
      <c r="B576" s="664" t="s">
        <v>21426</v>
      </c>
      <c r="C576" s="80">
        <v>11</v>
      </c>
      <c r="D576" s="85">
        <v>74201572</v>
      </c>
      <c r="E576" s="2" t="s">
        <v>21535</v>
      </c>
      <c r="F576" s="2" t="s">
        <v>21536</v>
      </c>
      <c r="G576" s="3" t="s">
        <v>21537</v>
      </c>
      <c r="H576" s="2" t="s">
        <v>21538</v>
      </c>
      <c r="I576" s="7" t="s">
        <v>21539</v>
      </c>
    </row>
    <row r="577" spans="1:9" ht="39" customHeight="1">
      <c r="A577" s="772" t="s">
        <v>15</v>
      </c>
      <c r="B577" s="664" t="s">
        <v>21426</v>
      </c>
      <c r="C577" s="80">
        <v>13</v>
      </c>
      <c r="D577" s="85">
        <v>71405307</v>
      </c>
      <c r="E577" s="2" t="s">
        <v>21546</v>
      </c>
      <c r="F577" s="2" t="s">
        <v>21548</v>
      </c>
      <c r="G577" s="3" t="s">
        <v>21549</v>
      </c>
      <c r="H577" s="2" t="s">
        <v>21550</v>
      </c>
      <c r="I577" s="7" t="s">
        <v>20017</v>
      </c>
    </row>
    <row r="578" spans="1:9" ht="39" customHeight="1">
      <c r="A578" s="772" t="s">
        <v>20</v>
      </c>
      <c r="B578" s="664" t="s">
        <v>21426</v>
      </c>
      <c r="C578" s="80">
        <v>13</v>
      </c>
      <c r="D578" s="1158">
        <v>71215086</v>
      </c>
      <c r="E578" s="2" t="s">
        <v>21578</v>
      </c>
      <c r="F578" s="2" t="s">
        <v>21579</v>
      </c>
      <c r="G578" s="3" t="s">
        <v>21580</v>
      </c>
      <c r="H578" s="2" t="s">
        <v>21581</v>
      </c>
      <c r="I578" s="7" t="s">
        <v>17790</v>
      </c>
    </row>
    <row r="579" spans="1:9" s="22" customFormat="1" ht="24.9" customHeight="1">
      <c r="A579" s="680" t="s">
        <v>21657</v>
      </c>
      <c r="B579" s="104"/>
      <c r="C579" s="60"/>
      <c r="D579" s="67"/>
      <c r="E579" s="61"/>
      <c r="F579" s="61"/>
      <c r="G579" s="104"/>
      <c r="H579" s="61"/>
      <c r="I579" s="61"/>
    </row>
    <row r="580" spans="1:9" ht="39" customHeight="1">
      <c r="A580" s="772" t="s">
        <v>2733</v>
      </c>
      <c r="B580" s="664" t="s">
        <v>21426</v>
      </c>
      <c r="C580" s="80">
        <v>14</v>
      </c>
      <c r="D580" s="1158">
        <v>70600931</v>
      </c>
      <c r="E580" s="2" t="s">
        <v>21647</v>
      </c>
      <c r="F580" s="2" t="s">
        <v>21648</v>
      </c>
      <c r="G580" s="3" t="s">
        <v>21649</v>
      </c>
      <c r="H580" s="2" t="s">
        <v>21650</v>
      </c>
      <c r="I580" s="7" t="s">
        <v>17879</v>
      </c>
    </row>
    <row r="581" spans="1:9" ht="38.25" customHeight="1">
      <c r="A581" s="772" t="s">
        <v>15</v>
      </c>
      <c r="B581" s="664" t="s">
        <v>21426</v>
      </c>
      <c r="C581" s="80">
        <v>14</v>
      </c>
      <c r="D581" s="1158">
        <v>72000262</v>
      </c>
      <c r="E581" s="2" t="s">
        <v>21658</v>
      </c>
      <c r="F581" s="2" t="s">
        <v>21659</v>
      </c>
      <c r="G581" s="3" t="s">
        <v>21660</v>
      </c>
      <c r="H581" s="2" t="s">
        <v>21661</v>
      </c>
      <c r="I581" s="7" t="s">
        <v>21662</v>
      </c>
    </row>
    <row r="582" spans="1:9" s="22" customFormat="1" ht="24.9" customHeight="1">
      <c r="A582" s="680" t="s">
        <v>21679</v>
      </c>
      <c r="B582" s="104"/>
      <c r="C582" s="60"/>
      <c r="D582" s="67"/>
      <c r="E582" s="61"/>
      <c r="F582" s="61"/>
      <c r="G582" s="104"/>
      <c r="H582" s="61"/>
      <c r="I582" s="61"/>
    </row>
    <row r="583" spans="1:9" ht="32.25" customHeight="1">
      <c r="A583" s="772" t="s">
        <v>2733</v>
      </c>
      <c r="B583" s="664" t="s">
        <v>21426</v>
      </c>
      <c r="C583" s="80">
        <v>11</v>
      </c>
      <c r="D583" s="85">
        <v>70208365</v>
      </c>
      <c r="E583" s="2" t="s">
        <v>21774</v>
      </c>
      <c r="F583" s="2" t="s">
        <v>21749</v>
      </c>
      <c r="G583" s="3" t="s">
        <v>21750</v>
      </c>
      <c r="H583" s="2" t="s">
        <v>21751</v>
      </c>
      <c r="I583" s="7" t="s">
        <v>21752</v>
      </c>
    </row>
    <row r="584" spans="1:9" s="22" customFormat="1" ht="24.9" customHeight="1">
      <c r="A584" s="680" t="s">
        <v>21858</v>
      </c>
      <c r="B584" s="104"/>
      <c r="C584" s="60"/>
      <c r="D584" s="67"/>
      <c r="E584" s="61"/>
      <c r="F584" s="61"/>
      <c r="G584" s="104"/>
      <c r="H584" s="61"/>
      <c r="I584" s="61"/>
    </row>
    <row r="585" spans="1:9" ht="32.25" customHeight="1">
      <c r="A585" s="772" t="s">
        <v>2733</v>
      </c>
      <c r="B585" s="664" t="s">
        <v>21779</v>
      </c>
      <c r="C585" s="80">
        <v>14</v>
      </c>
      <c r="D585" s="85">
        <v>70200377</v>
      </c>
      <c r="E585" s="2" t="s">
        <v>21853</v>
      </c>
      <c r="F585" s="2" t="s">
        <v>21854</v>
      </c>
      <c r="G585" s="3" t="s">
        <v>21855</v>
      </c>
      <c r="H585" s="2" t="s">
        <v>21856</v>
      </c>
      <c r="I585" s="7" t="s">
        <v>21857</v>
      </c>
    </row>
    <row r="586" spans="1:9" ht="32.25" customHeight="1">
      <c r="A586" s="772" t="s">
        <v>15</v>
      </c>
      <c r="B586" s="664" t="s">
        <v>21859</v>
      </c>
      <c r="C586" s="1404" t="s">
        <v>21860</v>
      </c>
      <c r="D586" s="85">
        <v>73100382</v>
      </c>
      <c r="E586" s="2" t="s">
        <v>21861</v>
      </c>
      <c r="F586" s="2" t="s">
        <v>21862</v>
      </c>
      <c r="G586" s="3" t="s">
        <v>21863</v>
      </c>
      <c r="H586" s="2" t="s">
        <v>21864</v>
      </c>
      <c r="I586" s="7" t="s">
        <v>21865</v>
      </c>
    </row>
    <row r="587" spans="1:9" s="22" customFormat="1" ht="24.9" customHeight="1">
      <c r="A587" s="680" t="s">
        <v>22227</v>
      </c>
      <c r="B587" s="104"/>
      <c r="C587" s="60"/>
      <c r="D587" s="67"/>
      <c r="E587" s="61"/>
      <c r="F587" s="61"/>
      <c r="G587" s="104"/>
      <c r="H587" s="61"/>
      <c r="I587" s="61"/>
    </row>
    <row r="588" spans="1:9" ht="32.25" customHeight="1">
      <c r="A588" s="772" t="s">
        <v>2733</v>
      </c>
      <c r="B588" s="664" t="s">
        <v>22245</v>
      </c>
      <c r="C588" s="1436">
        <v>11</v>
      </c>
      <c r="D588" s="1437">
        <v>70803215</v>
      </c>
      <c r="E588" s="2" t="s">
        <v>22251</v>
      </c>
      <c r="F588" s="2" t="s">
        <v>22252</v>
      </c>
      <c r="G588" s="3" t="s">
        <v>22253</v>
      </c>
      <c r="H588" s="2" t="s">
        <v>22254</v>
      </c>
      <c r="I588" s="7" t="s">
        <v>22255</v>
      </c>
    </row>
    <row r="589" spans="1:9" ht="32.25" customHeight="1">
      <c r="A589" s="772" t="s">
        <v>15</v>
      </c>
      <c r="B589" s="664" t="s">
        <v>22280</v>
      </c>
      <c r="C589" s="1441">
        <v>13</v>
      </c>
      <c r="D589" s="1439">
        <v>71303569</v>
      </c>
      <c r="E589" s="2" t="s">
        <v>22281</v>
      </c>
      <c r="F589" s="2" t="s">
        <v>22282</v>
      </c>
      <c r="G589" s="3" t="s">
        <v>22283</v>
      </c>
      <c r="H589" s="2" t="s">
        <v>20004</v>
      </c>
      <c r="I589" s="7" t="s">
        <v>20004</v>
      </c>
    </row>
    <row r="590" spans="1:9" s="22" customFormat="1" ht="24.9" customHeight="1">
      <c r="A590" s="680" t="s">
        <v>22314</v>
      </c>
      <c r="B590" s="104"/>
      <c r="C590" s="60"/>
      <c r="D590" s="67"/>
      <c r="E590" s="61"/>
      <c r="F590" s="61"/>
      <c r="G590" s="104"/>
      <c r="H590" s="61"/>
      <c r="I590" s="61"/>
    </row>
    <row r="591" spans="1:9" ht="32.25" customHeight="1">
      <c r="A591" s="772" t="s">
        <v>2733</v>
      </c>
      <c r="B591" s="664" t="s">
        <v>22286</v>
      </c>
      <c r="C591" s="80">
        <v>13</v>
      </c>
      <c r="D591" s="85">
        <v>71906858</v>
      </c>
      <c r="E591" s="2" t="s">
        <v>22332</v>
      </c>
      <c r="F591" s="842" t="s">
        <v>22305</v>
      </c>
      <c r="G591" s="843" t="s">
        <v>22306</v>
      </c>
      <c r="H591" s="847" t="s">
        <v>22307</v>
      </c>
      <c r="I591" s="842" t="s">
        <v>22308</v>
      </c>
    </row>
    <row r="592" spans="1:9" ht="32.25" customHeight="1">
      <c r="A592" s="772" t="s">
        <v>15</v>
      </c>
      <c r="B592" s="1627" t="s">
        <v>22237</v>
      </c>
      <c r="C592" s="80">
        <v>13</v>
      </c>
      <c r="D592" s="85">
        <v>71510171</v>
      </c>
      <c r="E592" s="2" t="s">
        <v>22315</v>
      </c>
      <c r="F592" s="2" t="s">
        <v>22316</v>
      </c>
      <c r="G592" s="3" t="s">
        <v>22317</v>
      </c>
      <c r="H592" s="847" t="s">
        <v>22318</v>
      </c>
      <c r="I592" s="7" t="s">
        <v>22319</v>
      </c>
    </row>
    <row r="593" spans="1:9" s="22" customFormat="1" ht="24.9" customHeight="1">
      <c r="A593" s="680" t="s">
        <v>22346</v>
      </c>
      <c r="B593" s="104"/>
      <c r="C593" s="60"/>
      <c r="D593" s="67"/>
      <c r="E593" s="61"/>
      <c r="F593" s="61"/>
      <c r="G593" s="104"/>
      <c r="H593" s="61"/>
      <c r="I593" s="61"/>
    </row>
    <row r="594" spans="1:9" s="41" customFormat="1" ht="29.25" customHeight="1">
      <c r="A594" s="772" t="s">
        <v>2733</v>
      </c>
      <c r="B594" s="1627" t="s">
        <v>22339</v>
      </c>
      <c r="C594" s="80">
        <v>13</v>
      </c>
      <c r="D594" s="85">
        <v>73300209</v>
      </c>
      <c r="E594" s="2" t="s">
        <v>22340</v>
      </c>
      <c r="F594" s="842" t="s">
        <v>22341</v>
      </c>
      <c r="G594" s="843" t="s">
        <v>22342</v>
      </c>
      <c r="H594" s="847" t="s">
        <v>22343</v>
      </c>
      <c r="I594" s="842" t="s">
        <v>22344</v>
      </c>
    </row>
    <row r="595" spans="1:9" ht="28.5" customHeight="1">
      <c r="A595" s="772" t="s">
        <v>15</v>
      </c>
      <c r="B595" s="1627" t="s">
        <v>22326</v>
      </c>
      <c r="C595" s="80">
        <v>11</v>
      </c>
      <c r="D595" s="85">
        <v>72400168</v>
      </c>
      <c r="E595" s="2" t="s">
        <v>22347</v>
      </c>
      <c r="F595" s="842" t="s">
        <v>22348</v>
      </c>
      <c r="G595" s="843" t="s">
        <v>22349</v>
      </c>
      <c r="H595" s="847" t="s">
        <v>22350</v>
      </c>
      <c r="I595" s="842" t="s">
        <v>20246</v>
      </c>
    </row>
    <row r="596" spans="1:9" s="22" customFormat="1" ht="24.9" customHeight="1">
      <c r="A596" s="680" t="s">
        <v>22390</v>
      </c>
      <c r="B596" s="104"/>
      <c r="C596" s="60"/>
      <c r="D596" s="67"/>
      <c r="E596" s="61"/>
      <c r="F596" s="61"/>
      <c r="G596" s="104"/>
      <c r="H596" s="61"/>
      <c r="I596" s="61"/>
    </row>
    <row r="597" spans="1:9" ht="31.5" customHeight="1">
      <c r="A597" s="772" t="s">
        <v>2733</v>
      </c>
      <c r="B597" s="1627" t="s">
        <v>22403</v>
      </c>
      <c r="C597" s="80">
        <v>23</v>
      </c>
      <c r="D597" s="85">
        <v>70200087</v>
      </c>
      <c r="E597" s="2" t="s">
        <v>22398</v>
      </c>
      <c r="F597" s="1476" t="s">
        <v>22399</v>
      </c>
      <c r="G597" s="1476" t="s">
        <v>22400</v>
      </c>
      <c r="H597" s="1477" t="s">
        <v>22401</v>
      </c>
      <c r="I597" s="1476" t="s">
        <v>22402</v>
      </c>
    </row>
    <row r="598" spans="1:9" s="22" customFormat="1" ht="24.9" customHeight="1">
      <c r="A598" s="680" t="s">
        <v>22416</v>
      </c>
      <c r="B598" s="104"/>
      <c r="C598" s="60"/>
      <c r="D598" s="67"/>
      <c r="E598" s="61"/>
      <c r="F598" s="61"/>
      <c r="G598" s="104"/>
      <c r="H598" s="61"/>
      <c r="I598" s="61"/>
    </row>
    <row r="599" spans="1:9" ht="33.75" customHeight="1">
      <c r="A599" s="1482" t="s">
        <v>2733</v>
      </c>
      <c r="B599" s="1628" t="s">
        <v>22378</v>
      </c>
      <c r="C599" s="1483">
        <v>14</v>
      </c>
      <c r="D599" s="1484">
        <v>73701520</v>
      </c>
      <c r="E599" s="1485" t="s">
        <v>22411</v>
      </c>
      <c r="F599" s="1476" t="s">
        <v>22412</v>
      </c>
      <c r="G599" s="1476" t="s">
        <v>22413</v>
      </c>
      <c r="H599" s="1477" t="s">
        <v>22414</v>
      </c>
      <c r="I599" s="1476" t="s">
        <v>22415</v>
      </c>
    </row>
    <row r="600" spans="1:9" s="22" customFormat="1" ht="24.9" customHeight="1">
      <c r="A600" s="680" t="s">
        <v>22575</v>
      </c>
      <c r="B600" s="104"/>
      <c r="C600" s="60"/>
      <c r="D600" s="67"/>
      <c r="E600" s="61"/>
      <c r="F600" s="61"/>
      <c r="G600" s="104"/>
      <c r="H600" s="61"/>
      <c r="I600" s="61"/>
    </row>
    <row r="601" spans="1:9" ht="28.5" customHeight="1">
      <c r="A601" s="1482" t="s">
        <v>2733</v>
      </c>
      <c r="B601" s="1554" t="s">
        <v>22568</v>
      </c>
      <c r="C601" s="1543">
        <v>13</v>
      </c>
      <c r="D601" s="1544">
        <v>71400308</v>
      </c>
      <c r="E601" s="1545" t="s">
        <v>22569</v>
      </c>
      <c r="F601" s="1545" t="s">
        <v>22570</v>
      </c>
      <c r="G601" s="1546" t="s">
        <v>22571</v>
      </c>
      <c r="H601" s="1545" t="s">
        <v>22572</v>
      </c>
      <c r="I601" s="1545" t="s">
        <v>22573</v>
      </c>
    </row>
    <row r="602" spans="1:9" s="22" customFormat="1" ht="24.9" customHeight="1">
      <c r="A602" s="680" t="s">
        <v>22615</v>
      </c>
      <c r="B602" s="104"/>
      <c r="C602" s="60"/>
      <c r="D602" s="67"/>
      <c r="E602" s="61"/>
      <c r="F602" s="61"/>
      <c r="G602" s="104"/>
      <c r="H602" s="61"/>
      <c r="I602" s="61"/>
    </row>
    <row r="603" spans="1:9" ht="30" customHeight="1">
      <c r="A603" s="1482" t="s">
        <v>2733</v>
      </c>
      <c r="B603" s="1627" t="s">
        <v>22602</v>
      </c>
      <c r="C603" s="80">
        <v>13</v>
      </c>
      <c r="D603" s="1439">
        <v>73803913</v>
      </c>
      <c r="E603" s="7" t="s">
        <v>22611</v>
      </c>
      <c r="F603" s="1451" t="s">
        <v>22612</v>
      </c>
      <c r="G603" s="1555" t="s">
        <v>22613</v>
      </c>
      <c r="H603" s="1556" t="s">
        <v>22614</v>
      </c>
      <c r="I603" s="1555" t="s">
        <v>26555</v>
      </c>
    </row>
    <row r="604" spans="1:9" ht="32.25" customHeight="1">
      <c r="A604" s="1482" t="s">
        <v>15</v>
      </c>
      <c r="B604" s="1627" t="s">
        <v>22622</v>
      </c>
      <c r="C604" s="80">
        <v>13</v>
      </c>
      <c r="D604" s="1233">
        <v>72112803</v>
      </c>
      <c r="E604" s="7" t="s">
        <v>22623</v>
      </c>
      <c r="F604" s="1164" t="s">
        <v>22624</v>
      </c>
      <c r="G604" s="1164" t="s">
        <v>22625</v>
      </c>
      <c r="H604" s="847" t="s">
        <v>22626</v>
      </c>
      <c r="I604" s="1164" t="s">
        <v>22621</v>
      </c>
    </row>
    <row r="605" spans="1:9" ht="32.25" customHeight="1">
      <c r="A605" s="1482" t="s">
        <v>20</v>
      </c>
      <c r="B605" s="1627" t="s">
        <v>22622</v>
      </c>
      <c r="C605" s="80">
        <v>13</v>
      </c>
      <c r="D605" s="1437">
        <v>72112795</v>
      </c>
      <c r="E605" s="7" t="s">
        <v>22623</v>
      </c>
      <c r="F605" s="1164" t="s">
        <v>22624</v>
      </c>
      <c r="G605" s="1164" t="s">
        <v>22625</v>
      </c>
      <c r="H605" s="847" t="s">
        <v>22626</v>
      </c>
      <c r="I605" s="1164" t="s">
        <v>22621</v>
      </c>
    </row>
    <row r="606" spans="1:9" s="22" customFormat="1" ht="24.9" customHeight="1">
      <c r="A606" s="680" t="s">
        <v>22642</v>
      </c>
      <c r="B606" s="104"/>
      <c r="C606" s="60"/>
      <c r="D606" s="67"/>
      <c r="E606" s="61"/>
      <c r="F606" s="61"/>
      <c r="G606" s="60"/>
      <c r="H606" s="61"/>
      <c r="I606" s="61"/>
    </row>
    <row r="607" spans="1:9" s="41" customFormat="1" ht="31.5" customHeight="1">
      <c r="A607" s="772" t="s">
        <v>2733</v>
      </c>
      <c r="B607" s="1623" t="s">
        <v>22589</v>
      </c>
      <c r="C607" s="1566">
        <v>13</v>
      </c>
      <c r="D607" s="1569">
        <v>70406512</v>
      </c>
      <c r="E607" s="1564" t="s">
        <v>22668</v>
      </c>
      <c r="F607" s="1570" t="s">
        <v>22669</v>
      </c>
      <c r="G607" s="1567" t="s">
        <v>22638</v>
      </c>
      <c r="H607" s="1568" t="s">
        <v>22639</v>
      </c>
      <c r="I607" s="1567" t="s">
        <v>18134</v>
      </c>
    </row>
    <row r="608" spans="1:9" ht="33.75" customHeight="1">
      <c r="A608" s="772" t="s">
        <v>15</v>
      </c>
      <c r="B608" s="1623" t="s">
        <v>22602</v>
      </c>
      <c r="C608" s="1566">
        <v>13</v>
      </c>
      <c r="D608" s="1572">
        <v>71911353</v>
      </c>
      <c r="E608" s="1564" t="s">
        <v>22643</v>
      </c>
      <c r="F608" s="1570" t="s">
        <v>22644</v>
      </c>
      <c r="G608" s="1570" t="s">
        <v>22647</v>
      </c>
      <c r="H608" s="1571" t="s">
        <v>22645</v>
      </c>
      <c r="I608" s="1570" t="s">
        <v>22646</v>
      </c>
    </row>
    <row r="609" spans="1:9" ht="33" customHeight="1">
      <c r="A609" s="1585" t="s">
        <v>20</v>
      </c>
      <c r="B609" s="1629" t="s">
        <v>22602</v>
      </c>
      <c r="C609" s="1576">
        <v>13</v>
      </c>
      <c r="D609" s="1577">
        <v>71911361</v>
      </c>
      <c r="E609" s="1578" t="s">
        <v>22643</v>
      </c>
      <c r="F609" s="1579" t="s">
        <v>22644</v>
      </c>
      <c r="G609" s="1579" t="s">
        <v>22648</v>
      </c>
      <c r="H609" s="1580" t="s">
        <v>22645</v>
      </c>
      <c r="I609" s="1579" t="s">
        <v>22646</v>
      </c>
    </row>
    <row r="610" spans="1:9" ht="33" customHeight="1">
      <c r="A610" s="1585" t="s">
        <v>24</v>
      </c>
      <c r="B610" s="1582" t="s">
        <v>22589</v>
      </c>
      <c r="C610" s="1583">
        <v>11</v>
      </c>
      <c r="D610" s="1584">
        <v>71101551</v>
      </c>
      <c r="E610" s="1581" t="s">
        <v>22650</v>
      </c>
      <c r="F610" s="1581" t="s">
        <v>22649</v>
      </c>
      <c r="G610" s="1582" t="s">
        <v>22651</v>
      </c>
      <c r="H610" s="1581" t="s">
        <v>22652</v>
      </c>
      <c r="I610" s="1581" t="s">
        <v>22653</v>
      </c>
    </row>
    <row r="611" spans="1:9" s="22" customFormat="1" ht="24.9" customHeight="1">
      <c r="A611" s="680" t="s">
        <v>22674</v>
      </c>
      <c r="B611" s="104"/>
      <c r="C611" s="60"/>
      <c r="D611" s="67"/>
      <c r="E611" s="61"/>
      <c r="F611" s="61"/>
      <c r="G611" s="60"/>
      <c r="H611" s="61"/>
      <c r="I611" s="61"/>
    </row>
    <row r="612" spans="1:9" ht="31.5" customHeight="1">
      <c r="A612" s="1585" t="s">
        <v>2733</v>
      </c>
      <c r="B612" s="1630" t="s">
        <v>22589</v>
      </c>
      <c r="C612" s="1587">
        <v>13</v>
      </c>
      <c r="D612" s="1588">
        <v>71004936</v>
      </c>
      <c r="E612" s="1589" t="s">
        <v>22670</v>
      </c>
      <c r="F612" s="1590" t="s">
        <v>22671</v>
      </c>
      <c r="G612" s="1590" t="s">
        <v>22673</v>
      </c>
      <c r="H612" s="1591" t="s">
        <v>21790</v>
      </c>
      <c r="I612" s="1590" t="s">
        <v>22672</v>
      </c>
    </row>
    <row r="613" spans="1:9" ht="28.5" customHeight="1">
      <c r="A613" s="1601" t="s">
        <v>15</v>
      </c>
      <c r="B613" s="1631" t="s">
        <v>22616</v>
      </c>
      <c r="C613" s="1603">
        <v>11</v>
      </c>
      <c r="D613" s="1604">
        <v>76515755</v>
      </c>
      <c r="E613" s="1600" t="s">
        <v>22689</v>
      </c>
      <c r="F613" s="1605" t="s">
        <v>22690</v>
      </c>
      <c r="G613" s="1605" t="s">
        <v>22691</v>
      </c>
      <c r="H613" s="1606" t="s">
        <v>22692</v>
      </c>
      <c r="I613" s="1605" t="s">
        <v>17901</v>
      </c>
    </row>
    <row r="614" spans="1:9" ht="30.75" customHeight="1">
      <c r="A614" s="1601" t="s">
        <v>20</v>
      </c>
      <c r="B614" s="1623" t="s">
        <v>22693</v>
      </c>
      <c r="C614" s="1566">
        <v>13</v>
      </c>
      <c r="D614" s="1569">
        <v>71510262</v>
      </c>
      <c r="E614" s="1564" t="s">
        <v>22695</v>
      </c>
      <c r="F614" s="1564" t="s">
        <v>22694</v>
      </c>
      <c r="G614" s="1567" t="s">
        <v>22696</v>
      </c>
      <c r="H614" s="1571" t="s">
        <v>22709</v>
      </c>
      <c r="I614" s="1567" t="s">
        <v>22698</v>
      </c>
    </row>
    <row r="615" spans="1:9" ht="30" customHeight="1">
      <c r="A615" s="1601" t="s">
        <v>24</v>
      </c>
      <c r="B615" s="1623" t="s">
        <v>22589</v>
      </c>
      <c r="C615" s="1608" t="s">
        <v>22710</v>
      </c>
      <c r="D615" s="1569">
        <v>72700067</v>
      </c>
      <c r="E615" s="1564" t="s">
        <v>22711</v>
      </c>
      <c r="F615" s="1564" t="s">
        <v>22712</v>
      </c>
      <c r="G615" s="1567" t="s">
        <v>22713</v>
      </c>
      <c r="H615" s="1571" t="s">
        <v>22714</v>
      </c>
      <c r="I615" s="1567" t="s">
        <v>17771</v>
      </c>
    </row>
    <row r="616" spans="1:9" s="22" customFormat="1" ht="24.9" customHeight="1">
      <c r="A616" s="680" t="s">
        <v>22732</v>
      </c>
      <c r="B616" s="104"/>
      <c r="C616" s="60"/>
      <c r="D616" s="67"/>
      <c r="E616" s="61"/>
      <c r="F616" s="61"/>
      <c r="G616" s="60"/>
      <c r="H616" s="61"/>
      <c r="I616" s="61"/>
    </row>
    <row r="617" spans="1:9" ht="31.5" customHeight="1">
      <c r="A617" s="1585" t="s">
        <v>2733</v>
      </c>
      <c r="B617" s="1630" t="s">
        <v>22733</v>
      </c>
      <c r="C617" s="1587">
        <v>11</v>
      </c>
      <c r="D617" s="1588">
        <v>72801688</v>
      </c>
      <c r="E617" s="1589" t="s">
        <v>22736</v>
      </c>
      <c r="F617" s="1590" t="s">
        <v>22738</v>
      </c>
      <c r="G617" s="1590" t="s">
        <v>22739</v>
      </c>
      <c r="H617" s="1591" t="s">
        <v>22740</v>
      </c>
      <c r="I617" s="1590" t="s">
        <v>22741</v>
      </c>
    </row>
    <row r="618" spans="1:9" ht="28.5" customHeight="1">
      <c r="A618" s="1601" t="s">
        <v>15</v>
      </c>
      <c r="B618" s="1631" t="s">
        <v>22733</v>
      </c>
      <c r="C618" s="1603">
        <v>11</v>
      </c>
      <c r="D618" s="1604">
        <v>72801696</v>
      </c>
      <c r="E618" s="1600" t="s">
        <v>22737</v>
      </c>
      <c r="F618" s="1605" t="s">
        <v>22738</v>
      </c>
      <c r="G618" s="1605" t="s">
        <v>22739</v>
      </c>
      <c r="H618" s="1649" t="s">
        <v>22740</v>
      </c>
      <c r="I618" s="1636" t="s">
        <v>22741</v>
      </c>
    </row>
    <row r="619" spans="1:9" ht="27.75" customHeight="1">
      <c r="A619" s="1601" t="s">
        <v>20</v>
      </c>
      <c r="B619" s="138" t="s">
        <v>22742</v>
      </c>
      <c r="C619" s="1566">
        <v>13</v>
      </c>
      <c r="D619" s="1569">
        <v>71911437</v>
      </c>
      <c r="E619" s="1564" t="s">
        <v>22743</v>
      </c>
      <c r="F619" s="1564" t="s">
        <v>22744</v>
      </c>
      <c r="G619" s="1633" t="s">
        <v>22745</v>
      </c>
      <c r="H619" s="1649" t="s">
        <v>22746</v>
      </c>
      <c r="I619" s="1636" t="s">
        <v>17849</v>
      </c>
    </row>
    <row r="620" spans="1:9" s="22" customFormat="1" ht="24.9" customHeight="1">
      <c r="A620" s="680" t="s">
        <v>22791</v>
      </c>
      <c r="B620" s="104"/>
      <c r="C620" s="60"/>
      <c r="D620" s="67"/>
      <c r="E620" s="61"/>
      <c r="F620" s="61"/>
      <c r="G620" s="60"/>
      <c r="H620" s="1650"/>
      <c r="I620" s="1653"/>
    </row>
    <row r="621" spans="1:9" ht="26.25" customHeight="1">
      <c r="A621" s="1585" t="s">
        <v>2733</v>
      </c>
      <c r="B621" s="1623" t="s">
        <v>22779</v>
      </c>
      <c r="C621" s="578">
        <v>14</v>
      </c>
      <c r="D621" s="125">
        <v>73600151</v>
      </c>
      <c r="E621" s="123" t="s">
        <v>22780</v>
      </c>
      <c r="F621" s="123" t="s">
        <v>22781</v>
      </c>
      <c r="G621" s="124" t="s">
        <v>22782</v>
      </c>
      <c r="H621" s="1651" t="s">
        <v>22783</v>
      </c>
      <c r="I621" s="1654" t="s">
        <v>22784</v>
      </c>
    </row>
    <row r="622" spans="1:9" ht="26.25" customHeight="1">
      <c r="A622" s="1601" t="s">
        <v>15</v>
      </c>
      <c r="B622" s="1623" t="s">
        <v>22779</v>
      </c>
      <c r="C622" s="80">
        <v>13</v>
      </c>
      <c r="D622" s="1158">
        <v>72013043</v>
      </c>
      <c r="E622" s="2" t="s">
        <v>22785</v>
      </c>
      <c r="F622" s="2" t="s">
        <v>22786</v>
      </c>
      <c r="G622" s="3" t="s">
        <v>22787</v>
      </c>
      <c r="H622" s="1652" t="s">
        <v>22788</v>
      </c>
      <c r="I622" s="1634" t="s">
        <v>22789</v>
      </c>
    </row>
    <row r="623" spans="1:9" s="22" customFormat="1" ht="24.9" customHeight="1">
      <c r="A623" s="680" t="s">
        <v>22814</v>
      </c>
      <c r="B623" s="104"/>
      <c r="C623" s="60"/>
      <c r="D623" s="67"/>
      <c r="E623" s="61"/>
      <c r="F623" s="61"/>
      <c r="G623" s="60"/>
      <c r="H623" s="1650"/>
      <c r="I623" s="1653"/>
    </row>
    <row r="624" spans="1:9" ht="26.25" customHeight="1">
      <c r="A624" s="1585" t="s">
        <v>2733</v>
      </c>
      <c r="B624" s="1623" t="s">
        <v>22805</v>
      </c>
      <c r="C624" s="1566">
        <v>13</v>
      </c>
      <c r="D624" s="1569">
        <v>71510411</v>
      </c>
      <c r="E624" s="1564" t="s">
        <v>22806</v>
      </c>
      <c r="F624" s="1570" t="s">
        <v>22807</v>
      </c>
      <c r="G624" s="1624" t="s">
        <v>22808</v>
      </c>
      <c r="H624" s="1571" t="s">
        <v>22809</v>
      </c>
      <c r="I624" s="1570" t="s">
        <v>22810</v>
      </c>
    </row>
    <row r="625" spans="1:9" ht="24" customHeight="1">
      <c r="A625" s="1585" t="s">
        <v>15</v>
      </c>
      <c r="B625" s="1623" t="s">
        <v>22779</v>
      </c>
      <c r="C625" s="1652">
        <v>14</v>
      </c>
      <c r="D625" s="1656">
        <v>72605532</v>
      </c>
      <c r="E625" s="1634" t="s">
        <v>22909</v>
      </c>
      <c r="F625" s="1634" t="s">
        <v>22910</v>
      </c>
      <c r="G625" s="1657" t="s">
        <v>22911</v>
      </c>
      <c r="H625" s="1637" t="s">
        <v>22912</v>
      </c>
      <c r="I625" s="1636" t="s">
        <v>22913</v>
      </c>
    </row>
    <row r="626" spans="1:9" ht="30" customHeight="1">
      <c r="A626" s="1585" t="s">
        <v>20</v>
      </c>
      <c r="B626" s="1623" t="s">
        <v>22799</v>
      </c>
      <c r="C626" s="1652">
        <v>13</v>
      </c>
      <c r="D626" s="1656">
        <v>71111913</v>
      </c>
      <c r="E626" s="1634" t="s">
        <v>22926</v>
      </c>
      <c r="F626" s="1634" t="s">
        <v>22927</v>
      </c>
      <c r="G626" s="1657" t="s">
        <v>22928</v>
      </c>
      <c r="H626" s="1637" t="s">
        <v>21283</v>
      </c>
      <c r="I626" s="1636" t="s">
        <v>17879</v>
      </c>
    </row>
    <row r="627" spans="1:9" ht="26.4">
      <c r="A627" s="1585" t="s">
        <v>24</v>
      </c>
      <c r="B627" s="1623" t="s">
        <v>22799</v>
      </c>
      <c r="C627" s="1652">
        <v>14</v>
      </c>
      <c r="D627" s="1656">
        <v>75101620</v>
      </c>
      <c r="E627" s="1634" t="s">
        <v>22929</v>
      </c>
      <c r="F627" s="1634" t="s">
        <v>22935</v>
      </c>
      <c r="G627" s="1657" t="s">
        <v>22936</v>
      </c>
      <c r="H627" s="1637" t="s">
        <v>22937</v>
      </c>
      <c r="I627" s="1636" t="s">
        <v>22938</v>
      </c>
    </row>
    <row r="628" spans="1:9" ht="26.4">
      <c r="A628" s="1585" t="s">
        <v>30</v>
      </c>
      <c r="B628" s="1623" t="s">
        <v>22799</v>
      </c>
      <c r="C628" s="1652">
        <v>14</v>
      </c>
      <c r="D628" s="1665">
        <v>75101638</v>
      </c>
      <c r="E628" s="1634" t="s">
        <v>22932</v>
      </c>
      <c r="F628" s="1634" t="s">
        <v>22935</v>
      </c>
      <c r="G628" s="1657" t="s">
        <v>22936</v>
      </c>
      <c r="H628" s="1637" t="s">
        <v>22937</v>
      </c>
      <c r="I628" s="1636" t="s">
        <v>22938</v>
      </c>
    </row>
    <row r="629" spans="1:9" ht="26.4">
      <c r="A629" s="1585" t="s">
        <v>34</v>
      </c>
      <c r="B629" s="1623" t="s">
        <v>22799</v>
      </c>
      <c r="C629" s="1652">
        <v>14</v>
      </c>
      <c r="D629" s="1665">
        <v>95100214</v>
      </c>
      <c r="E629" s="1634" t="s">
        <v>22933</v>
      </c>
      <c r="F629" s="1634" t="s">
        <v>22935</v>
      </c>
      <c r="G629" s="1657" t="s">
        <v>22936</v>
      </c>
      <c r="H629" s="1637" t="s">
        <v>22937</v>
      </c>
      <c r="I629" s="1636" t="s">
        <v>22938</v>
      </c>
    </row>
    <row r="630" spans="1:9" s="22" customFormat="1" ht="24.9" customHeight="1">
      <c r="A630" s="680" t="s">
        <v>22956</v>
      </c>
      <c r="B630" s="104"/>
      <c r="C630" s="60"/>
      <c r="D630" s="67"/>
      <c r="E630" s="61"/>
      <c r="F630" s="61"/>
      <c r="G630" s="60"/>
      <c r="H630" s="1650"/>
      <c r="I630" s="1653"/>
    </row>
    <row r="631" spans="1:9" ht="26.25" customHeight="1">
      <c r="A631" s="1585" t="s">
        <v>2733</v>
      </c>
      <c r="B631" s="1623" t="s">
        <v>22950</v>
      </c>
      <c r="C631" s="1566">
        <v>11</v>
      </c>
      <c r="D631" s="1569">
        <v>71000738</v>
      </c>
      <c r="E631" s="1564" t="s">
        <v>22951</v>
      </c>
      <c r="F631" s="1570" t="s">
        <v>22952</v>
      </c>
      <c r="G631" s="1624" t="s">
        <v>22953</v>
      </c>
      <c r="H631" s="1571" t="s">
        <v>22954</v>
      </c>
      <c r="I631" s="1570" t="s">
        <v>22955</v>
      </c>
    </row>
    <row r="632" spans="1:9" ht="24" customHeight="1">
      <c r="A632" s="1585" t="s">
        <v>15</v>
      </c>
      <c r="B632" s="1623" t="s">
        <v>22950</v>
      </c>
      <c r="C632" s="1652">
        <v>11</v>
      </c>
      <c r="D632" s="1656">
        <v>71000746</v>
      </c>
      <c r="E632" s="1634" t="s">
        <v>22951</v>
      </c>
      <c r="F632" s="1634" t="s">
        <v>22952</v>
      </c>
      <c r="G632" s="1657" t="s">
        <v>22953</v>
      </c>
      <c r="H632" s="1637" t="s">
        <v>22954</v>
      </c>
      <c r="I632" s="1636" t="s">
        <v>22955</v>
      </c>
    </row>
    <row r="633" spans="1:9" ht="26.4">
      <c r="A633" s="1585" t="s">
        <v>20</v>
      </c>
      <c r="B633" s="1623" t="s">
        <v>22779</v>
      </c>
      <c r="C633" s="435">
        <v>14</v>
      </c>
      <c r="D633" s="1569">
        <v>72605318</v>
      </c>
      <c r="E633" s="1622" t="s">
        <v>22965</v>
      </c>
      <c r="F633" s="2" t="s">
        <v>22973</v>
      </c>
      <c r="G633" s="3" t="s">
        <v>22966</v>
      </c>
      <c r="H633" s="2" t="s">
        <v>22967</v>
      </c>
      <c r="I633" s="7" t="s">
        <v>22116</v>
      </c>
    </row>
    <row r="634" spans="1:9" ht="28.5" customHeight="1">
      <c r="A634" s="1585" t="s">
        <v>24</v>
      </c>
      <c r="B634" s="1623" t="s">
        <v>22799</v>
      </c>
      <c r="C634" s="1566">
        <v>11</v>
      </c>
      <c r="D634" s="1569">
        <v>70100604</v>
      </c>
      <c r="E634" s="1622" t="s">
        <v>22968</v>
      </c>
      <c r="F634" s="2" t="s">
        <v>22969</v>
      </c>
      <c r="G634" s="3" t="s">
        <v>22970</v>
      </c>
      <c r="H634" s="2" t="s">
        <v>22971</v>
      </c>
      <c r="I634" s="7" t="s">
        <v>22972</v>
      </c>
    </row>
    <row r="636" spans="1:9" s="22" customFormat="1" ht="24.9" customHeight="1">
      <c r="A636" s="680" t="s">
        <v>22992</v>
      </c>
      <c r="B636" s="104"/>
      <c r="C636" s="60"/>
      <c r="D636" s="67"/>
      <c r="E636" s="61"/>
      <c r="F636" s="61"/>
      <c r="G636" s="60"/>
      <c r="H636" s="1650"/>
      <c r="I636" s="1653"/>
    </row>
    <row r="637" spans="1:9" ht="29.25" customHeight="1">
      <c r="A637" s="1585" t="s">
        <v>2733</v>
      </c>
      <c r="B637" s="3" t="s">
        <v>22995</v>
      </c>
      <c r="C637" s="81">
        <v>13</v>
      </c>
      <c r="D637" s="82">
        <v>71215870</v>
      </c>
      <c r="E637" s="2" t="s">
        <v>23027</v>
      </c>
      <c r="F637" s="1687" t="s">
        <v>23029</v>
      </c>
      <c r="G637" s="1688" t="s">
        <v>23030</v>
      </c>
      <c r="H637" s="2" t="s">
        <v>23031</v>
      </c>
      <c r="I637" s="7" t="s">
        <v>17790</v>
      </c>
    </row>
    <row r="638" spans="1:9" s="22" customFormat="1" ht="24.9" customHeight="1">
      <c r="A638" s="680" t="s">
        <v>23057</v>
      </c>
      <c r="B638" s="104"/>
      <c r="C638" s="60"/>
      <c r="D638" s="67"/>
      <c r="E638" s="61"/>
      <c r="F638" s="61"/>
      <c r="G638" s="60"/>
      <c r="H638" s="1650"/>
      <c r="I638" s="1653"/>
    </row>
    <row r="639" spans="1:9" ht="36" customHeight="1">
      <c r="A639" s="1585" t="s">
        <v>2733</v>
      </c>
      <c r="B639" s="1697" t="s">
        <v>22339</v>
      </c>
      <c r="C639" s="1698">
        <v>13</v>
      </c>
      <c r="D639" s="1699">
        <v>72012896</v>
      </c>
      <c r="E639" s="1696" t="s">
        <v>23042</v>
      </c>
      <c r="F639" s="1700" t="s">
        <v>23043</v>
      </c>
      <c r="G639" s="1701" t="s">
        <v>23044</v>
      </c>
      <c r="H639" s="1702" t="s">
        <v>21215</v>
      </c>
      <c r="I639" s="1700" t="s">
        <v>22789</v>
      </c>
    </row>
    <row r="640" spans="1:9" ht="40.5" customHeight="1">
      <c r="A640" s="1585" t="s">
        <v>15</v>
      </c>
      <c r="B640" s="1719" t="s">
        <v>22616</v>
      </c>
      <c r="C640" s="1720">
        <v>22</v>
      </c>
      <c r="D640" s="1709">
        <v>70600337</v>
      </c>
      <c r="E640" s="1710" t="s">
        <v>23049</v>
      </c>
      <c r="F640" s="1711" t="s">
        <v>23050</v>
      </c>
      <c r="G640" s="1712" t="s">
        <v>23051</v>
      </c>
      <c r="H640" s="1721" t="s">
        <v>23052</v>
      </c>
      <c r="I640" s="1711" t="s">
        <v>17853</v>
      </c>
    </row>
    <row r="641" spans="1:9">
      <c r="A641" s="680" t="s">
        <v>23112</v>
      </c>
      <c r="B641" s="1738"/>
      <c r="C641" s="1739"/>
      <c r="D641" s="1740"/>
      <c r="E641" s="1739"/>
      <c r="F641" s="1739"/>
      <c r="G641" s="1738"/>
      <c r="H641" s="1739"/>
      <c r="I641" s="1739"/>
    </row>
    <row r="642" spans="1:9" ht="26.4">
      <c r="A642" s="1585" t="s">
        <v>2733</v>
      </c>
      <c r="B642" s="1697" t="s">
        <v>22996</v>
      </c>
      <c r="C642" s="1715">
        <v>11</v>
      </c>
      <c r="D642" s="1718">
        <v>76501136</v>
      </c>
      <c r="E642" s="1710" t="s">
        <v>24184</v>
      </c>
      <c r="F642" s="1717" t="s">
        <v>23077</v>
      </c>
      <c r="G642" s="1716" t="s">
        <v>23078</v>
      </c>
      <c r="H642" s="1717" t="s">
        <v>20349</v>
      </c>
      <c r="I642" s="1717" t="s">
        <v>17765</v>
      </c>
    </row>
    <row r="643" spans="1:9" ht="25.5" customHeight="1">
      <c r="A643" s="1585" t="s">
        <v>15</v>
      </c>
      <c r="B643" s="1697" t="s">
        <v>23092</v>
      </c>
      <c r="C643" s="1706">
        <v>13</v>
      </c>
      <c r="D643" s="1699">
        <v>74203428</v>
      </c>
      <c r="E643" s="1698" t="s">
        <v>23096</v>
      </c>
      <c r="F643" s="1707" t="s">
        <v>23097</v>
      </c>
      <c r="G643" s="1708" t="s">
        <v>23098</v>
      </c>
      <c r="H643" s="1707" t="s">
        <v>23099</v>
      </c>
      <c r="I643" s="1696" t="s">
        <v>22116</v>
      </c>
    </row>
    <row r="644" spans="1:9" ht="31.5" customHeight="1">
      <c r="A644" s="1585" t="s">
        <v>20</v>
      </c>
      <c r="B644" s="1697" t="s">
        <v>23100</v>
      </c>
      <c r="C644" s="435">
        <v>13</v>
      </c>
      <c r="D644" s="1699">
        <v>74203436</v>
      </c>
      <c r="E644" s="1698" t="s">
        <v>23096</v>
      </c>
      <c r="F644" s="1707" t="s">
        <v>23097</v>
      </c>
      <c r="G644" s="1708" t="s">
        <v>23098</v>
      </c>
      <c r="H644" s="1707" t="s">
        <v>23099</v>
      </c>
      <c r="I644" s="1696" t="s">
        <v>22116</v>
      </c>
    </row>
    <row r="645" spans="1:9" ht="22.5" customHeight="1">
      <c r="A645" s="1585" t="s">
        <v>24</v>
      </c>
      <c r="B645" s="1697" t="s">
        <v>23063</v>
      </c>
      <c r="C645" s="1566">
        <v>13</v>
      </c>
      <c r="D645" s="1569">
        <v>73602950</v>
      </c>
      <c r="E645" s="1564" t="s">
        <v>23101</v>
      </c>
      <c r="F645" s="1732" t="s">
        <v>23102</v>
      </c>
      <c r="G645" s="1733" t="s">
        <v>23103</v>
      </c>
      <c r="H645" s="2" t="s">
        <v>23104</v>
      </c>
      <c r="I645" s="7" t="s">
        <v>23105</v>
      </c>
    </row>
    <row r="646" spans="1:9" ht="15" customHeight="1">
      <c r="A646" s="1741" t="s">
        <v>23162</v>
      </c>
      <c r="B646" s="1738"/>
      <c r="C646" s="1739"/>
      <c r="D646" s="1740"/>
      <c r="E646" s="1739"/>
      <c r="F646" s="1739"/>
      <c r="G646" s="1738"/>
      <c r="H646" s="1739"/>
      <c r="I646" s="1739"/>
    </row>
    <row r="647" spans="1:9" ht="42" customHeight="1">
      <c r="A647" s="1787" t="s">
        <v>23171</v>
      </c>
      <c r="B647" s="1731" t="s">
        <v>23092</v>
      </c>
      <c r="C647" s="1744">
        <v>13</v>
      </c>
      <c r="D647" s="1746">
        <v>73602984</v>
      </c>
      <c r="E647" s="1745" t="s">
        <v>23140</v>
      </c>
      <c r="F647" s="1743" t="s">
        <v>23141</v>
      </c>
      <c r="G647" s="1742" t="s">
        <v>23142</v>
      </c>
      <c r="H647" s="1743" t="s">
        <v>23143</v>
      </c>
      <c r="I647" s="1743" t="s">
        <v>23144</v>
      </c>
    </row>
    <row r="648" spans="1:9" ht="15" customHeight="1">
      <c r="A648" s="1741" t="s">
        <v>23176</v>
      </c>
      <c r="B648" s="1738"/>
      <c r="C648" s="1739"/>
      <c r="D648" s="1740"/>
      <c r="E648" s="1739"/>
      <c r="F648" s="1739"/>
      <c r="G648" s="1738"/>
      <c r="H648" s="1739"/>
      <c r="I648" s="1739"/>
    </row>
    <row r="649" spans="1:9" ht="42" customHeight="1">
      <c r="A649" s="1836" t="s">
        <v>23177</v>
      </c>
      <c r="B649" s="1774" t="s">
        <v>23092</v>
      </c>
      <c r="C649" s="1771">
        <v>13</v>
      </c>
      <c r="D649" s="1837">
        <v>71405976</v>
      </c>
      <c r="E649" s="1773" t="s">
        <v>23172</v>
      </c>
      <c r="F649" s="1773" t="s">
        <v>23173</v>
      </c>
      <c r="G649" s="1772" t="s">
        <v>23174</v>
      </c>
      <c r="H649" s="1773" t="s">
        <v>23175</v>
      </c>
      <c r="I649" s="1773" t="s">
        <v>18372</v>
      </c>
    </row>
    <row r="650" spans="1:9" ht="15" customHeight="1">
      <c r="A650" s="1741" t="s">
        <v>23225</v>
      </c>
      <c r="B650" s="1738"/>
      <c r="C650" s="1739"/>
      <c r="D650" s="1740"/>
      <c r="E650" s="1739"/>
      <c r="F650" s="1739"/>
      <c r="G650" s="1738"/>
      <c r="H650" s="1739"/>
      <c r="I650" s="1739"/>
    </row>
    <row r="651" spans="1:9" ht="42" customHeight="1">
      <c r="A651" s="1836" t="s">
        <v>23167</v>
      </c>
      <c r="B651" s="1623" t="s">
        <v>23227</v>
      </c>
      <c r="C651" s="1566">
        <v>22</v>
      </c>
      <c r="D651" s="1569">
        <v>72302684</v>
      </c>
      <c r="E651" s="1564" t="s">
        <v>23228</v>
      </c>
      <c r="F651" s="1570" t="s">
        <v>23229</v>
      </c>
      <c r="G651" s="1624" t="s">
        <v>23230</v>
      </c>
      <c r="H651" s="1571" t="s">
        <v>23231</v>
      </c>
      <c r="I651" s="1570" t="s">
        <v>23232</v>
      </c>
    </row>
    <row r="652" spans="1:9" ht="27.75" customHeight="1">
      <c r="A652" s="1836" t="s">
        <v>23168</v>
      </c>
      <c r="B652" s="1623" t="s">
        <v>23234</v>
      </c>
      <c r="C652" s="1566">
        <v>11</v>
      </c>
      <c r="D652" s="1569">
        <v>70208878</v>
      </c>
      <c r="E652" s="1564" t="s">
        <v>23239</v>
      </c>
      <c r="F652" s="1570" t="s">
        <v>23235</v>
      </c>
      <c r="G652" s="1624" t="s">
        <v>23236</v>
      </c>
      <c r="H652" s="1571" t="s">
        <v>23237</v>
      </c>
      <c r="I652" s="1570" t="s">
        <v>23238</v>
      </c>
    </row>
    <row r="653" spans="1:9" ht="15" customHeight="1">
      <c r="A653" s="1741" t="s">
        <v>23274</v>
      </c>
      <c r="B653" s="1738"/>
      <c r="C653" s="1739"/>
      <c r="D653" s="1740"/>
      <c r="E653" s="1739"/>
      <c r="F653" s="1739"/>
      <c r="G653" s="1738"/>
      <c r="H653" s="1739"/>
      <c r="I653" s="1739"/>
    </row>
    <row r="654" spans="1:9" ht="42" customHeight="1">
      <c r="A654" s="1836" t="s">
        <v>23167</v>
      </c>
      <c r="B654" s="1623" t="s">
        <v>23226</v>
      </c>
      <c r="C654" s="1566">
        <v>11</v>
      </c>
      <c r="D654" s="1569">
        <v>76507380</v>
      </c>
      <c r="E654" s="1564" t="s">
        <v>23285</v>
      </c>
      <c r="F654" s="1952" t="s">
        <v>23286</v>
      </c>
      <c r="G654" s="1952" t="s">
        <v>23287</v>
      </c>
      <c r="H654" s="1953" t="s">
        <v>23288</v>
      </c>
      <c r="I654" s="1952" t="s">
        <v>25695</v>
      </c>
    </row>
    <row r="655" spans="1:9" ht="15" customHeight="1">
      <c r="A655" s="1741" t="s">
        <v>23305</v>
      </c>
      <c r="B655" s="1738"/>
      <c r="C655" s="1739"/>
      <c r="D655" s="1740"/>
      <c r="E655" s="1739"/>
      <c r="F655" s="1739"/>
      <c r="G655" s="1738"/>
      <c r="H655" s="1739"/>
      <c r="I655" s="1739"/>
    </row>
    <row r="656" spans="1:9" ht="42" customHeight="1">
      <c r="A656" s="1836" t="s">
        <v>23167</v>
      </c>
      <c r="B656" s="1936" t="s">
        <v>23293</v>
      </c>
      <c r="C656" s="1944">
        <v>13</v>
      </c>
      <c r="D656" s="1945">
        <v>72208460</v>
      </c>
      <c r="E656" s="1939" t="s">
        <v>23299</v>
      </c>
      <c r="F656" s="1946" t="s">
        <v>23300</v>
      </c>
      <c r="G656" s="1947" t="s">
        <v>23301</v>
      </c>
      <c r="H656" s="1946" t="s">
        <v>23302</v>
      </c>
      <c r="I656" s="1946" t="s">
        <v>23303</v>
      </c>
    </row>
    <row r="657" spans="1:9" ht="15" customHeight="1">
      <c r="A657" s="1741" t="s">
        <v>23346</v>
      </c>
      <c r="B657" s="1738"/>
      <c r="C657" s="1739"/>
      <c r="D657" s="1740"/>
      <c r="E657" s="1739"/>
      <c r="F657" s="1739"/>
      <c r="G657" s="1738"/>
      <c r="H657" s="1739"/>
      <c r="I657" s="1739"/>
    </row>
    <row r="658" spans="1:9" ht="42" customHeight="1">
      <c r="A658" s="1990" t="s">
        <v>23167</v>
      </c>
      <c r="B658" s="1986" t="s">
        <v>23289</v>
      </c>
      <c r="C658" s="1987">
        <v>11</v>
      </c>
      <c r="D658" s="1988">
        <v>76515730</v>
      </c>
      <c r="E658" s="1989" t="s">
        <v>23347</v>
      </c>
      <c r="F658" s="1989" t="s">
        <v>23348</v>
      </c>
      <c r="G658" s="1991" t="s">
        <v>23349</v>
      </c>
      <c r="H658" s="1989" t="s">
        <v>23350</v>
      </c>
      <c r="I658" s="1989" t="s">
        <v>23351</v>
      </c>
    </row>
    <row r="659" spans="1:9" ht="15" customHeight="1">
      <c r="A659" s="1741" t="s">
        <v>23362</v>
      </c>
      <c r="B659" s="1738"/>
      <c r="C659" s="1739"/>
      <c r="D659" s="1740"/>
      <c r="E659" s="1739"/>
      <c r="F659" s="1739"/>
      <c r="G659" s="1738"/>
      <c r="H659" s="1739"/>
      <c r="I659" s="1739"/>
    </row>
    <row r="660" spans="1:9" ht="42" customHeight="1">
      <c r="A660" s="1990" t="s">
        <v>23167</v>
      </c>
      <c r="B660" s="1993" t="s">
        <v>23364</v>
      </c>
      <c r="C660" s="1994">
        <v>13</v>
      </c>
      <c r="D660" s="1995">
        <v>72208379</v>
      </c>
      <c r="E660" s="1992" t="s">
        <v>23365</v>
      </c>
      <c r="F660" s="1992" t="s">
        <v>23366</v>
      </c>
      <c r="G660" s="1996" t="s">
        <v>23367</v>
      </c>
      <c r="H660" s="1992" t="s">
        <v>23368</v>
      </c>
      <c r="I660" s="1992" t="s">
        <v>23369</v>
      </c>
    </row>
    <row r="661" spans="1:9" ht="42.75" customHeight="1">
      <c r="A661" s="1990" t="s">
        <v>23168</v>
      </c>
      <c r="B661" s="742" t="s">
        <v>23339</v>
      </c>
      <c r="C661" s="2013">
        <v>12</v>
      </c>
      <c r="D661" s="2014">
        <v>70302837</v>
      </c>
      <c r="E661" s="2015" t="s">
        <v>23402</v>
      </c>
      <c r="F661" s="2012" t="s">
        <v>23401</v>
      </c>
      <c r="G661" s="2012" t="s">
        <v>23403</v>
      </c>
      <c r="H661" s="2012" t="s">
        <v>23404</v>
      </c>
      <c r="I661" s="2013" t="s">
        <v>23405</v>
      </c>
    </row>
    <row r="662" spans="1:9" ht="15" customHeight="1">
      <c r="A662" s="1741" t="s">
        <v>23421</v>
      </c>
      <c r="B662" s="1738"/>
      <c r="C662" s="1739"/>
      <c r="D662" s="1740"/>
      <c r="E662" s="1739"/>
      <c r="F662" s="1739"/>
      <c r="G662" s="1738"/>
      <c r="H662" s="1739"/>
      <c r="I662" s="1739"/>
    </row>
    <row r="663" spans="1:9" ht="42" customHeight="1">
      <c r="A663" s="1990" t="s">
        <v>23167</v>
      </c>
      <c r="B663" s="2022" t="s">
        <v>23407</v>
      </c>
      <c r="C663" s="2028">
        <v>13</v>
      </c>
      <c r="D663" s="2029">
        <v>70503508</v>
      </c>
      <c r="E663" s="2021" t="s">
        <v>23413</v>
      </c>
      <c r="F663" s="2023" t="s">
        <v>23414</v>
      </c>
      <c r="G663" s="2023" t="s">
        <v>23415</v>
      </c>
      <c r="H663" s="2024" t="s">
        <v>23416</v>
      </c>
      <c r="I663" s="2025" t="s">
        <v>23417</v>
      </c>
    </row>
    <row r="664" spans="1:9" ht="42" customHeight="1">
      <c r="A664" s="1990" t="s">
        <v>23168</v>
      </c>
      <c r="B664" s="2022" t="s">
        <v>23428</v>
      </c>
      <c r="C664" s="2027">
        <v>19</v>
      </c>
      <c r="D664" s="2014">
        <v>71500028</v>
      </c>
      <c r="E664" s="2021" t="s">
        <v>23429</v>
      </c>
      <c r="F664" s="2021" t="s">
        <v>23430</v>
      </c>
      <c r="G664" s="2011" t="s">
        <v>23431</v>
      </c>
      <c r="H664" s="2021" t="s">
        <v>23432</v>
      </c>
      <c r="I664" s="2026" t="s">
        <v>23433</v>
      </c>
    </row>
    <row r="665" spans="1:9" ht="42" customHeight="1">
      <c r="A665" s="1990" t="s">
        <v>23169</v>
      </c>
      <c r="B665" s="2032" t="s">
        <v>23339</v>
      </c>
      <c r="C665" s="2027">
        <v>13</v>
      </c>
      <c r="D665" s="2014">
        <v>71215755</v>
      </c>
      <c r="E665" s="2021" t="s">
        <v>23442</v>
      </c>
      <c r="F665" s="2021" t="s">
        <v>23443</v>
      </c>
      <c r="G665" s="2011" t="s">
        <v>23444</v>
      </c>
      <c r="H665" s="2021" t="s">
        <v>23445</v>
      </c>
      <c r="I665" s="2026" t="s">
        <v>23446</v>
      </c>
    </row>
    <row r="666" spans="1:9" ht="36.75" customHeight="1">
      <c r="A666" s="2077" t="s">
        <v>23170</v>
      </c>
      <c r="B666" s="2030" t="s">
        <v>23371</v>
      </c>
      <c r="C666" s="2078">
        <v>14</v>
      </c>
      <c r="D666" s="530">
        <v>70901933</v>
      </c>
      <c r="E666" s="751" t="s">
        <v>23450</v>
      </c>
      <c r="F666" s="751" t="s">
        <v>23447</v>
      </c>
      <c r="G666" s="745" t="s">
        <v>23448</v>
      </c>
      <c r="H666" s="751" t="s">
        <v>23449</v>
      </c>
      <c r="I666" s="2031" t="s">
        <v>26475</v>
      </c>
    </row>
    <row r="667" spans="1:9" ht="15" customHeight="1">
      <c r="A667" s="2079" t="s">
        <v>23513</v>
      </c>
      <c r="B667" s="2080"/>
      <c r="C667" s="2081"/>
      <c r="D667" s="2082"/>
      <c r="E667" s="1739"/>
      <c r="F667" s="1739"/>
      <c r="G667" s="1738"/>
      <c r="H667" s="1739"/>
      <c r="I667" s="1739"/>
    </row>
    <row r="668" spans="1:9" ht="26.4">
      <c r="A668" s="1990" t="s">
        <v>23167</v>
      </c>
      <c r="B668" s="2068" t="s">
        <v>23226</v>
      </c>
      <c r="C668" s="2073">
        <v>14</v>
      </c>
      <c r="D668" s="2074">
        <v>72604907</v>
      </c>
      <c r="E668" s="2067" t="s">
        <v>23518</v>
      </c>
      <c r="F668" s="2075" t="s">
        <v>23502</v>
      </c>
      <c r="G668" s="2075" t="s">
        <v>23503</v>
      </c>
      <c r="H668" s="2075" t="s">
        <v>23504</v>
      </c>
      <c r="I668" s="2025" t="s">
        <v>22124</v>
      </c>
    </row>
    <row r="670" spans="1:9" ht="15" customHeight="1">
      <c r="A670" s="2079" t="s">
        <v>23581</v>
      </c>
      <c r="B670" s="2080"/>
      <c r="C670" s="2081"/>
      <c r="D670" s="2082"/>
      <c r="E670" s="1739"/>
      <c r="F670" s="1739"/>
      <c r="G670" s="1738"/>
      <c r="H670" s="1739"/>
      <c r="I670" s="1739"/>
    </row>
    <row r="671" spans="1:9" ht="26.4">
      <c r="A671" s="1990" t="s">
        <v>23167</v>
      </c>
      <c r="B671" s="2172" t="s">
        <v>23574</v>
      </c>
      <c r="C671" s="2173">
        <v>13</v>
      </c>
      <c r="D671" s="2174">
        <v>702013332</v>
      </c>
      <c r="E671" s="2175" t="s">
        <v>23575</v>
      </c>
      <c r="F671" s="2175" t="s">
        <v>23576</v>
      </c>
      <c r="G671" s="2171" t="s">
        <v>23577</v>
      </c>
      <c r="H671" s="2175" t="s">
        <v>23578</v>
      </c>
      <c r="I671" s="2072" t="s">
        <v>23579</v>
      </c>
    </row>
    <row r="672" spans="1:9" ht="26.4">
      <c r="A672" s="1990" t="s">
        <v>23168</v>
      </c>
      <c r="B672" s="2193" t="s">
        <v>23574</v>
      </c>
      <c r="C672" s="2194">
        <v>8</v>
      </c>
      <c r="D672" s="2186">
        <v>72002050</v>
      </c>
      <c r="E672" s="2184" t="s">
        <v>23612</v>
      </c>
      <c r="F672" s="2184" t="s">
        <v>23613</v>
      </c>
      <c r="G672" s="2185" t="s">
        <v>23614</v>
      </c>
      <c r="H672" s="2184" t="s">
        <v>23615</v>
      </c>
      <c r="I672" s="2184" t="s">
        <v>23616</v>
      </c>
    </row>
    <row r="673" spans="1:9" ht="15" customHeight="1">
      <c r="A673" s="2079" t="s">
        <v>23609</v>
      </c>
      <c r="B673" s="2080"/>
      <c r="C673" s="2081"/>
      <c r="D673" s="2082"/>
      <c r="E673" s="1739"/>
      <c r="F673" s="1739"/>
      <c r="G673" s="1738"/>
      <c r="H673" s="1739"/>
      <c r="I673" s="1739"/>
    </row>
    <row r="674" spans="1:9" ht="35.4" customHeight="1">
      <c r="A674" s="1990" t="s">
        <v>23167</v>
      </c>
      <c r="B674" s="2172" t="s">
        <v>23603</v>
      </c>
      <c r="C674" s="2206">
        <v>11</v>
      </c>
      <c r="D674" s="2207">
        <v>72600148</v>
      </c>
      <c r="E674" s="2208" t="s">
        <v>23652</v>
      </c>
      <c r="F674" s="2209" t="s">
        <v>23653</v>
      </c>
      <c r="G674" s="2210" t="s">
        <v>23654</v>
      </c>
      <c r="H674" s="2209" t="s">
        <v>23655</v>
      </c>
      <c r="I674" s="2088" t="s">
        <v>23860</v>
      </c>
    </row>
    <row r="675" spans="1:9" ht="30" customHeight="1">
      <c r="A675" s="1990" t="s">
        <v>23168</v>
      </c>
      <c r="B675" s="2201" t="s">
        <v>23640</v>
      </c>
      <c r="C675" s="2194" t="s">
        <v>23635</v>
      </c>
      <c r="D675" s="2186">
        <v>72310530</v>
      </c>
      <c r="E675" s="2184" t="s">
        <v>23636</v>
      </c>
      <c r="F675" s="2184" t="s">
        <v>23637</v>
      </c>
      <c r="G675" s="2185" t="s">
        <v>23638</v>
      </c>
      <c r="H675" s="2184" t="s">
        <v>23639</v>
      </c>
      <c r="I675" s="2184" t="s">
        <v>17771</v>
      </c>
    </row>
    <row r="676" spans="1:9" ht="30" customHeight="1">
      <c r="A676" s="1990" t="s">
        <v>23169</v>
      </c>
      <c r="B676" s="2172" t="s">
        <v>23603</v>
      </c>
      <c r="C676" s="2204">
        <v>11</v>
      </c>
      <c r="D676" s="2197">
        <v>73801323</v>
      </c>
      <c r="E676" s="2200" t="s">
        <v>23641</v>
      </c>
      <c r="F676" s="2202" t="s">
        <v>23643</v>
      </c>
      <c r="G676" s="2203" t="s">
        <v>23644</v>
      </c>
      <c r="H676" s="2202" t="s">
        <v>23645</v>
      </c>
      <c r="I676" s="2202" t="s">
        <v>23642</v>
      </c>
    </row>
    <row r="677" spans="1:9" ht="30.6" customHeight="1">
      <c r="A677" s="1990" t="s">
        <v>23170</v>
      </c>
      <c r="B677" s="2091" t="s">
        <v>23603</v>
      </c>
      <c r="C677" s="2212">
        <v>22</v>
      </c>
      <c r="D677" s="2207">
        <v>70500313</v>
      </c>
      <c r="E677" s="2211" t="s">
        <v>23647</v>
      </c>
      <c r="F677" s="745" t="s">
        <v>23648</v>
      </c>
      <c r="G677" s="751" t="s">
        <v>23649</v>
      </c>
      <c r="H677" s="745" t="s">
        <v>23650</v>
      </c>
      <c r="I677" s="745" t="s">
        <v>23651</v>
      </c>
    </row>
    <row r="678" spans="1:9" ht="33" customHeight="1">
      <c r="A678" s="1990" t="s">
        <v>23673</v>
      </c>
      <c r="B678" s="2091" t="s">
        <v>23603</v>
      </c>
      <c r="C678" s="743">
        <v>6</v>
      </c>
      <c r="D678" s="744">
        <v>70100718</v>
      </c>
      <c r="E678" s="2209" t="s">
        <v>23656</v>
      </c>
      <c r="F678" s="2209" t="s">
        <v>23657</v>
      </c>
      <c r="G678" s="2210" t="s">
        <v>23658</v>
      </c>
      <c r="H678" s="2209" t="s">
        <v>23659</v>
      </c>
      <c r="I678" s="2209" t="s">
        <v>23660</v>
      </c>
    </row>
    <row r="679" spans="1:9" ht="31.2" customHeight="1">
      <c r="A679" s="1990" t="s">
        <v>23674</v>
      </c>
      <c r="B679" s="2213" t="s">
        <v>23603</v>
      </c>
      <c r="C679" s="2214">
        <v>10</v>
      </c>
      <c r="D679" s="2205">
        <v>71000101</v>
      </c>
      <c r="E679" s="2209" t="s">
        <v>23661</v>
      </c>
      <c r="F679" s="2209" t="s">
        <v>23662</v>
      </c>
      <c r="G679" s="2210" t="s">
        <v>23663</v>
      </c>
      <c r="H679" s="2209" t="s">
        <v>23664</v>
      </c>
      <c r="I679" s="2209" t="s">
        <v>23665</v>
      </c>
    </row>
    <row r="680" spans="1:9" ht="31.2" customHeight="1">
      <c r="A680" s="1990" t="s">
        <v>23675</v>
      </c>
      <c r="B680" s="2213" t="s">
        <v>23603</v>
      </c>
      <c r="C680" s="2214">
        <v>13</v>
      </c>
      <c r="D680" s="2205">
        <v>70101626</v>
      </c>
      <c r="E680" s="2209" t="s">
        <v>23666</v>
      </c>
      <c r="F680" s="2209" t="s">
        <v>23667</v>
      </c>
      <c r="G680" s="2210" t="s">
        <v>23668</v>
      </c>
      <c r="H680" s="2209" t="s">
        <v>23669</v>
      </c>
      <c r="I680" s="2209" t="s">
        <v>23670</v>
      </c>
    </row>
    <row r="681" spans="1:9" ht="15" customHeight="1">
      <c r="A681" s="2079" t="s">
        <v>23687</v>
      </c>
      <c r="B681" s="2080"/>
      <c r="C681" s="2081"/>
      <c r="D681" s="2082"/>
      <c r="E681" s="1739"/>
      <c r="F681" s="1739"/>
      <c r="G681" s="1738"/>
      <c r="H681" s="1739"/>
      <c r="I681" s="1739"/>
    </row>
    <row r="682" spans="1:9" ht="36.6" customHeight="1">
      <c r="A682" s="1990" t="s">
        <v>23167</v>
      </c>
      <c r="B682" s="2216" t="s">
        <v>23634</v>
      </c>
      <c r="C682" s="2251">
        <v>13</v>
      </c>
      <c r="D682" s="2252">
        <v>71005222</v>
      </c>
      <c r="E682" s="2250" t="s">
        <v>23689</v>
      </c>
      <c r="F682" s="2250" t="s">
        <v>23690</v>
      </c>
      <c r="G682" s="2250" t="s">
        <v>23691</v>
      </c>
      <c r="H682" s="2251" t="s">
        <v>23692</v>
      </c>
      <c r="I682" s="2250" t="s">
        <v>23693</v>
      </c>
    </row>
    <row r="683" spans="1:9" ht="36.6" customHeight="1">
      <c r="A683" s="1990" t="s">
        <v>23168</v>
      </c>
      <c r="B683" s="2249" t="s">
        <v>23603</v>
      </c>
      <c r="C683" s="2253">
        <v>13</v>
      </c>
      <c r="D683" s="2254">
        <v>72113512</v>
      </c>
      <c r="E683" s="2255" t="s">
        <v>23683</v>
      </c>
      <c r="F683" s="2255" t="s">
        <v>23684</v>
      </c>
      <c r="G683" s="2248" t="s">
        <v>23685</v>
      </c>
      <c r="H683" s="2251" t="s">
        <v>23686</v>
      </c>
      <c r="I683" s="2256" t="s">
        <v>23694</v>
      </c>
    </row>
    <row r="684" spans="1:9" ht="36.6" customHeight="1">
      <c r="A684" s="1990" t="s">
        <v>23169</v>
      </c>
      <c r="B684" s="2280" t="s">
        <v>23603</v>
      </c>
      <c r="C684" s="2275">
        <v>11</v>
      </c>
      <c r="D684" s="2276">
        <v>71201781</v>
      </c>
      <c r="E684" s="2281" t="s">
        <v>23722</v>
      </c>
      <c r="F684" s="2281" t="s">
        <v>23723</v>
      </c>
      <c r="G684" s="2279" t="s">
        <v>23724</v>
      </c>
      <c r="H684" s="2281" t="s">
        <v>23725</v>
      </c>
      <c r="I684" s="2281" t="s">
        <v>26327</v>
      </c>
    </row>
    <row r="685" spans="1:9" ht="43.2" customHeight="1">
      <c r="A685" s="1990" t="s">
        <v>23170</v>
      </c>
      <c r="B685" s="2280" t="s">
        <v>23603</v>
      </c>
      <c r="C685" s="2291">
        <v>13</v>
      </c>
      <c r="D685" s="2295">
        <v>71216332</v>
      </c>
      <c r="E685" s="2293" t="s">
        <v>23728</v>
      </c>
      <c r="F685" s="2293" t="s">
        <v>18997</v>
      </c>
      <c r="G685" s="2287" t="s">
        <v>23729</v>
      </c>
      <c r="H685" s="2293" t="s">
        <v>23730</v>
      </c>
      <c r="I685" s="2294" t="s">
        <v>17790</v>
      </c>
    </row>
    <row r="686" spans="1:9" ht="45" customHeight="1">
      <c r="A686" s="1990" t="s">
        <v>23673</v>
      </c>
      <c r="B686" s="2288" t="s">
        <v>23603</v>
      </c>
      <c r="C686" s="2291">
        <v>13</v>
      </c>
      <c r="D686" s="2295">
        <v>71216340</v>
      </c>
      <c r="E686" s="2293" t="s">
        <v>23731</v>
      </c>
      <c r="F686" s="2293" t="s">
        <v>23732</v>
      </c>
      <c r="G686" s="2287" t="s">
        <v>23733</v>
      </c>
      <c r="H686" s="2293" t="s">
        <v>23730</v>
      </c>
      <c r="I686" s="2294" t="s">
        <v>17790</v>
      </c>
    </row>
    <row r="687" spans="1:9" ht="15" customHeight="1">
      <c r="A687" s="2079" t="s">
        <v>23740</v>
      </c>
      <c r="B687" s="2080"/>
      <c r="C687" s="2081"/>
      <c r="D687" s="2082"/>
      <c r="E687" s="1739"/>
      <c r="F687" s="1739"/>
      <c r="G687" s="1738"/>
      <c r="H687" s="1739"/>
      <c r="I687" s="1739"/>
    </row>
    <row r="688" spans="1:9" ht="51.6" customHeight="1">
      <c r="A688" s="1990" t="s">
        <v>23167</v>
      </c>
      <c r="B688" s="2091" t="s">
        <v>23603</v>
      </c>
      <c r="C688" s="2257">
        <v>13</v>
      </c>
      <c r="D688" s="2258">
        <v>71216365</v>
      </c>
      <c r="E688" s="745" t="s">
        <v>23748</v>
      </c>
      <c r="F688" s="745" t="s">
        <v>23743</v>
      </c>
      <c r="G688" s="745" t="s">
        <v>23744</v>
      </c>
      <c r="H688" s="2257" t="s">
        <v>23749</v>
      </c>
      <c r="I688" s="2289" t="s">
        <v>23746</v>
      </c>
    </row>
    <row r="689" spans="1:9" ht="47.4" customHeight="1">
      <c r="A689" s="1990" t="s">
        <v>23168</v>
      </c>
      <c r="B689" s="2288" t="s">
        <v>23751</v>
      </c>
      <c r="C689" s="2291">
        <v>13</v>
      </c>
      <c r="D689" s="2292">
        <v>71303817</v>
      </c>
      <c r="E689" s="2293" t="s">
        <v>23758</v>
      </c>
      <c r="F689" s="2293" t="s">
        <v>23752</v>
      </c>
      <c r="G689" s="2287" t="s">
        <v>23753</v>
      </c>
      <c r="H689" s="2293" t="s">
        <v>23754</v>
      </c>
      <c r="I689" s="2294" t="s">
        <v>23755</v>
      </c>
    </row>
    <row r="690" spans="1:9" ht="15" customHeight="1">
      <c r="A690" s="2079" t="s">
        <v>23798</v>
      </c>
      <c r="B690" s="2080"/>
      <c r="C690" s="2081"/>
      <c r="D690" s="2082"/>
      <c r="E690" s="1739"/>
      <c r="F690" s="1739"/>
      <c r="G690" s="1738"/>
      <c r="H690" s="1739"/>
      <c r="I690" s="1739"/>
    </row>
    <row r="691" spans="1:9" ht="45.6" customHeight="1">
      <c r="A691" s="1990" t="s">
        <v>23167</v>
      </c>
      <c r="B691" s="2351" t="s">
        <v>23734</v>
      </c>
      <c r="C691" s="2257">
        <v>13</v>
      </c>
      <c r="D691" s="2258">
        <v>71113091</v>
      </c>
      <c r="E691" s="2352" t="s">
        <v>23789</v>
      </c>
      <c r="F691" s="745" t="s">
        <v>23795</v>
      </c>
      <c r="G691" s="745" t="s">
        <v>18077</v>
      </c>
      <c r="H691" s="2257" t="s">
        <v>23796</v>
      </c>
      <c r="I691" s="2289" t="s">
        <v>17879</v>
      </c>
    </row>
    <row r="692" spans="1:9" ht="37.950000000000003" customHeight="1">
      <c r="A692" s="1990" t="s">
        <v>23168</v>
      </c>
      <c r="B692" s="2351" t="s">
        <v>23734</v>
      </c>
      <c r="C692" s="2257">
        <v>13</v>
      </c>
      <c r="D692" s="2258">
        <v>73207024</v>
      </c>
      <c r="E692" s="745" t="s">
        <v>23797</v>
      </c>
      <c r="F692" s="745" t="s">
        <v>26009</v>
      </c>
      <c r="G692" s="745" t="s">
        <v>23787</v>
      </c>
      <c r="H692" s="2257" t="s">
        <v>25662</v>
      </c>
      <c r="I692" s="2289" t="s">
        <v>24614</v>
      </c>
    </row>
    <row r="693" spans="1:9" ht="41.4" customHeight="1">
      <c r="A693" s="1990" t="s">
        <v>23169</v>
      </c>
      <c r="B693" s="2091" t="s">
        <v>23801</v>
      </c>
      <c r="C693" s="2257">
        <v>13</v>
      </c>
      <c r="D693" s="2258">
        <v>72013613</v>
      </c>
      <c r="E693" s="745" t="s">
        <v>23802</v>
      </c>
      <c r="F693" s="745" t="s">
        <v>23803</v>
      </c>
      <c r="G693" s="745" t="s">
        <v>23804</v>
      </c>
      <c r="H693" s="2257" t="s">
        <v>23805</v>
      </c>
      <c r="I693" s="2289" t="s">
        <v>17765</v>
      </c>
    </row>
    <row r="694" spans="1:9" ht="46.95" customHeight="1" thickBot="1">
      <c r="A694" s="1990" t="s">
        <v>23170</v>
      </c>
      <c r="B694" s="2354" t="s">
        <v>23759</v>
      </c>
      <c r="C694" s="2356">
        <v>14</v>
      </c>
      <c r="D694" s="2357">
        <v>73500682</v>
      </c>
      <c r="E694" s="2092" t="s">
        <v>23806</v>
      </c>
      <c r="F694" s="2092" t="s">
        <v>23807</v>
      </c>
      <c r="G694" s="2092" t="s">
        <v>23808</v>
      </c>
      <c r="H694" s="2356" t="s">
        <v>23809</v>
      </c>
      <c r="I694" s="2094" t="s">
        <v>18398</v>
      </c>
    </row>
    <row r="695" spans="1:9" ht="15" customHeight="1">
      <c r="A695" s="2079" t="s">
        <v>23814</v>
      </c>
      <c r="B695" s="2080"/>
      <c r="C695" s="2081"/>
      <c r="D695" s="2082"/>
      <c r="E695" s="1739"/>
      <c r="F695" s="1739"/>
      <c r="G695" s="1738"/>
      <c r="H695" s="1739"/>
      <c r="I695" s="1739"/>
    </row>
    <row r="696" spans="1:9" ht="33" customHeight="1">
      <c r="A696" s="2392" t="s">
        <v>23167</v>
      </c>
      <c r="B696" s="2386" t="s">
        <v>23773</v>
      </c>
      <c r="C696" s="2393">
        <v>13</v>
      </c>
      <c r="D696" s="2258">
        <v>74701819</v>
      </c>
      <c r="E696" s="2395" t="s">
        <v>23835</v>
      </c>
      <c r="F696" s="745" t="s">
        <v>23836</v>
      </c>
      <c r="G696" s="745" t="s">
        <v>23837</v>
      </c>
      <c r="H696" s="2257" t="s">
        <v>23838</v>
      </c>
      <c r="I696" s="2289" t="s">
        <v>24527</v>
      </c>
    </row>
    <row r="697" spans="1:9" ht="41.4" customHeight="1">
      <c r="A697" s="2392" t="s">
        <v>23168</v>
      </c>
      <c r="B697" s="2386" t="s">
        <v>23848</v>
      </c>
      <c r="C697" s="2393">
        <v>10</v>
      </c>
      <c r="D697" s="2394">
        <v>72000225</v>
      </c>
      <c r="E697" s="2395" t="s">
        <v>23849</v>
      </c>
      <c r="F697" s="2395" t="s">
        <v>23850</v>
      </c>
      <c r="G697" s="2395" t="s">
        <v>23851</v>
      </c>
      <c r="H697" s="2393" t="s">
        <v>23852</v>
      </c>
      <c r="I697" s="2396" t="s">
        <v>23853</v>
      </c>
    </row>
    <row r="698" spans="1:9" ht="15" customHeight="1">
      <c r="A698" s="2079" t="s">
        <v>23881</v>
      </c>
      <c r="B698" s="2080"/>
      <c r="C698" s="2081"/>
      <c r="D698" s="2082"/>
      <c r="E698" s="1739"/>
      <c r="F698" s="1739"/>
      <c r="G698" s="1738"/>
      <c r="H698" s="1739"/>
      <c r="I698" s="1739"/>
    </row>
    <row r="699" spans="1:9" ht="40.200000000000003" customHeight="1">
      <c r="A699" s="2392" t="s">
        <v>23167</v>
      </c>
      <c r="B699" s="2386" t="s">
        <v>23773</v>
      </c>
      <c r="C699" s="2423">
        <v>13</v>
      </c>
      <c r="D699" s="2258">
        <v>71005255</v>
      </c>
      <c r="E699" s="2410" t="s">
        <v>23886</v>
      </c>
      <c r="F699" s="745" t="s">
        <v>23882</v>
      </c>
      <c r="G699" s="745" t="s">
        <v>23883</v>
      </c>
      <c r="H699" s="2257" t="s">
        <v>23884</v>
      </c>
      <c r="I699" s="2289" t="s">
        <v>23885</v>
      </c>
    </row>
    <row r="700" spans="1:9" ht="34.200000000000003" customHeight="1">
      <c r="A700" s="2392" t="s">
        <v>23168</v>
      </c>
      <c r="B700" s="2420" t="s">
        <v>23773</v>
      </c>
      <c r="C700" s="2257">
        <v>14</v>
      </c>
      <c r="D700" s="2258">
        <v>72103512</v>
      </c>
      <c r="E700" s="745" t="s">
        <v>23887</v>
      </c>
      <c r="F700" s="745" t="s">
        <v>23888</v>
      </c>
      <c r="G700" s="745" t="s">
        <v>23889</v>
      </c>
      <c r="H700" s="2257" t="s">
        <v>23650</v>
      </c>
      <c r="I700" s="2289" t="s">
        <v>22029</v>
      </c>
    </row>
    <row r="701" spans="1:9" ht="43.95" customHeight="1">
      <c r="A701" s="2392" t="s">
        <v>23169</v>
      </c>
      <c r="B701" s="2466" t="s">
        <v>23923</v>
      </c>
      <c r="C701" s="2459">
        <v>10</v>
      </c>
      <c r="D701" s="2460">
        <v>70207228</v>
      </c>
      <c r="E701" s="2467" t="s">
        <v>23926</v>
      </c>
      <c r="F701" s="2467" t="s">
        <v>26413</v>
      </c>
      <c r="G701" s="2467" t="s">
        <v>23924</v>
      </c>
      <c r="H701" s="2467" t="s">
        <v>23925</v>
      </c>
      <c r="I701" s="2445" t="s">
        <v>26782</v>
      </c>
    </row>
    <row r="702" spans="1:9" ht="36" customHeight="1" thickBot="1">
      <c r="A702" s="2392" t="s">
        <v>23170</v>
      </c>
      <c r="B702" s="2091" t="s">
        <v>23862</v>
      </c>
      <c r="C702" s="2462">
        <v>10</v>
      </c>
      <c r="D702" s="2461">
        <v>70103237</v>
      </c>
      <c r="E702" s="2092" t="s">
        <v>23927</v>
      </c>
      <c r="F702" s="2092" t="s">
        <v>23928</v>
      </c>
      <c r="G702" s="2093" t="s">
        <v>23929</v>
      </c>
      <c r="H702" s="2092" t="s">
        <v>23930</v>
      </c>
      <c r="I702" s="2094" t="s">
        <v>22116</v>
      </c>
    </row>
    <row r="703" spans="1:9" ht="15" customHeight="1">
      <c r="A703" s="2079" t="s">
        <v>23943</v>
      </c>
      <c r="B703" s="2080"/>
      <c r="C703" s="2081"/>
      <c r="D703" s="2082"/>
      <c r="E703" s="1739"/>
      <c r="F703" s="1739"/>
      <c r="G703" s="1738"/>
      <c r="H703" s="1739"/>
      <c r="I703" s="1739"/>
    </row>
    <row r="704" spans="1:9" ht="35.4" customHeight="1">
      <c r="A704" s="2392" t="s">
        <v>23167</v>
      </c>
      <c r="B704" s="2494" t="s">
        <v>23944</v>
      </c>
      <c r="C704" s="2495">
        <v>10</v>
      </c>
      <c r="D704" s="2496">
        <v>71100596</v>
      </c>
      <c r="E704" s="2497" t="s">
        <v>23945</v>
      </c>
      <c r="F704" s="2474" t="s">
        <v>23948</v>
      </c>
      <c r="G704" s="2498" t="s">
        <v>23946</v>
      </c>
      <c r="H704" s="2498" t="s">
        <v>23947</v>
      </c>
      <c r="I704" s="2471" t="s">
        <v>23949</v>
      </c>
    </row>
    <row r="705" spans="1:9" ht="30.6" customHeight="1">
      <c r="A705" s="2392" t="s">
        <v>23168</v>
      </c>
      <c r="B705" s="2465" t="s">
        <v>23934</v>
      </c>
      <c r="C705" s="2473">
        <v>11</v>
      </c>
      <c r="D705" s="2258">
        <v>70208886</v>
      </c>
      <c r="E705" s="745" t="s">
        <v>23957</v>
      </c>
      <c r="F705" s="745" t="s">
        <v>23980</v>
      </c>
      <c r="G705" s="745" t="s">
        <v>23958</v>
      </c>
      <c r="H705" s="2499" t="s">
        <v>23959</v>
      </c>
      <c r="I705" s="95" t="s">
        <v>17853</v>
      </c>
    </row>
    <row r="706" spans="1:9" ht="15" customHeight="1">
      <c r="A706" s="2079" t="s">
        <v>24013</v>
      </c>
      <c r="B706" s="2080"/>
      <c r="C706" s="2081"/>
      <c r="D706" s="2082"/>
      <c r="E706" s="1739"/>
      <c r="F706" s="1739"/>
      <c r="G706" s="1738"/>
      <c r="H706" s="1739"/>
      <c r="I706" s="1739"/>
    </row>
    <row r="707" spans="1:9" ht="35.4" customHeight="1">
      <c r="A707" s="2538" t="s">
        <v>23167</v>
      </c>
      <c r="B707" s="2539" t="s">
        <v>23981</v>
      </c>
      <c r="C707" s="2540">
        <v>11</v>
      </c>
      <c r="D707" s="2541">
        <v>76509162</v>
      </c>
      <c r="E707" s="2542" t="s">
        <v>23982</v>
      </c>
      <c r="F707" s="2543" t="s">
        <v>23983</v>
      </c>
      <c r="G707" s="2543" t="s">
        <v>20956</v>
      </c>
      <c r="H707" s="2540" t="s">
        <v>23984</v>
      </c>
      <c r="I707" s="2544" t="s">
        <v>23986</v>
      </c>
    </row>
    <row r="708" spans="1:9" ht="33.6" customHeight="1">
      <c r="A708" s="2392" t="s">
        <v>23168</v>
      </c>
      <c r="B708" s="2539" t="s">
        <v>23991</v>
      </c>
      <c r="C708" s="95">
        <v>13</v>
      </c>
      <c r="D708" s="97">
        <v>71510825</v>
      </c>
      <c r="E708" s="2561" t="s">
        <v>24015</v>
      </c>
      <c r="F708" s="2562" t="s">
        <v>24016</v>
      </c>
      <c r="G708" s="2562" t="s">
        <v>24017</v>
      </c>
      <c r="H708" s="2559" t="s">
        <v>24018</v>
      </c>
      <c r="I708" s="2563" t="s">
        <v>24019</v>
      </c>
    </row>
    <row r="709" spans="1:9" ht="15" customHeight="1">
      <c r="A709" s="2079" t="s">
        <v>24064</v>
      </c>
      <c r="B709" s="2080"/>
      <c r="C709" s="2081"/>
      <c r="D709" s="2082"/>
      <c r="E709" s="1739"/>
      <c r="F709" s="1739"/>
      <c r="G709" s="1738"/>
      <c r="H709" s="1739"/>
      <c r="I709" s="1739"/>
    </row>
    <row r="710" spans="1:9" ht="34.200000000000003" customHeight="1">
      <c r="A710" s="2538" t="s">
        <v>23167</v>
      </c>
      <c r="B710" s="2601" t="s">
        <v>24037</v>
      </c>
      <c r="C710" s="2602">
        <v>11</v>
      </c>
      <c r="D710" s="2603">
        <v>72901322</v>
      </c>
      <c r="E710" s="2605" t="s">
        <v>24042</v>
      </c>
      <c r="F710" s="2606" t="s">
        <v>24043</v>
      </c>
      <c r="G710" s="2606" t="s">
        <v>24044</v>
      </c>
      <c r="H710" s="2602" t="s">
        <v>24045</v>
      </c>
      <c r="I710" s="2607" t="s">
        <v>18629</v>
      </c>
    </row>
    <row r="711" spans="1:9" ht="15" customHeight="1">
      <c r="A711" s="2079" t="s">
        <v>24083</v>
      </c>
      <c r="B711" s="2080"/>
      <c r="C711" s="2081"/>
      <c r="D711" s="2082"/>
      <c r="E711" s="1739"/>
      <c r="F711" s="1739"/>
      <c r="G711" s="1738"/>
      <c r="H711" s="1739"/>
      <c r="I711" s="1739"/>
    </row>
    <row r="712" spans="1:9" ht="34.200000000000003" customHeight="1">
      <c r="A712" s="2538" t="s">
        <v>23167</v>
      </c>
      <c r="B712" s="2601" t="s">
        <v>24077</v>
      </c>
      <c r="C712" s="2602">
        <v>13</v>
      </c>
      <c r="D712" s="2603">
        <v>72013910</v>
      </c>
      <c r="E712" s="2604" t="s">
        <v>24078</v>
      </c>
      <c r="F712" s="2605" t="s">
        <v>24079</v>
      </c>
      <c r="G712" s="2606" t="s">
        <v>24080</v>
      </c>
      <c r="H712" s="2602" t="s">
        <v>24081</v>
      </c>
      <c r="I712" s="2607" t="s">
        <v>24082</v>
      </c>
    </row>
    <row r="713" spans="1:9" ht="27.6" customHeight="1">
      <c r="A713" s="2392" t="s">
        <v>23168</v>
      </c>
      <c r="B713" s="2634" t="s">
        <v>24077</v>
      </c>
      <c r="C713" s="2635">
        <v>14</v>
      </c>
      <c r="D713" s="2636">
        <v>73800728</v>
      </c>
      <c r="E713" s="2637" t="s">
        <v>24089</v>
      </c>
      <c r="F713" s="2632" t="s">
        <v>24090</v>
      </c>
      <c r="G713" s="2632" t="s">
        <v>24091</v>
      </c>
      <c r="H713" s="2635" t="s">
        <v>24092</v>
      </c>
      <c r="I713" s="2633" t="s">
        <v>24883</v>
      </c>
    </row>
    <row r="714" spans="1:9" ht="15" customHeight="1">
      <c r="A714" s="2079" t="s">
        <v>24113</v>
      </c>
      <c r="B714" s="2080"/>
      <c r="C714" s="2081"/>
      <c r="D714" s="2082"/>
      <c r="E714" s="1739"/>
      <c r="F714" s="1739"/>
      <c r="G714" s="1738"/>
      <c r="H714" s="1739"/>
      <c r="I714" s="1739"/>
    </row>
    <row r="715" spans="1:9" ht="40.950000000000003" customHeight="1">
      <c r="A715" s="2538" t="s">
        <v>23167</v>
      </c>
      <c r="B715" s="2672" t="s">
        <v>24094</v>
      </c>
      <c r="C715" s="2673">
        <v>13</v>
      </c>
      <c r="D715" s="2674">
        <v>71508340</v>
      </c>
      <c r="E715" s="2671" t="s">
        <v>24109</v>
      </c>
      <c r="F715" s="2677" t="s">
        <v>24110</v>
      </c>
      <c r="G715" s="2677" t="s">
        <v>24111</v>
      </c>
      <c r="H715" s="2673" t="s">
        <v>24144</v>
      </c>
      <c r="I715" s="2678" t="s">
        <v>18629</v>
      </c>
    </row>
    <row r="716" spans="1:9" ht="35.4" customHeight="1">
      <c r="A716" s="2392" t="s">
        <v>23168</v>
      </c>
      <c r="B716" s="2645" t="s">
        <v>24076</v>
      </c>
      <c r="C716" s="2646">
        <v>13</v>
      </c>
      <c r="D716" s="2647">
        <v>74303376</v>
      </c>
      <c r="E716" s="2649" t="s">
        <v>24125</v>
      </c>
      <c r="F716" s="2650" t="s">
        <v>24126</v>
      </c>
      <c r="G716" s="2650" t="s">
        <v>24127</v>
      </c>
      <c r="H716" s="2646" t="s">
        <v>23895</v>
      </c>
      <c r="I716" s="2651" t="s">
        <v>24128</v>
      </c>
    </row>
    <row r="717" spans="1:9" ht="42.6" customHeight="1">
      <c r="A717" s="2538" t="s">
        <v>23169</v>
      </c>
      <c r="B717" s="2645" t="s">
        <v>24094</v>
      </c>
      <c r="C717" s="2666">
        <v>14</v>
      </c>
      <c r="D717" s="2667">
        <v>72203726</v>
      </c>
      <c r="E717" s="2668" t="s">
        <v>24135</v>
      </c>
      <c r="F717" s="2669" t="s">
        <v>24136</v>
      </c>
      <c r="G717" s="2669" t="s">
        <v>24137</v>
      </c>
      <c r="H717" s="2666" t="s">
        <v>24138</v>
      </c>
      <c r="I717" s="2670" t="s">
        <v>24139</v>
      </c>
    </row>
    <row r="718" spans="1:9" ht="15" customHeight="1">
      <c r="A718" s="2079" t="s">
        <v>24113</v>
      </c>
      <c r="B718" s="2080"/>
      <c r="C718" s="2081"/>
      <c r="D718" s="2082"/>
      <c r="E718" s="1739"/>
      <c r="F718" s="1739"/>
      <c r="G718" s="1738"/>
      <c r="H718" s="1739"/>
      <c r="I718" s="1739"/>
    </row>
    <row r="719" spans="1:9" ht="38.4" customHeight="1">
      <c r="A719" s="2538" t="s">
        <v>23167</v>
      </c>
      <c r="B719" s="2672" t="s">
        <v>24148</v>
      </c>
      <c r="C719" s="2673">
        <v>13</v>
      </c>
      <c r="D719" s="2674">
        <v>71802529</v>
      </c>
      <c r="E719" s="2671" t="s">
        <v>24156</v>
      </c>
      <c r="F719" s="2677" t="s">
        <v>24157</v>
      </c>
      <c r="G719" s="2677" t="s">
        <v>24158</v>
      </c>
      <c r="H719" s="2673" t="s">
        <v>23199</v>
      </c>
      <c r="I719" s="2678" t="s">
        <v>21539</v>
      </c>
    </row>
    <row r="720" spans="1:9" ht="15" customHeight="1">
      <c r="A720" s="2079" t="s">
        <v>24172</v>
      </c>
      <c r="B720" s="2080"/>
      <c r="C720" s="2081"/>
      <c r="D720" s="2082"/>
      <c r="E720" s="1739"/>
      <c r="F720" s="1739"/>
      <c r="G720" s="1738"/>
      <c r="H720" s="1739"/>
      <c r="I720" s="1739"/>
    </row>
    <row r="721" spans="1:9" ht="40.950000000000003" customHeight="1">
      <c r="A721" s="2538" t="s">
        <v>23167</v>
      </c>
      <c r="B721" s="2672" t="s">
        <v>24148</v>
      </c>
      <c r="C721" s="2673">
        <v>14</v>
      </c>
      <c r="D721" s="2674">
        <v>73500724</v>
      </c>
      <c r="E721" s="2676" t="s">
        <v>24173</v>
      </c>
      <c r="F721" s="2677" t="s">
        <v>24174</v>
      </c>
      <c r="G721" s="2677" t="s">
        <v>24175</v>
      </c>
      <c r="H721" s="2673" t="s">
        <v>24176</v>
      </c>
      <c r="I721" s="2678" t="s">
        <v>24177</v>
      </c>
    </row>
    <row r="722" spans="1:9" ht="15" customHeight="1">
      <c r="A722" s="2079" t="s">
        <v>24244</v>
      </c>
      <c r="B722" s="2080"/>
      <c r="C722" s="2081"/>
      <c r="D722" s="2082"/>
      <c r="E722" s="1739"/>
      <c r="F722" s="1739"/>
      <c r="G722" s="1738"/>
      <c r="H722" s="1739"/>
      <c r="I722" s="1739"/>
    </row>
    <row r="723" spans="1:9" ht="37.200000000000003" customHeight="1">
      <c r="A723" s="2538" t="s">
        <v>23167</v>
      </c>
      <c r="B723" s="2751" t="s">
        <v>24221</v>
      </c>
      <c r="C723" s="2752">
        <v>13</v>
      </c>
      <c r="D723" s="2753">
        <v>72900397</v>
      </c>
      <c r="E723" s="2754" t="s">
        <v>24222</v>
      </c>
      <c r="F723" s="87" t="s">
        <v>24226</v>
      </c>
      <c r="G723" s="2756" t="s">
        <v>24224</v>
      </c>
      <c r="H723" s="2752" t="s">
        <v>24225</v>
      </c>
      <c r="I723" s="2755" t="s">
        <v>24223</v>
      </c>
    </row>
    <row r="724" spans="1:9" ht="33.6" customHeight="1">
      <c r="A724" s="2538" t="s">
        <v>23168</v>
      </c>
      <c r="B724" s="2765" t="s">
        <v>24227</v>
      </c>
      <c r="C724" s="2766">
        <v>11</v>
      </c>
      <c r="D724" s="2767">
        <v>71100876</v>
      </c>
      <c r="E724" s="2768" t="s">
        <v>24228</v>
      </c>
      <c r="F724" s="2769" t="s">
        <v>24229</v>
      </c>
      <c r="G724" s="2764" t="s">
        <v>24230</v>
      </c>
      <c r="H724" s="2766" t="s">
        <v>24231</v>
      </c>
      <c r="I724" s="2770" t="s">
        <v>24232</v>
      </c>
    </row>
    <row r="725" spans="1:9" ht="42" customHeight="1">
      <c r="A725" s="2538" t="s">
        <v>23169</v>
      </c>
      <c r="B725" s="2751" t="s">
        <v>24221</v>
      </c>
      <c r="C725" s="2766">
        <v>13</v>
      </c>
      <c r="D725" s="2767">
        <v>72014116</v>
      </c>
      <c r="E725" s="2768" t="s">
        <v>24233</v>
      </c>
      <c r="F725" s="2769" t="s">
        <v>24234</v>
      </c>
      <c r="G725" s="2764" t="s">
        <v>24235</v>
      </c>
      <c r="H725" s="2766" t="s">
        <v>24236</v>
      </c>
      <c r="I725" s="2770" t="s">
        <v>24237</v>
      </c>
    </row>
    <row r="726" spans="1:9" ht="40.200000000000003" customHeight="1">
      <c r="A726" s="2538" t="s">
        <v>23170</v>
      </c>
      <c r="B726" s="2751" t="s">
        <v>24221</v>
      </c>
      <c r="C726" s="2780">
        <v>11</v>
      </c>
      <c r="D726" s="2781">
        <v>70205957</v>
      </c>
      <c r="E726" s="2779" t="s">
        <v>24266</v>
      </c>
      <c r="F726" s="2782" t="s">
        <v>24267</v>
      </c>
      <c r="G726" s="2783" t="s">
        <v>24268</v>
      </c>
      <c r="H726" s="2787" t="s">
        <v>24269</v>
      </c>
      <c r="I726" s="2790" t="s">
        <v>24355</v>
      </c>
    </row>
    <row r="727" spans="1:9" ht="31.2" customHeight="1">
      <c r="A727" s="2538" t="s">
        <v>23673</v>
      </c>
      <c r="B727" s="2800" t="s">
        <v>24148</v>
      </c>
      <c r="C727" s="2799">
        <v>9</v>
      </c>
      <c r="D727" s="2798">
        <v>72501043</v>
      </c>
      <c r="E727" s="2801" t="s">
        <v>24274</v>
      </c>
      <c r="F727" s="2806" t="s">
        <v>24275</v>
      </c>
      <c r="G727" s="2807" t="s">
        <v>24276</v>
      </c>
      <c r="H727" s="2806" t="s">
        <v>24277</v>
      </c>
      <c r="I727" s="2802" t="s">
        <v>18134</v>
      </c>
    </row>
    <row r="728" spans="1:9" ht="34.950000000000003" customHeight="1">
      <c r="A728" s="2538" t="s">
        <v>23674</v>
      </c>
      <c r="B728" s="2751" t="s">
        <v>24221</v>
      </c>
      <c r="C728" s="2785">
        <v>14</v>
      </c>
      <c r="D728" s="2786">
        <v>72204013</v>
      </c>
      <c r="E728" s="2784" t="s">
        <v>24270</v>
      </c>
      <c r="F728" s="2787" t="s">
        <v>24271</v>
      </c>
      <c r="G728" s="2788" t="s">
        <v>24272</v>
      </c>
      <c r="H728" s="2789" t="s">
        <v>24273</v>
      </c>
      <c r="I728" s="886" t="s">
        <v>24278</v>
      </c>
    </row>
    <row r="729" spans="1:9" ht="30.6" customHeight="1">
      <c r="A729" s="2538" t="s">
        <v>23675</v>
      </c>
      <c r="B729" s="2803" t="s">
        <v>24148</v>
      </c>
      <c r="C729" s="2804">
        <v>14</v>
      </c>
      <c r="D729" s="2805">
        <v>72606027</v>
      </c>
      <c r="E729" s="2801" t="s">
        <v>24279</v>
      </c>
      <c r="F729" s="2806" t="s">
        <v>24280</v>
      </c>
      <c r="G729" s="2807" t="s">
        <v>24281</v>
      </c>
      <c r="H729" s="2808" t="s">
        <v>24282</v>
      </c>
      <c r="I729" s="2802" t="s">
        <v>24283</v>
      </c>
    </row>
    <row r="730" spans="1:9" ht="15" customHeight="1">
      <c r="A730" s="2079" t="s">
        <v>24303</v>
      </c>
      <c r="B730" s="2080"/>
      <c r="C730" s="2081"/>
      <c r="D730" s="2082"/>
      <c r="E730" s="1739"/>
      <c r="F730" s="1739"/>
      <c r="G730" s="1738"/>
      <c r="H730" s="1739"/>
      <c r="I730" s="1739"/>
    </row>
    <row r="731" spans="1:9" ht="39.6" customHeight="1">
      <c r="A731" s="2538" t="s">
        <v>23167</v>
      </c>
      <c r="B731" s="2800" t="s">
        <v>24305</v>
      </c>
      <c r="C731" s="2766">
        <v>14</v>
      </c>
      <c r="D731" s="2767">
        <v>71500502</v>
      </c>
      <c r="E731" s="2809" t="s">
        <v>24306</v>
      </c>
      <c r="F731" s="2810" t="s">
        <v>24307</v>
      </c>
      <c r="G731" s="2801" t="s">
        <v>24308</v>
      </c>
      <c r="H731" s="2801" t="s">
        <v>24309</v>
      </c>
      <c r="I731" s="2802" t="s">
        <v>26037</v>
      </c>
    </row>
    <row r="732" spans="1:9" ht="41.4" customHeight="1">
      <c r="A732" s="2538" t="s">
        <v>23168</v>
      </c>
      <c r="B732" s="2800" t="s">
        <v>24315</v>
      </c>
      <c r="C732" s="2777">
        <v>13</v>
      </c>
      <c r="D732" s="2778">
        <v>70806786</v>
      </c>
      <c r="E732" s="2801" t="s">
        <v>24337</v>
      </c>
      <c r="F732" s="2806" t="s">
        <v>24338</v>
      </c>
      <c r="G732" s="2807" t="s">
        <v>24360</v>
      </c>
      <c r="H732" s="2806" t="s">
        <v>24339</v>
      </c>
      <c r="I732" s="2802" t="s">
        <v>17901</v>
      </c>
    </row>
    <row r="733" spans="1:9" ht="41.4" customHeight="1">
      <c r="A733" s="2538" t="s">
        <v>23169</v>
      </c>
      <c r="B733" s="3098" t="s">
        <v>24856</v>
      </c>
      <c r="C733" s="3103">
        <v>14</v>
      </c>
      <c r="D733" s="3104">
        <v>71300861</v>
      </c>
      <c r="E733" s="3099" t="s">
        <v>24860</v>
      </c>
      <c r="F733" s="3100" t="s">
        <v>24857</v>
      </c>
      <c r="G733" s="3101" t="s">
        <v>24858</v>
      </c>
      <c r="H733" s="3100" t="s">
        <v>24859</v>
      </c>
      <c r="I733" s="3102" t="s">
        <v>17840</v>
      </c>
    </row>
    <row r="734" spans="1:9" ht="39.6" customHeight="1">
      <c r="A734" s="2538" t="s">
        <v>23170</v>
      </c>
      <c r="B734" s="2800" t="s">
        <v>24351</v>
      </c>
      <c r="C734" s="2785">
        <v>12</v>
      </c>
      <c r="D734" s="2786">
        <v>70200130</v>
      </c>
      <c r="E734" s="2801" t="s">
        <v>24352</v>
      </c>
      <c r="F734" s="2806" t="s">
        <v>24353</v>
      </c>
      <c r="G734" s="2807" t="s">
        <v>24354</v>
      </c>
      <c r="H734" s="2801" t="s">
        <v>24295</v>
      </c>
      <c r="I734" s="2802" t="s">
        <v>20017</v>
      </c>
    </row>
    <row r="735" spans="1:9" ht="19.2" customHeight="1">
      <c r="A735" s="2079" t="s">
        <v>24392</v>
      </c>
      <c r="B735" s="2080"/>
      <c r="C735" s="2081"/>
      <c r="D735" s="2082"/>
      <c r="E735" s="1739"/>
      <c r="F735" s="1739"/>
      <c r="G735" s="1738"/>
      <c r="H735" s="1739"/>
      <c r="I735" s="1739"/>
    </row>
    <row r="736" spans="1:9" ht="37.950000000000003" customHeight="1">
      <c r="A736" s="2538" t="s">
        <v>23167</v>
      </c>
      <c r="B736" s="2857" t="s">
        <v>24394</v>
      </c>
      <c r="C736" s="2858">
        <v>13</v>
      </c>
      <c r="D736" s="2859">
        <v>72014157</v>
      </c>
      <c r="E736" s="2860" t="s">
        <v>24395</v>
      </c>
      <c r="F736" s="2862" t="s">
        <v>24396</v>
      </c>
      <c r="G736" s="2844" t="s">
        <v>24397</v>
      </c>
      <c r="H736" s="2844" t="s">
        <v>24398</v>
      </c>
      <c r="I736" s="2830" t="s">
        <v>24399</v>
      </c>
    </row>
    <row r="737" spans="1:9" ht="39.6">
      <c r="A737" s="2538" t="s">
        <v>23168</v>
      </c>
      <c r="B737" s="2857" t="s">
        <v>24393</v>
      </c>
      <c r="C737" s="2858">
        <v>13</v>
      </c>
      <c r="D737" s="2859">
        <v>73804127</v>
      </c>
      <c r="E737" s="2860" t="s">
        <v>24405</v>
      </c>
      <c r="F737" s="2862" t="s">
        <v>24406</v>
      </c>
      <c r="G737" s="2844" t="s">
        <v>24407</v>
      </c>
      <c r="H737" s="2844" t="s">
        <v>24408</v>
      </c>
      <c r="I737" s="2830" t="s">
        <v>25089</v>
      </c>
    </row>
    <row r="738" spans="1:9" ht="19.2" customHeight="1">
      <c r="A738" s="2079" t="s">
        <v>24428</v>
      </c>
      <c r="B738" s="2080"/>
      <c r="C738" s="2081"/>
      <c r="D738" s="2082"/>
      <c r="E738" s="1739"/>
      <c r="F738" s="1739"/>
      <c r="G738" s="1738"/>
      <c r="H738" s="1739"/>
      <c r="I738" s="1739"/>
    </row>
    <row r="739" spans="1:9" ht="42" customHeight="1">
      <c r="A739" s="2538" t="s">
        <v>23167</v>
      </c>
      <c r="B739" s="2857" t="s">
        <v>24393</v>
      </c>
      <c r="C739" s="2875">
        <v>13</v>
      </c>
      <c r="D739" s="2876">
        <v>70407056</v>
      </c>
      <c r="E739" s="2877" t="s">
        <v>24422</v>
      </c>
      <c r="F739" s="2877" t="s">
        <v>24423</v>
      </c>
      <c r="G739" s="2878" t="s">
        <v>24424</v>
      </c>
      <c r="H739" s="2878" t="s">
        <v>24425</v>
      </c>
      <c r="I739" s="2879" t="s">
        <v>24426</v>
      </c>
    </row>
    <row r="740" spans="1:9" ht="49.2" customHeight="1">
      <c r="A740" s="2538" t="s">
        <v>23168</v>
      </c>
      <c r="B740" s="2857" t="s">
        <v>24394</v>
      </c>
      <c r="C740" s="2875">
        <v>13</v>
      </c>
      <c r="D740" s="2876">
        <v>73803913</v>
      </c>
      <c r="E740" s="2877" t="s">
        <v>26554</v>
      </c>
      <c r="F740" s="2880" t="s">
        <v>24435</v>
      </c>
      <c r="G740" s="2878" t="s">
        <v>24436</v>
      </c>
      <c r="H740" s="2878" t="s">
        <v>24437</v>
      </c>
      <c r="I740" s="2881" t="s">
        <v>17790</v>
      </c>
    </row>
    <row r="741" spans="1:9" ht="19.2" customHeight="1">
      <c r="A741" s="2079" t="s">
        <v>24526</v>
      </c>
      <c r="B741" s="2080"/>
      <c r="C741" s="2081"/>
      <c r="D741" s="2082"/>
      <c r="E741" s="1739"/>
      <c r="F741" s="1739"/>
      <c r="G741" s="1738"/>
      <c r="H741" s="1739"/>
      <c r="I741" s="1739"/>
    </row>
    <row r="742" spans="1:9" ht="44.4" customHeight="1">
      <c r="A742" s="2538" t="s">
        <v>23167</v>
      </c>
      <c r="B742" s="2857" t="s">
        <v>24519</v>
      </c>
      <c r="C742" s="2875">
        <v>13</v>
      </c>
      <c r="D742" s="2876">
        <v>52080103</v>
      </c>
      <c r="E742" s="2877" t="s">
        <v>24520</v>
      </c>
      <c r="F742" s="2877" t="s">
        <v>24521</v>
      </c>
      <c r="G742" s="2878" t="s">
        <v>24522</v>
      </c>
      <c r="H742" s="2878" t="s">
        <v>24523</v>
      </c>
      <c r="I742" s="2879" t="s">
        <v>24524</v>
      </c>
    </row>
    <row r="743" spans="1:9" ht="19.2" customHeight="1">
      <c r="A743" s="2079" t="s">
        <v>24567</v>
      </c>
      <c r="B743" s="2080"/>
      <c r="C743" s="2081"/>
      <c r="D743" s="2082"/>
      <c r="E743" s="1739"/>
      <c r="F743" s="1739"/>
      <c r="G743" s="1738"/>
      <c r="H743" s="1739"/>
      <c r="I743" s="1739"/>
    </row>
    <row r="744" spans="1:9" ht="42" customHeight="1">
      <c r="A744" s="2931" t="s">
        <v>23167</v>
      </c>
      <c r="B744" s="2932" t="s">
        <v>24568</v>
      </c>
      <c r="C744" s="2933">
        <v>11</v>
      </c>
      <c r="D744" s="2909">
        <v>72400895</v>
      </c>
      <c r="E744" s="2934" t="s">
        <v>24569</v>
      </c>
      <c r="F744" s="2935" t="s">
        <v>24570</v>
      </c>
      <c r="G744" s="2936" t="s">
        <v>24571</v>
      </c>
      <c r="H744" s="2936" t="s">
        <v>24572</v>
      </c>
      <c r="I744" s="2937" t="s">
        <v>24573</v>
      </c>
    </row>
    <row r="745" spans="1:9" ht="42" customHeight="1">
      <c r="A745" s="886" t="s">
        <v>23168</v>
      </c>
      <c r="B745" s="2930" t="s">
        <v>24550</v>
      </c>
      <c r="C745" s="2929">
        <v>13</v>
      </c>
      <c r="D745" s="744">
        <v>71000298</v>
      </c>
      <c r="E745" s="751" t="s">
        <v>24575</v>
      </c>
      <c r="F745" s="751" t="s">
        <v>24578</v>
      </c>
      <c r="G745" s="746" t="s">
        <v>24579</v>
      </c>
      <c r="H745" s="751" t="s">
        <v>24580</v>
      </c>
      <c r="I745" s="2031" t="s">
        <v>24581</v>
      </c>
    </row>
    <row r="746" spans="1:9" ht="19.2" customHeight="1">
      <c r="A746" s="2079" t="s">
        <v>24605</v>
      </c>
      <c r="B746" s="2080"/>
      <c r="C746" s="2081"/>
      <c r="D746" s="2082"/>
      <c r="E746" s="1739"/>
      <c r="F746" s="1739"/>
      <c r="G746" s="1738"/>
      <c r="H746" s="1739"/>
      <c r="I746" s="1739"/>
    </row>
    <row r="747" spans="1:9" ht="31.2" customHeight="1">
      <c r="A747" s="2993" t="s">
        <v>23167</v>
      </c>
      <c r="B747" s="2932" t="s">
        <v>24629</v>
      </c>
      <c r="C747" s="2988">
        <v>10</v>
      </c>
      <c r="D747" s="2989">
        <v>70203029</v>
      </c>
      <c r="E747" s="2990" t="s">
        <v>24640</v>
      </c>
      <c r="F747" s="2990" t="s">
        <v>24641</v>
      </c>
      <c r="G747" s="2991" t="s">
        <v>24642</v>
      </c>
      <c r="H747" s="2991" t="s">
        <v>24643</v>
      </c>
      <c r="I747" s="2992" t="s">
        <v>18629</v>
      </c>
    </row>
    <row r="748" spans="1:9" ht="30.6" customHeight="1">
      <c r="A748" s="2993" t="s">
        <v>23168</v>
      </c>
      <c r="B748" s="2987" t="s">
        <v>24629</v>
      </c>
      <c r="C748" s="2988">
        <v>22</v>
      </c>
      <c r="D748" s="2989">
        <v>70400068</v>
      </c>
      <c r="E748" s="2990" t="s">
        <v>24646</v>
      </c>
      <c r="F748" s="2990" t="s">
        <v>24647</v>
      </c>
      <c r="G748" s="2991" t="s">
        <v>24648</v>
      </c>
      <c r="H748" s="2991" t="s">
        <v>24649</v>
      </c>
      <c r="I748" s="2992" t="s">
        <v>24650</v>
      </c>
    </row>
    <row r="749" spans="1:9" ht="19.2" customHeight="1">
      <c r="A749" s="2079" t="s">
        <v>24666</v>
      </c>
      <c r="B749" s="2080"/>
      <c r="C749" s="2081"/>
      <c r="D749" s="2082"/>
      <c r="E749" s="1739"/>
      <c r="F749" s="1739"/>
      <c r="G749" s="1738"/>
      <c r="H749" s="1739"/>
      <c r="I749" s="1739"/>
    </row>
    <row r="750" spans="1:9" ht="47.4" customHeight="1">
      <c r="A750" s="2993" t="s">
        <v>23167</v>
      </c>
      <c r="B750" s="2996" t="s">
        <v>23289</v>
      </c>
      <c r="C750" s="2988">
        <v>14</v>
      </c>
      <c r="D750" s="2989">
        <v>74200076</v>
      </c>
      <c r="E750" s="2997" t="s">
        <v>24657</v>
      </c>
      <c r="F750" s="2925" t="s">
        <v>24658</v>
      </c>
      <c r="G750" s="2926" t="s">
        <v>24659</v>
      </c>
      <c r="H750" s="2926" t="s">
        <v>24660</v>
      </c>
      <c r="I750" s="2927" t="s">
        <v>24677</v>
      </c>
    </row>
    <row r="751" spans="1:9" ht="41.4" customHeight="1">
      <c r="A751" s="2993" t="s">
        <v>23168</v>
      </c>
      <c r="B751" s="2930" t="s">
        <v>24550</v>
      </c>
      <c r="C751" s="2929">
        <v>13</v>
      </c>
      <c r="D751" s="744">
        <v>72113934</v>
      </c>
      <c r="E751" s="751" t="s">
        <v>24664</v>
      </c>
      <c r="F751" s="751" t="s">
        <v>24661</v>
      </c>
      <c r="G751" s="746" t="s">
        <v>24662</v>
      </c>
      <c r="H751" s="751" t="s">
        <v>24792</v>
      </c>
      <c r="I751" s="2928" t="s">
        <v>17853</v>
      </c>
    </row>
    <row r="752" spans="1:9" ht="51" customHeight="1">
      <c r="A752" s="2993" t="s">
        <v>23169</v>
      </c>
      <c r="B752" s="2922" t="s">
        <v>24550</v>
      </c>
      <c r="C752" s="2929">
        <v>13</v>
      </c>
      <c r="D752" s="744">
        <v>72113942</v>
      </c>
      <c r="E752" s="751" t="s">
        <v>24665</v>
      </c>
      <c r="F752" s="751" t="s">
        <v>24661</v>
      </c>
      <c r="G752" s="746" t="s">
        <v>24662</v>
      </c>
      <c r="H752" s="751" t="s">
        <v>24792</v>
      </c>
      <c r="I752" s="2928" t="s">
        <v>17853</v>
      </c>
    </row>
    <row r="753" spans="1:9" ht="38.4" customHeight="1">
      <c r="A753" s="2993" t="s">
        <v>23170</v>
      </c>
      <c r="B753" s="2922" t="s">
        <v>24793</v>
      </c>
      <c r="C753" s="2988">
        <v>12</v>
      </c>
      <c r="D753" s="2989">
        <v>70600875</v>
      </c>
      <c r="E753" s="2990" t="s">
        <v>24794</v>
      </c>
      <c r="F753" s="2990" t="s">
        <v>24795</v>
      </c>
      <c r="G753" s="2991" t="s">
        <v>24796</v>
      </c>
      <c r="H753" s="2991" t="s">
        <v>24797</v>
      </c>
      <c r="I753" s="2992" t="s">
        <v>24798</v>
      </c>
    </row>
    <row r="754" spans="1:9" ht="37.200000000000003" customHeight="1">
      <c r="A754" s="2993" t="s">
        <v>23673</v>
      </c>
      <c r="B754" s="3045" t="s">
        <v>24629</v>
      </c>
      <c r="C754" s="3042">
        <v>14</v>
      </c>
      <c r="D754" s="3043">
        <v>74200050</v>
      </c>
      <c r="E754" s="3044" t="s">
        <v>24800</v>
      </c>
      <c r="F754" s="3044" t="s">
        <v>24801</v>
      </c>
      <c r="G754" s="3025" t="s">
        <v>24802</v>
      </c>
      <c r="H754" s="3025" t="s">
        <v>24803</v>
      </c>
      <c r="I754" s="3029" t="s">
        <v>18871</v>
      </c>
    </row>
    <row r="755" spans="1:9" ht="42" customHeight="1">
      <c r="A755" s="3086" t="s">
        <v>23674</v>
      </c>
      <c r="B755" s="2930" t="s">
        <v>24793</v>
      </c>
      <c r="C755" s="225">
        <v>14</v>
      </c>
      <c r="D755" s="2791">
        <v>72200466</v>
      </c>
      <c r="E755" s="2453" t="s">
        <v>24812</v>
      </c>
      <c r="F755" s="2453" t="s">
        <v>24813</v>
      </c>
      <c r="G755" s="3087" t="s">
        <v>24814</v>
      </c>
      <c r="H755" s="2373" t="s">
        <v>24815</v>
      </c>
      <c r="I755" s="3088" t="s">
        <v>23670</v>
      </c>
    </row>
    <row r="756" spans="1:9" ht="19.2" customHeight="1">
      <c r="A756" s="3092" t="s">
        <v>24830</v>
      </c>
      <c r="B756" s="3093"/>
      <c r="C756" s="3094"/>
      <c r="D756" s="3095"/>
      <c r="E756" s="3094"/>
      <c r="F756" s="3094"/>
      <c r="G756" s="3093"/>
      <c r="H756" s="3094"/>
      <c r="I756" s="3096"/>
    </row>
    <row r="757" spans="1:9" ht="45.6" customHeight="1">
      <c r="A757" s="1023" t="s">
        <v>23167</v>
      </c>
      <c r="B757" s="3138" t="s">
        <v>24823</v>
      </c>
      <c r="C757" s="3089">
        <v>13</v>
      </c>
      <c r="D757" s="3090">
        <v>74501102</v>
      </c>
      <c r="E757" s="745" t="s">
        <v>24824</v>
      </c>
      <c r="F757" s="745" t="s">
        <v>24825</v>
      </c>
      <c r="G757" s="1425" t="s">
        <v>24826</v>
      </c>
      <c r="H757" s="1296" t="s">
        <v>24827</v>
      </c>
      <c r="I757" s="3091" t="s">
        <v>24828</v>
      </c>
    </row>
    <row r="758" spans="1:9" ht="39.6" customHeight="1">
      <c r="A758" s="3081" t="s">
        <v>23168</v>
      </c>
      <c r="B758" s="2429" t="s">
        <v>24818</v>
      </c>
      <c r="C758" s="2929">
        <v>22</v>
      </c>
      <c r="D758" s="744">
        <v>75800270</v>
      </c>
      <c r="E758" s="751" t="s">
        <v>24836</v>
      </c>
      <c r="F758" s="751" t="s">
        <v>24837</v>
      </c>
      <c r="G758" s="746" t="s">
        <v>24838</v>
      </c>
      <c r="H758" s="751" t="s">
        <v>24839</v>
      </c>
      <c r="I758" s="3082" t="s">
        <v>24840</v>
      </c>
    </row>
    <row r="759" spans="1:9" ht="42.6" customHeight="1" thickBot="1">
      <c r="A759" s="1023" t="s">
        <v>23169</v>
      </c>
      <c r="B759" s="3139" t="s">
        <v>24818</v>
      </c>
      <c r="C759" s="3083">
        <v>10</v>
      </c>
      <c r="D759" s="2461">
        <v>70200413</v>
      </c>
      <c r="E759" s="2093" t="s">
        <v>24841</v>
      </c>
      <c r="F759" s="2093" t="s">
        <v>24842</v>
      </c>
      <c r="G759" s="3084" t="s">
        <v>24843</v>
      </c>
      <c r="H759" s="2093" t="s">
        <v>24844</v>
      </c>
      <c r="I759" s="3085" t="s">
        <v>17790</v>
      </c>
    </row>
    <row r="760" spans="1:9" ht="43.95" customHeight="1">
      <c r="A760" s="3081" t="s">
        <v>23170</v>
      </c>
      <c r="B760" s="3138" t="s">
        <v>24832</v>
      </c>
      <c r="C760" s="3116">
        <v>12</v>
      </c>
      <c r="D760" s="3117">
        <v>70804279</v>
      </c>
      <c r="E760" s="3118" t="s">
        <v>24863</v>
      </c>
      <c r="F760" s="3118" t="s">
        <v>24864</v>
      </c>
      <c r="G760" s="3119" t="s">
        <v>24865</v>
      </c>
      <c r="H760" s="3118" t="s">
        <v>24866</v>
      </c>
      <c r="I760" s="3111" t="s">
        <v>24867</v>
      </c>
    </row>
    <row r="761" spans="1:9" ht="19.2" customHeight="1">
      <c r="A761" s="3092" t="s">
        <v>24882</v>
      </c>
      <c r="B761" s="3093"/>
      <c r="C761" s="3094"/>
      <c r="D761" s="3095"/>
      <c r="E761" s="3094"/>
      <c r="F761" s="3094"/>
      <c r="G761" s="3093"/>
      <c r="H761" s="3094"/>
      <c r="I761" s="3096"/>
    </row>
    <row r="762" spans="1:9" ht="37.950000000000003" customHeight="1">
      <c r="A762" s="3140" t="s">
        <v>23167</v>
      </c>
      <c r="B762" s="3138" t="s">
        <v>24876</v>
      </c>
      <c r="C762" s="3141">
        <v>40</v>
      </c>
      <c r="D762" s="3142">
        <v>70802824</v>
      </c>
      <c r="E762" s="3143" t="s">
        <v>24877</v>
      </c>
      <c r="F762" s="3143" t="s">
        <v>24878</v>
      </c>
      <c r="G762" s="3131" t="s">
        <v>24879</v>
      </c>
      <c r="H762" s="3126" t="s">
        <v>24880</v>
      </c>
      <c r="I762" s="3132" t="s">
        <v>24881</v>
      </c>
    </row>
    <row r="763" spans="1:9" ht="19.2" customHeight="1">
      <c r="A763" s="3092" t="s">
        <v>24910</v>
      </c>
      <c r="B763" s="3093"/>
      <c r="C763" s="3094"/>
      <c r="D763" s="3095"/>
      <c r="E763" s="3094"/>
      <c r="F763" s="3094"/>
      <c r="G763" s="3093"/>
      <c r="H763" s="3094"/>
      <c r="I763" s="3096"/>
    </row>
    <row r="764" spans="1:9" ht="39" customHeight="1">
      <c r="A764" s="3140" t="s">
        <v>23167</v>
      </c>
      <c r="B764" s="3155" t="s">
        <v>24903</v>
      </c>
      <c r="C764" s="3168">
        <v>13</v>
      </c>
      <c r="D764" s="3142">
        <v>70305151</v>
      </c>
      <c r="E764" s="3143" t="s">
        <v>24904</v>
      </c>
      <c r="F764" s="3143" t="s">
        <v>24905</v>
      </c>
      <c r="G764" s="3144" t="s">
        <v>24906</v>
      </c>
      <c r="H764" s="3145" t="s">
        <v>24907</v>
      </c>
      <c r="I764" s="3132" t="s">
        <v>24908</v>
      </c>
    </row>
    <row r="765" spans="1:9" ht="40.950000000000003" customHeight="1">
      <c r="A765" s="3140" t="s">
        <v>23168</v>
      </c>
      <c r="B765" s="3155" t="s">
        <v>24832</v>
      </c>
      <c r="C765" s="2929">
        <v>28</v>
      </c>
      <c r="D765" s="744">
        <v>71100125</v>
      </c>
      <c r="E765" s="751" t="s">
        <v>24912</v>
      </c>
      <c r="F765" s="751" t="s">
        <v>24913</v>
      </c>
      <c r="G765" s="746" t="s">
        <v>24914</v>
      </c>
      <c r="H765" s="751" t="s">
        <v>24915</v>
      </c>
      <c r="I765" s="3133" t="s">
        <v>24916</v>
      </c>
    </row>
    <row r="766" spans="1:9" ht="40.950000000000003" customHeight="1">
      <c r="A766" s="3140" t="s">
        <v>23169</v>
      </c>
      <c r="B766" s="3154" t="s">
        <v>24832</v>
      </c>
      <c r="C766" s="2929">
        <v>13</v>
      </c>
      <c r="D766" s="744">
        <v>70100610</v>
      </c>
      <c r="E766" s="751" t="s">
        <v>24917</v>
      </c>
      <c r="F766" s="751" t="s">
        <v>24918</v>
      </c>
      <c r="G766" s="746" t="s">
        <v>24919</v>
      </c>
      <c r="H766" s="751" t="s">
        <v>24920</v>
      </c>
      <c r="I766" s="3133" t="s">
        <v>23670</v>
      </c>
    </row>
    <row r="767" spans="1:9" ht="43.95" customHeight="1">
      <c r="A767" s="3140" t="s">
        <v>23170</v>
      </c>
      <c r="B767" s="3154" t="s">
        <v>24832</v>
      </c>
      <c r="C767" s="3134">
        <v>11</v>
      </c>
      <c r="D767" s="3135">
        <v>76512737</v>
      </c>
      <c r="E767" s="3136" t="s">
        <v>24924</v>
      </c>
      <c r="F767" s="3136" t="s">
        <v>24925</v>
      </c>
      <c r="G767" s="3137" t="s">
        <v>24926</v>
      </c>
      <c r="H767" s="3136" t="s">
        <v>24927</v>
      </c>
      <c r="I767" s="3133" t="s">
        <v>18367</v>
      </c>
    </row>
    <row r="768" spans="1:9" ht="40.950000000000003" customHeight="1">
      <c r="A768" s="3140" t="s">
        <v>23673</v>
      </c>
      <c r="B768" s="3162" t="s">
        <v>24818</v>
      </c>
      <c r="C768" s="3169" t="s">
        <v>24943</v>
      </c>
      <c r="D768" s="744">
        <v>70301017</v>
      </c>
      <c r="E768" s="3159" t="s">
        <v>24944</v>
      </c>
      <c r="F768" s="3159" t="s">
        <v>24945</v>
      </c>
      <c r="G768" s="3160" t="s">
        <v>24946</v>
      </c>
      <c r="H768" s="3159" t="s">
        <v>25685</v>
      </c>
      <c r="I768" s="3161" t="s">
        <v>24947</v>
      </c>
    </row>
    <row r="769" spans="1:9" ht="43.2" customHeight="1">
      <c r="A769" s="3140" t="s">
        <v>23674</v>
      </c>
      <c r="B769" s="3154" t="s">
        <v>24953</v>
      </c>
      <c r="C769" s="3169" t="s">
        <v>24954</v>
      </c>
      <c r="D769" s="744">
        <v>71700607</v>
      </c>
      <c r="E769" s="3170" t="s">
        <v>24955</v>
      </c>
      <c r="F769" s="3170" t="s">
        <v>24956</v>
      </c>
      <c r="G769" s="3171" t="s">
        <v>24957</v>
      </c>
      <c r="H769" s="3170" t="s">
        <v>24958</v>
      </c>
      <c r="I769" s="3172" t="s">
        <v>24959</v>
      </c>
    </row>
    <row r="770" spans="1:9" ht="35.4" customHeight="1">
      <c r="A770" s="3140" t="s">
        <v>23675</v>
      </c>
      <c r="B770" s="3154" t="s">
        <v>24832</v>
      </c>
      <c r="C770" s="3169" t="s">
        <v>23635</v>
      </c>
      <c r="D770" s="744">
        <v>71912245</v>
      </c>
      <c r="E770" s="3170" t="s">
        <v>24967</v>
      </c>
      <c r="F770" s="3170" t="s">
        <v>24968</v>
      </c>
      <c r="G770" s="3171" t="s">
        <v>24969</v>
      </c>
      <c r="H770" s="3170" t="s">
        <v>24970</v>
      </c>
      <c r="I770" s="3172" t="s">
        <v>24971</v>
      </c>
    </row>
    <row r="771" spans="1:9" ht="43.2" customHeight="1">
      <c r="A771" s="3140" t="s">
        <v>24996</v>
      </c>
      <c r="B771" s="2091" t="s">
        <v>24989</v>
      </c>
      <c r="C771" s="3169" t="s">
        <v>24990</v>
      </c>
      <c r="D771" s="744">
        <v>73300877</v>
      </c>
      <c r="E771" s="751" t="s">
        <v>24991</v>
      </c>
      <c r="F771" s="3175" t="s">
        <v>24992</v>
      </c>
      <c r="G771" s="3176" t="s">
        <v>24993</v>
      </c>
      <c r="H771" s="3175" t="s">
        <v>24994</v>
      </c>
      <c r="I771" s="3177" t="s">
        <v>24995</v>
      </c>
    </row>
    <row r="772" spans="1:9" ht="19.2" customHeight="1">
      <c r="A772" s="3092" t="s">
        <v>25004</v>
      </c>
      <c r="B772" s="3093"/>
      <c r="C772" s="3094"/>
      <c r="D772" s="3095"/>
      <c r="E772" s="3094"/>
      <c r="F772" s="3094"/>
      <c r="G772" s="3093"/>
      <c r="H772" s="3094"/>
      <c r="I772" s="3096"/>
    </row>
    <row r="773" spans="1:9" ht="35.4" customHeight="1">
      <c r="A773" s="3266" t="s">
        <v>23167</v>
      </c>
      <c r="B773" s="3265" t="s">
        <v>24999</v>
      </c>
      <c r="C773" s="3267">
        <v>22</v>
      </c>
      <c r="D773" s="3263">
        <v>70100825</v>
      </c>
      <c r="E773" s="3268" t="s">
        <v>25000</v>
      </c>
      <c r="F773" s="3272" t="s">
        <v>25023</v>
      </c>
      <c r="G773" s="3260" t="s">
        <v>25001</v>
      </c>
      <c r="H773" s="3261" t="s">
        <v>25002</v>
      </c>
      <c r="I773" s="3262" t="s">
        <v>25003</v>
      </c>
    </row>
    <row r="774" spans="1:9" ht="31.95" customHeight="1">
      <c r="A774" s="1023" t="s">
        <v>23168</v>
      </c>
      <c r="B774" s="870" t="s">
        <v>24934</v>
      </c>
      <c r="C774" s="2929">
        <v>13</v>
      </c>
      <c r="D774" s="744">
        <v>71215730</v>
      </c>
      <c r="E774" s="751" t="s">
        <v>25012</v>
      </c>
      <c r="F774" s="751" t="s">
        <v>25013</v>
      </c>
      <c r="G774" s="746" t="s">
        <v>25014</v>
      </c>
      <c r="H774" s="751" t="s">
        <v>25015</v>
      </c>
      <c r="I774" s="3264" t="s">
        <v>25016</v>
      </c>
    </row>
    <row r="775" spans="1:9" ht="19.2" customHeight="1">
      <c r="A775" s="3092" t="s">
        <v>25030</v>
      </c>
      <c r="B775" s="3093"/>
      <c r="C775" s="3094"/>
      <c r="D775" s="3095"/>
      <c r="E775" s="3094"/>
      <c r="F775" s="3094"/>
      <c r="G775" s="3093"/>
      <c r="H775" s="3094"/>
      <c r="I775" s="3096"/>
    </row>
    <row r="776" spans="1:9" ht="36" customHeight="1">
      <c r="A776" s="3266" t="s">
        <v>23167</v>
      </c>
      <c r="B776" s="3269" t="s">
        <v>25024</v>
      </c>
      <c r="C776" s="3270">
        <v>13</v>
      </c>
      <c r="D776" s="3271">
        <v>71303817</v>
      </c>
      <c r="E776" s="3272" t="s">
        <v>25025</v>
      </c>
      <c r="F776" s="3272" t="s">
        <v>25026</v>
      </c>
      <c r="G776" s="3273" t="s">
        <v>25027</v>
      </c>
      <c r="H776" s="3274" t="s">
        <v>25028</v>
      </c>
      <c r="I776" s="3275" t="s">
        <v>25029</v>
      </c>
    </row>
    <row r="777" spans="1:9" ht="32.4" customHeight="1">
      <c r="A777" s="1023" t="s">
        <v>23168</v>
      </c>
      <c r="B777" s="3269" t="s">
        <v>25024</v>
      </c>
      <c r="C777" s="3270">
        <v>11</v>
      </c>
      <c r="D777" s="3271">
        <v>70500852</v>
      </c>
      <c r="E777" s="3272" t="s">
        <v>25031</v>
      </c>
      <c r="F777" s="3272" t="s">
        <v>25032</v>
      </c>
      <c r="G777" s="3273" t="s">
        <v>25033</v>
      </c>
      <c r="H777" s="3274" t="s">
        <v>25034</v>
      </c>
      <c r="I777" s="3275" t="s">
        <v>25035</v>
      </c>
    </row>
    <row r="778" spans="1:9" ht="36.6" customHeight="1">
      <c r="A778" s="3266" t="s">
        <v>23169</v>
      </c>
      <c r="B778" s="3269" t="s">
        <v>25024</v>
      </c>
      <c r="C778" s="3300">
        <v>20</v>
      </c>
      <c r="D778" s="3301">
        <v>72401355</v>
      </c>
      <c r="E778" s="3302" t="s">
        <v>25046</v>
      </c>
      <c r="F778" s="3302" t="s">
        <v>25047</v>
      </c>
      <c r="G778" s="3303" t="s">
        <v>25048</v>
      </c>
      <c r="H778" s="3302" t="s">
        <v>25049</v>
      </c>
      <c r="I778" s="3304" t="s">
        <v>25050</v>
      </c>
    </row>
    <row r="779" spans="1:9" ht="19.2" customHeight="1">
      <c r="A779" s="3092" t="s">
        <v>25065</v>
      </c>
      <c r="B779" s="3093"/>
      <c r="C779" s="3094"/>
      <c r="D779" s="3095"/>
      <c r="E779" s="3094"/>
      <c r="F779" s="3094"/>
      <c r="G779" s="3093"/>
      <c r="H779" s="3094"/>
      <c r="I779" s="3096"/>
    </row>
    <row r="780" spans="1:9" ht="35.4" customHeight="1">
      <c r="A780" s="3266" t="s">
        <v>23170</v>
      </c>
      <c r="B780" s="3269" t="s">
        <v>25024</v>
      </c>
      <c r="C780" s="3305" t="s">
        <v>25053</v>
      </c>
      <c r="D780" s="3301">
        <v>74100131</v>
      </c>
      <c r="E780" s="3302" t="s">
        <v>25054</v>
      </c>
      <c r="F780" s="3302" t="s">
        <v>25055</v>
      </c>
      <c r="G780" s="3303" t="s">
        <v>25056</v>
      </c>
      <c r="H780" s="3302" t="s">
        <v>25057</v>
      </c>
      <c r="I780" s="3304" t="s">
        <v>17849</v>
      </c>
    </row>
    <row r="781" spans="1:9" ht="19.2" customHeight="1">
      <c r="A781" s="3092" t="s">
        <v>25096</v>
      </c>
      <c r="B781" s="3093"/>
      <c r="C781" s="3094"/>
      <c r="D781" s="3095"/>
      <c r="E781" s="3094"/>
      <c r="F781" s="3094"/>
      <c r="G781" s="3093"/>
      <c r="H781" s="3094"/>
      <c r="I781" s="3096"/>
    </row>
    <row r="782" spans="1:9" ht="40.200000000000003" customHeight="1">
      <c r="A782" s="3266" t="s">
        <v>23167</v>
      </c>
      <c r="B782" s="3321" t="s">
        <v>25045</v>
      </c>
      <c r="C782" s="3331">
        <v>13</v>
      </c>
      <c r="D782" s="3328">
        <v>71217041</v>
      </c>
      <c r="E782" s="3326" t="s">
        <v>25141</v>
      </c>
      <c r="F782" s="3327" t="s">
        <v>25142</v>
      </c>
      <c r="G782" s="3327" t="s">
        <v>25143</v>
      </c>
      <c r="H782" s="3327" t="s">
        <v>25144</v>
      </c>
      <c r="I782" s="3319" t="s">
        <v>25145</v>
      </c>
    </row>
    <row r="783" spans="1:9" ht="19.2" customHeight="1">
      <c r="A783" s="3092" t="s">
        <v>25165</v>
      </c>
      <c r="B783" s="3093"/>
      <c r="C783" s="3094"/>
      <c r="D783" s="3095"/>
      <c r="E783" s="3094"/>
      <c r="F783" s="3094"/>
      <c r="G783" s="3093"/>
      <c r="H783" s="3094"/>
      <c r="I783" s="3096"/>
    </row>
    <row r="784" spans="1:9" ht="39.6" customHeight="1">
      <c r="A784" s="3266" t="s">
        <v>23167</v>
      </c>
      <c r="B784" s="3335" t="s">
        <v>25159</v>
      </c>
      <c r="C784" s="3374" t="s">
        <v>25172</v>
      </c>
      <c r="D784" s="3347">
        <v>71700607</v>
      </c>
      <c r="E784" s="3348" t="s">
        <v>25173</v>
      </c>
      <c r="F784" s="3348" t="s">
        <v>25174</v>
      </c>
      <c r="G784" s="3348" t="s">
        <v>25175</v>
      </c>
      <c r="H784" s="3348" t="s">
        <v>25176</v>
      </c>
      <c r="I784" s="3319" t="s">
        <v>25177</v>
      </c>
    </row>
    <row r="785" spans="1:9" ht="19.2" customHeight="1">
      <c r="A785" s="3092" t="s">
        <v>25643</v>
      </c>
      <c r="B785" s="3093"/>
      <c r="C785" s="3094"/>
      <c r="D785" s="3095"/>
      <c r="E785" s="3094"/>
      <c r="F785" s="3094"/>
      <c r="G785" s="3093"/>
      <c r="H785" s="3094"/>
      <c r="I785" s="3096"/>
    </row>
    <row r="786" spans="1:9" ht="38.4" customHeight="1">
      <c r="A786" s="3266" t="s">
        <v>23167</v>
      </c>
      <c r="B786" s="3335" t="s">
        <v>25657</v>
      </c>
      <c r="C786" s="3374" t="s">
        <v>23635</v>
      </c>
      <c r="D786" s="3347">
        <v>71108273</v>
      </c>
      <c r="E786" s="811" t="s">
        <v>25658</v>
      </c>
      <c r="F786" s="811" t="s">
        <v>2839</v>
      </c>
      <c r="G786" s="812" t="s">
        <v>2618</v>
      </c>
      <c r="H786" s="811" t="s">
        <v>2838</v>
      </c>
      <c r="I786" s="811" t="s">
        <v>3823</v>
      </c>
    </row>
    <row r="787" spans="1:9" ht="40.950000000000003" customHeight="1">
      <c r="A787" s="3266" t="s">
        <v>23168</v>
      </c>
      <c r="B787" s="3391" t="s">
        <v>25317</v>
      </c>
      <c r="C787" s="3336">
        <v>13</v>
      </c>
      <c r="D787" s="3393">
        <v>70807040</v>
      </c>
      <c r="E787" s="93" t="s">
        <v>3389</v>
      </c>
      <c r="F787" s="11" t="s">
        <v>915</v>
      </c>
      <c r="G787" s="25" t="s">
        <v>916</v>
      </c>
      <c r="H787" s="811" t="s">
        <v>24339</v>
      </c>
      <c r="I787" s="3394" t="s">
        <v>17901</v>
      </c>
    </row>
    <row r="788" spans="1:9" ht="19.2" customHeight="1">
      <c r="A788" s="3092" t="s">
        <v>25706</v>
      </c>
      <c r="B788" s="3093"/>
      <c r="C788" s="3094"/>
      <c r="D788" s="3095"/>
      <c r="E788" s="3094"/>
      <c r="F788" s="3094"/>
      <c r="G788" s="3093"/>
      <c r="H788" s="3094"/>
      <c r="I788" s="3096"/>
    </row>
    <row r="789" spans="1:9" ht="26.4">
      <c r="A789" s="3266" t="s">
        <v>23167</v>
      </c>
      <c r="B789" s="3411" t="s">
        <v>25705</v>
      </c>
      <c r="C789" s="3373">
        <v>13</v>
      </c>
      <c r="D789" s="3444">
        <v>71912252</v>
      </c>
      <c r="E789" s="855" t="s">
        <v>3235</v>
      </c>
      <c r="F789" s="3338" t="s">
        <v>25704</v>
      </c>
      <c r="G789" s="3339" t="s">
        <v>3233</v>
      </c>
      <c r="H789" s="2791" t="s">
        <v>25171</v>
      </c>
      <c r="I789" s="3336" t="s">
        <v>3232</v>
      </c>
    </row>
    <row r="790" spans="1:9" ht="19.2" customHeight="1">
      <c r="A790" s="3092" t="s">
        <v>25752</v>
      </c>
      <c r="B790" s="3093"/>
      <c r="C790" s="3094"/>
      <c r="D790" s="3095"/>
      <c r="E790" s="3094"/>
      <c r="F790" s="3094"/>
      <c r="G790" s="3093"/>
      <c r="H790" s="3094"/>
      <c r="I790" s="3096"/>
    </row>
    <row r="791" spans="1:9" ht="29.4" customHeight="1">
      <c r="A791" s="3266" t="s">
        <v>23167</v>
      </c>
      <c r="B791" s="3448" t="s">
        <v>25741</v>
      </c>
      <c r="C791" s="3446">
        <v>14</v>
      </c>
      <c r="D791" s="3447">
        <v>75400683</v>
      </c>
      <c r="E791" s="3448" t="s">
        <v>25747</v>
      </c>
      <c r="F791" s="3448" t="s">
        <v>25748</v>
      </c>
      <c r="G791" s="3449" t="s">
        <v>25749</v>
      </c>
      <c r="H791" s="3451" t="s">
        <v>25750</v>
      </c>
      <c r="I791" s="3450" t="s">
        <v>25746</v>
      </c>
    </row>
    <row r="792" spans="1:9" ht="39" customHeight="1">
      <c r="A792" s="3266" t="s">
        <v>23168</v>
      </c>
      <c r="B792" s="3448" t="s">
        <v>25758</v>
      </c>
      <c r="C792" s="3443">
        <v>13</v>
      </c>
      <c r="D792" s="3453">
        <v>71510668</v>
      </c>
      <c r="E792" s="3452" t="s">
        <v>25759</v>
      </c>
      <c r="F792" s="3452" t="s">
        <v>25760</v>
      </c>
      <c r="G792" s="3454" t="s">
        <v>25761</v>
      </c>
      <c r="H792" s="3456" t="s">
        <v>25762</v>
      </c>
      <c r="I792" s="3455" t="s">
        <v>25763</v>
      </c>
    </row>
    <row r="793" spans="1:9" ht="19.2" customHeight="1">
      <c r="A793" s="3092" t="s">
        <v>25799</v>
      </c>
      <c r="B793" s="3093"/>
      <c r="C793" s="3094"/>
      <c r="D793" s="3095"/>
      <c r="E793" s="3094"/>
      <c r="F793" s="3094"/>
      <c r="G793" s="3093"/>
      <c r="H793" s="3094"/>
      <c r="I793" s="3096"/>
    </row>
    <row r="794" spans="1:9" ht="37.950000000000003" customHeight="1">
      <c r="A794" s="3266" t="s">
        <v>23167</v>
      </c>
      <c r="B794" s="3487" t="s">
        <v>25781</v>
      </c>
      <c r="C794" s="3488">
        <v>13</v>
      </c>
      <c r="D794" s="3489">
        <v>70600999</v>
      </c>
      <c r="E794" s="3487" t="s">
        <v>25782</v>
      </c>
      <c r="F794" s="3487" t="s">
        <v>21289</v>
      </c>
      <c r="G794" s="3490" t="s">
        <v>25783</v>
      </c>
      <c r="H794" s="3514" t="s">
        <v>25784</v>
      </c>
      <c r="I794" s="3491" t="s">
        <v>17918</v>
      </c>
    </row>
    <row r="795" spans="1:9" ht="19.2" customHeight="1">
      <c r="A795" s="3092" t="s">
        <v>25855</v>
      </c>
      <c r="B795" s="3093"/>
      <c r="C795" s="3094"/>
      <c r="D795" s="3095"/>
      <c r="E795" s="3094"/>
      <c r="F795" s="3094"/>
      <c r="G795" s="3093"/>
      <c r="H795" s="3094"/>
      <c r="I795" s="3096"/>
    </row>
    <row r="796" spans="1:9" ht="31.2" customHeight="1">
      <c r="A796" s="3266" t="s">
        <v>23167</v>
      </c>
      <c r="B796" s="3487" t="s">
        <v>25809</v>
      </c>
      <c r="C796" s="3128">
        <v>13</v>
      </c>
      <c r="D796" s="3527">
        <v>73206471</v>
      </c>
      <c r="E796" s="3528" t="s">
        <v>25845</v>
      </c>
      <c r="F796" s="3528" t="s">
        <v>25846</v>
      </c>
      <c r="G796" s="3529" t="s">
        <v>25847</v>
      </c>
      <c r="H796" s="3526" t="s">
        <v>25848</v>
      </c>
      <c r="I796" s="3530" t="s">
        <v>25849</v>
      </c>
    </row>
    <row r="797" spans="1:9" ht="34.950000000000003" customHeight="1">
      <c r="A797" s="3266" t="s">
        <v>23168</v>
      </c>
      <c r="B797" s="3487" t="s">
        <v>25809</v>
      </c>
      <c r="C797" s="3128">
        <v>13</v>
      </c>
      <c r="D797" s="3527">
        <v>71912468</v>
      </c>
      <c r="E797" s="3528" t="s">
        <v>25850</v>
      </c>
      <c r="F797" s="3528" t="s">
        <v>25851</v>
      </c>
      <c r="G797" s="3529" t="s">
        <v>25852</v>
      </c>
      <c r="H797" s="3526" t="s">
        <v>25853</v>
      </c>
      <c r="I797" s="3530" t="s">
        <v>25854</v>
      </c>
    </row>
    <row r="798" spans="1:9" ht="19.2" customHeight="1">
      <c r="A798" s="3092" t="s">
        <v>25889</v>
      </c>
      <c r="B798" s="3093"/>
      <c r="C798" s="3094"/>
      <c r="D798" s="3095"/>
      <c r="E798" s="3094"/>
      <c r="F798" s="3094"/>
      <c r="G798" s="3093"/>
      <c r="H798" s="3094"/>
      <c r="I798" s="3096"/>
    </row>
    <row r="799" spans="1:9" ht="37.950000000000003" customHeight="1">
      <c r="A799" s="3266" t="s">
        <v>23167</v>
      </c>
      <c r="B799" s="3487" t="s">
        <v>25882</v>
      </c>
      <c r="C799" s="3553" t="s">
        <v>25883</v>
      </c>
      <c r="D799" s="3527">
        <v>72000211</v>
      </c>
      <c r="E799" s="3528" t="s">
        <v>25884</v>
      </c>
      <c r="F799" s="3528" t="s">
        <v>25885</v>
      </c>
      <c r="G799" s="3529" t="s">
        <v>25886</v>
      </c>
      <c r="H799" s="3526" t="s">
        <v>25887</v>
      </c>
      <c r="I799" s="3530" t="s">
        <v>25888</v>
      </c>
    </row>
    <row r="800" spans="1:9" ht="19.2" customHeight="1">
      <c r="A800" s="3092" t="s">
        <v>25918</v>
      </c>
      <c r="B800" s="3093"/>
      <c r="C800" s="3094"/>
      <c r="D800" s="3095"/>
      <c r="E800" s="3094"/>
      <c r="F800" s="3094"/>
      <c r="G800" s="3093"/>
      <c r="H800" s="3094"/>
      <c r="I800" s="3096"/>
    </row>
    <row r="801" spans="1:9" ht="36" customHeight="1">
      <c r="A801" s="3266" t="s">
        <v>23167</v>
      </c>
      <c r="B801" s="3605" t="s">
        <v>25933</v>
      </c>
      <c r="C801" s="3606">
        <v>14</v>
      </c>
      <c r="D801" s="3607">
        <v>70601137</v>
      </c>
      <c r="E801" s="3608" t="s">
        <v>25934</v>
      </c>
      <c r="F801" s="3608" t="s">
        <v>25935</v>
      </c>
      <c r="G801" s="3609" t="s">
        <v>25936</v>
      </c>
      <c r="H801" s="3608" t="s">
        <v>25937</v>
      </c>
      <c r="I801" s="3610" t="s">
        <v>25938</v>
      </c>
    </row>
    <row r="802" spans="1:9" ht="19.2" customHeight="1">
      <c r="A802" s="3092" t="s">
        <v>25965</v>
      </c>
      <c r="B802" s="3093"/>
      <c r="C802" s="3094"/>
      <c r="D802" s="3095"/>
      <c r="E802" s="3094"/>
      <c r="F802" s="3094"/>
      <c r="G802" s="3093"/>
      <c r="H802" s="3094"/>
      <c r="I802" s="3096"/>
    </row>
    <row r="803" spans="1:9" ht="42.6" customHeight="1">
      <c r="A803" s="3613" t="s">
        <v>23167</v>
      </c>
      <c r="B803" s="3487" t="s">
        <v>25960</v>
      </c>
      <c r="C803" s="3488">
        <v>11</v>
      </c>
      <c r="D803" s="3129">
        <v>76513925</v>
      </c>
      <c r="E803" s="3130" t="s">
        <v>25961</v>
      </c>
      <c r="F803" s="3130" t="s">
        <v>25962</v>
      </c>
      <c r="G803" s="3131" t="s">
        <v>25963</v>
      </c>
      <c r="H803" s="3126" t="s">
        <v>25964</v>
      </c>
      <c r="I803" s="3610" t="s">
        <v>25972</v>
      </c>
    </row>
    <row r="804" spans="1:9" ht="38.4" customHeight="1">
      <c r="A804" s="3613" t="s">
        <v>23168</v>
      </c>
      <c r="B804" s="3487" t="s">
        <v>25966</v>
      </c>
      <c r="C804" s="3488">
        <v>22</v>
      </c>
      <c r="D804" s="3527">
        <v>77102171</v>
      </c>
      <c r="E804" s="3528" t="s">
        <v>25967</v>
      </c>
      <c r="F804" s="3130" t="s">
        <v>25968</v>
      </c>
      <c r="G804" s="3131" t="s">
        <v>25969</v>
      </c>
      <c r="H804" s="3126" t="s">
        <v>25970</v>
      </c>
      <c r="I804" s="3530" t="s">
        <v>25971</v>
      </c>
    </row>
    <row r="805" spans="1:9" ht="40.200000000000003" customHeight="1">
      <c r="A805" s="3613" t="s">
        <v>23169</v>
      </c>
      <c r="B805" s="3487" t="s">
        <v>25978</v>
      </c>
      <c r="C805" s="3488">
        <v>13</v>
      </c>
      <c r="D805" s="3601">
        <v>71804921</v>
      </c>
      <c r="E805" s="3600" t="s">
        <v>25980</v>
      </c>
      <c r="F805" s="3600" t="s">
        <v>25981</v>
      </c>
      <c r="G805" s="3602" t="s">
        <v>25982</v>
      </c>
      <c r="H805" s="3603" t="s">
        <v>25983</v>
      </c>
      <c r="I805" s="3604" t="s">
        <v>25984</v>
      </c>
    </row>
    <row r="806" spans="1:9" ht="19.2" customHeight="1">
      <c r="A806" s="3092" t="s">
        <v>26075</v>
      </c>
      <c r="B806" s="3093"/>
      <c r="C806" s="3094"/>
      <c r="D806" s="3095"/>
      <c r="E806" s="3094"/>
      <c r="F806" s="3094"/>
      <c r="G806" s="3093"/>
      <c r="H806" s="3094"/>
      <c r="I806" s="3096"/>
    </row>
    <row r="807" spans="1:9" ht="39" customHeight="1">
      <c r="A807" s="3613" t="s">
        <v>23167</v>
      </c>
      <c r="B807" s="3487" t="s">
        <v>26057</v>
      </c>
      <c r="C807" s="3488">
        <v>14</v>
      </c>
      <c r="D807" s="434">
        <v>73700183</v>
      </c>
      <c r="E807" s="751" t="s">
        <v>26058</v>
      </c>
      <c r="F807" s="751" t="s">
        <v>26059</v>
      </c>
      <c r="G807" s="746" t="s">
        <v>26060</v>
      </c>
      <c r="H807" s="746" t="s">
        <v>26061</v>
      </c>
      <c r="I807" s="2289" t="s">
        <v>26062</v>
      </c>
    </row>
    <row r="808" spans="1:9" ht="37.200000000000003" customHeight="1">
      <c r="A808" s="3613" t="s">
        <v>23168</v>
      </c>
      <c r="B808" s="3487" t="s">
        <v>26031</v>
      </c>
      <c r="C808" s="3488">
        <v>13</v>
      </c>
      <c r="D808" s="3129">
        <v>72114577</v>
      </c>
      <c r="E808" s="3130" t="s">
        <v>26076</v>
      </c>
      <c r="F808" s="3487" t="s">
        <v>26080</v>
      </c>
      <c r="G808" s="3639" t="s">
        <v>26077</v>
      </c>
      <c r="H808" s="3514" t="s">
        <v>26078</v>
      </c>
      <c r="I808" s="3491" t="s">
        <v>26079</v>
      </c>
    </row>
    <row r="809" spans="1:9" ht="46.95" customHeight="1">
      <c r="A809" s="3613" t="s">
        <v>23169</v>
      </c>
      <c r="B809" s="3487" t="s">
        <v>26031</v>
      </c>
      <c r="C809" s="3488">
        <v>13</v>
      </c>
      <c r="D809" s="3129">
        <v>72114585</v>
      </c>
      <c r="E809" s="3130" t="s">
        <v>26076</v>
      </c>
      <c r="F809" s="3487" t="s">
        <v>26080</v>
      </c>
      <c r="G809" s="3639" t="s">
        <v>26077</v>
      </c>
      <c r="H809" s="3514" t="s">
        <v>26078</v>
      </c>
      <c r="I809" s="3491" t="s">
        <v>26079</v>
      </c>
    </row>
    <row r="810" spans="1:9" ht="19.2" customHeight="1">
      <c r="A810" s="3092" t="s">
        <v>26179</v>
      </c>
      <c r="B810" s="3093"/>
      <c r="C810" s="3094"/>
      <c r="D810" s="3095"/>
      <c r="E810" s="3094"/>
      <c r="F810" s="3094"/>
      <c r="G810" s="3093"/>
      <c r="H810" s="3094"/>
      <c r="I810" s="3096"/>
    </row>
    <row r="811" spans="1:9" ht="39.6" customHeight="1">
      <c r="A811" s="3683" t="s">
        <v>23167</v>
      </c>
      <c r="B811" s="3684" t="s">
        <v>25857</v>
      </c>
      <c r="C811" s="3685">
        <v>11</v>
      </c>
      <c r="D811" s="3686">
        <v>72801928</v>
      </c>
      <c r="E811" s="3687" t="s">
        <v>26131</v>
      </c>
      <c r="F811" s="3687" t="s">
        <v>26132</v>
      </c>
      <c r="G811" s="3688" t="s">
        <v>26133</v>
      </c>
      <c r="H811" s="3689" t="s">
        <v>26134</v>
      </c>
      <c r="I811" s="3690" t="s">
        <v>26178</v>
      </c>
    </row>
    <row r="812" spans="1:9" ht="19.2" customHeight="1">
      <c r="A812" s="3725" t="s">
        <v>26189</v>
      </c>
      <c r="B812" s="3726"/>
      <c r="C812" s="3727"/>
      <c r="D812" s="3728"/>
      <c r="E812" s="3727"/>
      <c r="F812" s="3727"/>
      <c r="G812" s="3726"/>
      <c r="H812" s="3727"/>
      <c r="I812" s="3729"/>
    </row>
    <row r="813" spans="1:9" s="56" customFormat="1" ht="39" customHeight="1">
      <c r="A813" s="3691" t="s">
        <v>17758</v>
      </c>
      <c r="B813" s="745" t="s">
        <v>26102</v>
      </c>
      <c r="C813" s="1006">
        <v>14</v>
      </c>
      <c r="D813" s="3724">
        <v>71400489</v>
      </c>
      <c r="E813" s="751" t="s">
        <v>26183</v>
      </c>
      <c r="F813" s="751" t="s">
        <v>26184</v>
      </c>
      <c r="G813" s="746" t="s">
        <v>26185</v>
      </c>
      <c r="H813" s="3707" t="s">
        <v>26186</v>
      </c>
      <c r="I813" s="2289" t="s">
        <v>18871</v>
      </c>
    </row>
    <row r="814" spans="1:9" s="87" customFormat="1" ht="39.6" customHeight="1">
      <c r="A814" s="3613" t="s">
        <v>23168</v>
      </c>
      <c r="B814" s="3487" t="s">
        <v>26200</v>
      </c>
      <c r="C814" s="3713">
        <v>13</v>
      </c>
      <c r="D814" s="3730">
        <v>72114601</v>
      </c>
      <c r="E814" s="3130" t="s">
        <v>26199</v>
      </c>
      <c r="F814" s="3487" t="s">
        <v>26201</v>
      </c>
      <c r="G814" s="3639" t="s">
        <v>26202</v>
      </c>
      <c r="H814" s="3514" t="s">
        <v>26203</v>
      </c>
      <c r="I814" s="3491" t="s">
        <v>81</v>
      </c>
    </row>
    <row r="815" spans="1:9" s="87" customFormat="1" ht="39.6" customHeight="1">
      <c r="A815" s="3731" t="s">
        <v>23169</v>
      </c>
      <c r="B815" s="3720" t="s">
        <v>26200</v>
      </c>
      <c r="C815" s="3721">
        <v>13</v>
      </c>
      <c r="D815" s="3732">
        <v>72114619</v>
      </c>
      <c r="E815" s="3720" t="s">
        <v>26199</v>
      </c>
      <c r="F815" s="3720" t="s">
        <v>26201</v>
      </c>
      <c r="G815" s="3722" t="s">
        <v>26202</v>
      </c>
      <c r="H815" s="3723" t="s">
        <v>26203</v>
      </c>
      <c r="I815" s="3491" t="s">
        <v>81</v>
      </c>
    </row>
    <row r="816" spans="1:9" ht="19.2" customHeight="1" thickBot="1">
      <c r="A816" s="3725" t="s">
        <v>26225</v>
      </c>
      <c r="B816" s="3726"/>
      <c r="C816" s="3727"/>
      <c r="D816" s="3728"/>
      <c r="E816" s="3727"/>
      <c r="F816" s="3727"/>
      <c r="G816" s="3726"/>
      <c r="H816" s="3727"/>
      <c r="I816" s="3729"/>
    </row>
    <row r="817" spans="1:9" s="56" customFormat="1" ht="39" customHeight="1">
      <c r="A817" s="3828" t="s">
        <v>17758</v>
      </c>
      <c r="B817" s="3228" t="s">
        <v>26212</v>
      </c>
      <c r="C817" s="3226">
        <v>13</v>
      </c>
      <c r="D817" s="3696">
        <v>71405836</v>
      </c>
      <c r="E817" s="3697" t="s">
        <v>26218</v>
      </c>
      <c r="F817" s="3697" t="s">
        <v>26219</v>
      </c>
      <c r="G817" s="3229" t="s">
        <v>26220</v>
      </c>
      <c r="H817" s="3765" t="s">
        <v>26221</v>
      </c>
      <c r="I817" s="3230" t="s">
        <v>18629</v>
      </c>
    </row>
    <row r="818" spans="1:9" s="87" customFormat="1" ht="34.950000000000003" customHeight="1">
      <c r="A818" s="3829" t="s">
        <v>15</v>
      </c>
      <c r="B818" s="745" t="s">
        <v>26212</v>
      </c>
      <c r="C818" s="1006">
        <v>13</v>
      </c>
      <c r="D818" s="3764">
        <v>70604702</v>
      </c>
      <c r="E818" s="3761" t="s">
        <v>26226</v>
      </c>
      <c r="F818" s="3761" t="s">
        <v>26227</v>
      </c>
      <c r="G818" s="3762" t="s">
        <v>26228</v>
      </c>
      <c r="H818" s="3767" t="s">
        <v>26229</v>
      </c>
      <c r="I818" s="3763" t="s">
        <v>14</v>
      </c>
    </row>
    <row r="819" spans="1:9" ht="37.950000000000003" customHeight="1">
      <c r="A819" s="3829" t="s">
        <v>20</v>
      </c>
      <c r="B819" s="745" t="s">
        <v>26212</v>
      </c>
      <c r="C819" s="1006">
        <v>14</v>
      </c>
      <c r="D819" s="744">
        <v>75102701</v>
      </c>
      <c r="E819" s="751" t="s">
        <v>26242</v>
      </c>
      <c r="F819" s="3768" t="s">
        <v>26243</v>
      </c>
      <c r="G819" s="3769" t="s">
        <v>26244</v>
      </c>
      <c r="H819" s="3770" t="s">
        <v>26245</v>
      </c>
      <c r="I819" s="3771" t="s">
        <v>20017</v>
      </c>
    </row>
    <row r="820" spans="1:9" ht="19.2" customHeight="1" thickBot="1">
      <c r="A820" s="3725" t="s">
        <v>26304</v>
      </c>
      <c r="B820" s="3726"/>
      <c r="C820" s="3727"/>
      <c r="D820" s="3728"/>
      <c r="E820" s="3727"/>
      <c r="F820" s="3727"/>
      <c r="G820" s="3726"/>
      <c r="H820" s="3727"/>
      <c r="I820" s="3729"/>
    </row>
    <row r="821" spans="1:9" s="87" customFormat="1" ht="33.6" customHeight="1">
      <c r="A821" s="3828" t="s">
        <v>17758</v>
      </c>
      <c r="B821" s="3810" t="s">
        <v>26212</v>
      </c>
      <c r="C821" s="3811">
        <v>11</v>
      </c>
      <c r="D821" s="3805">
        <v>70203853</v>
      </c>
      <c r="E821" s="3806" t="s">
        <v>26258</v>
      </c>
      <c r="F821" s="3806" t="s">
        <v>26259</v>
      </c>
      <c r="G821" s="3807" t="s">
        <v>26260</v>
      </c>
      <c r="H821" s="3808" t="s">
        <v>26261</v>
      </c>
      <c r="I821" s="3809" t="s">
        <v>20246</v>
      </c>
    </row>
    <row r="822" spans="1:9" s="87" customFormat="1" ht="33.6" customHeight="1">
      <c r="A822" s="3829" t="s">
        <v>15</v>
      </c>
      <c r="B822" s="3810" t="s">
        <v>26271</v>
      </c>
      <c r="C822" s="3804">
        <v>13</v>
      </c>
      <c r="D822" s="744">
        <v>71508266</v>
      </c>
      <c r="E822" s="751" t="s">
        <v>26272</v>
      </c>
      <c r="F822" s="3813" t="s">
        <v>26273</v>
      </c>
      <c r="G822" s="3814" t="s">
        <v>26274</v>
      </c>
      <c r="H822" s="3815" t="s">
        <v>26275</v>
      </c>
      <c r="I822" s="3816" t="s">
        <v>26329</v>
      </c>
    </row>
    <row r="823" spans="1:9" s="87" customFormat="1" ht="33.6" customHeight="1">
      <c r="A823" s="3856" t="s">
        <v>20</v>
      </c>
      <c r="B823" s="3803" t="s">
        <v>26271</v>
      </c>
      <c r="C823" s="3804">
        <v>13</v>
      </c>
      <c r="D823" s="744">
        <v>71510098</v>
      </c>
      <c r="E823" s="751" t="s">
        <v>26429</v>
      </c>
      <c r="F823" s="3813" t="s">
        <v>26276</v>
      </c>
      <c r="G823" s="3854" t="s">
        <v>26277</v>
      </c>
      <c r="H823" s="3815" t="s">
        <v>26275</v>
      </c>
      <c r="I823" s="3816" t="s">
        <v>26329</v>
      </c>
    </row>
    <row r="824" spans="1:9" s="87" customFormat="1" ht="33.6" customHeight="1">
      <c r="A824" s="3842" t="s">
        <v>24</v>
      </c>
      <c r="B824" s="3810" t="s">
        <v>26246</v>
      </c>
      <c r="C824" s="3811">
        <v>13</v>
      </c>
      <c r="D824" s="744">
        <v>74102059</v>
      </c>
      <c r="E824" s="751" t="s">
        <v>26282</v>
      </c>
      <c r="F824" s="3824" t="s">
        <v>26283</v>
      </c>
      <c r="G824" s="3825" t="s">
        <v>26284</v>
      </c>
      <c r="H824" s="3826" t="s">
        <v>26285</v>
      </c>
      <c r="I824" s="3827" t="s">
        <v>22124</v>
      </c>
    </row>
    <row r="825" spans="1:9" s="87" customFormat="1" ht="33.6" customHeight="1">
      <c r="A825" s="3855" t="s">
        <v>30</v>
      </c>
      <c r="B825" s="3803" t="s">
        <v>26246</v>
      </c>
      <c r="C825" s="3837">
        <v>11</v>
      </c>
      <c r="D825" s="744">
        <v>76506739</v>
      </c>
      <c r="E825" s="751" t="s">
        <v>26300</v>
      </c>
      <c r="F825" s="3838" t="s">
        <v>26301</v>
      </c>
      <c r="G825" s="3839" t="s">
        <v>26302</v>
      </c>
      <c r="H825" s="3840" t="s">
        <v>26303</v>
      </c>
      <c r="I825" s="3841" t="s">
        <v>22646</v>
      </c>
    </row>
    <row r="826" spans="1:9" s="87" customFormat="1" ht="33.6" customHeight="1">
      <c r="A826" s="3829" t="s">
        <v>34</v>
      </c>
      <c r="B826" s="3803" t="s">
        <v>26246</v>
      </c>
      <c r="C826" s="3850">
        <v>12</v>
      </c>
      <c r="D826" s="744">
        <v>73400927</v>
      </c>
      <c r="E826" s="751" t="s">
        <v>26316</v>
      </c>
      <c r="F826" s="3851" t="s">
        <v>26317</v>
      </c>
      <c r="G826" s="3852" t="s">
        <v>26318</v>
      </c>
      <c r="H826" s="87" t="s">
        <v>26319</v>
      </c>
      <c r="I826" s="3867" t="s">
        <v>18240</v>
      </c>
    </row>
    <row r="827" spans="1:9" s="87" customFormat="1" ht="33.6" customHeight="1">
      <c r="A827" s="3842" t="s">
        <v>39</v>
      </c>
      <c r="B827" s="3803" t="s">
        <v>26246</v>
      </c>
      <c r="C827" s="3850">
        <v>12</v>
      </c>
      <c r="D827" s="744">
        <v>73400943</v>
      </c>
      <c r="E827" s="751" t="s">
        <v>26316</v>
      </c>
      <c r="F827" s="3851" t="s">
        <v>26317</v>
      </c>
      <c r="G827" s="3852" t="s">
        <v>26318</v>
      </c>
      <c r="H827" s="3849" t="s">
        <v>26319</v>
      </c>
      <c r="I827" s="3867" t="s">
        <v>18240</v>
      </c>
    </row>
    <row r="828" spans="1:9" ht="19.2" customHeight="1">
      <c r="A828" s="3879" t="s">
        <v>26353</v>
      </c>
      <c r="B828" s="3726"/>
      <c r="C828" s="3727"/>
      <c r="D828" s="3728"/>
      <c r="E828" s="3727"/>
      <c r="F828" s="3727"/>
      <c r="G828" s="3726"/>
      <c r="H828" s="3727"/>
      <c r="I828" s="3729"/>
    </row>
    <row r="829" spans="1:9" s="87" customFormat="1" ht="33.6" customHeight="1">
      <c r="A829" s="3691" t="s">
        <v>17758</v>
      </c>
      <c r="B829" s="745" t="s">
        <v>26350</v>
      </c>
      <c r="C829" s="3818">
        <v>12</v>
      </c>
      <c r="D829" s="3805">
        <v>70805151</v>
      </c>
      <c r="E829" s="3806" t="s">
        <v>26348</v>
      </c>
      <c r="F829" s="3806" t="s">
        <v>26349</v>
      </c>
      <c r="G829" s="3807" t="s">
        <v>26351</v>
      </c>
      <c r="H829" s="3808" t="s">
        <v>26352</v>
      </c>
      <c r="I829" s="3809" t="s">
        <v>18629</v>
      </c>
    </row>
    <row r="830" spans="1:9" s="87" customFormat="1" ht="34.950000000000003" customHeight="1">
      <c r="A830" s="3855" t="s">
        <v>15</v>
      </c>
      <c r="B830" s="3878" t="s">
        <v>26341</v>
      </c>
      <c r="C830" s="1006">
        <v>11</v>
      </c>
      <c r="D830" s="3724">
        <v>76503991</v>
      </c>
      <c r="E830" s="751" t="s">
        <v>26364</v>
      </c>
      <c r="F830" s="751" t="s">
        <v>26365</v>
      </c>
      <c r="G830" s="746" t="s">
        <v>26366</v>
      </c>
      <c r="H830" s="3802" t="s">
        <v>26367</v>
      </c>
      <c r="I830" s="3876" t="s">
        <v>17901</v>
      </c>
    </row>
    <row r="831" spans="1:9" ht="19.2" customHeight="1">
      <c r="A831" s="3879" t="s">
        <v>26387</v>
      </c>
      <c r="B831" s="3726"/>
      <c r="C831" s="3727"/>
      <c r="D831" s="3728"/>
      <c r="E831" s="3727"/>
      <c r="F831" s="3727"/>
      <c r="G831" s="3726"/>
      <c r="H831" s="3727"/>
      <c r="I831" s="3729"/>
    </row>
    <row r="832" spans="1:9" s="87" customFormat="1" ht="31.95" customHeight="1">
      <c r="A832" s="3691" t="s">
        <v>17758</v>
      </c>
      <c r="B832" s="745" t="s">
        <v>26359</v>
      </c>
      <c r="C832" s="3850">
        <v>13</v>
      </c>
      <c r="D832" s="3869">
        <v>72307205</v>
      </c>
      <c r="E832" s="3870" t="s">
        <v>26382</v>
      </c>
      <c r="F832" s="3870" t="s">
        <v>26383</v>
      </c>
      <c r="G832" s="3871" t="s">
        <v>26384</v>
      </c>
      <c r="H832" s="3870" t="s">
        <v>26385</v>
      </c>
      <c r="I832" s="3870" t="s">
        <v>26386</v>
      </c>
    </row>
    <row r="833" spans="1:9" ht="19.2" customHeight="1">
      <c r="A833" s="3879" t="s">
        <v>26398</v>
      </c>
      <c r="B833" s="3926"/>
      <c r="C833" s="3927"/>
      <c r="D833" s="3928"/>
      <c r="E833" s="3927"/>
      <c r="F833" s="3927"/>
      <c r="G833" s="3926"/>
      <c r="H833" s="3927"/>
      <c r="I833" s="3929"/>
    </row>
    <row r="834" spans="1:9" s="56" customFormat="1" ht="39" customHeight="1">
      <c r="A834" s="3918" t="s">
        <v>17758</v>
      </c>
      <c r="B834" s="3923" t="s">
        <v>26311</v>
      </c>
      <c r="C834" s="3917">
        <v>13</v>
      </c>
      <c r="D834" s="3920">
        <v>74900080</v>
      </c>
      <c r="E834" s="3913" t="s">
        <v>26394</v>
      </c>
      <c r="F834" s="3913" t="s">
        <v>26395</v>
      </c>
      <c r="G834" s="3921" t="s">
        <v>26396</v>
      </c>
      <c r="H834" s="3922" t="s">
        <v>26397</v>
      </c>
      <c r="I834" s="3914" t="s">
        <v>21160</v>
      </c>
    </row>
    <row r="835" spans="1:9" s="87" customFormat="1" ht="29.4" customHeight="1">
      <c r="A835" s="3279" t="s">
        <v>15</v>
      </c>
      <c r="B835" s="3878" t="s">
        <v>26311</v>
      </c>
      <c r="C835" s="1006">
        <v>11</v>
      </c>
      <c r="D835" s="744">
        <v>70804387</v>
      </c>
      <c r="E835" s="751" t="s">
        <v>26418</v>
      </c>
      <c r="F835" s="745" t="s">
        <v>26414</v>
      </c>
      <c r="G835" s="746" t="s">
        <v>26415</v>
      </c>
      <c r="H835" s="1297" t="s">
        <v>26416</v>
      </c>
      <c r="I835" s="3862" t="s">
        <v>26417</v>
      </c>
    </row>
    <row r="836" spans="1:9" s="87" customFormat="1" ht="37.950000000000003" customHeight="1">
      <c r="A836" s="3918" t="s">
        <v>20</v>
      </c>
      <c r="B836" s="3923" t="s">
        <v>26341</v>
      </c>
      <c r="C836" s="3917">
        <v>12</v>
      </c>
      <c r="D836" s="3912">
        <v>70403932</v>
      </c>
      <c r="E836" s="3913" t="s">
        <v>26423</v>
      </c>
      <c r="F836" s="3914" t="s">
        <v>26420</v>
      </c>
      <c r="G836" s="746" t="s">
        <v>26422</v>
      </c>
      <c r="H836" s="3915" t="s">
        <v>26421</v>
      </c>
      <c r="I836" s="3862" t="s">
        <v>17901</v>
      </c>
    </row>
    <row r="837" spans="1:9" ht="19.2" customHeight="1">
      <c r="A837" s="3879" t="s">
        <v>26436</v>
      </c>
      <c r="B837" s="3926"/>
      <c r="C837" s="3927"/>
      <c r="D837" s="3928"/>
      <c r="E837" s="3927"/>
      <c r="F837" s="3927"/>
      <c r="G837" s="3926"/>
      <c r="H837" s="3927"/>
      <c r="I837" s="3929"/>
    </row>
    <row r="838" spans="1:9" s="87" customFormat="1" ht="38.4" customHeight="1">
      <c r="A838" s="3691" t="s">
        <v>17758</v>
      </c>
      <c r="B838" s="3878" t="s">
        <v>26311</v>
      </c>
      <c r="C838" s="1006">
        <v>12</v>
      </c>
      <c r="D838" s="3724">
        <v>70908921</v>
      </c>
      <c r="E838" s="751" t="s">
        <v>26431</v>
      </c>
      <c r="F838" s="751" t="s">
        <v>26432</v>
      </c>
      <c r="G838" s="746" t="s">
        <v>26433</v>
      </c>
      <c r="H838" s="3802" t="s">
        <v>26434</v>
      </c>
      <c r="I838" s="2289" t="s">
        <v>18301</v>
      </c>
    </row>
    <row r="839" spans="1:9" s="87" customFormat="1" ht="36.6" customHeight="1">
      <c r="A839" s="3279" t="s">
        <v>15</v>
      </c>
      <c r="B839" s="3878" t="s">
        <v>26311</v>
      </c>
      <c r="C839" s="3908">
        <v>11</v>
      </c>
      <c r="D839" s="3930">
        <v>76400107</v>
      </c>
      <c r="E839" s="3914" t="s">
        <v>26441</v>
      </c>
      <c r="F839" s="3914" t="s">
        <v>26442</v>
      </c>
      <c r="G839" s="3921" t="s">
        <v>26443</v>
      </c>
      <c r="H839" s="3915" t="s">
        <v>24231</v>
      </c>
      <c r="I839" s="3925" t="s">
        <v>17790</v>
      </c>
    </row>
    <row r="840" spans="1:9" ht="19.2" customHeight="1">
      <c r="A840" s="3879" t="s">
        <v>26461</v>
      </c>
      <c r="B840" s="4095"/>
      <c r="C840" s="4096"/>
      <c r="D840" s="4097"/>
      <c r="E840" s="4096"/>
      <c r="F840" s="4096"/>
      <c r="G840" s="4095"/>
      <c r="H840" s="4096"/>
      <c r="I840" s="4098"/>
    </row>
    <row r="841" spans="1:9" s="56" customFormat="1" ht="39" customHeight="1">
      <c r="A841" s="3691" t="s">
        <v>17758</v>
      </c>
      <c r="B841" s="4099" t="s">
        <v>26359</v>
      </c>
      <c r="C841" s="4100">
        <v>15</v>
      </c>
      <c r="D841" s="4101">
        <v>70102606</v>
      </c>
      <c r="E841" s="4102" t="s">
        <v>26457</v>
      </c>
      <c r="F841" s="4102" t="s">
        <v>26458</v>
      </c>
      <c r="G841" s="4103" t="s">
        <v>26459</v>
      </c>
      <c r="H841" s="4104" t="s">
        <v>26460</v>
      </c>
      <c r="I841" s="4105" t="s">
        <v>18301</v>
      </c>
    </row>
    <row r="842" spans="1:9" ht="19.2" customHeight="1">
      <c r="A842" s="3879" t="s">
        <v>26611</v>
      </c>
      <c r="B842" s="3926"/>
      <c r="C842" s="3927"/>
      <c r="D842" s="3928"/>
      <c r="E842" s="3927"/>
      <c r="F842" s="3927"/>
      <c r="G842" s="3926"/>
      <c r="H842" s="3927"/>
      <c r="I842" s="3929"/>
    </row>
    <row r="843" spans="1:9" s="87" customFormat="1" ht="44.4" customHeight="1">
      <c r="A843" s="3691" t="s">
        <v>17758</v>
      </c>
      <c r="B843" s="4068" t="s">
        <v>26589</v>
      </c>
      <c r="C843" s="4026">
        <v>13</v>
      </c>
      <c r="D843" s="4070">
        <v>72115129</v>
      </c>
      <c r="E843" s="4071" t="s">
        <v>26594</v>
      </c>
      <c r="F843" s="4072" t="s">
        <v>26595</v>
      </c>
      <c r="G843" s="4073" t="s">
        <v>26598</v>
      </c>
      <c r="H843" s="4072" t="s">
        <v>26596</v>
      </c>
      <c r="I843" s="4074" t="s">
        <v>17853</v>
      </c>
    </row>
    <row r="844" spans="1:9" s="87" customFormat="1" ht="45.6" customHeight="1">
      <c r="A844" s="3279" t="s">
        <v>15</v>
      </c>
      <c r="B844" s="4068" t="s">
        <v>26589</v>
      </c>
      <c r="C844" s="4026">
        <v>13</v>
      </c>
      <c r="D844" s="4089">
        <v>72115111</v>
      </c>
      <c r="E844" s="4071" t="s">
        <v>26594</v>
      </c>
      <c r="F844" s="4072" t="s">
        <v>26595</v>
      </c>
      <c r="G844" s="4073" t="s">
        <v>26598</v>
      </c>
      <c r="H844" s="4072" t="s">
        <v>26596</v>
      </c>
      <c r="I844" s="4074" t="s">
        <v>17853</v>
      </c>
    </row>
    <row r="845" spans="1:9" ht="19.2" customHeight="1">
      <c r="A845" s="3879" t="s">
        <v>26642</v>
      </c>
      <c r="B845" s="3926"/>
      <c r="C845" s="3927"/>
      <c r="D845" s="3928"/>
      <c r="E845" s="3927"/>
      <c r="F845" s="3927"/>
      <c r="G845" s="3926"/>
      <c r="H845" s="3927"/>
      <c r="I845" s="3929"/>
    </row>
    <row r="846" spans="1:9" s="87" customFormat="1" ht="42" customHeight="1">
      <c r="A846" s="3691" t="s">
        <v>17758</v>
      </c>
      <c r="B846" s="4068" t="s">
        <v>24832</v>
      </c>
      <c r="C846" s="4069">
        <v>14</v>
      </c>
      <c r="D846" s="4070">
        <v>73202107</v>
      </c>
      <c r="E846" s="4080" t="s">
        <v>26650</v>
      </c>
      <c r="F846" s="4079" t="s">
        <v>26651</v>
      </c>
      <c r="G846" s="4073" t="s">
        <v>26652</v>
      </c>
      <c r="H846" s="4072" t="s">
        <v>26653</v>
      </c>
      <c r="I846" s="4074" t="s">
        <v>18398</v>
      </c>
    </row>
    <row r="847" spans="1:9" ht="19.2" customHeight="1">
      <c r="A847" s="3879" t="s">
        <v>26664</v>
      </c>
      <c r="B847" s="3926"/>
      <c r="C847" s="3927"/>
      <c r="D847" s="3928"/>
      <c r="E847" s="3927"/>
      <c r="F847" s="3927"/>
      <c r="G847" s="3926"/>
      <c r="H847" s="3927"/>
      <c r="I847" s="3929"/>
    </row>
    <row r="848" spans="1:9" s="56" customFormat="1" ht="39" customHeight="1">
      <c r="A848" s="3967" t="s">
        <v>17758</v>
      </c>
      <c r="B848" s="4032" t="s">
        <v>26643</v>
      </c>
      <c r="C848" s="4026">
        <v>13</v>
      </c>
      <c r="D848" s="4070">
        <v>72106128</v>
      </c>
      <c r="E848" s="4071" t="s">
        <v>26660</v>
      </c>
      <c r="F848" s="4078" t="s">
        <v>26661</v>
      </c>
      <c r="G848" s="4029" t="s">
        <v>26662</v>
      </c>
      <c r="H848" s="4030" t="s">
        <v>26663</v>
      </c>
      <c r="I848" s="4031" t="s">
        <v>17853</v>
      </c>
    </row>
    <row r="849" spans="1:9" s="87" customFormat="1" ht="44.4" customHeight="1">
      <c r="A849" s="3960" t="s">
        <v>15</v>
      </c>
      <c r="B849" s="4032" t="s">
        <v>26643</v>
      </c>
      <c r="C849" s="4026">
        <v>13</v>
      </c>
      <c r="D849" s="4070">
        <v>90300513</v>
      </c>
      <c r="E849" s="4071" t="s">
        <v>26665</v>
      </c>
      <c r="F849" s="4078" t="s">
        <v>26666</v>
      </c>
      <c r="G849" s="4029" t="s">
        <v>26667</v>
      </c>
      <c r="H849" s="4030" t="s">
        <v>26668</v>
      </c>
      <c r="I849" s="4109" t="s">
        <v>20246</v>
      </c>
    </row>
    <row r="850" spans="1:9" s="87" customFormat="1" ht="44.4" customHeight="1">
      <c r="A850" s="3967" t="s">
        <v>20</v>
      </c>
      <c r="B850" s="4032" t="s">
        <v>26359</v>
      </c>
      <c r="C850" s="4026">
        <v>13</v>
      </c>
      <c r="D850" s="4089">
        <v>72307205</v>
      </c>
      <c r="E850" s="4090" t="s">
        <v>26670</v>
      </c>
      <c r="F850" s="4081" t="s">
        <v>26671</v>
      </c>
      <c r="G850" s="4086" t="s">
        <v>26672</v>
      </c>
      <c r="H850" s="4091" t="s">
        <v>26673</v>
      </c>
      <c r="I850" s="4109" t="s">
        <v>17771</v>
      </c>
    </row>
    <row r="851" spans="1:9" s="87" customFormat="1" ht="44.4" customHeight="1">
      <c r="A851" s="3960" t="s">
        <v>24</v>
      </c>
      <c r="B851" s="4032" t="s">
        <v>26643</v>
      </c>
      <c r="C851" s="4026">
        <v>22</v>
      </c>
      <c r="D851" s="4070">
        <v>75400196</v>
      </c>
      <c r="E851" s="4076" t="s">
        <v>26697</v>
      </c>
      <c r="F851" s="4079" t="s">
        <v>26698</v>
      </c>
      <c r="G851" s="4073" t="s">
        <v>26699</v>
      </c>
      <c r="H851" s="4072" t="s">
        <v>26700</v>
      </c>
      <c r="I851" s="4109" t="s">
        <v>18349</v>
      </c>
    </row>
    <row r="852" spans="1:9" ht="19.2" customHeight="1">
      <c r="A852" s="3879" t="s">
        <v>26720</v>
      </c>
      <c r="B852" s="3926"/>
      <c r="C852" s="3927"/>
      <c r="D852" s="3928"/>
      <c r="E852" s="3927"/>
      <c r="F852" s="3927"/>
      <c r="G852" s="3926"/>
      <c r="H852" s="3927"/>
      <c r="I852" s="3929"/>
    </row>
    <row r="853" spans="1:9" s="87" customFormat="1" ht="44.4" customHeight="1">
      <c r="A853" s="3967" t="s">
        <v>17758</v>
      </c>
      <c r="B853" s="4032" t="s">
        <v>26702</v>
      </c>
      <c r="C853" s="4026">
        <v>13</v>
      </c>
      <c r="D853" s="4089">
        <v>72700508</v>
      </c>
      <c r="E853" s="4090" t="s">
        <v>26716</v>
      </c>
      <c r="F853" s="4081" t="s">
        <v>26717</v>
      </c>
      <c r="G853" s="4086" t="s">
        <v>26718</v>
      </c>
      <c r="H853" s="4091" t="s">
        <v>26719</v>
      </c>
      <c r="I853" s="4107" t="s">
        <v>18843</v>
      </c>
    </row>
    <row r="854" spans="1:9" s="87" customFormat="1" ht="40.950000000000003" customHeight="1">
      <c r="A854" s="3916" t="s">
        <v>15</v>
      </c>
      <c r="B854" s="4032" t="s">
        <v>26674</v>
      </c>
      <c r="C854" s="4111">
        <v>13</v>
      </c>
      <c r="D854" s="998">
        <v>70504050</v>
      </c>
      <c r="E854" s="4076" t="s">
        <v>26727</v>
      </c>
      <c r="F854" s="4112" t="s">
        <v>26728</v>
      </c>
      <c r="G854" s="4114" t="s">
        <v>2176</v>
      </c>
      <c r="H854" s="4113" t="s">
        <v>24807</v>
      </c>
      <c r="I854" s="4074" t="s">
        <v>20800</v>
      </c>
    </row>
    <row r="855" spans="1:9" ht="19.2" customHeight="1">
      <c r="A855" s="3879" t="s">
        <v>26781</v>
      </c>
      <c r="B855" s="3926"/>
      <c r="C855" s="3927"/>
      <c r="D855" s="3928"/>
      <c r="E855" s="3927"/>
      <c r="F855" s="3927"/>
      <c r="G855" s="3926"/>
      <c r="H855" s="3927"/>
      <c r="I855" s="3929"/>
    </row>
    <row r="856" spans="1:9" s="87" customFormat="1" ht="44.4" customHeight="1">
      <c r="A856" s="3967" t="s">
        <v>17758</v>
      </c>
      <c r="B856" s="4032" t="s">
        <v>26775</v>
      </c>
      <c r="C856" s="4026">
        <v>14</v>
      </c>
      <c r="D856" s="4075">
        <v>72607223</v>
      </c>
      <c r="E856" s="4071" t="s">
        <v>26779</v>
      </c>
      <c r="F856" s="4094" t="s">
        <v>26776</v>
      </c>
      <c r="G856" s="4073" t="s">
        <v>26777</v>
      </c>
      <c r="H856" s="4072" t="s">
        <v>26778</v>
      </c>
      <c r="I856" s="4107" t="s">
        <v>17840</v>
      </c>
    </row>
    <row r="857" spans="1:9" s="87" customFormat="1" ht="36.6" customHeight="1">
      <c r="A857" s="3916" t="s">
        <v>15</v>
      </c>
      <c r="B857" s="4032" t="s">
        <v>26775</v>
      </c>
      <c r="C857" s="4026">
        <v>14</v>
      </c>
      <c r="D857" s="4075">
        <v>72607215</v>
      </c>
      <c r="E857" s="4071" t="s">
        <v>26780</v>
      </c>
      <c r="F857" s="4094" t="s">
        <v>26776</v>
      </c>
      <c r="G857" s="4073" t="s">
        <v>26777</v>
      </c>
      <c r="H857" s="4072" t="s">
        <v>26778</v>
      </c>
      <c r="I857" s="4107" t="s">
        <v>17840</v>
      </c>
    </row>
  </sheetData>
  <mergeCells count="76">
    <mergeCell ref="A121:B121"/>
    <mergeCell ref="C1:D1"/>
    <mergeCell ref="A2:B2"/>
    <mergeCell ref="A45:B45"/>
    <mergeCell ref="A51:B51"/>
    <mergeCell ref="A53:B53"/>
    <mergeCell ref="A99:B99"/>
    <mergeCell ref="A103:B103"/>
    <mergeCell ref="A110:B110"/>
    <mergeCell ref="A113:B113"/>
    <mergeCell ref="A115:B115"/>
    <mergeCell ref="A117:B117"/>
    <mergeCell ref="A201:B201"/>
    <mergeCell ref="A123:B123"/>
    <mergeCell ref="A125:B125"/>
    <mergeCell ref="A127:B127"/>
    <mergeCell ref="A129:B129"/>
    <mergeCell ref="A131:B131"/>
    <mergeCell ref="A142:B142"/>
    <mergeCell ref="A147:B147"/>
    <mergeCell ref="A149:B149"/>
    <mergeCell ref="A191:B191"/>
    <mergeCell ref="A195:B195"/>
    <mergeCell ref="A197:B197"/>
    <mergeCell ref="A245:B245"/>
    <mergeCell ref="A204:B204"/>
    <mergeCell ref="A216:B216"/>
    <mergeCell ref="A218:B218"/>
    <mergeCell ref="A222:B222"/>
    <mergeCell ref="A225:B225"/>
    <mergeCell ref="A227:B227"/>
    <mergeCell ref="A230:B230"/>
    <mergeCell ref="A232:B232"/>
    <mergeCell ref="A234:B234"/>
    <mergeCell ref="A241:B241"/>
    <mergeCell ref="A243:B243"/>
    <mergeCell ref="A283:B283"/>
    <mergeCell ref="A247:B247"/>
    <mergeCell ref="A249:B249"/>
    <mergeCell ref="A252:B252"/>
    <mergeCell ref="A255:B255"/>
    <mergeCell ref="A257:B257"/>
    <mergeCell ref="A260:B260"/>
    <mergeCell ref="A265:B265"/>
    <mergeCell ref="A267:B267"/>
    <mergeCell ref="A269:B269"/>
    <mergeCell ref="A272:B272"/>
    <mergeCell ref="A281:B281"/>
    <mergeCell ref="A316:B316"/>
    <mergeCell ref="H316:I316"/>
    <mergeCell ref="A285:B285"/>
    <mergeCell ref="A288:B288"/>
    <mergeCell ref="A294:B294"/>
    <mergeCell ref="A298:B298"/>
    <mergeCell ref="A300:B300"/>
    <mergeCell ref="A302:B302"/>
    <mergeCell ref="A305:B305"/>
    <mergeCell ref="A307:B307"/>
    <mergeCell ref="H307:I307"/>
    <mergeCell ref="A312:B312"/>
    <mergeCell ref="H312:I312"/>
    <mergeCell ref="A318:B318"/>
    <mergeCell ref="H318:I318"/>
    <mergeCell ref="A320:B320"/>
    <mergeCell ref="H320:I320"/>
    <mergeCell ref="A323:B323"/>
    <mergeCell ref="H323:I323"/>
    <mergeCell ref="A347:B347"/>
    <mergeCell ref="A359:B359"/>
    <mergeCell ref="A365:B365"/>
    <mergeCell ref="A325:B325"/>
    <mergeCell ref="H325:I325"/>
    <mergeCell ref="A330:B330"/>
    <mergeCell ref="H330:I330"/>
    <mergeCell ref="A336:B336"/>
    <mergeCell ref="A341:B341"/>
  </mergeCells>
  <phoneticPr fontId="17"/>
  <pageMargins left="0.70866141732283472" right="0.70866141732283472" top="0.74803149606299213" bottom="0.74803149606299213" header="0.31496062992125984" footer="0.31496062992125984"/>
  <pageSetup paperSize="9" scale="71" orientation="landscape" r:id="rId1"/>
  <headerFooter>
    <oddHeader>&amp;L社会福祉法人等&amp;C（介護老人福祉施設）</oddHeader>
    <oddFooter>&amp;C&amp;P</oddFooter>
  </headerFooter>
  <rowBreaks count="2" manualBreakCount="2">
    <brk id="611" max="8" man="1"/>
    <brk id="63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09C0B-097C-4DF4-AB32-B93CA4C63A3D}">
  <sheetPr codeName="Sheet3">
    <tabColor rgb="FF00B0F0"/>
    <pageSetUpPr fitToPage="1"/>
  </sheetPr>
  <dimension ref="A1:O25"/>
  <sheetViews>
    <sheetView view="pageBreakPreview" zoomScaleNormal="70" zoomScaleSheetLayoutView="100" workbookViewId="0">
      <selection activeCell="D8" sqref="D8"/>
    </sheetView>
  </sheetViews>
  <sheetFormatPr defaultColWidth="9" defaultRowHeight="36" customHeight="1"/>
  <cols>
    <col min="1" max="1" width="7.88671875" style="228" customWidth="1"/>
    <col min="2" max="2" width="8.88671875" style="228" customWidth="1"/>
    <col min="3" max="3" width="19.109375" style="420" customWidth="1"/>
    <col min="4" max="4" width="15.33203125" style="226" bestFit="1" customWidth="1"/>
    <col min="5" max="5" width="17.33203125" style="226" bestFit="1" customWidth="1"/>
    <col min="6" max="6" width="3.6640625" style="228" customWidth="1"/>
    <col min="7" max="7" width="11.77734375" style="227" bestFit="1" customWidth="1"/>
    <col min="8" max="8" width="27.6640625" style="225" customWidth="1"/>
    <col min="9" max="9" width="28.44140625" style="225" customWidth="1"/>
    <col min="10" max="10" width="14.6640625" style="226" customWidth="1"/>
    <col min="11" max="11" width="27.88671875" style="420" customWidth="1"/>
    <col min="12" max="12" width="17.33203125" style="225" customWidth="1"/>
    <col min="13" max="14" width="8" style="225" hidden="1" customWidth="1"/>
    <col min="15" max="15" width="10.33203125" style="225" hidden="1" customWidth="1"/>
    <col min="16" max="16" width="0" style="225" hidden="1" customWidth="1"/>
    <col min="17" max="16384" width="9" style="225"/>
  </cols>
  <sheetData>
    <row r="1" spans="1:15" s="226" customFormat="1" ht="26.4">
      <c r="A1" s="3864"/>
      <c r="B1" s="3772" t="s">
        <v>24049</v>
      </c>
      <c r="C1" s="3772" t="s">
        <v>7129</v>
      </c>
      <c r="D1" s="3773" t="s">
        <v>24050</v>
      </c>
      <c r="E1" s="3772" t="s">
        <v>24051</v>
      </c>
      <c r="F1" s="4236" t="s">
        <v>1</v>
      </c>
      <c r="G1" s="4237"/>
      <c r="H1" s="3772" t="s">
        <v>2</v>
      </c>
      <c r="I1" s="3865" t="s">
        <v>3</v>
      </c>
      <c r="J1" s="3865" t="s">
        <v>4</v>
      </c>
      <c r="K1" s="3865" t="s">
        <v>5</v>
      </c>
      <c r="L1" s="3866" t="s">
        <v>6</v>
      </c>
      <c r="M1" s="226" t="s">
        <v>24052</v>
      </c>
      <c r="N1" s="226" t="s">
        <v>24053</v>
      </c>
      <c r="O1" s="226" t="s">
        <v>24054</v>
      </c>
    </row>
    <row r="2" spans="1:15" s="190" customFormat="1" ht="39" customHeight="1">
      <c r="A2" s="3691" t="s">
        <v>17758</v>
      </c>
      <c r="C2" s="4138"/>
      <c r="D2" s="4137"/>
      <c r="E2" s="4138"/>
      <c r="F2" s="4128"/>
      <c r="G2" s="4129"/>
      <c r="H2" s="4130"/>
      <c r="I2" s="4131"/>
      <c r="J2" s="7"/>
      <c r="K2" s="1176"/>
      <c r="L2" s="2"/>
    </row>
    <row r="10" spans="1:15" ht="36" customHeight="1">
      <c r="E10" s="225"/>
      <c r="F10" s="225"/>
      <c r="G10" s="226"/>
      <c r="H10" s="420"/>
      <c r="J10" s="225"/>
      <c r="K10" s="225"/>
    </row>
    <row r="11" spans="1:15" ht="36" customHeight="1">
      <c r="E11" s="225"/>
      <c r="F11" s="225"/>
      <c r="G11" s="226"/>
      <c r="H11" s="420"/>
      <c r="J11" s="225"/>
      <c r="K11" s="225"/>
    </row>
    <row r="12" spans="1:15" ht="36" customHeight="1">
      <c r="E12" s="225"/>
      <c r="F12" s="225"/>
      <c r="G12" s="226"/>
      <c r="H12" s="420"/>
      <c r="J12" s="225"/>
      <c r="K12" s="225"/>
    </row>
    <row r="13" spans="1:15" ht="36" customHeight="1">
      <c r="E13" s="225"/>
      <c r="F13" s="225"/>
      <c r="G13" s="226"/>
      <c r="H13" s="420"/>
      <c r="J13" s="225"/>
      <c r="K13" s="225"/>
    </row>
    <row r="14" spans="1:15" ht="36" customHeight="1">
      <c r="E14" s="225"/>
      <c r="F14" s="225"/>
      <c r="G14" s="226"/>
      <c r="H14" s="420"/>
      <c r="J14" s="225"/>
      <c r="K14" s="225"/>
    </row>
    <row r="25" spans="5:5" ht="36" customHeight="1">
      <c r="E25" s="226">
        <v>400</v>
      </c>
    </row>
  </sheetData>
  <mergeCells count="1">
    <mergeCell ref="F1:G1"/>
  </mergeCells>
  <phoneticPr fontId="17"/>
  <pageMargins left="0.78740157480314965" right="0.78740157480314965" top="0.98425196850393704" bottom="0.59055118110236227" header="0.51181102362204722" footer="0.39370078740157483"/>
  <pageSetup paperSize="9" scale="65" orientation="landscape" blackAndWhite="1" r:id="rId1"/>
  <headerFooter alignWithMargins="0">
    <oddHeader>&amp;L（社会福祉法人等）
（介護保険サービス提供事業者）&amp;C（取下げ分）</oddHeader>
    <oddFooter>&amp;C&amp;P</oddFooter>
  </headerFooter>
  <colBreaks count="1" manualBreakCount="1">
    <brk id="4" max="12"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12"/>
  </sheetPr>
  <dimension ref="A1:I220"/>
  <sheetViews>
    <sheetView view="pageBreakPreview" zoomScale="90" zoomScaleNormal="85" zoomScaleSheetLayoutView="90" workbookViewId="0">
      <pane ySplit="1" topLeftCell="A212" activePane="bottomLeft" state="frozen"/>
      <selection activeCell="A72" sqref="A72"/>
      <selection pane="bottomLeft" activeCell="F3" sqref="F3:F220"/>
    </sheetView>
  </sheetViews>
  <sheetFormatPr defaultColWidth="9" defaultRowHeight="20.100000000000001" customHeight="1"/>
  <cols>
    <col min="1" max="1" width="6.33203125" style="564" customWidth="1"/>
    <col min="2" max="2" width="14.109375" style="562" customWidth="1"/>
    <col min="3" max="3" width="3.21875" style="564" customWidth="1"/>
    <col min="4" max="4" width="10.44140625" style="563" bestFit="1" customWidth="1"/>
    <col min="5" max="5" width="31.6640625" style="401" customWidth="1"/>
    <col min="6" max="6" width="29.109375" style="401" customWidth="1"/>
    <col min="7" max="7" width="14.77734375" style="562" customWidth="1"/>
    <col min="8" max="8" width="26.109375" style="401" customWidth="1"/>
    <col min="9" max="9" width="29.109375" style="401" customWidth="1"/>
    <col min="10" max="16384" width="9" style="401"/>
  </cols>
  <sheetData>
    <row r="1" spans="1:9" s="562" customFormat="1" ht="20.100000000000001" customHeight="1">
      <c r="A1" s="576"/>
      <c r="B1" s="576" t="s">
        <v>0</v>
      </c>
      <c r="C1" s="4296" t="s">
        <v>1</v>
      </c>
      <c r="D1" s="4297"/>
      <c r="E1" s="576" t="s">
        <v>2</v>
      </c>
      <c r="F1" s="4" t="s">
        <v>3</v>
      </c>
      <c r="G1" s="576" t="s">
        <v>4</v>
      </c>
      <c r="H1" s="576" t="s">
        <v>5</v>
      </c>
      <c r="I1" s="576" t="s">
        <v>6</v>
      </c>
    </row>
    <row r="2" spans="1:9" s="526" customFormat="1" ht="24.9" customHeight="1">
      <c r="A2" s="4267" t="s">
        <v>4117</v>
      </c>
      <c r="B2" s="4267"/>
      <c r="C2" s="42"/>
      <c r="D2" s="43"/>
      <c r="E2" s="44"/>
      <c r="F2" s="44"/>
      <c r="G2" s="136"/>
      <c r="H2" s="44"/>
      <c r="I2" s="45"/>
    </row>
    <row r="3" spans="1:9" ht="30" customHeight="1">
      <c r="A3" s="1" t="s">
        <v>8770</v>
      </c>
      <c r="B3" s="576" t="s">
        <v>4471</v>
      </c>
      <c r="C3" s="578">
        <v>13</v>
      </c>
      <c r="D3" s="577">
        <v>73500311</v>
      </c>
      <c r="E3" s="575" t="s">
        <v>15685</v>
      </c>
      <c r="F3" s="575" t="s">
        <v>12635</v>
      </c>
      <c r="G3" s="576" t="s">
        <v>8812</v>
      </c>
      <c r="H3" s="575" t="s">
        <v>15684</v>
      </c>
      <c r="I3" s="575" t="s">
        <v>25548</v>
      </c>
    </row>
    <row r="4" spans="1:9" ht="26.4">
      <c r="A4" s="1" t="s">
        <v>15</v>
      </c>
      <c r="B4" s="576" t="s">
        <v>4471</v>
      </c>
      <c r="C4" s="578">
        <v>13</v>
      </c>
      <c r="D4" s="577">
        <v>71300219</v>
      </c>
      <c r="E4" s="575" t="s">
        <v>12558</v>
      </c>
      <c r="F4" s="575" t="s">
        <v>12557</v>
      </c>
      <c r="G4" s="576" t="s">
        <v>12556</v>
      </c>
      <c r="H4" s="575" t="s">
        <v>5324</v>
      </c>
      <c r="I4" s="575" t="s">
        <v>25395</v>
      </c>
    </row>
    <row r="5" spans="1:9" ht="26.4">
      <c r="A5" s="1" t="s">
        <v>20</v>
      </c>
      <c r="B5" s="576" t="s">
        <v>4471</v>
      </c>
      <c r="C5" s="578">
        <v>13</v>
      </c>
      <c r="D5" s="577">
        <v>72200038</v>
      </c>
      <c r="E5" s="575" t="s">
        <v>5327</v>
      </c>
      <c r="F5" s="575" t="s">
        <v>15683</v>
      </c>
      <c r="G5" s="576" t="s">
        <v>5325</v>
      </c>
      <c r="H5" s="575" t="s">
        <v>5324</v>
      </c>
      <c r="I5" s="575" t="s">
        <v>22759</v>
      </c>
    </row>
    <row r="6" spans="1:9" ht="26.4">
      <c r="A6" s="1" t="s">
        <v>24</v>
      </c>
      <c r="B6" s="576" t="s">
        <v>4471</v>
      </c>
      <c r="C6" s="578">
        <v>13</v>
      </c>
      <c r="D6" s="577">
        <v>71700392</v>
      </c>
      <c r="E6" s="575" t="s">
        <v>12550</v>
      </c>
      <c r="F6" s="575" t="s">
        <v>12549</v>
      </c>
      <c r="G6" s="576" t="s">
        <v>11900</v>
      </c>
      <c r="H6" s="575" t="s">
        <v>5324</v>
      </c>
      <c r="I6" s="575" t="s">
        <v>22758</v>
      </c>
    </row>
    <row r="7" spans="1:9" ht="39.6">
      <c r="A7" s="1" t="s">
        <v>30</v>
      </c>
      <c r="B7" s="576" t="s">
        <v>4471</v>
      </c>
      <c r="C7" s="578">
        <v>13</v>
      </c>
      <c r="D7" s="577">
        <v>72900017</v>
      </c>
      <c r="E7" s="575" t="s">
        <v>12547</v>
      </c>
      <c r="F7" s="575" t="s">
        <v>12546</v>
      </c>
      <c r="G7" s="576" t="s">
        <v>12545</v>
      </c>
      <c r="H7" s="575" t="s">
        <v>5324</v>
      </c>
      <c r="I7" s="575" t="s">
        <v>25543</v>
      </c>
    </row>
    <row r="8" spans="1:9" ht="39.6">
      <c r="A8" s="1" t="s">
        <v>43</v>
      </c>
      <c r="B8" s="576" t="s">
        <v>4471</v>
      </c>
      <c r="C8" s="578">
        <v>13</v>
      </c>
      <c r="D8" s="577">
        <v>74200846</v>
      </c>
      <c r="E8" s="575" t="s">
        <v>15681</v>
      </c>
      <c r="F8" s="575" t="s">
        <v>12535</v>
      </c>
      <c r="G8" s="576" t="s">
        <v>12534</v>
      </c>
      <c r="H8" s="575" t="s">
        <v>5324</v>
      </c>
      <c r="I8" s="575" t="s">
        <v>25545</v>
      </c>
    </row>
    <row r="9" spans="1:9" ht="30" customHeight="1">
      <c r="A9" s="1" t="s">
        <v>49</v>
      </c>
      <c r="B9" s="576" t="s">
        <v>4471</v>
      </c>
      <c r="C9" s="578">
        <v>13</v>
      </c>
      <c r="D9" s="577">
        <v>71700194</v>
      </c>
      <c r="E9" s="575" t="s">
        <v>26026</v>
      </c>
      <c r="F9" s="575" t="s">
        <v>26025</v>
      </c>
      <c r="G9" s="576" t="s">
        <v>24467</v>
      </c>
      <c r="H9" s="39" t="s">
        <v>26516</v>
      </c>
      <c r="I9" s="575" t="s">
        <v>22735</v>
      </c>
    </row>
    <row r="10" spans="1:9" ht="30" customHeight="1">
      <c r="A10" s="1" t="s">
        <v>54</v>
      </c>
      <c r="B10" s="576" t="s">
        <v>4471</v>
      </c>
      <c r="C10" s="578">
        <v>13</v>
      </c>
      <c r="D10" s="577">
        <v>73000312</v>
      </c>
      <c r="E10" s="575" t="s">
        <v>26544</v>
      </c>
      <c r="F10" s="575" t="s">
        <v>21637</v>
      </c>
      <c r="G10" s="576" t="s">
        <v>24508</v>
      </c>
      <c r="H10" s="575" t="s">
        <v>26516</v>
      </c>
      <c r="I10" s="575" t="s">
        <v>21638</v>
      </c>
    </row>
    <row r="11" spans="1:9" ht="30" customHeight="1">
      <c r="A11" s="1" t="s">
        <v>60</v>
      </c>
      <c r="B11" s="576" t="s">
        <v>4471</v>
      </c>
      <c r="C11" s="578">
        <v>13</v>
      </c>
      <c r="D11" s="577">
        <v>74301164</v>
      </c>
      <c r="E11" s="575" t="s">
        <v>12516</v>
      </c>
      <c r="F11" s="575" t="s">
        <v>21642</v>
      </c>
      <c r="G11" s="576" t="s">
        <v>24446</v>
      </c>
      <c r="H11" s="39" t="s">
        <v>26516</v>
      </c>
      <c r="I11" s="575" t="s">
        <v>21643</v>
      </c>
    </row>
    <row r="12" spans="1:9" ht="52.8">
      <c r="A12" s="1" t="s">
        <v>66</v>
      </c>
      <c r="B12" s="576" t="s">
        <v>4471</v>
      </c>
      <c r="C12" s="578">
        <v>13</v>
      </c>
      <c r="D12" s="577">
        <v>71800010</v>
      </c>
      <c r="E12" s="575" t="s">
        <v>15680</v>
      </c>
      <c r="F12" s="575" t="s">
        <v>15679</v>
      </c>
      <c r="G12" s="576" t="s">
        <v>15678</v>
      </c>
      <c r="H12" s="575" t="s">
        <v>12462</v>
      </c>
      <c r="I12" s="575" t="s">
        <v>25214</v>
      </c>
    </row>
    <row r="13" spans="1:9" ht="39.6">
      <c r="A13" s="1" t="s">
        <v>72</v>
      </c>
      <c r="B13" s="576" t="s">
        <v>4471</v>
      </c>
      <c r="C13" s="578">
        <v>13</v>
      </c>
      <c r="D13" s="577">
        <v>72000628</v>
      </c>
      <c r="E13" s="575" t="s">
        <v>15676</v>
      </c>
      <c r="F13" s="575" t="s">
        <v>12468</v>
      </c>
      <c r="G13" s="576" t="s">
        <v>12467</v>
      </c>
      <c r="H13" s="575" t="s">
        <v>12462</v>
      </c>
      <c r="I13" s="575" t="s">
        <v>25463</v>
      </c>
    </row>
    <row r="14" spans="1:9" ht="30" customHeight="1">
      <c r="A14" s="1" t="s">
        <v>76</v>
      </c>
      <c r="B14" s="576" t="s">
        <v>4471</v>
      </c>
      <c r="C14" s="578">
        <v>13</v>
      </c>
      <c r="D14" s="577">
        <v>71902568</v>
      </c>
      <c r="E14" s="575" t="s">
        <v>15351</v>
      </c>
      <c r="F14" s="575" t="s">
        <v>11987</v>
      </c>
      <c r="G14" s="576" t="s">
        <v>11986</v>
      </c>
      <c r="H14" s="575" t="s">
        <v>4929</v>
      </c>
      <c r="I14" s="575" t="s">
        <v>5549</v>
      </c>
    </row>
    <row r="15" spans="1:9" ht="30" customHeight="1">
      <c r="A15" s="1" t="s">
        <v>82</v>
      </c>
      <c r="B15" s="576" t="s">
        <v>4471</v>
      </c>
      <c r="C15" s="578">
        <v>13</v>
      </c>
      <c r="D15" s="577">
        <v>71201243</v>
      </c>
      <c r="E15" s="575" t="s">
        <v>15675</v>
      </c>
      <c r="F15" s="575" t="s">
        <v>12368</v>
      </c>
      <c r="G15" s="576" t="s">
        <v>15674</v>
      </c>
      <c r="H15" s="575" t="s">
        <v>4929</v>
      </c>
      <c r="I15" s="575" t="s">
        <v>15673</v>
      </c>
    </row>
    <row r="16" spans="1:9" ht="30" customHeight="1">
      <c r="A16" s="1" t="s">
        <v>88</v>
      </c>
      <c r="B16" s="576" t="s">
        <v>4471</v>
      </c>
      <c r="C16" s="578">
        <v>13</v>
      </c>
      <c r="D16" s="577">
        <v>70900555</v>
      </c>
      <c r="E16" s="575" t="s">
        <v>15672</v>
      </c>
      <c r="F16" s="575" t="s">
        <v>15671</v>
      </c>
      <c r="G16" s="576" t="s">
        <v>15670</v>
      </c>
      <c r="H16" s="575" t="s">
        <v>4929</v>
      </c>
      <c r="I16" s="575" t="s">
        <v>25292</v>
      </c>
    </row>
    <row r="17" spans="1:9" ht="30" customHeight="1">
      <c r="A17" s="1" t="s">
        <v>94</v>
      </c>
      <c r="B17" s="576" t="s">
        <v>4471</v>
      </c>
      <c r="C17" s="578">
        <v>13</v>
      </c>
      <c r="D17" s="577">
        <v>71400720</v>
      </c>
      <c r="E17" s="575" t="s">
        <v>15669</v>
      </c>
      <c r="F17" s="575" t="s">
        <v>12309</v>
      </c>
      <c r="G17" s="576" t="s">
        <v>15668</v>
      </c>
      <c r="H17" s="575" t="s">
        <v>4929</v>
      </c>
      <c r="I17" s="575" t="s">
        <v>15667</v>
      </c>
    </row>
    <row r="18" spans="1:9" ht="30" customHeight="1">
      <c r="A18" s="1" t="s">
        <v>100</v>
      </c>
      <c r="B18" s="576" t="s">
        <v>4471</v>
      </c>
      <c r="C18" s="578">
        <v>13</v>
      </c>
      <c r="D18" s="577">
        <v>72900751</v>
      </c>
      <c r="E18" s="575" t="s">
        <v>15666</v>
      </c>
      <c r="F18" s="575" t="s">
        <v>12294</v>
      </c>
      <c r="G18" s="576" t="s">
        <v>15665</v>
      </c>
      <c r="H18" s="575" t="s">
        <v>4929</v>
      </c>
      <c r="I18" s="575" t="s">
        <v>15664</v>
      </c>
    </row>
    <row r="19" spans="1:9" ht="39.6">
      <c r="A19" s="1" t="s">
        <v>105</v>
      </c>
      <c r="B19" s="576" t="s">
        <v>4471</v>
      </c>
      <c r="C19" s="578">
        <v>13</v>
      </c>
      <c r="D19" s="577">
        <v>73100377</v>
      </c>
      <c r="E19" s="575" t="s">
        <v>15663</v>
      </c>
      <c r="F19" s="575" t="s">
        <v>12284</v>
      </c>
      <c r="G19" s="576" t="s">
        <v>12283</v>
      </c>
      <c r="H19" s="575" t="s">
        <v>4929</v>
      </c>
      <c r="I19" s="575" t="s">
        <v>15662</v>
      </c>
    </row>
    <row r="20" spans="1:9" ht="66">
      <c r="A20" s="1" t="s">
        <v>110</v>
      </c>
      <c r="B20" s="576" t="s">
        <v>4471</v>
      </c>
      <c r="C20" s="578">
        <v>13</v>
      </c>
      <c r="D20" s="577">
        <v>73300662</v>
      </c>
      <c r="E20" s="575" t="s">
        <v>15661</v>
      </c>
      <c r="F20" s="575" t="s">
        <v>15660</v>
      </c>
      <c r="G20" s="576" t="s">
        <v>15659</v>
      </c>
      <c r="H20" s="575" t="s">
        <v>4929</v>
      </c>
      <c r="I20" s="575" t="s">
        <v>25546</v>
      </c>
    </row>
    <row r="21" spans="1:9" ht="30" customHeight="1">
      <c r="A21" s="1" t="s">
        <v>116</v>
      </c>
      <c r="B21" s="576" t="s">
        <v>4471</v>
      </c>
      <c r="C21" s="578">
        <v>13</v>
      </c>
      <c r="D21" s="577">
        <v>74200457</v>
      </c>
      <c r="E21" s="575" t="s">
        <v>15658</v>
      </c>
      <c r="F21" s="575" t="s">
        <v>12190</v>
      </c>
      <c r="G21" s="576" t="s">
        <v>12189</v>
      </c>
      <c r="H21" s="575" t="s">
        <v>12188</v>
      </c>
      <c r="I21" s="575" t="s">
        <v>12187</v>
      </c>
    </row>
    <row r="22" spans="1:9" ht="30" customHeight="1">
      <c r="A22" s="1" t="s">
        <v>122</v>
      </c>
      <c r="B22" s="576" t="s">
        <v>4471</v>
      </c>
      <c r="C22" s="578">
        <v>13</v>
      </c>
      <c r="D22" s="577">
        <v>72901460</v>
      </c>
      <c r="E22" s="575" t="s">
        <v>15657</v>
      </c>
      <c r="F22" s="575" t="s">
        <v>15656</v>
      </c>
      <c r="G22" s="576" t="s">
        <v>15655</v>
      </c>
      <c r="H22" s="575" t="s">
        <v>15654</v>
      </c>
      <c r="I22" s="575" t="s">
        <v>955</v>
      </c>
    </row>
    <row r="23" spans="1:9" ht="52.8">
      <c r="A23" s="1" t="s">
        <v>127</v>
      </c>
      <c r="B23" s="576" t="s">
        <v>4471</v>
      </c>
      <c r="C23" s="578">
        <v>13</v>
      </c>
      <c r="D23" s="577">
        <v>71900224</v>
      </c>
      <c r="E23" s="575" t="s">
        <v>12131</v>
      </c>
      <c r="F23" s="575" t="s">
        <v>12133</v>
      </c>
      <c r="G23" s="576" t="s">
        <v>15653</v>
      </c>
      <c r="H23" s="575" t="s">
        <v>12131</v>
      </c>
      <c r="I23" s="575" t="s">
        <v>25464</v>
      </c>
    </row>
    <row r="24" spans="1:9" ht="39.6">
      <c r="A24" s="1" t="s">
        <v>133</v>
      </c>
      <c r="B24" s="576" t="s">
        <v>4471</v>
      </c>
      <c r="C24" s="578">
        <v>13</v>
      </c>
      <c r="D24" s="577">
        <v>74300505</v>
      </c>
      <c r="E24" s="575" t="s">
        <v>15652</v>
      </c>
      <c r="F24" s="575" t="s">
        <v>4490</v>
      </c>
      <c r="G24" s="576" t="s">
        <v>4315</v>
      </c>
      <c r="H24" s="575" t="s">
        <v>3583</v>
      </c>
      <c r="I24" s="575" t="s">
        <v>15651</v>
      </c>
    </row>
    <row r="25" spans="1:9" s="149" customFormat="1" ht="30" customHeight="1">
      <c r="A25" s="1" t="s">
        <v>139</v>
      </c>
      <c r="B25" s="576" t="s">
        <v>4471</v>
      </c>
      <c r="C25" s="162">
        <v>13</v>
      </c>
      <c r="D25" s="113">
        <v>71000546</v>
      </c>
      <c r="E25" s="93" t="s">
        <v>15650</v>
      </c>
      <c r="F25" s="93" t="s">
        <v>15649</v>
      </c>
      <c r="G25" s="124" t="s">
        <v>15648</v>
      </c>
      <c r="H25" s="93" t="s">
        <v>6998</v>
      </c>
      <c r="I25" s="93" t="s">
        <v>25465</v>
      </c>
    </row>
    <row r="26" spans="1:9" s="149" customFormat="1" ht="30" customHeight="1">
      <c r="A26" s="1" t="s">
        <v>144</v>
      </c>
      <c r="B26" s="576" t="s">
        <v>4471</v>
      </c>
      <c r="C26" s="162">
        <v>13</v>
      </c>
      <c r="D26" s="113">
        <v>72400638</v>
      </c>
      <c r="E26" s="93" t="s">
        <v>4310</v>
      </c>
      <c r="F26" s="93" t="s">
        <v>4309</v>
      </c>
      <c r="G26" s="112" t="s">
        <v>4308</v>
      </c>
      <c r="H26" s="93" t="s">
        <v>15647</v>
      </c>
      <c r="I26" s="93" t="s">
        <v>15646</v>
      </c>
    </row>
    <row r="27" spans="1:9" s="149" customFormat="1" ht="30" customHeight="1">
      <c r="A27" s="1" t="s">
        <v>150</v>
      </c>
      <c r="B27" s="576" t="s">
        <v>4471</v>
      </c>
      <c r="C27" s="162">
        <v>13</v>
      </c>
      <c r="D27" s="113">
        <v>73200409</v>
      </c>
      <c r="E27" s="93" t="s">
        <v>15645</v>
      </c>
      <c r="F27" s="93" t="s">
        <v>15644</v>
      </c>
      <c r="G27" s="112" t="s">
        <v>10826</v>
      </c>
      <c r="H27" s="93" t="s">
        <v>11558</v>
      </c>
      <c r="I27" s="93" t="s">
        <v>19</v>
      </c>
    </row>
    <row r="28" spans="1:9" s="149" customFormat="1" ht="30" customHeight="1">
      <c r="A28" s="1" t="s">
        <v>156</v>
      </c>
      <c r="B28" s="576" t="s">
        <v>4471</v>
      </c>
      <c r="C28" s="162">
        <v>13</v>
      </c>
      <c r="D28" s="113">
        <v>75100060</v>
      </c>
      <c r="E28" s="93" t="s">
        <v>3574</v>
      </c>
      <c r="F28" s="93" t="s">
        <v>3573</v>
      </c>
      <c r="G28" s="112" t="s">
        <v>3572</v>
      </c>
      <c r="H28" s="93" t="s">
        <v>3571</v>
      </c>
      <c r="I28" s="93" t="s">
        <v>25549</v>
      </c>
    </row>
    <row r="29" spans="1:9" s="149" customFormat="1" ht="52.8">
      <c r="A29" s="1" t="s">
        <v>161</v>
      </c>
      <c r="B29" s="576" t="s">
        <v>6890</v>
      </c>
      <c r="C29" s="162">
        <v>13</v>
      </c>
      <c r="D29" s="113">
        <v>71700392</v>
      </c>
      <c r="E29" s="93" t="s">
        <v>11902</v>
      </c>
      <c r="F29" s="93" t="s">
        <v>11901</v>
      </c>
      <c r="G29" s="112" t="s">
        <v>11900</v>
      </c>
      <c r="H29" s="93" t="s">
        <v>9023</v>
      </c>
      <c r="I29" s="93" t="s">
        <v>15643</v>
      </c>
    </row>
    <row r="30" spans="1:9" s="526" customFormat="1" ht="24.9" customHeight="1">
      <c r="A30" s="4267" t="s">
        <v>3563</v>
      </c>
      <c r="B30" s="4267"/>
      <c r="C30" s="42"/>
      <c r="D30" s="43"/>
      <c r="E30" s="44"/>
      <c r="F30" s="44"/>
      <c r="G30" s="136"/>
      <c r="H30" s="44"/>
      <c r="I30" s="45"/>
    </row>
    <row r="31" spans="1:9" s="149" customFormat="1" ht="30" customHeight="1">
      <c r="A31" s="1" t="s">
        <v>14981</v>
      </c>
      <c r="B31" s="576" t="s">
        <v>3551</v>
      </c>
      <c r="C31" s="578">
        <v>13</v>
      </c>
      <c r="D31" s="577">
        <v>71800473</v>
      </c>
      <c r="E31" s="575" t="s">
        <v>15642</v>
      </c>
      <c r="F31" s="575" t="s">
        <v>11897</v>
      </c>
      <c r="G31" s="576" t="s">
        <v>15641</v>
      </c>
      <c r="H31" s="575" t="s">
        <v>11895</v>
      </c>
      <c r="I31" s="575" t="s">
        <v>11894</v>
      </c>
    </row>
    <row r="32" spans="1:9" s="149" customFormat="1" ht="30" customHeight="1">
      <c r="A32" s="1" t="s">
        <v>15</v>
      </c>
      <c r="B32" s="124" t="s">
        <v>3551</v>
      </c>
      <c r="C32" s="162">
        <v>13</v>
      </c>
      <c r="D32" s="113">
        <v>75100029</v>
      </c>
      <c r="E32" s="93" t="s">
        <v>827</v>
      </c>
      <c r="F32" s="93" t="s">
        <v>828</v>
      </c>
      <c r="G32" s="112" t="s">
        <v>136</v>
      </c>
      <c r="H32" s="93" t="s">
        <v>3403</v>
      </c>
      <c r="I32" s="93" t="s">
        <v>25547</v>
      </c>
    </row>
    <row r="33" spans="1:9" s="149" customFormat="1" ht="30" customHeight="1">
      <c r="A33" s="1" t="s">
        <v>20</v>
      </c>
      <c r="B33" s="124" t="s">
        <v>3551</v>
      </c>
      <c r="C33" s="162">
        <v>13</v>
      </c>
      <c r="D33" s="113">
        <v>70400648</v>
      </c>
      <c r="E33" s="93" t="s">
        <v>15640</v>
      </c>
      <c r="F33" s="614" t="s">
        <v>20602</v>
      </c>
      <c r="G33" s="614" t="s">
        <v>20603</v>
      </c>
      <c r="H33" s="93" t="s">
        <v>9569</v>
      </c>
      <c r="I33" s="93" t="s">
        <v>15639</v>
      </c>
    </row>
    <row r="34" spans="1:9" s="526" customFormat="1" ht="24.9" customHeight="1">
      <c r="A34" s="4267" t="s">
        <v>3544</v>
      </c>
      <c r="B34" s="4267"/>
      <c r="C34" s="42"/>
      <c r="D34" s="43"/>
      <c r="E34" s="44"/>
      <c r="F34" s="44"/>
      <c r="G34" s="136"/>
      <c r="H34" s="44"/>
      <c r="I34" s="45"/>
    </row>
    <row r="35" spans="1:9" s="149" customFormat="1" ht="30" customHeight="1">
      <c r="A35" s="1" t="s">
        <v>14981</v>
      </c>
      <c r="B35" s="124" t="s">
        <v>3472</v>
      </c>
      <c r="C35" s="578">
        <v>13</v>
      </c>
      <c r="D35" s="113">
        <v>72000818</v>
      </c>
      <c r="E35" s="93" t="s">
        <v>10025</v>
      </c>
      <c r="F35" s="93" t="s">
        <v>10024</v>
      </c>
      <c r="G35" s="112" t="s">
        <v>10023</v>
      </c>
      <c r="H35" s="93" t="s">
        <v>7032</v>
      </c>
      <c r="I35" s="93" t="s">
        <v>6691</v>
      </c>
    </row>
    <row r="36" spans="1:9" s="149" customFormat="1" ht="39.6">
      <c r="A36" s="1" t="s">
        <v>15</v>
      </c>
      <c r="B36" s="124" t="s">
        <v>3472</v>
      </c>
      <c r="C36" s="162">
        <v>13</v>
      </c>
      <c r="D36" s="113">
        <v>72900033</v>
      </c>
      <c r="E36" s="93" t="s">
        <v>11604</v>
      </c>
      <c r="F36" s="93" t="s">
        <v>11603</v>
      </c>
      <c r="G36" s="112" t="s">
        <v>11602</v>
      </c>
      <c r="H36" s="93" t="s">
        <v>11601</v>
      </c>
      <c r="I36" s="93" t="s">
        <v>11600</v>
      </c>
    </row>
    <row r="37" spans="1:9" s="149" customFormat="1" ht="30" customHeight="1">
      <c r="A37" s="1" t="s">
        <v>20</v>
      </c>
      <c r="B37" s="124" t="s">
        <v>3472</v>
      </c>
      <c r="C37" s="162">
        <v>13</v>
      </c>
      <c r="D37" s="113">
        <v>70700575</v>
      </c>
      <c r="E37" s="93" t="s">
        <v>11594</v>
      </c>
      <c r="F37" s="93" t="s">
        <v>11593</v>
      </c>
      <c r="G37" s="112" t="s">
        <v>11592</v>
      </c>
      <c r="H37" s="93" t="s">
        <v>11591</v>
      </c>
      <c r="I37" s="93" t="s">
        <v>15638</v>
      </c>
    </row>
    <row r="38" spans="1:9" s="149" customFormat="1" ht="30" customHeight="1">
      <c r="A38" s="1" t="s">
        <v>24</v>
      </c>
      <c r="B38" s="124" t="s">
        <v>3472</v>
      </c>
      <c r="C38" s="162">
        <v>13</v>
      </c>
      <c r="D38" s="113">
        <v>70400507</v>
      </c>
      <c r="E38" s="93" t="s">
        <v>15637</v>
      </c>
      <c r="F38" s="93" t="s">
        <v>15636</v>
      </c>
      <c r="G38" s="112" t="s">
        <v>11559</v>
      </c>
      <c r="H38" s="93" t="s">
        <v>11558</v>
      </c>
      <c r="I38" s="93" t="s">
        <v>11557</v>
      </c>
    </row>
    <row r="39" spans="1:9" s="149" customFormat="1" ht="30" customHeight="1">
      <c r="A39" s="1" t="s">
        <v>30</v>
      </c>
      <c r="B39" s="124" t="s">
        <v>3472</v>
      </c>
      <c r="C39" s="162">
        <v>13</v>
      </c>
      <c r="D39" s="113">
        <v>72300309</v>
      </c>
      <c r="E39" s="93" t="s">
        <v>11548</v>
      </c>
      <c r="F39" s="93" t="s">
        <v>11547</v>
      </c>
      <c r="G39" s="112" t="s">
        <v>11546</v>
      </c>
      <c r="H39" s="93" t="s">
        <v>15635</v>
      </c>
      <c r="I39" s="93" t="s">
        <v>15634</v>
      </c>
    </row>
    <row r="40" spans="1:9" s="149" customFormat="1" ht="30" customHeight="1">
      <c r="A40" s="1" t="s">
        <v>34</v>
      </c>
      <c r="B40" s="138" t="s">
        <v>3472</v>
      </c>
      <c r="C40" s="188">
        <v>13</v>
      </c>
      <c r="D40" s="528">
        <v>71400803</v>
      </c>
      <c r="E40" s="94" t="s">
        <v>11626</v>
      </c>
      <c r="F40" s="94" t="s">
        <v>11625</v>
      </c>
      <c r="G40" s="140" t="s">
        <v>11624</v>
      </c>
      <c r="H40" s="94" t="s">
        <v>11623</v>
      </c>
      <c r="I40" s="94" t="s">
        <v>15633</v>
      </c>
    </row>
    <row r="41" spans="1:9" ht="30" customHeight="1">
      <c r="A41" s="1" t="s">
        <v>39</v>
      </c>
      <c r="B41" s="138" t="s">
        <v>3472</v>
      </c>
      <c r="C41" s="188">
        <v>13</v>
      </c>
      <c r="D41" s="573">
        <v>72100584</v>
      </c>
      <c r="E41" s="94" t="s">
        <v>15630</v>
      </c>
      <c r="F41" s="94" t="s">
        <v>15632</v>
      </c>
      <c r="G41" s="140" t="s">
        <v>15631</v>
      </c>
      <c r="H41" s="94" t="s">
        <v>15630</v>
      </c>
      <c r="I41" s="574" t="s">
        <v>15629</v>
      </c>
    </row>
    <row r="42" spans="1:9" ht="30" customHeight="1">
      <c r="A42" s="1" t="s">
        <v>43</v>
      </c>
      <c r="B42" s="138" t="s">
        <v>3472</v>
      </c>
      <c r="C42" s="188">
        <v>13</v>
      </c>
      <c r="D42" s="573">
        <v>72301612</v>
      </c>
      <c r="E42" s="94" t="s">
        <v>7068</v>
      </c>
      <c r="F42" s="94" t="s">
        <v>279</v>
      </c>
      <c r="G42" s="572" t="s">
        <v>280</v>
      </c>
      <c r="H42" s="143" t="s">
        <v>281</v>
      </c>
      <c r="I42" s="94" t="s">
        <v>48</v>
      </c>
    </row>
    <row r="43" spans="1:9" s="526" customFormat="1" ht="24.9" customHeight="1">
      <c r="A43" s="4267" t="s">
        <v>3469</v>
      </c>
      <c r="B43" s="4267"/>
      <c r="C43" s="42"/>
      <c r="D43" s="43"/>
      <c r="E43" s="44"/>
      <c r="F43" s="44"/>
      <c r="G43" s="136"/>
      <c r="H43" s="44"/>
      <c r="I43" s="45"/>
    </row>
    <row r="44" spans="1:9" ht="30" customHeight="1">
      <c r="A44" s="1" t="s">
        <v>15566</v>
      </c>
      <c r="B44" s="138" t="s">
        <v>3464</v>
      </c>
      <c r="C44" s="578">
        <v>13</v>
      </c>
      <c r="D44" s="528">
        <v>72100014</v>
      </c>
      <c r="E44" s="94" t="s">
        <v>15628</v>
      </c>
      <c r="F44" s="94" t="s">
        <v>11410</v>
      </c>
      <c r="G44" s="140" t="s">
        <v>11409</v>
      </c>
      <c r="H44" s="94" t="s">
        <v>15627</v>
      </c>
      <c r="I44" s="94" t="s">
        <v>15626</v>
      </c>
    </row>
    <row r="45" spans="1:9" ht="30" customHeight="1">
      <c r="A45" s="1" t="s">
        <v>15</v>
      </c>
      <c r="B45" s="138" t="s">
        <v>3464</v>
      </c>
      <c r="C45" s="188">
        <v>13</v>
      </c>
      <c r="D45" s="528">
        <v>72901890</v>
      </c>
      <c r="E45" s="94" t="s">
        <v>15432</v>
      </c>
      <c r="F45" s="94" t="s">
        <v>26330</v>
      </c>
      <c r="G45" s="140" t="s">
        <v>11406</v>
      </c>
      <c r="H45" s="94" t="s">
        <v>15625</v>
      </c>
      <c r="I45" s="94" t="s">
        <v>11404</v>
      </c>
    </row>
    <row r="46" spans="1:9" ht="30" customHeight="1">
      <c r="A46" s="1" t="s">
        <v>20</v>
      </c>
      <c r="B46" s="138" t="s">
        <v>3464</v>
      </c>
      <c r="C46" s="520">
        <v>14</v>
      </c>
      <c r="D46" s="139">
        <v>72601259</v>
      </c>
      <c r="E46" s="137" t="s">
        <v>15624</v>
      </c>
      <c r="F46" s="94" t="s">
        <v>15623</v>
      </c>
      <c r="G46" s="138" t="s">
        <v>15622</v>
      </c>
      <c r="H46" s="94" t="s">
        <v>6620</v>
      </c>
      <c r="I46" s="571"/>
    </row>
    <row r="47" spans="1:9" ht="30" customHeight="1">
      <c r="A47" s="1" t="s">
        <v>24</v>
      </c>
      <c r="B47" s="138" t="s">
        <v>3464</v>
      </c>
      <c r="C47" s="570">
        <v>14</v>
      </c>
      <c r="D47" s="141">
        <v>72600210</v>
      </c>
      <c r="E47" s="137" t="s">
        <v>15621</v>
      </c>
      <c r="F47" s="94" t="s">
        <v>15620</v>
      </c>
      <c r="G47" s="138" t="s">
        <v>15619</v>
      </c>
      <c r="H47" s="94" t="s">
        <v>6620</v>
      </c>
      <c r="I47" s="491"/>
    </row>
    <row r="48" spans="1:9" s="526" customFormat="1" ht="24.9" customHeight="1">
      <c r="A48" s="4267" t="s">
        <v>3461</v>
      </c>
      <c r="B48" s="4267"/>
      <c r="C48" s="42"/>
      <c r="D48" s="43"/>
      <c r="E48" s="44"/>
      <c r="F48" s="44"/>
      <c r="G48" s="136"/>
      <c r="H48" s="44"/>
      <c r="I48" s="45"/>
    </row>
    <row r="49" spans="1:9" ht="39.6">
      <c r="A49" s="1" t="s">
        <v>15566</v>
      </c>
      <c r="B49" s="138" t="s">
        <v>3445</v>
      </c>
      <c r="C49" s="578">
        <v>13</v>
      </c>
      <c r="D49" s="125">
        <v>72002590</v>
      </c>
      <c r="E49" s="93" t="s">
        <v>26507</v>
      </c>
      <c r="F49" s="93" t="s">
        <v>26508</v>
      </c>
      <c r="G49" s="124" t="s">
        <v>11355</v>
      </c>
      <c r="H49" s="123" t="s">
        <v>5324</v>
      </c>
      <c r="I49" s="93" t="s">
        <v>26509</v>
      </c>
    </row>
    <row r="50" spans="1:9" ht="30" customHeight="1">
      <c r="A50" s="1" t="s">
        <v>15</v>
      </c>
      <c r="B50" s="185" t="s">
        <v>3445</v>
      </c>
      <c r="C50" s="162">
        <v>14</v>
      </c>
      <c r="D50" s="113">
        <v>73000444</v>
      </c>
      <c r="E50" s="149" t="s">
        <v>11348</v>
      </c>
      <c r="F50" s="123" t="s">
        <v>11347</v>
      </c>
      <c r="G50" s="124" t="s">
        <v>11346</v>
      </c>
      <c r="H50" s="123" t="s">
        <v>5324</v>
      </c>
      <c r="I50" s="39"/>
    </row>
    <row r="51" spans="1:9" s="132" customFormat="1" ht="24.9" customHeight="1">
      <c r="A51" s="4292" t="s">
        <v>4216</v>
      </c>
      <c r="B51" s="4292"/>
      <c r="C51" s="178"/>
      <c r="D51" s="131"/>
      <c r="E51" s="129"/>
      <c r="F51" s="129"/>
      <c r="G51" s="130"/>
      <c r="H51" s="129"/>
      <c r="I51" s="128"/>
    </row>
    <row r="52" spans="1:9" ht="30" customHeight="1">
      <c r="A52" s="1" t="s">
        <v>15566</v>
      </c>
      <c r="B52" s="138" t="s">
        <v>4215</v>
      </c>
      <c r="C52" s="578">
        <v>13</v>
      </c>
      <c r="D52" s="113">
        <v>73201621</v>
      </c>
      <c r="E52" s="123" t="s">
        <v>67</v>
      </c>
      <c r="F52" s="123" t="s">
        <v>4493</v>
      </c>
      <c r="G52" s="124" t="s">
        <v>15616</v>
      </c>
      <c r="H52" s="123" t="s">
        <v>70</v>
      </c>
      <c r="I52" s="93" t="s">
        <v>15615</v>
      </c>
    </row>
    <row r="53" spans="1:9" ht="30" customHeight="1">
      <c r="A53" s="1" t="s">
        <v>24</v>
      </c>
      <c r="B53" s="138" t="s">
        <v>4215</v>
      </c>
      <c r="C53" s="520">
        <v>13</v>
      </c>
      <c r="D53" s="198">
        <v>72302438</v>
      </c>
      <c r="E53" s="93" t="s">
        <v>11034</v>
      </c>
      <c r="F53" s="93" t="s">
        <v>11033</v>
      </c>
      <c r="G53" s="112" t="s">
        <v>11032</v>
      </c>
      <c r="H53" s="93" t="s">
        <v>5324</v>
      </c>
      <c r="I53" s="93" t="s">
        <v>15613</v>
      </c>
    </row>
    <row r="54" spans="1:9" s="132" customFormat="1" ht="24.9" customHeight="1">
      <c r="A54" s="4292" t="s">
        <v>4210</v>
      </c>
      <c r="B54" s="4292"/>
      <c r="C54" s="178"/>
      <c r="D54" s="131"/>
      <c r="E54" s="129"/>
      <c r="F54" s="129"/>
      <c r="G54" s="130"/>
      <c r="H54" s="129"/>
      <c r="I54" s="128"/>
    </row>
    <row r="55" spans="1:9" ht="30" customHeight="1">
      <c r="A55" s="1" t="s">
        <v>15566</v>
      </c>
      <c r="B55" s="138" t="s">
        <v>4209</v>
      </c>
      <c r="C55" s="578">
        <v>13</v>
      </c>
      <c r="D55" s="198">
        <v>72103299</v>
      </c>
      <c r="E55" s="93" t="s">
        <v>15612</v>
      </c>
      <c r="F55" s="93" t="s">
        <v>15611</v>
      </c>
      <c r="G55" s="112" t="s">
        <v>15610</v>
      </c>
      <c r="H55" s="93" t="s">
        <v>13169</v>
      </c>
      <c r="I55" s="93" t="s">
        <v>15609</v>
      </c>
    </row>
    <row r="56" spans="1:9" ht="30" customHeight="1">
      <c r="A56" s="1" t="s">
        <v>15</v>
      </c>
      <c r="B56" s="16" t="s">
        <v>4209</v>
      </c>
      <c r="C56" s="160">
        <v>13</v>
      </c>
      <c r="D56" s="198">
        <v>72201366</v>
      </c>
      <c r="E56" s="93" t="s">
        <v>15608</v>
      </c>
      <c r="F56" s="93" t="s">
        <v>15607</v>
      </c>
      <c r="G56" s="112" t="s">
        <v>15606</v>
      </c>
      <c r="H56" s="93" t="s">
        <v>13169</v>
      </c>
      <c r="I56" s="93" t="s">
        <v>15605</v>
      </c>
    </row>
    <row r="57" spans="1:9" s="132" customFormat="1" ht="24.9" customHeight="1">
      <c r="A57" s="4292" t="s">
        <v>4429</v>
      </c>
      <c r="B57" s="4292"/>
      <c r="C57" s="178"/>
      <c r="D57" s="131"/>
      <c r="E57" s="129"/>
      <c r="F57" s="129"/>
      <c r="G57" s="130"/>
      <c r="H57" s="129"/>
      <c r="I57" s="128"/>
    </row>
    <row r="58" spans="1:9" ht="30" customHeight="1">
      <c r="A58" s="1" t="s">
        <v>8614</v>
      </c>
      <c r="B58" s="138" t="s">
        <v>4428</v>
      </c>
      <c r="C58" s="520">
        <v>13</v>
      </c>
      <c r="D58" s="198">
        <v>73201522</v>
      </c>
      <c r="E58" s="93" t="s">
        <v>15604</v>
      </c>
      <c r="F58" s="93" t="s">
        <v>15603</v>
      </c>
      <c r="G58" s="112" t="s">
        <v>10823</v>
      </c>
      <c r="H58" s="93" t="s">
        <v>5376</v>
      </c>
      <c r="I58" s="123" t="s">
        <v>648</v>
      </c>
    </row>
    <row r="59" spans="1:9" s="135" customFormat="1" ht="24.9" customHeight="1">
      <c r="A59" s="4290" t="s">
        <v>3423</v>
      </c>
      <c r="B59" s="4290"/>
      <c r="C59" s="176"/>
      <c r="D59" s="121"/>
      <c r="E59" s="119"/>
      <c r="F59" s="119"/>
      <c r="G59" s="120"/>
      <c r="H59" s="119"/>
      <c r="I59" s="118"/>
    </row>
    <row r="60" spans="1:9" ht="30" customHeight="1">
      <c r="A60" s="1" t="s">
        <v>15566</v>
      </c>
      <c r="B60" s="177" t="s">
        <v>3421</v>
      </c>
      <c r="C60" s="578">
        <v>13</v>
      </c>
      <c r="D60" s="198">
        <v>72104636</v>
      </c>
      <c r="E60" s="93" t="s">
        <v>15602</v>
      </c>
      <c r="F60" s="93" t="s">
        <v>15601</v>
      </c>
      <c r="G60" s="112" t="s">
        <v>15600</v>
      </c>
      <c r="H60" s="93" t="s">
        <v>15599</v>
      </c>
      <c r="I60" s="93" t="s">
        <v>15598</v>
      </c>
    </row>
    <row r="61" spans="1:9" s="135" customFormat="1" ht="24.9" customHeight="1">
      <c r="A61" s="4290" t="s">
        <v>3416</v>
      </c>
      <c r="B61" s="4290"/>
      <c r="C61" s="176"/>
      <c r="D61" s="121"/>
      <c r="E61" s="119"/>
      <c r="F61" s="119"/>
      <c r="G61" s="120"/>
      <c r="H61" s="119"/>
      <c r="I61" s="118"/>
    </row>
    <row r="62" spans="1:9" ht="30" customHeight="1">
      <c r="A62" s="1" t="s">
        <v>8614</v>
      </c>
      <c r="B62" s="72" t="s">
        <v>3415</v>
      </c>
      <c r="C62" s="160">
        <v>13</v>
      </c>
      <c r="D62" s="198">
        <v>71301191</v>
      </c>
      <c r="E62" s="93" t="s">
        <v>10577</v>
      </c>
      <c r="F62" s="93" t="s">
        <v>15597</v>
      </c>
      <c r="G62" s="112" t="s">
        <v>15596</v>
      </c>
      <c r="H62" s="93" t="s">
        <v>5348</v>
      </c>
      <c r="I62" s="93" t="s">
        <v>15595</v>
      </c>
    </row>
    <row r="63" spans="1:9" ht="30" customHeight="1">
      <c r="A63" s="1" t="s">
        <v>15</v>
      </c>
      <c r="B63" s="72" t="s">
        <v>3415</v>
      </c>
      <c r="C63" s="160">
        <v>13</v>
      </c>
      <c r="D63" s="198">
        <v>72902641</v>
      </c>
      <c r="E63" s="93" t="s">
        <v>15594</v>
      </c>
      <c r="F63" s="93" t="s">
        <v>23493</v>
      </c>
      <c r="G63" s="112" t="s">
        <v>24512</v>
      </c>
      <c r="H63" s="39" t="s">
        <v>26516</v>
      </c>
      <c r="I63" s="93" t="s">
        <v>15593</v>
      </c>
    </row>
    <row r="64" spans="1:9" s="135" customFormat="1" ht="24.9" customHeight="1">
      <c r="A64" s="4290" t="s">
        <v>4421</v>
      </c>
      <c r="B64" s="4290"/>
      <c r="C64" s="176"/>
      <c r="D64" s="121"/>
      <c r="E64" s="119"/>
      <c r="F64" s="119"/>
      <c r="G64" s="120"/>
      <c r="H64" s="119"/>
      <c r="I64" s="118"/>
    </row>
    <row r="65" spans="1:9" ht="30" customHeight="1">
      <c r="A65" s="1" t="s">
        <v>15566</v>
      </c>
      <c r="B65" s="72" t="s">
        <v>5532</v>
      </c>
      <c r="C65" s="160">
        <v>13</v>
      </c>
      <c r="D65" s="198">
        <v>71500867</v>
      </c>
      <c r="E65" s="93" t="s">
        <v>12528</v>
      </c>
      <c r="F65" s="93" t="s">
        <v>15592</v>
      </c>
      <c r="G65" s="112" t="s">
        <v>15591</v>
      </c>
      <c r="H65" s="93" t="s">
        <v>5348</v>
      </c>
      <c r="I65" s="93" t="s">
        <v>6659</v>
      </c>
    </row>
    <row r="66" spans="1:9" ht="24.9" customHeight="1">
      <c r="A66" s="4290" t="s">
        <v>5431</v>
      </c>
      <c r="B66" s="4290"/>
      <c r="C66" s="176"/>
      <c r="D66" s="121"/>
      <c r="E66" s="119"/>
      <c r="F66" s="119"/>
      <c r="G66" s="120"/>
      <c r="H66" s="119"/>
      <c r="I66" s="118"/>
    </row>
    <row r="67" spans="1:9" ht="30" customHeight="1">
      <c r="A67" s="1" t="s">
        <v>15566</v>
      </c>
      <c r="B67" s="72" t="s">
        <v>5528</v>
      </c>
      <c r="C67" s="160">
        <v>13</v>
      </c>
      <c r="D67" s="198">
        <v>70701599</v>
      </c>
      <c r="E67" s="93" t="s">
        <v>10470</v>
      </c>
      <c r="F67" s="93" t="s">
        <v>10469</v>
      </c>
      <c r="G67" s="112" t="s">
        <v>15590</v>
      </c>
      <c r="H67" s="93" t="s">
        <v>5348</v>
      </c>
      <c r="I67" s="93" t="s">
        <v>15589</v>
      </c>
    </row>
    <row r="68" spans="1:9" ht="24.9" customHeight="1">
      <c r="A68" s="4290" t="s">
        <v>4533</v>
      </c>
      <c r="B68" s="4290"/>
      <c r="C68" s="176"/>
      <c r="D68" s="121"/>
      <c r="E68" s="119"/>
      <c r="F68" s="119"/>
      <c r="G68" s="120"/>
      <c r="H68" s="119"/>
      <c r="I68" s="118"/>
    </row>
    <row r="69" spans="1:9" ht="30" customHeight="1">
      <c r="A69" s="1" t="s">
        <v>15566</v>
      </c>
      <c r="B69" s="72" t="s">
        <v>5369</v>
      </c>
      <c r="C69" s="160">
        <v>13</v>
      </c>
      <c r="D69" s="198">
        <v>71401918</v>
      </c>
      <c r="E69" s="93" t="s">
        <v>15588</v>
      </c>
      <c r="F69" s="93" t="s">
        <v>15587</v>
      </c>
      <c r="G69" s="112" t="s">
        <v>15586</v>
      </c>
      <c r="H69" s="93" t="s">
        <v>5828</v>
      </c>
      <c r="I69" s="569" t="s">
        <v>15585</v>
      </c>
    </row>
    <row r="70" spans="1:9" ht="30" customHeight="1">
      <c r="A70" s="1" t="s">
        <v>15</v>
      </c>
      <c r="B70" s="72" t="s">
        <v>5369</v>
      </c>
      <c r="C70" s="160">
        <v>13</v>
      </c>
      <c r="D70" s="198">
        <v>71204189</v>
      </c>
      <c r="E70" s="93" t="s">
        <v>15584</v>
      </c>
      <c r="F70" s="93" t="s">
        <v>15583</v>
      </c>
      <c r="G70" s="112" t="s">
        <v>15582</v>
      </c>
      <c r="H70" s="93" t="s">
        <v>5828</v>
      </c>
      <c r="I70" s="93" t="s">
        <v>15581</v>
      </c>
    </row>
    <row r="71" spans="1:9" ht="24.9" customHeight="1">
      <c r="A71" s="4290" t="s">
        <v>3407</v>
      </c>
      <c r="B71" s="4290"/>
      <c r="C71" s="176"/>
      <c r="D71" s="121"/>
      <c r="E71" s="119"/>
      <c r="F71" s="119"/>
      <c r="G71" s="120"/>
      <c r="H71" s="119"/>
      <c r="I71" s="118"/>
    </row>
    <row r="72" spans="1:9" ht="30" customHeight="1">
      <c r="A72" s="1" t="s">
        <v>15566</v>
      </c>
      <c r="B72" s="72" t="s">
        <v>3406</v>
      </c>
      <c r="C72" s="160">
        <v>13</v>
      </c>
      <c r="D72" s="198">
        <v>72303139</v>
      </c>
      <c r="E72" s="93" t="s">
        <v>15580</v>
      </c>
      <c r="F72" s="93" t="s">
        <v>15579</v>
      </c>
      <c r="G72" s="112" t="s">
        <v>6987</v>
      </c>
      <c r="H72" s="93" t="s">
        <v>15572</v>
      </c>
      <c r="I72" s="93" t="s">
        <v>15578</v>
      </c>
    </row>
    <row r="73" spans="1:9" ht="30" customHeight="1">
      <c r="A73" s="1" t="s">
        <v>15</v>
      </c>
      <c r="B73" s="72" t="s">
        <v>3406</v>
      </c>
      <c r="C73" s="160">
        <v>13</v>
      </c>
      <c r="D73" s="198">
        <v>70701649</v>
      </c>
      <c r="E73" s="93" t="s">
        <v>15577</v>
      </c>
      <c r="F73" s="93" t="s">
        <v>15576</v>
      </c>
      <c r="G73" s="112" t="s">
        <v>6982</v>
      </c>
      <c r="H73" s="93" t="s">
        <v>15572</v>
      </c>
      <c r="I73" s="93" t="s">
        <v>13651</v>
      </c>
    </row>
    <row r="74" spans="1:9" ht="30" customHeight="1">
      <c r="A74" s="1" t="s">
        <v>20</v>
      </c>
      <c r="B74" s="72" t="s">
        <v>3406</v>
      </c>
      <c r="C74" s="160">
        <v>13</v>
      </c>
      <c r="D74" s="198">
        <v>72104479</v>
      </c>
      <c r="E74" s="93" t="s">
        <v>15575</v>
      </c>
      <c r="F74" s="93" t="s">
        <v>15574</v>
      </c>
      <c r="G74" s="112" t="s">
        <v>15573</v>
      </c>
      <c r="H74" s="93" t="s">
        <v>15572</v>
      </c>
      <c r="I74" s="93" t="s">
        <v>15571</v>
      </c>
    </row>
    <row r="75" spans="1:9" ht="24.9" customHeight="1">
      <c r="A75" s="4290" t="s">
        <v>15000</v>
      </c>
      <c r="B75" s="4290"/>
      <c r="C75" s="176"/>
      <c r="D75" s="121"/>
      <c r="E75" s="119"/>
      <c r="F75" s="119"/>
      <c r="G75" s="120"/>
      <c r="H75" s="119"/>
      <c r="I75" s="118"/>
    </row>
    <row r="76" spans="1:9" ht="30" customHeight="1">
      <c r="A76" s="1" t="s">
        <v>15</v>
      </c>
      <c r="B76" s="72" t="s">
        <v>14998</v>
      </c>
      <c r="C76" s="160">
        <v>13</v>
      </c>
      <c r="D76" s="198">
        <v>73301165</v>
      </c>
      <c r="E76" s="93" t="s">
        <v>10324</v>
      </c>
      <c r="F76" s="93" t="s">
        <v>15567</v>
      </c>
      <c r="G76" s="112" t="s">
        <v>10322</v>
      </c>
      <c r="H76" s="93" t="s">
        <v>5348</v>
      </c>
      <c r="I76" s="93" t="s">
        <v>25468</v>
      </c>
    </row>
    <row r="77" spans="1:9" ht="24.9" customHeight="1">
      <c r="A77" s="4268" t="s">
        <v>3392</v>
      </c>
      <c r="B77" s="4268"/>
      <c r="C77" s="174"/>
      <c r="D77" s="117"/>
      <c r="E77" s="115"/>
      <c r="F77" s="115"/>
      <c r="G77" s="116"/>
      <c r="H77" s="115"/>
      <c r="I77" s="114"/>
    </row>
    <row r="78" spans="1:9" ht="34.5" customHeight="1">
      <c r="A78" s="1" t="s">
        <v>15566</v>
      </c>
      <c r="B78" s="72" t="s">
        <v>3384</v>
      </c>
      <c r="C78" s="160">
        <v>13</v>
      </c>
      <c r="D78" s="198">
        <v>72203123</v>
      </c>
      <c r="E78" s="93" t="s">
        <v>10000</v>
      </c>
      <c r="F78" s="93" t="s">
        <v>9999</v>
      </c>
      <c r="G78" s="112" t="s">
        <v>8722</v>
      </c>
      <c r="H78" s="93" t="s">
        <v>9998</v>
      </c>
      <c r="I78" s="93" t="s">
        <v>6135</v>
      </c>
    </row>
    <row r="79" spans="1:9" ht="24.9" customHeight="1">
      <c r="A79" s="4268" t="s">
        <v>3377</v>
      </c>
      <c r="B79" s="4268"/>
      <c r="C79" s="174"/>
      <c r="D79" s="117"/>
      <c r="E79" s="115"/>
      <c r="F79" s="115"/>
      <c r="G79" s="116"/>
      <c r="H79" s="115"/>
      <c r="I79" s="114"/>
    </row>
    <row r="80" spans="1:9" ht="30" customHeight="1">
      <c r="A80" s="1" t="s">
        <v>15566</v>
      </c>
      <c r="B80" s="72" t="s">
        <v>3280</v>
      </c>
      <c r="C80" s="160">
        <v>13</v>
      </c>
      <c r="D80" s="82">
        <v>74100129</v>
      </c>
      <c r="E80" s="2" t="s">
        <v>15565</v>
      </c>
      <c r="F80" s="2" t="s">
        <v>15564</v>
      </c>
      <c r="G80" s="3" t="s">
        <v>247</v>
      </c>
      <c r="H80" s="2" t="s">
        <v>248</v>
      </c>
      <c r="I80" s="2" t="s">
        <v>249</v>
      </c>
    </row>
    <row r="81" spans="1:9" ht="30" customHeight="1">
      <c r="A81" s="1" t="s">
        <v>15</v>
      </c>
      <c r="B81" s="72" t="s">
        <v>3280</v>
      </c>
      <c r="C81" s="160">
        <v>13</v>
      </c>
      <c r="D81" s="82">
        <v>72900231</v>
      </c>
      <c r="E81" s="2" t="s">
        <v>9938</v>
      </c>
      <c r="F81" s="2" t="s">
        <v>9943</v>
      </c>
      <c r="G81" s="3" t="s">
        <v>9942</v>
      </c>
      <c r="H81" s="2" t="s">
        <v>9938</v>
      </c>
      <c r="I81" s="2" t="s">
        <v>9839</v>
      </c>
    </row>
    <row r="82" spans="1:9" ht="24.9" customHeight="1">
      <c r="A82" s="4268" t="s">
        <v>3278</v>
      </c>
      <c r="B82" s="4268"/>
      <c r="C82" s="174"/>
      <c r="D82" s="117"/>
      <c r="E82" s="115"/>
      <c r="F82" s="115"/>
      <c r="G82" s="116"/>
      <c r="H82" s="115"/>
      <c r="I82" s="114"/>
    </row>
    <row r="83" spans="1:9" ht="30" customHeight="1">
      <c r="A83" s="1" t="s">
        <v>8614</v>
      </c>
      <c r="B83" s="72" t="s">
        <v>3272</v>
      </c>
      <c r="C83" s="160">
        <v>13</v>
      </c>
      <c r="D83" s="82">
        <v>72100022</v>
      </c>
      <c r="E83" s="2" t="s">
        <v>11389</v>
      </c>
      <c r="F83" s="2" t="s">
        <v>11388</v>
      </c>
      <c r="G83" s="3" t="s">
        <v>11387</v>
      </c>
      <c r="H83" s="2" t="s">
        <v>11386</v>
      </c>
      <c r="I83" s="2" t="s">
        <v>322</v>
      </c>
    </row>
    <row r="84" spans="1:9" ht="30" customHeight="1">
      <c r="A84" s="1" t="s">
        <v>15</v>
      </c>
      <c r="B84" s="72" t="s">
        <v>3272</v>
      </c>
      <c r="C84" s="160">
        <v>13</v>
      </c>
      <c r="D84" s="496">
        <v>71205400</v>
      </c>
      <c r="E84" s="39" t="s">
        <v>26524</v>
      </c>
      <c r="F84" s="39" t="s">
        <v>21631</v>
      </c>
      <c r="G84" s="673" t="s">
        <v>24442</v>
      </c>
      <c r="H84" s="39" t="s">
        <v>26516</v>
      </c>
      <c r="I84" s="39" t="s">
        <v>25275</v>
      </c>
    </row>
    <row r="85" spans="1:9" ht="30" customHeight="1">
      <c r="A85" s="1" t="s">
        <v>20</v>
      </c>
      <c r="B85" s="72" t="s">
        <v>3272</v>
      </c>
      <c r="C85" s="160">
        <v>13</v>
      </c>
      <c r="D85" s="82">
        <v>72303691</v>
      </c>
      <c r="E85" s="2" t="s">
        <v>15563</v>
      </c>
      <c r="F85" s="2" t="s">
        <v>23233</v>
      </c>
      <c r="G85" s="3" t="s">
        <v>24439</v>
      </c>
      <c r="H85" s="39" t="s">
        <v>26516</v>
      </c>
      <c r="I85" s="2" t="s">
        <v>23257</v>
      </c>
    </row>
    <row r="86" spans="1:9" ht="24.9" customHeight="1">
      <c r="A86" s="4268" t="s">
        <v>3260</v>
      </c>
      <c r="B86" s="4268"/>
      <c r="C86" s="174"/>
      <c r="D86" s="117"/>
      <c r="E86" s="115"/>
      <c r="F86" s="115"/>
      <c r="G86" s="116"/>
      <c r="H86" s="115"/>
      <c r="I86" s="114"/>
    </row>
    <row r="87" spans="1:9" ht="30" customHeight="1">
      <c r="A87" s="1" t="s">
        <v>8614</v>
      </c>
      <c r="B87" s="72" t="s">
        <v>3258</v>
      </c>
      <c r="C87" s="160">
        <v>13</v>
      </c>
      <c r="D87" s="82">
        <v>70803031</v>
      </c>
      <c r="E87" s="2" t="s">
        <v>15562</v>
      </c>
      <c r="F87" s="2" t="s">
        <v>15561</v>
      </c>
      <c r="G87" s="3" t="s">
        <v>15560</v>
      </c>
      <c r="H87" s="2" t="s">
        <v>5324</v>
      </c>
      <c r="I87" s="2" t="s">
        <v>25215</v>
      </c>
    </row>
    <row r="88" spans="1:9" ht="24.9" customHeight="1">
      <c r="A88" s="4256" t="s">
        <v>7</v>
      </c>
      <c r="B88" s="4256"/>
      <c r="C88" s="60"/>
      <c r="D88" s="67"/>
      <c r="E88" s="61"/>
      <c r="F88" s="61"/>
      <c r="G88" s="104"/>
      <c r="H88" s="61"/>
      <c r="I88" s="62"/>
    </row>
    <row r="89" spans="1:9" ht="30" customHeight="1">
      <c r="A89" s="1" t="s">
        <v>8614</v>
      </c>
      <c r="B89" s="72" t="s">
        <v>3236</v>
      </c>
      <c r="C89" s="160">
        <v>13</v>
      </c>
      <c r="D89" s="82">
        <v>71104918</v>
      </c>
      <c r="E89" s="2" t="s">
        <v>5454</v>
      </c>
      <c r="F89" s="2" t="s">
        <v>5453</v>
      </c>
      <c r="G89" s="3" t="s">
        <v>15558</v>
      </c>
      <c r="H89" s="2" t="s">
        <v>5433</v>
      </c>
      <c r="I89" s="2" t="s">
        <v>25259</v>
      </c>
    </row>
    <row r="90" spans="1:9" ht="30" customHeight="1">
      <c r="A90" s="1" t="s">
        <v>14715</v>
      </c>
      <c r="B90" s="72" t="s">
        <v>3236</v>
      </c>
      <c r="C90" s="160">
        <v>13</v>
      </c>
      <c r="D90" s="82">
        <v>72101665</v>
      </c>
      <c r="E90" s="2" t="s">
        <v>15557</v>
      </c>
      <c r="F90" s="2" t="s">
        <v>15556</v>
      </c>
      <c r="G90" s="3" t="s">
        <v>15555</v>
      </c>
      <c r="H90" s="2" t="s">
        <v>9629</v>
      </c>
      <c r="I90" s="2" t="s">
        <v>81</v>
      </c>
    </row>
    <row r="91" spans="1:9" ht="30" customHeight="1">
      <c r="A91" s="1" t="s">
        <v>20</v>
      </c>
      <c r="B91" s="72" t="s">
        <v>3236</v>
      </c>
      <c r="C91" s="160">
        <v>13</v>
      </c>
      <c r="D91" s="198">
        <v>71002096</v>
      </c>
      <c r="E91" s="93" t="s">
        <v>9422</v>
      </c>
      <c r="F91" s="93" t="s">
        <v>9421</v>
      </c>
      <c r="G91" s="112" t="s">
        <v>9420</v>
      </c>
      <c r="H91" s="93" t="s">
        <v>9419</v>
      </c>
      <c r="I91" s="2" t="s">
        <v>25291</v>
      </c>
    </row>
    <row r="92" spans="1:9" ht="24.9" customHeight="1">
      <c r="A92" s="4256" t="s">
        <v>404</v>
      </c>
      <c r="B92" s="4256"/>
      <c r="C92" s="60"/>
      <c r="D92" s="67"/>
      <c r="E92" s="61"/>
      <c r="F92" s="61"/>
      <c r="G92" s="104"/>
      <c r="H92" s="61"/>
      <c r="I92" s="62"/>
    </row>
    <row r="93" spans="1:9" ht="30" customHeight="1">
      <c r="A93" s="1" t="s">
        <v>8614</v>
      </c>
      <c r="B93" s="72" t="s">
        <v>405</v>
      </c>
      <c r="C93" s="160">
        <v>13</v>
      </c>
      <c r="D93" s="113">
        <v>73202348</v>
      </c>
      <c r="E93" s="93" t="s">
        <v>15552</v>
      </c>
      <c r="F93" s="93" t="s">
        <v>15551</v>
      </c>
      <c r="G93" s="112" t="s">
        <v>9314</v>
      </c>
      <c r="H93" s="93" t="s">
        <v>9313</v>
      </c>
      <c r="I93" s="93" t="s">
        <v>9312</v>
      </c>
    </row>
    <row r="94" spans="1:9" ht="24.9" customHeight="1">
      <c r="A94" s="4256" t="s">
        <v>9306</v>
      </c>
      <c r="B94" s="4256"/>
      <c r="C94" s="60"/>
      <c r="D94" s="67"/>
      <c r="E94" s="61"/>
      <c r="F94" s="61"/>
      <c r="G94" s="104"/>
      <c r="H94" s="61"/>
      <c r="I94" s="62"/>
    </row>
    <row r="95" spans="1:9" ht="30" customHeight="1">
      <c r="A95" s="1" t="s">
        <v>8614</v>
      </c>
      <c r="B95" s="1298" t="s">
        <v>4927</v>
      </c>
      <c r="C95" s="497">
        <v>13</v>
      </c>
      <c r="D95" s="496">
        <v>72005353</v>
      </c>
      <c r="E95" s="39" t="s">
        <v>21632</v>
      </c>
      <c r="F95" s="39" t="s">
        <v>21633</v>
      </c>
      <c r="G95" s="673" t="s">
        <v>24471</v>
      </c>
      <c r="H95" s="39" t="s">
        <v>26516</v>
      </c>
      <c r="I95" s="39" t="s">
        <v>21634</v>
      </c>
    </row>
    <row r="96" spans="1:9" ht="24.9" customHeight="1">
      <c r="A96" s="4256" t="s">
        <v>1412</v>
      </c>
      <c r="B96" s="4256"/>
      <c r="C96" s="60"/>
      <c r="D96" s="67"/>
      <c r="E96" s="61"/>
      <c r="F96" s="61"/>
      <c r="G96" s="104"/>
      <c r="H96" s="61"/>
      <c r="I96" s="62"/>
    </row>
    <row r="97" spans="1:9" ht="30" customHeight="1">
      <c r="A97" s="1" t="s">
        <v>8614</v>
      </c>
      <c r="B97" s="84" t="s">
        <v>1413</v>
      </c>
      <c r="C97" s="73">
        <v>13</v>
      </c>
      <c r="D97" s="82">
        <v>73200839</v>
      </c>
      <c r="E97" s="2" t="s">
        <v>35</v>
      </c>
      <c r="F97" s="2" t="s">
        <v>36</v>
      </c>
      <c r="G97" s="3" t="s">
        <v>714</v>
      </c>
      <c r="H97" s="2" t="s">
        <v>38</v>
      </c>
      <c r="I97" s="2" t="s">
        <v>15550</v>
      </c>
    </row>
    <row r="98" spans="1:9" ht="24.9" customHeight="1">
      <c r="A98" s="4256" t="s">
        <v>417</v>
      </c>
      <c r="B98" s="4256"/>
      <c r="C98" s="60"/>
      <c r="D98" s="67"/>
      <c r="E98" s="61"/>
      <c r="F98" s="61"/>
      <c r="G98" s="104"/>
      <c r="H98" s="61"/>
      <c r="I98" s="62"/>
    </row>
    <row r="99" spans="1:9" ht="30" customHeight="1">
      <c r="A99" s="1" t="s">
        <v>8614</v>
      </c>
      <c r="B99" s="84" t="s">
        <v>418</v>
      </c>
      <c r="C99" s="73">
        <v>13</v>
      </c>
      <c r="D99" s="82">
        <v>71105584</v>
      </c>
      <c r="E99" s="2" t="s">
        <v>9169</v>
      </c>
      <c r="F99" s="2" t="s">
        <v>9168</v>
      </c>
      <c r="G99" s="3" t="s">
        <v>6679</v>
      </c>
      <c r="H99" s="2" t="s">
        <v>5641</v>
      </c>
      <c r="I99" s="2" t="s">
        <v>17589</v>
      </c>
    </row>
    <row r="100" spans="1:9" ht="30" customHeight="1">
      <c r="A100" s="1" t="s">
        <v>15</v>
      </c>
      <c r="B100" s="84" t="s">
        <v>418</v>
      </c>
      <c r="C100" s="73">
        <v>13</v>
      </c>
      <c r="D100" s="82">
        <v>70803437</v>
      </c>
      <c r="E100" s="2" t="s">
        <v>5841</v>
      </c>
      <c r="F100" s="2" t="s">
        <v>5840</v>
      </c>
      <c r="G100" s="3" t="s">
        <v>5839</v>
      </c>
      <c r="H100" s="2" t="s">
        <v>5641</v>
      </c>
      <c r="I100" s="2" t="s">
        <v>25216</v>
      </c>
    </row>
    <row r="101" spans="1:9" ht="30" customHeight="1">
      <c r="A101" s="1" t="s">
        <v>20</v>
      </c>
      <c r="B101" s="84" t="s">
        <v>418</v>
      </c>
      <c r="C101" s="73">
        <v>13</v>
      </c>
      <c r="D101" s="82">
        <v>70302554</v>
      </c>
      <c r="E101" s="2" t="s">
        <v>15549</v>
      </c>
      <c r="F101" s="2" t="s">
        <v>15548</v>
      </c>
      <c r="G101" s="3" t="s">
        <v>6634</v>
      </c>
      <c r="H101" s="2" t="s">
        <v>5641</v>
      </c>
      <c r="I101" s="2" t="s">
        <v>25239</v>
      </c>
    </row>
    <row r="102" spans="1:9" ht="30" customHeight="1">
      <c r="A102" s="1" t="s">
        <v>24</v>
      </c>
      <c r="B102" s="84" t="s">
        <v>418</v>
      </c>
      <c r="C102" s="73">
        <v>13</v>
      </c>
      <c r="D102" s="82">
        <v>73601366</v>
      </c>
      <c r="E102" s="2" t="s">
        <v>9121</v>
      </c>
      <c r="F102" s="2" t="s">
        <v>9120</v>
      </c>
      <c r="G102" s="3" t="s">
        <v>9119</v>
      </c>
      <c r="H102" s="2" t="s">
        <v>5641</v>
      </c>
      <c r="I102" s="2" t="s">
        <v>25467</v>
      </c>
    </row>
    <row r="103" spans="1:9" ht="30" customHeight="1">
      <c r="A103" s="1" t="s">
        <v>30</v>
      </c>
      <c r="B103" s="84" t="s">
        <v>418</v>
      </c>
      <c r="C103" s="73">
        <v>13</v>
      </c>
      <c r="D103" s="82">
        <v>72106300</v>
      </c>
      <c r="E103" s="2" t="s">
        <v>9115</v>
      </c>
      <c r="F103" s="2" t="s">
        <v>9114</v>
      </c>
      <c r="G103" s="3" t="s">
        <v>9113</v>
      </c>
      <c r="H103" s="2" t="s">
        <v>5641</v>
      </c>
      <c r="I103" s="2" t="s">
        <v>15547</v>
      </c>
    </row>
    <row r="104" spans="1:9" ht="30" customHeight="1">
      <c r="A104" s="1" t="s">
        <v>34</v>
      </c>
      <c r="B104" s="84" t="s">
        <v>418</v>
      </c>
      <c r="C104" s="73">
        <v>13</v>
      </c>
      <c r="D104" s="82">
        <v>71703800</v>
      </c>
      <c r="E104" s="2" t="s">
        <v>9107</v>
      </c>
      <c r="F104" s="2" t="s">
        <v>9106</v>
      </c>
      <c r="G104" s="3" t="s">
        <v>9105</v>
      </c>
      <c r="H104" s="2" t="s">
        <v>5641</v>
      </c>
      <c r="I104" s="2" t="s">
        <v>15546</v>
      </c>
    </row>
    <row r="105" spans="1:9" ht="24.9" customHeight="1">
      <c r="A105" s="4256" t="s">
        <v>5476</v>
      </c>
      <c r="B105" s="4256"/>
      <c r="C105" s="60"/>
      <c r="D105" s="67"/>
      <c r="E105" s="61"/>
      <c r="F105" s="61"/>
      <c r="G105" s="104"/>
      <c r="H105" s="61"/>
      <c r="I105" s="62"/>
    </row>
    <row r="106" spans="1:9" ht="30" customHeight="1">
      <c r="A106" s="1" t="s">
        <v>8614</v>
      </c>
      <c r="B106" s="84" t="s">
        <v>9064</v>
      </c>
      <c r="C106" s="73">
        <v>13</v>
      </c>
      <c r="D106" s="82">
        <v>70702175</v>
      </c>
      <c r="E106" s="39" t="s">
        <v>26519</v>
      </c>
      <c r="F106" s="39" t="s">
        <v>22974</v>
      </c>
      <c r="G106" s="673" t="s">
        <v>24468</v>
      </c>
      <c r="H106" s="2" t="s">
        <v>26516</v>
      </c>
      <c r="I106" s="2" t="s">
        <v>15544</v>
      </c>
    </row>
    <row r="107" spans="1:9" ht="30" customHeight="1">
      <c r="A107" s="1" t="s">
        <v>20</v>
      </c>
      <c r="B107" s="84" t="s">
        <v>9064</v>
      </c>
      <c r="C107" s="73">
        <v>13</v>
      </c>
      <c r="D107" s="82">
        <v>72106359</v>
      </c>
      <c r="E107" s="2" t="s">
        <v>26534</v>
      </c>
      <c r="F107" s="2" t="s">
        <v>15542</v>
      </c>
      <c r="G107" s="3" t="s">
        <v>24501</v>
      </c>
      <c r="H107" s="2" t="s">
        <v>26516</v>
      </c>
      <c r="I107" s="2" t="s">
        <v>8688</v>
      </c>
    </row>
    <row r="108" spans="1:9" ht="24.9" customHeight="1">
      <c r="A108" s="4256" t="s">
        <v>430</v>
      </c>
      <c r="B108" s="4256"/>
      <c r="C108" s="60"/>
      <c r="D108" s="67"/>
      <c r="E108" s="61"/>
      <c r="F108" s="61"/>
      <c r="G108" s="104"/>
      <c r="H108" s="61"/>
      <c r="I108" s="62"/>
    </row>
    <row r="109" spans="1:9" ht="30" customHeight="1">
      <c r="A109" s="1" t="s">
        <v>8614</v>
      </c>
      <c r="B109" s="1298" t="s">
        <v>431</v>
      </c>
      <c r="C109" s="497">
        <v>13</v>
      </c>
      <c r="D109" s="496">
        <v>70602144</v>
      </c>
      <c r="E109" s="39" t="s">
        <v>26518</v>
      </c>
      <c r="F109" s="39" t="s">
        <v>21625</v>
      </c>
      <c r="G109" s="673" t="s">
        <v>24502</v>
      </c>
      <c r="H109" s="39" t="s">
        <v>26516</v>
      </c>
      <c r="I109" s="39" t="s">
        <v>21626</v>
      </c>
    </row>
    <row r="110" spans="1:9" ht="30" customHeight="1">
      <c r="A110" s="1" t="s">
        <v>15</v>
      </c>
      <c r="B110" s="1298" t="s">
        <v>431</v>
      </c>
      <c r="C110" s="497">
        <v>13</v>
      </c>
      <c r="D110" s="496">
        <v>70501866</v>
      </c>
      <c r="E110" s="39" t="s">
        <v>26517</v>
      </c>
      <c r="F110" s="39" t="s">
        <v>23436</v>
      </c>
      <c r="G110" s="673" t="s">
        <v>24505</v>
      </c>
      <c r="H110" s="39" t="s">
        <v>26516</v>
      </c>
      <c r="I110" s="39" t="s">
        <v>25217</v>
      </c>
    </row>
    <row r="111" spans="1:9" ht="30" customHeight="1">
      <c r="A111" s="1" t="s">
        <v>20</v>
      </c>
      <c r="B111" s="84" t="s">
        <v>431</v>
      </c>
      <c r="C111" s="73">
        <v>13</v>
      </c>
      <c r="D111" s="82">
        <v>71504885</v>
      </c>
      <c r="E111" s="2" t="s">
        <v>26528</v>
      </c>
      <c r="F111" s="39" t="s">
        <v>22975</v>
      </c>
      <c r="G111" s="3" t="s">
        <v>24448</v>
      </c>
      <c r="H111" s="39" t="s">
        <v>26516</v>
      </c>
      <c r="I111" s="2" t="s">
        <v>25396</v>
      </c>
    </row>
    <row r="112" spans="1:9" ht="24.9" customHeight="1">
      <c r="A112" s="4256" t="s">
        <v>437</v>
      </c>
      <c r="B112" s="4256"/>
      <c r="C112" s="60"/>
      <c r="D112" s="67"/>
      <c r="E112" s="61"/>
      <c r="F112" s="61"/>
      <c r="G112" s="104"/>
      <c r="H112" s="61"/>
      <c r="I112" s="62"/>
    </row>
    <row r="113" spans="1:9" ht="30" customHeight="1">
      <c r="A113" s="1" t="s">
        <v>8614</v>
      </c>
      <c r="B113" s="84" t="s">
        <v>438</v>
      </c>
      <c r="C113" s="73">
        <v>13</v>
      </c>
      <c r="D113" s="82">
        <v>71301944</v>
      </c>
      <c r="E113" s="2" t="s">
        <v>15538</v>
      </c>
      <c r="F113" s="2" t="s">
        <v>15537</v>
      </c>
      <c r="G113" s="3" t="s">
        <v>24444</v>
      </c>
      <c r="H113" s="39" t="s">
        <v>26516</v>
      </c>
      <c r="I113" s="2" t="s">
        <v>21530</v>
      </c>
    </row>
    <row r="114" spans="1:9" ht="30" customHeight="1">
      <c r="A114" s="1" t="s">
        <v>15</v>
      </c>
      <c r="B114" s="84" t="s">
        <v>438</v>
      </c>
      <c r="C114" s="73">
        <v>13</v>
      </c>
      <c r="D114" s="82">
        <v>70403519</v>
      </c>
      <c r="E114" s="2" t="s">
        <v>26515</v>
      </c>
      <c r="F114" s="2" t="s">
        <v>23891</v>
      </c>
      <c r="G114" s="3" t="s">
        <v>24447</v>
      </c>
      <c r="H114" s="2" t="s">
        <v>26516</v>
      </c>
      <c r="I114" s="2" t="s">
        <v>25397</v>
      </c>
    </row>
    <row r="115" spans="1:9" ht="30" customHeight="1">
      <c r="A115" s="1" t="s">
        <v>20</v>
      </c>
      <c r="B115" s="1298" t="s">
        <v>438</v>
      </c>
      <c r="C115" s="497">
        <v>13</v>
      </c>
      <c r="D115" s="496">
        <v>75400668</v>
      </c>
      <c r="E115" s="59" t="s">
        <v>5105</v>
      </c>
      <c r="F115" s="59" t="s">
        <v>21644</v>
      </c>
      <c r="G115" s="673" t="s">
        <v>24450</v>
      </c>
      <c r="H115" s="39" t="s">
        <v>26516</v>
      </c>
      <c r="I115" s="59" t="s">
        <v>26207</v>
      </c>
    </row>
    <row r="116" spans="1:9" ht="24.9" customHeight="1">
      <c r="A116" s="4256" t="s">
        <v>6707</v>
      </c>
      <c r="B116" s="4256"/>
      <c r="C116" s="60"/>
      <c r="D116" s="67"/>
      <c r="E116" s="61"/>
      <c r="F116" s="61"/>
      <c r="G116" s="104"/>
      <c r="H116" s="61"/>
      <c r="I116" s="62"/>
    </row>
    <row r="117" spans="1:9" ht="30" customHeight="1">
      <c r="A117" s="1" t="s">
        <v>8614</v>
      </c>
      <c r="B117" s="84" t="s">
        <v>5224</v>
      </c>
      <c r="C117" s="73">
        <v>13</v>
      </c>
      <c r="D117" s="82">
        <v>73202264</v>
      </c>
      <c r="E117" s="2" t="s">
        <v>9026</v>
      </c>
      <c r="F117" s="2" t="s">
        <v>9025</v>
      </c>
      <c r="G117" s="3" t="s">
        <v>9024</v>
      </c>
      <c r="H117" s="2" t="s">
        <v>9023</v>
      </c>
      <c r="I117" s="2" t="s">
        <v>15535</v>
      </c>
    </row>
    <row r="118" spans="1:9" ht="24.9" customHeight="1">
      <c r="A118" s="4256" t="s">
        <v>1445</v>
      </c>
      <c r="B118" s="4256"/>
      <c r="C118" s="60"/>
      <c r="D118" s="67"/>
      <c r="E118" s="61"/>
      <c r="F118" s="61"/>
      <c r="G118" s="104"/>
      <c r="H118" s="61"/>
      <c r="I118" s="62"/>
    </row>
    <row r="119" spans="1:9" ht="30" customHeight="1">
      <c r="A119" s="1" t="s">
        <v>8614</v>
      </c>
      <c r="B119" s="84" t="s">
        <v>1446</v>
      </c>
      <c r="C119" s="73">
        <v>11</v>
      </c>
      <c r="D119" s="82">
        <v>72800904</v>
      </c>
      <c r="E119" s="2" t="s">
        <v>15530</v>
      </c>
      <c r="F119" s="2" t="s">
        <v>15532</v>
      </c>
      <c r="G119" s="3" t="s">
        <v>15531</v>
      </c>
      <c r="H119" s="2" t="s">
        <v>15530</v>
      </c>
      <c r="I119" s="2" t="s">
        <v>15529</v>
      </c>
    </row>
    <row r="120" spans="1:9" ht="24.9" customHeight="1">
      <c r="A120" s="4256" t="s">
        <v>455</v>
      </c>
      <c r="B120" s="4256"/>
      <c r="C120" s="60"/>
      <c r="D120" s="67"/>
      <c r="E120" s="61"/>
      <c r="F120" s="61"/>
      <c r="G120" s="104"/>
      <c r="H120" s="61"/>
      <c r="I120" s="62"/>
    </row>
    <row r="121" spans="1:9" ht="30" customHeight="1">
      <c r="A121" s="1" t="s">
        <v>8662</v>
      </c>
      <c r="B121" s="84" t="s">
        <v>456</v>
      </c>
      <c r="C121" s="73">
        <v>13</v>
      </c>
      <c r="D121" s="82">
        <v>71703834</v>
      </c>
      <c r="E121" s="2" t="s">
        <v>15508</v>
      </c>
      <c r="F121" s="2" t="s">
        <v>21155</v>
      </c>
      <c r="G121" s="3" t="s">
        <v>15507</v>
      </c>
      <c r="H121" s="2" t="s">
        <v>15506</v>
      </c>
      <c r="I121" s="2" t="s">
        <v>15505</v>
      </c>
    </row>
    <row r="122" spans="1:9" ht="30" customHeight="1">
      <c r="A122" s="1" t="s">
        <v>15</v>
      </c>
      <c r="B122" s="84" t="s">
        <v>456</v>
      </c>
      <c r="C122" s="73">
        <v>13</v>
      </c>
      <c r="D122" s="82">
        <v>70702381</v>
      </c>
      <c r="E122" s="2" t="s">
        <v>11096</v>
      </c>
      <c r="F122" s="2" t="s">
        <v>13005</v>
      </c>
      <c r="G122" s="3" t="s">
        <v>6615</v>
      </c>
      <c r="H122" s="2" t="s">
        <v>8790</v>
      </c>
      <c r="I122" s="2" t="s">
        <v>13003</v>
      </c>
    </row>
    <row r="123" spans="1:9" ht="24.9" customHeight="1">
      <c r="A123" s="4256" t="s">
        <v>1490</v>
      </c>
      <c r="B123" s="4256"/>
      <c r="C123" s="60"/>
      <c r="D123" s="67"/>
      <c r="E123" s="61"/>
      <c r="F123" s="61"/>
      <c r="G123" s="104"/>
      <c r="H123" s="61"/>
      <c r="I123" s="62"/>
    </row>
    <row r="124" spans="1:9" ht="30" customHeight="1">
      <c r="A124" s="1" t="s">
        <v>8662</v>
      </c>
      <c r="B124" s="84" t="s">
        <v>1491</v>
      </c>
      <c r="C124" s="73">
        <v>13</v>
      </c>
      <c r="D124" s="82">
        <v>72104586</v>
      </c>
      <c r="E124" s="2" t="s">
        <v>15504</v>
      </c>
      <c r="F124" s="2" t="s">
        <v>15503</v>
      </c>
      <c r="G124" s="3" t="s">
        <v>15502</v>
      </c>
      <c r="H124" s="2" t="s">
        <v>15501</v>
      </c>
      <c r="I124" s="2" t="s">
        <v>8748</v>
      </c>
    </row>
    <row r="125" spans="1:9" ht="24.9" customHeight="1">
      <c r="A125" s="4256" t="s">
        <v>8771</v>
      </c>
      <c r="B125" s="4256"/>
      <c r="C125" s="60"/>
      <c r="D125" s="67"/>
      <c r="E125" s="61"/>
      <c r="F125" s="61"/>
      <c r="G125" s="104"/>
      <c r="H125" s="61"/>
      <c r="I125" s="62"/>
    </row>
    <row r="126" spans="1:9" ht="30" customHeight="1">
      <c r="A126" s="1" t="s">
        <v>8662</v>
      </c>
      <c r="B126" s="84" t="s">
        <v>4981</v>
      </c>
      <c r="C126" s="73">
        <v>13</v>
      </c>
      <c r="D126" s="82">
        <v>71104470</v>
      </c>
      <c r="E126" s="2" t="s">
        <v>15500</v>
      </c>
      <c r="F126" s="2" t="s">
        <v>15499</v>
      </c>
      <c r="G126" s="3" t="s">
        <v>15498</v>
      </c>
      <c r="H126" s="2" t="s">
        <v>9023</v>
      </c>
      <c r="I126" s="2" t="s">
        <v>25259</v>
      </c>
    </row>
    <row r="127" spans="1:9" ht="24.9" customHeight="1">
      <c r="A127" s="4256" t="s">
        <v>2494</v>
      </c>
      <c r="B127" s="4256"/>
      <c r="C127" s="60"/>
      <c r="D127" s="67"/>
      <c r="E127" s="61"/>
      <c r="F127" s="61"/>
      <c r="G127" s="104"/>
      <c r="H127" s="61"/>
      <c r="I127" s="62"/>
    </row>
    <row r="128" spans="1:9" ht="30" customHeight="1">
      <c r="A128" s="1" t="s">
        <v>8662</v>
      </c>
      <c r="B128" s="84" t="s">
        <v>2495</v>
      </c>
      <c r="C128" s="73">
        <v>13</v>
      </c>
      <c r="D128" s="82">
        <v>73801750</v>
      </c>
      <c r="E128" s="2" t="s">
        <v>15495</v>
      </c>
      <c r="F128" s="2" t="s">
        <v>15497</v>
      </c>
      <c r="G128" s="3" t="s">
        <v>15496</v>
      </c>
      <c r="H128" s="2" t="s">
        <v>15495</v>
      </c>
      <c r="I128" s="2" t="s">
        <v>25612</v>
      </c>
    </row>
    <row r="129" spans="1:9" ht="30" customHeight="1">
      <c r="A129" s="1" t="s">
        <v>15</v>
      </c>
      <c r="B129" s="84" t="s">
        <v>2495</v>
      </c>
      <c r="C129" s="73">
        <v>13</v>
      </c>
      <c r="D129" s="82">
        <v>72204303</v>
      </c>
      <c r="E129" s="2" t="s">
        <v>8724</v>
      </c>
      <c r="F129" s="2" t="s">
        <v>8723</v>
      </c>
      <c r="G129" s="3" t="s">
        <v>8722</v>
      </c>
      <c r="H129" s="2" t="s">
        <v>8721</v>
      </c>
      <c r="I129" s="2" t="s">
        <v>8720</v>
      </c>
    </row>
    <row r="130" spans="1:9" ht="24.9" customHeight="1">
      <c r="A130" s="4256" t="s">
        <v>478</v>
      </c>
      <c r="B130" s="4256"/>
      <c r="C130" s="60"/>
      <c r="D130" s="67"/>
      <c r="E130" s="61"/>
      <c r="F130" s="61"/>
      <c r="G130" s="104"/>
      <c r="H130" s="61"/>
      <c r="I130" s="62"/>
    </row>
    <row r="131" spans="1:9" ht="30" customHeight="1">
      <c r="A131" s="1" t="s">
        <v>8662</v>
      </c>
      <c r="B131" s="84" t="s">
        <v>479</v>
      </c>
      <c r="C131" s="73">
        <v>13</v>
      </c>
      <c r="D131" s="82">
        <v>70802850</v>
      </c>
      <c r="E131" s="2" t="s">
        <v>15492</v>
      </c>
      <c r="F131" s="2" t="s">
        <v>15494</v>
      </c>
      <c r="G131" s="3" t="s">
        <v>15493</v>
      </c>
      <c r="H131" s="2" t="s">
        <v>15492</v>
      </c>
      <c r="I131" s="2" t="s">
        <v>15491</v>
      </c>
    </row>
    <row r="132" spans="1:9" ht="24.9" customHeight="1">
      <c r="A132" s="4256" t="s">
        <v>8687</v>
      </c>
      <c r="B132" s="4256"/>
      <c r="C132" s="60"/>
      <c r="D132" s="67"/>
      <c r="E132" s="61"/>
      <c r="F132" s="61"/>
      <c r="G132" s="104"/>
      <c r="H132" s="61"/>
      <c r="I132" s="62"/>
    </row>
    <row r="133" spans="1:9" ht="30" customHeight="1">
      <c r="A133" s="1" t="s">
        <v>8662</v>
      </c>
      <c r="B133" s="84" t="s">
        <v>8668</v>
      </c>
      <c r="C133" s="73">
        <v>13</v>
      </c>
      <c r="D133" s="82">
        <v>70702472</v>
      </c>
      <c r="E133" s="2" t="s">
        <v>15490</v>
      </c>
      <c r="F133" s="2" t="s">
        <v>15489</v>
      </c>
      <c r="G133" s="3" t="s">
        <v>15488</v>
      </c>
      <c r="H133" s="2" t="s">
        <v>8790</v>
      </c>
      <c r="I133" s="2" t="s">
        <v>15487</v>
      </c>
    </row>
    <row r="134" spans="1:9" ht="24.9" customHeight="1">
      <c r="A134" s="4256" t="s">
        <v>8663</v>
      </c>
      <c r="B134" s="4256"/>
      <c r="C134" s="60"/>
      <c r="D134" s="67"/>
      <c r="E134" s="61"/>
      <c r="F134" s="61"/>
      <c r="G134" s="104"/>
      <c r="H134" s="61"/>
      <c r="I134" s="62"/>
    </row>
    <row r="135" spans="1:9" ht="30" customHeight="1">
      <c r="A135" s="1" t="s">
        <v>8662</v>
      </c>
      <c r="B135" s="84" t="s">
        <v>5670</v>
      </c>
      <c r="C135" s="73">
        <v>13</v>
      </c>
      <c r="D135" s="82">
        <v>72106995</v>
      </c>
      <c r="E135" s="2" t="s">
        <v>25699</v>
      </c>
      <c r="F135" s="2" t="s">
        <v>25700</v>
      </c>
      <c r="G135" s="3" t="s">
        <v>25701</v>
      </c>
      <c r="H135" s="7" t="s">
        <v>7419</v>
      </c>
      <c r="I135" s="7" t="s">
        <v>15486</v>
      </c>
    </row>
    <row r="136" spans="1:9" ht="24.9" customHeight="1">
      <c r="A136" s="4256" t="s">
        <v>2187</v>
      </c>
      <c r="B136" s="4256"/>
      <c r="C136" s="60"/>
      <c r="D136" s="67"/>
      <c r="E136" s="61"/>
      <c r="F136" s="61"/>
      <c r="G136" s="104"/>
      <c r="H136" s="61"/>
      <c r="I136" s="62"/>
    </row>
    <row r="137" spans="1:9" ht="29.25" customHeight="1">
      <c r="A137" s="1" t="s">
        <v>8662</v>
      </c>
      <c r="B137" s="84" t="s">
        <v>1503</v>
      </c>
      <c r="C137" s="73">
        <v>13</v>
      </c>
      <c r="D137" s="82">
        <v>70601526</v>
      </c>
      <c r="E137" s="7" t="s">
        <v>15485</v>
      </c>
      <c r="F137" s="7" t="s">
        <v>15484</v>
      </c>
      <c r="G137" s="3" t="s">
        <v>15483</v>
      </c>
      <c r="H137" s="7" t="s">
        <v>15482</v>
      </c>
      <c r="I137" s="7" t="s">
        <v>15481</v>
      </c>
    </row>
    <row r="138" spans="1:9" ht="29.25" customHeight="1">
      <c r="A138" s="1" t="s">
        <v>15</v>
      </c>
      <c r="B138" s="84" t="s">
        <v>1503</v>
      </c>
      <c r="C138" s="73">
        <v>13</v>
      </c>
      <c r="D138" s="82">
        <v>73601671</v>
      </c>
      <c r="E138" s="7" t="s">
        <v>26548</v>
      </c>
      <c r="F138" s="7" t="s">
        <v>21640</v>
      </c>
      <c r="G138" s="3" t="s">
        <v>24443</v>
      </c>
      <c r="H138" s="7" t="s">
        <v>26516</v>
      </c>
      <c r="I138" s="7" t="s">
        <v>25460</v>
      </c>
    </row>
    <row r="139" spans="1:9" ht="29.25" customHeight="1">
      <c r="A139" s="1" t="s">
        <v>20</v>
      </c>
      <c r="B139" s="84" t="s">
        <v>1503</v>
      </c>
      <c r="C139" s="73">
        <v>13</v>
      </c>
      <c r="D139" s="82">
        <v>73801826</v>
      </c>
      <c r="E139" s="7" t="s">
        <v>26550</v>
      </c>
      <c r="F139" s="7" t="s">
        <v>21641</v>
      </c>
      <c r="G139" s="3" t="s">
        <v>24464</v>
      </c>
      <c r="H139" s="7" t="s">
        <v>26516</v>
      </c>
      <c r="I139" s="7" t="s">
        <v>25539</v>
      </c>
    </row>
    <row r="140" spans="1:9" ht="24.9" customHeight="1">
      <c r="A140" s="4256" t="s">
        <v>485</v>
      </c>
      <c r="B140" s="4256"/>
      <c r="C140" s="60"/>
      <c r="D140" s="67"/>
      <c r="E140" s="61"/>
      <c r="F140" s="61"/>
      <c r="G140" s="104"/>
      <c r="H140" s="61"/>
      <c r="I140" s="62"/>
    </row>
    <row r="141" spans="1:9" ht="29.25" customHeight="1">
      <c r="A141" s="1" t="s">
        <v>8662</v>
      </c>
      <c r="B141" s="84" t="s">
        <v>486</v>
      </c>
      <c r="C141" s="73">
        <v>13</v>
      </c>
      <c r="D141" s="82">
        <v>72801306</v>
      </c>
      <c r="E141" s="7" t="s">
        <v>15477</v>
      </c>
      <c r="F141" s="7" t="s">
        <v>25702</v>
      </c>
      <c r="G141" s="3" t="s">
        <v>24451</v>
      </c>
      <c r="H141" s="39" t="s">
        <v>26516</v>
      </c>
      <c r="I141" s="7" t="s">
        <v>15476</v>
      </c>
    </row>
    <row r="142" spans="1:9" ht="24.9" customHeight="1">
      <c r="A142" s="1074" t="s">
        <v>492</v>
      </c>
      <c r="B142" s="1074"/>
      <c r="C142" s="1074"/>
      <c r="D142" s="1074"/>
      <c r="E142" s="1074"/>
      <c r="F142" s="1074"/>
      <c r="G142" s="1074"/>
      <c r="H142" s="1074"/>
      <c r="I142" s="1203"/>
    </row>
    <row r="143" spans="1:9" ht="29.25" customHeight="1">
      <c r="A143" s="1" t="s">
        <v>8662</v>
      </c>
      <c r="B143" s="84" t="s">
        <v>493</v>
      </c>
      <c r="C143" s="73">
        <v>13</v>
      </c>
      <c r="D143" s="82">
        <v>70902981</v>
      </c>
      <c r="E143" s="7" t="s">
        <v>15475</v>
      </c>
      <c r="F143" s="7" t="s">
        <v>15474</v>
      </c>
      <c r="G143" s="3" t="s">
        <v>24463</v>
      </c>
      <c r="H143" s="39" t="s">
        <v>26516</v>
      </c>
      <c r="I143" s="7" t="s">
        <v>8157</v>
      </c>
    </row>
    <row r="144" spans="1:9" ht="29.25" customHeight="1">
      <c r="A144" s="1" t="s">
        <v>15</v>
      </c>
      <c r="B144" s="84" t="s">
        <v>493</v>
      </c>
      <c r="C144" s="73">
        <v>13</v>
      </c>
      <c r="D144" s="82">
        <v>71603596</v>
      </c>
      <c r="E144" s="7" t="s">
        <v>26529</v>
      </c>
      <c r="F144" s="7" t="s">
        <v>24888</v>
      </c>
      <c r="G144" s="3" t="s">
        <v>24466</v>
      </c>
      <c r="H144" s="7" t="s">
        <v>26516</v>
      </c>
      <c r="I144" s="7" t="s">
        <v>15472</v>
      </c>
    </row>
    <row r="145" spans="1:9" ht="29.25" customHeight="1">
      <c r="A145" s="1" t="s">
        <v>20</v>
      </c>
      <c r="B145" s="84" t="s">
        <v>493</v>
      </c>
      <c r="C145" s="73">
        <v>13</v>
      </c>
      <c r="D145" s="82">
        <v>71106749</v>
      </c>
      <c r="E145" s="7" t="s">
        <v>26523</v>
      </c>
      <c r="F145" s="7" t="s">
        <v>15470</v>
      </c>
      <c r="G145" s="3" t="s">
        <v>24456</v>
      </c>
      <c r="H145" s="7" t="s">
        <v>26516</v>
      </c>
      <c r="I145" s="7" t="s">
        <v>25287</v>
      </c>
    </row>
    <row r="146" spans="1:9" ht="29.25" customHeight="1">
      <c r="A146" s="1" t="s">
        <v>24</v>
      </c>
      <c r="B146" s="84" t="s">
        <v>493</v>
      </c>
      <c r="C146" s="73">
        <v>13</v>
      </c>
      <c r="D146" s="82">
        <v>72701324</v>
      </c>
      <c r="E146" s="7" t="s">
        <v>26540</v>
      </c>
      <c r="F146" s="7" t="s">
        <v>24965</v>
      </c>
      <c r="G146" s="3" t="s">
        <v>24459</v>
      </c>
      <c r="H146" s="7" t="s">
        <v>26516</v>
      </c>
      <c r="I146" s="7" t="s">
        <v>15468</v>
      </c>
    </row>
    <row r="147" spans="1:9" ht="24.9" customHeight="1">
      <c r="A147" s="1074" t="s">
        <v>3191</v>
      </c>
      <c r="B147" s="1074"/>
      <c r="C147" s="1074"/>
      <c r="D147" s="1074"/>
      <c r="E147" s="1074"/>
      <c r="F147" s="1074"/>
      <c r="G147" s="1074"/>
      <c r="H147" s="1074"/>
      <c r="I147" s="1203"/>
    </row>
    <row r="148" spans="1:9" ht="29.25" customHeight="1">
      <c r="A148" s="1" t="s">
        <v>8662</v>
      </c>
      <c r="B148" s="84" t="s">
        <v>3190</v>
      </c>
      <c r="C148" s="73">
        <v>13</v>
      </c>
      <c r="D148" s="82">
        <v>72204469</v>
      </c>
      <c r="E148" s="7" t="s">
        <v>15467</v>
      </c>
      <c r="F148" s="7" t="s">
        <v>15466</v>
      </c>
      <c r="G148" s="3" t="s">
        <v>15465</v>
      </c>
      <c r="H148" s="7" t="s">
        <v>15461</v>
      </c>
      <c r="I148" s="7" t="s">
        <v>15460</v>
      </c>
    </row>
    <row r="149" spans="1:9" ht="29.25" customHeight="1">
      <c r="A149" s="1" t="s">
        <v>15</v>
      </c>
      <c r="B149" s="84" t="s">
        <v>3190</v>
      </c>
      <c r="C149" s="73">
        <v>13</v>
      </c>
      <c r="D149" s="82">
        <v>72305159</v>
      </c>
      <c r="E149" s="7" t="s">
        <v>15464</v>
      </c>
      <c r="F149" s="7" t="s">
        <v>15463</v>
      </c>
      <c r="G149" s="3" t="s">
        <v>15462</v>
      </c>
      <c r="H149" s="7" t="s">
        <v>15461</v>
      </c>
      <c r="I149" s="7" t="s">
        <v>15460</v>
      </c>
    </row>
    <row r="150" spans="1:9" ht="24.9" customHeight="1">
      <c r="A150" s="1074" t="s">
        <v>8455</v>
      </c>
      <c r="B150" s="1074"/>
      <c r="C150" s="1074"/>
      <c r="D150" s="1074"/>
      <c r="E150" s="1074"/>
      <c r="F150" s="1074"/>
      <c r="G150" s="1074"/>
      <c r="H150" s="1074"/>
      <c r="I150" s="1203"/>
    </row>
    <row r="151" spans="1:9" ht="29.25" customHeight="1">
      <c r="A151" s="1" t="s">
        <v>8662</v>
      </c>
      <c r="B151" s="84" t="s">
        <v>4851</v>
      </c>
      <c r="C151" s="73">
        <v>14</v>
      </c>
      <c r="D151" s="82">
        <v>72604345</v>
      </c>
      <c r="E151" s="7" t="s">
        <v>8454</v>
      </c>
      <c r="F151" s="7" t="s">
        <v>8453</v>
      </c>
      <c r="G151" s="3" t="s">
        <v>15459</v>
      </c>
      <c r="H151" s="7" t="s">
        <v>8451</v>
      </c>
      <c r="I151" s="7" t="s">
        <v>15458</v>
      </c>
    </row>
    <row r="152" spans="1:9" ht="24.9" customHeight="1">
      <c r="A152" s="1074" t="s">
        <v>8422</v>
      </c>
      <c r="B152" s="1074"/>
      <c r="C152" s="1074"/>
      <c r="D152" s="1074"/>
      <c r="E152" s="1074"/>
      <c r="F152" s="1074"/>
      <c r="G152" s="1074"/>
      <c r="H152" s="1074"/>
      <c r="I152" s="1203"/>
    </row>
    <row r="153" spans="1:9" ht="29.25" customHeight="1">
      <c r="A153" s="1" t="s">
        <v>8662</v>
      </c>
      <c r="B153" s="84" t="s">
        <v>8413</v>
      </c>
      <c r="C153" s="73">
        <v>13</v>
      </c>
      <c r="D153" s="82">
        <v>71107028</v>
      </c>
      <c r="E153" s="7" t="s">
        <v>15457</v>
      </c>
      <c r="F153" s="7" t="s">
        <v>15456</v>
      </c>
      <c r="G153" s="3" t="s">
        <v>15455</v>
      </c>
      <c r="H153" s="7" t="s">
        <v>7782</v>
      </c>
      <c r="I153" s="7" t="s">
        <v>525</v>
      </c>
    </row>
    <row r="154" spans="1:9" ht="29.25" customHeight="1">
      <c r="A154" s="1" t="s">
        <v>15</v>
      </c>
      <c r="B154" s="84" t="s">
        <v>8413</v>
      </c>
      <c r="C154" s="73">
        <v>13</v>
      </c>
      <c r="D154" s="82">
        <v>71002880</v>
      </c>
      <c r="E154" s="7" t="s">
        <v>8421</v>
      </c>
      <c r="F154" s="7" t="s">
        <v>8420</v>
      </c>
      <c r="G154" s="3" t="s">
        <v>15454</v>
      </c>
      <c r="H154" s="7" t="s">
        <v>7782</v>
      </c>
      <c r="I154" s="7" t="s">
        <v>25288</v>
      </c>
    </row>
    <row r="155" spans="1:9" ht="29.25" customHeight="1">
      <c r="A155" s="1" t="s">
        <v>20</v>
      </c>
      <c r="B155" s="84" t="s">
        <v>8413</v>
      </c>
      <c r="C155" s="73">
        <v>13</v>
      </c>
      <c r="D155" s="82">
        <v>70804047</v>
      </c>
      <c r="E155" s="7" t="s">
        <v>8412</v>
      </c>
      <c r="F155" s="7" t="s">
        <v>8411</v>
      </c>
      <c r="G155" s="3" t="s">
        <v>15453</v>
      </c>
      <c r="H155" s="7" t="s">
        <v>7782</v>
      </c>
      <c r="I155" s="7" t="s">
        <v>15452</v>
      </c>
    </row>
    <row r="156" spans="1:9" ht="24.9" customHeight="1">
      <c r="A156" s="1074" t="s">
        <v>526</v>
      </c>
      <c r="B156" s="1074"/>
      <c r="C156" s="1074"/>
      <c r="D156" s="1074"/>
      <c r="E156" s="1074"/>
      <c r="F156" s="1074"/>
      <c r="G156" s="1074"/>
      <c r="H156" s="1074"/>
      <c r="I156" s="1203"/>
    </row>
    <row r="157" spans="1:9" ht="29.25" customHeight="1">
      <c r="A157" s="1" t="s">
        <v>9707</v>
      </c>
      <c r="B157" s="84" t="s">
        <v>527</v>
      </c>
      <c r="C157" s="73">
        <v>13</v>
      </c>
      <c r="D157" s="82">
        <v>72904811</v>
      </c>
      <c r="E157" s="7" t="s">
        <v>8368</v>
      </c>
      <c r="F157" s="7" t="s">
        <v>8367</v>
      </c>
      <c r="G157" s="3" t="s">
        <v>15451</v>
      </c>
      <c r="H157" s="7" t="s">
        <v>8365</v>
      </c>
      <c r="I157" s="7" t="s">
        <v>15450</v>
      </c>
    </row>
    <row r="158" spans="1:9" ht="29.25" customHeight="1">
      <c r="A158" s="1" t="s">
        <v>15</v>
      </c>
      <c r="B158" s="1298" t="s">
        <v>527</v>
      </c>
      <c r="C158" s="497">
        <v>13</v>
      </c>
      <c r="D158" s="496">
        <v>71002955</v>
      </c>
      <c r="E158" s="59" t="s">
        <v>15449</v>
      </c>
      <c r="F158" s="59" t="s">
        <v>21629</v>
      </c>
      <c r="G158" s="673" t="s">
        <v>24507</v>
      </c>
      <c r="H158" s="39" t="s">
        <v>26516</v>
      </c>
      <c r="I158" s="59" t="s">
        <v>25271</v>
      </c>
    </row>
    <row r="159" spans="1:9" ht="29.25" customHeight="1">
      <c r="A159" s="1" t="s">
        <v>20</v>
      </c>
      <c r="B159" s="84" t="s">
        <v>527</v>
      </c>
      <c r="C159" s="73">
        <v>13</v>
      </c>
      <c r="D159" s="82">
        <v>72204816</v>
      </c>
      <c r="E159" s="7" t="s">
        <v>15448</v>
      </c>
      <c r="F159" s="7" t="s">
        <v>23786</v>
      </c>
      <c r="G159" s="3" t="s">
        <v>24438</v>
      </c>
      <c r="H159" s="39" t="s">
        <v>26516</v>
      </c>
      <c r="I159" s="7" t="s">
        <v>15446</v>
      </c>
    </row>
    <row r="160" spans="1:9" ht="24.9" customHeight="1">
      <c r="A160" s="1074" t="s">
        <v>1588</v>
      </c>
      <c r="B160" s="1074"/>
      <c r="C160" s="1074"/>
      <c r="D160" s="1074"/>
      <c r="E160" s="1074"/>
      <c r="F160" s="1074"/>
      <c r="G160" s="1074"/>
      <c r="H160" s="1074"/>
      <c r="I160" s="1203"/>
    </row>
    <row r="161" spans="1:9" ht="29.25" customHeight="1">
      <c r="A161" s="1" t="s">
        <v>9707</v>
      </c>
      <c r="B161" s="84" t="s">
        <v>1589</v>
      </c>
      <c r="C161" s="73">
        <v>13</v>
      </c>
      <c r="D161" s="82">
        <v>73801057</v>
      </c>
      <c r="E161" s="7" t="s">
        <v>15445</v>
      </c>
      <c r="F161" s="7" t="s">
        <v>15444</v>
      </c>
      <c r="G161" s="3" t="s">
        <v>15443</v>
      </c>
      <c r="H161" s="7" t="s">
        <v>15442</v>
      </c>
      <c r="I161" s="7" t="s">
        <v>25540</v>
      </c>
    </row>
    <row r="162" spans="1:9" ht="24.9" customHeight="1">
      <c r="A162" s="1074" t="s">
        <v>533</v>
      </c>
      <c r="B162" s="1074"/>
      <c r="C162" s="1074"/>
      <c r="D162" s="1074"/>
      <c r="E162" s="1074"/>
      <c r="F162" s="1074"/>
      <c r="G162" s="1074"/>
      <c r="H162" s="1074"/>
      <c r="I162" s="1203"/>
    </row>
    <row r="163" spans="1:9" ht="29.25" customHeight="1">
      <c r="A163" s="1" t="s">
        <v>9707</v>
      </c>
      <c r="B163" s="84" t="s">
        <v>534</v>
      </c>
      <c r="C163" s="73">
        <v>13</v>
      </c>
      <c r="D163" s="82">
        <v>71604024</v>
      </c>
      <c r="E163" s="7" t="s">
        <v>15441</v>
      </c>
      <c r="F163" s="7" t="s">
        <v>15440</v>
      </c>
      <c r="G163" s="3" t="s">
        <v>15439</v>
      </c>
      <c r="H163" s="7" t="s">
        <v>15319</v>
      </c>
      <c r="I163" s="33" t="s">
        <v>15438</v>
      </c>
    </row>
    <row r="164" spans="1:9" ht="24.9" customHeight="1">
      <c r="A164" s="1074" t="s">
        <v>1612</v>
      </c>
      <c r="B164" s="1074"/>
      <c r="C164" s="1074"/>
      <c r="D164" s="1074"/>
      <c r="E164" s="1074"/>
      <c r="F164" s="1074"/>
      <c r="G164" s="1074"/>
      <c r="H164" s="1074"/>
      <c r="I164" s="1203"/>
    </row>
    <row r="165" spans="1:9" ht="29.25" customHeight="1">
      <c r="A165" s="1" t="s">
        <v>9707</v>
      </c>
      <c r="B165" s="84" t="s">
        <v>1613</v>
      </c>
      <c r="C165" s="73">
        <v>13</v>
      </c>
      <c r="D165" s="82">
        <v>74400552</v>
      </c>
      <c r="E165" s="7" t="s">
        <v>15437</v>
      </c>
      <c r="F165" s="7" t="s">
        <v>15436</v>
      </c>
      <c r="G165" s="3" t="s">
        <v>15435</v>
      </c>
      <c r="H165" s="7" t="s">
        <v>15434</v>
      </c>
      <c r="I165" s="33" t="s">
        <v>22756</v>
      </c>
    </row>
    <row r="166" spans="1:9" ht="24.9" customHeight="1">
      <c r="A166" s="1074" t="s">
        <v>540</v>
      </c>
      <c r="B166" s="1074"/>
      <c r="C166" s="1074"/>
      <c r="D166" s="1074"/>
      <c r="E166" s="1074"/>
      <c r="F166" s="1074"/>
      <c r="G166" s="1074"/>
      <c r="H166" s="1074"/>
      <c r="I166" s="1203"/>
    </row>
    <row r="167" spans="1:9" ht="29.25" customHeight="1">
      <c r="A167" s="1" t="s">
        <v>9707</v>
      </c>
      <c r="B167" s="84" t="s">
        <v>541</v>
      </c>
      <c r="C167" s="80">
        <v>13</v>
      </c>
      <c r="D167" s="85">
        <v>72901890</v>
      </c>
      <c r="E167" s="94" t="s">
        <v>15432</v>
      </c>
      <c r="F167" s="93" t="s">
        <v>26330</v>
      </c>
      <c r="G167" s="93" t="s">
        <v>15431</v>
      </c>
      <c r="H167" s="94" t="s">
        <v>8111</v>
      </c>
      <c r="I167" s="109" t="s">
        <v>25541</v>
      </c>
    </row>
    <row r="168" spans="1:9" ht="24.9" customHeight="1">
      <c r="A168" s="1074" t="s">
        <v>2239</v>
      </c>
      <c r="B168" s="1074"/>
      <c r="C168" s="1074"/>
      <c r="D168" s="1074"/>
      <c r="E168" s="1074"/>
      <c r="F168" s="1074"/>
      <c r="G168" s="1074"/>
      <c r="H168" s="1074"/>
      <c r="I168" s="1203"/>
    </row>
    <row r="169" spans="1:9" ht="29.25" customHeight="1">
      <c r="A169" s="1" t="s">
        <v>9707</v>
      </c>
      <c r="B169" s="1298" t="s">
        <v>2240</v>
      </c>
      <c r="C169" s="57">
        <v>13</v>
      </c>
      <c r="D169" s="58">
        <v>70804377</v>
      </c>
      <c r="E169" s="93" t="s">
        <v>15430</v>
      </c>
      <c r="F169" s="93" t="s">
        <v>21627</v>
      </c>
      <c r="G169" s="93" t="s">
        <v>24511</v>
      </c>
      <c r="H169" s="39" t="s">
        <v>26516</v>
      </c>
      <c r="I169" s="93" t="s">
        <v>21628</v>
      </c>
    </row>
    <row r="170" spans="1:9" ht="29.25" customHeight="1">
      <c r="A170" s="1" t="s">
        <v>15</v>
      </c>
      <c r="B170" s="84" t="s">
        <v>541</v>
      </c>
      <c r="C170" s="73">
        <v>13</v>
      </c>
      <c r="D170" s="82">
        <v>72900017</v>
      </c>
      <c r="E170" s="94" t="s">
        <v>8053</v>
      </c>
      <c r="F170" s="93" t="s">
        <v>8052</v>
      </c>
      <c r="G170" s="93" t="s">
        <v>15429</v>
      </c>
      <c r="H170" s="94" t="s">
        <v>5324</v>
      </c>
      <c r="I170" s="518" t="s">
        <v>25542</v>
      </c>
    </row>
    <row r="171" spans="1:9" ht="24.9" customHeight="1">
      <c r="A171" s="1074" t="s">
        <v>1660</v>
      </c>
      <c r="B171" s="1074"/>
      <c r="C171" s="1074"/>
      <c r="D171" s="1074"/>
      <c r="E171" s="1074"/>
      <c r="F171" s="1074"/>
      <c r="G171" s="1074"/>
      <c r="H171" s="1074"/>
      <c r="I171" s="1203"/>
    </row>
    <row r="172" spans="1:9" ht="29.25" customHeight="1">
      <c r="A172" s="1" t="s">
        <v>9707</v>
      </c>
      <c r="B172" s="84" t="s">
        <v>8038</v>
      </c>
      <c r="C172" s="73">
        <v>13</v>
      </c>
      <c r="D172" s="82">
        <v>71503358</v>
      </c>
      <c r="E172" s="94" t="s">
        <v>15428</v>
      </c>
      <c r="F172" s="93" t="s">
        <v>15427</v>
      </c>
      <c r="G172" s="93" t="s">
        <v>15426</v>
      </c>
      <c r="H172" s="94" t="s">
        <v>7761</v>
      </c>
      <c r="I172" s="93" t="s">
        <v>25461</v>
      </c>
    </row>
    <row r="173" spans="1:9" ht="29.25" customHeight="1">
      <c r="A173" s="1" t="s">
        <v>15</v>
      </c>
      <c r="B173" s="84" t="s">
        <v>22600</v>
      </c>
      <c r="C173" s="73">
        <v>13</v>
      </c>
      <c r="D173" s="82">
        <v>72006963</v>
      </c>
      <c r="E173" s="94" t="s">
        <v>15425</v>
      </c>
      <c r="F173" s="93" t="s">
        <v>15424</v>
      </c>
      <c r="G173" s="93" t="s">
        <v>15423</v>
      </c>
      <c r="H173" s="94" t="s">
        <v>7761</v>
      </c>
      <c r="I173" s="93" t="s">
        <v>25462</v>
      </c>
    </row>
    <row r="174" spans="1:9" ht="24.9" customHeight="1">
      <c r="A174" s="1074" t="s">
        <v>544</v>
      </c>
      <c r="B174" s="1074"/>
      <c r="C174" s="1074"/>
      <c r="D174" s="1074"/>
      <c r="E174" s="1074"/>
      <c r="F174" s="1074"/>
      <c r="G174" s="1074"/>
      <c r="H174" s="1074"/>
      <c r="I174" s="1203"/>
    </row>
    <row r="175" spans="1:9" ht="29.25" customHeight="1">
      <c r="A175" s="1" t="s">
        <v>9707</v>
      </c>
      <c r="B175" s="84" t="s">
        <v>21180</v>
      </c>
      <c r="C175" s="80">
        <v>13</v>
      </c>
      <c r="D175" s="85">
        <v>72401180</v>
      </c>
      <c r="E175" s="94" t="s">
        <v>15422</v>
      </c>
      <c r="F175" s="93" t="s">
        <v>15421</v>
      </c>
      <c r="G175" s="93" t="s">
        <v>15420</v>
      </c>
      <c r="H175" s="94" t="s">
        <v>15414</v>
      </c>
      <c r="I175" s="93" t="s">
        <v>22753</v>
      </c>
    </row>
    <row r="176" spans="1:9" ht="29.25" customHeight="1">
      <c r="A176" s="1" t="s">
        <v>15</v>
      </c>
      <c r="B176" s="84" t="s">
        <v>21180</v>
      </c>
      <c r="C176" s="80">
        <v>13</v>
      </c>
      <c r="D176" s="85">
        <v>72801488</v>
      </c>
      <c r="E176" s="94" t="s">
        <v>15417</v>
      </c>
      <c r="F176" s="93" t="s">
        <v>15416</v>
      </c>
      <c r="G176" s="93" t="s">
        <v>15415</v>
      </c>
      <c r="H176" s="94" t="s">
        <v>15414</v>
      </c>
      <c r="I176" s="93" t="s">
        <v>25634</v>
      </c>
    </row>
    <row r="177" spans="1:9" ht="24.9" customHeight="1">
      <c r="A177" s="1074" t="s">
        <v>2258</v>
      </c>
      <c r="B177" s="1074"/>
      <c r="C177" s="1074"/>
      <c r="D177" s="1074"/>
      <c r="E177" s="1074"/>
      <c r="F177" s="1074"/>
      <c r="G177" s="1074"/>
      <c r="H177" s="1074"/>
      <c r="I177" s="1203"/>
    </row>
    <row r="178" spans="1:9" ht="29.25" customHeight="1">
      <c r="A178" s="1" t="s">
        <v>9707</v>
      </c>
      <c r="B178" s="84" t="s">
        <v>22601</v>
      </c>
      <c r="C178" s="73">
        <v>13</v>
      </c>
      <c r="D178" s="82">
        <v>74701108</v>
      </c>
      <c r="E178" s="94" t="s">
        <v>15413</v>
      </c>
      <c r="F178" s="93" t="s">
        <v>15412</v>
      </c>
      <c r="G178" s="93" t="s">
        <v>15411</v>
      </c>
      <c r="H178" s="94" t="s">
        <v>15410</v>
      </c>
      <c r="I178" s="567" t="s">
        <v>22752</v>
      </c>
    </row>
    <row r="179" spans="1:9" ht="24.9" customHeight="1">
      <c r="A179" s="1074" t="s">
        <v>1715</v>
      </c>
      <c r="B179" s="1074"/>
      <c r="C179" s="1074"/>
      <c r="D179" s="1074"/>
      <c r="E179" s="1074"/>
      <c r="F179" s="1074"/>
      <c r="G179" s="1074"/>
      <c r="H179" s="1074"/>
      <c r="I179" s="1203"/>
    </row>
    <row r="180" spans="1:9" ht="29.25" customHeight="1">
      <c r="A180" s="1" t="s">
        <v>9707</v>
      </c>
      <c r="B180" s="76" t="s">
        <v>22598</v>
      </c>
      <c r="C180" s="73">
        <v>13</v>
      </c>
      <c r="D180" s="85">
        <v>72203958</v>
      </c>
      <c r="E180" s="94" t="s">
        <v>7812</v>
      </c>
      <c r="F180" s="93" t="s">
        <v>7811</v>
      </c>
      <c r="G180" s="93" t="s">
        <v>15409</v>
      </c>
      <c r="H180" s="94" t="s">
        <v>7809</v>
      </c>
      <c r="I180" s="93" t="s">
        <v>1678</v>
      </c>
    </row>
    <row r="181" spans="1:9" ht="24.9" customHeight="1">
      <c r="A181" s="1074" t="s">
        <v>1721</v>
      </c>
      <c r="B181" s="1074"/>
      <c r="C181" s="1074"/>
      <c r="D181" s="1074"/>
      <c r="E181" s="1074"/>
      <c r="F181" s="1074"/>
      <c r="G181" s="1074"/>
      <c r="H181" s="1074"/>
      <c r="I181" s="1203"/>
    </row>
    <row r="182" spans="1:9" ht="29.25" customHeight="1">
      <c r="A182" s="1" t="s">
        <v>9707</v>
      </c>
      <c r="B182" s="76" t="s">
        <v>22599</v>
      </c>
      <c r="C182" s="73">
        <v>13</v>
      </c>
      <c r="D182" s="85">
        <v>72306074</v>
      </c>
      <c r="E182" s="94" t="s">
        <v>15408</v>
      </c>
      <c r="F182" s="93" t="s">
        <v>14121</v>
      </c>
      <c r="G182" s="93" t="s">
        <v>15407</v>
      </c>
      <c r="H182" s="94" t="s">
        <v>14119</v>
      </c>
      <c r="I182" s="93" t="s">
        <v>15406</v>
      </c>
    </row>
    <row r="183" spans="1:9" ht="24.9" customHeight="1">
      <c r="A183" s="1074" t="s">
        <v>1727</v>
      </c>
      <c r="B183" s="1074"/>
      <c r="C183" s="1074"/>
      <c r="D183" s="1074"/>
      <c r="E183" s="1074"/>
      <c r="F183" s="1074"/>
      <c r="G183" s="1074"/>
      <c r="H183" s="1074"/>
      <c r="I183" s="1203"/>
    </row>
    <row r="184" spans="1:9" ht="29.25" customHeight="1">
      <c r="A184" s="566" t="s">
        <v>15405</v>
      </c>
      <c r="B184" s="565" t="s">
        <v>22598</v>
      </c>
      <c r="C184" s="73">
        <v>13</v>
      </c>
      <c r="D184" s="82" t="s">
        <v>15404</v>
      </c>
      <c r="E184" s="515" t="s">
        <v>15403</v>
      </c>
      <c r="F184" s="39" t="s">
        <v>22976</v>
      </c>
      <c r="G184" s="3" t="s">
        <v>24460</v>
      </c>
      <c r="H184" s="39" t="s">
        <v>26516</v>
      </c>
      <c r="I184" s="515" t="s">
        <v>15402</v>
      </c>
    </row>
    <row r="185" spans="1:9" ht="24.9" customHeight="1">
      <c r="A185" s="1074" t="s">
        <v>1783</v>
      </c>
      <c r="B185" s="1074"/>
      <c r="C185" s="1074"/>
      <c r="D185" s="1074"/>
      <c r="E185" s="1074"/>
      <c r="F185" s="1074"/>
      <c r="G185" s="1074"/>
      <c r="H185" s="1074"/>
      <c r="I185" s="1203"/>
    </row>
    <row r="186" spans="1:9" ht="35.1" customHeight="1">
      <c r="A186" s="1" t="s">
        <v>9707</v>
      </c>
      <c r="B186" s="673" t="s">
        <v>22597</v>
      </c>
      <c r="C186" s="497">
        <v>13</v>
      </c>
      <c r="D186" s="496">
        <v>75400668</v>
      </c>
      <c r="E186" s="39" t="s">
        <v>15397</v>
      </c>
      <c r="F186" s="39" t="s">
        <v>15396</v>
      </c>
      <c r="G186" s="673" t="s">
        <v>24450</v>
      </c>
      <c r="H186" s="39" t="s">
        <v>26516</v>
      </c>
      <c r="I186" s="39" t="s">
        <v>26206</v>
      </c>
    </row>
    <row r="187" spans="1:9" ht="35.1" customHeight="1">
      <c r="A187" s="1" t="s">
        <v>15</v>
      </c>
      <c r="B187" s="673" t="s">
        <v>22596</v>
      </c>
      <c r="C187" s="73">
        <v>13</v>
      </c>
      <c r="D187" s="82">
        <v>71109057</v>
      </c>
      <c r="E187" s="2" t="s">
        <v>15395</v>
      </c>
      <c r="F187" s="2" t="s">
        <v>15394</v>
      </c>
      <c r="G187" s="3" t="s">
        <v>15393</v>
      </c>
      <c r="H187" s="2" t="s">
        <v>15392</v>
      </c>
      <c r="I187" s="2" t="s">
        <v>25289</v>
      </c>
    </row>
    <row r="188" spans="1:9" ht="24.9" customHeight="1">
      <c r="A188" s="1074" t="s">
        <v>18582</v>
      </c>
      <c r="B188" s="1074"/>
      <c r="C188" s="1074"/>
      <c r="D188" s="1074"/>
      <c r="E188" s="1074"/>
      <c r="F188" s="1074"/>
      <c r="G188" s="1074"/>
      <c r="H188" s="1074"/>
      <c r="I188" s="1203"/>
    </row>
    <row r="189" spans="1:9" ht="34.5" customHeight="1">
      <c r="A189" s="1" t="s">
        <v>9707</v>
      </c>
      <c r="B189" s="672" t="s">
        <v>22595</v>
      </c>
      <c r="C189" s="497">
        <v>13</v>
      </c>
      <c r="D189" s="496">
        <v>72307056</v>
      </c>
      <c r="E189" s="39" t="s">
        <v>26539</v>
      </c>
      <c r="F189" s="39" t="s">
        <v>21635</v>
      </c>
      <c r="G189" s="673" t="s">
        <v>24445</v>
      </c>
      <c r="H189" s="39" t="s">
        <v>26516</v>
      </c>
      <c r="I189" s="39" t="s">
        <v>8693</v>
      </c>
    </row>
    <row r="190" spans="1:9" ht="24.9" customHeight="1">
      <c r="A190" s="1074" t="s">
        <v>18188</v>
      </c>
      <c r="B190" s="1074"/>
      <c r="C190" s="1074"/>
      <c r="D190" s="1074"/>
      <c r="E190" s="1074"/>
      <c r="F190" s="1074"/>
      <c r="G190" s="1074"/>
      <c r="H190" s="1074"/>
      <c r="I190" s="1203"/>
    </row>
    <row r="191" spans="1:9" ht="34.5" customHeight="1">
      <c r="A191" s="1" t="s">
        <v>2733</v>
      </c>
      <c r="B191" s="3" t="s">
        <v>18118</v>
      </c>
      <c r="C191" s="73">
        <v>13</v>
      </c>
      <c r="D191" s="82">
        <v>71109172</v>
      </c>
      <c r="E191" s="2" t="s">
        <v>18119</v>
      </c>
      <c r="F191" s="2" t="s">
        <v>18120</v>
      </c>
      <c r="G191" s="3" t="s">
        <v>18186</v>
      </c>
      <c r="H191" s="2" t="s">
        <v>18123</v>
      </c>
      <c r="I191" s="2" t="s">
        <v>25290</v>
      </c>
    </row>
    <row r="192" spans="1:9" ht="24.9" customHeight="1">
      <c r="A192" s="1074" t="s">
        <v>18263</v>
      </c>
      <c r="B192" s="1074"/>
      <c r="C192" s="1074"/>
      <c r="D192" s="1074"/>
      <c r="E192" s="1074"/>
      <c r="F192" s="1074"/>
      <c r="G192" s="1074"/>
      <c r="H192" s="1074"/>
      <c r="I192" s="1203"/>
    </row>
    <row r="193" spans="1:9" ht="52.8">
      <c r="A193" s="1" t="s">
        <v>2733</v>
      </c>
      <c r="B193" s="3" t="s">
        <v>18118</v>
      </c>
      <c r="C193" s="73">
        <v>13</v>
      </c>
      <c r="D193" s="82">
        <v>72401255</v>
      </c>
      <c r="E193" s="2" t="s">
        <v>18269</v>
      </c>
      <c r="F193" s="2" t="s">
        <v>18245</v>
      </c>
      <c r="G193" s="3" t="s">
        <v>18270</v>
      </c>
      <c r="H193" s="2" t="s">
        <v>18246</v>
      </c>
      <c r="I193" s="2" t="s">
        <v>22754</v>
      </c>
    </row>
    <row r="194" spans="1:9" ht="34.5" customHeight="1">
      <c r="A194" s="1" t="s">
        <v>15</v>
      </c>
      <c r="B194" s="3" t="s">
        <v>18118</v>
      </c>
      <c r="C194" s="73">
        <v>13</v>
      </c>
      <c r="D194" s="82">
        <v>74901146</v>
      </c>
      <c r="E194" s="2" t="s">
        <v>18247</v>
      </c>
      <c r="F194" s="2" t="s">
        <v>18248</v>
      </c>
      <c r="G194" s="3" t="s">
        <v>18271</v>
      </c>
      <c r="H194" s="2" t="s">
        <v>18246</v>
      </c>
      <c r="I194" s="2" t="s">
        <v>22755</v>
      </c>
    </row>
    <row r="195" spans="1:9" ht="34.5" customHeight="1">
      <c r="A195" s="1" t="s">
        <v>20</v>
      </c>
      <c r="B195" s="3" t="s">
        <v>18118</v>
      </c>
      <c r="C195" s="73">
        <v>13</v>
      </c>
      <c r="D195" s="82">
        <v>72801777</v>
      </c>
      <c r="E195" s="2" t="s">
        <v>18249</v>
      </c>
      <c r="F195" s="2" t="s">
        <v>18250</v>
      </c>
      <c r="G195" s="3" t="s">
        <v>18272</v>
      </c>
      <c r="H195" s="2" t="s">
        <v>18246</v>
      </c>
      <c r="I195" s="2" t="s">
        <v>18251</v>
      </c>
    </row>
    <row r="196" spans="1:9" ht="24.9" customHeight="1">
      <c r="A196" s="1074" t="s">
        <v>18645</v>
      </c>
      <c r="B196" s="1074"/>
      <c r="C196" s="1074"/>
      <c r="D196" s="1074"/>
      <c r="E196" s="1074"/>
      <c r="F196" s="1074"/>
      <c r="G196" s="1074"/>
      <c r="H196" s="1074"/>
      <c r="I196" s="1203"/>
    </row>
    <row r="197" spans="1:9" ht="34.5" customHeight="1">
      <c r="A197" s="1" t="s">
        <v>2733</v>
      </c>
      <c r="B197" s="3" t="s">
        <v>18622</v>
      </c>
      <c r="C197" s="73">
        <v>13</v>
      </c>
      <c r="D197" s="82">
        <v>73204955</v>
      </c>
      <c r="E197" s="2" t="s">
        <v>26545</v>
      </c>
      <c r="F197" s="2" t="s">
        <v>18624</v>
      </c>
      <c r="G197" s="3" t="s">
        <v>24503</v>
      </c>
      <c r="H197" s="2" t="s">
        <v>26516</v>
      </c>
      <c r="I197" s="2" t="s">
        <v>18398</v>
      </c>
    </row>
    <row r="198" spans="1:9" ht="24.9" customHeight="1">
      <c r="A198" s="1074" t="s">
        <v>20697</v>
      </c>
      <c r="B198" s="1074"/>
      <c r="C198" s="1074"/>
      <c r="D198" s="1074"/>
      <c r="E198" s="1074"/>
      <c r="F198" s="1074"/>
      <c r="G198" s="1074"/>
      <c r="H198" s="1074"/>
      <c r="I198" s="1203"/>
    </row>
    <row r="199" spans="1:9" ht="34.5" customHeight="1">
      <c r="A199" s="1" t="s">
        <v>2733</v>
      </c>
      <c r="B199" s="3" t="s">
        <v>20619</v>
      </c>
      <c r="C199" s="73">
        <v>13</v>
      </c>
      <c r="D199" s="82">
        <v>71111301</v>
      </c>
      <c r="E199" s="2" t="s">
        <v>20691</v>
      </c>
      <c r="F199" s="2" t="s">
        <v>20675</v>
      </c>
      <c r="G199" s="3" t="s">
        <v>20692</v>
      </c>
      <c r="H199" s="2" t="s">
        <v>20676</v>
      </c>
      <c r="I199" s="2" t="s">
        <v>19742</v>
      </c>
    </row>
    <row r="200" spans="1:9" s="579" customFormat="1" ht="24.9" customHeight="1">
      <c r="A200" s="4277" t="s">
        <v>21665</v>
      </c>
      <c r="B200" s="4277"/>
      <c r="C200" s="60"/>
      <c r="D200" s="67"/>
      <c r="E200" s="61"/>
      <c r="F200" s="61"/>
      <c r="G200" s="60"/>
      <c r="H200" s="61"/>
      <c r="I200" s="62"/>
    </row>
    <row r="201" spans="1:9" s="579" customFormat="1" ht="28.5" customHeight="1">
      <c r="A201" s="1" t="s">
        <v>8</v>
      </c>
      <c r="B201" s="664" t="s">
        <v>21426</v>
      </c>
      <c r="C201" s="80">
        <v>13</v>
      </c>
      <c r="D201" s="85">
        <v>71213396</v>
      </c>
      <c r="E201" s="2" t="s">
        <v>21608</v>
      </c>
      <c r="F201" s="2" t="s">
        <v>21611</v>
      </c>
      <c r="G201" s="7" t="s">
        <v>24453</v>
      </c>
      <c r="H201" s="39" t="s">
        <v>26516</v>
      </c>
      <c r="I201" s="7" t="s">
        <v>18457</v>
      </c>
    </row>
    <row r="202" spans="1:9" ht="26.4">
      <c r="A202" s="1" t="s">
        <v>15</v>
      </c>
      <c r="B202" s="664" t="s">
        <v>17845</v>
      </c>
      <c r="C202" s="80">
        <v>13</v>
      </c>
      <c r="D202" s="85">
        <v>72907152</v>
      </c>
      <c r="E202" s="2" t="s">
        <v>26543</v>
      </c>
      <c r="F202" s="2" t="s">
        <v>23987</v>
      </c>
      <c r="G202" s="7" t="s">
        <v>24461</v>
      </c>
      <c r="H202" s="2" t="s">
        <v>26516</v>
      </c>
      <c r="I202" s="7" t="s">
        <v>18497</v>
      </c>
    </row>
    <row r="203" spans="1:9" ht="26.4">
      <c r="A203" s="1" t="s">
        <v>20</v>
      </c>
      <c r="B203" s="664" t="s">
        <v>21426</v>
      </c>
      <c r="C203" s="80">
        <v>13</v>
      </c>
      <c r="D203" s="85">
        <v>74203063</v>
      </c>
      <c r="E203" s="2" t="s">
        <v>21610</v>
      </c>
      <c r="F203" s="2" t="s">
        <v>25095</v>
      </c>
      <c r="G203" s="7" t="s">
        <v>24504</v>
      </c>
      <c r="H203" s="39" t="s">
        <v>26516</v>
      </c>
      <c r="I203" s="7" t="s">
        <v>21613</v>
      </c>
    </row>
    <row r="204" spans="1:9" ht="26.4">
      <c r="A204" s="1" t="s">
        <v>24</v>
      </c>
      <c r="B204" s="664" t="s">
        <v>21426</v>
      </c>
      <c r="C204" s="80">
        <v>13</v>
      </c>
      <c r="D204" s="1158">
        <v>71906239</v>
      </c>
      <c r="E204" s="2" t="s">
        <v>21621</v>
      </c>
      <c r="F204" s="2" t="s">
        <v>21622</v>
      </c>
      <c r="G204" s="7" t="s">
        <v>24462</v>
      </c>
      <c r="H204" s="39" t="s">
        <v>26516</v>
      </c>
      <c r="I204" s="7" t="s">
        <v>18755</v>
      </c>
    </row>
    <row r="205" spans="1:9" s="579" customFormat="1" ht="24.9" customHeight="1">
      <c r="A205" s="4277" t="s">
        <v>22212</v>
      </c>
      <c r="B205" s="4277"/>
      <c r="C205" s="60"/>
      <c r="D205" s="67"/>
      <c r="E205" s="61"/>
      <c r="F205" s="61"/>
      <c r="G205" s="60"/>
      <c r="H205" s="61"/>
      <c r="I205" s="62"/>
    </row>
    <row r="206" spans="1:9" ht="27.75" customHeight="1">
      <c r="A206" s="1" t="s">
        <v>8</v>
      </c>
      <c r="B206" s="664" t="s">
        <v>21873</v>
      </c>
      <c r="C206" s="80">
        <v>13</v>
      </c>
      <c r="D206" s="85">
        <v>71109057</v>
      </c>
      <c r="E206" s="2" t="s">
        <v>22207</v>
      </c>
      <c r="F206" s="2" t="s">
        <v>22208</v>
      </c>
      <c r="G206" s="7" t="s">
        <v>22209</v>
      </c>
      <c r="H206" s="2" t="s">
        <v>22210</v>
      </c>
      <c r="I206" s="7" t="s">
        <v>22211</v>
      </c>
    </row>
    <row r="207" spans="1:9" s="579" customFormat="1" ht="24.9" customHeight="1">
      <c r="A207" s="4277" t="s">
        <v>23710</v>
      </c>
      <c r="B207" s="4277"/>
      <c r="C207" s="60"/>
      <c r="D207" s="67"/>
      <c r="E207" s="61"/>
      <c r="F207" s="61"/>
      <c r="G207" s="60"/>
      <c r="H207" s="61"/>
      <c r="I207" s="62"/>
    </row>
    <row r="208" spans="1:9" ht="34.200000000000003" customHeight="1">
      <c r="A208" s="1" t="s">
        <v>8</v>
      </c>
      <c r="B208" s="2271" t="s">
        <v>23634</v>
      </c>
      <c r="C208" s="2275">
        <v>13</v>
      </c>
      <c r="D208" s="2276">
        <v>72113454</v>
      </c>
      <c r="E208" s="2277" t="s">
        <v>26535</v>
      </c>
      <c r="F208" s="2274" t="s">
        <v>23708</v>
      </c>
      <c r="G208" s="2270" t="s">
        <v>24472</v>
      </c>
      <c r="H208" s="2274" t="s">
        <v>26516</v>
      </c>
      <c r="I208" s="2278" t="s">
        <v>23709</v>
      </c>
    </row>
    <row r="209" spans="1:9" ht="35.4" customHeight="1">
      <c r="A209" s="1" t="s">
        <v>15</v>
      </c>
      <c r="B209" s="2271" t="s">
        <v>23634</v>
      </c>
      <c r="C209" s="2272">
        <v>13</v>
      </c>
      <c r="D209" s="2273">
        <v>71406099</v>
      </c>
      <c r="E209" s="2274" t="s">
        <v>26527</v>
      </c>
      <c r="F209" s="2274" t="s">
        <v>23717</v>
      </c>
      <c r="G209" s="2270" t="s">
        <v>24473</v>
      </c>
      <c r="H209" s="2274" t="s">
        <v>26516</v>
      </c>
      <c r="I209" s="2278" t="s">
        <v>23718</v>
      </c>
    </row>
    <row r="210" spans="1:9" ht="35.4" customHeight="1">
      <c r="A210" s="1" t="s">
        <v>20</v>
      </c>
      <c r="B210" s="2271" t="s">
        <v>23634</v>
      </c>
      <c r="C210" s="2272">
        <v>13</v>
      </c>
      <c r="D210" s="2273">
        <v>73206992</v>
      </c>
      <c r="E210" s="2274" t="s">
        <v>23990</v>
      </c>
      <c r="F210" s="2274" t="s">
        <v>23719</v>
      </c>
      <c r="G210" s="2270" t="s">
        <v>24449</v>
      </c>
      <c r="H210" s="39" t="s">
        <v>26516</v>
      </c>
      <c r="I210" s="2278" t="s">
        <v>23720</v>
      </c>
    </row>
    <row r="211" spans="1:9" s="579" customFormat="1" ht="24.9" customHeight="1">
      <c r="A211" s="4277" t="s">
        <v>23785</v>
      </c>
      <c r="B211" s="4277"/>
      <c r="C211" s="60"/>
      <c r="D211" s="67"/>
      <c r="E211" s="61"/>
      <c r="F211" s="61"/>
      <c r="G211" s="60"/>
      <c r="H211" s="61"/>
      <c r="I211" s="62"/>
    </row>
    <row r="212" spans="1:9" ht="31.95" customHeight="1">
      <c r="A212" s="1" t="s">
        <v>8</v>
      </c>
      <c r="B212" s="2350" t="s">
        <v>23759</v>
      </c>
      <c r="C212" s="87">
        <v>13</v>
      </c>
      <c r="D212" s="2258">
        <v>72013688</v>
      </c>
      <c r="E212" s="745" t="s">
        <v>23781</v>
      </c>
      <c r="F212" s="745" t="s">
        <v>23782</v>
      </c>
      <c r="G212" s="745" t="s">
        <v>24452</v>
      </c>
      <c r="H212" s="39" t="s">
        <v>26516</v>
      </c>
      <c r="I212" s="2289" t="s">
        <v>23783</v>
      </c>
    </row>
    <row r="213" spans="1:9" s="579" customFormat="1" ht="24.9" customHeight="1">
      <c r="A213" s="4277" t="s">
        <v>24254</v>
      </c>
      <c r="B213" s="4277"/>
      <c r="C213" s="60"/>
      <c r="D213" s="67"/>
      <c r="E213" s="61"/>
      <c r="F213" s="61"/>
      <c r="G213" s="60"/>
      <c r="H213" s="61"/>
      <c r="I213" s="62"/>
    </row>
    <row r="214" spans="1:9" ht="31.95" customHeight="1">
      <c r="A214" s="1" t="s">
        <v>8</v>
      </c>
      <c r="B214" s="2751" t="s">
        <v>24221</v>
      </c>
      <c r="C214" s="2771">
        <v>13</v>
      </c>
      <c r="D214" s="2772">
        <v>72909323</v>
      </c>
      <c r="E214" s="2773" t="s">
        <v>24250</v>
      </c>
      <c r="F214" s="2774" t="s">
        <v>24251</v>
      </c>
      <c r="G214" s="2775" t="s">
        <v>24252</v>
      </c>
      <c r="H214" s="2771" t="s">
        <v>24253</v>
      </c>
      <c r="I214" s="2776" t="s">
        <v>18497</v>
      </c>
    </row>
    <row r="215" spans="1:9" s="579" customFormat="1" ht="24.9" customHeight="1">
      <c r="A215" s="4277" t="s">
        <v>25839</v>
      </c>
      <c r="B215" s="4277"/>
      <c r="C215" s="60"/>
      <c r="D215" s="67"/>
      <c r="E215" s="61"/>
      <c r="F215" s="61"/>
      <c r="G215" s="60"/>
      <c r="H215" s="61"/>
      <c r="I215" s="62"/>
    </row>
    <row r="216" spans="1:9" ht="39.6" customHeight="1">
      <c r="A216" s="1" t="s">
        <v>8</v>
      </c>
      <c r="B216" s="3487" t="s">
        <v>25833</v>
      </c>
      <c r="C216" s="3488">
        <v>13</v>
      </c>
      <c r="D216" s="3489">
        <v>72011260</v>
      </c>
      <c r="E216" s="3487" t="s">
        <v>25834</v>
      </c>
      <c r="F216" s="3487" t="s">
        <v>25835</v>
      </c>
      <c r="G216" s="3490" t="s">
        <v>25836</v>
      </c>
      <c r="H216" s="3514" t="s">
        <v>25837</v>
      </c>
      <c r="I216" s="3491" t="s">
        <v>25838</v>
      </c>
    </row>
    <row r="217" spans="1:9" s="579" customFormat="1" ht="24.9" customHeight="1">
      <c r="A217" s="4277" t="s">
        <v>26326</v>
      </c>
      <c r="B217" s="4295"/>
      <c r="C217" s="3979"/>
      <c r="D217" s="3980"/>
      <c r="E217" s="3981"/>
      <c r="F217" s="3981"/>
      <c r="G217" s="3979"/>
      <c r="H217" s="3981"/>
      <c r="I217" s="3982"/>
    </row>
    <row r="218" spans="1:9" ht="36.6" customHeight="1">
      <c r="A218" s="1" t="s">
        <v>8</v>
      </c>
      <c r="B218" s="3978" t="s">
        <v>26323</v>
      </c>
      <c r="C218" s="3977">
        <v>13</v>
      </c>
      <c r="D218" s="3976">
        <v>73804283</v>
      </c>
      <c r="E218" s="3983" t="s">
        <v>26549</v>
      </c>
      <c r="F218" s="3983" t="s">
        <v>26324</v>
      </c>
      <c r="G218" s="3984" t="s">
        <v>26325</v>
      </c>
      <c r="H218" s="3964" t="s">
        <v>26516</v>
      </c>
      <c r="I218" s="3986" t="s">
        <v>87</v>
      </c>
    </row>
    <row r="219" spans="1:9" s="579" customFormat="1" ht="24.9" customHeight="1">
      <c r="A219" s="4277" t="s">
        <v>26514</v>
      </c>
      <c r="B219" s="4277"/>
      <c r="C219" s="60"/>
      <c r="D219" s="67"/>
      <c r="E219" s="61"/>
      <c r="F219" s="61"/>
      <c r="G219" s="60"/>
      <c r="H219" s="61"/>
      <c r="I219" s="62"/>
    </row>
    <row r="220" spans="1:9" s="87" customFormat="1" ht="36" customHeight="1">
      <c r="A220" s="1" t="s">
        <v>8</v>
      </c>
      <c r="B220" s="3961" t="s">
        <v>26511</v>
      </c>
      <c r="C220" s="1566">
        <v>13</v>
      </c>
      <c r="D220" s="3963">
        <v>72114882</v>
      </c>
      <c r="E220" s="3966" t="s">
        <v>26536</v>
      </c>
      <c r="F220" s="3966" t="s">
        <v>26512</v>
      </c>
      <c r="G220" s="3964" t="s">
        <v>26513</v>
      </c>
      <c r="H220" s="3964" t="s">
        <v>26516</v>
      </c>
      <c r="I220" s="3965" t="s">
        <v>6324</v>
      </c>
    </row>
  </sheetData>
  <mergeCells count="47">
    <mergeCell ref="A125:B125"/>
    <mergeCell ref="A127:B127"/>
    <mergeCell ref="A130:B130"/>
    <mergeCell ref="A132:B132"/>
    <mergeCell ref="A134:B134"/>
    <mergeCell ref="A118:B118"/>
    <mergeCell ref="A120:B120"/>
    <mergeCell ref="A123:B123"/>
    <mergeCell ref="A98:B98"/>
    <mergeCell ref="A105:B105"/>
    <mergeCell ref="A108:B108"/>
    <mergeCell ref="A112:B112"/>
    <mergeCell ref="A116:B116"/>
    <mergeCell ref="A86:B86"/>
    <mergeCell ref="A88:B88"/>
    <mergeCell ref="A92:B92"/>
    <mergeCell ref="A94:B94"/>
    <mergeCell ref="A96:B96"/>
    <mergeCell ref="A71:B71"/>
    <mergeCell ref="A75:B75"/>
    <mergeCell ref="A77:B77"/>
    <mergeCell ref="A79:B79"/>
    <mergeCell ref="A82:B82"/>
    <mergeCell ref="A59:B59"/>
    <mergeCell ref="A61:B61"/>
    <mergeCell ref="A64:B64"/>
    <mergeCell ref="A66:B66"/>
    <mergeCell ref="A68:B68"/>
    <mergeCell ref="A48:B48"/>
    <mergeCell ref="A51:B51"/>
    <mergeCell ref="A54:B54"/>
    <mergeCell ref="A57:B57"/>
    <mergeCell ref="C1:D1"/>
    <mergeCell ref="A2:B2"/>
    <mergeCell ref="A30:B30"/>
    <mergeCell ref="A34:B34"/>
    <mergeCell ref="A43:B43"/>
    <mergeCell ref="A219:B219"/>
    <mergeCell ref="A200:B200"/>
    <mergeCell ref="A136:B136"/>
    <mergeCell ref="A140:B140"/>
    <mergeCell ref="A211:B211"/>
    <mergeCell ref="A207:B207"/>
    <mergeCell ref="A205:B205"/>
    <mergeCell ref="A217:B217"/>
    <mergeCell ref="A215:B215"/>
    <mergeCell ref="A213:B213"/>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&amp;L介護保険サービス提供事業者&amp;C（訪問入浴介護）</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50"/>
  </sheetPr>
  <dimension ref="A1:I175"/>
  <sheetViews>
    <sheetView view="pageBreakPreview" zoomScaleNormal="75" zoomScaleSheetLayoutView="100" workbookViewId="0">
      <pane ySplit="1" topLeftCell="A160" activePane="bottomLeft" state="frozen"/>
      <selection activeCell="A72" sqref="A72"/>
      <selection pane="bottomLeft" activeCell="G166" sqref="G166"/>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2.4414062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526" customFormat="1" ht="24.9" customHeight="1">
      <c r="A2" s="4298" t="s">
        <v>7</v>
      </c>
      <c r="B2" s="4298"/>
      <c r="C2" s="60"/>
      <c r="D2" s="67"/>
      <c r="E2" s="61"/>
      <c r="F2" s="61"/>
      <c r="G2" s="60"/>
      <c r="H2" s="61"/>
      <c r="I2" s="62"/>
    </row>
    <row r="3" spans="1:9" ht="30" customHeight="1">
      <c r="A3" s="1" t="s">
        <v>15301</v>
      </c>
      <c r="B3" s="487" t="s">
        <v>9</v>
      </c>
      <c r="C3" s="602">
        <v>13</v>
      </c>
      <c r="D3" s="558">
        <v>73200839</v>
      </c>
      <c r="E3" s="486" t="s">
        <v>35</v>
      </c>
      <c r="F3" s="486" t="s">
        <v>1883</v>
      </c>
      <c r="G3" s="559" t="s">
        <v>17588</v>
      </c>
      <c r="H3" s="486" t="s">
        <v>38</v>
      </c>
      <c r="I3" s="486" t="s">
        <v>19</v>
      </c>
    </row>
    <row r="4" spans="1:9" ht="30" customHeight="1">
      <c r="A4" s="1" t="s">
        <v>15713</v>
      </c>
      <c r="B4" s="487" t="s">
        <v>9</v>
      </c>
      <c r="C4" s="602">
        <v>13</v>
      </c>
      <c r="D4" s="558">
        <v>73201621</v>
      </c>
      <c r="E4" s="486" t="s">
        <v>67</v>
      </c>
      <c r="F4" s="486" t="s">
        <v>68</v>
      </c>
      <c r="G4" s="559" t="s">
        <v>69</v>
      </c>
      <c r="H4" s="486" t="s">
        <v>70</v>
      </c>
      <c r="I4" s="486" t="s">
        <v>71</v>
      </c>
    </row>
    <row r="5" spans="1:9" ht="30" customHeight="1">
      <c r="A5" s="1" t="s">
        <v>20</v>
      </c>
      <c r="B5" s="487" t="s">
        <v>9</v>
      </c>
      <c r="C5" s="602">
        <v>13</v>
      </c>
      <c r="D5" s="558">
        <v>75100029</v>
      </c>
      <c r="E5" s="486" t="s">
        <v>17587</v>
      </c>
      <c r="F5" s="486" t="s">
        <v>828</v>
      </c>
      <c r="G5" s="559" t="s">
        <v>136</v>
      </c>
      <c r="H5" s="486" t="s">
        <v>137</v>
      </c>
      <c r="I5" s="486" t="s">
        <v>25554</v>
      </c>
    </row>
    <row r="6" spans="1:9" ht="30" customHeight="1">
      <c r="A6" s="1" t="s">
        <v>24</v>
      </c>
      <c r="B6" s="487" t="s">
        <v>9</v>
      </c>
      <c r="C6" s="602">
        <v>13</v>
      </c>
      <c r="D6" s="558">
        <v>74100129</v>
      </c>
      <c r="E6" s="486" t="s">
        <v>15565</v>
      </c>
      <c r="F6" s="486" t="s">
        <v>15564</v>
      </c>
      <c r="G6" s="559" t="s">
        <v>247</v>
      </c>
      <c r="H6" s="486" t="s">
        <v>248</v>
      </c>
      <c r="I6" s="486" t="s">
        <v>249</v>
      </c>
    </row>
    <row r="7" spans="1:9" ht="30" customHeight="1">
      <c r="A7" s="1" t="s">
        <v>30</v>
      </c>
      <c r="B7" s="487" t="s">
        <v>9</v>
      </c>
      <c r="C7" s="602">
        <v>13</v>
      </c>
      <c r="D7" s="558">
        <v>72301612</v>
      </c>
      <c r="E7" s="486" t="s">
        <v>7068</v>
      </c>
      <c r="F7" s="486" t="s">
        <v>279</v>
      </c>
      <c r="G7" s="559" t="s">
        <v>280</v>
      </c>
      <c r="H7" s="486" t="s">
        <v>281</v>
      </c>
      <c r="I7" s="486" t="s">
        <v>48</v>
      </c>
    </row>
    <row r="8" spans="1:9" ht="30" customHeight="1">
      <c r="A8" s="1" t="s">
        <v>34</v>
      </c>
      <c r="B8" s="487" t="s">
        <v>9</v>
      </c>
      <c r="C8" s="602">
        <v>13</v>
      </c>
      <c r="D8" s="82">
        <v>72900231</v>
      </c>
      <c r="E8" s="2" t="s">
        <v>9938</v>
      </c>
      <c r="F8" s="2" t="s">
        <v>9943</v>
      </c>
      <c r="G8" s="2" t="s">
        <v>9942</v>
      </c>
      <c r="H8" s="2" t="s">
        <v>9938</v>
      </c>
      <c r="I8" s="2" t="s">
        <v>9839</v>
      </c>
    </row>
    <row r="9" spans="1:9" ht="30" customHeight="1">
      <c r="A9" s="1" t="s">
        <v>39</v>
      </c>
      <c r="B9" s="487" t="s">
        <v>9</v>
      </c>
      <c r="C9" s="602">
        <v>13</v>
      </c>
      <c r="D9" s="624">
        <v>72104636</v>
      </c>
      <c r="E9" s="614" t="s">
        <v>15602</v>
      </c>
      <c r="F9" s="614" t="s">
        <v>15601</v>
      </c>
      <c r="G9" s="614" t="s">
        <v>15600</v>
      </c>
      <c r="H9" s="614" t="s">
        <v>15599</v>
      </c>
      <c r="I9" s="614" t="s">
        <v>15598</v>
      </c>
    </row>
    <row r="10" spans="1:9" ht="30" customHeight="1">
      <c r="A10" s="1" t="s">
        <v>43</v>
      </c>
      <c r="B10" s="487" t="s">
        <v>9</v>
      </c>
      <c r="C10" s="602">
        <v>13</v>
      </c>
      <c r="D10" s="82">
        <v>72101665</v>
      </c>
      <c r="E10" s="2" t="s">
        <v>15557</v>
      </c>
      <c r="F10" s="2" t="s">
        <v>15556</v>
      </c>
      <c r="G10" s="2" t="s">
        <v>15555</v>
      </c>
      <c r="H10" s="2" t="s">
        <v>9629</v>
      </c>
      <c r="I10" s="2" t="s">
        <v>81</v>
      </c>
    </row>
    <row r="11" spans="1:9" ht="30" customHeight="1">
      <c r="A11" s="1" t="s">
        <v>49</v>
      </c>
      <c r="B11" s="487" t="s">
        <v>9</v>
      </c>
      <c r="C11" s="602">
        <v>13</v>
      </c>
      <c r="D11" s="626">
        <v>72900033</v>
      </c>
      <c r="E11" s="614" t="s">
        <v>11604</v>
      </c>
      <c r="F11" s="614" t="s">
        <v>11603</v>
      </c>
      <c r="G11" s="614" t="s">
        <v>11602</v>
      </c>
      <c r="H11" s="614" t="s">
        <v>11601</v>
      </c>
      <c r="I11" s="614" t="s">
        <v>22761</v>
      </c>
    </row>
    <row r="12" spans="1:9" ht="30" customHeight="1">
      <c r="A12" s="1" t="s">
        <v>54</v>
      </c>
      <c r="B12" s="487" t="s">
        <v>9</v>
      </c>
      <c r="C12" s="602">
        <v>13</v>
      </c>
      <c r="D12" s="624">
        <v>72902641</v>
      </c>
      <c r="E12" s="614" t="s">
        <v>26542</v>
      </c>
      <c r="F12" s="614" t="s">
        <v>23494</v>
      </c>
      <c r="G12" s="614" t="s">
        <v>24441</v>
      </c>
      <c r="H12" s="614" t="s">
        <v>26516</v>
      </c>
      <c r="I12" s="614" t="s">
        <v>15593</v>
      </c>
    </row>
    <row r="13" spans="1:9" ht="30" customHeight="1">
      <c r="A13" s="1" t="s">
        <v>60</v>
      </c>
      <c r="B13" s="487" t="s">
        <v>9</v>
      </c>
      <c r="C13" s="602">
        <v>13</v>
      </c>
      <c r="D13" s="626">
        <v>72000818</v>
      </c>
      <c r="E13" s="614" t="s">
        <v>10025</v>
      </c>
      <c r="F13" s="614" t="s">
        <v>10024</v>
      </c>
      <c r="G13" s="614" t="s">
        <v>10023</v>
      </c>
      <c r="H13" s="614" t="s">
        <v>7032</v>
      </c>
      <c r="I13" s="614" t="s">
        <v>6691</v>
      </c>
    </row>
    <row r="14" spans="1:9" ht="30" customHeight="1">
      <c r="A14" s="1" t="s">
        <v>66</v>
      </c>
      <c r="B14" s="487" t="s">
        <v>9</v>
      </c>
      <c r="C14" s="602">
        <v>13</v>
      </c>
      <c r="D14" s="577">
        <v>71900224</v>
      </c>
      <c r="E14" s="575" t="s">
        <v>12131</v>
      </c>
      <c r="F14" s="575" t="s">
        <v>12133</v>
      </c>
      <c r="G14" s="566" t="s">
        <v>17586</v>
      </c>
      <c r="H14" s="575" t="s">
        <v>12131</v>
      </c>
      <c r="I14" s="575" t="s">
        <v>25464</v>
      </c>
    </row>
    <row r="15" spans="1:9" ht="30" customHeight="1">
      <c r="A15" s="1" t="s">
        <v>72</v>
      </c>
      <c r="B15" s="487" t="s">
        <v>9</v>
      </c>
      <c r="C15" s="602">
        <v>13</v>
      </c>
      <c r="D15" s="577">
        <v>74301164</v>
      </c>
      <c r="E15" s="575" t="s">
        <v>26552</v>
      </c>
      <c r="F15" s="575" t="s">
        <v>21642</v>
      </c>
      <c r="G15" s="576" t="s">
        <v>24500</v>
      </c>
      <c r="H15" s="614" t="s">
        <v>26516</v>
      </c>
      <c r="I15" s="575" t="s">
        <v>21643</v>
      </c>
    </row>
    <row r="16" spans="1:9" ht="30" customHeight="1">
      <c r="A16" s="1" t="s">
        <v>76</v>
      </c>
      <c r="B16" s="487" t="s">
        <v>9</v>
      </c>
      <c r="C16" s="602">
        <v>13</v>
      </c>
      <c r="D16" s="624">
        <v>72303139</v>
      </c>
      <c r="E16" s="614" t="s">
        <v>15580</v>
      </c>
      <c r="F16" s="614" t="s">
        <v>15579</v>
      </c>
      <c r="G16" s="614" t="s">
        <v>6987</v>
      </c>
      <c r="H16" s="614" t="s">
        <v>15572</v>
      </c>
      <c r="I16" s="614" t="s">
        <v>15578</v>
      </c>
    </row>
    <row r="17" spans="1:9" ht="30" customHeight="1">
      <c r="A17" s="1" t="s">
        <v>82</v>
      </c>
      <c r="B17" s="487" t="s">
        <v>9</v>
      </c>
      <c r="C17" s="602">
        <v>13</v>
      </c>
      <c r="D17" s="624">
        <v>70701649</v>
      </c>
      <c r="E17" s="614" t="s">
        <v>15577</v>
      </c>
      <c r="F17" s="614" t="s">
        <v>15576</v>
      </c>
      <c r="G17" s="614" t="s">
        <v>6982</v>
      </c>
      <c r="H17" s="614" t="s">
        <v>15572</v>
      </c>
      <c r="I17" s="614" t="s">
        <v>13651</v>
      </c>
    </row>
    <row r="18" spans="1:9" ht="30" customHeight="1">
      <c r="A18" s="1" t="s">
        <v>88</v>
      </c>
      <c r="B18" s="487" t="s">
        <v>9</v>
      </c>
      <c r="C18" s="602">
        <v>13</v>
      </c>
      <c r="D18" s="624">
        <v>72104479</v>
      </c>
      <c r="E18" s="614" t="s">
        <v>15575</v>
      </c>
      <c r="F18" s="614" t="s">
        <v>15574</v>
      </c>
      <c r="G18" s="614" t="s">
        <v>15573</v>
      </c>
      <c r="H18" s="614" t="s">
        <v>15572</v>
      </c>
      <c r="I18" s="614" t="s">
        <v>15571</v>
      </c>
    </row>
    <row r="19" spans="1:9" ht="30" customHeight="1">
      <c r="A19" s="1" t="s">
        <v>94</v>
      </c>
      <c r="B19" s="487" t="s">
        <v>9</v>
      </c>
      <c r="C19" s="602">
        <v>13</v>
      </c>
      <c r="D19" s="577">
        <v>73300662</v>
      </c>
      <c r="E19" s="575" t="s">
        <v>17585</v>
      </c>
      <c r="F19" s="575" t="s">
        <v>15660</v>
      </c>
      <c r="G19" s="566" t="s">
        <v>15659</v>
      </c>
      <c r="H19" s="575" t="s">
        <v>4929</v>
      </c>
      <c r="I19" s="575" t="s">
        <v>25546</v>
      </c>
    </row>
    <row r="20" spans="1:9" ht="30" customHeight="1">
      <c r="A20" s="1" t="s">
        <v>100</v>
      </c>
      <c r="B20" s="487" t="s">
        <v>9</v>
      </c>
      <c r="C20" s="602">
        <v>13</v>
      </c>
      <c r="D20" s="577">
        <v>71400720</v>
      </c>
      <c r="E20" s="575" t="s">
        <v>12310</v>
      </c>
      <c r="F20" s="575" t="s">
        <v>12309</v>
      </c>
      <c r="G20" s="566" t="s">
        <v>15668</v>
      </c>
      <c r="H20" s="575" t="s">
        <v>4929</v>
      </c>
      <c r="I20" s="575" t="s">
        <v>15667</v>
      </c>
    </row>
    <row r="21" spans="1:9" ht="30" customHeight="1">
      <c r="A21" s="1" t="s">
        <v>105</v>
      </c>
      <c r="B21" s="487" t="s">
        <v>9</v>
      </c>
      <c r="C21" s="602">
        <v>13</v>
      </c>
      <c r="D21" s="577">
        <v>72200038</v>
      </c>
      <c r="E21" s="575" t="s">
        <v>5327</v>
      </c>
      <c r="F21" s="575" t="s">
        <v>15683</v>
      </c>
      <c r="G21" s="566" t="s">
        <v>5325</v>
      </c>
      <c r="H21" s="614" t="s">
        <v>5348</v>
      </c>
      <c r="I21" s="575" t="s">
        <v>22759</v>
      </c>
    </row>
    <row r="22" spans="1:9" ht="30" customHeight="1">
      <c r="A22" s="1" t="s">
        <v>110</v>
      </c>
      <c r="B22" s="487" t="s">
        <v>9</v>
      </c>
      <c r="C22" s="602">
        <v>13</v>
      </c>
      <c r="D22" s="624">
        <v>70701599</v>
      </c>
      <c r="E22" s="614" t="s">
        <v>10470</v>
      </c>
      <c r="F22" s="614" t="s">
        <v>10469</v>
      </c>
      <c r="G22" s="614" t="s">
        <v>17584</v>
      </c>
      <c r="H22" s="614" t="s">
        <v>5348</v>
      </c>
      <c r="I22" s="614" t="s">
        <v>22760</v>
      </c>
    </row>
    <row r="23" spans="1:9" ht="30" customHeight="1">
      <c r="A23" s="1" t="s">
        <v>116</v>
      </c>
      <c r="B23" s="487" t="s">
        <v>9</v>
      </c>
      <c r="C23" s="602">
        <v>13</v>
      </c>
      <c r="D23" s="624">
        <v>72302438</v>
      </c>
      <c r="E23" s="614" t="s">
        <v>11034</v>
      </c>
      <c r="F23" s="614" t="s">
        <v>11033</v>
      </c>
      <c r="G23" s="614" t="s">
        <v>11032</v>
      </c>
      <c r="H23" s="614" t="s">
        <v>5324</v>
      </c>
      <c r="I23" s="614" t="s">
        <v>17583</v>
      </c>
    </row>
    <row r="24" spans="1:9" ht="30" customHeight="1">
      <c r="A24" s="1" t="s">
        <v>122</v>
      </c>
      <c r="B24" s="487" t="s">
        <v>9</v>
      </c>
      <c r="C24" s="602">
        <v>13</v>
      </c>
      <c r="D24" s="624">
        <v>70803031</v>
      </c>
      <c r="E24" s="614" t="s">
        <v>15562</v>
      </c>
      <c r="F24" s="614" t="s">
        <v>15561</v>
      </c>
      <c r="G24" s="614" t="s">
        <v>15560</v>
      </c>
      <c r="H24" s="614" t="s">
        <v>5324</v>
      </c>
      <c r="I24" s="614" t="s">
        <v>15559</v>
      </c>
    </row>
    <row r="25" spans="1:9" ht="30" customHeight="1">
      <c r="A25" s="1" t="s">
        <v>127</v>
      </c>
      <c r="B25" s="487" t="s">
        <v>9</v>
      </c>
      <c r="C25" s="602">
        <v>13</v>
      </c>
      <c r="D25" s="624">
        <v>71703172</v>
      </c>
      <c r="E25" s="614" t="s">
        <v>16969</v>
      </c>
      <c r="F25" s="614" t="s">
        <v>16968</v>
      </c>
      <c r="G25" s="614" t="s">
        <v>16967</v>
      </c>
      <c r="H25" s="614" t="s">
        <v>5324</v>
      </c>
      <c r="I25" s="614" t="s">
        <v>16966</v>
      </c>
    </row>
    <row r="26" spans="1:9" ht="30" customHeight="1">
      <c r="A26" s="1" t="s">
        <v>133</v>
      </c>
      <c r="B26" s="487" t="s">
        <v>9</v>
      </c>
      <c r="C26" s="602">
        <v>13</v>
      </c>
      <c r="D26" s="624">
        <v>71301191</v>
      </c>
      <c r="E26" s="614" t="s">
        <v>10577</v>
      </c>
      <c r="F26" s="614" t="s">
        <v>15597</v>
      </c>
      <c r="G26" s="614" t="s">
        <v>15596</v>
      </c>
      <c r="H26" s="614" t="s">
        <v>5348</v>
      </c>
      <c r="I26" s="614" t="s">
        <v>15595</v>
      </c>
    </row>
    <row r="27" spans="1:9" ht="30" customHeight="1">
      <c r="A27" s="1" t="s">
        <v>139</v>
      </c>
      <c r="B27" s="487" t="s">
        <v>9</v>
      </c>
      <c r="C27" s="602">
        <v>13</v>
      </c>
      <c r="D27" s="647">
        <v>72002590</v>
      </c>
      <c r="E27" s="614" t="s">
        <v>15618</v>
      </c>
      <c r="F27" s="614" t="s">
        <v>15617</v>
      </c>
      <c r="G27" s="617" t="s">
        <v>11355</v>
      </c>
      <c r="H27" s="617" t="s">
        <v>5324</v>
      </c>
      <c r="I27" s="614" t="s">
        <v>25466</v>
      </c>
    </row>
    <row r="28" spans="1:9" ht="30" customHeight="1">
      <c r="A28" s="1" t="s">
        <v>144</v>
      </c>
      <c r="B28" s="487" t="s">
        <v>9</v>
      </c>
      <c r="C28" s="602">
        <v>13</v>
      </c>
      <c r="D28" s="577">
        <v>71700392</v>
      </c>
      <c r="E28" s="575" t="s">
        <v>12550</v>
      </c>
      <c r="F28" s="575" t="s">
        <v>12549</v>
      </c>
      <c r="G28" s="566" t="s">
        <v>11900</v>
      </c>
      <c r="H28" s="575" t="s">
        <v>5324</v>
      </c>
      <c r="I28" s="575" t="s">
        <v>22758</v>
      </c>
    </row>
    <row r="29" spans="1:9" ht="30" customHeight="1">
      <c r="A29" s="1" t="s">
        <v>150</v>
      </c>
      <c r="B29" s="487" t="s">
        <v>9</v>
      </c>
      <c r="C29" s="602">
        <v>13</v>
      </c>
      <c r="D29" s="624">
        <v>71500867</v>
      </c>
      <c r="E29" s="614" t="s">
        <v>12528</v>
      </c>
      <c r="F29" s="614" t="s">
        <v>15592</v>
      </c>
      <c r="G29" s="614" t="s">
        <v>15591</v>
      </c>
      <c r="H29" s="614" t="s">
        <v>5348</v>
      </c>
      <c r="I29" s="614" t="s">
        <v>6659</v>
      </c>
    </row>
    <row r="30" spans="1:9" ht="30" customHeight="1">
      <c r="A30" s="1" t="s">
        <v>156</v>
      </c>
      <c r="B30" s="487" t="s">
        <v>9</v>
      </c>
      <c r="C30" s="602">
        <v>13</v>
      </c>
      <c r="D30" s="577">
        <v>71300219</v>
      </c>
      <c r="E30" s="575" t="s">
        <v>12558</v>
      </c>
      <c r="F30" s="575" t="s">
        <v>12557</v>
      </c>
      <c r="G30" s="566" t="s">
        <v>12556</v>
      </c>
      <c r="H30" s="575" t="s">
        <v>5324</v>
      </c>
      <c r="I30" s="575" t="s">
        <v>25398</v>
      </c>
    </row>
    <row r="31" spans="1:9" ht="30" customHeight="1">
      <c r="A31" s="1" t="s">
        <v>166</v>
      </c>
      <c r="B31" s="487" t="s">
        <v>9</v>
      </c>
      <c r="C31" s="602">
        <v>13</v>
      </c>
      <c r="D31" s="624">
        <v>71204460</v>
      </c>
      <c r="E31" s="614" t="s">
        <v>15570</v>
      </c>
      <c r="F31" s="614" t="s">
        <v>15569</v>
      </c>
      <c r="G31" s="614" t="s">
        <v>15568</v>
      </c>
      <c r="H31" s="614" t="s">
        <v>5348</v>
      </c>
      <c r="I31" s="614" t="s">
        <v>25293</v>
      </c>
    </row>
    <row r="32" spans="1:9" ht="30" customHeight="1">
      <c r="A32" s="1" t="s">
        <v>172</v>
      </c>
      <c r="B32" s="487" t="s">
        <v>9</v>
      </c>
      <c r="C32" s="602">
        <v>13</v>
      </c>
      <c r="D32" s="624">
        <v>71104470</v>
      </c>
      <c r="E32" s="614" t="s">
        <v>17582</v>
      </c>
      <c r="F32" s="614" t="s">
        <v>17581</v>
      </c>
      <c r="G32" s="614" t="s">
        <v>15498</v>
      </c>
      <c r="H32" s="614" t="s">
        <v>5348</v>
      </c>
      <c r="I32" s="614" t="s">
        <v>25259</v>
      </c>
    </row>
    <row r="33" spans="1:9" ht="30" customHeight="1">
      <c r="A33" s="1" t="s">
        <v>178</v>
      </c>
      <c r="B33" s="487" t="s">
        <v>9</v>
      </c>
      <c r="C33" s="602">
        <v>13</v>
      </c>
      <c r="D33" s="577">
        <v>74200846</v>
      </c>
      <c r="E33" s="575" t="s">
        <v>15681</v>
      </c>
      <c r="F33" s="575" t="s">
        <v>12535</v>
      </c>
      <c r="G33" s="566" t="s">
        <v>12534</v>
      </c>
      <c r="H33" s="575" t="s">
        <v>5324</v>
      </c>
      <c r="I33" s="575" t="s">
        <v>25555</v>
      </c>
    </row>
    <row r="34" spans="1:9" ht="30" customHeight="1">
      <c r="A34" s="1" t="s">
        <v>184</v>
      </c>
      <c r="B34" s="487" t="s">
        <v>9</v>
      </c>
      <c r="C34" s="602">
        <v>13</v>
      </c>
      <c r="D34" s="624">
        <v>73301165</v>
      </c>
      <c r="E34" s="614" t="s">
        <v>10324</v>
      </c>
      <c r="F34" s="614" t="s">
        <v>15567</v>
      </c>
      <c r="G34" s="614" t="s">
        <v>10322</v>
      </c>
      <c r="H34" s="614" t="s">
        <v>5348</v>
      </c>
      <c r="I34" s="614" t="s">
        <v>25470</v>
      </c>
    </row>
    <row r="35" spans="1:9" ht="30" customHeight="1">
      <c r="A35" s="1" t="s">
        <v>189</v>
      </c>
      <c r="B35" s="487" t="s">
        <v>9</v>
      </c>
      <c r="C35" s="602">
        <v>13</v>
      </c>
      <c r="D35" s="577">
        <v>72900017</v>
      </c>
      <c r="E35" s="575" t="s">
        <v>12547</v>
      </c>
      <c r="F35" s="575" t="s">
        <v>12546</v>
      </c>
      <c r="G35" s="566" t="s">
        <v>12545</v>
      </c>
      <c r="H35" s="614" t="s">
        <v>5348</v>
      </c>
      <c r="I35" s="575" t="s">
        <v>25550</v>
      </c>
    </row>
    <row r="36" spans="1:9" ht="30" customHeight="1">
      <c r="A36" s="1" t="s">
        <v>199</v>
      </c>
      <c r="B36" s="487" t="s">
        <v>9</v>
      </c>
      <c r="C36" s="602">
        <v>13</v>
      </c>
      <c r="D36" s="624">
        <v>73202264</v>
      </c>
      <c r="E36" s="614" t="s">
        <v>17580</v>
      </c>
      <c r="F36" s="614" t="s">
        <v>17579</v>
      </c>
      <c r="G36" s="614" t="s">
        <v>9024</v>
      </c>
      <c r="H36" s="614" t="s">
        <v>5348</v>
      </c>
      <c r="I36" s="614" t="s">
        <v>19</v>
      </c>
    </row>
    <row r="37" spans="1:9" ht="30" customHeight="1">
      <c r="A37" s="1" t="s">
        <v>211</v>
      </c>
      <c r="B37" s="487" t="s">
        <v>9</v>
      </c>
      <c r="C37" s="602">
        <v>13</v>
      </c>
      <c r="D37" s="577">
        <v>71700194</v>
      </c>
      <c r="E37" s="575" t="s">
        <v>26530</v>
      </c>
      <c r="F37" s="575" t="s">
        <v>26025</v>
      </c>
      <c r="G37" s="566" t="s">
        <v>24506</v>
      </c>
      <c r="H37" s="575" t="s">
        <v>26516</v>
      </c>
      <c r="I37" s="575" t="s">
        <v>22735</v>
      </c>
    </row>
    <row r="38" spans="1:9" ht="30" customHeight="1">
      <c r="A38" s="1" t="s">
        <v>216</v>
      </c>
      <c r="B38" s="487" t="s">
        <v>9</v>
      </c>
      <c r="C38" s="602">
        <v>13</v>
      </c>
      <c r="D38" s="577">
        <v>73000312</v>
      </c>
      <c r="E38" s="575" t="s">
        <v>21636</v>
      </c>
      <c r="F38" s="575" t="s">
        <v>21637</v>
      </c>
      <c r="G38" s="576" t="s">
        <v>24509</v>
      </c>
      <c r="H38" s="39" t="s">
        <v>26516</v>
      </c>
      <c r="I38" s="575" t="s">
        <v>21638</v>
      </c>
    </row>
    <row r="39" spans="1:9" ht="30" customHeight="1">
      <c r="A39" s="1" t="s">
        <v>222</v>
      </c>
      <c r="B39" s="487" t="s">
        <v>9</v>
      </c>
      <c r="C39" s="602">
        <v>13</v>
      </c>
      <c r="D39" s="496">
        <v>71205400</v>
      </c>
      <c r="E39" s="39" t="s">
        <v>21630</v>
      </c>
      <c r="F39" s="39" t="s">
        <v>21631</v>
      </c>
      <c r="G39" s="673" t="s">
        <v>24442</v>
      </c>
      <c r="H39" s="39" t="s">
        <v>26516</v>
      </c>
      <c r="I39" s="39" t="s">
        <v>25275</v>
      </c>
    </row>
    <row r="40" spans="1:9" ht="30" customHeight="1">
      <c r="A40" s="1" t="s">
        <v>227</v>
      </c>
      <c r="B40" s="487" t="s">
        <v>9</v>
      </c>
      <c r="C40" s="602">
        <v>13</v>
      </c>
      <c r="D40" s="82">
        <v>72303691</v>
      </c>
      <c r="E40" s="2" t="s">
        <v>26537</v>
      </c>
      <c r="F40" s="2" t="s">
        <v>23233</v>
      </c>
      <c r="G40" s="2" t="s">
        <v>24510</v>
      </c>
      <c r="H40" s="575" t="s">
        <v>26516</v>
      </c>
      <c r="I40" s="2" t="s">
        <v>23257</v>
      </c>
    </row>
    <row r="41" spans="1:9" ht="30" customHeight="1">
      <c r="A41" s="1" t="s">
        <v>233</v>
      </c>
      <c r="B41" s="487" t="s">
        <v>9</v>
      </c>
      <c r="C41" s="602">
        <v>13</v>
      </c>
      <c r="D41" s="626">
        <v>70400648</v>
      </c>
      <c r="E41" s="614" t="s">
        <v>15640</v>
      </c>
      <c r="F41" s="614" t="s">
        <v>20602</v>
      </c>
      <c r="G41" s="614" t="s">
        <v>20603</v>
      </c>
      <c r="H41" s="614" t="s">
        <v>9569</v>
      </c>
      <c r="I41" s="614" t="s">
        <v>15639</v>
      </c>
    </row>
    <row r="42" spans="1:9" ht="30" customHeight="1">
      <c r="A42" s="1" t="s">
        <v>239</v>
      </c>
      <c r="B42" s="487" t="s">
        <v>9</v>
      </c>
      <c r="C42" s="602">
        <v>13</v>
      </c>
      <c r="D42" s="82">
        <v>72100022</v>
      </c>
      <c r="E42" s="2" t="s">
        <v>11389</v>
      </c>
      <c r="F42" s="2" t="s">
        <v>11388</v>
      </c>
      <c r="G42" s="2" t="s">
        <v>11387</v>
      </c>
      <c r="H42" s="2" t="s">
        <v>11386</v>
      </c>
      <c r="I42" s="2" t="s">
        <v>322</v>
      </c>
    </row>
    <row r="43" spans="1:9" ht="30" customHeight="1">
      <c r="A43" s="1" t="s">
        <v>244</v>
      </c>
      <c r="B43" s="487" t="s">
        <v>9</v>
      </c>
      <c r="C43" s="602">
        <v>13</v>
      </c>
      <c r="D43" s="624">
        <v>72103299</v>
      </c>
      <c r="E43" s="614" t="s">
        <v>15612</v>
      </c>
      <c r="F43" s="614" t="s">
        <v>15611</v>
      </c>
      <c r="G43" s="614" t="s">
        <v>15610</v>
      </c>
      <c r="H43" s="614" t="s">
        <v>13169</v>
      </c>
      <c r="I43" s="614" t="s">
        <v>15609</v>
      </c>
    </row>
    <row r="44" spans="1:9" ht="30" customHeight="1">
      <c r="A44" s="1" t="s">
        <v>250</v>
      </c>
      <c r="B44" s="487" t="s">
        <v>9</v>
      </c>
      <c r="C44" s="602">
        <v>13</v>
      </c>
      <c r="D44" s="624">
        <v>72201366</v>
      </c>
      <c r="E44" s="614" t="s">
        <v>15608</v>
      </c>
      <c r="F44" s="614" t="s">
        <v>15607</v>
      </c>
      <c r="G44" s="614" t="s">
        <v>15606</v>
      </c>
      <c r="H44" s="614" t="s">
        <v>13169</v>
      </c>
      <c r="I44" s="614" t="s">
        <v>15605</v>
      </c>
    </row>
    <row r="45" spans="1:9" ht="30" customHeight="1">
      <c r="A45" s="1" t="s">
        <v>256</v>
      </c>
      <c r="B45" s="487" t="s">
        <v>9</v>
      </c>
      <c r="C45" s="602">
        <v>13</v>
      </c>
      <c r="D45" s="577">
        <v>71800010</v>
      </c>
      <c r="E45" s="575" t="s">
        <v>15680</v>
      </c>
      <c r="F45" s="575" t="s">
        <v>15679</v>
      </c>
      <c r="G45" s="566" t="s">
        <v>15678</v>
      </c>
      <c r="H45" s="575" t="s">
        <v>12462</v>
      </c>
      <c r="I45" s="575" t="s">
        <v>15677</v>
      </c>
    </row>
    <row r="46" spans="1:9" ht="30" customHeight="1">
      <c r="A46" s="1" t="s">
        <v>261</v>
      </c>
      <c r="B46" s="487" t="s">
        <v>9</v>
      </c>
      <c r="C46" s="602">
        <v>13</v>
      </c>
      <c r="D46" s="577">
        <v>72000628</v>
      </c>
      <c r="E46" s="575" t="s">
        <v>15676</v>
      </c>
      <c r="F46" s="575" t="s">
        <v>12468</v>
      </c>
      <c r="G46" s="566" t="s">
        <v>12467</v>
      </c>
      <c r="H46" s="575" t="s">
        <v>12462</v>
      </c>
      <c r="I46" s="575" t="s">
        <v>25463</v>
      </c>
    </row>
    <row r="47" spans="1:9" ht="30" customHeight="1">
      <c r="A47" s="1" t="s">
        <v>267</v>
      </c>
      <c r="B47" s="487" t="s">
        <v>9</v>
      </c>
      <c r="C47" s="602">
        <v>13</v>
      </c>
      <c r="D47" s="577">
        <v>72900751</v>
      </c>
      <c r="E47" s="575" t="s">
        <v>12295</v>
      </c>
      <c r="F47" s="575" t="s">
        <v>12294</v>
      </c>
      <c r="G47" s="566" t="s">
        <v>15665</v>
      </c>
      <c r="H47" s="575" t="s">
        <v>4929</v>
      </c>
      <c r="I47" s="575" t="s">
        <v>15664</v>
      </c>
    </row>
    <row r="48" spans="1:9" ht="30" customHeight="1">
      <c r="A48" s="1" t="s">
        <v>273</v>
      </c>
      <c r="B48" s="487" t="s">
        <v>9</v>
      </c>
      <c r="C48" s="602">
        <v>13</v>
      </c>
      <c r="D48" s="626">
        <v>70700575</v>
      </c>
      <c r="E48" s="614" t="s">
        <v>11594</v>
      </c>
      <c r="F48" s="614" t="s">
        <v>11593</v>
      </c>
      <c r="G48" s="614" t="s">
        <v>11592</v>
      </c>
      <c r="H48" s="614" t="s">
        <v>11591</v>
      </c>
      <c r="I48" s="614" t="s">
        <v>15638</v>
      </c>
    </row>
    <row r="49" spans="1:9" ht="30" customHeight="1">
      <c r="A49" s="1" t="s">
        <v>277</v>
      </c>
      <c r="B49" s="487" t="s">
        <v>9</v>
      </c>
      <c r="C49" s="602">
        <v>13</v>
      </c>
      <c r="D49" s="577">
        <v>71902568</v>
      </c>
      <c r="E49" s="575" t="s">
        <v>11988</v>
      </c>
      <c r="F49" s="575" t="s">
        <v>11987</v>
      </c>
      <c r="G49" s="566" t="s">
        <v>11986</v>
      </c>
      <c r="H49" s="575" t="s">
        <v>4929</v>
      </c>
      <c r="I49" s="575" t="s">
        <v>5549</v>
      </c>
    </row>
    <row r="50" spans="1:9" s="526" customFormat="1" ht="24.9" customHeight="1">
      <c r="A50" s="4298" t="s">
        <v>2478</v>
      </c>
      <c r="B50" s="4298"/>
      <c r="C50" s="60"/>
      <c r="D50" s="67"/>
      <c r="E50" s="61"/>
      <c r="F50" s="61"/>
      <c r="G50" s="60"/>
      <c r="H50" s="61"/>
      <c r="I50" s="62"/>
    </row>
    <row r="51" spans="1:9" ht="30" customHeight="1">
      <c r="A51" s="1" t="s">
        <v>15301</v>
      </c>
      <c r="B51" s="487" t="s">
        <v>17578</v>
      </c>
      <c r="C51" s="602">
        <v>13</v>
      </c>
      <c r="D51" s="626">
        <v>71104918</v>
      </c>
      <c r="E51" s="614" t="s">
        <v>17577</v>
      </c>
      <c r="F51" s="614" t="s">
        <v>5453</v>
      </c>
      <c r="G51" s="614" t="s">
        <v>15558</v>
      </c>
      <c r="H51" s="614" t="s">
        <v>5433</v>
      </c>
      <c r="I51" s="614" t="s">
        <v>25259</v>
      </c>
    </row>
    <row r="52" spans="1:9" s="526" customFormat="1" ht="24.9" customHeight="1">
      <c r="A52" s="4298" t="s">
        <v>404</v>
      </c>
      <c r="B52" s="4298"/>
      <c r="C52" s="60"/>
      <c r="D52" s="67"/>
      <c r="E52" s="61"/>
      <c r="F52" s="61"/>
      <c r="G52" s="60"/>
      <c r="H52" s="61"/>
      <c r="I52" s="62"/>
    </row>
    <row r="53" spans="1:9" ht="30" customHeight="1">
      <c r="A53" s="1" t="s">
        <v>15301</v>
      </c>
      <c r="B53" s="487" t="s">
        <v>405</v>
      </c>
      <c r="C53" s="602">
        <v>13</v>
      </c>
      <c r="D53" s="626">
        <v>73202348</v>
      </c>
      <c r="E53" s="614" t="s">
        <v>15552</v>
      </c>
      <c r="F53" s="614" t="s">
        <v>15551</v>
      </c>
      <c r="G53" s="614" t="s">
        <v>9314</v>
      </c>
      <c r="H53" s="614" t="s">
        <v>9313</v>
      </c>
      <c r="I53" s="614" t="s">
        <v>9312</v>
      </c>
    </row>
    <row r="54" spans="1:9" s="526" customFormat="1" ht="24.9" customHeight="1">
      <c r="A54" s="4298" t="s">
        <v>417</v>
      </c>
      <c r="B54" s="4298"/>
      <c r="C54" s="60"/>
      <c r="D54" s="67"/>
      <c r="E54" s="61"/>
      <c r="F54" s="61"/>
      <c r="G54" s="60"/>
      <c r="H54" s="61"/>
      <c r="I54" s="62"/>
    </row>
    <row r="55" spans="1:9" ht="30" customHeight="1">
      <c r="A55" s="1" t="s">
        <v>15301</v>
      </c>
      <c r="B55" s="84" t="s">
        <v>418</v>
      </c>
      <c r="C55" s="73">
        <v>13</v>
      </c>
      <c r="D55" s="82">
        <v>71105584</v>
      </c>
      <c r="E55" s="2" t="s">
        <v>9169</v>
      </c>
      <c r="F55" s="2" t="s">
        <v>9168</v>
      </c>
      <c r="G55" s="3" t="s">
        <v>6679</v>
      </c>
      <c r="H55" s="2" t="s">
        <v>5641</v>
      </c>
      <c r="I55" s="2" t="s">
        <v>17589</v>
      </c>
    </row>
    <row r="56" spans="1:9" ht="30" customHeight="1">
      <c r="A56" s="1" t="s">
        <v>15</v>
      </c>
      <c r="B56" s="84" t="s">
        <v>418</v>
      </c>
      <c r="C56" s="73">
        <v>13</v>
      </c>
      <c r="D56" s="82">
        <v>70803437</v>
      </c>
      <c r="E56" s="2" t="s">
        <v>5841</v>
      </c>
      <c r="F56" s="2" t="s">
        <v>5840</v>
      </c>
      <c r="G56" s="3" t="s">
        <v>5839</v>
      </c>
      <c r="H56" s="2" t="s">
        <v>5641</v>
      </c>
      <c r="I56" s="2" t="s">
        <v>5838</v>
      </c>
    </row>
    <row r="57" spans="1:9" ht="30" customHeight="1">
      <c r="A57" s="1" t="s">
        <v>20</v>
      </c>
      <c r="B57" s="84" t="s">
        <v>418</v>
      </c>
      <c r="C57" s="73">
        <v>13</v>
      </c>
      <c r="D57" s="82">
        <v>70302554</v>
      </c>
      <c r="E57" s="2" t="s">
        <v>15549</v>
      </c>
      <c r="F57" s="2" t="s">
        <v>15548</v>
      </c>
      <c r="G57" s="3" t="s">
        <v>6634</v>
      </c>
      <c r="H57" s="2" t="s">
        <v>5641</v>
      </c>
      <c r="I57" s="2" t="s">
        <v>25294</v>
      </c>
    </row>
    <row r="58" spans="1:9" ht="30" customHeight="1">
      <c r="A58" s="1" t="s">
        <v>24</v>
      </c>
      <c r="B58" s="84" t="s">
        <v>418</v>
      </c>
      <c r="C58" s="73">
        <v>13</v>
      </c>
      <c r="D58" s="82">
        <v>73601366</v>
      </c>
      <c r="E58" s="2" t="s">
        <v>9121</v>
      </c>
      <c r="F58" s="2" t="s">
        <v>9120</v>
      </c>
      <c r="G58" s="3" t="s">
        <v>9119</v>
      </c>
      <c r="H58" s="2" t="s">
        <v>5641</v>
      </c>
      <c r="I58" s="2" t="s">
        <v>25467</v>
      </c>
    </row>
    <row r="59" spans="1:9" ht="30" customHeight="1">
      <c r="A59" s="1" t="s">
        <v>30</v>
      </c>
      <c r="B59" s="84" t="s">
        <v>418</v>
      </c>
      <c r="C59" s="73">
        <v>13</v>
      </c>
      <c r="D59" s="82">
        <v>72106300</v>
      </c>
      <c r="E59" s="2" t="s">
        <v>9115</v>
      </c>
      <c r="F59" s="2" t="s">
        <v>9114</v>
      </c>
      <c r="G59" s="3" t="s">
        <v>9113</v>
      </c>
      <c r="H59" s="2" t="s">
        <v>5641</v>
      </c>
      <c r="I59" s="2" t="s">
        <v>15547</v>
      </c>
    </row>
    <row r="60" spans="1:9" ht="30" customHeight="1">
      <c r="A60" s="1" t="s">
        <v>34</v>
      </c>
      <c r="B60" s="84" t="s">
        <v>418</v>
      </c>
      <c r="C60" s="73">
        <v>13</v>
      </c>
      <c r="D60" s="82">
        <v>71703800</v>
      </c>
      <c r="E60" s="2" t="s">
        <v>9107</v>
      </c>
      <c r="F60" s="2" t="s">
        <v>9106</v>
      </c>
      <c r="G60" s="3" t="s">
        <v>9105</v>
      </c>
      <c r="H60" s="2" t="s">
        <v>5641</v>
      </c>
      <c r="I60" s="2" t="s">
        <v>15546</v>
      </c>
    </row>
    <row r="61" spans="1:9" ht="30" customHeight="1">
      <c r="A61" s="1" t="s">
        <v>39</v>
      </c>
      <c r="B61" s="84" t="s">
        <v>418</v>
      </c>
      <c r="C61" s="73">
        <v>13</v>
      </c>
      <c r="D61" s="82">
        <v>73200409</v>
      </c>
      <c r="E61" s="2" t="s">
        <v>17576</v>
      </c>
      <c r="F61" s="2" t="s">
        <v>16658</v>
      </c>
      <c r="G61" s="3" t="s">
        <v>10826</v>
      </c>
      <c r="H61" s="2" t="s">
        <v>5290</v>
      </c>
      <c r="I61" s="2" t="s">
        <v>17575</v>
      </c>
    </row>
    <row r="62" spans="1:9" s="401" customFormat="1" ht="24.9" customHeight="1">
      <c r="A62" s="4298" t="s">
        <v>5476</v>
      </c>
      <c r="B62" s="4298"/>
      <c r="C62" s="60"/>
      <c r="D62" s="67"/>
      <c r="E62" s="61"/>
      <c r="F62" s="61"/>
      <c r="G62" s="60"/>
      <c r="H62" s="61"/>
      <c r="I62" s="62"/>
    </row>
    <row r="63" spans="1:9" s="401" customFormat="1" ht="30" customHeight="1">
      <c r="A63" s="1" t="s">
        <v>9707</v>
      </c>
      <c r="B63" s="84" t="s">
        <v>9064</v>
      </c>
      <c r="C63" s="73">
        <v>13</v>
      </c>
      <c r="D63" s="82">
        <v>70702175</v>
      </c>
      <c r="E63" s="2" t="s">
        <v>15545</v>
      </c>
      <c r="F63" s="39" t="s">
        <v>22974</v>
      </c>
      <c r="G63" s="673" t="s">
        <v>24469</v>
      </c>
      <c r="H63" s="39" t="s">
        <v>26516</v>
      </c>
      <c r="I63" s="2" t="s">
        <v>15544</v>
      </c>
    </row>
    <row r="64" spans="1:9" s="401" customFormat="1" ht="30" customHeight="1">
      <c r="A64" s="1" t="s">
        <v>20</v>
      </c>
      <c r="B64" s="84" t="s">
        <v>9064</v>
      </c>
      <c r="C64" s="73">
        <v>13</v>
      </c>
      <c r="D64" s="82">
        <v>72106359</v>
      </c>
      <c r="E64" s="2" t="s">
        <v>15543</v>
      </c>
      <c r="F64" s="2" t="s">
        <v>15542</v>
      </c>
      <c r="G64" s="3" t="s">
        <v>24454</v>
      </c>
      <c r="H64" s="39" t="s">
        <v>26516</v>
      </c>
      <c r="I64" s="2" t="s">
        <v>8688</v>
      </c>
    </row>
    <row r="65" spans="1:9" s="401" customFormat="1" ht="24.9" customHeight="1">
      <c r="A65" s="4298" t="s">
        <v>430</v>
      </c>
      <c r="B65" s="4298"/>
      <c r="C65" s="60"/>
      <c r="D65" s="67"/>
      <c r="E65" s="61"/>
      <c r="F65" s="61"/>
      <c r="G65" s="60"/>
      <c r="H65" s="61"/>
      <c r="I65" s="62"/>
    </row>
    <row r="66" spans="1:9" s="401" customFormat="1" ht="30" customHeight="1">
      <c r="A66" s="1" t="s">
        <v>9707</v>
      </c>
      <c r="B66" s="1298" t="s">
        <v>431</v>
      </c>
      <c r="C66" s="497">
        <v>13</v>
      </c>
      <c r="D66" s="496">
        <v>70602144</v>
      </c>
      <c r="E66" s="39" t="s">
        <v>15541</v>
      </c>
      <c r="F66" s="39" t="s">
        <v>21625</v>
      </c>
      <c r="G66" s="673" t="s">
        <v>24455</v>
      </c>
      <c r="H66" s="39" t="s">
        <v>26516</v>
      </c>
      <c r="I66" s="39" t="s">
        <v>21626</v>
      </c>
    </row>
    <row r="67" spans="1:9" s="401" customFormat="1" ht="30" customHeight="1">
      <c r="A67" s="1" t="s">
        <v>15</v>
      </c>
      <c r="B67" s="1298" t="s">
        <v>431</v>
      </c>
      <c r="C67" s="497">
        <v>13</v>
      </c>
      <c r="D67" s="496">
        <v>70501866</v>
      </c>
      <c r="E67" s="39" t="s">
        <v>15540</v>
      </c>
      <c r="F67" s="39" t="s">
        <v>23451</v>
      </c>
      <c r="G67" s="673" t="s">
        <v>24465</v>
      </c>
      <c r="H67" s="39" t="s">
        <v>26516</v>
      </c>
      <c r="I67" s="39" t="s">
        <v>21624</v>
      </c>
    </row>
    <row r="68" spans="1:9" s="401" customFormat="1" ht="30" customHeight="1">
      <c r="A68" s="1" t="s">
        <v>20</v>
      </c>
      <c r="B68" s="84" t="s">
        <v>431</v>
      </c>
      <c r="C68" s="73">
        <v>13</v>
      </c>
      <c r="D68" s="82">
        <v>71504885</v>
      </c>
      <c r="E68" s="39" t="s">
        <v>15539</v>
      </c>
      <c r="F68" s="39" t="s">
        <v>22975</v>
      </c>
      <c r="G68" s="673" t="s">
        <v>24513</v>
      </c>
      <c r="H68" s="39" t="s">
        <v>26516</v>
      </c>
      <c r="I68" s="2" t="s">
        <v>25396</v>
      </c>
    </row>
    <row r="69" spans="1:9" s="401" customFormat="1" ht="24.9" customHeight="1">
      <c r="A69" s="4298" t="s">
        <v>437</v>
      </c>
      <c r="B69" s="4298"/>
      <c r="C69" s="60"/>
      <c r="D69" s="67"/>
      <c r="E69" s="61"/>
      <c r="F69" s="61"/>
      <c r="G69" s="60"/>
      <c r="H69" s="61"/>
      <c r="I69" s="62"/>
    </row>
    <row r="70" spans="1:9" s="401" customFormat="1" ht="30" customHeight="1">
      <c r="A70" s="1" t="s">
        <v>9707</v>
      </c>
      <c r="B70" s="84" t="s">
        <v>438</v>
      </c>
      <c r="C70" s="73">
        <v>13</v>
      </c>
      <c r="D70" s="82">
        <v>71301944</v>
      </c>
      <c r="E70" s="2" t="s">
        <v>26526</v>
      </c>
      <c r="F70" s="2" t="s">
        <v>15537</v>
      </c>
      <c r="G70" s="3" t="s">
        <v>24499</v>
      </c>
      <c r="H70" s="2" t="s">
        <v>26516</v>
      </c>
      <c r="I70" s="2" t="s">
        <v>25295</v>
      </c>
    </row>
    <row r="71" spans="1:9" s="401" customFormat="1" ht="30" customHeight="1">
      <c r="A71" s="1" t="s">
        <v>15</v>
      </c>
      <c r="B71" s="84" t="s">
        <v>438</v>
      </c>
      <c r="C71" s="73">
        <v>13</v>
      </c>
      <c r="D71" s="82">
        <v>70403519</v>
      </c>
      <c r="E71" s="2" t="s">
        <v>15536</v>
      </c>
      <c r="F71" s="2" t="s">
        <v>23891</v>
      </c>
      <c r="G71" s="3" t="s">
        <v>24447</v>
      </c>
      <c r="H71" s="39" t="s">
        <v>26516</v>
      </c>
      <c r="I71" s="2" t="s">
        <v>25296</v>
      </c>
    </row>
    <row r="72" spans="1:9" s="401" customFormat="1" ht="30" customHeight="1">
      <c r="A72" s="1" t="s">
        <v>20</v>
      </c>
      <c r="B72" s="1298" t="s">
        <v>438</v>
      </c>
      <c r="C72" s="497">
        <v>13</v>
      </c>
      <c r="D72" s="496">
        <v>75400668</v>
      </c>
      <c r="E72" s="59" t="s">
        <v>26553</v>
      </c>
      <c r="F72" s="59" t="s">
        <v>21644</v>
      </c>
      <c r="G72" s="673" t="s">
        <v>24450</v>
      </c>
      <c r="H72" s="59" t="s">
        <v>26516</v>
      </c>
      <c r="I72" s="59" t="s">
        <v>26206</v>
      </c>
    </row>
    <row r="73" spans="1:9" s="401" customFormat="1" ht="24.9" customHeight="1">
      <c r="A73" s="4298" t="s">
        <v>1445</v>
      </c>
      <c r="B73" s="4298"/>
      <c r="C73" s="60"/>
      <c r="D73" s="67"/>
      <c r="E73" s="61"/>
      <c r="F73" s="61"/>
      <c r="G73" s="104"/>
      <c r="H73" s="61"/>
      <c r="I73" s="62"/>
    </row>
    <row r="74" spans="1:9" s="401" customFormat="1" ht="30" customHeight="1">
      <c r="A74" s="1" t="s">
        <v>9707</v>
      </c>
      <c r="B74" s="84" t="s">
        <v>1446</v>
      </c>
      <c r="C74" s="73">
        <v>11</v>
      </c>
      <c r="D74" s="82">
        <v>72800904</v>
      </c>
      <c r="E74" s="2" t="s">
        <v>15530</v>
      </c>
      <c r="F74" s="2" t="s">
        <v>15532</v>
      </c>
      <c r="G74" s="3" t="s">
        <v>15531</v>
      </c>
      <c r="H74" s="2" t="s">
        <v>15530</v>
      </c>
      <c r="I74" s="2" t="s">
        <v>15529</v>
      </c>
    </row>
    <row r="75" spans="1:9" s="401" customFormat="1" ht="24.9" customHeight="1">
      <c r="A75" s="4298" t="s">
        <v>455</v>
      </c>
      <c r="B75" s="4298"/>
      <c r="C75" s="60"/>
      <c r="D75" s="67"/>
      <c r="E75" s="61"/>
      <c r="F75" s="61"/>
      <c r="G75" s="104"/>
      <c r="H75" s="61"/>
      <c r="I75" s="62"/>
    </row>
    <row r="76" spans="1:9" s="401" customFormat="1" ht="30" customHeight="1">
      <c r="A76" s="1" t="s">
        <v>9707</v>
      </c>
      <c r="B76" s="84" t="s">
        <v>456</v>
      </c>
      <c r="C76" s="73">
        <v>13</v>
      </c>
      <c r="D76" s="82">
        <v>71703834</v>
      </c>
      <c r="E76" s="2" t="s">
        <v>15508</v>
      </c>
      <c r="F76" s="2" t="s">
        <v>21155</v>
      </c>
      <c r="G76" s="3" t="s">
        <v>15507</v>
      </c>
      <c r="H76" s="2" t="s">
        <v>15506</v>
      </c>
      <c r="I76" s="2" t="s">
        <v>15505</v>
      </c>
    </row>
    <row r="77" spans="1:9" s="401" customFormat="1" ht="30" customHeight="1">
      <c r="A77" s="1" t="s">
        <v>15</v>
      </c>
      <c r="B77" s="84" t="s">
        <v>456</v>
      </c>
      <c r="C77" s="73">
        <v>13</v>
      </c>
      <c r="D77" s="82">
        <v>70702381</v>
      </c>
      <c r="E77" s="2" t="s">
        <v>11096</v>
      </c>
      <c r="F77" s="2" t="s">
        <v>13005</v>
      </c>
      <c r="G77" s="3" t="s">
        <v>6615</v>
      </c>
      <c r="H77" s="2" t="s">
        <v>8790</v>
      </c>
      <c r="I77" s="2" t="s">
        <v>13003</v>
      </c>
    </row>
    <row r="78" spans="1:9" s="401" customFormat="1" ht="24.9" customHeight="1">
      <c r="A78" s="4298" t="s">
        <v>1490</v>
      </c>
      <c r="B78" s="4298"/>
      <c r="C78" s="60"/>
      <c r="D78" s="67"/>
      <c r="E78" s="61"/>
      <c r="F78" s="61"/>
      <c r="G78" s="104"/>
      <c r="H78" s="61"/>
      <c r="I78" s="62"/>
    </row>
    <row r="79" spans="1:9" s="401" customFormat="1" ht="30" customHeight="1">
      <c r="A79" s="1" t="s">
        <v>9707</v>
      </c>
      <c r="B79" s="84" t="s">
        <v>1491</v>
      </c>
      <c r="C79" s="73">
        <v>13</v>
      </c>
      <c r="D79" s="82">
        <v>72104586</v>
      </c>
      <c r="E79" s="2" t="s">
        <v>15504</v>
      </c>
      <c r="F79" s="2" t="s">
        <v>15503</v>
      </c>
      <c r="G79" s="3" t="s">
        <v>15502</v>
      </c>
      <c r="H79" s="2" t="s">
        <v>15501</v>
      </c>
      <c r="I79" s="2" t="s">
        <v>8748</v>
      </c>
    </row>
    <row r="80" spans="1:9" s="401" customFormat="1" ht="24.9" customHeight="1">
      <c r="A80" s="4298" t="s">
        <v>8771</v>
      </c>
      <c r="B80" s="4298"/>
      <c r="C80" s="60"/>
      <c r="D80" s="67"/>
      <c r="E80" s="61"/>
      <c r="F80" s="61"/>
      <c r="G80" s="104"/>
      <c r="H80" s="61"/>
      <c r="I80" s="62"/>
    </row>
    <row r="81" spans="1:9" s="401" customFormat="1" ht="30" customHeight="1">
      <c r="A81" s="1" t="s">
        <v>9707</v>
      </c>
      <c r="B81" s="84" t="s">
        <v>4981</v>
      </c>
      <c r="C81" s="73">
        <v>13</v>
      </c>
      <c r="D81" s="82">
        <v>71104470</v>
      </c>
      <c r="E81" s="2" t="s">
        <v>15500</v>
      </c>
      <c r="F81" s="2" t="s">
        <v>15499</v>
      </c>
      <c r="G81" s="3" t="s">
        <v>15498</v>
      </c>
      <c r="H81" s="2" t="s">
        <v>9023</v>
      </c>
      <c r="I81" s="2" t="s">
        <v>25259</v>
      </c>
    </row>
    <row r="82" spans="1:9" s="401" customFormat="1" ht="24.9" customHeight="1">
      <c r="A82" s="4298" t="s">
        <v>2494</v>
      </c>
      <c r="B82" s="4298"/>
      <c r="C82" s="60"/>
      <c r="D82" s="67"/>
      <c r="E82" s="61"/>
      <c r="F82" s="61"/>
      <c r="G82" s="104"/>
      <c r="H82" s="61"/>
      <c r="I82" s="62"/>
    </row>
    <row r="83" spans="1:9" s="401" customFormat="1" ht="30" customHeight="1">
      <c r="A83" s="1" t="s">
        <v>9707</v>
      </c>
      <c r="B83" s="84" t="s">
        <v>2495</v>
      </c>
      <c r="C83" s="73">
        <v>13</v>
      </c>
      <c r="D83" s="82">
        <v>73801750</v>
      </c>
      <c r="E83" s="2" t="s">
        <v>15495</v>
      </c>
      <c r="F83" s="2" t="s">
        <v>15497</v>
      </c>
      <c r="G83" s="3" t="s">
        <v>15496</v>
      </c>
      <c r="H83" s="2" t="s">
        <v>15495</v>
      </c>
      <c r="I83" s="2" t="s">
        <v>25538</v>
      </c>
    </row>
    <row r="84" spans="1:9" s="401" customFormat="1" ht="30" customHeight="1">
      <c r="A84" s="1" t="s">
        <v>15</v>
      </c>
      <c r="B84" s="84" t="s">
        <v>2495</v>
      </c>
      <c r="C84" s="73">
        <v>13</v>
      </c>
      <c r="D84" s="82">
        <v>72204303</v>
      </c>
      <c r="E84" s="2" t="s">
        <v>8724</v>
      </c>
      <c r="F84" s="2" t="s">
        <v>8723</v>
      </c>
      <c r="G84" s="3" t="s">
        <v>8722</v>
      </c>
      <c r="H84" s="2" t="s">
        <v>8721</v>
      </c>
      <c r="I84" s="2" t="s">
        <v>8720</v>
      </c>
    </row>
    <row r="85" spans="1:9" s="401" customFormat="1" ht="24.9" customHeight="1">
      <c r="A85" s="4298" t="s">
        <v>478</v>
      </c>
      <c r="B85" s="4298"/>
      <c r="C85" s="60"/>
      <c r="D85" s="67"/>
      <c r="E85" s="61"/>
      <c r="F85" s="61"/>
      <c r="G85" s="104"/>
      <c r="H85" s="61"/>
      <c r="I85" s="62"/>
    </row>
    <row r="86" spans="1:9" s="401" customFormat="1" ht="30" customHeight="1">
      <c r="A86" s="1" t="s">
        <v>9707</v>
      </c>
      <c r="B86" s="84" t="s">
        <v>479</v>
      </c>
      <c r="C86" s="73">
        <v>13</v>
      </c>
      <c r="D86" s="82">
        <v>70802850</v>
      </c>
      <c r="E86" s="2" t="s">
        <v>15492</v>
      </c>
      <c r="F86" s="2" t="s">
        <v>15494</v>
      </c>
      <c r="G86" s="3" t="s">
        <v>15493</v>
      </c>
      <c r="H86" s="2" t="s">
        <v>15492</v>
      </c>
      <c r="I86" s="2" t="s">
        <v>5156</v>
      </c>
    </row>
    <row r="87" spans="1:9" s="401" customFormat="1" ht="30" customHeight="1">
      <c r="A87" s="1" t="s">
        <v>15</v>
      </c>
      <c r="B87" s="84" t="s">
        <v>479</v>
      </c>
      <c r="C87" s="73">
        <v>13</v>
      </c>
      <c r="D87" s="82">
        <v>72300309</v>
      </c>
      <c r="E87" s="2" t="s">
        <v>16630</v>
      </c>
      <c r="F87" s="2" t="s">
        <v>16629</v>
      </c>
      <c r="G87" s="3" t="s">
        <v>11546</v>
      </c>
      <c r="H87" s="2" t="s">
        <v>14441</v>
      </c>
      <c r="I87" s="2" t="s">
        <v>17570</v>
      </c>
    </row>
    <row r="88" spans="1:9" s="401" customFormat="1" ht="30" customHeight="1">
      <c r="A88" s="1" t="s">
        <v>20</v>
      </c>
      <c r="B88" s="84" t="s">
        <v>479</v>
      </c>
      <c r="C88" s="73">
        <v>13</v>
      </c>
      <c r="D88" s="82">
        <v>74300505</v>
      </c>
      <c r="E88" s="2" t="s">
        <v>17569</v>
      </c>
      <c r="F88" s="2" t="s">
        <v>481</v>
      </c>
      <c r="G88" s="3" t="s">
        <v>482</v>
      </c>
      <c r="H88" s="2" t="s">
        <v>483</v>
      </c>
      <c r="I88" s="2" t="s">
        <v>484</v>
      </c>
    </row>
    <row r="89" spans="1:9" s="401" customFormat="1" ht="24.9" customHeight="1">
      <c r="A89" s="4298" t="s">
        <v>8687</v>
      </c>
      <c r="B89" s="4298"/>
      <c r="C89" s="60"/>
      <c r="D89" s="67"/>
      <c r="E89" s="61"/>
      <c r="F89" s="61"/>
      <c r="G89" s="104"/>
      <c r="H89" s="61"/>
      <c r="I89" s="62"/>
    </row>
    <row r="90" spans="1:9" s="401" customFormat="1" ht="30" customHeight="1">
      <c r="A90" s="1" t="s">
        <v>9707</v>
      </c>
      <c r="B90" s="84" t="s">
        <v>8668</v>
      </c>
      <c r="C90" s="73">
        <v>13</v>
      </c>
      <c r="D90" s="82">
        <v>70702472</v>
      </c>
      <c r="E90" s="2" t="s">
        <v>15490</v>
      </c>
      <c r="F90" s="2" t="s">
        <v>15489</v>
      </c>
      <c r="G90" s="3" t="s">
        <v>15488</v>
      </c>
      <c r="H90" s="2" t="s">
        <v>8790</v>
      </c>
      <c r="I90" s="2" t="s">
        <v>15487</v>
      </c>
    </row>
    <row r="91" spans="1:9" s="401" customFormat="1" ht="24.9" customHeight="1">
      <c r="A91" s="4298" t="s">
        <v>8663</v>
      </c>
      <c r="B91" s="4298"/>
      <c r="C91" s="60"/>
      <c r="D91" s="67"/>
      <c r="E91" s="61"/>
      <c r="F91" s="61"/>
      <c r="G91" s="104"/>
      <c r="H91" s="61"/>
      <c r="I91" s="62"/>
    </row>
    <row r="92" spans="1:9" s="401" customFormat="1" ht="30" customHeight="1">
      <c r="A92" s="1" t="s">
        <v>9707</v>
      </c>
      <c r="B92" s="84" t="s">
        <v>5670</v>
      </c>
      <c r="C92" s="73">
        <v>13</v>
      </c>
      <c r="D92" s="82">
        <v>72106995</v>
      </c>
      <c r="E92" s="2" t="s">
        <v>25699</v>
      </c>
      <c r="F92" s="2" t="s">
        <v>25700</v>
      </c>
      <c r="G92" s="3" t="s">
        <v>25701</v>
      </c>
      <c r="H92" s="7" t="s">
        <v>7419</v>
      </c>
      <c r="I92" s="7" t="s">
        <v>17568</v>
      </c>
    </row>
    <row r="93" spans="1:9" s="401" customFormat="1" ht="24.9" customHeight="1">
      <c r="A93" s="4298" t="s">
        <v>2187</v>
      </c>
      <c r="B93" s="4298"/>
      <c r="C93" s="60"/>
      <c r="D93" s="67"/>
      <c r="E93" s="61"/>
      <c r="F93" s="61"/>
      <c r="G93" s="104"/>
      <c r="H93" s="61"/>
      <c r="I93" s="62"/>
    </row>
    <row r="94" spans="1:9" s="401" customFormat="1" ht="30" customHeight="1">
      <c r="A94" s="1" t="s">
        <v>9707</v>
      </c>
      <c r="B94" s="84" t="s">
        <v>1503</v>
      </c>
      <c r="C94" s="73">
        <v>13</v>
      </c>
      <c r="D94" s="82">
        <v>70601526</v>
      </c>
      <c r="E94" s="7" t="s">
        <v>17567</v>
      </c>
      <c r="F94" s="7" t="s">
        <v>15484</v>
      </c>
      <c r="G94" s="3" t="s">
        <v>17566</v>
      </c>
      <c r="H94" s="7" t="s">
        <v>15482</v>
      </c>
      <c r="I94" s="7" t="s">
        <v>17427</v>
      </c>
    </row>
    <row r="95" spans="1:9" s="401" customFormat="1" ht="30" customHeight="1">
      <c r="A95" s="1" t="s">
        <v>15</v>
      </c>
      <c r="B95" s="1298" t="s">
        <v>1503</v>
      </c>
      <c r="C95" s="497">
        <v>13</v>
      </c>
      <c r="D95" s="496">
        <v>73601671</v>
      </c>
      <c r="E95" s="59" t="s">
        <v>21639</v>
      </c>
      <c r="F95" s="59" t="s">
        <v>21640</v>
      </c>
      <c r="G95" s="673" t="s">
        <v>24443</v>
      </c>
      <c r="H95" s="39" t="s">
        <v>26516</v>
      </c>
      <c r="I95" s="59" t="s">
        <v>25460</v>
      </c>
    </row>
    <row r="96" spans="1:9" s="401" customFormat="1" ht="30" customHeight="1">
      <c r="A96" s="1" t="s">
        <v>20</v>
      </c>
      <c r="B96" s="1298" t="s">
        <v>1503</v>
      </c>
      <c r="C96" s="497">
        <v>13</v>
      </c>
      <c r="D96" s="496">
        <v>73801826</v>
      </c>
      <c r="E96" s="59" t="s">
        <v>15480</v>
      </c>
      <c r="F96" s="59" t="s">
        <v>21641</v>
      </c>
      <c r="G96" s="673" t="s">
        <v>24464</v>
      </c>
      <c r="H96" s="39" t="s">
        <v>26516</v>
      </c>
      <c r="I96" s="59" t="s">
        <v>25551</v>
      </c>
    </row>
    <row r="97" spans="1:9" s="401" customFormat="1" ht="24.9" customHeight="1">
      <c r="A97" s="4298" t="s">
        <v>485</v>
      </c>
      <c r="B97" s="4298"/>
      <c r="C97" s="60"/>
      <c r="D97" s="67"/>
      <c r="E97" s="61"/>
      <c r="F97" s="61"/>
      <c r="G97" s="104"/>
      <c r="H97" s="61"/>
      <c r="I97" s="62"/>
    </row>
    <row r="98" spans="1:9" s="401" customFormat="1" ht="30" customHeight="1">
      <c r="A98" s="1" t="s">
        <v>9707</v>
      </c>
      <c r="B98" s="84" t="s">
        <v>486</v>
      </c>
      <c r="C98" s="73">
        <v>13</v>
      </c>
      <c r="D98" s="82">
        <v>72801306</v>
      </c>
      <c r="E98" s="7" t="s">
        <v>26541</v>
      </c>
      <c r="F98" s="7" t="s">
        <v>25703</v>
      </c>
      <c r="G98" s="3" t="s">
        <v>24451</v>
      </c>
      <c r="H98" s="7" t="s">
        <v>26516</v>
      </c>
      <c r="I98" s="7" t="s">
        <v>17563</v>
      </c>
    </row>
    <row r="99" spans="1:9" s="401" customFormat="1" ht="24.9" customHeight="1">
      <c r="A99" s="1074" t="s">
        <v>492</v>
      </c>
      <c r="B99" s="1074"/>
      <c r="C99" s="1074"/>
      <c r="D99" s="1074"/>
      <c r="E99" s="1074"/>
      <c r="F99" s="1074"/>
      <c r="G99" s="1074"/>
      <c r="H99" s="1074"/>
      <c r="I99" s="1203"/>
    </row>
    <row r="100" spans="1:9" s="401" customFormat="1" ht="30" customHeight="1">
      <c r="A100" s="1" t="s">
        <v>9707</v>
      </c>
      <c r="B100" s="84" t="s">
        <v>493</v>
      </c>
      <c r="C100" s="73">
        <v>13</v>
      </c>
      <c r="D100" s="82">
        <v>70902981</v>
      </c>
      <c r="E100" s="7" t="s">
        <v>26521</v>
      </c>
      <c r="F100" s="7" t="s">
        <v>15474</v>
      </c>
      <c r="G100" s="3" t="s">
        <v>24463</v>
      </c>
      <c r="H100" s="7" t="s">
        <v>26516</v>
      </c>
      <c r="I100" s="7" t="s">
        <v>8157</v>
      </c>
    </row>
    <row r="101" spans="1:9" s="401" customFormat="1" ht="30" customHeight="1">
      <c r="A101" s="1" t="s">
        <v>15</v>
      </c>
      <c r="B101" s="84" t="s">
        <v>493</v>
      </c>
      <c r="C101" s="73">
        <v>13</v>
      </c>
      <c r="D101" s="82">
        <v>71603596</v>
      </c>
      <c r="E101" s="7" t="s">
        <v>15473</v>
      </c>
      <c r="F101" s="7" t="s">
        <v>24889</v>
      </c>
      <c r="G101" s="3" t="s">
        <v>24466</v>
      </c>
      <c r="H101" s="39" t="s">
        <v>26516</v>
      </c>
      <c r="I101" s="7" t="s">
        <v>17562</v>
      </c>
    </row>
    <row r="102" spans="1:9" s="401" customFormat="1" ht="30" customHeight="1">
      <c r="A102" s="1" t="s">
        <v>20</v>
      </c>
      <c r="B102" s="84" t="s">
        <v>493</v>
      </c>
      <c r="C102" s="73">
        <v>13</v>
      </c>
      <c r="D102" s="82">
        <v>71106749</v>
      </c>
      <c r="E102" s="7" t="s">
        <v>15471</v>
      </c>
      <c r="F102" s="7" t="s">
        <v>15470</v>
      </c>
      <c r="G102" s="3" t="s">
        <v>24456</v>
      </c>
      <c r="H102" s="39" t="s">
        <v>26516</v>
      </c>
      <c r="I102" s="7" t="s">
        <v>25287</v>
      </c>
    </row>
    <row r="103" spans="1:9" s="401" customFormat="1" ht="30" customHeight="1">
      <c r="A103" s="1" t="s">
        <v>24</v>
      </c>
      <c r="B103" s="84" t="s">
        <v>493</v>
      </c>
      <c r="C103" s="73">
        <v>13</v>
      </c>
      <c r="D103" s="82">
        <v>72701324</v>
      </c>
      <c r="E103" s="7" t="s">
        <v>15469</v>
      </c>
      <c r="F103" s="7" t="s">
        <v>24966</v>
      </c>
      <c r="G103" s="3" t="s">
        <v>24459</v>
      </c>
      <c r="H103" s="39" t="s">
        <v>26516</v>
      </c>
      <c r="I103" s="7" t="s">
        <v>17561</v>
      </c>
    </row>
    <row r="104" spans="1:9" s="401" customFormat="1" ht="24.9" customHeight="1">
      <c r="A104" s="1074" t="s">
        <v>3191</v>
      </c>
      <c r="B104" s="1074"/>
      <c r="C104" s="1074"/>
      <c r="D104" s="1074"/>
      <c r="E104" s="1074"/>
      <c r="F104" s="1074"/>
      <c r="G104" s="1074"/>
      <c r="H104" s="1074"/>
      <c r="I104" s="1203"/>
    </row>
    <row r="105" spans="1:9" s="401" customFormat="1" ht="30" customHeight="1">
      <c r="A105" s="1" t="s">
        <v>9707</v>
      </c>
      <c r="B105" s="84" t="s">
        <v>3190</v>
      </c>
      <c r="C105" s="73">
        <v>13</v>
      </c>
      <c r="D105" s="82">
        <v>72204469</v>
      </c>
      <c r="E105" s="7" t="s">
        <v>15467</v>
      </c>
      <c r="F105" s="7" t="s">
        <v>15466</v>
      </c>
      <c r="G105" s="3" t="s">
        <v>17560</v>
      </c>
      <c r="H105" s="7" t="s">
        <v>15461</v>
      </c>
      <c r="I105" s="7" t="s">
        <v>17558</v>
      </c>
    </row>
    <row r="106" spans="1:9" s="401" customFormat="1" ht="30" customHeight="1">
      <c r="A106" s="1" t="s">
        <v>15</v>
      </c>
      <c r="B106" s="84" t="s">
        <v>3190</v>
      </c>
      <c r="C106" s="73">
        <v>13</v>
      </c>
      <c r="D106" s="82">
        <v>72305159</v>
      </c>
      <c r="E106" s="7" t="s">
        <v>15464</v>
      </c>
      <c r="F106" s="7" t="s">
        <v>15463</v>
      </c>
      <c r="G106" s="3" t="s">
        <v>17559</v>
      </c>
      <c r="H106" s="7" t="s">
        <v>15461</v>
      </c>
      <c r="I106" s="7" t="s">
        <v>17558</v>
      </c>
    </row>
    <row r="107" spans="1:9" s="401" customFormat="1" ht="24.9" customHeight="1">
      <c r="A107" s="1074" t="s">
        <v>8455</v>
      </c>
      <c r="B107" s="1074"/>
      <c r="C107" s="1074"/>
      <c r="D107" s="1074"/>
      <c r="E107" s="1074"/>
      <c r="F107" s="1074"/>
      <c r="G107" s="1074"/>
      <c r="H107" s="1074"/>
      <c r="I107" s="1203"/>
    </row>
    <row r="108" spans="1:9" s="401" customFormat="1" ht="30" customHeight="1">
      <c r="A108" s="1" t="s">
        <v>9707</v>
      </c>
      <c r="B108" s="84" t="s">
        <v>4851</v>
      </c>
      <c r="C108" s="73">
        <v>14</v>
      </c>
      <c r="D108" s="82">
        <v>72604345</v>
      </c>
      <c r="E108" s="7" t="s">
        <v>8454</v>
      </c>
      <c r="F108" s="7" t="s">
        <v>8453</v>
      </c>
      <c r="G108" s="3" t="s">
        <v>17557</v>
      </c>
      <c r="H108" s="7" t="s">
        <v>8451</v>
      </c>
      <c r="I108" s="7" t="s">
        <v>17556</v>
      </c>
    </row>
    <row r="109" spans="1:9" s="401" customFormat="1" ht="24.9" customHeight="1">
      <c r="A109" s="1074" t="s">
        <v>8422</v>
      </c>
      <c r="B109" s="1074"/>
      <c r="C109" s="1074"/>
      <c r="D109" s="1074"/>
      <c r="E109" s="1074"/>
      <c r="F109" s="1074"/>
      <c r="G109" s="1074"/>
      <c r="H109" s="1074"/>
      <c r="I109" s="1203"/>
    </row>
    <row r="110" spans="1:9" s="401" customFormat="1" ht="30" customHeight="1">
      <c r="A110" s="1" t="s">
        <v>9707</v>
      </c>
      <c r="B110" s="84" t="s">
        <v>8413</v>
      </c>
      <c r="C110" s="73">
        <v>13</v>
      </c>
      <c r="D110" s="82">
        <v>71107028</v>
      </c>
      <c r="E110" s="7" t="s">
        <v>17555</v>
      </c>
      <c r="F110" s="7" t="s">
        <v>15456</v>
      </c>
      <c r="G110" s="3" t="s">
        <v>15455</v>
      </c>
      <c r="H110" s="7" t="s">
        <v>7782</v>
      </c>
      <c r="I110" s="7" t="s">
        <v>17589</v>
      </c>
    </row>
    <row r="111" spans="1:9" s="401" customFormat="1" ht="30" customHeight="1">
      <c r="A111" s="1" t="s">
        <v>15</v>
      </c>
      <c r="B111" s="84" t="s">
        <v>8413</v>
      </c>
      <c r="C111" s="73">
        <v>13</v>
      </c>
      <c r="D111" s="82">
        <v>71002880</v>
      </c>
      <c r="E111" s="7" t="s">
        <v>8421</v>
      </c>
      <c r="F111" s="7" t="s">
        <v>8420</v>
      </c>
      <c r="G111" s="3" t="s">
        <v>15454</v>
      </c>
      <c r="H111" s="7" t="s">
        <v>7782</v>
      </c>
      <c r="I111" s="7" t="s">
        <v>25297</v>
      </c>
    </row>
    <row r="112" spans="1:9" s="401" customFormat="1" ht="30" customHeight="1">
      <c r="A112" s="1" t="s">
        <v>20</v>
      </c>
      <c r="B112" s="84" t="s">
        <v>8413</v>
      </c>
      <c r="C112" s="73">
        <v>13</v>
      </c>
      <c r="D112" s="82">
        <v>70804047</v>
      </c>
      <c r="E112" s="7" t="s">
        <v>8412</v>
      </c>
      <c r="F112" s="7" t="s">
        <v>8411</v>
      </c>
      <c r="G112" s="3" t="s">
        <v>15453</v>
      </c>
      <c r="H112" s="7" t="s">
        <v>7782</v>
      </c>
      <c r="I112" s="7" t="s">
        <v>15452</v>
      </c>
    </row>
    <row r="113" spans="1:9" s="401" customFormat="1" ht="24.9" customHeight="1">
      <c r="A113" s="1074" t="s">
        <v>526</v>
      </c>
      <c r="B113" s="1074"/>
      <c r="C113" s="1074"/>
      <c r="D113" s="1074"/>
      <c r="E113" s="1074"/>
      <c r="F113" s="1074"/>
      <c r="G113" s="1074"/>
      <c r="H113" s="1074"/>
      <c r="I113" s="1203"/>
    </row>
    <row r="114" spans="1:9" s="401" customFormat="1" ht="30" customHeight="1">
      <c r="A114" s="1" t="s">
        <v>9707</v>
      </c>
      <c r="B114" s="84" t="s">
        <v>527</v>
      </c>
      <c r="C114" s="73">
        <v>13</v>
      </c>
      <c r="D114" s="82">
        <v>72904811</v>
      </c>
      <c r="E114" s="7" t="s">
        <v>8368</v>
      </c>
      <c r="F114" s="7" t="s">
        <v>8367</v>
      </c>
      <c r="G114" s="3" t="s">
        <v>15451</v>
      </c>
      <c r="H114" s="7" t="s">
        <v>8365</v>
      </c>
      <c r="I114" s="7" t="s">
        <v>25613</v>
      </c>
    </row>
    <row r="115" spans="1:9" s="401" customFormat="1" ht="30" customHeight="1">
      <c r="A115" s="1" t="s">
        <v>15</v>
      </c>
      <c r="B115" s="1298" t="s">
        <v>527</v>
      </c>
      <c r="C115" s="497">
        <v>13</v>
      </c>
      <c r="D115" s="496">
        <v>71002955</v>
      </c>
      <c r="E115" s="59" t="s">
        <v>26522</v>
      </c>
      <c r="F115" s="59" t="s">
        <v>21629</v>
      </c>
      <c r="G115" s="673" t="s">
        <v>24507</v>
      </c>
      <c r="H115" s="59" t="s">
        <v>26516</v>
      </c>
      <c r="I115" s="59" t="s">
        <v>25298</v>
      </c>
    </row>
    <row r="116" spans="1:9" s="401" customFormat="1" ht="30" customHeight="1">
      <c r="A116" s="1" t="s">
        <v>20</v>
      </c>
      <c r="B116" s="84" t="s">
        <v>527</v>
      </c>
      <c r="C116" s="73">
        <v>13</v>
      </c>
      <c r="D116" s="82">
        <v>72204816</v>
      </c>
      <c r="E116" s="7" t="s">
        <v>26538</v>
      </c>
      <c r="F116" s="7" t="s">
        <v>15447</v>
      </c>
      <c r="G116" s="3" t="s">
        <v>24438</v>
      </c>
      <c r="H116" s="59" t="s">
        <v>26516</v>
      </c>
      <c r="I116" s="7" t="s">
        <v>15446</v>
      </c>
    </row>
    <row r="117" spans="1:9" ht="24.9" customHeight="1">
      <c r="A117" s="1074" t="s">
        <v>1588</v>
      </c>
      <c r="B117" s="1074"/>
      <c r="C117" s="1074"/>
      <c r="D117" s="1074"/>
      <c r="E117" s="1074"/>
      <c r="F117" s="1074"/>
      <c r="G117" s="1074"/>
      <c r="H117" s="1074"/>
      <c r="I117" s="1203"/>
    </row>
    <row r="118" spans="1:9" ht="28.5" customHeight="1">
      <c r="A118" s="1" t="s">
        <v>9707</v>
      </c>
      <c r="B118" s="84" t="s">
        <v>1589</v>
      </c>
      <c r="C118" s="73">
        <v>13</v>
      </c>
      <c r="D118" s="82">
        <v>73801057</v>
      </c>
      <c r="E118" s="7" t="s">
        <v>15445</v>
      </c>
      <c r="F118" s="7" t="s">
        <v>15444</v>
      </c>
      <c r="G118" s="3" t="s">
        <v>15443</v>
      </c>
      <c r="H118" s="7" t="s">
        <v>15442</v>
      </c>
      <c r="I118" s="7" t="s">
        <v>25540</v>
      </c>
    </row>
    <row r="119" spans="1:9" ht="24.9" customHeight="1">
      <c r="A119" s="1074" t="s">
        <v>533</v>
      </c>
      <c r="B119" s="1074"/>
      <c r="C119" s="1074"/>
      <c r="D119" s="1074"/>
      <c r="E119" s="1074"/>
      <c r="F119" s="1074"/>
      <c r="G119" s="1074"/>
      <c r="H119" s="1074"/>
      <c r="I119" s="1203"/>
    </row>
    <row r="120" spans="1:9" ht="29.25" customHeight="1">
      <c r="A120" s="1" t="s">
        <v>9707</v>
      </c>
      <c r="B120" s="84" t="s">
        <v>534</v>
      </c>
      <c r="C120" s="73">
        <v>13</v>
      </c>
      <c r="D120" s="82">
        <v>71604024</v>
      </c>
      <c r="E120" s="7" t="s">
        <v>15441</v>
      </c>
      <c r="F120" s="7" t="s">
        <v>15440</v>
      </c>
      <c r="G120" s="3" t="s">
        <v>15439</v>
      </c>
      <c r="H120" s="7" t="s">
        <v>15319</v>
      </c>
      <c r="I120" s="33" t="s">
        <v>15438</v>
      </c>
    </row>
    <row r="121" spans="1:9" ht="24.9" customHeight="1">
      <c r="A121" s="1074" t="s">
        <v>1612</v>
      </c>
      <c r="B121" s="1074"/>
      <c r="C121" s="1074"/>
      <c r="D121" s="1074"/>
      <c r="E121" s="1074"/>
      <c r="F121" s="1074"/>
      <c r="G121" s="1074"/>
      <c r="H121" s="1074"/>
      <c r="I121" s="1203"/>
    </row>
    <row r="122" spans="1:9" ht="29.25" customHeight="1">
      <c r="A122" s="1" t="s">
        <v>9707</v>
      </c>
      <c r="B122" s="84" t="s">
        <v>1613</v>
      </c>
      <c r="C122" s="73">
        <v>13</v>
      </c>
      <c r="D122" s="82">
        <v>74400552</v>
      </c>
      <c r="E122" s="7" t="s">
        <v>15437</v>
      </c>
      <c r="F122" s="7" t="s">
        <v>15436</v>
      </c>
      <c r="G122" s="3" t="s">
        <v>15435</v>
      </c>
      <c r="H122" s="7" t="s">
        <v>15434</v>
      </c>
      <c r="I122" s="33" t="s">
        <v>15433</v>
      </c>
    </row>
    <row r="123" spans="1:9" ht="24.9" customHeight="1">
      <c r="A123" s="1074" t="s">
        <v>540</v>
      </c>
      <c r="B123" s="1074"/>
      <c r="C123" s="1074"/>
      <c r="D123" s="1074"/>
      <c r="E123" s="1074"/>
      <c r="F123" s="1074"/>
      <c r="G123" s="1074"/>
      <c r="H123" s="1074"/>
      <c r="I123" s="1203"/>
    </row>
    <row r="124" spans="1:9" ht="29.25" customHeight="1">
      <c r="A124" s="1" t="s">
        <v>9707</v>
      </c>
      <c r="B124" s="84" t="s">
        <v>541</v>
      </c>
      <c r="C124" s="80">
        <v>13</v>
      </c>
      <c r="D124" s="85">
        <v>72901890</v>
      </c>
      <c r="E124" s="613" t="s">
        <v>15432</v>
      </c>
      <c r="F124" s="614" t="s">
        <v>26330</v>
      </c>
      <c r="G124" s="614" t="s">
        <v>15431</v>
      </c>
      <c r="H124" s="613" t="s">
        <v>8111</v>
      </c>
      <c r="I124" s="646" t="s">
        <v>25552</v>
      </c>
    </row>
    <row r="125" spans="1:9" ht="24.9" customHeight="1">
      <c r="A125" s="1074" t="s">
        <v>2239</v>
      </c>
      <c r="B125" s="1074"/>
      <c r="C125" s="1074"/>
      <c r="D125" s="1074"/>
      <c r="E125" s="1074"/>
      <c r="F125" s="1074"/>
      <c r="G125" s="1074"/>
      <c r="H125" s="1074"/>
      <c r="I125" s="1203"/>
    </row>
    <row r="126" spans="1:9" ht="29.25" customHeight="1">
      <c r="A126" s="1" t="s">
        <v>9707</v>
      </c>
      <c r="B126" s="1298" t="s">
        <v>2240</v>
      </c>
      <c r="C126" s="497">
        <v>13</v>
      </c>
      <c r="D126" s="58">
        <v>70804377</v>
      </c>
      <c r="E126" s="614" t="s">
        <v>26520</v>
      </c>
      <c r="F126" s="93" t="s">
        <v>21627</v>
      </c>
      <c r="G126" s="93" t="s">
        <v>24440</v>
      </c>
      <c r="H126" s="93" t="s">
        <v>26516</v>
      </c>
      <c r="I126" s="93" t="s">
        <v>21628</v>
      </c>
    </row>
    <row r="127" spans="1:9" ht="29.25" customHeight="1">
      <c r="A127" s="1" t="s">
        <v>15</v>
      </c>
      <c r="B127" s="84" t="s">
        <v>541</v>
      </c>
      <c r="C127" s="56">
        <v>13</v>
      </c>
      <c r="D127" s="82">
        <v>72900017</v>
      </c>
      <c r="E127" s="613" t="s">
        <v>8053</v>
      </c>
      <c r="F127" s="614" t="s">
        <v>8052</v>
      </c>
      <c r="G127" s="614" t="s">
        <v>15429</v>
      </c>
      <c r="H127" s="613" t="s">
        <v>5324</v>
      </c>
      <c r="I127" s="645" t="s">
        <v>25553</v>
      </c>
    </row>
    <row r="128" spans="1:9" ht="24.9" customHeight="1">
      <c r="A128" s="1074" t="s">
        <v>1660</v>
      </c>
      <c r="B128" s="1074"/>
      <c r="C128" s="1074"/>
      <c r="D128" s="1074"/>
      <c r="E128" s="1074"/>
      <c r="F128" s="1074"/>
      <c r="G128" s="1074"/>
      <c r="H128" s="1074"/>
      <c r="I128" s="1203"/>
    </row>
    <row r="129" spans="1:9" ht="29.25" customHeight="1">
      <c r="A129" s="1" t="s">
        <v>9707</v>
      </c>
      <c r="B129" s="84" t="s">
        <v>2248</v>
      </c>
      <c r="C129" s="73">
        <v>13</v>
      </c>
      <c r="D129" s="82">
        <v>71503358</v>
      </c>
      <c r="E129" s="613" t="s">
        <v>15428</v>
      </c>
      <c r="F129" s="614" t="s">
        <v>15427</v>
      </c>
      <c r="G129" s="614" t="s">
        <v>15426</v>
      </c>
      <c r="H129" s="613" t="s">
        <v>7761</v>
      </c>
      <c r="I129" s="614" t="s">
        <v>25461</v>
      </c>
    </row>
    <row r="130" spans="1:9" ht="29.25" customHeight="1">
      <c r="A130" s="1" t="s">
        <v>15</v>
      </c>
      <c r="B130" s="84" t="s">
        <v>1661</v>
      </c>
      <c r="C130" s="73">
        <v>13</v>
      </c>
      <c r="D130" s="82">
        <v>72006963</v>
      </c>
      <c r="E130" s="613" t="s">
        <v>15425</v>
      </c>
      <c r="F130" s="614" t="s">
        <v>15424</v>
      </c>
      <c r="G130" s="614" t="s">
        <v>15423</v>
      </c>
      <c r="H130" s="613" t="s">
        <v>7761</v>
      </c>
      <c r="I130" s="614" t="s">
        <v>25469</v>
      </c>
    </row>
    <row r="131" spans="1:9" ht="24.9" customHeight="1">
      <c r="A131" s="1074" t="s">
        <v>544</v>
      </c>
      <c r="B131" s="1074"/>
      <c r="C131" s="1074"/>
      <c r="D131" s="1074"/>
      <c r="E131" s="1074"/>
      <c r="F131" s="1074"/>
      <c r="G131" s="1074"/>
      <c r="H131" s="1074"/>
      <c r="I131" s="1203"/>
    </row>
    <row r="132" spans="1:9" ht="29.25" customHeight="1">
      <c r="A132" s="1" t="s">
        <v>9707</v>
      </c>
      <c r="B132" s="84" t="s">
        <v>15418</v>
      </c>
      <c r="C132" s="80">
        <v>13</v>
      </c>
      <c r="D132" s="85">
        <v>72401180</v>
      </c>
      <c r="E132" s="613" t="s">
        <v>15422</v>
      </c>
      <c r="F132" s="614" t="s">
        <v>15421</v>
      </c>
      <c r="G132" s="614" t="s">
        <v>15420</v>
      </c>
      <c r="H132" s="613" t="s">
        <v>15414</v>
      </c>
      <c r="I132" s="614" t="s">
        <v>15419</v>
      </c>
    </row>
    <row r="133" spans="1:9" ht="29.25" customHeight="1">
      <c r="A133" s="1" t="s">
        <v>9714</v>
      </c>
      <c r="B133" s="84" t="s">
        <v>15418</v>
      </c>
      <c r="C133" s="80">
        <v>13</v>
      </c>
      <c r="D133" s="85">
        <v>72801488</v>
      </c>
      <c r="E133" s="613" t="s">
        <v>15417</v>
      </c>
      <c r="F133" s="614" t="s">
        <v>15416</v>
      </c>
      <c r="G133" s="614" t="s">
        <v>15415</v>
      </c>
      <c r="H133" s="613" t="s">
        <v>15414</v>
      </c>
      <c r="I133" s="614" t="s">
        <v>25635</v>
      </c>
    </row>
    <row r="134" spans="1:9" ht="24.9" customHeight="1">
      <c r="A134" s="1074" t="s">
        <v>1715</v>
      </c>
      <c r="B134" s="1074"/>
      <c r="C134" s="1074"/>
      <c r="D134" s="1074"/>
      <c r="E134" s="1074"/>
      <c r="F134" s="1074"/>
      <c r="G134" s="1074"/>
      <c r="H134" s="1074"/>
      <c r="I134" s="1203"/>
    </row>
    <row r="135" spans="1:9" ht="29.25" customHeight="1">
      <c r="A135" s="1" t="s">
        <v>9707</v>
      </c>
      <c r="B135" s="76" t="s">
        <v>562</v>
      </c>
      <c r="C135" s="73">
        <v>13</v>
      </c>
      <c r="D135" s="85">
        <v>72203958</v>
      </c>
      <c r="E135" s="613" t="s">
        <v>7812</v>
      </c>
      <c r="F135" s="614" t="s">
        <v>7811</v>
      </c>
      <c r="G135" s="614" t="s">
        <v>15409</v>
      </c>
      <c r="H135" s="613" t="s">
        <v>7809</v>
      </c>
      <c r="I135" s="614" t="s">
        <v>1678</v>
      </c>
    </row>
    <row r="136" spans="1:9" ht="24.9" customHeight="1">
      <c r="A136" s="1074" t="s">
        <v>1721</v>
      </c>
      <c r="B136" s="1074"/>
      <c r="C136" s="1074"/>
      <c r="D136" s="1074"/>
      <c r="E136" s="1074"/>
      <c r="F136" s="1074"/>
      <c r="G136" s="1074"/>
      <c r="H136" s="1074"/>
      <c r="I136" s="1203"/>
    </row>
    <row r="137" spans="1:9" ht="29.25" customHeight="1">
      <c r="A137" s="1" t="s">
        <v>9707</v>
      </c>
      <c r="B137" s="76" t="s">
        <v>550</v>
      </c>
      <c r="C137" s="73">
        <v>13</v>
      </c>
      <c r="D137" s="85">
        <v>72306074</v>
      </c>
      <c r="E137" s="613" t="s">
        <v>15408</v>
      </c>
      <c r="F137" s="614" t="s">
        <v>14121</v>
      </c>
      <c r="G137" s="614" t="s">
        <v>15407</v>
      </c>
      <c r="H137" s="613" t="s">
        <v>14119</v>
      </c>
      <c r="I137" s="614" t="s">
        <v>15406</v>
      </c>
    </row>
    <row r="138" spans="1:9" ht="24.9" customHeight="1">
      <c r="A138" s="1074" t="s">
        <v>1727</v>
      </c>
      <c r="B138" s="1074"/>
      <c r="C138" s="1074"/>
      <c r="D138" s="1074"/>
      <c r="E138" s="1074"/>
      <c r="F138" s="1074"/>
      <c r="G138" s="1074"/>
      <c r="H138" s="1074"/>
      <c r="I138" s="1203"/>
    </row>
    <row r="139" spans="1:9" ht="29.25" customHeight="1">
      <c r="A139" s="1" t="s">
        <v>2733</v>
      </c>
      <c r="B139" s="38" t="s">
        <v>562</v>
      </c>
      <c r="C139" s="73">
        <v>13</v>
      </c>
      <c r="D139" s="82" t="s">
        <v>15404</v>
      </c>
      <c r="E139" s="2" t="s">
        <v>26547</v>
      </c>
      <c r="F139" s="39" t="s">
        <v>22976</v>
      </c>
      <c r="G139" s="3" t="s">
        <v>24460</v>
      </c>
      <c r="H139" s="2" t="s">
        <v>26516</v>
      </c>
      <c r="I139" s="10" t="s">
        <v>17554</v>
      </c>
    </row>
    <row r="140" spans="1:9" ht="24.9" customHeight="1">
      <c r="A140" s="1074" t="s">
        <v>1783</v>
      </c>
      <c r="B140" s="1074"/>
      <c r="C140" s="1074"/>
      <c r="D140" s="1074"/>
      <c r="E140" s="1074"/>
      <c r="F140" s="1074"/>
      <c r="G140" s="1074"/>
      <c r="H140" s="1074"/>
      <c r="I140" s="1203"/>
    </row>
    <row r="141" spans="1:9" ht="29.25" customHeight="1">
      <c r="A141" s="1" t="s">
        <v>2733</v>
      </c>
      <c r="B141" s="673" t="s">
        <v>1778</v>
      </c>
      <c r="C141" s="73">
        <v>13</v>
      </c>
      <c r="D141" s="82">
        <v>71109057</v>
      </c>
      <c r="E141" s="2" t="s">
        <v>15395</v>
      </c>
      <c r="F141" s="2" t="s">
        <v>17553</v>
      </c>
      <c r="G141" s="3" t="s">
        <v>15393</v>
      </c>
      <c r="H141" s="2" t="s">
        <v>15392</v>
      </c>
      <c r="I141" s="2" t="s">
        <v>25289</v>
      </c>
    </row>
    <row r="142" spans="1:9" ht="24.9" customHeight="1">
      <c r="A142" s="1074" t="s">
        <v>18582</v>
      </c>
      <c r="B142" s="1074"/>
      <c r="C142" s="1074"/>
      <c r="D142" s="1074"/>
      <c r="E142" s="1074"/>
      <c r="F142" s="1074"/>
      <c r="G142" s="1074"/>
      <c r="H142" s="1074"/>
      <c r="I142" s="1203"/>
    </row>
    <row r="143" spans="1:9" ht="29.25" customHeight="1">
      <c r="A143" s="1" t="s">
        <v>2733</v>
      </c>
      <c r="B143" s="672" t="s">
        <v>7534</v>
      </c>
      <c r="C143" s="497">
        <v>13</v>
      </c>
      <c r="D143" s="496">
        <v>72307056</v>
      </c>
      <c r="E143" s="39" t="s">
        <v>15391</v>
      </c>
      <c r="F143" s="39" t="s">
        <v>21635</v>
      </c>
      <c r="G143" s="673" t="s">
        <v>24445</v>
      </c>
      <c r="H143" s="39" t="s">
        <v>26516</v>
      </c>
      <c r="I143" s="39" t="s">
        <v>8693</v>
      </c>
    </row>
    <row r="144" spans="1:9" ht="24.9" customHeight="1">
      <c r="A144" s="1074" t="s">
        <v>18188</v>
      </c>
      <c r="B144" s="1074"/>
      <c r="C144" s="1074"/>
      <c r="D144" s="1074"/>
      <c r="E144" s="1074"/>
      <c r="F144" s="1074"/>
      <c r="G144" s="1074"/>
      <c r="H144" s="1074"/>
      <c r="I144" s="1203"/>
    </row>
    <row r="145" spans="1:9" ht="29.25" customHeight="1">
      <c r="A145" s="1" t="s">
        <v>2733</v>
      </c>
      <c r="B145" s="664" t="s">
        <v>18118</v>
      </c>
      <c r="C145" s="73">
        <v>13</v>
      </c>
      <c r="D145" s="82">
        <v>71109172</v>
      </c>
      <c r="E145" s="2" t="s">
        <v>18119</v>
      </c>
      <c r="F145" s="2" t="s">
        <v>18120</v>
      </c>
      <c r="G145" s="3" t="s">
        <v>18186</v>
      </c>
      <c r="H145" s="2" t="s">
        <v>18123</v>
      </c>
      <c r="I145" s="2" t="s">
        <v>25290</v>
      </c>
    </row>
    <row r="146" spans="1:9" ht="24.9" customHeight="1">
      <c r="A146" s="1074" t="s">
        <v>18263</v>
      </c>
      <c r="B146" s="1074"/>
      <c r="C146" s="1074"/>
      <c r="D146" s="1074"/>
      <c r="E146" s="1074"/>
      <c r="F146" s="1074"/>
      <c r="G146" s="1074"/>
      <c r="H146" s="1074"/>
      <c r="I146" s="1203"/>
    </row>
    <row r="147" spans="1:9" ht="52.8">
      <c r="A147" s="1" t="s">
        <v>2733</v>
      </c>
      <c r="B147" s="664" t="s">
        <v>18118</v>
      </c>
      <c r="C147" s="73">
        <v>13</v>
      </c>
      <c r="D147" s="82">
        <v>72401255</v>
      </c>
      <c r="E147" s="2" t="s">
        <v>18269</v>
      </c>
      <c r="F147" s="2" t="s">
        <v>18245</v>
      </c>
      <c r="G147" s="3" t="s">
        <v>18270</v>
      </c>
      <c r="H147" s="2" t="s">
        <v>18246</v>
      </c>
      <c r="I147" s="2" t="s">
        <v>22754</v>
      </c>
    </row>
    <row r="148" spans="1:9" ht="29.25" customHeight="1">
      <c r="A148" s="1" t="s">
        <v>15</v>
      </c>
      <c r="B148" s="664" t="s">
        <v>18118</v>
      </c>
      <c r="C148" s="73">
        <v>13</v>
      </c>
      <c r="D148" s="82">
        <v>74901146</v>
      </c>
      <c r="E148" s="2" t="s">
        <v>18247</v>
      </c>
      <c r="F148" s="2" t="s">
        <v>18248</v>
      </c>
      <c r="G148" s="3" t="s">
        <v>18271</v>
      </c>
      <c r="H148" s="2" t="s">
        <v>18246</v>
      </c>
      <c r="I148" s="2" t="s">
        <v>22755</v>
      </c>
    </row>
    <row r="149" spans="1:9" ht="29.25" customHeight="1">
      <c r="A149" s="1" t="s">
        <v>20</v>
      </c>
      <c r="B149" s="664" t="s">
        <v>18118</v>
      </c>
      <c r="C149" s="73">
        <v>13</v>
      </c>
      <c r="D149" s="82">
        <v>72801777</v>
      </c>
      <c r="E149" s="2" t="s">
        <v>18249</v>
      </c>
      <c r="F149" s="2" t="s">
        <v>18250</v>
      </c>
      <c r="G149" s="3" t="s">
        <v>18272</v>
      </c>
      <c r="H149" s="2" t="s">
        <v>18246</v>
      </c>
      <c r="I149" s="2" t="s">
        <v>18251</v>
      </c>
    </row>
    <row r="150" spans="1:9" ht="24.9" customHeight="1">
      <c r="A150" s="1074" t="s">
        <v>18645</v>
      </c>
      <c r="B150" s="1074"/>
      <c r="C150" s="1074"/>
      <c r="D150" s="1074"/>
      <c r="E150" s="1074"/>
      <c r="F150" s="1074"/>
      <c r="G150" s="1074"/>
      <c r="H150" s="1074"/>
      <c r="I150" s="1203"/>
    </row>
    <row r="151" spans="1:9" ht="29.25" customHeight="1">
      <c r="A151" s="1" t="s">
        <v>2733</v>
      </c>
      <c r="B151" s="664" t="s">
        <v>18622</v>
      </c>
      <c r="C151" s="73">
        <v>13</v>
      </c>
      <c r="D151" s="82">
        <v>73204955</v>
      </c>
      <c r="E151" s="2" t="s">
        <v>18623</v>
      </c>
      <c r="F151" s="2" t="s">
        <v>18624</v>
      </c>
      <c r="G151" s="3" t="s">
        <v>24457</v>
      </c>
      <c r="H151" s="39" t="s">
        <v>26516</v>
      </c>
      <c r="I151" s="2" t="s">
        <v>18398</v>
      </c>
    </row>
    <row r="152" spans="1:9" ht="24.9" customHeight="1">
      <c r="A152" s="1074" t="s">
        <v>20697</v>
      </c>
      <c r="B152" s="1074"/>
      <c r="C152" s="1074"/>
      <c r="D152" s="1074"/>
      <c r="E152" s="1074"/>
      <c r="F152" s="1074"/>
      <c r="G152" s="1074"/>
      <c r="H152" s="1074"/>
      <c r="I152" s="1203"/>
    </row>
    <row r="153" spans="1:9" ht="29.25" customHeight="1">
      <c r="A153" s="1" t="s">
        <v>2733</v>
      </c>
      <c r="B153" s="664" t="s">
        <v>20619</v>
      </c>
      <c r="C153" s="73">
        <v>13</v>
      </c>
      <c r="D153" s="82">
        <v>71111301</v>
      </c>
      <c r="E153" s="2" t="s">
        <v>20691</v>
      </c>
      <c r="F153" s="2" t="s">
        <v>20675</v>
      </c>
      <c r="G153" s="3" t="s">
        <v>20692</v>
      </c>
      <c r="H153" s="2" t="s">
        <v>20676</v>
      </c>
      <c r="I153" s="2" t="s">
        <v>19742</v>
      </c>
    </row>
    <row r="154" spans="1:9" s="579" customFormat="1" ht="24.9" customHeight="1">
      <c r="A154" s="4277" t="s">
        <v>21665</v>
      </c>
      <c r="B154" s="4277"/>
      <c r="C154" s="60"/>
      <c r="D154" s="67"/>
      <c r="E154" s="61"/>
      <c r="F154" s="61"/>
      <c r="G154" s="60"/>
      <c r="H154" s="61"/>
      <c r="I154" s="62"/>
    </row>
    <row r="155" spans="1:9" s="579" customFormat="1" ht="28.5" customHeight="1">
      <c r="A155" s="1" t="s">
        <v>8</v>
      </c>
      <c r="B155" s="1223" t="s">
        <v>21426</v>
      </c>
      <c r="C155" s="80">
        <v>13</v>
      </c>
      <c r="D155" s="85">
        <v>71213396</v>
      </c>
      <c r="E155" s="2" t="s">
        <v>26525</v>
      </c>
      <c r="F155" s="2" t="s">
        <v>21611</v>
      </c>
      <c r="G155" s="7" t="s">
        <v>24453</v>
      </c>
      <c r="H155" s="2" t="s">
        <v>26516</v>
      </c>
      <c r="I155" s="7" t="s">
        <v>18457</v>
      </c>
    </row>
    <row r="156" spans="1:9" s="401" customFormat="1" ht="26.4">
      <c r="A156" s="1" t="s">
        <v>15</v>
      </c>
      <c r="B156" s="1223" t="s">
        <v>17845</v>
      </c>
      <c r="C156" s="80">
        <v>13</v>
      </c>
      <c r="D156" s="85">
        <v>72907152</v>
      </c>
      <c r="E156" s="2" t="s">
        <v>21609</v>
      </c>
      <c r="F156" s="2" t="s">
        <v>23987</v>
      </c>
      <c r="G156" s="7" t="s">
        <v>24461</v>
      </c>
      <c r="H156" s="39" t="s">
        <v>26516</v>
      </c>
      <c r="I156" s="7" t="s">
        <v>18497</v>
      </c>
    </row>
    <row r="157" spans="1:9" s="401" customFormat="1" ht="26.4">
      <c r="A157" s="1" t="s">
        <v>20</v>
      </c>
      <c r="B157" s="1223" t="s">
        <v>21426</v>
      </c>
      <c r="C157" s="80">
        <v>13</v>
      </c>
      <c r="D157" s="85">
        <v>74203063</v>
      </c>
      <c r="E157" s="2" t="s">
        <v>26551</v>
      </c>
      <c r="F157" s="2" t="s">
        <v>25095</v>
      </c>
      <c r="G157" s="7" t="s">
        <v>24458</v>
      </c>
      <c r="H157" s="2" t="s">
        <v>26516</v>
      </c>
      <c r="I157" s="7" t="s">
        <v>21613</v>
      </c>
    </row>
    <row r="158" spans="1:9" s="401" customFormat="1" ht="26.4">
      <c r="A158" s="1" t="s">
        <v>24</v>
      </c>
      <c r="B158" s="1223" t="s">
        <v>21426</v>
      </c>
      <c r="C158" s="80">
        <v>13</v>
      </c>
      <c r="D158" s="1158">
        <v>71906239</v>
      </c>
      <c r="E158" s="2" t="s">
        <v>26531</v>
      </c>
      <c r="F158" s="2" t="s">
        <v>21622</v>
      </c>
      <c r="G158" s="7" t="s">
        <v>24462</v>
      </c>
      <c r="H158" s="2" t="s">
        <v>26516</v>
      </c>
      <c r="I158" s="7" t="s">
        <v>18755</v>
      </c>
    </row>
    <row r="159" spans="1:9" ht="26.4">
      <c r="A159" s="1" t="s">
        <v>30</v>
      </c>
      <c r="B159" s="1223" t="s">
        <v>21426</v>
      </c>
      <c r="C159" s="80">
        <v>13</v>
      </c>
      <c r="D159" s="1158">
        <v>72005353</v>
      </c>
      <c r="E159" s="2" t="s">
        <v>26532</v>
      </c>
      <c r="F159" s="2" t="s">
        <v>21623</v>
      </c>
      <c r="G159" s="7" t="s">
        <v>24471</v>
      </c>
      <c r="H159" s="2" t="s">
        <v>26516</v>
      </c>
      <c r="I159" s="7" t="s">
        <v>17956</v>
      </c>
    </row>
    <row r="160" spans="1:9" s="579" customFormat="1" ht="24.9" customHeight="1">
      <c r="A160" s="4277" t="s">
        <v>22212</v>
      </c>
      <c r="B160" s="4277"/>
      <c r="C160" s="60"/>
      <c r="D160" s="67"/>
      <c r="E160" s="61"/>
      <c r="F160" s="61"/>
      <c r="G160" s="60"/>
      <c r="H160" s="61"/>
      <c r="I160" s="62"/>
    </row>
    <row r="161" spans="1:9" s="401" customFormat="1" ht="27.75" customHeight="1">
      <c r="A161" s="1" t="s">
        <v>8</v>
      </c>
      <c r="B161" s="1223" t="s">
        <v>21873</v>
      </c>
      <c r="C161" s="80">
        <v>13</v>
      </c>
      <c r="D161" s="85">
        <v>71109057</v>
      </c>
      <c r="E161" s="2" t="s">
        <v>22207</v>
      </c>
      <c r="F161" s="2" t="s">
        <v>22208</v>
      </c>
      <c r="G161" s="7" t="s">
        <v>22209</v>
      </c>
      <c r="H161" s="2" t="s">
        <v>22210</v>
      </c>
      <c r="I161" s="7" t="s">
        <v>22211</v>
      </c>
    </row>
    <row r="162" spans="1:9" s="579" customFormat="1" ht="24.9" customHeight="1">
      <c r="A162" s="4277" t="s">
        <v>23711</v>
      </c>
      <c r="B162" s="4277"/>
      <c r="C162" s="60"/>
      <c r="D162" s="67"/>
      <c r="E162" s="61"/>
      <c r="F162" s="61"/>
      <c r="G162" s="60"/>
      <c r="H162" s="61"/>
      <c r="I162" s="62"/>
    </row>
    <row r="163" spans="1:9" ht="41.4" customHeight="1">
      <c r="A163" s="1" t="s">
        <v>8</v>
      </c>
      <c r="B163" s="2271" t="s">
        <v>23634</v>
      </c>
      <c r="C163" s="2275">
        <v>13</v>
      </c>
      <c r="D163" s="2276">
        <v>72113454</v>
      </c>
      <c r="E163" s="2277" t="s">
        <v>23988</v>
      </c>
      <c r="F163" s="2274" t="s">
        <v>23708</v>
      </c>
      <c r="G163" s="2270" t="s">
        <v>24472</v>
      </c>
      <c r="H163" s="39" t="s">
        <v>26516</v>
      </c>
      <c r="I163" s="2278" t="s">
        <v>23709</v>
      </c>
    </row>
    <row r="164" spans="1:9" s="401" customFormat="1" ht="35.4" customHeight="1">
      <c r="A164" s="1" t="s">
        <v>15</v>
      </c>
      <c r="B164" s="2271" t="s">
        <v>23634</v>
      </c>
      <c r="C164" s="2272">
        <v>13</v>
      </c>
      <c r="D164" s="2273">
        <v>71406099</v>
      </c>
      <c r="E164" s="2274" t="s">
        <v>23989</v>
      </c>
      <c r="F164" s="2274" t="s">
        <v>23717</v>
      </c>
      <c r="G164" s="2270" t="s">
        <v>24473</v>
      </c>
      <c r="H164" s="39" t="s">
        <v>26516</v>
      </c>
      <c r="I164" s="2278" t="s">
        <v>23718</v>
      </c>
    </row>
    <row r="165" spans="1:9" ht="40.200000000000003" customHeight="1">
      <c r="A165" s="1" t="s">
        <v>20</v>
      </c>
      <c r="B165" s="2271" t="s">
        <v>23634</v>
      </c>
      <c r="C165" s="2272">
        <v>13</v>
      </c>
      <c r="D165" s="2273">
        <v>73206992</v>
      </c>
      <c r="E165" s="2274" t="s">
        <v>26546</v>
      </c>
      <c r="F165" s="2274" t="s">
        <v>23719</v>
      </c>
      <c r="G165" s="2270" t="s">
        <v>24449</v>
      </c>
      <c r="H165" s="2257" t="s">
        <v>26516</v>
      </c>
      <c r="I165" s="2278" t="s">
        <v>23720</v>
      </c>
    </row>
    <row r="166" spans="1:9" s="579" customFormat="1" ht="24.9" customHeight="1">
      <c r="A166" s="4277" t="s">
        <v>23784</v>
      </c>
      <c r="B166" s="4277"/>
      <c r="C166" s="60"/>
      <c r="D166" s="67"/>
      <c r="E166" s="61"/>
      <c r="F166" s="61"/>
      <c r="G166" s="60"/>
      <c r="H166" s="61"/>
      <c r="I166" s="62"/>
    </row>
    <row r="167" spans="1:9" ht="42.6" customHeight="1">
      <c r="A167" s="1" t="s">
        <v>8</v>
      </c>
      <c r="B167" s="2350" t="s">
        <v>23759</v>
      </c>
      <c r="C167" s="87">
        <v>13</v>
      </c>
      <c r="D167" s="2258">
        <v>72013688</v>
      </c>
      <c r="E167" s="745" t="s">
        <v>26533</v>
      </c>
      <c r="F167" s="745" t="s">
        <v>23782</v>
      </c>
      <c r="G167" s="745" t="s">
        <v>24452</v>
      </c>
      <c r="H167" s="2257" t="s">
        <v>26516</v>
      </c>
      <c r="I167" s="2289" t="s">
        <v>23783</v>
      </c>
    </row>
    <row r="168" spans="1:9" s="579" customFormat="1" ht="24.9" customHeight="1">
      <c r="A168" s="4277" t="s">
        <v>24263</v>
      </c>
      <c r="B168" s="4277"/>
      <c r="C168" s="60"/>
      <c r="D168" s="67"/>
      <c r="E168" s="61"/>
      <c r="F168" s="61"/>
      <c r="G168" s="60"/>
      <c r="H168" s="61"/>
      <c r="I168" s="62"/>
    </row>
    <row r="169" spans="1:9" ht="49.2" customHeight="1">
      <c r="A169" s="1" t="s">
        <v>8</v>
      </c>
      <c r="B169" s="2751" t="s">
        <v>24221</v>
      </c>
      <c r="C169" s="2771">
        <v>13</v>
      </c>
      <c r="D169" s="2772">
        <v>72909323</v>
      </c>
      <c r="E169" s="2773" t="s">
        <v>24250</v>
      </c>
      <c r="F169" s="2774" t="s">
        <v>24251</v>
      </c>
      <c r="G169" s="2775" t="s">
        <v>24252</v>
      </c>
      <c r="H169" s="2771" t="s">
        <v>24253</v>
      </c>
      <c r="I169" s="2776" t="s">
        <v>18497</v>
      </c>
    </row>
    <row r="170" spans="1:9" s="579" customFormat="1" ht="24.9" customHeight="1">
      <c r="A170" s="4277" t="s">
        <v>25839</v>
      </c>
      <c r="B170" s="4277"/>
      <c r="C170" s="60"/>
      <c r="D170" s="67"/>
      <c r="E170" s="61"/>
      <c r="F170" s="61"/>
      <c r="G170" s="60"/>
      <c r="H170" s="61"/>
      <c r="I170" s="62"/>
    </row>
    <row r="171" spans="1:9" s="401" customFormat="1" ht="39.6" customHeight="1">
      <c r="A171" s="3522" t="s">
        <v>8</v>
      </c>
      <c r="B171" s="3523" t="s">
        <v>25833</v>
      </c>
      <c r="C171" s="3512">
        <v>13</v>
      </c>
      <c r="D171" s="3510">
        <v>72011260</v>
      </c>
      <c r="E171" s="3523" t="s">
        <v>25834</v>
      </c>
      <c r="F171" s="3523" t="s">
        <v>25835</v>
      </c>
      <c r="G171" s="3524" t="s">
        <v>25836</v>
      </c>
      <c r="H171" s="3525" t="s">
        <v>25837</v>
      </c>
      <c r="I171" s="3498" t="s">
        <v>25838</v>
      </c>
    </row>
    <row r="172" spans="1:9" s="579" customFormat="1" ht="24.9" customHeight="1">
      <c r="A172" s="4277" t="s">
        <v>26326</v>
      </c>
      <c r="B172" s="4295"/>
      <c r="C172" s="3979"/>
      <c r="D172" s="3980"/>
      <c r="E172" s="3981"/>
      <c r="F172" s="3981"/>
      <c r="G172" s="3979"/>
      <c r="H172" s="3981"/>
      <c r="I172" s="3982"/>
    </row>
    <row r="173" spans="1:9" s="401" customFormat="1" ht="30" customHeight="1">
      <c r="A173" s="1" t="s">
        <v>8</v>
      </c>
      <c r="B173" s="3978" t="s">
        <v>26323</v>
      </c>
      <c r="C173" s="3977">
        <v>13</v>
      </c>
      <c r="D173" s="3976">
        <v>73804283</v>
      </c>
      <c r="E173" s="3983" t="s">
        <v>26322</v>
      </c>
      <c r="F173" s="3983" t="s">
        <v>26324</v>
      </c>
      <c r="G173" s="3984" t="s">
        <v>26325</v>
      </c>
      <c r="H173" s="3985" t="s">
        <v>21693</v>
      </c>
      <c r="I173" s="3986" t="s">
        <v>87</v>
      </c>
    </row>
    <row r="174" spans="1:9" s="579" customFormat="1" ht="24.9" customHeight="1">
      <c r="A174" s="4277" t="s">
        <v>26514</v>
      </c>
      <c r="B174" s="4277"/>
      <c r="C174" s="60"/>
      <c r="D174" s="67"/>
      <c r="E174" s="61"/>
      <c r="F174" s="61"/>
      <c r="G174" s="60"/>
      <c r="H174" s="61"/>
      <c r="I174" s="62"/>
    </row>
    <row r="175" spans="1:9" s="87" customFormat="1" ht="36" customHeight="1">
      <c r="A175" s="1" t="s">
        <v>8</v>
      </c>
      <c r="B175" s="3961" t="s">
        <v>26511</v>
      </c>
      <c r="C175" s="1566">
        <v>13</v>
      </c>
      <c r="D175" s="3963">
        <v>72114882</v>
      </c>
      <c r="E175" s="3966" t="s">
        <v>26510</v>
      </c>
      <c r="F175" s="3966" t="s">
        <v>26512</v>
      </c>
      <c r="G175" s="3964" t="s">
        <v>26513</v>
      </c>
      <c r="H175" s="3964" t="s">
        <v>9780</v>
      </c>
      <c r="I175" s="3965" t="s">
        <v>6324</v>
      </c>
    </row>
  </sheetData>
  <mergeCells count="26">
    <mergeCell ref="A75:B75"/>
    <mergeCell ref="A166:B166"/>
    <mergeCell ref="A85:B85"/>
    <mergeCell ref="A154:B154"/>
    <mergeCell ref="A89:B89"/>
    <mergeCell ref="A91:B91"/>
    <mergeCell ref="A162:B162"/>
    <mergeCell ref="A160:B160"/>
    <mergeCell ref="A52:B52"/>
    <mergeCell ref="A50:B50"/>
    <mergeCell ref="A2:B2"/>
    <mergeCell ref="C1:D1"/>
    <mergeCell ref="A73:B73"/>
    <mergeCell ref="A54:B54"/>
    <mergeCell ref="A62:B62"/>
    <mergeCell ref="A65:B65"/>
    <mergeCell ref="A69:B69"/>
    <mergeCell ref="A174:B174"/>
    <mergeCell ref="A170:B170"/>
    <mergeCell ref="A168:B168"/>
    <mergeCell ref="A172:B172"/>
    <mergeCell ref="A78:B78"/>
    <mergeCell ref="A80:B80"/>
    <mergeCell ref="A82:B82"/>
    <mergeCell ref="A93:B93"/>
    <mergeCell ref="A97:B97"/>
  </mergeCells>
  <phoneticPr fontId="17"/>
  <pageMargins left="0.70866141732283472" right="0.70866141732283472" top="0.74803149606299213" bottom="0.74803149606299213" header="0.31496062992125984" footer="0.31496062992125984"/>
  <pageSetup paperSize="9" scale="73" orientation="landscape" r:id="rId1"/>
  <headerFooter>
    <oddHeader>&amp;L介護保険サービス提供事業者&amp;C（介護予防訪問入浴介護）</oddHeader>
    <oddFooter>&amp;C&amp;P</oddFooter>
  </headerFooter>
  <rowBreaks count="1" manualBreakCount="1">
    <brk id="148" max="8"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12"/>
  </sheetPr>
  <dimension ref="A1:I597"/>
  <sheetViews>
    <sheetView view="pageBreakPreview" zoomScale="85" zoomScaleNormal="100" zoomScaleSheetLayoutView="85" workbookViewId="0">
      <pane ySplit="1" topLeftCell="A487" activePane="bottomLeft" state="frozen"/>
      <selection activeCell="A72" sqref="A72"/>
      <selection pane="bottomLeft" activeCell="F3" sqref="F3:F597"/>
    </sheetView>
  </sheetViews>
  <sheetFormatPr defaultColWidth="9" defaultRowHeight="20.100000000000001" customHeight="1"/>
  <cols>
    <col min="1" max="1" width="6.33203125" style="227" customWidth="1"/>
    <col min="2" max="2" width="14.109375" style="226" customWidth="1"/>
    <col min="3" max="3" width="3.21875" style="228" customWidth="1"/>
    <col min="4" max="4" width="11.44140625" style="227" bestFit="1" customWidth="1"/>
    <col min="5" max="5" width="31.109375" style="225" customWidth="1"/>
    <col min="6" max="6" width="29.109375" style="225" customWidth="1"/>
    <col min="7" max="7" width="14.77734375" style="228" customWidth="1"/>
    <col min="8" max="8" width="26.109375" style="225" customWidth="1"/>
    <col min="9" max="9" width="29.109375" style="225" customWidth="1"/>
    <col min="10" max="10" width="11.21875" style="225" customWidth="1"/>
    <col min="11" max="16384" width="9" style="225"/>
  </cols>
  <sheetData>
    <row r="1" spans="1:9" s="226" customFormat="1" ht="20.100000000000001" customHeight="1">
      <c r="A1" s="914"/>
      <c r="B1" s="914" t="s">
        <v>0</v>
      </c>
      <c r="C1" s="4300" t="s">
        <v>1</v>
      </c>
      <c r="D1" s="4301"/>
      <c r="E1" s="914" t="s">
        <v>2</v>
      </c>
      <c r="F1" s="838" t="s">
        <v>3</v>
      </c>
      <c r="G1" s="914" t="s">
        <v>4</v>
      </c>
      <c r="H1" s="914" t="s">
        <v>5</v>
      </c>
      <c r="I1" s="914" t="s">
        <v>6</v>
      </c>
    </row>
    <row r="2" spans="1:9" s="526" customFormat="1" ht="24.9" customHeight="1">
      <c r="A2" s="943" t="s">
        <v>4117</v>
      </c>
      <c r="B2" s="944"/>
      <c r="C2" s="945"/>
      <c r="D2" s="888"/>
      <c r="E2" s="889"/>
      <c r="F2" s="889"/>
      <c r="G2" s="945"/>
      <c r="H2" s="889"/>
      <c r="I2" s="891"/>
    </row>
    <row r="3" spans="1:9" ht="30" customHeight="1">
      <c r="A3" s="15" t="s">
        <v>13796</v>
      </c>
      <c r="B3" s="495" t="s">
        <v>3615</v>
      </c>
      <c r="C3" s="497">
        <v>13</v>
      </c>
      <c r="D3" s="496">
        <v>67193121</v>
      </c>
      <c r="E3" s="39" t="s">
        <v>13795</v>
      </c>
      <c r="F3" s="39" t="s">
        <v>13794</v>
      </c>
      <c r="G3" s="514" t="s">
        <v>13793</v>
      </c>
      <c r="H3" s="39" t="s">
        <v>5152</v>
      </c>
      <c r="I3" s="39" t="s">
        <v>13792</v>
      </c>
    </row>
    <row r="4" spans="1:9" ht="30" customHeight="1">
      <c r="A4" s="15" t="s">
        <v>15</v>
      </c>
      <c r="B4" s="495" t="s">
        <v>3615</v>
      </c>
      <c r="C4" s="497">
        <v>13</v>
      </c>
      <c r="D4" s="496">
        <v>67195415</v>
      </c>
      <c r="E4" s="39" t="s">
        <v>13790</v>
      </c>
      <c r="F4" s="39" t="s">
        <v>23764</v>
      </c>
      <c r="G4" s="514" t="s">
        <v>13791</v>
      </c>
      <c r="H4" s="39" t="s">
        <v>13790</v>
      </c>
      <c r="I4" s="39" t="s">
        <v>9828</v>
      </c>
    </row>
    <row r="5" spans="1:9" ht="30" customHeight="1">
      <c r="A5" s="15" t="s">
        <v>20</v>
      </c>
      <c r="B5" s="495" t="s">
        <v>3568</v>
      </c>
      <c r="C5" s="497">
        <v>13</v>
      </c>
      <c r="D5" s="496">
        <v>67197288</v>
      </c>
      <c r="E5" s="39" t="s">
        <v>13789</v>
      </c>
      <c r="F5" s="39" t="s">
        <v>13788</v>
      </c>
      <c r="G5" s="514" t="s">
        <v>13787</v>
      </c>
      <c r="H5" s="39" t="s">
        <v>9976</v>
      </c>
      <c r="I5" s="39" t="s">
        <v>9828</v>
      </c>
    </row>
    <row r="6" spans="1:9" ht="30" customHeight="1">
      <c r="A6" s="15" t="s">
        <v>24</v>
      </c>
      <c r="B6" s="495" t="s">
        <v>3568</v>
      </c>
      <c r="C6" s="497">
        <v>13</v>
      </c>
      <c r="D6" s="496">
        <v>67192685</v>
      </c>
      <c r="E6" s="39" t="s">
        <v>13786</v>
      </c>
      <c r="F6" s="39" t="s">
        <v>13785</v>
      </c>
      <c r="G6" s="514" t="s">
        <v>13784</v>
      </c>
      <c r="H6" s="39" t="s">
        <v>13783</v>
      </c>
      <c r="I6" s="39" t="s">
        <v>380</v>
      </c>
    </row>
    <row r="7" spans="1:9" ht="30" customHeight="1">
      <c r="A7" s="15" t="s">
        <v>30</v>
      </c>
      <c r="B7" s="495" t="s">
        <v>3568</v>
      </c>
      <c r="C7" s="497">
        <v>13</v>
      </c>
      <c r="D7" s="496">
        <v>67191919</v>
      </c>
      <c r="E7" s="39" t="s">
        <v>13782</v>
      </c>
      <c r="F7" s="39" t="s">
        <v>13781</v>
      </c>
      <c r="G7" s="514" t="s">
        <v>13780</v>
      </c>
      <c r="H7" s="39" t="s">
        <v>13779</v>
      </c>
      <c r="I7" s="39" t="s">
        <v>25218</v>
      </c>
    </row>
    <row r="8" spans="1:9" ht="30" customHeight="1">
      <c r="A8" s="15" t="s">
        <v>34</v>
      </c>
      <c r="B8" s="495" t="s">
        <v>3568</v>
      </c>
      <c r="C8" s="497">
        <v>13</v>
      </c>
      <c r="D8" s="496">
        <v>10628099</v>
      </c>
      <c r="E8" s="39" t="s">
        <v>13777</v>
      </c>
      <c r="F8" s="39" t="s">
        <v>4940</v>
      </c>
      <c r="G8" s="514" t="s">
        <v>13776</v>
      </c>
      <c r="H8" s="39" t="s">
        <v>4938</v>
      </c>
      <c r="I8" s="39"/>
    </row>
    <row r="9" spans="1:9" ht="30" customHeight="1">
      <c r="A9" s="15" t="s">
        <v>39</v>
      </c>
      <c r="B9" s="495" t="s">
        <v>3568</v>
      </c>
      <c r="C9" s="497">
        <v>13</v>
      </c>
      <c r="D9" s="496">
        <v>10610436</v>
      </c>
      <c r="E9" s="39" t="s">
        <v>13775</v>
      </c>
      <c r="F9" s="39" t="s">
        <v>13774</v>
      </c>
      <c r="G9" s="514" t="s">
        <v>13773</v>
      </c>
      <c r="H9" s="39" t="s">
        <v>13772</v>
      </c>
      <c r="I9" s="39"/>
    </row>
    <row r="10" spans="1:9" ht="30" customHeight="1">
      <c r="A10" s="15" t="s">
        <v>43</v>
      </c>
      <c r="B10" s="495" t="s">
        <v>3568</v>
      </c>
      <c r="C10" s="497">
        <v>13</v>
      </c>
      <c r="D10" s="496">
        <v>10628024</v>
      </c>
      <c r="E10" s="39" t="s">
        <v>13771</v>
      </c>
      <c r="F10" s="39" t="s">
        <v>13770</v>
      </c>
      <c r="G10" s="514" t="s">
        <v>13769</v>
      </c>
      <c r="H10" s="39" t="s">
        <v>13768</v>
      </c>
      <c r="I10" s="39"/>
    </row>
    <row r="11" spans="1:9" ht="30" customHeight="1">
      <c r="A11" s="15" t="s">
        <v>49</v>
      </c>
      <c r="B11" s="495" t="s">
        <v>3568</v>
      </c>
      <c r="C11" s="497">
        <v>13</v>
      </c>
      <c r="D11" s="496">
        <v>67193956</v>
      </c>
      <c r="E11" s="39" t="s">
        <v>13767</v>
      </c>
      <c r="F11" s="39" t="s">
        <v>13766</v>
      </c>
      <c r="G11" s="514" t="s">
        <v>13765</v>
      </c>
      <c r="H11" s="39" t="s">
        <v>13764</v>
      </c>
      <c r="I11" s="39" t="s">
        <v>48</v>
      </c>
    </row>
    <row r="12" spans="1:9" ht="30" customHeight="1">
      <c r="A12" s="15" t="s">
        <v>54</v>
      </c>
      <c r="B12" s="495" t="s">
        <v>3568</v>
      </c>
      <c r="C12" s="497">
        <v>13</v>
      </c>
      <c r="D12" s="496">
        <v>67194541</v>
      </c>
      <c r="E12" s="39" t="s">
        <v>13763</v>
      </c>
      <c r="F12" s="39" t="s">
        <v>13762</v>
      </c>
      <c r="G12" s="514" t="s">
        <v>13761</v>
      </c>
      <c r="H12" s="39" t="s">
        <v>771</v>
      </c>
      <c r="I12" s="39" t="s">
        <v>13760</v>
      </c>
    </row>
    <row r="13" spans="1:9" ht="30" customHeight="1">
      <c r="A13" s="15" t="s">
        <v>60</v>
      </c>
      <c r="B13" s="495" t="s">
        <v>3568</v>
      </c>
      <c r="C13" s="497">
        <v>13</v>
      </c>
      <c r="D13" s="496">
        <v>67192099</v>
      </c>
      <c r="E13" s="39" t="s">
        <v>13759</v>
      </c>
      <c r="F13" s="39" t="s">
        <v>13758</v>
      </c>
      <c r="G13" s="514" t="s">
        <v>13757</v>
      </c>
      <c r="H13" s="39" t="s">
        <v>13756</v>
      </c>
      <c r="I13" s="39" t="s">
        <v>4217</v>
      </c>
    </row>
    <row r="14" spans="1:9" ht="30" customHeight="1">
      <c r="A14" s="15" t="s">
        <v>66</v>
      </c>
      <c r="B14" s="495" t="s">
        <v>3568</v>
      </c>
      <c r="C14" s="497">
        <v>13</v>
      </c>
      <c r="D14" s="496">
        <v>67192636</v>
      </c>
      <c r="E14" s="39" t="s">
        <v>13755</v>
      </c>
      <c r="F14" s="39" t="s">
        <v>13754</v>
      </c>
      <c r="G14" s="514" t="s">
        <v>13753</v>
      </c>
      <c r="H14" s="39" t="s">
        <v>13752</v>
      </c>
      <c r="I14" s="39" t="s">
        <v>13751</v>
      </c>
    </row>
    <row r="15" spans="1:9" ht="30" customHeight="1">
      <c r="A15" s="15" t="s">
        <v>72</v>
      </c>
      <c r="B15" s="495" t="s">
        <v>3568</v>
      </c>
      <c r="C15" s="497">
        <v>13</v>
      </c>
      <c r="D15" s="496">
        <v>67193030</v>
      </c>
      <c r="E15" s="39" t="s">
        <v>13750</v>
      </c>
      <c r="F15" s="39" t="s">
        <v>13749</v>
      </c>
      <c r="G15" s="514" t="s">
        <v>13748</v>
      </c>
      <c r="H15" s="39" t="s">
        <v>13747</v>
      </c>
      <c r="I15" s="39" t="s">
        <v>384</v>
      </c>
    </row>
    <row r="16" spans="1:9" ht="30" customHeight="1">
      <c r="A16" s="15" t="s">
        <v>76</v>
      </c>
      <c r="B16" s="495" t="s">
        <v>3568</v>
      </c>
      <c r="C16" s="497">
        <v>13</v>
      </c>
      <c r="D16" s="496">
        <v>67191471</v>
      </c>
      <c r="E16" s="39" t="s">
        <v>13746</v>
      </c>
      <c r="F16" s="39" t="s">
        <v>13745</v>
      </c>
      <c r="G16" s="514" t="s">
        <v>13744</v>
      </c>
      <c r="H16" s="39" t="s">
        <v>13743</v>
      </c>
      <c r="I16" s="39" t="s">
        <v>25560</v>
      </c>
    </row>
    <row r="17" spans="1:9" ht="30" customHeight="1">
      <c r="A17" s="15" t="s">
        <v>82</v>
      </c>
      <c r="B17" s="495" t="s">
        <v>3568</v>
      </c>
      <c r="C17" s="497">
        <v>13</v>
      </c>
      <c r="D17" s="496">
        <v>67191455</v>
      </c>
      <c r="E17" s="39" t="s">
        <v>13742</v>
      </c>
      <c r="F17" s="39" t="s">
        <v>13741</v>
      </c>
      <c r="G17" s="514" t="s">
        <v>13740</v>
      </c>
      <c r="H17" s="39" t="s">
        <v>13730</v>
      </c>
      <c r="I17" s="39" t="s">
        <v>13739</v>
      </c>
    </row>
    <row r="18" spans="1:9" ht="30" customHeight="1">
      <c r="A18" s="15" t="s">
        <v>88</v>
      </c>
      <c r="B18" s="495" t="s">
        <v>3568</v>
      </c>
      <c r="C18" s="497">
        <v>13</v>
      </c>
      <c r="D18" s="496">
        <v>67191893</v>
      </c>
      <c r="E18" s="39" t="s">
        <v>13738</v>
      </c>
      <c r="F18" s="39" t="s">
        <v>13737</v>
      </c>
      <c r="G18" s="514" t="s">
        <v>13736</v>
      </c>
      <c r="H18" s="39" t="s">
        <v>13735</v>
      </c>
      <c r="I18" s="39" t="s">
        <v>13734</v>
      </c>
    </row>
    <row r="19" spans="1:9" ht="30" customHeight="1">
      <c r="A19" s="15" t="s">
        <v>94</v>
      </c>
      <c r="B19" s="495" t="s">
        <v>3568</v>
      </c>
      <c r="C19" s="497">
        <v>13</v>
      </c>
      <c r="D19" s="496">
        <v>67193311</v>
      </c>
      <c r="E19" s="39" t="s">
        <v>13733</v>
      </c>
      <c r="F19" s="39" t="s">
        <v>13732</v>
      </c>
      <c r="G19" s="514" t="s">
        <v>13731</v>
      </c>
      <c r="H19" s="39" t="s">
        <v>13730</v>
      </c>
      <c r="I19" s="39" t="s">
        <v>614</v>
      </c>
    </row>
    <row r="20" spans="1:9" ht="30" customHeight="1">
      <c r="A20" s="15" t="s">
        <v>100</v>
      </c>
      <c r="B20" s="495" t="s">
        <v>3568</v>
      </c>
      <c r="C20" s="497">
        <v>13</v>
      </c>
      <c r="D20" s="496">
        <v>10716399</v>
      </c>
      <c r="E20" s="39" t="s">
        <v>13729</v>
      </c>
      <c r="F20" s="39" t="s">
        <v>13728</v>
      </c>
      <c r="G20" s="514" t="s">
        <v>13727</v>
      </c>
      <c r="H20" s="39" t="s">
        <v>13726</v>
      </c>
      <c r="I20" s="39" t="s">
        <v>4217</v>
      </c>
    </row>
    <row r="21" spans="1:9" ht="30" customHeight="1">
      <c r="A21" s="15" t="s">
        <v>105</v>
      </c>
      <c r="B21" s="495" t="s">
        <v>3568</v>
      </c>
      <c r="C21" s="497">
        <v>13</v>
      </c>
      <c r="D21" s="496">
        <v>71200864</v>
      </c>
      <c r="E21" s="39" t="s">
        <v>12510</v>
      </c>
      <c r="F21" s="39" t="s">
        <v>12509</v>
      </c>
      <c r="G21" s="514" t="s">
        <v>12508</v>
      </c>
      <c r="H21" s="39" t="s">
        <v>13725</v>
      </c>
      <c r="I21" s="39" t="s">
        <v>25400</v>
      </c>
    </row>
    <row r="22" spans="1:9" ht="30" customHeight="1">
      <c r="A22" s="15" t="s">
        <v>110</v>
      </c>
      <c r="B22" s="495" t="s">
        <v>3568</v>
      </c>
      <c r="C22" s="497">
        <v>13</v>
      </c>
      <c r="D22" s="496">
        <v>12970192</v>
      </c>
      <c r="E22" s="39" t="s">
        <v>13724</v>
      </c>
      <c r="F22" s="39" t="s">
        <v>13723</v>
      </c>
      <c r="G22" s="514" t="s">
        <v>13722</v>
      </c>
      <c r="H22" s="39" t="s">
        <v>13721</v>
      </c>
      <c r="I22" s="39"/>
    </row>
    <row r="23" spans="1:9" ht="30" customHeight="1">
      <c r="A23" s="15" t="s">
        <v>116</v>
      </c>
      <c r="B23" s="495" t="s">
        <v>3568</v>
      </c>
      <c r="C23" s="497">
        <v>13</v>
      </c>
      <c r="D23" s="496">
        <v>67191612</v>
      </c>
      <c r="E23" s="39" t="s">
        <v>13720</v>
      </c>
      <c r="F23" s="39" t="s">
        <v>13719</v>
      </c>
      <c r="G23" s="514" t="s">
        <v>13718</v>
      </c>
      <c r="H23" s="39" t="s">
        <v>13717</v>
      </c>
      <c r="I23" s="39" t="s">
        <v>25561</v>
      </c>
    </row>
    <row r="24" spans="1:9" ht="30" customHeight="1">
      <c r="A24" s="15" t="s">
        <v>122</v>
      </c>
      <c r="B24" s="495" t="s">
        <v>3568</v>
      </c>
      <c r="C24" s="497">
        <v>13</v>
      </c>
      <c r="D24" s="496">
        <v>67191323</v>
      </c>
      <c r="E24" s="39" t="s">
        <v>13716</v>
      </c>
      <c r="F24" s="39" t="s">
        <v>13715</v>
      </c>
      <c r="G24" s="514" t="s">
        <v>13714</v>
      </c>
      <c r="H24" s="39" t="s">
        <v>667</v>
      </c>
      <c r="I24" s="39" t="s">
        <v>667</v>
      </c>
    </row>
    <row r="25" spans="1:9" ht="30" customHeight="1">
      <c r="A25" s="15" t="s">
        <v>133</v>
      </c>
      <c r="B25" s="495" t="s">
        <v>3568</v>
      </c>
      <c r="C25" s="497">
        <v>13</v>
      </c>
      <c r="D25" s="496">
        <v>67193790</v>
      </c>
      <c r="E25" s="39" t="s">
        <v>13711</v>
      </c>
      <c r="F25" s="39" t="s">
        <v>13710</v>
      </c>
      <c r="G25" s="514" t="s">
        <v>13709</v>
      </c>
      <c r="H25" s="39" t="s">
        <v>13708</v>
      </c>
      <c r="I25" s="39"/>
    </row>
    <row r="26" spans="1:9" ht="30" customHeight="1">
      <c r="A26" s="15" t="s">
        <v>139</v>
      </c>
      <c r="B26" s="495" t="s">
        <v>3568</v>
      </c>
      <c r="C26" s="497">
        <v>13</v>
      </c>
      <c r="D26" s="496">
        <v>67195472</v>
      </c>
      <c r="E26" s="39" t="s">
        <v>13707</v>
      </c>
      <c r="F26" s="39" t="s">
        <v>13706</v>
      </c>
      <c r="G26" s="514" t="s">
        <v>13705</v>
      </c>
      <c r="H26" s="39" t="s">
        <v>13704</v>
      </c>
      <c r="I26" s="39" t="s">
        <v>210</v>
      </c>
    </row>
    <row r="27" spans="1:9" ht="30" customHeight="1">
      <c r="A27" s="15" t="s">
        <v>144</v>
      </c>
      <c r="B27" s="495" t="s">
        <v>3568</v>
      </c>
      <c r="C27" s="497">
        <v>13</v>
      </c>
      <c r="D27" s="496">
        <v>10714857</v>
      </c>
      <c r="E27" s="39" t="s">
        <v>13703</v>
      </c>
      <c r="F27" s="39" t="s">
        <v>13702</v>
      </c>
      <c r="G27" s="514" t="s">
        <v>13701</v>
      </c>
      <c r="H27" s="39" t="s">
        <v>3610</v>
      </c>
      <c r="I27" s="39"/>
    </row>
    <row r="28" spans="1:9" ht="30" customHeight="1">
      <c r="A28" s="15" t="s">
        <v>150</v>
      </c>
      <c r="B28" s="495" t="s">
        <v>3568</v>
      </c>
      <c r="C28" s="497">
        <v>13</v>
      </c>
      <c r="D28" s="496">
        <v>12227775</v>
      </c>
      <c r="E28" s="39" t="s">
        <v>13700</v>
      </c>
      <c r="F28" s="39" t="s">
        <v>13699</v>
      </c>
      <c r="G28" s="514" t="s">
        <v>13698</v>
      </c>
      <c r="H28" s="39" t="s">
        <v>12419</v>
      </c>
      <c r="I28" s="39"/>
    </row>
    <row r="29" spans="1:9" ht="30" customHeight="1">
      <c r="A29" s="15" t="s">
        <v>156</v>
      </c>
      <c r="B29" s="495" t="s">
        <v>3568</v>
      </c>
      <c r="C29" s="497">
        <v>13</v>
      </c>
      <c r="D29" s="496">
        <v>67193774</v>
      </c>
      <c r="E29" s="39" t="s">
        <v>13697</v>
      </c>
      <c r="F29" s="39" t="s">
        <v>13696</v>
      </c>
      <c r="G29" s="514" t="s">
        <v>13695</v>
      </c>
      <c r="H29" s="39" t="s">
        <v>13691</v>
      </c>
      <c r="I29" s="39" t="s">
        <v>416</v>
      </c>
    </row>
    <row r="30" spans="1:9" ht="30" customHeight="1">
      <c r="A30" s="15" t="s">
        <v>161</v>
      </c>
      <c r="B30" s="495" t="s">
        <v>3568</v>
      </c>
      <c r="C30" s="497">
        <v>13</v>
      </c>
      <c r="D30" s="496">
        <v>67191141</v>
      </c>
      <c r="E30" s="39" t="s">
        <v>13694</v>
      </c>
      <c r="F30" s="39" t="s">
        <v>13693</v>
      </c>
      <c r="G30" s="514" t="s">
        <v>13692</v>
      </c>
      <c r="H30" s="39" t="s">
        <v>13691</v>
      </c>
      <c r="I30" s="39" t="s">
        <v>13690</v>
      </c>
    </row>
    <row r="31" spans="1:9" ht="30" customHeight="1">
      <c r="A31" s="15" t="s">
        <v>166</v>
      </c>
      <c r="B31" s="495" t="s">
        <v>3568</v>
      </c>
      <c r="C31" s="497">
        <v>13</v>
      </c>
      <c r="D31" s="496">
        <v>67191836</v>
      </c>
      <c r="E31" s="39" t="s">
        <v>13689</v>
      </c>
      <c r="F31" s="39" t="s">
        <v>13688</v>
      </c>
      <c r="G31" s="514" t="s">
        <v>13687</v>
      </c>
      <c r="H31" s="39" t="s">
        <v>10799</v>
      </c>
      <c r="I31" s="39" t="s">
        <v>5560</v>
      </c>
    </row>
    <row r="32" spans="1:9" ht="30" customHeight="1">
      <c r="A32" s="15" t="s">
        <v>172</v>
      </c>
      <c r="B32" s="495" t="s">
        <v>3568</v>
      </c>
      <c r="C32" s="497">
        <v>13</v>
      </c>
      <c r="D32" s="496">
        <v>67192289</v>
      </c>
      <c r="E32" s="39" t="s">
        <v>13686</v>
      </c>
      <c r="F32" s="39" t="s">
        <v>13685</v>
      </c>
      <c r="G32" s="514" t="s">
        <v>13684</v>
      </c>
      <c r="H32" s="39" t="s">
        <v>10799</v>
      </c>
      <c r="I32" s="39"/>
    </row>
    <row r="33" spans="1:9" ht="30" customHeight="1">
      <c r="A33" s="15" t="s">
        <v>178</v>
      </c>
      <c r="B33" s="495" t="s">
        <v>3568</v>
      </c>
      <c r="C33" s="497">
        <v>13</v>
      </c>
      <c r="D33" s="496">
        <v>67196223</v>
      </c>
      <c r="E33" s="39" t="s">
        <v>13683</v>
      </c>
      <c r="F33" s="39" t="s">
        <v>13682</v>
      </c>
      <c r="G33" s="514" t="s">
        <v>13681</v>
      </c>
      <c r="H33" s="39" t="s">
        <v>10799</v>
      </c>
      <c r="I33" s="39" t="s">
        <v>5560</v>
      </c>
    </row>
    <row r="34" spans="1:9" ht="30" customHeight="1">
      <c r="A34" s="15" t="s">
        <v>184</v>
      </c>
      <c r="B34" s="495" t="s">
        <v>3568</v>
      </c>
      <c r="C34" s="497">
        <v>13</v>
      </c>
      <c r="D34" s="496">
        <v>67195845</v>
      </c>
      <c r="E34" s="39" t="s">
        <v>13680</v>
      </c>
      <c r="F34" s="39" t="s">
        <v>13679</v>
      </c>
      <c r="G34" s="514" t="s">
        <v>13678</v>
      </c>
      <c r="H34" s="39" t="s">
        <v>13677</v>
      </c>
      <c r="I34" s="39" t="s">
        <v>4217</v>
      </c>
    </row>
    <row r="35" spans="1:9" ht="30" customHeight="1">
      <c r="A35" s="15" t="s">
        <v>189</v>
      </c>
      <c r="B35" s="495" t="s">
        <v>3568</v>
      </c>
      <c r="C35" s="497">
        <v>13</v>
      </c>
      <c r="D35" s="496">
        <v>67194087</v>
      </c>
      <c r="E35" s="39" t="s">
        <v>13676</v>
      </c>
      <c r="F35" s="39" t="s">
        <v>23496</v>
      </c>
      <c r="G35" s="514" t="s">
        <v>13675</v>
      </c>
      <c r="H35" s="39" t="s">
        <v>13674</v>
      </c>
      <c r="I35" s="122" t="s">
        <v>7818</v>
      </c>
    </row>
    <row r="36" spans="1:9" ht="30" customHeight="1">
      <c r="A36" s="15" t="s">
        <v>193</v>
      </c>
      <c r="B36" s="495" t="s">
        <v>3568</v>
      </c>
      <c r="C36" s="497">
        <v>13</v>
      </c>
      <c r="D36" s="496">
        <v>67193493</v>
      </c>
      <c r="E36" s="39" t="s">
        <v>13673</v>
      </c>
      <c r="F36" s="39" t="s">
        <v>13672</v>
      </c>
      <c r="G36" s="514" t="s">
        <v>13671</v>
      </c>
      <c r="H36" s="39" t="s">
        <v>13670</v>
      </c>
      <c r="I36" s="39" t="s">
        <v>684</v>
      </c>
    </row>
    <row r="37" spans="1:9" ht="30" customHeight="1">
      <c r="A37" s="15" t="s">
        <v>199</v>
      </c>
      <c r="B37" s="495" t="s">
        <v>3568</v>
      </c>
      <c r="C37" s="497">
        <v>13</v>
      </c>
      <c r="D37" s="496">
        <v>67191299</v>
      </c>
      <c r="E37" s="39" t="s">
        <v>13669</v>
      </c>
      <c r="F37" s="39" t="s">
        <v>13668</v>
      </c>
      <c r="G37" s="514" t="s">
        <v>13667</v>
      </c>
      <c r="H37" s="39" t="s">
        <v>13666</v>
      </c>
      <c r="I37" s="39" t="s">
        <v>121</v>
      </c>
    </row>
    <row r="38" spans="1:9" ht="30" customHeight="1">
      <c r="A38" s="15" t="s">
        <v>205</v>
      </c>
      <c r="B38" s="495" t="s">
        <v>3568</v>
      </c>
      <c r="C38" s="497">
        <v>13</v>
      </c>
      <c r="D38" s="496">
        <v>67193691</v>
      </c>
      <c r="E38" s="39" t="s">
        <v>13665</v>
      </c>
      <c r="F38" s="39" t="s">
        <v>13664</v>
      </c>
      <c r="G38" s="514" t="s">
        <v>13663</v>
      </c>
      <c r="H38" s="39" t="s">
        <v>13662</v>
      </c>
      <c r="I38" s="39"/>
    </row>
    <row r="39" spans="1:9" ht="30" customHeight="1">
      <c r="A39" s="15" t="s">
        <v>211</v>
      </c>
      <c r="B39" s="495" t="s">
        <v>3568</v>
      </c>
      <c r="C39" s="497">
        <v>13</v>
      </c>
      <c r="D39" s="496">
        <v>67192966</v>
      </c>
      <c r="E39" s="39" t="s">
        <v>13661</v>
      </c>
      <c r="F39" s="39" t="s">
        <v>13660</v>
      </c>
      <c r="G39" s="514" t="s">
        <v>196</v>
      </c>
      <c r="H39" s="39" t="s">
        <v>13659</v>
      </c>
      <c r="I39" s="39" t="s">
        <v>13658</v>
      </c>
    </row>
    <row r="40" spans="1:9" ht="30" customHeight="1">
      <c r="A40" s="15" t="s">
        <v>216</v>
      </c>
      <c r="B40" s="495" t="s">
        <v>3568</v>
      </c>
      <c r="C40" s="497">
        <v>13</v>
      </c>
      <c r="D40" s="496">
        <v>67194020</v>
      </c>
      <c r="E40" s="39" t="s">
        <v>13657</v>
      </c>
      <c r="F40" s="39" t="s">
        <v>13656</v>
      </c>
      <c r="G40" s="514" t="s">
        <v>13655</v>
      </c>
      <c r="H40" s="39" t="s">
        <v>197</v>
      </c>
      <c r="I40" s="39" t="s">
        <v>25617</v>
      </c>
    </row>
    <row r="41" spans="1:9" ht="30" customHeight="1">
      <c r="A41" s="15" t="s">
        <v>222</v>
      </c>
      <c r="B41" s="495" t="s">
        <v>3568</v>
      </c>
      <c r="C41" s="497">
        <v>13</v>
      </c>
      <c r="D41" s="496">
        <v>67191950</v>
      </c>
      <c r="E41" s="39" t="s">
        <v>13654</v>
      </c>
      <c r="F41" s="39" t="s">
        <v>13653</v>
      </c>
      <c r="G41" s="514" t="s">
        <v>13652</v>
      </c>
      <c r="H41" s="39" t="s">
        <v>662</v>
      </c>
      <c r="I41" s="39" t="s">
        <v>13651</v>
      </c>
    </row>
    <row r="42" spans="1:9" ht="30" customHeight="1">
      <c r="A42" s="15" t="s">
        <v>227</v>
      </c>
      <c r="B42" s="495" t="s">
        <v>3568</v>
      </c>
      <c r="C42" s="497">
        <v>13</v>
      </c>
      <c r="D42" s="496">
        <v>67193436</v>
      </c>
      <c r="E42" s="39" t="s">
        <v>13650</v>
      </c>
      <c r="F42" s="39" t="s">
        <v>3602</v>
      </c>
      <c r="G42" s="514" t="s">
        <v>13649</v>
      </c>
      <c r="H42" s="39" t="s">
        <v>13648</v>
      </c>
      <c r="I42" s="39" t="s">
        <v>19</v>
      </c>
    </row>
    <row r="43" spans="1:9" ht="30" customHeight="1">
      <c r="A43" s="15" t="s">
        <v>233</v>
      </c>
      <c r="B43" s="495" t="s">
        <v>3568</v>
      </c>
      <c r="C43" s="497">
        <v>13</v>
      </c>
      <c r="D43" s="496">
        <v>67192065</v>
      </c>
      <c r="E43" s="39" t="s">
        <v>13647</v>
      </c>
      <c r="F43" s="39" t="s">
        <v>13646</v>
      </c>
      <c r="G43" s="514" t="s">
        <v>13645</v>
      </c>
      <c r="H43" s="39" t="s">
        <v>13636</v>
      </c>
      <c r="I43" s="39" t="s">
        <v>13644</v>
      </c>
    </row>
    <row r="44" spans="1:9" ht="30" customHeight="1">
      <c r="A44" s="15" t="s">
        <v>239</v>
      </c>
      <c r="B44" s="495" t="s">
        <v>3568</v>
      </c>
      <c r="C44" s="497">
        <v>13</v>
      </c>
      <c r="D44" s="496">
        <v>67192453</v>
      </c>
      <c r="E44" s="39" t="s">
        <v>13643</v>
      </c>
      <c r="F44" s="39" t="s">
        <v>13642</v>
      </c>
      <c r="G44" s="514" t="s">
        <v>13641</v>
      </c>
      <c r="H44" s="39" t="s">
        <v>13636</v>
      </c>
      <c r="I44" s="39" t="s">
        <v>13640</v>
      </c>
    </row>
    <row r="45" spans="1:9" ht="30" customHeight="1">
      <c r="A45" s="15" t="s">
        <v>244</v>
      </c>
      <c r="B45" s="495" t="s">
        <v>3568</v>
      </c>
      <c r="C45" s="497">
        <v>13</v>
      </c>
      <c r="D45" s="496">
        <v>67192214</v>
      </c>
      <c r="E45" s="39" t="s">
        <v>13639</v>
      </c>
      <c r="F45" s="39" t="s">
        <v>13638</v>
      </c>
      <c r="G45" s="514" t="s">
        <v>13637</v>
      </c>
      <c r="H45" s="39" t="s">
        <v>13636</v>
      </c>
      <c r="I45" s="39" t="s">
        <v>13635</v>
      </c>
    </row>
    <row r="46" spans="1:9" ht="30" customHeight="1">
      <c r="A46" s="15" t="s">
        <v>250</v>
      </c>
      <c r="B46" s="495" t="s">
        <v>3568</v>
      </c>
      <c r="C46" s="497">
        <v>13</v>
      </c>
      <c r="D46" s="496">
        <v>67193923</v>
      </c>
      <c r="E46" s="39" t="s">
        <v>26739</v>
      </c>
      <c r="F46" s="39" t="s">
        <v>20035</v>
      </c>
      <c r="G46" s="514" t="s">
        <v>13634</v>
      </c>
      <c r="H46" s="39" t="s">
        <v>26740</v>
      </c>
      <c r="I46" s="39" t="s">
        <v>13633</v>
      </c>
    </row>
    <row r="47" spans="1:9" ht="30" customHeight="1">
      <c r="A47" s="15" t="s">
        <v>256</v>
      </c>
      <c r="B47" s="495" t="s">
        <v>3568</v>
      </c>
      <c r="C47" s="497">
        <v>13</v>
      </c>
      <c r="D47" s="496">
        <v>74200507</v>
      </c>
      <c r="E47" s="39" t="s">
        <v>13632</v>
      </c>
      <c r="F47" s="39" t="s">
        <v>13631</v>
      </c>
      <c r="G47" s="514" t="s">
        <v>13630</v>
      </c>
      <c r="H47" s="39" t="s">
        <v>12179</v>
      </c>
      <c r="I47" s="39" t="s">
        <v>13629</v>
      </c>
    </row>
    <row r="48" spans="1:9" ht="30" customHeight="1">
      <c r="A48" s="15" t="s">
        <v>261</v>
      </c>
      <c r="B48" s="495" t="s">
        <v>3568</v>
      </c>
      <c r="C48" s="497">
        <v>13</v>
      </c>
      <c r="D48" s="496">
        <v>67196132</v>
      </c>
      <c r="E48" s="39" t="s">
        <v>13628</v>
      </c>
      <c r="F48" s="39" t="s">
        <v>12176</v>
      </c>
      <c r="G48" s="514" t="s">
        <v>12175</v>
      </c>
      <c r="H48" s="39" t="s">
        <v>6752</v>
      </c>
      <c r="I48" s="39" t="s">
        <v>6362</v>
      </c>
    </row>
    <row r="49" spans="1:9" ht="30" customHeight="1">
      <c r="A49" s="15" t="s">
        <v>267</v>
      </c>
      <c r="B49" s="495" t="s">
        <v>3568</v>
      </c>
      <c r="C49" s="497">
        <v>13</v>
      </c>
      <c r="D49" s="496">
        <v>67191760</v>
      </c>
      <c r="E49" s="39" t="s">
        <v>13627</v>
      </c>
      <c r="F49" s="39" t="s">
        <v>13626</v>
      </c>
      <c r="G49" s="514" t="s">
        <v>13625</v>
      </c>
      <c r="H49" s="39" t="s">
        <v>13624</v>
      </c>
      <c r="I49" s="39" t="s">
        <v>955</v>
      </c>
    </row>
    <row r="50" spans="1:9" ht="30" customHeight="1">
      <c r="A50" s="15" t="s">
        <v>273</v>
      </c>
      <c r="B50" s="495" t="s">
        <v>3568</v>
      </c>
      <c r="C50" s="497">
        <v>13</v>
      </c>
      <c r="D50" s="496">
        <v>67192354</v>
      </c>
      <c r="E50" s="39" t="s">
        <v>13620</v>
      </c>
      <c r="F50" s="39" t="s">
        <v>13619</v>
      </c>
      <c r="G50" s="514" t="s">
        <v>13618</v>
      </c>
      <c r="H50" s="39" t="s">
        <v>12170</v>
      </c>
      <c r="I50" s="39" t="s">
        <v>5489</v>
      </c>
    </row>
    <row r="51" spans="1:9" ht="30" customHeight="1">
      <c r="A51" s="15" t="s">
        <v>277</v>
      </c>
      <c r="B51" s="495" t="s">
        <v>3568</v>
      </c>
      <c r="C51" s="497">
        <v>13</v>
      </c>
      <c r="D51" s="496">
        <v>67191604</v>
      </c>
      <c r="E51" s="39" t="s">
        <v>13617</v>
      </c>
      <c r="F51" s="39" t="s">
        <v>13616</v>
      </c>
      <c r="G51" s="514" t="s">
        <v>13615</v>
      </c>
      <c r="H51" s="39" t="s">
        <v>13614</v>
      </c>
      <c r="I51" s="39"/>
    </row>
    <row r="52" spans="1:9" ht="30" customHeight="1">
      <c r="A52" s="15" t="s">
        <v>282</v>
      </c>
      <c r="B52" s="495" t="s">
        <v>3568</v>
      </c>
      <c r="C52" s="497">
        <v>13</v>
      </c>
      <c r="D52" s="496">
        <v>67193634</v>
      </c>
      <c r="E52" s="39" t="s">
        <v>13613</v>
      </c>
      <c r="F52" s="39" t="s">
        <v>13612</v>
      </c>
      <c r="G52" s="514" t="s">
        <v>13611</v>
      </c>
      <c r="H52" s="39" t="s">
        <v>13610</v>
      </c>
      <c r="I52" s="39" t="s">
        <v>367</v>
      </c>
    </row>
    <row r="53" spans="1:9" ht="30" customHeight="1">
      <c r="A53" s="15" t="s">
        <v>287</v>
      </c>
      <c r="B53" s="495" t="s">
        <v>3568</v>
      </c>
      <c r="C53" s="497">
        <v>13</v>
      </c>
      <c r="D53" s="496">
        <v>67191398</v>
      </c>
      <c r="E53" s="39" t="s">
        <v>13609</v>
      </c>
      <c r="F53" s="39" t="s">
        <v>13094</v>
      </c>
      <c r="G53" s="514" t="s">
        <v>13093</v>
      </c>
      <c r="H53" s="39" t="s">
        <v>4611</v>
      </c>
      <c r="I53" s="39" t="s">
        <v>13608</v>
      </c>
    </row>
    <row r="54" spans="1:9" ht="30" customHeight="1">
      <c r="A54" s="15" t="s">
        <v>291</v>
      </c>
      <c r="B54" s="495" t="s">
        <v>3568</v>
      </c>
      <c r="C54" s="497">
        <v>13</v>
      </c>
      <c r="D54" s="496">
        <v>67192313</v>
      </c>
      <c r="E54" s="39" t="s">
        <v>13607</v>
      </c>
      <c r="F54" s="39" t="s">
        <v>13606</v>
      </c>
      <c r="G54" s="514" t="s">
        <v>13605</v>
      </c>
      <c r="H54" s="39" t="s">
        <v>13601</v>
      </c>
      <c r="I54" s="39" t="s">
        <v>5489</v>
      </c>
    </row>
    <row r="55" spans="1:9" ht="30" customHeight="1">
      <c r="A55" s="15" t="s">
        <v>294</v>
      </c>
      <c r="B55" s="495" t="s">
        <v>3568</v>
      </c>
      <c r="C55" s="497">
        <v>13</v>
      </c>
      <c r="D55" s="496">
        <v>67193410</v>
      </c>
      <c r="E55" s="39" t="s">
        <v>13604</v>
      </c>
      <c r="F55" s="39" t="s">
        <v>13603</v>
      </c>
      <c r="G55" s="514" t="s">
        <v>13602</v>
      </c>
      <c r="H55" s="39" t="s">
        <v>13601</v>
      </c>
      <c r="I55" s="39" t="s">
        <v>13600</v>
      </c>
    </row>
    <row r="56" spans="1:9" ht="30" customHeight="1">
      <c r="A56" s="15" t="s">
        <v>299</v>
      </c>
      <c r="B56" s="495" t="s">
        <v>3568</v>
      </c>
      <c r="C56" s="497">
        <v>13</v>
      </c>
      <c r="D56" s="496">
        <v>67196249</v>
      </c>
      <c r="E56" s="39" t="s">
        <v>13599</v>
      </c>
      <c r="F56" s="39" t="s">
        <v>13598</v>
      </c>
      <c r="G56" s="514" t="s">
        <v>13597</v>
      </c>
      <c r="H56" s="39" t="s">
        <v>13596</v>
      </c>
      <c r="I56" s="39" t="s">
        <v>698</v>
      </c>
    </row>
    <row r="57" spans="1:9" ht="30" customHeight="1">
      <c r="A57" s="15" t="s">
        <v>303</v>
      </c>
      <c r="B57" s="495" t="s">
        <v>3568</v>
      </c>
      <c r="C57" s="497">
        <v>13</v>
      </c>
      <c r="D57" s="496">
        <v>67193592</v>
      </c>
      <c r="E57" s="39" t="s">
        <v>13595</v>
      </c>
      <c r="F57" s="39" t="s">
        <v>13594</v>
      </c>
      <c r="G57" s="514" t="s">
        <v>13593</v>
      </c>
      <c r="H57" s="39" t="s">
        <v>13592</v>
      </c>
      <c r="I57" s="39" t="s">
        <v>13591</v>
      </c>
    </row>
    <row r="58" spans="1:9" ht="30" customHeight="1">
      <c r="A58" s="15" t="s">
        <v>307</v>
      </c>
      <c r="B58" s="495" t="s">
        <v>3568</v>
      </c>
      <c r="C58" s="497">
        <v>13</v>
      </c>
      <c r="D58" s="496">
        <v>67195530</v>
      </c>
      <c r="E58" s="39" t="s">
        <v>12142</v>
      </c>
      <c r="F58" s="39" t="s">
        <v>12141</v>
      </c>
      <c r="G58" s="514" t="s">
        <v>12140</v>
      </c>
      <c r="H58" s="39" t="s">
        <v>12139</v>
      </c>
      <c r="I58" s="39" t="s">
        <v>13590</v>
      </c>
    </row>
    <row r="59" spans="1:9" ht="30" customHeight="1">
      <c r="A59" s="15" t="s">
        <v>311</v>
      </c>
      <c r="B59" s="495" t="s">
        <v>3568</v>
      </c>
      <c r="C59" s="497">
        <v>13</v>
      </c>
      <c r="D59" s="496">
        <v>67193667</v>
      </c>
      <c r="E59" s="39" t="s">
        <v>13589</v>
      </c>
      <c r="F59" s="39" t="s">
        <v>13588</v>
      </c>
      <c r="G59" s="514" t="s">
        <v>13587</v>
      </c>
      <c r="H59" s="39" t="s">
        <v>13586</v>
      </c>
      <c r="I59" s="39" t="s">
        <v>13585</v>
      </c>
    </row>
    <row r="60" spans="1:9" ht="30" customHeight="1">
      <c r="A60" s="15" t="s">
        <v>317</v>
      </c>
      <c r="B60" s="495" t="s">
        <v>3568</v>
      </c>
      <c r="C60" s="497">
        <v>13</v>
      </c>
      <c r="D60" s="496">
        <v>11929215</v>
      </c>
      <c r="E60" s="39" t="s">
        <v>13584</v>
      </c>
      <c r="F60" s="39" t="s">
        <v>13583</v>
      </c>
      <c r="G60" s="514" t="s">
        <v>13582</v>
      </c>
      <c r="H60" s="39" t="s">
        <v>13581</v>
      </c>
      <c r="I60" s="39"/>
    </row>
    <row r="61" spans="1:9" ht="30" customHeight="1">
      <c r="A61" s="15" t="s">
        <v>323</v>
      </c>
      <c r="B61" s="495" t="s">
        <v>3568</v>
      </c>
      <c r="C61" s="497">
        <v>13</v>
      </c>
      <c r="D61" s="496">
        <v>74300356</v>
      </c>
      <c r="E61" s="39" t="s">
        <v>13580</v>
      </c>
      <c r="F61" s="39" t="s">
        <v>229</v>
      </c>
      <c r="G61" s="514" t="s">
        <v>4314</v>
      </c>
      <c r="H61" s="39" t="s">
        <v>231</v>
      </c>
      <c r="I61" s="39" t="s">
        <v>232</v>
      </c>
    </row>
    <row r="62" spans="1:9" s="149" customFormat="1" ht="30" customHeight="1">
      <c r="A62" s="15" t="s">
        <v>329</v>
      </c>
      <c r="B62" s="1340" t="s">
        <v>3568</v>
      </c>
      <c r="C62" s="1341">
        <v>13</v>
      </c>
      <c r="D62" s="1342">
        <v>67192552</v>
      </c>
      <c r="E62" s="1343" t="s">
        <v>13579</v>
      </c>
      <c r="F62" s="1343" t="s">
        <v>21403</v>
      </c>
      <c r="G62" s="1344" t="s">
        <v>21404</v>
      </c>
      <c r="H62" s="1343" t="s">
        <v>21405</v>
      </c>
      <c r="I62" s="1343" t="s">
        <v>21406</v>
      </c>
    </row>
    <row r="63" spans="1:9" s="149" customFormat="1" ht="30" customHeight="1">
      <c r="A63" s="15" t="s">
        <v>334</v>
      </c>
      <c r="B63" s="495" t="s">
        <v>3568</v>
      </c>
      <c r="C63" s="497">
        <v>13</v>
      </c>
      <c r="D63" s="496">
        <v>67193683</v>
      </c>
      <c r="E63" s="39" t="s">
        <v>13578</v>
      </c>
      <c r="F63" s="93" t="s">
        <v>13577</v>
      </c>
      <c r="G63" s="514" t="s">
        <v>13576</v>
      </c>
      <c r="H63" s="39" t="s">
        <v>13575</v>
      </c>
      <c r="I63" s="39" t="s">
        <v>4217</v>
      </c>
    </row>
    <row r="64" spans="1:9" s="149" customFormat="1" ht="30" customHeight="1">
      <c r="A64" s="15" t="s">
        <v>339</v>
      </c>
      <c r="B64" s="147" t="s">
        <v>3568</v>
      </c>
      <c r="C64" s="187">
        <v>13</v>
      </c>
      <c r="D64" s="146">
        <v>71400951</v>
      </c>
      <c r="E64" s="144" t="s">
        <v>13574</v>
      </c>
      <c r="F64" s="144" t="s">
        <v>12025</v>
      </c>
      <c r="G64" s="144" t="s">
        <v>12024</v>
      </c>
      <c r="H64" s="144" t="s">
        <v>9483</v>
      </c>
      <c r="I64" s="144" t="s">
        <v>25401</v>
      </c>
    </row>
    <row r="65" spans="1:9" s="149" customFormat="1" ht="30" customHeight="1">
      <c r="A65" s="15" t="s">
        <v>826</v>
      </c>
      <c r="B65" s="124" t="s">
        <v>3568</v>
      </c>
      <c r="C65" s="162">
        <v>13</v>
      </c>
      <c r="D65" s="113">
        <v>67191695</v>
      </c>
      <c r="E65" s="93" t="s">
        <v>13573</v>
      </c>
      <c r="F65" s="93" t="s">
        <v>13572</v>
      </c>
      <c r="G65" s="93" t="s">
        <v>13571</v>
      </c>
      <c r="H65" s="93" t="s">
        <v>13570</v>
      </c>
      <c r="I65" s="93" t="s">
        <v>384</v>
      </c>
    </row>
    <row r="66" spans="1:9" s="149" customFormat="1" ht="30" customHeight="1">
      <c r="A66" s="15" t="s">
        <v>830</v>
      </c>
      <c r="B66" s="124" t="s">
        <v>3568</v>
      </c>
      <c r="C66" s="162">
        <v>13</v>
      </c>
      <c r="D66" s="113">
        <v>72901395</v>
      </c>
      <c r="E66" s="93" t="s">
        <v>11943</v>
      </c>
      <c r="F66" s="93" t="s">
        <v>11942</v>
      </c>
      <c r="G66" s="93" t="s">
        <v>11941</v>
      </c>
      <c r="H66" s="93" t="s">
        <v>11940</v>
      </c>
      <c r="I66" s="93" t="s">
        <v>955</v>
      </c>
    </row>
    <row r="67" spans="1:9" s="526" customFormat="1" ht="30" customHeight="1">
      <c r="A67" s="15" t="s">
        <v>834</v>
      </c>
      <c r="B67" s="124" t="s">
        <v>3568</v>
      </c>
      <c r="C67" s="162">
        <v>13</v>
      </c>
      <c r="D67" s="113">
        <v>67191281</v>
      </c>
      <c r="E67" s="93" t="s">
        <v>13566</v>
      </c>
      <c r="F67" s="93" t="s">
        <v>13565</v>
      </c>
      <c r="G67" s="93" t="s">
        <v>13564</v>
      </c>
      <c r="H67" s="93" t="s">
        <v>13563</v>
      </c>
      <c r="I67" s="93" t="s">
        <v>352</v>
      </c>
    </row>
    <row r="68" spans="1:9" ht="30" customHeight="1">
      <c r="A68" s="15" t="s">
        <v>838</v>
      </c>
      <c r="B68" s="840" t="s">
        <v>3568</v>
      </c>
      <c r="C68" s="916">
        <v>13</v>
      </c>
      <c r="D68" s="917">
        <v>67194756</v>
      </c>
      <c r="E68" s="842" t="s">
        <v>13562</v>
      </c>
      <c r="F68" s="842" t="s">
        <v>13561</v>
      </c>
      <c r="G68" s="842" t="s">
        <v>13560</v>
      </c>
      <c r="H68" s="842" t="s">
        <v>8059</v>
      </c>
      <c r="I68" s="842" t="s">
        <v>11912</v>
      </c>
    </row>
    <row r="69" spans="1:9" ht="24.9" customHeight="1">
      <c r="A69" s="943" t="s">
        <v>3563</v>
      </c>
      <c r="B69" s="944"/>
      <c r="C69" s="945"/>
      <c r="D69" s="888"/>
      <c r="E69" s="889"/>
      <c r="F69" s="889"/>
      <c r="G69" s="945"/>
      <c r="H69" s="889"/>
      <c r="I69" s="891"/>
    </row>
    <row r="70" spans="1:9" ht="30" customHeight="1">
      <c r="A70" s="15" t="s">
        <v>9209</v>
      </c>
      <c r="B70" s="495" t="s">
        <v>3551</v>
      </c>
      <c r="C70" s="497">
        <v>13</v>
      </c>
      <c r="D70" s="496">
        <v>67191224</v>
      </c>
      <c r="E70" s="39" t="s">
        <v>13559</v>
      </c>
      <c r="F70" s="39" t="s">
        <v>13558</v>
      </c>
      <c r="G70" s="514" t="s">
        <v>13557</v>
      </c>
      <c r="H70" s="39" t="s">
        <v>13556</v>
      </c>
      <c r="I70" s="39" t="s">
        <v>9317</v>
      </c>
    </row>
    <row r="71" spans="1:9" ht="30" customHeight="1">
      <c r="A71" s="15" t="s">
        <v>15</v>
      </c>
      <c r="B71" s="495" t="s">
        <v>3551</v>
      </c>
      <c r="C71" s="497">
        <v>13</v>
      </c>
      <c r="D71" s="496">
        <v>67191414</v>
      </c>
      <c r="E71" s="39" t="s">
        <v>13555</v>
      </c>
      <c r="F71" s="39" t="s">
        <v>13554</v>
      </c>
      <c r="G71" s="514" t="s">
        <v>13553</v>
      </c>
      <c r="H71" s="39" t="s">
        <v>154</v>
      </c>
      <c r="I71" s="39" t="s">
        <v>13552</v>
      </c>
    </row>
    <row r="72" spans="1:9" ht="30" customHeight="1">
      <c r="A72" s="15" t="s">
        <v>20</v>
      </c>
      <c r="B72" s="495" t="s">
        <v>3551</v>
      </c>
      <c r="C72" s="497">
        <v>13</v>
      </c>
      <c r="D72" s="496">
        <v>11631340</v>
      </c>
      <c r="E72" s="39" t="s">
        <v>13551</v>
      </c>
      <c r="F72" s="39" t="s">
        <v>13550</v>
      </c>
      <c r="G72" s="514" t="s">
        <v>13549</v>
      </c>
      <c r="H72" s="39" t="s">
        <v>6729</v>
      </c>
      <c r="I72" s="39"/>
    </row>
    <row r="73" spans="1:9" ht="30" customHeight="1">
      <c r="A73" s="15" t="s">
        <v>24</v>
      </c>
      <c r="B73" s="495" t="s">
        <v>3551</v>
      </c>
      <c r="C73" s="497">
        <v>13</v>
      </c>
      <c r="D73" s="496">
        <v>11534502</v>
      </c>
      <c r="E73" s="39" t="s">
        <v>13548</v>
      </c>
      <c r="F73" s="39" t="s">
        <v>13547</v>
      </c>
      <c r="G73" s="514" t="s">
        <v>13546</v>
      </c>
      <c r="H73" s="39" t="s">
        <v>6729</v>
      </c>
      <c r="I73" s="39"/>
    </row>
    <row r="74" spans="1:9" ht="30" customHeight="1">
      <c r="A74" s="15" t="s">
        <v>30</v>
      </c>
      <c r="B74" s="124" t="s">
        <v>3551</v>
      </c>
      <c r="C74" s="162">
        <v>13</v>
      </c>
      <c r="D74" s="113">
        <v>67194780</v>
      </c>
      <c r="E74" s="93" t="s">
        <v>13545</v>
      </c>
      <c r="F74" s="93" t="s">
        <v>235</v>
      </c>
      <c r="G74" s="93" t="s">
        <v>4470</v>
      </c>
      <c r="H74" s="93" t="s">
        <v>3558</v>
      </c>
      <c r="I74" s="93" t="s">
        <v>238</v>
      </c>
    </row>
    <row r="75" spans="1:9" ht="30" customHeight="1">
      <c r="A75" s="15" t="s">
        <v>34</v>
      </c>
      <c r="B75" s="124" t="s">
        <v>3551</v>
      </c>
      <c r="C75" s="162">
        <v>13</v>
      </c>
      <c r="D75" s="113">
        <v>67192628</v>
      </c>
      <c r="E75" s="93" t="s">
        <v>13544</v>
      </c>
      <c r="F75" s="93" t="s">
        <v>13543</v>
      </c>
      <c r="G75" s="93" t="s">
        <v>13542</v>
      </c>
      <c r="H75" s="93" t="s">
        <v>13541</v>
      </c>
      <c r="I75" s="93"/>
    </row>
    <row r="76" spans="1:9" ht="30" customHeight="1">
      <c r="A76" s="15" t="s">
        <v>39</v>
      </c>
      <c r="B76" s="124" t="s">
        <v>3551</v>
      </c>
      <c r="C76" s="162">
        <v>13</v>
      </c>
      <c r="D76" s="113">
        <v>67193584</v>
      </c>
      <c r="E76" s="93" t="s">
        <v>13540</v>
      </c>
      <c r="F76" s="93" t="s">
        <v>13539</v>
      </c>
      <c r="G76" s="93" t="s">
        <v>13538</v>
      </c>
      <c r="H76" s="93" t="s">
        <v>3552</v>
      </c>
      <c r="I76" s="93" t="s">
        <v>13537</v>
      </c>
    </row>
    <row r="77" spans="1:9" ht="30" customHeight="1">
      <c r="A77" s="15" t="s">
        <v>43</v>
      </c>
      <c r="B77" s="124" t="s">
        <v>3551</v>
      </c>
      <c r="C77" s="162">
        <v>13</v>
      </c>
      <c r="D77" s="113">
        <v>67191166</v>
      </c>
      <c r="E77" s="2" t="s">
        <v>13536</v>
      </c>
      <c r="F77" s="93" t="s">
        <v>13535</v>
      </c>
      <c r="G77" s="93" t="s">
        <v>13534</v>
      </c>
      <c r="H77" s="93" t="s">
        <v>24195</v>
      </c>
      <c r="I77" s="93" t="s">
        <v>25562</v>
      </c>
    </row>
    <row r="78" spans="1:9" ht="30" customHeight="1">
      <c r="A78" s="15" t="s">
        <v>49</v>
      </c>
      <c r="B78" s="124" t="s">
        <v>3551</v>
      </c>
      <c r="C78" s="162">
        <v>13</v>
      </c>
      <c r="D78" s="113">
        <v>67191851</v>
      </c>
      <c r="E78" s="93" t="s">
        <v>13533</v>
      </c>
      <c r="F78" s="93" t="s">
        <v>13532</v>
      </c>
      <c r="G78" s="93" t="s">
        <v>13531</v>
      </c>
      <c r="H78" s="93" t="s">
        <v>13527</v>
      </c>
      <c r="I78" s="93"/>
    </row>
    <row r="79" spans="1:9" ht="30" customHeight="1">
      <c r="A79" s="15" t="s">
        <v>54</v>
      </c>
      <c r="B79" s="124" t="s">
        <v>3551</v>
      </c>
      <c r="C79" s="162">
        <v>13</v>
      </c>
      <c r="D79" s="113">
        <v>67192784</v>
      </c>
      <c r="E79" s="93" t="s">
        <v>13530</v>
      </c>
      <c r="F79" s="93" t="s">
        <v>13529</v>
      </c>
      <c r="G79" s="93" t="s">
        <v>13528</v>
      </c>
      <c r="H79" s="93" t="s">
        <v>13527</v>
      </c>
      <c r="I79" s="93" t="s">
        <v>13526</v>
      </c>
    </row>
    <row r="80" spans="1:9" ht="30" customHeight="1">
      <c r="A80" s="15" t="s">
        <v>60</v>
      </c>
      <c r="B80" s="124" t="s">
        <v>3551</v>
      </c>
      <c r="C80" s="162">
        <v>13</v>
      </c>
      <c r="D80" s="496">
        <v>14720546</v>
      </c>
      <c r="E80" s="39" t="s">
        <v>13525</v>
      </c>
      <c r="F80" s="39" t="s">
        <v>13524</v>
      </c>
      <c r="G80" s="514" t="s">
        <v>11865</v>
      </c>
      <c r="H80" s="39" t="s">
        <v>11864</v>
      </c>
      <c r="I80" s="39"/>
    </row>
    <row r="81" spans="1:9" ht="30" customHeight="1">
      <c r="A81" s="15" t="s">
        <v>66</v>
      </c>
      <c r="B81" s="124" t="s">
        <v>3551</v>
      </c>
      <c r="C81" s="162">
        <v>13</v>
      </c>
      <c r="D81" s="113">
        <v>70400978</v>
      </c>
      <c r="E81" s="93" t="s">
        <v>13523</v>
      </c>
      <c r="F81" s="93" t="s">
        <v>13522</v>
      </c>
      <c r="G81" s="93" t="s">
        <v>13521</v>
      </c>
      <c r="H81" s="93" t="s">
        <v>5731</v>
      </c>
      <c r="I81" s="93" t="s">
        <v>13520</v>
      </c>
    </row>
    <row r="82" spans="1:9" ht="30" customHeight="1">
      <c r="A82" s="15" t="s">
        <v>72</v>
      </c>
      <c r="B82" s="124" t="s">
        <v>3551</v>
      </c>
      <c r="C82" s="162">
        <v>13</v>
      </c>
      <c r="D82" s="113">
        <v>67191315</v>
      </c>
      <c r="E82" s="93" t="s">
        <v>13517</v>
      </c>
      <c r="F82" s="93" t="s">
        <v>13516</v>
      </c>
      <c r="G82" s="93" t="s">
        <v>13515</v>
      </c>
      <c r="H82" s="93" t="s">
        <v>13511</v>
      </c>
      <c r="I82" s="93" t="s">
        <v>24191</v>
      </c>
    </row>
    <row r="83" spans="1:9" ht="30" customHeight="1">
      <c r="A83" s="15" t="s">
        <v>76</v>
      </c>
      <c r="B83" s="840" t="s">
        <v>3551</v>
      </c>
      <c r="C83" s="916">
        <v>13</v>
      </c>
      <c r="D83" s="841">
        <v>10670612</v>
      </c>
      <c r="E83" s="848" t="s">
        <v>13494</v>
      </c>
      <c r="F83" s="848" t="s">
        <v>13493</v>
      </c>
      <c r="G83" s="918" t="s">
        <v>13492</v>
      </c>
      <c r="H83" s="867" t="s">
        <v>13491</v>
      </c>
      <c r="I83" s="867"/>
    </row>
    <row r="84" spans="1:9" ht="24.9" customHeight="1">
      <c r="A84" s="943" t="s">
        <v>3548</v>
      </c>
      <c r="B84" s="944"/>
      <c r="C84" s="945"/>
      <c r="D84" s="888"/>
      <c r="E84" s="889"/>
      <c r="F84" s="889"/>
      <c r="G84" s="945"/>
      <c r="H84" s="889"/>
      <c r="I84" s="891"/>
    </row>
    <row r="85" spans="1:9" ht="30" customHeight="1">
      <c r="A85" s="15" t="s">
        <v>9209</v>
      </c>
      <c r="B85" s="124" t="s">
        <v>3547</v>
      </c>
      <c r="C85" s="162">
        <v>13</v>
      </c>
      <c r="D85" s="113">
        <v>67191729</v>
      </c>
      <c r="E85" s="93" t="s">
        <v>13490</v>
      </c>
      <c r="F85" s="93" t="s">
        <v>13489</v>
      </c>
      <c r="G85" s="93" t="s">
        <v>13488</v>
      </c>
      <c r="H85" s="93" t="s">
        <v>9976</v>
      </c>
      <c r="I85" s="93" t="s">
        <v>13487</v>
      </c>
    </row>
    <row r="86" spans="1:9" ht="30" customHeight="1">
      <c r="A86" s="15" t="s">
        <v>15</v>
      </c>
      <c r="B86" s="124" t="s">
        <v>3547</v>
      </c>
      <c r="C86" s="162">
        <v>13</v>
      </c>
      <c r="D86" s="113">
        <v>67192479</v>
      </c>
      <c r="E86" s="93" t="s">
        <v>13486</v>
      </c>
      <c r="F86" s="93" t="s">
        <v>13485</v>
      </c>
      <c r="G86" s="93" t="s">
        <v>13484</v>
      </c>
      <c r="H86" s="93" t="s">
        <v>9976</v>
      </c>
      <c r="I86" s="93" t="s">
        <v>13483</v>
      </c>
    </row>
    <row r="87" spans="1:9" ht="30" customHeight="1">
      <c r="A87" s="15" t="s">
        <v>20</v>
      </c>
      <c r="B87" s="124" t="s">
        <v>3547</v>
      </c>
      <c r="C87" s="162">
        <v>13</v>
      </c>
      <c r="D87" s="113">
        <v>67192172</v>
      </c>
      <c r="E87" s="93" t="s">
        <v>13482</v>
      </c>
      <c r="F87" s="93" t="s">
        <v>13481</v>
      </c>
      <c r="G87" s="93" t="s">
        <v>13480</v>
      </c>
      <c r="H87" s="93" t="s">
        <v>9976</v>
      </c>
      <c r="I87" s="93" t="s">
        <v>13479</v>
      </c>
    </row>
    <row r="88" spans="1:9" ht="30" customHeight="1">
      <c r="A88" s="15" t="s">
        <v>24</v>
      </c>
      <c r="B88" s="124" t="s">
        <v>3547</v>
      </c>
      <c r="C88" s="162">
        <v>13</v>
      </c>
      <c r="D88" s="113">
        <v>67192644</v>
      </c>
      <c r="E88" s="93" t="s">
        <v>13478</v>
      </c>
      <c r="F88" s="93" t="s">
        <v>13477</v>
      </c>
      <c r="G88" s="93" t="s">
        <v>13476</v>
      </c>
      <c r="H88" s="93" t="s">
        <v>9976</v>
      </c>
      <c r="I88" s="93" t="s">
        <v>13475</v>
      </c>
    </row>
    <row r="89" spans="1:9" ht="30" customHeight="1">
      <c r="A89" s="15" t="s">
        <v>30</v>
      </c>
      <c r="B89" s="124" t="s">
        <v>3547</v>
      </c>
      <c r="C89" s="162">
        <v>13</v>
      </c>
      <c r="D89" s="113">
        <v>67193162</v>
      </c>
      <c r="E89" s="93" t="s">
        <v>13474</v>
      </c>
      <c r="F89" s="93" t="s">
        <v>13473</v>
      </c>
      <c r="G89" s="93" t="s">
        <v>13472</v>
      </c>
      <c r="H89" s="93" t="s">
        <v>9976</v>
      </c>
      <c r="I89" s="93" t="s">
        <v>13471</v>
      </c>
    </row>
    <row r="90" spans="1:9" ht="30" customHeight="1">
      <c r="A90" s="15" t="s">
        <v>34</v>
      </c>
      <c r="B90" s="124" t="s">
        <v>3547</v>
      </c>
      <c r="C90" s="162">
        <v>13</v>
      </c>
      <c r="D90" s="113">
        <v>67193386</v>
      </c>
      <c r="E90" s="93" t="s">
        <v>13470</v>
      </c>
      <c r="F90" s="93" t="s">
        <v>13469</v>
      </c>
      <c r="G90" s="93" t="s">
        <v>13468</v>
      </c>
      <c r="H90" s="93" t="s">
        <v>9976</v>
      </c>
      <c r="I90" s="93" t="s">
        <v>13467</v>
      </c>
    </row>
    <row r="91" spans="1:9" ht="30" customHeight="1">
      <c r="A91" s="15" t="s">
        <v>39</v>
      </c>
      <c r="B91" s="124" t="s">
        <v>3547</v>
      </c>
      <c r="C91" s="162">
        <v>13</v>
      </c>
      <c r="D91" s="113">
        <v>67193741</v>
      </c>
      <c r="E91" s="93" t="s">
        <v>13466</v>
      </c>
      <c r="F91" s="93" t="s">
        <v>13465</v>
      </c>
      <c r="G91" s="93" t="s">
        <v>13464</v>
      </c>
      <c r="H91" s="93" t="s">
        <v>9976</v>
      </c>
      <c r="I91" s="93" t="s">
        <v>13463</v>
      </c>
    </row>
    <row r="92" spans="1:9" ht="30" customHeight="1">
      <c r="A92" s="15" t="s">
        <v>43</v>
      </c>
      <c r="B92" s="124" t="s">
        <v>3547</v>
      </c>
      <c r="C92" s="162">
        <v>13</v>
      </c>
      <c r="D92" s="113">
        <v>67195829</v>
      </c>
      <c r="E92" s="93" t="s">
        <v>13462</v>
      </c>
      <c r="F92" s="93" t="s">
        <v>13461</v>
      </c>
      <c r="G92" s="93" t="s">
        <v>13460</v>
      </c>
      <c r="H92" s="93" t="s">
        <v>13459</v>
      </c>
      <c r="I92" s="93" t="s">
        <v>5786</v>
      </c>
    </row>
    <row r="93" spans="1:9" ht="30" customHeight="1">
      <c r="A93" s="15" t="s">
        <v>49</v>
      </c>
      <c r="B93" s="124" t="s">
        <v>3547</v>
      </c>
      <c r="C93" s="162">
        <v>13</v>
      </c>
      <c r="D93" s="113">
        <v>67194178</v>
      </c>
      <c r="E93" s="93" t="s">
        <v>13458</v>
      </c>
      <c r="F93" s="93" t="s">
        <v>22680</v>
      </c>
      <c r="G93" s="93" t="s">
        <v>13457</v>
      </c>
      <c r="H93" s="93" t="s">
        <v>22681</v>
      </c>
      <c r="I93" s="93" t="s">
        <v>25219</v>
      </c>
    </row>
    <row r="94" spans="1:9" ht="30" customHeight="1">
      <c r="A94" s="15" t="s">
        <v>54</v>
      </c>
      <c r="B94" s="124" t="s">
        <v>3547</v>
      </c>
      <c r="C94" s="162">
        <v>13</v>
      </c>
      <c r="D94" s="113">
        <v>67195399</v>
      </c>
      <c r="E94" s="93" t="s">
        <v>13456</v>
      </c>
      <c r="F94" s="93" t="s">
        <v>13455</v>
      </c>
      <c r="G94" s="93" t="s">
        <v>13454</v>
      </c>
      <c r="H94" s="93" t="s">
        <v>5089</v>
      </c>
      <c r="I94" s="93" t="s">
        <v>25225</v>
      </c>
    </row>
    <row r="95" spans="1:9" ht="30" customHeight="1">
      <c r="A95" s="15" t="s">
        <v>60</v>
      </c>
      <c r="B95" s="124" t="s">
        <v>3547</v>
      </c>
      <c r="C95" s="162">
        <v>13</v>
      </c>
      <c r="D95" s="113">
        <v>67195407</v>
      </c>
      <c r="E95" s="93" t="s">
        <v>13453</v>
      </c>
      <c r="F95" s="93" t="s">
        <v>24220</v>
      </c>
      <c r="G95" s="93" t="s">
        <v>13452</v>
      </c>
      <c r="H95" s="93" t="s">
        <v>5089</v>
      </c>
      <c r="I95" s="93" t="s">
        <v>25300</v>
      </c>
    </row>
    <row r="96" spans="1:9" ht="30" customHeight="1">
      <c r="A96" s="15" t="s">
        <v>66</v>
      </c>
      <c r="B96" s="124" t="s">
        <v>3547</v>
      </c>
      <c r="C96" s="162">
        <v>13</v>
      </c>
      <c r="D96" s="113">
        <v>67195688</v>
      </c>
      <c r="E96" s="93" t="s">
        <v>13451</v>
      </c>
      <c r="F96" s="93" t="s">
        <v>13450</v>
      </c>
      <c r="G96" s="93" t="s">
        <v>13449</v>
      </c>
      <c r="H96" s="93" t="s">
        <v>5089</v>
      </c>
      <c r="I96" s="93" t="s">
        <v>25563</v>
      </c>
    </row>
    <row r="97" spans="1:9" ht="30" customHeight="1">
      <c r="A97" s="15" t="s">
        <v>72</v>
      </c>
      <c r="B97" s="124" t="s">
        <v>3547</v>
      </c>
      <c r="C97" s="162">
        <v>13</v>
      </c>
      <c r="D97" s="113">
        <v>67195944</v>
      </c>
      <c r="E97" s="93" t="s">
        <v>23032</v>
      </c>
      <c r="F97" s="93" t="s">
        <v>23033</v>
      </c>
      <c r="G97" s="93" t="s">
        <v>23034</v>
      </c>
      <c r="H97" s="93" t="s">
        <v>5089</v>
      </c>
      <c r="I97" s="93" t="s">
        <v>23035</v>
      </c>
    </row>
    <row r="98" spans="1:9" ht="30" customHeight="1">
      <c r="A98" s="15" t="s">
        <v>76</v>
      </c>
      <c r="B98" s="124" t="s">
        <v>3547</v>
      </c>
      <c r="C98" s="162">
        <v>13</v>
      </c>
      <c r="D98" s="113">
        <v>67196017</v>
      </c>
      <c r="E98" s="93" t="s">
        <v>13448</v>
      </c>
      <c r="F98" s="93" t="s">
        <v>13447</v>
      </c>
      <c r="G98" s="93" t="s">
        <v>13446</v>
      </c>
      <c r="H98" s="93" t="s">
        <v>5089</v>
      </c>
      <c r="I98" s="93" t="s">
        <v>25399</v>
      </c>
    </row>
    <row r="99" spans="1:9" s="526" customFormat="1" ht="30" customHeight="1">
      <c r="A99" s="15" t="s">
        <v>82</v>
      </c>
      <c r="B99" s="124" t="s">
        <v>3547</v>
      </c>
      <c r="C99" s="162">
        <v>13</v>
      </c>
      <c r="D99" s="113">
        <v>67195951</v>
      </c>
      <c r="E99" s="93" t="s">
        <v>13444</v>
      </c>
      <c r="F99" s="93" t="s">
        <v>13443</v>
      </c>
      <c r="G99" s="93" t="s">
        <v>13442</v>
      </c>
      <c r="H99" s="93" t="s">
        <v>5089</v>
      </c>
      <c r="I99" s="93" t="s">
        <v>13441</v>
      </c>
    </row>
    <row r="100" spans="1:9" ht="30" customHeight="1">
      <c r="A100" s="915" t="s">
        <v>88</v>
      </c>
      <c r="B100" s="840" t="s">
        <v>3547</v>
      </c>
      <c r="C100" s="919">
        <v>12</v>
      </c>
      <c r="D100" s="920">
        <v>10910521</v>
      </c>
      <c r="E100" s="867" t="s">
        <v>13440</v>
      </c>
      <c r="F100" s="867" t="s">
        <v>13439</v>
      </c>
      <c r="G100" s="918" t="s">
        <v>13438</v>
      </c>
      <c r="H100" s="867" t="s">
        <v>13437</v>
      </c>
      <c r="I100" s="867"/>
    </row>
    <row r="101" spans="1:9" ht="24.9" customHeight="1">
      <c r="A101" s="943" t="s">
        <v>3544</v>
      </c>
      <c r="B101" s="944"/>
      <c r="C101" s="945"/>
      <c r="D101" s="888"/>
      <c r="E101" s="889"/>
      <c r="F101" s="889"/>
      <c r="G101" s="945"/>
      <c r="H101" s="889"/>
      <c r="I101" s="891"/>
    </row>
    <row r="102" spans="1:9" ht="30" customHeight="1">
      <c r="A102" s="15" t="s">
        <v>9209</v>
      </c>
      <c r="B102" s="495" t="s">
        <v>3472</v>
      </c>
      <c r="C102" s="497">
        <v>13</v>
      </c>
      <c r="D102" s="496">
        <v>67191794</v>
      </c>
      <c r="E102" s="39" t="s">
        <v>13436</v>
      </c>
      <c r="F102" s="39" t="s">
        <v>13435</v>
      </c>
      <c r="G102" s="514" t="s">
        <v>13434</v>
      </c>
      <c r="H102" s="39" t="s">
        <v>11678</v>
      </c>
      <c r="I102" s="39" t="s">
        <v>149</v>
      </c>
    </row>
    <row r="103" spans="1:9" ht="30" customHeight="1">
      <c r="A103" s="15" t="s">
        <v>15</v>
      </c>
      <c r="B103" s="495" t="s">
        <v>3472</v>
      </c>
      <c r="C103" s="497">
        <v>13</v>
      </c>
      <c r="D103" s="496">
        <v>67195969</v>
      </c>
      <c r="E103" s="39" t="s">
        <v>13433</v>
      </c>
      <c r="F103" s="39" t="s">
        <v>13432</v>
      </c>
      <c r="G103" s="514" t="s">
        <v>13431</v>
      </c>
      <c r="H103" s="39" t="s">
        <v>13430</v>
      </c>
      <c r="I103" s="39" t="s">
        <v>5533</v>
      </c>
    </row>
    <row r="104" spans="1:9" ht="30" customHeight="1">
      <c r="A104" s="15" t="s">
        <v>20</v>
      </c>
      <c r="B104" s="124" t="s">
        <v>3472</v>
      </c>
      <c r="C104" s="162">
        <v>13</v>
      </c>
      <c r="D104" s="113">
        <v>67194533</v>
      </c>
      <c r="E104" s="93" t="s">
        <v>13429</v>
      </c>
      <c r="F104" s="93" t="s">
        <v>13428</v>
      </c>
      <c r="G104" s="123" t="s">
        <v>13427</v>
      </c>
      <c r="H104" s="93" t="s">
        <v>13426</v>
      </c>
      <c r="I104" s="93" t="s">
        <v>13425</v>
      </c>
    </row>
    <row r="105" spans="1:9" ht="30" customHeight="1">
      <c r="A105" s="15" t="s">
        <v>24</v>
      </c>
      <c r="B105" s="535" t="s">
        <v>13424</v>
      </c>
      <c r="C105" s="534">
        <v>13</v>
      </c>
      <c r="D105" s="533">
        <v>12026581</v>
      </c>
      <c r="E105" s="532" t="s">
        <v>13423</v>
      </c>
      <c r="F105" s="532" t="s">
        <v>13422</v>
      </c>
      <c r="G105" s="532" t="s">
        <v>13421</v>
      </c>
      <c r="H105" s="532" t="s">
        <v>13420</v>
      </c>
      <c r="I105" s="532"/>
    </row>
    <row r="106" spans="1:9" ht="30" customHeight="1">
      <c r="A106" s="15" t="s">
        <v>30</v>
      </c>
      <c r="B106" s="124" t="s">
        <v>3472</v>
      </c>
      <c r="C106" s="162">
        <v>13</v>
      </c>
      <c r="D106" s="113">
        <v>67193758</v>
      </c>
      <c r="E106" s="93" t="s">
        <v>13419</v>
      </c>
      <c r="F106" s="93" t="s">
        <v>13418</v>
      </c>
      <c r="G106" s="93" t="s">
        <v>13417</v>
      </c>
      <c r="H106" s="93" t="s">
        <v>215</v>
      </c>
      <c r="I106" s="93"/>
    </row>
    <row r="107" spans="1:9" ht="30" customHeight="1">
      <c r="A107" s="15" t="s">
        <v>34</v>
      </c>
      <c r="B107" s="124" t="s">
        <v>3472</v>
      </c>
      <c r="C107" s="162">
        <v>13</v>
      </c>
      <c r="D107" s="113">
        <v>67191273</v>
      </c>
      <c r="E107" s="93" t="s">
        <v>10626</v>
      </c>
      <c r="F107" s="93" t="s">
        <v>13416</v>
      </c>
      <c r="G107" s="93" t="s">
        <v>10624</v>
      </c>
      <c r="H107" s="93" t="s">
        <v>10623</v>
      </c>
      <c r="I107" s="93" t="s">
        <v>13415</v>
      </c>
    </row>
    <row r="108" spans="1:9" ht="30" customHeight="1">
      <c r="A108" s="15" t="s">
        <v>39</v>
      </c>
      <c r="B108" s="124" t="s">
        <v>3472</v>
      </c>
      <c r="C108" s="162">
        <v>13</v>
      </c>
      <c r="D108" s="113">
        <v>67192008</v>
      </c>
      <c r="E108" s="93" t="s">
        <v>13414</v>
      </c>
      <c r="F108" s="93" t="s">
        <v>13413</v>
      </c>
      <c r="G108" s="93" t="s">
        <v>13412</v>
      </c>
      <c r="H108" s="93" t="s">
        <v>13411</v>
      </c>
      <c r="I108" s="93" t="s">
        <v>675</v>
      </c>
    </row>
    <row r="109" spans="1:9" ht="30" customHeight="1">
      <c r="A109" s="15" t="s">
        <v>43</v>
      </c>
      <c r="B109" s="124" t="s">
        <v>3472</v>
      </c>
      <c r="C109" s="162">
        <v>13</v>
      </c>
      <c r="D109" s="496">
        <v>12027795</v>
      </c>
      <c r="E109" s="39" t="s">
        <v>13410</v>
      </c>
      <c r="F109" s="39" t="s">
        <v>13409</v>
      </c>
      <c r="G109" s="514" t="s">
        <v>13408</v>
      </c>
      <c r="H109" s="39" t="s">
        <v>6746</v>
      </c>
      <c r="I109" s="39"/>
    </row>
    <row r="110" spans="1:9" ht="30" customHeight="1">
      <c r="A110" s="15" t="s">
        <v>49</v>
      </c>
      <c r="B110" s="124" t="s">
        <v>3472</v>
      </c>
      <c r="C110" s="162">
        <v>13</v>
      </c>
      <c r="D110" s="113">
        <v>67191240</v>
      </c>
      <c r="E110" s="93" t="s">
        <v>13407</v>
      </c>
      <c r="F110" s="2" t="s">
        <v>13406</v>
      </c>
      <c r="G110" s="93" t="s">
        <v>13405</v>
      </c>
      <c r="H110" s="93" t="s">
        <v>13404</v>
      </c>
      <c r="I110" s="93" t="s">
        <v>5465</v>
      </c>
    </row>
    <row r="111" spans="1:9" ht="30" customHeight="1">
      <c r="A111" s="15" t="s">
        <v>54</v>
      </c>
      <c r="B111" s="124" t="s">
        <v>3472</v>
      </c>
      <c r="C111" s="162">
        <v>13</v>
      </c>
      <c r="D111" s="533">
        <v>12029767</v>
      </c>
      <c r="E111" s="532" t="s">
        <v>13399</v>
      </c>
      <c r="F111" s="532" t="s">
        <v>13398</v>
      </c>
      <c r="G111" s="532" t="s">
        <v>13397</v>
      </c>
      <c r="H111" s="532" t="s">
        <v>13396</v>
      </c>
      <c r="I111" s="39"/>
    </row>
    <row r="112" spans="1:9" ht="30" customHeight="1">
      <c r="A112" s="15" t="s">
        <v>60</v>
      </c>
      <c r="B112" s="124" t="s">
        <v>3472</v>
      </c>
      <c r="C112" s="162">
        <v>13</v>
      </c>
      <c r="D112" s="113">
        <v>67191000</v>
      </c>
      <c r="E112" s="93" t="s">
        <v>13395</v>
      </c>
      <c r="F112" s="93" t="s">
        <v>13394</v>
      </c>
      <c r="G112" s="93" t="s">
        <v>13393</v>
      </c>
      <c r="H112" s="93" t="s">
        <v>13392</v>
      </c>
      <c r="I112" s="93" t="s">
        <v>13391</v>
      </c>
    </row>
    <row r="113" spans="1:9" ht="30" customHeight="1">
      <c r="A113" s="15" t="s">
        <v>66</v>
      </c>
      <c r="B113" s="124" t="s">
        <v>3472</v>
      </c>
      <c r="C113" s="162">
        <v>13</v>
      </c>
      <c r="D113" s="113">
        <v>67191364</v>
      </c>
      <c r="E113" s="93" t="s">
        <v>13390</v>
      </c>
      <c r="F113" s="93" t="s">
        <v>23840</v>
      </c>
      <c r="G113" s="93" t="s">
        <v>23841</v>
      </c>
      <c r="H113" s="93" t="s">
        <v>5093</v>
      </c>
      <c r="I113" s="93" t="s">
        <v>13389</v>
      </c>
    </row>
    <row r="114" spans="1:9" ht="30" customHeight="1">
      <c r="A114" s="15" t="s">
        <v>72</v>
      </c>
      <c r="B114" s="124" t="s">
        <v>3472</v>
      </c>
      <c r="C114" s="162">
        <v>13</v>
      </c>
      <c r="D114" s="113">
        <v>67191448</v>
      </c>
      <c r="E114" s="93" t="s">
        <v>13385</v>
      </c>
      <c r="F114" s="93" t="s">
        <v>21312</v>
      </c>
      <c r="G114" s="93" t="s">
        <v>13384</v>
      </c>
      <c r="H114" s="93" t="s">
        <v>4618</v>
      </c>
      <c r="I114" s="93" t="s">
        <v>397</v>
      </c>
    </row>
    <row r="115" spans="1:9" ht="30" customHeight="1">
      <c r="A115" s="15" t="s">
        <v>76</v>
      </c>
      <c r="B115" s="124" t="s">
        <v>3472</v>
      </c>
      <c r="C115" s="162">
        <v>13</v>
      </c>
      <c r="D115" s="113">
        <v>67196074</v>
      </c>
      <c r="E115" s="93" t="s">
        <v>13366</v>
      </c>
      <c r="F115" s="93" t="s">
        <v>13365</v>
      </c>
      <c r="G115" s="93" t="s">
        <v>13364</v>
      </c>
      <c r="H115" s="93" t="s">
        <v>11627</v>
      </c>
      <c r="I115" s="93" t="s">
        <v>25257</v>
      </c>
    </row>
    <row r="116" spans="1:9" ht="30" customHeight="1">
      <c r="A116" s="15" t="s">
        <v>82</v>
      </c>
      <c r="B116" s="124" t="s">
        <v>3472</v>
      </c>
      <c r="C116" s="162">
        <v>13</v>
      </c>
      <c r="D116" s="496">
        <v>14821047</v>
      </c>
      <c r="E116" s="39" t="s">
        <v>13363</v>
      </c>
      <c r="F116" s="39" t="s">
        <v>13362</v>
      </c>
      <c r="G116" s="514" t="s">
        <v>13361</v>
      </c>
      <c r="H116" s="39" t="s">
        <v>13360</v>
      </c>
      <c r="I116" s="39"/>
    </row>
    <row r="117" spans="1:9" ht="30" customHeight="1">
      <c r="A117" s="15" t="s">
        <v>88</v>
      </c>
      <c r="B117" s="124" t="s">
        <v>3472</v>
      </c>
      <c r="C117" s="162">
        <v>13</v>
      </c>
      <c r="D117" s="496">
        <v>11410950</v>
      </c>
      <c r="E117" s="39" t="s">
        <v>13359</v>
      </c>
      <c r="F117" s="39" t="s">
        <v>13358</v>
      </c>
      <c r="G117" s="514" t="s">
        <v>13357</v>
      </c>
      <c r="H117" s="39" t="s">
        <v>13356</v>
      </c>
      <c r="I117" s="39"/>
    </row>
    <row r="118" spans="1:9" ht="30" customHeight="1">
      <c r="A118" s="15" t="s">
        <v>94</v>
      </c>
      <c r="B118" s="124" t="s">
        <v>3472</v>
      </c>
      <c r="C118" s="162">
        <v>13</v>
      </c>
      <c r="D118" s="113">
        <v>67192925</v>
      </c>
      <c r="E118" s="93" t="s">
        <v>13355</v>
      </c>
      <c r="F118" s="93" t="s">
        <v>13354</v>
      </c>
      <c r="G118" s="93" t="s">
        <v>13353</v>
      </c>
      <c r="H118" s="93" t="s">
        <v>13352</v>
      </c>
      <c r="I118" s="93" t="s">
        <v>13351</v>
      </c>
    </row>
    <row r="119" spans="1:9" ht="30" customHeight="1">
      <c r="A119" s="15" t="s">
        <v>100</v>
      </c>
      <c r="B119" s="124" t="s">
        <v>3472</v>
      </c>
      <c r="C119" s="531" t="s">
        <v>13350</v>
      </c>
      <c r="D119" s="496">
        <v>62690105</v>
      </c>
      <c r="E119" s="39" t="s">
        <v>13349</v>
      </c>
      <c r="F119" s="39" t="s">
        <v>13348</v>
      </c>
      <c r="G119" s="514" t="s">
        <v>13347</v>
      </c>
      <c r="H119" s="39" t="s">
        <v>13346</v>
      </c>
      <c r="I119" s="39" t="s">
        <v>13345</v>
      </c>
    </row>
    <row r="120" spans="1:9" ht="30" customHeight="1">
      <c r="A120" s="15" t="s">
        <v>105</v>
      </c>
      <c r="B120" s="124" t="s">
        <v>3472</v>
      </c>
      <c r="C120" s="162">
        <v>13</v>
      </c>
      <c r="D120" s="113">
        <v>67191968</v>
      </c>
      <c r="E120" s="93" t="s">
        <v>13344</v>
      </c>
      <c r="F120" s="93" t="s">
        <v>13343</v>
      </c>
      <c r="G120" s="93" t="s">
        <v>13342</v>
      </c>
      <c r="H120" s="93" t="s">
        <v>13318</v>
      </c>
      <c r="I120" s="93"/>
    </row>
    <row r="121" spans="1:9" ht="30" customHeight="1">
      <c r="A121" s="15" t="s">
        <v>110</v>
      </c>
      <c r="B121" s="124" t="s">
        <v>3472</v>
      </c>
      <c r="C121" s="162">
        <v>13</v>
      </c>
      <c r="D121" s="113">
        <v>67192388</v>
      </c>
      <c r="E121" s="93" t="s">
        <v>13341</v>
      </c>
      <c r="F121" s="93" t="s">
        <v>13340</v>
      </c>
      <c r="G121" s="93" t="s">
        <v>13339</v>
      </c>
      <c r="H121" s="93" t="s">
        <v>13318</v>
      </c>
      <c r="I121" s="93"/>
    </row>
    <row r="122" spans="1:9" ht="30" customHeight="1">
      <c r="A122" s="15" t="s">
        <v>116</v>
      </c>
      <c r="B122" s="124" t="s">
        <v>3472</v>
      </c>
      <c r="C122" s="162">
        <v>13</v>
      </c>
      <c r="D122" s="113">
        <v>67191331</v>
      </c>
      <c r="E122" s="93" t="s">
        <v>13338</v>
      </c>
      <c r="F122" s="93" t="s">
        <v>13337</v>
      </c>
      <c r="G122" s="93" t="s">
        <v>13336</v>
      </c>
      <c r="H122" s="93" t="s">
        <v>13318</v>
      </c>
      <c r="I122" s="93" t="s">
        <v>1116</v>
      </c>
    </row>
    <row r="123" spans="1:9" ht="30" customHeight="1">
      <c r="A123" s="15" t="s">
        <v>122</v>
      </c>
      <c r="B123" s="124" t="s">
        <v>3472</v>
      </c>
      <c r="C123" s="162">
        <v>13</v>
      </c>
      <c r="D123" s="113">
        <v>67191638</v>
      </c>
      <c r="E123" s="93" t="s">
        <v>13335</v>
      </c>
      <c r="F123" s="93" t="s">
        <v>13334</v>
      </c>
      <c r="G123" s="93" t="s">
        <v>13333</v>
      </c>
      <c r="H123" s="93" t="s">
        <v>13318</v>
      </c>
      <c r="I123" s="93"/>
    </row>
    <row r="124" spans="1:9" ht="30" customHeight="1">
      <c r="A124" s="15" t="s">
        <v>127</v>
      </c>
      <c r="B124" s="124" t="s">
        <v>3472</v>
      </c>
      <c r="C124" s="162">
        <v>13</v>
      </c>
      <c r="D124" s="113">
        <v>67192743</v>
      </c>
      <c r="E124" s="93" t="s">
        <v>13332</v>
      </c>
      <c r="F124" s="93" t="s">
        <v>13331</v>
      </c>
      <c r="G124" s="93" t="s">
        <v>13330</v>
      </c>
      <c r="H124" s="93" t="s">
        <v>13311</v>
      </c>
      <c r="I124" s="93" t="s">
        <v>1116</v>
      </c>
    </row>
    <row r="125" spans="1:9" ht="30" customHeight="1">
      <c r="A125" s="15" t="s">
        <v>133</v>
      </c>
      <c r="B125" s="124" t="s">
        <v>3472</v>
      </c>
      <c r="C125" s="162">
        <v>13</v>
      </c>
      <c r="D125" s="113">
        <v>67194343</v>
      </c>
      <c r="E125" s="93" t="s">
        <v>13329</v>
      </c>
      <c r="F125" s="93" t="s">
        <v>13328</v>
      </c>
      <c r="G125" s="93" t="s">
        <v>13327</v>
      </c>
      <c r="H125" s="93" t="s">
        <v>13326</v>
      </c>
      <c r="I125" s="93" t="s">
        <v>13325</v>
      </c>
    </row>
    <row r="126" spans="1:9" ht="30" customHeight="1">
      <c r="A126" s="15" t="s">
        <v>139</v>
      </c>
      <c r="B126" s="124" t="s">
        <v>3472</v>
      </c>
      <c r="C126" s="162">
        <v>13</v>
      </c>
      <c r="D126" s="113">
        <v>67192107</v>
      </c>
      <c r="E126" s="93" t="s">
        <v>13324</v>
      </c>
      <c r="F126" s="93" t="s">
        <v>13323</v>
      </c>
      <c r="G126" s="93" t="s">
        <v>13322</v>
      </c>
      <c r="H126" s="93" t="s">
        <v>13318</v>
      </c>
      <c r="I126" s="93"/>
    </row>
    <row r="127" spans="1:9" ht="30" customHeight="1">
      <c r="A127" s="15" t="s">
        <v>144</v>
      </c>
      <c r="B127" s="124" t="s">
        <v>3472</v>
      </c>
      <c r="C127" s="162">
        <v>13</v>
      </c>
      <c r="D127" s="522">
        <v>67192446</v>
      </c>
      <c r="E127" s="93" t="s">
        <v>13321</v>
      </c>
      <c r="F127" s="93" t="s">
        <v>13320</v>
      </c>
      <c r="G127" s="93" t="s">
        <v>13319</v>
      </c>
      <c r="H127" s="93" t="s">
        <v>13318</v>
      </c>
      <c r="I127" s="93"/>
    </row>
    <row r="128" spans="1:9" ht="30" customHeight="1">
      <c r="A128" s="15" t="s">
        <v>150</v>
      </c>
      <c r="B128" s="124" t="s">
        <v>3472</v>
      </c>
      <c r="C128" s="162">
        <v>13</v>
      </c>
      <c r="D128" s="496">
        <v>11134972</v>
      </c>
      <c r="E128" s="39" t="s">
        <v>13317</v>
      </c>
      <c r="F128" s="39" t="s">
        <v>13316</v>
      </c>
      <c r="G128" s="514" t="s">
        <v>13315</v>
      </c>
      <c r="H128" s="39" t="s">
        <v>13311</v>
      </c>
      <c r="I128" s="39"/>
    </row>
    <row r="129" spans="1:9" ht="30" customHeight="1">
      <c r="A129" s="15" t="s">
        <v>156</v>
      </c>
      <c r="B129" s="124" t="s">
        <v>3472</v>
      </c>
      <c r="C129" s="162">
        <v>13</v>
      </c>
      <c r="D129" s="496">
        <v>11119692</v>
      </c>
      <c r="E129" s="39" t="s">
        <v>13314</v>
      </c>
      <c r="F129" s="39" t="s">
        <v>13313</v>
      </c>
      <c r="G129" s="514" t="s">
        <v>13312</v>
      </c>
      <c r="H129" s="39" t="s">
        <v>13311</v>
      </c>
      <c r="I129" s="39"/>
    </row>
    <row r="130" spans="1:9" ht="30" customHeight="1">
      <c r="A130" s="15" t="s">
        <v>161</v>
      </c>
      <c r="B130" s="124" t="s">
        <v>3472</v>
      </c>
      <c r="C130" s="162">
        <v>13</v>
      </c>
      <c r="D130" s="496">
        <v>11135805</v>
      </c>
      <c r="E130" s="39" t="s">
        <v>13310</v>
      </c>
      <c r="F130" s="39" t="s">
        <v>13309</v>
      </c>
      <c r="G130" s="514" t="s">
        <v>13308</v>
      </c>
      <c r="H130" s="39" t="s">
        <v>13307</v>
      </c>
      <c r="I130" s="39"/>
    </row>
    <row r="131" spans="1:9" ht="30" customHeight="1">
      <c r="A131" s="15" t="s">
        <v>166</v>
      </c>
      <c r="B131" s="138" t="s">
        <v>3472</v>
      </c>
      <c r="C131" s="188">
        <v>13</v>
      </c>
      <c r="D131" s="528">
        <v>10525097</v>
      </c>
      <c r="E131" s="94" t="s">
        <v>13306</v>
      </c>
      <c r="F131" s="94" t="s">
        <v>13305</v>
      </c>
      <c r="G131" s="94"/>
      <c r="H131" s="2" t="s">
        <v>13296</v>
      </c>
      <c r="I131" s="2"/>
    </row>
    <row r="132" spans="1:9" ht="30" customHeight="1">
      <c r="A132" s="15" t="s">
        <v>172</v>
      </c>
      <c r="B132" s="138" t="s">
        <v>3472</v>
      </c>
      <c r="C132" s="188">
        <v>13</v>
      </c>
      <c r="D132" s="528">
        <v>10525048</v>
      </c>
      <c r="E132" s="94" t="s">
        <v>13304</v>
      </c>
      <c r="F132" s="94" t="s">
        <v>13303</v>
      </c>
      <c r="G132" s="2"/>
      <c r="H132" s="2" t="s">
        <v>13296</v>
      </c>
      <c r="I132" s="2"/>
    </row>
    <row r="133" spans="1:9" ht="30" customHeight="1">
      <c r="A133" s="15" t="s">
        <v>178</v>
      </c>
      <c r="B133" s="138" t="s">
        <v>3472</v>
      </c>
      <c r="C133" s="188">
        <v>13</v>
      </c>
      <c r="D133" s="528">
        <v>10525915</v>
      </c>
      <c r="E133" s="94" t="s">
        <v>13302</v>
      </c>
      <c r="F133" s="94" t="s">
        <v>13301</v>
      </c>
      <c r="G133" s="94"/>
      <c r="H133" s="2" t="s">
        <v>13296</v>
      </c>
      <c r="I133" s="2"/>
    </row>
    <row r="134" spans="1:9" ht="30" customHeight="1">
      <c r="A134" s="15" t="s">
        <v>184</v>
      </c>
      <c r="B134" s="138" t="s">
        <v>3472</v>
      </c>
      <c r="C134" s="188">
        <v>13</v>
      </c>
      <c r="D134" s="82">
        <v>67192750</v>
      </c>
      <c r="E134" s="108" t="s">
        <v>13300</v>
      </c>
      <c r="F134" s="108" t="s">
        <v>13299</v>
      </c>
      <c r="G134" s="10"/>
      <c r="H134" s="2" t="s">
        <v>13296</v>
      </c>
      <c r="I134" s="2"/>
    </row>
    <row r="135" spans="1:9" ht="30" customHeight="1">
      <c r="A135" s="15" t="s">
        <v>189</v>
      </c>
      <c r="B135" s="138" t="s">
        <v>3472</v>
      </c>
      <c r="C135" s="188">
        <v>13</v>
      </c>
      <c r="D135" s="82">
        <v>67193527</v>
      </c>
      <c r="E135" s="108" t="s">
        <v>13298</v>
      </c>
      <c r="F135" s="108" t="s">
        <v>13297</v>
      </c>
      <c r="G135" s="10"/>
      <c r="H135" s="2" t="s">
        <v>13296</v>
      </c>
      <c r="I135" s="2"/>
    </row>
    <row r="136" spans="1:9" ht="30" customHeight="1">
      <c r="A136" s="15" t="s">
        <v>193</v>
      </c>
      <c r="B136" s="138" t="s">
        <v>3472</v>
      </c>
      <c r="C136" s="188">
        <v>13</v>
      </c>
      <c r="D136" s="530">
        <v>67195779</v>
      </c>
      <c r="E136" s="94" t="s">
        <v>11509</v>
      </c>
      <c r="F136" s="94" t="s">
        <v>11508</v>
      </c>
      <c r="G136" s="94" t="s">
        <v>11507</v>
      </c>
      <c r="H136" s="94" t="s">
        <v>11506</v>
      </c>
      <c r="I136" s="94" t="s">
        <v>11505</v>
      </c>
    </row>
    <row r="137" spans="1:9" s="526" customFormat="1" ht="30" customHeight="1">
      <c r="A137" s="15" t="s">
        <v>199</v>
      </c>
      <c r="B137" s="138" t="s">
        <v>3472</v>
      </c>
      <c r="C137" s="188">
        <v>13</v>
      </c>
      <c r="D137" s="82">
        <v>67191422</v>
      </c>
      <c r="E137" s="94" t="s">
        <v>13295</v>
      </c>
      <c r="F137" s="94" t="s">
        <v>23267</v>
      </c>
      <c r="G137" s="94" t="s">
        <v>13294</v>
      </c>
      <c r="H137" s="10" t="s">
        <v>13293</v>
      </c>
      <c r="I137" s="94" t="s">
        <v>380</v>
      </c>
    </row>
    <row r="138" spans="1:9" ht="30" customHeight="1">
      <c r="A138" s="15" t="s">
        <v>205</v>
      </c>
      <c r="B138" s="844" t="s">
        <v>3472</v>
      </c>
      <c r="C138" s="921">
        <v>13</v>
      </c>
      <c r="D138" s="922">
        <v>11928100</v>
      </c>
      <c r="E138" s="846" t="s">
        <v>4595</v>
      </c>
      <c r="F138" s="846" t="s">
        <v>4594</v>
      </c>
      <c r="G138" s="847"/>
      <c r="H138" s="846" t="s">
        <v>4593</v>
      </c>
      <c r="I138" s="852"/>
    </row>
    <row r="139" spans="1:9" ht="24.9" customHeight="1">
      <c r="A139" s="943" t="s">
        <v>3469</v>
      </c>
      <c r="B139" s="944"/>
      <c r="C139" s="945"/>
      <c r="D139" s="888"/>
      <c r="E139" s="889"/>
      <c r="F139" s="889"/>
      <c r="G139" s="945"/>
      <c r="H139" s="889"/>
      <c r="I139" s="891"/>
    </row>
    <row r="140" spans="1:9" ht="30" customHeight="1">
      <c r="A140" s="15" t="s">
        <v>8662</v>
      </c>
      <c r="B140" s="124" t="s">
        <v>3464</v>
      </c>
      <c r="C140" s="162">
        <v>13</v>
      </c>
      <c r="D140" s="113">
        <v>67191349</v>
      </c>
      <c r="E140" s="93" t="s">
        <v>13292</v>
      </c>
      <c r="F140" s="93" t="s">
        <v>13291</v>
      </c>
      <c r="G140" s="93" t="s">
        <v>13290</v>
      </c>
      <c r="H140" s="93" t="s">
        <v>10904</v>
      </c>
      <c r="I140" s="93" t="s">
        <v>13289</v>
      </c>
    </row>
    <row r="141" spans="1:9" ht="30" customHeight="1">
      <c r="A141" s="15" t="s">
        <v>15</v>
      </c>
      <c r="B141" s="124" t="s">
        <v>3464</v>
      </c>
      <c r="C141" s="162">
        <v>13</v>
      </c>
      <c r="D141" s="113">
        <v>67193097</v>
      </c>
      <c r="E141" s="93" t="s">
        <v>13288</v>
      </c>
      <c r="F141" s="93" t="s">
        <v>13287</v>
      </c>
      <c r="G141" s="93" t="s">
        <v>13286</v>
      </c>
      <c r="H141" s="93" t="s">
        <v>10904</v>
      </c>
      <c r="I141" s="93" t="s">
        <v>13285</v>
      </c>
    </row>
    <row r="142" spans="1:9" s="526" customFormat="1" ht="30" customHeight="1">
      <c r="A142" s="15" t="s">
        <v>20</v>
      </c>
      <c r="B142" s="124" t="s">
        <v>3464</v>
      </c>
      <c r="C142" s="162">
        <v>13</v>
      </c>
      <c r="D142" s="113">
        <v>67193972</v>
      </c>
      <c r="E142" s="93" t="s">
        <v>13284</v>
      </c>
      <c r="F142" s="93" t="s">
        <v>13283</v>
      </c>
      <c r="G142" s="93" t="s">
        <v>13282</v>
      </c>
      <c r="H142" s="93" t="s">
        <v>13190</v>
      </c>
      <c r="I142" s="93"/>
    </row>
    <row r="143" spans="1:9" ht="30" customHeight="1">
      <c r="A143" s="915" t="s">
        <v>24</v>
      </c>
      <c r="B143" s="844" t="s">
        <v>3464</v>
      </c>
      <c r="C143" s="921">
        <v>13</v>
      </c>
      <c r="D143" s="529">
        <v>67196280</v>
      </c>
      <c r="E143" s="847" t="s">
        <v>13281</v>
      </c>
      <c r="F143" s="847" t="s">
        <v>13280</v>
      </c>
      <c r="G143" s="847" t="s">
        <v>13279</v>
      </c>
      <c r="H143" s="852" t="s">
        <v>13278</v>
      </c>
      <c r="I143" s="847" t="s">
        <v>13277</v>
      </c>
    </row>
    <row r="144" spans="1:9" ht="24.9" customHeight="1">
      <c r="A144" s="943" t="s">
        <v>4243</v>
      </c>
      <c r="B144" s="944"/>
      <c r="C144" s="945"/>
      <c r="D144" s="888"/>
      <c r="E144" s="889"/>
      <c r="F144" s="889"/>
      <c r="G144" s="945"/>
      <c r="H144" s="889"/>
      <c r="I144" s="891"/>
    </row>
    <row r="145" spans="1:9" ht="30" customHeight="1">
      <c r="A145" s="15" t="s">
        <v>8662</v>
      </c>
      <c r="B145" s="124" t="s">
        <v>4241</v>
      </c>
      <c r="C145" s="162">
        <v>13</v>
      </c>
      <c r="D145" s="113">
        <v>67193899</v>
      </c>
      <c r="E145" s="123" t="s">
        <v>13276</v>
      </c>
      <c r="F145" s="93" t="s">
        <v>13275</v>
      </c>
      <c r="G145" s="123" t="s">
        <v>13274</v>
      </c>
      <c r="H145" s="123" t="s">
        <v>13273</v>
      </c>
      <c r="I145" s="123" t="s">
        <v>59</v>
      </c>
    </row>
    <row r="146" spans="1:9" ht="30" customHeight="1">
      <c r="A146" s="15" t="s">
        <v>15</v>
      </c>
      <c r="B146" s="124" t="s">
        <v>4241</v>
      </c>
      <c r="C146" s="162">
        <v>13</v>
      </c>
      <c r="D146" s="113">
        <v>67196413</v>
      </c>
      <c r="E146" s="123" t="s">
        <v>13272</v>
      </c>
      <c r="F146" s="93" t="s">
        <v>13271</v>
      </c>
      <c r="G146" s="123" t="s">
        <v>13270</v>
      </c>
      <c r="H146" s="123" t="s">
        <v>13062</v>
      </c>
      <c r="I146" s="123" t="s">
        <v>59</v>
      </c>
    </row>
    <row r="147" spans="1:9" ht="30" customHeight="1">
      <c r="A147" s="15" t="s">
        <v>20</v>
      </c>
      <c r="B147" s="124" t="s">
        <v>4241</v>
      </c>
      <c r="C147" s="162">
        <v>13</v>
      </c>
      <c r="D147" s="113">
        <v>67196389</v>
      </c>
      <c r="E147" s="93" t="s">
        <v>13269</v>
      </c>
      <c r="F147" s="93" t="s">
        <v>13268</v>
      </c>
      <c r="G147" s="93" t="s">
        <v>13267</v>
      </c>
      <c r="H147" s="93" t="s">
        <v>13266</v>
      </c>
      <c r="I147" s="93" t="s">
        <v>11689</v>
      </c>
    </row>
    <row r="148" spans="1:9" ht="30" customHeight="1">
      <c r="A148" s="15" t="s">
        <v>24</v>
      </c>
      <c r="B148" s="124" t="s">
        <v>4241</v>
      </c>
      <c r="C148" s="188">
        <v>13</v>
      </c>
      <c r="D148" s="528">
        <v>67196363</v>
      </c>
      <c r="E148" s="155" t="s">
        <v>13265</v>
      </c>
      <c r="F148" s="155" t="s">
        <v>13264</v>
      </c>
      <c r="G148" s="155" t="s">
        <v>1067</v>
      </c>
      <c r="H148" s="155" t="s">
        <v>13263</v>
      </c>
      <c r="I148" s="155" t="s">
        <v>1069</v>
      </c>
    </row>
    <row r="149" spans="1:9" ht="30" customHeight="1">
      <c r="A149" s="15" t="s">
        <v>30</v>
      </c>
      <c r="B149" s="124" t="s">
        <v>4241</v>
      </c>
      <c r="C149" s="160">
        <v>13</v>
      </c>
      <c r="D149" s="58">
        <v>67192263</v>
      </c>
      <c r="E149" s="155" t="s">
        <v>13262</v>
      </c>
      <c r="F149" s="155" t="s">
        <v>13261</v>
      </c>
      <c r="G149" s="155" t="s">
        <v>13260</v>
      </c>
      <c r="H149" s="155" t="s">
        <v>13259</v>
      </c>
      <c r="I149" s="155" t="s">
        <v>13258</v>
      </c>
    </row>
    <row r="150" spans="1:9" ht="30" customHeight="1">
      <c r="A150" s="15" t="s">
        <v>34</v>
      </c>
      <c r="B150" s="840" t="s">
        <v>4241</v>
      </c>
      <c r="C150" s="923">
        <v>13</v>
      </c>
      <c r="D150" s="522">
        <v>67195894</v>
      </c>
      <c r="E150" s="842" t="s">
        <v>23619</v>
      </c>
      <c r="F150" s="842" t="s">
        <v>13254</v>
      </c>
      <c r="G150" s="842" t="s">
        <v>13253</v>
      </c>
      <c r="H150" s="842" t="s">
        <v>4611</v>
      </c>
      <c r="I150" s="842" t="s">
        <v>23618</v>
      </c>
    </row>
    <row r="151" spans="1:9" ht="24.9" customHeight="1">
      <c r="A151" s="943" t="s">
        <v>3461</v>
      </c>
      <c r="B151" s="944"/>
      <c r="C151" s="945"/>
      <c r="D151" s="888"/>
      <c r="E151" s="889"/>
      <c r="F151" s="889"/>
      <c r="G151" s="945"/>
      <c r="H151" s="889"/>
      <c r="I151" s="891"/>
    </row>
    <row r="152" spans="1:9" ht="30" customHeight="1">
      <c r="A152" s="15" t="s">
        <v>8662</v>
      </c>
      <c r="B152" s="185" t="s">
        <v>3445</v>
      </c>
      <c r="C152" s="523">
        <v>13</v>
      </c>
      <c r="D152" s="522">
        <v>67193287</v>
      </c>
      <c r="E152" s="144" t="s">
        <v>13252</v>
      </c>
      <c r="F152" s="525" t="s">
        <v>13251</v>
      </c>
      <c r="G152" s="179" t="s">
        <v>13250</v>
      </c>
      <c r="H152" s="148" t="s">
        <v>5022</v>
      </c>
      <c r="I152" s="144" t="s">
        <v>25564</v>
      </c>
    </row>
    <row r="153" spans="1:9" ht="30" customHeight="1">
      <c r="A153" s="15" t="s">
        <v>13249</v>
      </c>
      <c r="B153" s="185" t="s">
        <v>3445</v>
      </c>
      <c r="C153" s="162">
        <v>13</v>
      </c>
      <c r="D153" s="113">
        <v>67194145</v>
      </c>
      <c r="E153" s="93" t="s">
        <v>13248</v>
      </c>
      <c r="F153" s="93" t="s">
        <v>13247</v>
      </c>
      <c r="G153" s="123" t="s">
        <v>13246</v>
      </c>
      <c r="H153" s="123" t="s">
        <v>13245</v>
      </c>
      <c r="I153" s="123" t="s">
        <v>6777</v>
      </c>
    </row>
    <row r="154" spans="1:9" ht="30" customHeight="1">
      <c r="A154" s="15" t="s">
        <v>20</v>
      </c>
      <c r="B154" s="185" t="s">
        <v>3445</v>
      </c>
      <c r="C154" s="162">
        <v>13</v>
      </c>
      <c r="D154" s="113">
        <v>67196538</v>
      </c>
      <c r="E154" s="93" t="s">
        <v>13244</v>
      </c>
      <c r="F154" s="93" t="s">
        <v>13243</v>
      </c>
      <c r="G154" s="123" t="s">
        <v>13242</v>
      </c>
      <c r="H154" s="123" t="s">
        <v>9976</v>
      </c>
      <c r="I154" s="123" t="s">
        <v>65</v>
      </c>
    </row>
    <row r="155" spans="1:9" s="526" customFormat="1" ht="30" customHeight="1">
      <c r="A155" s="15" t="s">
        <v>24</v>
      </c>
      <c r="B155" s="185" t="s">
        <v>3445</v>
      </c>
      <c r="C155" s="188">
        <v>13</v>
      </c>
      <c r="D155" s="113">
        <v>67191828</v>
      </c>
      <c r="E155" s="93" t="s">
        <v>13241</v>
      </c>
      <c r="F155" s="93" t="s">
        <v>13240</v>
      </c>
      <c r="G155" s="123" t="s">
        <v>13239</v>
      </c>
      <c r="H155" s="123" t="s">
        <v>13238</v>
      </c>
      <c r="I155" s="123" t="s">
        <v>4211</v>
      </c>
    </row>
    <row r="156" spans="1:9" ht="30" customHeight="1">
      <c r="A156" s="915" t="s">
        <v>30</v>
      </c>
      <c r="B156" s="924" t="s">
        <v>3445</v>
      </c>
      <c r="C156" s="916">
        <v>13</v>
      </c>
      <c r="D156" s="522">
        <v>73800083</v>
      </c>
      <c r="E156" s="842" t="s">
        <v>11342</v>
      </c>
      <c r="F156" s="842" t="s">
        <v>11341</v>
      </c>
      <c r="G156" s="848" t="s">
        <v>11340</v>
      </c>
      <c r="H156" s="848" t="s">
        <v>9205</v>
      </c>
      <c r="I156" s="842" t="s">
        <v>13237</v>
      </c>
    </row>
    <row r="157" spans="1:9" s="526" customFormat="1" ht="24.9" customHeight="1">
      <c r="A157" s="943" t="s">
        <v>4034</v>
      </c>
      <c r="B157" s="944"/>
      <c r="C157" s="945"/>
      <c r="D157" s="888"/>
      <c r="E157" s="889"/>
      <c r="F157" s="889"/>
      <c r="G157" s="945"/>
      <c r="H157" s="889"/>
      <c r="I157" s="891"/>
    </row>
    <row r="158" spans="1:9" ht="30" customHeight="1">
      <c r="A158" s="915" t="s">
        <v>7317</v>
      </c>
      <c r="B158" s="925" t="s">
        <v>4033</v>
      </c>
      <c r="C158" s="926">
        <v>13</v>
      </c>
      <c r="D158" s="527">
        <v>67196405</v>
      </c>
      <c r="E158" s="927" t="s">
        <v>13236</v>
      </c>
      <c r="F158" s="927" t="s">
        <v>13235</v>
      </c>
      <c r="G158" s="928" t="s">
        <v>13234</v>
      </c>
      <c r="H158" s="928" t="s">
        <v>13233</v>
      </c>
      <c r="I158" s="927" t="s">
        <v>25618</v>
      </c>
    </row>
    <row r="159" spans="1:9" ht="24.9" customHeight="1">
      <c r="A159" s="943" t="s">
        <v>4443</v>
      </c>
      <c r="B159" s="944"/>
      <c r="C159" s="945"/>
      <c r="D159" s="888"/>
      <c r="E159" s="889"/>
      <c r="F159" s="889"/>
      <c r="G159" s="945"/>
      <c r="H159" s="889"/>
      <c r="I159" s="891"/>
    </row>
    <row r="160" spans="1:9" ht="30" customHeight="1">
      <c r="A160" s="15" t="s">
        <v>9209</v>
      </c>
      <c r="B160" s="185" t="s">
        <v>4442</v>
      </c>
      <c r="C160" s="523">
        <v>13</v>
      </c>
      <c r="D160" s="522">
        <v>67196488</v>
      </c>
      <c r="E160" s="123" t="s">
        <v>13232</v>
      </c>
      <c r="F160" s="123" t="s">
        <v>13231</v>
      </c>
      <c r="G160" s="123" t="s">
        <v>11326</v>
      </c>
      <c r="H160" s="123" t="s">
        <v>11325</v>
      </c>
      <c r="I160" s="123" t="s">
        <v>13230</v>
      </c>
    </row>
    <row r="161" spans="1:9" ht="30" customHeight="1">
      <c r="A161" s="15" t="s">
        <v>15</v>
      </c>
      <c r="B161" s="185" t="s">
        <v>4442</v>
      </c>
      <c r="C161" s="162">
        <v>13</v>
      </c>
      <c r="D161" s="113">
        <v>67191778</v>
      </c>
      <c r="E161" s="525" t="s">
        <v>13229</v>
      </c>
      <c r="F161" s="123" t="s">
        <v>13228</v>
      </c>
      <c r="G161" s="123"/>
      <c r="H161" s="123" t="s">
        <v>11320</v>
      </c>
      <c r="I161" s="123"/>
    </row>
    <row r="162" spans="1:9" s="526" customFormat="1" ht="24.9" customHeight="1">
      <c r="A162" s="943" t="s">
        <v>3441</v>
      </c>
      <c r="B162" s="944"/>
      <c r="C162" s="945"/>
      <c r="D162" s="888"/>
      <c r="E162" s="889"/>
      <c r="F162" s="889"/>
      <c r="G162" s="945"/>
      <c r="H162" s="889"/>
      <c r="I162" s="891"/>
    </row>
    <row r="163" spans="1:9" ht="30" customHeight="1">
      <c r="A163" s="915" t="s">
        <v>9209</v>
      </c>
      <c r="B163" s="924" t="s">
        <v>3440</v>
      </c>
      <c r="C163" s="923">
        <v>13</v>
      </c>
      <c r="D163" s="522">
        <v>11136530</v>
      </c>
      <c r="E163" s="848" t="s">
        <v>13222</v>
      </c>
      <c r="F163" s="848" t="s">
        <v>13147</v>
      </c>
      <c r="G163" s="848"/>
      <c r="H163" s="848" t="s">
        <v>13221</v>
      </c>
      <c r="I163" s="848"/>
    </row>
    <row r="164" spans="1:9" ht="24.9" customHeight="1">
      <c r="A164" s="943" t="s">
        <v>4230</v>
      </c>
      <c r="B164" s="944"/>
      <c r="C164" s="945"/>
      <c r="D164" s="888"/>
      <c r="E164" s="889"/>
      <c r="F164" s="889"/>
      <c r="G164" s="945"/>
      <c r="H164" s="889"/>
      <c r="I164" s="891"/>
    </row>
    <row r="165" spans="1:9" ht="30" customHeight="1">
      <c r="A165" s="915" t="s">
        <v>9209</v>
      </c>
      <c r="B165" s="924" t="s">
        <v>4229</v>
      </c>
      <c r="C165" s="916">
        <v>13</v>
      </c>
      <c r="D165" s="522">
        <v>67196751</v>
      </c>
      <c r="E165" s="848" t="s">
        <v>13220</v>
      </c>
      <c r="F165" s="848" t="s">
        <v>279</v>
      </c>
      <c r="G165" s="848" t="s">
        <v>280</v>
      </c>
      <c r="H165" s="842" t="s">
        <v>281</v>
      </c>
      <c r="I165" s="848" t="s">
        <v>48</v>
      </c>
    </row>
    <row r="166" spans="1:9" s="132" customFormat="1" ht="24.9" customHeight="1">
      <c r="A166" s="946" t="s">
        <v>11262</v>
      </c>
      <c r="B166" s="947"/>
      <c r="C166" s="948"/>
      <c r="D166" s="892"/>
      <c r="E166" s="893"/>
      <c r="F166" s="893"/>
      <c r="G166" s="948"/>
      <c r="H166" s="893"/>
      <c r="I166" s="895"/>
    </row>
    <row r="167" spans="1:9" s="149" customFormat="1" ht="30" customHeight="1">
      <c r="A167" s="915" t="s">
        <v>9209</v>
      </c>
      <c r="B167" s="924" t="s">
        <v>3434</v>
      </c>
      <c r="C167" s="923">
        <v>13</v>
      </c>
      <c r="D167" s="522">
        <v>67196801</v>
      </c>
      <c r="E167" s="848" t="s">
        <v>13219</v>
      </c>
      <c r="F167" s="525" t="s">
        <v>11248</v>
      </c>
      <c r="G167" s="848" t="s">
        <v>11247</v>
      </c>
      <c r="H167" s="525" t="s">
        <v>13218</v>
      </c>
      <c r="I167" s="525" t="s">
        <v>384</v>
      </c>
    </row>
    <row r="168" spans="1:9" ht="24.9" customHeight="1">
      <c r="A168" s="946" t="s">
        <v>11203</v>
      </c>
      <c r="B168" s="947"/>
      <c r="C168" s="948"/>
      <c r="D168" s="892"/>
      <c r="E168" s="893"/>
      <c r="F168" s="893"/>
      <c r="G168" s="948"/>
      <c r="H168" s="893"/>
      <c r="I168" s="895"/>
    </row>
    <row r="169" spans="1:9" ht="30" customHeight="1">
      <c r="A169" s="915" t="s">
        <v>15</v>
      </c>
      <c r="B169" s="924" t="s">
        <v>5097</v>
      </c>
      <c r="C169" s="916">
        <v>13</v>
      </c>
      <c r="D169" s="841">
        <v>72400034</v>
      </c>
      <c r="E169" s="842" t="s">
        <v>13214</v>
      </c>
      <c r="F169" s="848" t="s">
        <v>13213</v>
      </c>
      <c r="G169" s="848" t="s">
        <v>13212</v>
      </c>
      <c r="H169" s="848" t="s">
        <v>13211</v>
      </c>
      <c r="I169" s="842" t="s">
        <v>13210</v>
      </c>
    </row>
    <row r="170" spans="1:9" s="132" customFormat="1" ht="24.9" customHeight="1">
      <c r="A170" s="946" t="s">
        <v>3427</v>
      </c>
      <c r="B170" s="947"/>
      <c r="C170" s="948"/>
      <c r="D170" s="892"/>
      <c r="E170" s="893"/>
      <c r="F170" s="893"/>
      <c r="G170" s="948"/>
      <c r="H170" s="893"/>
      <c r="I170" s="895"/>
    </row>
    <row r="171" spans="1:9" s="149" customFormat="1" ht="30" customHeight="1">
      <c r="A171" s="915" t="s">
        <v>9209</v>
      </c>
      <c r="B171" s="838" t="s">
        <v>13209</v>
      </c>
      <c r="C171" s="923">
        <v>13</v>
      </c>
      <c r="D171" s="917">
        <v>67196926</v>
      </c>
      <c r="E171" s="842" t="s">
        <v>13208</v>
      </c>
      <c r="F171" s="842" t="s">
        <v>13207</v>
      </c>
      <c r="G171" s="842" t="s">
        <v>13206</v>
      </c>
      <c r="H171" s="842" t="s">
        <v>12771</v>
      </c>
      <c r="I171" s="842" t="s">
        <v>13205</v>
      </c>
    </row>
    <row r="172" spans="1:9" s="132" customFormat="1" ht="24.9" customHeight="1">
      <c r="A172" s="946" t="s">
        <v>4223</v>
      </c>
      <c r="B172" s="947"/>
      <c r="C172" s="948"/>
      <c r="D172" s="892"/>
      <c r="E172" s="893"/>
      <c r="F172" s="893"/>
      <c r="G172" s="948"/>
      <c r="H172" s="893"/>
      <c r="I172" s="895"/>
    </row>
    <row r="173" spans="1:9" ht="30" customHeight="1">
      <c r="A173" s="915" t="s">
        <v>9209</v>
      </c>
      <c r="B173" s="924" t="s">
        <v>4222</v>
      </c>
      <c r="C173" s="923">
        <v>13</v>
      </c>
      <c r="D173" s="522">
        <v>67197007</v>
      </c>
      <c r="E173" s="848" t="s">
        <v>13204</v>
      </c>
      <c r="F173" s="842" t="s">
        <v>18845</v>
      </c>
      <c r="G173" s="848" t="s">
        <v>13203</v>
      </c>
      <c r="H173" s="848" t="s">
        <v>13123</v>
      </c>
      <c r="I173" s="848" t="s">
        <v>13202</v>
      </c>
    </row>
    <row r="174" spans="1:9" s="132" customFormat="1" ht="24.9" customHeight="1">
      <c r="A174" s="946" t="s">
        <v>4216</v>
      </c>
      <c r="B174" s="947"/>
      <c r="C174" s="948"/>
      <c r="D174" s="892"/>
      <c r="E174" s="893"/>
      <c r="F174" s="893"/>
      <c r="G174" s="948"/>
      <c r="H174" s="893"/>
      <c r="I174" s="895"/>
    </row>
    <row r="175" spans="1:9" ht="30" customHeight="1">
      <c r="A175" s="929" t="s">
        <v>9209</v>
      </c>
      <c r="B175" s="930" t="s">
        <v>4215</v>
      </c>
      <c r="C175" s="923">
        <v>13</v>
      </c>
      <c r="D175" s="917">
        <v>67195977</v>
      </c>
      <c r="E175" s="842" t="s">
        <v>13201</v>
      </c>
      <c r="F175" s="842" t="s">
        <v>13200</v>
      </c>
      <c r="G175" s="842" t="s">
        <v>13199</v>
      </c>
      <c r="H175" s="842" t="s">
        <v>13198</v>
      </c>
      <c r="I175" s="842" t="s">
        <v>13197</v>
      </c>
    </row>
    <row r="176" spans="1:9" ht="24.9" customHeight="1">
      <c r="A176" s="946" t="s">
        <v>4031</v>
      </c>
      <c r="B176" s="947"/>
      <c r="C176" s="948"/>
      <c r="D176" s="892"/>
      <c r="E176" s="893"/>
      <c r="F176" s="893"/>
      <c r="G176" s="948"/>
      <c r="H176" s="893"/>
      <c r="I176" s="895"/>
    </row>
    <row r="177" spans="1:9" ht="30" customHeight="1">
      <c r="A177" s="517" t="s">
        <v>2733</v>
      </c>
      <c r="B177" s="185" t="s">
        <v>4030</v>
      </c>
      <c r="C177" s="160">
        <v>13</v>
      </c>
      <c r="D177" s="198">
        <v>12924348</v>
      </c>
      <c r="E177" s="93" t="s">
        <v>13196</v>
      </c>
      <c r="F177" s="93" t="s">
        <v>13195</v>
      </c>
      <c r="G177" s="93" t="s">
        <v>13194</v>
      </c>
      <c r="H177" s="93" t="s">
        <v>10967</v>
      </c>
      <c r="I177" s="93"/>
    </row>
    <row r="178" spans="1:9" s="132" customFormat="1" ht="30" customHeight="1">
      <c r="A178" s="517" t="s">
        <v>15</v>
      </c>
      <c r="B178" s="185" t="s">
        <v>4030</v>
      </c>
      <c r="C178" s="160">
        <v>13</v>
      </c>
      <c r="D178" s="198">
        <v>67192693</v>
      </c>
      <c r="E178" s="93" t="s">
        <v>13193</v>
      </c>
      <c r="F178" s="93" t="s">
        <v>13192</v>
      </c>
      <c r="G178" s="93" t="s">
        <v>13191</v>
      </c>
      <c r="H178" s="93" t="s">
        <v>13190</v>
      </c>
      <c r="I178" s="93" t="s">
        <v>13189</v>
      </c>
    </row>
    <row r="179" spans="1:9" ht="30" customHeight="1">
      <c r="A179" s="517" t="s">
        <v>20</v>
      </c>
      <c r="B179" s="924" t="s">
        <v>4030</v>
      </c>
      <c r="C179" s="931">
        <v>13</v>
      </c>
      <c r="D179" s="521">
        <v>11534130</v>
      </c>
      <c r="E179" s="842" t="s">
        <v>13188</v>
      </c>
      <c r="F179" s="842" t="s">
        <v>13187</v>
      </c>
      <c r="G179" s="842" t="s">
        <v>13186</v>
      </c>
      <c r="H179" s="842" t="s">
        <v>10904</v>
      </c>
      <c r="I179" s="842"/>
    </row>
    <row r="180" spans="1:9" ht="24.9" customHeight="1">
      <c r="A180" s="946" t="s">
        <v>4210</v>
      </c>
      <c r="B180" s="947"/>
      <c r="C180" s="948"/>
      <c r="D180" s="892"/>
      <c r="E180" s="893"/>
      <c r="F180" s="893"/>
      <c r="G180" s="948"/>
      <c r="H180" s="893"/>
      <c r="I180" s="895"/>
    </row>
    <row r="181" spans="1:9" ht="30" customHeight="1">
      <c r="A181" s="517" t="s">
        <v>9209</v>
      </c>
      <c r="B181" s="519" t="s">
        <v>4209</v>
      </c>
      <c r="C181" s="160">
        <v>13</v>
      </c>
      <c r="D181" s="198">
        <v>67196546</v>
      </c>
      <c r="E181" s="93" t="s">
        <v>13185</v>
      </c>
      <c r="F181" s="93" t="s">
        <v>13184</v>
      </c>
      <c r="G181" s="93" t="s">
        <v>13183</v>
      </c>
      <c r="H181" s="93" t="s">
        <v>12135</v>
      </c>
      <c r="I181" s="93" t="s">
        <v>25619</v>
      </c>
    </row>
    <row r="182" spans="1:9" ht="30" customHeight="1">
      <c r="A182" s="517" t="s">
        <v>15</v>
      </c>
      <c r="B182" s="519" t="s">
        <v>4209</v>
      </c>
      <c r="C182" s="160">
        <v>13</v>
      </c>
      <c r="D182" s="198">
        <v>67191232</v>
      </c>
      <c r="E182" s="93" t="s">
        <v>26331</v>
      </c>
      <c r="F182" s="93" t="s">
        <v>26332</v>
      </c>
      <c r="G182" s="3857" t="s">
        <v>26333</v>
      </c>
      <c r="H182" s="93" t="s">
        <v>5216</v>
      </c>
      <c r="I182" s="93" t="s">
        <v>5277</v>
      </c>
    </row>
    <row r="183" spans="1:9" ht="30" customHeight="1">
      <c r="A183" s="517" t="s">
        <v>20</v>
      </c>
      <c r="B183" s="519" t="s">
        <v>4209</v>
      </c>
      <c r="C183" s="520">
        <v>13</v>
      </c>
      <c r="D183" s="198">
        <v>67195712</v>
      </c>
      <c r="E183" s="93" t="s">
        <v>13179</v>
      </c>
      <c r="F183" s="93" t="s">
        <v>11108</v>
      </c>
      <c r="G183" s="93" t="s">
        <v>13178</v>
      </c>
      <c r="H183" s="93" t="s">
        <v>11106</v>
      </c>
      <c r="I183" s="93" t="s">
        <v>25220</v>
      </c>
    </row>
    <row r="184" spans="1:9" s="132" customFormat="1" ht="30" customHeight="1">
      <c r="A184" s="517" t="s">
        <v>24</v>
      </c>
      <c r="B184" s="519" t="s">
        <v>4209</v>
      </c>
      <c r="C184" s="160">
        <v>13</v>
      </c>
      <c r="D184" s="198">
        <v>67196934</v>
      </c>
      <c r="E184" s="93" t="s">
        <v>13177</v>
      </c>
      <c r="F184" s="93" t="s">
        <v>13176</v>
      </c>
      <c r="G184" s="93" t="s">
        <v>13175</v>
      </c>
      <c r="H184" s="93" t="s">
        <v>13174</v>
      </c>
      <c r="I184" s="93" t="s">
        <v>13173</v>
      </c>
    </row>
    <row r="185" spans="1:9" ht="30" customHeight="1">
      <c r="A185" s="929" t="s">
        <v>30</v>
      </c>
      <c r="B185" s="838" t="s">
        <v>4209</v>
      </c>
      <c r="C185" s="923">
        <v>13</v>
      </c>
      <c r="D185" s="917">
        <v>67195811</v>
      </c>
      <c r="E185" s="842" t="s">
        <v>13172</v>
      </c>
      <c r="F185" s="842" t="s">
        <v>13171</v>
      </c>
      <c r="G185" s="842" t="s">
        <v>13170</v>
      </c>
      <c r="H185" s="842" t="s">
        <v>13169</v>
      </c>
      <c r="I185" s="842" t="s">
        <v>13168</v>
      </c>
    </row>
    <row r="186" spans="1:9" ht="24.9" customHeight="1">
      <c r="A186" s="946" t="s">
        <v>4429</v>
      </c>
      <c r="B186" s="947"/>
      <c r="C186" s="948"/>
      <c r="D186" s="892"/>
      <c r="E186" s="893"/>
      <c r="F186" s="893"/>
      <c r="G186" s="948"/>
      <c r="H186" s="893"/>
      <c r="I186" s="895"/>
    </row>
    <row r="187" spans="1:9" s="132" customFormat="1" ht="30" customHeight="1">
      <c r="A187" s="517" t="s">
        <v>9209</v>
      </c>
      <c r="B187" s="185" t="s">
        <v>4428</v>
      </c>
      <c r="C187" s="160">
        <v>13</v>
      </c>
      <c r="D187" s="198">
        <v>67197023</v>
      </c>
      <c r="E187" s="93" t="s">
        <v>13167</v>
      </c>
      <c r="F187" s="93" t="s">
        <v>13166</v>
      </c>
      <c r="G187" s="93" t="s">
        <v>13165</v>
      </c>
      <c r="H187" s="93" t="s">
        <v>13164</v>
      </c>
      <c r="I187" s="93" t="s">
        <v>6114</v>
      </c>
    </row>
    <row r="188" spans="1:9" ht="30" customHeight="1">
      <c r="A188" s="929" t="s">
        <v>15</v>
      </c>
      <c r="B188" s="924" t="s">
        <v>4428</v>
      </c>
      <c r="C188" s="923">
        <v>13</v>
      </c>
      <c r="D188" s="917">
        <v>67197064</v>
      </c>
      <c r="E188" s="842" t="s">
        <v>13163</v>
      </c>
      <c r="F188" s="842" t="s">
        <v>18846</v>
      </c>
      <c r="G188" s="842" t="s">
        <v>13162</v>
      </c>
      <c r="H188" s="842" t="s">
        <v>13161</v>
      </c>
      <c r="I188" s="842" t="s">
        <v>11779</v>
      </c>
    </row>
    <row r="189" spans="1:9" s="135" customFormat="1" ht="24.9" customHeight="1">
      <c r="A189" s="946" t="s">
        <v>4024</v>
      </c>
      <c r="B189" s="947"/>
      <c r="C189" s="948"/>
      <c r="D189" s="892"/>
      <c r="E189" s="893"/>
      <c r="F189" s="893"/>
      <c r="G189" s="948"/>
      <c r="H189" s="893"/>
      <c r="I189" s="895"/>
    </row>
    <row r="190" spans="1:9" ht="30" customHeight="1">
      <c r="A190" s="929" t="s">
        <v>8614</v>
      </c>
      <c r="B190" s="849" t="s">
        <v>5544</v>
      </c>
      <c r="C190" s="923">
        <v>13</v>
      </c>
      <c r="D190" s="917">
        <v>67197080</v>
      </c>
      <c r="E190" s="842" t="s">
        <v>13160</v>
      </c>
      <c r="F190" s="842" t="s">
        <v>12119</v>
      </c>
      <c r="G190" s="842" t="s">
        <v>13159</v>
      </c>
      <c r="H190" s="842" t="s">
        <v>911</v>
      </c>
      <c r="I190" s="842" t="s">
        <v>4982</v>
      </c>
    </row>
    <row r="191" spans="1:9" ht="24.9" customHeight="1">
      <c r="A191" s="949" t="s">
        <v>3423</v>
      </c>
      <c r="B191" s="950"/>
      <c r="C191" s="951"/>
      <c r="D191" s="896"/>
      <c r="E191" s="897"/>
      <c r="F191" s="897"/>
      <c r="G191" s="951"/>
      <c r="H191" s="897"/>
      <c r="I191" s="899"/>
    </row>
    <row r="192" spans="1:9" ht="30" customHeight="1">
      <c r="A192" s="517" t="s">
        <v>8614</v>
      </c>
      <c r="B192" s="177" t="s">
        <v>3421</v>
      </c>
      <c r="C192" s="160">
        <v>13</v>
      </c>
      <c r="D192" s="198">
        <v>67197148</v>
      </c>
      <c r="E192" s="93" t="s">
        <v>13158</v>
      </c>
      <c r="F192" s="93" t="s">
        <v>13157</v>
      </c>
      <c r="G192" s="93" t="s">
        <v>13156</v>
      </c>
      <c r="H192" s="93" t="s">
        <v>9976</v>
      </c>
      <c r="I192" s="93" t="s">
        <v>33</v>
      </c>
    </row>
    <row r="193" spans="1:9" ht="24.9" customHeight="1">
      <c r="A193" s="949" t="s">
        <v>10658</v>
      </c>
      <c r="B193" s="950"/>
      <c r="C193" s="951"/>
      <c r="D193" s="896"/>
      <c r="E193" s="897"/>
      <c r="F193" s="897"/>
      <c r="G193" s="951"/>
      <c r="H193" s="897"/>
      <c r="I193" s="899"/>
    </row>
    <row r="194" spans="1:9" ht="30" customHeight="1">
      <c r="A194" s="517" t="s">
        <v>8614</v>
      </c>
      <c r="B194" s="4" t="s">
        <v>6564</v>
      </c>
      <c r="C194" s="160">
        <v>13</v>
      </c>
      <c r="D194" s="198">
        <v>67197189</v>
      </c>
      <c r="E194" s="93" t="s">
        <v>13153</v>
      </c>
      <c r="F194" s="93" t="s">
        <v>13152</v>
      </c>
      <c r="G194" s="93" t="s">
        <v>13151</v>
      </c>
      <c r="H194" s="93" t="s">
        <v>13150</v>
      </c>
      <c r="I194" s="93" t="s">
        <v>13149</v>
      </c>
    </row>
    <row r="195" spans="1:9" s="135" customFormat="1" ht="30" customHeight="1">
      <c r="A195" s="517" t="s">
        <v>15</v>
      </c>
      <c r="B195" s="4" t="s">
        <v>6564</v>
      </c>
      <c r="C195" s="160">
        <v>13</v>
      </c>
      <c r="D195" s="198">
        <v>11137108</v>
      </c>
      <c r="E195" s="93" t="s">
        <v>13148</v>
      </c>
      <c r="F195" s="93" t="s">
        <v>13147</v>
      </c>
      <c r="G195" s="93" t="s">
        <v>13146</v>
      </c>
      <c r="H195" s="93" t="s">
        <v>13145</v>
      </c>
      <c r="I195" s="93" t="s">
        <v>25263</v>
      </c>
    </row>
    <row r="196" spans="1:9" s="149" customFormat="1" ht="30" customHeight="1">
      <c r="A196" s="929" t="s">
        <v>20</v>
      </c>
      <c r="B196" s="838" t="s">
        <v>6564</v>
      </c>
      <c r="C196" s="923">
        <v>13</v>
      </c>
      <c r="D196" s="917">
        <v>67197155</v>
      </c>
      <c r="E196" s="842" t="s">
        <v>13144</v>
      </c>
      <c r="F196" s="842" t="s">
        <v>21663</v>
      </c>
      <c r="G196" s="842" t="s">
        <v>13143</v>
      </c>
      <c r="H196" s="842" t="s">
        <v>12771</v>
      </c>
      <c r="I196" s="842" t="s">
        <v>25275</v>
      </c>
    </row>
    <row r="197" spans="1:9" s="135" customFormat="1" ht="24.9" customHeight="1">
      <c r="A197" s="949" t="s">
        <v>10646</v>
      </c>
      <c r="B197" s="950"/>
      <c r="C197" s="951"/>
      <c r="D197" s="896"/>
      <c r="E197" s="897"/>
      <c r="F197" s="897"/>
      <c r="G197" s="951"/>
      <c r="H197" s="897"/>
      <c r="I197" s="899"/>
    </row>
    <row r="198" spans="1:9" ht="30" customHeight="1">
      <c r="A198" s="929" t="s">
        <v>8614</v>
      </c>
      <c r="B198" s="838" t="s">
        <v>5116</v>
      </c>
      <c r="C198" s="923">
        <v>13</v>
      </c>
      <c r="D198" s="917">
        <v>67193857</v>
      </c>
      <c r="E198" s="842" t="s">
        <v>13142</v>
      </c>
      <c r="F198" s="842" t="s">
        <v>13141</v>
      </c>
      <c r="G198" s="842"/>
      <c r="H198" s="842" t="s">
        <v>10627</v>
      </c>
      <c r="I198" s="842" t="s">
        <v>13140</v>
      </c>
    </row>
    <row r="199" spans="1:9" ht="24.9" customHeight="1">
      <c r="A199" s="949" t="s">
        <v>3416</v>
      </c>
      <c r="B199" s="950"/>
      <c r="C199" s="951"/>
      <c r="D199" s="896"/>
      <c r="E199" s="897"/>
      <c r="F199" s="897"/>
      <c r="G199" s="951"/>
      <c r="H199" s="897"/>
      <c r="I199" s="899"/>
    </row>
    <row r="200" spans="1:9" ht="30" customHeight="1">
      <c r="A200" s="517" t="s">
        <v>8614</v>
      </c>
      <c r="B200" s="4" t="s">
        <v>3415</v>
      </c>
      <c r="C200" s="160">
        <v>13</v>
      </c>
      <c r="D200" s="198">
        <v>67192230</v>
      </c>
      <c r="E200" s="93" t="s">
        <v>13139</v>
      </c>
      <c r="F200" s="93" t="s">
        <v>13138</v>
      </c>
      <c r="G200" s="93" t="s">
        <v>13137</v>
      </c>
      <c r="H200" s="93" t="s">
        <v>13136</v>
      </c>
      <c r="I200" s="93"/>
    </row>
    <row r="201" spans="1:9" ht="30" customHeight="1">
      <c r="A201" s="929" t="s">
        <v>15</v>
      </c>
      <c r="B201" s="838" t="s">
        <v>3415</v>
      </c>
      <c r="C201" s="916">
        <v>13</v>
      </c>
      <c r="D201" s="932">
        <v>67197197</v>
      </c>
      <c r="E201" s="933" t="s">
        <v>13135</v>
      </c>
      <c r="F201" s="933" t="s">
        <v>13134</v>
      </c>
      <c r="G201" s="934" t="s">
        <v>13133</v>
      </c>
      <c r="H201" s="933" t="s">
        <v>13132</v>
      </c>
      <c r="I201" s="933" t="s">
        <v>25620</v>
      </c>
    </row>
    <row r="202" spans="1:9" ht="24.9" customHeight="1">
      <c r="A202" s="949" t="s">
        <v>3411</v>
      </c>
      <c r="B202" s="950"/>
      <c r="C202" s="951"/>
      <c r="D202" s="896"/>
      <c r="E202" s="897"/>
      <c r="F202" s="897"/>
      <c r="G202" s="951"/>
      <c r="H202" s="897"/>
      <c r="I202" s="899"/>
    </row>
    <row r="203" spans="1:9" ht="30" customHeight="1">
      <c r="A203" s="517" t="s">
        <v>13002</v>
      </c>
      <c r="B203" s="4" t="s">
        <v>3410</v>
      </c>
      <c r="C203" s="160">
        <v>13</v>
      </c>
      <c r="D203" s="198">
        <v>10726711</v>
      </c>
      <c r="E203" s="93" t="s">
        <v>13131</v>
      </c>
      <c r="F203" s="93" t="s">
        <v>13130</v>
      </c>
      <c r="G203" s="93" t="s">
        <v>13129</v>
      </c>
      <c r="H203" s="93" t="s">
        <v>6729</v>
      </c>
      <c r="I203" s="93"/>
    </row>
    <row r="204" spans="1:9" ht="30" customHeight="1">
      <c r="A204" s="929" t="s">
        <v>15</v>
      </c>
      <c r="B204" s="838" t="s">
        <v>3410</v>
      </c>
      <c r="C204" s="923">
        <v>13</v>
      </c>
      <c r="D204" s="917">
        <v>10931337</v>
      </c>
      <c r="E204" s="842" t="s">
        <v>13128</v>
      </c>
      <c r="F204" s="842" t="s">
        <v>13127</v>
      </c>
      <c r="G204" s="842" t="s">
        <v>13126</v>
      </c>
      <c r="H204" s="842" t="s">
        <v>6729</v>
      </c>
      <c r="I204" s="842"/>
    </row>
    <row r="205" spans="1:9" ht="24.9" customHeight="1">
      <c r="A205" s="949" t="s">
        <v>10466</v>
      </c>
      <c r="B205" s="950"/>
      <c r="C205" s="951"/>
      <c r="D205" s="896"/>
      <c r="E205" s="897"/>
      <c r="F205" s="897"/>
      <c r="G205" s="951"/>
      <c r="H205" s="897"/>
      <c r="I205" s="899"/>
    </row>
    <row r="206" spans="1:9" ht="30" customHeight="1">
      <c r="A206" s="517" t="s">
        <v>13002</v>
      </c>
      <c r="B206" s="4" t="s">
        <v>6577</v>
      </c>
      <c r="C206" s="160">
        <v>13</v>
      </c>
      <c r="D206" s="198">
        <v>67197437</v>
      </c>
      <c r="E206" s="93" t="s">
        <v>13125</v>
      </c>
      <c r="F206" s="93" t="s">
        <v>19741</v>
      </c>
      <c r="G206" s="93" t="s">
        <v>13124</v>
      </c>
      <c r="H206" s="93" t="s">
        <v>13123</v>
      </c>
      <c r="I206" s="93" t="s">
        <v>13122</v>
      </c>
    </row>
    <row r="207" spans="1:9" ht="30" customHeight="1">
      <c r="A207" s="929" t="s">
        <v>15</v>
      </c>
      <c r="B207" s="838" t="s">
        <v>6577</v>
      </c>
      <c r="C207" s="923">
        <v>13</v>
      </c>
      <c r="D207" s="917">
        <v>67197411</v>
      </c>
      <c r="E207" s="842" t="s">
        <v>13121</v>
      </c>
      <c r="F207" s="842" t="s">
        <v>13120</v>
      </c>
      <c r="G207" s="842" t="s">
        <v>13119</v>
      </c>
      <c r="H207" s="842" t="s">
        <v>6698</v>
      </c>
      <c r="I207" s="842" t="s">
        <v>25402</v>
      </c>
    </row>
    <row r="208" spans="1:9" ht="24.9" customHeight="1">
      <c r="A208" s="949" t="s">
        <v>4202</v>
      </c>
      <c r="B208" s="950"/>
      <c r="C208" s="951"/>
      <c r="D208" s="896"/>
      <c r="E208" s="897"/>
      <c r="F208" s="897"/>
      <c r="G208" s="951"/>
      <c r="H208" s="897"/>
      <c r="I208" s="899"/>
    </row>
    <row r="209" spans="1:9" ht="30" customHeight="1">
      <c r="A209" s="929" t="s">
        <v>13002</v>
      </c>
      <c r="B209" s="935" t="s">
        <v>4201</v>
      </c>
      <c r="C209" s="923">
        <v>13</v>
      </c>
      <c r="D209" s="917">
        <v>67197486</v>
      </c>
      <c r="E209" s="842" t="s">
        <v>10318</v>
      </c>
      <c r="F209" s="842" t="s">
        <v>13118</v>
      </c>
      <c r="G209" s="842" t="s">
        <v>10319</v>
      </c>
      <c r="H209" s="842" t="s">
        <v>10318</v>
      </c>
      <c r="I209" s="842" t="s">
        <v>13117</v>
      </c>
    </row>
    <row r="210" spans="1:9" ht="24.9" customHeight="1">
      <c r="A210" s="952" t="s">
        <v>6769</v>
      </c>
      <c r="B210" s="953"/>
      <c r="C210" s="954"/>
      <c r="D210" s="900"/>
      <c r="E210" s="901"/>
      <c r="F210" s="901"/>
      <c r="G210" s="954"/>
      <c r="H210" s="901"/>
      <c r="I210" s="903"/>
    </row>
    <row r="211" spans="1:9" ht="30" customHeight="1">
      <c r="A211" s="929" t="s">
        <v>13002</v>
      </c>
      <c r="B211" s="935" t="s">
        <v>6576</v>
      </c>
      <c r="C211" s="923">
        <v>13</v>
      </c>
      <c r="D211" s="917">
        <v>67196199</v>
      </c>
      <c r="E211" s="842" t="s">
        <v>13116</v>
      </c>
      <c r="F211" s="842" t="s">
        <v>13115</v>
      </c>
      <c r="G211" s="842" t="s">
        <v>13114</v>
      </c>
      <c r="H211" s="842" t="s">
        <v>13113</v>
      </c>
      <c r="I211" s="842" t="s">
        <v>81</v>
      </c>
    </row>
    <row r="212" spans="1:9" ht="24.9" customHeight="1">
      <c r="A212" s="952" t="s">
        <v>13112</v>
      </c>
      <c r="B212" s="953"/>
      <c r="C212" s="954"/>
      <c r="D212" s="900"/>
      <c r="E212" s="901"/>
      <c r="F212" s="901"/>
      <c r="G212" s="954"/>
      <c r="H212" s="901"/>
      <c r="I212" s="903"/>
    </row>
    <row r="213" spans="1:9" ht="30" customHeight="1">
      <c r="A213" s="517" t="s">
        <v>13002</v>
      </c>
      <c r="B213" s="199" t="s">
        <v>5011</v>
      </c>
      <c r="C213" s="160">
        <v>13</v>
      </c>
      <c r="D213" s="198">
        <v>67197890</v>
      </c>
      <c r="E213" s="93" t="s">
        <v>13111</v>
      </c>
      <c r="F213" s="93" t="s">
        <v>5099</v>
      </c>
      <c r="G213" s="93" t="s">
        <v>13110</v>
      </c>
      <c r="H213" s="93" t="s">
        <v>4646</v>
      </c>
      <c r="I213" s="93" t="s">
        <v>4217</v>
      </c>
    </row>
    <row r="214" spans="1:9" ht="30" customHeight="1">
      <c r="A214" s="929" t="s">
        <v>13051</v>
      </c>
      <c r="B214" s="935" t="s">
        <v>5011</v>
      </c>
      <c r="C214" s="923">
        <v>13</v>
      </c>
      <c r="D214" s="917">
        <v>67197452</v>
      </c>
      <c r="E214" s="842" t="s">
        <v>10004</v>
      </c>
      <c r="F214" s="842" t="s">
        <v>13109</v>
      </c>
      <c r="G214" s="842" t="s">
        <v>10002</v>
      </c>
      <c r="H214" s="842" t="s">
        <v>10001</v>
      </c>
      <c r="I214" s="842" t="s">
        <v>4600</v>
      </c>
    </row>
    <row r="215" spans="1:9" ht="24.9" customHeight="1">
      <c r="A215" s="952" t="s">
        <v>3392</v>
      </c>
      <c r="B215" s="953"/>
      <c r="C215" s="954"/>
      <c r="D215" s="900"/>
      <c r="E215" s="901"/>
      <c r="F215" s="901"/>
      <c r="G215" s="954"/>
      <c r="H215" s="901"/>
      <c r="I215" s="903"/>
    </row>
    <row r="216" spans="1:9" ht="30" customHeight="1">
      <c r="A216" s="929" t="s">
        <v>13002</v>
      </c>
      <c r="B216" s="935" t="s">
        <v>3384</v>
      </c>
      <c r="C216" s="923">
        <v>13</v>
      </c>
      <c r="D216" s="917">
        <v>67194327</v>
      </c>
      <c r="E216" s="842" t="s">
        <v>13108</v>
      </c>
      <c r="F216" s="842" t="s">
        <v>13107</v>
      </c>
      <c r="G216" s="842" t="s">
        <v>13106</v>
      </c>
      <c r="H216" s="842" t="s">
        <v>13105</v>
      </c>
      <c r="I216" s="842" t="s">
        <v>13104</v>
      </c>
    </row>
    <row r="217" spans="1:9" ht="24.9" customHeight="1">
      <c r="A217" s="952" t="s">
        <v>3377</v>
      </c>
      <c r="B217" s="953"/>
      <c r="C217" s="954"/>
      <c r="D217" s="900"/>
      <c r="E217" s="901"/>
      <c r="F217" s="901"/>
      <c r="G217" s="954"/>
      <c r="H217" s="901"/>
      <c r="I217" s="903"/>
    </row>
    <row r="218" spans="1:9" ht="30" customHeight="1">
      <c r="A218" s="517" t="s">
        <v>13002</v>
      </c>
      <c r="B218" s="199" t="s">
        <v>3280</v>
      </c>
      <c r="C218" s="160">
        <v>13</v>
      </c>
      <c r="D218" s="82">
        <v>67194764</v>
      </c>
      <c r="E218" s="2" t="s">
        <v>9938</v>
      </c>
      <c r="F218" s="2" t="s">
        <v>9943</v>
      </c>
      <c r="G218" s="2" t="s">
        <v>9942</v>
      </c>
      <c r="H218" s="2" t="s">
        <v>9938</v>
      </c>
      <c r="I218" s="2" t="s">
        <v>13103</v>
      </c>
    </row>
    <row r="219" spans="1:9" ht="30" customHeight="1">
      <c r="A219" s="929" t="s">
        <v>13051</v>
      </c>
      <c r="B219" s="935" t="s">
        <v>3280</v>
      </c>
      <c r="C219" s="923">
        <v>13</v>
      </c>
      <c r="D219" s="851">
        <v>67197718</v>
      </c>
      <c r="E219" s="852" t="s">
        <v>13102</v>
      </c>
      <c r="F219" s="852" t="s">
        <v>13101</v>
      </c>
      <c r="G219" s="852" t="s">
        <v>13100</v>
      </c>
      <c r="H219" s="852" t="s">
        <v>13099</v>
      </c>
      <c r="I219" s="852" t="s">
        <v>6076</v>
      </c>
    </row>
    <row r="220" spans="1:9" ht="24.9" customHeight="1">
      <c r="A220" s="952" t="s">
        <v>3278</v>
      </c>
      <c r="B220" s="953"/>
      <c r="C220" s="954"/>
      <c r="D220" s="900"/>
      <c r="E220" s="901"/>
      <c r="F220" s="901"/>
      <c r="G220" s="954"/>
      <c r="H220" s="901"/>
      <c r="I220" s="903"/>
    </row>
    <row r="221" spans="1:9" ht="30" customHeight="1">
      <c r="A221" s="929" t="s">
        <v>13002</v>
      </c>
      <c r="B221" s="935" t="s">
        <v>3272</v>
      </c>
      <c r="C221" s="923">
        <v>13</v>
      </c>
      <c r="D221" s="851">
        <v>67197403</v>
      </c>
      <c r="E221" s="852" t="s">
        <v>13098</v>
      </c>
      <c r="F221" s="852" t="s">
        <v>26751</v>
      </c>
      <c r="G221" s="852" t="s">
        <v>13097</v>
      </c>
      <c r="H221" s="852" t="s">
        <v>13096</v>
      </c>
      <c r="I221" s="852" t="s">
        <v>6691</v>
      </c>
    </row>
    <row r="222" spans="1:9" ht="24.9" customHeight="1">
      <c r="A222" s="955" t="s">
        <v>3260</v>
      </c>
      <c r="B222" s="956"/>
      <c r="C222" s="957"/>
      <c r="D222" s="904"/>
      <c r="E222" s="905"/>
      <c r="F222" s="905"/>
      <c r="G222" s="957"/>
      <c r="H222" s="905"/>
      <c r="I222" s="907"/>
    </row>
    <row r="223" spans="1:9" ht="30" customHeight="1">
      <c r="A223" s="929" t="s">
        <v>13002</v>
      </c>
      <c r="B223" s="935" t="s">
        <v>3258</v>
      </c>
      <c r="C223" s="923">
        <v>13</v>
      </c>
      <c r="D223" s="851">
        <v>67194319</v>
      </c>
      <c r="E223" s="852" t="s">
        <v>13092</v>
      </c>
      <c r="F223" s="852" t="s">
        <v>13091</v>
      </c>
      <c r="G223" s="852" t="s">
        <v>13090</v>
      </c>
      <c r="H223" s="852" t="s">
        <v>13089</v>
      </c>
      <c r="I223" s="852" t="s">
        <v>5437</v>
      </c>
    </row>
    <row r="224" spans="1:9" ht="24.9" customHeight="1">
      <c r="A224" s="955" t="s">
        <v>7</v>
      </c>
      <c r="B224" s="956"/>
      <c r="C224" s="957"/>
      <c r="D224" s="904"/>
      <c r="E224" s="905"/>
      <c r="F224" s="905"/>
      <c r="G224" s="957"/>
      <c r="H224" s="905"/>
      <c r="I224" s="907"/>
    </row>
    <row r="225" spans="1:9" ht="30" customHeight="1">
      <c r="A225" s="517" t="s">
        <v>13002</v>
      </c>
      <c r="B225" s="199" t="s">
        <v>3236</v>
      </c>
      <c r="C225" s="160">
        <v>13</v>
      </c>
      <c r="D225" s="82">
        <v>15021837</v>
      </c>
      <c r="E225" s="2" t="s">
        <v>13086</v>
      </c>
      <c r="F225" s="2" t="s">
        <v>13088</v>
      </c>
      <c r="G225" s="2" t="s">
        <v>13087</v>
      </c>
      <c r="H225" s="2" t="s">
        <v>13086</v>
      </c>
      <c r="I225" s="2"/>
    </row>
    <row r="226" spans="1:9" ht="30" customHeight="1">
      <c r="A226" s="517" t="s">
        <v>20</v>
      </c>
      <c r="B226" s="199" t="s">
        <v>3236</v>
      </c>
      <c r="C226" s="160">
        <v>13</v>
      </c>
      <c r="D226" s="82">
        <v>11729359</v>
      </c>
      <c r="E226" s="2" t="s">
        <v>13082</v>
      </c>
      <c r="F226" s="2" t="s">
        <v>13081</v>
      </c>
      <c r="G226" s="2" t="s">
        <v>13080</v>
      </c>
      <c r="H226" s="93" t="s">
        <v>4611</v>
      </c>
      <c r="I226" s="2"/>
    </row>
    <row r="227" spans="1:9" ht="30" customHeight="1">
      <c r="A227" s="517" t="s">
        <v>30</v>
      </c>
      <c r="B227" s="199" t="s">
        <v>3236</v>
      </c>
      <c r="C227" s="160">
        <v>13</v>
      </c>
      <c r="D227" s="82">
        <v>67198419</v>
      </c>
      <c r="E227" s="2" t="s">
        <v>13076</v>
      </c>
      <c r="F227" s="2" t="s">
        <v>13075</v>
      </c>
      <c r="G227" s="2" t="s">
        <v>13074</v>
      </c>
      <c r="H227" s="2" t="s">
        <v>13073</v>
      </c>
      <c r="I227" s="2" t="s">
        <v>25621</v>
      </c>
    </row>
    <row r="228" spans="1:9" ht="30" customHeight="1">
      <c r="A228" s="517" t="s">
        <v>34</v>
      </c>
      <c r="B228" s="935" t="s">
        <v>3236</v>
      </c>
      <c r="C228" s="923">
        <v>13</v>
      </c>
      <c r="D228" s="851">
        <v>67197361</v>
      </c>
      <c r="E228" s="852" t="s">
        <v>13072</v>
      </c>
      <c r="F228" s="852" t="s">
        <v>13071</v>
      </c>
      <c r="G228" s="852" t="s">
        <v>13070</v>
      </c>
      <c r="H228" s="852" t="s">
        <v>3595</v>
      </c>
      <c r="I228" s="852" t="s">
        <v>19</v>
      </c>
    </row>
    <row r="229" spans="1:9" ht="24.9" customHeight="1">
      <c r="A229" s="955" t="s">
        <v>2478</v>
      </c>
      <c r="B229" s="956"/>
      <c r="C229" s="957"/>
      <c r="D229" s="904"/>
      <c r="E229" s="905"/>
      <c r="F229" s="905"/>
      <c r="G229" s="957"/>
      <c r="H229" s="905"/>
      <c r="I229" s="907"/>
    </row>
    <row r="230" spans="1:9" ht="30" customHeight="1">
      <c r="A230" s="929" t="s">
        <v>13002</v>
      </c>
      <c r="B230" s="935" t="s">
        <v>2479</v>
      </c>
      <c r="C230" s="923">
        <v>13</v>
      </c>
      <c r="D230" s="851">
        <v>67198658</v>
      </c>
      <c r="E230" s="852" t="s">
        <v>13065</v>
      </c>
      <c r="F230" s="852" t="s">
        <v>13064</v>
      </c>
      <c r="G230" s="852" t="s">
        <v>13063</v>
      </c>
      <c r="H230" s="852" t="s">
        <v>13062</v>
      </c>
      <c r="I230" s="852" t="s">
        <v>59</v>
      </c>
    </row>
    <row r="231" spans="1:9" ht="24.9" customHeight="1">
      <c r="A231" s="955" t="s">
        <v>353</v>
      </c>
      <c r="B231" s="956"/>
      <c r="C231" s="957"/>
      <c r="D231" s="904"/>
      <c r="E231" s="905"/>
      <c r="F231" s="905"/>
      <c r="G231" s="957"/>
      <c r="H231" s="905"/>
      <c r="I231" s="907"/>
    </row>
    <row r="232" spans="1:9" ht="30" customHeight="1">
      <c r="A232" s="929" t="s">
        <v>13002</v>
      </c>
      <c r="B232" s="935" t="s">
        <v>354</v>
      </c>
      <c r="C232" s="923">
        <v>13</v>
      </c>
      <c r="D232" s="851">
        <v>67193832</v>
      </c>
      <c r="E232" s="852" t="s">
        <v>13061</v>
      </c>
      <c r="F232" s="852" t="s">
        <v>13060</v>
      </c>
      <c r="G232" s="852" t="s">
        <v>13059</v>
      </c>
      <c r="H232" s="852" t="s">
        <v>13058</v>
      </c>
      <c r="I232" s="852" t="s">
        <v>6399</v>
      </c>
    </row>
    <row r="233" spans="1:9" ht="24.9" customHeight="1">
      <c r="A233" s="955" t="s">
        <v>1412</v>
      </c>
      <c r="B233" s="956"/>
      <c r="C233" s="957"/>
      <c r="D233" s="904"/>
      <c r="E233" s="905"/>
      <c r="F233" s="905"/>
      <c r="G233" s="957"/>
      <c r="H233" s="905"/>
      <c r="I233" s="907"/>
    </row>
    <row r="234" spans="1:9" ht="30" customHeight="1">
      <c r="A234" s="929" t="s">
        <v>13002</v>
      </c>
      <c r="B234" s="935" t="s">
        <v>1413</v>
      </c>
      <c r="C234" s="923">
        <v>13</v>
      </c>
      <c r="D234" s="851">
        <v>67198898</v>
      </c>
      <c r="E234" s="852" t="s">
        <v>13057</v>
      </c>
      <c r="F234" s="852" t="s">
        <v>17759</v>
      </c>
      <c r="G234" s="852" t="s">
        <v>13056</v>
      </c>
      <c r="H234" s="852" t="s">
        <v>13055</v>
      </c>
      <c r="I234" s="852" t="s">
        <v>955</v>
      </c>
    </row>
    <row r="235" spans="1:9" ht="24.9" customHeight="1">
      <c r="A235" s="955" t="s">
        <v>6618</v>
      </c>
      <c r="B235" s="956"/>
      <c r="C235" s="957"/>
      <c r="D235" s="904"/>
      <c r="E235" s="905"/>
      <c r="F235" s="905"/>
      <c r="G235" s="957"/>
      <c r="H235" s="905"/>
      <c r="I235" s="907"/>
    </row>
    <row r="236" spans="1:9" ht="30" customHeight="1">
      <c r="A236" s="517" t="s">
        <v>13002</v>
      </c>
      <c r="B236" s="38" t="s">
        <v>4901</v>
      </c>
      <c r="C236" s="73">
        <v>13</v>
      </c>
      <c r="D236" s="82">
        <v>67194574</v>
      </c>
      <c r="E236" s="2" t="s">
        <v>13054</v>
      </c>
      <c r="F236" s="2" t="s">
        <v>9215</v>
      </c>
      <c r="G236" s="2" t="s">
        <v>13053</v>
      </c>
      <c r="H236" s="2" t="s">
        <v>9213</v>
      </c>
      <c r="I236" s="2" t="s">
        <v>13052</v>
      </c>
    </row>
    <row r="237" spans="1:9" ht="30" customHeight="1">
      <c r="A237" s="517" t="s">
        <v>13051</v>
      </c>
      <c r="B237" s="38" t="s">
        <v>4901</v>
      </c>
      <c r="C237" s="73">
        <v>13</v>
      </c>
      <c r="D237" s="82">
        <v>67198914</v>
      </c>
      <c r="E237" s="2" t="s">
        <v>13050</v>
      </c>
      <c r="F237" s="2" t="s">
        <v>13049</v>
      </c>
      <c r="G237" s="2" t="s">
        <v>12522</v>
      </c>
      <c r="H237" s="2" t="s">
        <v>13048</v>
      </c>
      <c r="I237" s="2" t="s">
        <v>13047</v>
      </c>
    </row>
    <row r="238" spans="1:9" ht="30" customHeight="1">
      <c r="A238" s="929" t="s">
        <v>13046</v>
      </c>
      <c r="B238" s="863" t="s">
        <v>4901</v>
      </c>
      <c r="C238" s="936">
        <v>13</v>
      </c>
      <c r="D238" s="851">
        <v>67197262</v>
      </c>
      <c r="E238" s="852" t="s">
        <v>13045</v>
      </c>
      <c r="F238" s="852" t="s">
        <v>13044</v>
      </c>
      <c r="G238" s="852" t="s">
        <v>13043</v>
      </c>
      <c r="H238" s="852" t="s">
        <v>5003</v>
      </c>
      <c r="I238" s="852" t="s">
        <v>25565</v>
      </c>
    </row>
    <row r="239" spans="1:9" ht="24.9" customHeight="1">
      <c r="A239" s="955" t="s">
        <v>417</v>
      </c>
      <c r="B239" s="956"/>
      <c r="C239" s="957"/>
      <c r="D239" s="904"/>
      <c r="E239" s="905"/>
      <c r="F239" s="905"/>
      <c r="G239" s="957"/>
      <c r="H239" s="905"/>
      <c r="I239" s="907"/>
    </row>
    <row r="240" spans="1:9" ht="30" customHeight="1">
      <c r="A240" s="517" t="s">
        <v>2733</v>
      </c>
      <c r="B240" s="38" t="s">
        <v>424</v>
      </c>
      <c r="C240" s="73">
        <v>13</v>
      </c>
      <c r="D240" s="82">
        <v>67199029</v>
      </c>
      <c r="E240" s="2" t="s">
        <v>13037</v>
      </c>
      <c r="F240" s="2" t="s">
        <v>13036</v>
      </c>
      <c r="G240" s="2" t="s">
        <v>13035</v>
      </c>
      <c r="H240" s="2" t="s">
        <v>5641</v>
      </c>
      <c r="I240" s="2" t="s">
        <v>13034</v>
      </c>
    </row>
    <row r="241" spans="1:9" ht="30" customHeight="1">
      <c r="A241" s="517" t="s">
        <v>15</v>
      </c>
      <c r="B241" s="38" t="s">
        <v>424</v>
      </c>
      <c r="C241" s="73">
        <v>13</v>
      </c>
      <c r="D241" s="82">
        <v>67199052</v>
      </c>
      <c r="E241" s="2" t="s">
        <v>13033</v>
      </c>
      <c r="F241" s="2" t="s">
        <v>13032</v>
      </c>
      <c r="G241" s="2" t="s">
        <v>13031</v>
      </c>
      <c r="H241" s="2" t="s">
        <v>5641</v>
      </c>
      <c r="I241" s="2" t="s">
        <v>25239</v>
      </c>
    </row>
    <row r="242" spans="1:9" ht="30" customHeight="1">
      <c r="A242" s="517" t="s">
        <v>20</v>
      </c>
      <c r="B242" s="38" t="s">
        <v>424</v>
      </c>
      <c r="C242" s="73">
        <v>13</v>
      </c>
      <c r="D242" s="82">
        <v>67199003</v>
      </c>
      <c r="E242" s="2" t="s">
        <v>13030</v>
      </c>
      <c r="F242" s="2" t="s">
        <v>13029</v>
      </c>
      <c r="G242" s="2" t="s">
        <v>13028</v>
      </c>
      <c r="H242" s="2" t="s">
        <v>5641</v>
      </c>
      <c r="I242" s="2" t="s">
        <v>10451</v>
      </c>
    </row>
    <row r="243" spans="1:9" ht="30" customHeight="1">
      <c r="A243" s="517" t="s">
        <v>24</v>
      </c>
      <c r="B243" s="38" t="s">
        <v>424</v>
      </c>
      <c r="C243" s="73">
        <v>13</v>
      </c>
      <c r="D243" s="82">
        <v>67199011</v>
      </c>
      <c r="E243" s="2" t="s">
        <v>13027</v>
      </c>
      <c r="F243" s="2" t="s">
        <v>9135</v>
      </c>
      <c r="G243" s="2" t="s">
        <v>13026</v>
      </c>
      <c r="H243" s="2" t="s">
        <v>5641</v>
      </c>
      <c r="I243" s="2" t="s">
        <v>13025</v>
      </c>
    </row>
    <row r="244" spans="1:9" ht="30" customHeight="1">
      <c r="A244" s="517" t="s">
        <v>30</v>
      </c>
      <c r="B244" s="863" t="s">
        <v>424</v>
      </c>
      <c r="C244" s="936">
        <v>13</v>
      </c>
      <c r="D244" s="851">
        <v>67199078</v>
      </c>
      <c r="E244" s="852" t="s">
        <v>13024</v>
      </c>
      <c r="F244" s="852" t="s">
        <v>9128</v>
      </c>
      <c r="G244" s="852" t="s">
        <v>13023</v>
      </c>
      <c r="H244" s="852" t="s">
        <v>5641</v>
      </c>
      <c r="I244" s="852" t="s">
        <v>25566</v>
      </c>
    </row>
    <row r="245" spans="1:9" ht="24.9" customHeight="1">
      <c r="A245" s="955" t="s">
        <v>1426</v>
      </c>
      <c r="B245" s="956"/>
      <c r="C245" s="957"/>
      <c r="D245" s="904"/>
      <c r="E245" s="905"/>
      <c r="F245" s="905"/>
      <c r="G245" s="957"/>
      <c r="H245" s="905"/>
      <c r="I245" s="907"/>
    </row>
    <row r="246" spans="1:9" ht="30" customHeight="1">
      <c r="A246" s="929" t="s">
        <v>13002</v>
      </c>
      <c r="B246" s="863" t="s">
        <v>1427</v>
      </c>
      <c r="C246" s="936">
        <v>13</v>
      </c>
      <c r="D246" s="851">
        <v>67198997</v>
      </c>
      <c r="E246" s="852" t="s">
        <v>13022</v>
      </c>
      <c r="F246" s="852" t="s">
        <v>13021</v>
      </c>
      <c r="G246" s="852" t="s">
        <v>13020</v>
      </c>
      <c r="H246" s="852" t="s">
        <v>13019</v>
      </c>
      <c r="I246" s="852" t="s">
        <v>13018</v>
      </c>
    </row>
    <row r="247" spans="1:9" ht="24.9" customHeight="1">
      <c r="A247" s="955" t="s">
        <v>8858</v>
      </c>
      <c r="B247" s="956"/>
      <c r="C247" s="957"/>
      <c r="D247" s="904"/>
      <c r="E247" s="905"/>
      <c r="F247" s="905"/>
      <c r="G247" s="957"/>
      <c r="H247" s="905"/>
      <c r="I247" s="907"/>
    </row>
    <row r="248" spans="1:9" ht="30" customHeight="1">
      <c r="A248" s="929" t="s">
        <v>13002</v>
      </c>
      <c r="B248" s="863" t="s">
        <v>5815</v>
      </c>
      <c r="C248" s="936">
        <v>13</v>
      </c>
      <c r="D248" s="851">
        <v>15022256</v>
      </c>
      <c r="E248" s="852" t="s">
        <v>13012</v>
      </c>
      <c r="F248" s="852" t="s">
        <v>13011</v>
      </c>
      <c r="G248" s="852" t="s">
        <v>13010</v>
      </c>
      <c r="H248" s="852" t="s">
        <v>13009</v>
      </c>
      <c r="I248" s="852"/>
    </row>
    <row r="249" spans="1:9" ht="24.9" customHeight="1">
      <c r="A249" s="955" t="s">
        <v>455</v>
      </c>
      <c r="B249" s="956"/>
      <c r="C249" s="957"/>
      <c r="D249" s="904"/>
      <c r="E249" s="905"/>
      <c r="F249" s="905"/>
      <c r="G249" s="957"/>
      <c r="H249" s="905"/>
      <c r="I249" s="907"/>
    </row>
    <row r="250" spans="1:9" ht="30" customHeight="1">
      <c r="A250" s="517" t="s">
        <v>13002</v>
      </c>
      <c r="B250" s="38" t="s">
        <v>456</v>
      </c>
      <c r="C250" s="73">
        <v>13</v>
      </c>
      <c r="D250" s="82">
        <v>67193279</v>
      </c>
      <c r="E250" s="2" t="s">
        <v>13008</v>
      </c>
      <c r="F250" s="2" t="s">
        <v>13007</v>
      </c>
      <c r="G250" s="2" t="s">
        <v>13006</v>
      </c>
      <c r="H250" s="2" t="s">
        <v>4749</v>
      </c>
      <c r="I250" s="2" t="s">
        <v>1462</v>
      </c>
    </row>
    <row r="251" spans="1:9" ht="30" customHeight="1">
      <c r="A251" s="929" t="s">
        <v>15</v>
      </c>
      <c r="B251" s="863" t="s">
        <v>456</v>
      </c>
      <c r="C251" s="936">
        <v>13</v>
      </c>
      <c r="D251" s="851">
        <v>60790032</v>
      </c>
      <c r="E251" s="2" t="s">
        <v>19798</v>
      </c>
      <c r="F251" s="852" t="s">
        <v>13005</v>
      </c>
      <c r="G251" s="852" t="s">
        <v>13004</v>
      </c>
      <c r="H251" s="852" t="s">
        <v>8790</v>
      </c>
      <c r="I251" s="852" t="s">
        <v>13003</v>
      </c>
    </row>
    <row r="252" spans="1:9" ht="24.9" customHeight="1">
      <c r="A252" s="955" t="s">
        <v>471</v>
      </c>
      <c r="B252" s="956"/>
      <c r="C252" s="957"/>
      <c r="D252" s="904"/>
      <c r="E252" s="905"/>
      <c r="F252" s="905"/>
      <c r="G252" s="957"/>
      <c r="H252" s="905"/>
      <c r="I252" s="907"/>
    </row>
    <row r="253" spans="1:9" ht="30" customHeight="1">
      <c r="A253" s="929" t="s">
        <v>13002</v>
      </c>
      <c r="B253" s="863" t="s">
        <v>472</v>
      </c>
      <c r="C253" s="936">
        <v>13</v>
      </c>
      <c r="D253" s="851">
        <v>67194285</v>
      </c>
      <c r="E253" s="852" t="s">
        <v>13001</v>
      </c>
      <c r="F253" s="852" t="s">
        <v>13000</v>
      </c>
      <c r="G253" s="852" t="s">
        <v>12999</v>
      </c>
      <c r="H253" s="852" t="s">
        <v>12998</v>
      </c>
      <c r="I253" s="852" t="s">
        <v>461</v>
      </c>
    </row>
    <row r="254" spans="1:9" ht="24.9" customHeight="1">
      <c r="A254" s="955" t="s">
        <v>8771</v>
      </c>
      <c r="B254" s="956"/>
      <c r="C254" s="957"/>
      <c r="D254" s="904"/>
      <c r="E254" s="905"/>
      <c r="F254" s="905"/>
      <c r="G254" s="957"/>
      <c r="H254" s="905"/>
      <c r="I254" s="907"/>
    </row>
    <row r="255" spans="1:9" ht="30" customHeight="1">
      <c r="A255" s="517" t="s">
        <v>9209</v>
      </c>
      <c r="B255" s="38" t="s">
        <v>4981</v>
      </c>
      <c r="C255" s="73">
        <v>13</v>
      </c>
      <c r="D255" s="82">
        <v>64690014</v>
      </c>
      <c r="E255" s="2" t="s">
        <v>12997</v>
      </c>
      <c r="F255" s="2" t="s">
        <v>12996</v>
      </c>
      <c r="G255" s="2" t="s">
        <v>12995</v>
      </c>
      <c r="H255" s="2" t="s">
        <v>12994</v>
      </c>
      <c r="I255" s="2" t="s">
        <v>12993</v>
      </c>
    </row>
    <row r="256" spans="1:9" ht="30" customHeight="1">
      <c r="A256" s="929" t="s">
        <v>15</v>
      </c>
      <c r="B256" s="863" t="s">
        <v>4981</v>
      </c>
      <c r="C256" s="936">
        <v>13</v>
      </c>
      <c r="D256" s="851">
        <v>67193709</v>
      </c>
      <c r="E256" s="852" t="s">
        <v>12992</v>
      </c>
      <c r="F256" s="852" t="s">
        <v>12991</v>
      </c>
      <c r="G256" s="852" t="s">
        <v>12990</v>
      </c>
      <c r="H256" s="852" t="s">
        <v>12989</v>
      </c>
      <c r="I256" s="852" t="s">
        <v>1432</v>
      </c>
    </row>
    <row r="257" spans="1:9" ht="24.9" customHeight="1">
      <c r="A257" s="955" t="s">
        <v>8663</v>
      </c>
      <c r="B257" s="956"/>
      <c r="C257" s="957"/>
      <c r="D257" s="904"/>
      <c r="E257" s="905"/>
      <c r="F257" s="905"/>
      <c r="G257" s="957"/>
      <c r="H257" s="905"/>
      <c r="I257" s="907"/>
    </row>
    <row r="258" spans="1:9" ht="30" customHeight="1">
      <c r="A258" s="929" t="s">
        <v>9209</v>
      </c>
      <c r="B258" s="863" t="s">
        <v>5670</v>
      </c>
      <c r="C258" s="936">
        <v>13</v>
      </c>
      <c r="D258" s="851">
        <v>67198294</v>
      </c>
      <c r="E258" s="852" t="s">
        <v>12985</v>
      </c>
      <c r="F258" s="852" t="s">
        <v>12984</v>
      </c>
      <c r="G258" s="852" t="s">
        <v>12983</v>
      </c>
      <c r="H258" s="852" t="s">
        <v>12982</v>
      </c>
      <c r="I258" s="852" t="s">
        <v>12981</v>
      </c>
    </row>
    <row r="259" spans="1:9" ht="24.9" customHeight="1">
      <c r="A259" s="955" t="s">
        <v>1502</v>
      </c>
      <c r="B259" s="956"/>
      <c r="C259" s="957"/>
      <c r="D259" s="904"/>
      <c r="E259" s="905"/>
      <c r="F259" s="905"/>
      <c r="G259" s="957"/>
      <c r="H259" s="905"/>
      <c r="I259" s="907"/>
    </row>
    <row r="260" spans="1:9" ht="30" customHeight="1">
      <c r="A260" s="517" t="s">
        <v>9209</v>
      </c>
      <c r="B260" s="84" t="s">
        <v>8523</v>
      </c>
      <c r="C260" s="73">
        <v>13</v>
      </c>
      <c r="D260" s="82">
        <v>67192867</v>
      </c>
      <c r="E260" s="2" t="s">
        <v>12980</v>
      </c>
      <c r="F260" s="2" t="s">
        <v>8525</v>
      </c>
      <c r="G260" s="3" t="s">
        <v>12979</v>
      </c>
      <c r="H260" s="7" t="s">
        <v>8519</v>
      </c>
      <c r="I260" s="7" t="s">
        <v>12978</v>
      </c>
    </row>
    <row r="261" spans="1:9" ht="30" customHeight="1">
      <c r="A261" s="517" t="s">
        <v>15</v>
      </c>
      <c r="B261" s="84" t="s">
        <v>8523</v>
      </c>
      <c r="C261" s="73">
        <v>13</v>
      </c>
      <c r="D261" s="82">
        <v>67193303</v>
      </c>
      <c r="E261" s="2" t="s">
        <v>12977</v>
      </c>
      <c r="F261" s="2" t="s">
        <v>8521</v>
      </c>
      <c r="G261" s="3" t="s">
        <v>12976</v>
      </c>
      <c r="H261" s="7" t="s">
        <v>8519</v>
      </c>
      <c r="I261" s="7" t="s">
        <v>12975</v>
      </c>
    </row>
    <row r="262" spans="1:9" ht="30" customHeight="1">
      <c r="A262" s="929" t="s">
        <v>20</v>
      </c>
      <c r="B262" s="856" t="s">
        <v>8523</v>
      </c>
      <c r="C262" s="936">
        <v>13</v>
      </c>
      <c r="D262" s="851">
        <v>61190059</v>
      </c>
      <c r="E262" s="857" t="s">
        <v>12974</v>
      </c>
      <c r="F262" s="857" t="s">
        <v>12973</v>
      </c>
      <c r="G262" s="853" t="s">
        <v>12972</v>
      </c>
      <c r="H262" s="857" t="s">
        <v>12971</v>
      </c>
      <c r="I262" s="857" t="s">
        <v>8157</v>
      </c>
    </row>
    <row r="263" spans="1:9" ht="24.9" customHeight="1">
      <c r="A263" s="955" t="s">
        <v>492</v>
      </c>
      <c r="B263" s="956"/>
      <c r="C263" s="957"/>
      <c r="D263" s="904"/>
      <c r="E263" s="905"/>
      <c r="F263" s="905"/>
      <c r="G263" s="957"/>
      <c r="H263" s="905"/>
      <c r="I263" s="907"/>
    </row>
    <row r="264" spans="1:9" ht="30" customHeight="1">
      <c r="A264" s="517" t="s">
        <v>9209</v>
      </c>
      <c r="B264" s="84" t="s">
        <v>493</v>
      </c>
      <c r="C264" s="73">
        <v>13</v>
      </c>
      <c r="D264" s="82">
        <v>67195027</v>
      </c>
      <c r="E264" s="7" t="s">
        <v>12970</v>
      </c>
      <c r="F264" s="7" t="s">
        <v>12969</v>
      </c>
      <c r="G264" s="3" t="s">
        <v>12968</v>
      </c>
      <c r="H264" s="7" t="s">
        <v>12967</v>
      </c>
      <c r="I264" s="7" t="s">
        <v>25403</v>
      </c>
    </row>
    <row r="265" spans="1:9" ht="30" customHeight="1">
      <c r="A265" s="517" t="s">
        <v>15</v>
      </c>
      <c r="B265" s="84" t="s">
        <v>493</v>
      </c>
      <c r="C265" s="73">
        <v>13</v>
      </c>
      <c r="D265" s="82">
        <v>67197585</v>
      </c>
      <c r="E265" s="7" t="s">
        <v>12966</v>
      </c>
      <c r="F265" s="7" t="s">
        <v>12965</v>
      </c>
      <c r="G265" s="3" t="s">
        <v>12964</v>
      </c>
      <c r="H265" s="7" t="s">
        <v>12789</v>
      </c>
      <c r="I265" s="7" t="s">
        <v>12963</v>
      </c>
    </row>
    <row r="266" spans="1:9" ht="30" customHeight="1">
      <c r="A266" s="517" t="s">
        <v>20</v>
      </c>
      <c r="B266" s="84" t="s">
        <v>493</v>
      </c>
      <c r="C266" s="73">
        <v>13</v>
      </c>
      <c r="D266" s="82">
        <v>67198153</v>
      </c>
      <c r="E266" s="7" t="s">
        <v>18827</v>
      </c>
      <c r="F266" s="7" t="s">
        <v>18830</v>
      </c>
      <c r="G266" s="3" t="s">
        <v>18829</v>
      </c>
      <c r="H266" s="7" t="s">
        <v>12789</v>
      </c>
      <c r="I266" s="7" t="s">
        <v>25374</v>
      </c>
    </row>
    <row r="267" spans="1:9" ht="30" customHeight="1">
      <c r="A267" s="517" t="s">
        <v>24</v>
      </c>
      <c r="B267" s="1298" t="s">
        <v>493</v>
      </c>
      <c r="C267" s="497">
        <v>13</v>
      </c>
      <c r="D267" s="496">
        <v>67198955</v>
      </c>
      <c r="E267" s="59" t="s">
        <v>12962</v>
      </c>
      <c r="F267" s="59" t="s">
        <v>21664</v>
      </c>
      <c r="G267" s="673" t="s">
        <v>12960</v>
      </c>
      <c r="H267" s="59" t="s">
        <v>12789</v>
      </c>
      <c r="I267" s="59" t="s">
        <v>12941</v>
      </c>
    </row>
    <row r="268" spans="1:9" ht="30" customHeight="1">
      <c r="A268" s="517" t="s">
        <v>30</v>
      </c>
      <c r="B268" s="84" t="s">
        <v>493</v>
      </c>
      <c r="C268" s="73">
        <v>13</v>
      </c>
      <c r="D268" s="82">
        <v>61290065</v>
      </c>
      <c r="E268" s="7" t="s">
        <v>12959</v>
      </c>
      <c r="F268" s="7" t="s">
        <v>19852</v>
      </c>
      <c r="G268" s="3" t="s">
        <v>12958</v>
      </c>
      <c r="H268" s="7" t="s">
        <v>12789</v>
      </c>
      <c r="I268" s="7" t="s">
        <v>12941</v>
      </c>
    </row>
    <row r="269" spans="1:9" ht="30" customHeight="1">
      <c r="A269" s="517" t="s">
        <v>34</v>
      </c>
      <c r="B269" s="84" t="s">
        <v>493</v>
      </c>
      <c r="C269" s="73">
        <v>13</v>
      </c>
      <c r="D269" s="82">
        <v>67196777</v>
      </c>
      <c r="E269" s="2" t="s">
        <v>12957</v>
      </c>
      <c r="F269" s="2" t="s">
        <v>12956</v>
      </c>
      <c r="G269" s="3" t="s">
        <v>12955</v>
      </c>
      <c r="H269" s="7" t="s">
        <v>12954</v>
      </c>
      <c r="I269" s="7" t="s">
        <v>12953</v>
      </c>
    </row>
    <row r="270" spans="1:9" ht="30" customHeight="1">
      <c r="A270" s="517" t="s">
        <v>39</v>
      </c>
      <c r="B270" s="84" t="s">
        <v>493</v>
      </c>
      <c r="C270" s="73">
        <v>13</v>
      </c>
      <c r="D270" s="82">
        <v>67191539</v>
      </c>
      <c r="E270" s="2" t="s">
        <v>12952</v>
      </c>
      <c r="F270" s="2" t="s">
        <v>12951</v>
      </c>
      <c r="G270" s="3" t="s">
        <v>12950</v>
      </c>
      <c r="H270" s="7" t="s">
        <v>502</v>
      </c>
      <c r="I270" s="7" t="s">
        <v>12941</v>
      </c>
    </row>
    <row r="271" spans="1:9" ht="30" customHeight="1">
      <c r="A271" s="517" t="s">
        <v>43</v>
      </c>
      <c r="B271" s="84" t="s">
        <v>493</v>
      </c>
      <c r="C271" s="73">
        <v>13</v>
      </c>
      <c r="D271" s="82">
        <v>67191547</v>
      </c>
      <c r="E271" s="2" t="s">
        <v>12949</v>
      </c>
      <c r="F271" s="2" t="s">
        <v>1562</v>
      </c>
      <c r="G271" s="3" t="s">
        <v>12948</v>
      </c>
      <c r="H271" s="7" t="s">
        <v>502</v>
      </c>
      <c r="I271" s="7" t="s">
        <v>12941</v>
      </c>
    </row>
    <row r="272" spans="1:9" ht="30" customHeight="1">
      <c r="A272" s="517" t="s">
        <v>49</v>
      </c>
      <c r="B272" s="84" t="s">
        <v>493</v>
      </c>
      <c r="C272" s="73">
        <v>13</v>
      </c>
      <c r="D272" s="82">
        <v>67192610</v>
      </c>
      <c r="E272" s="2" t="s">
        <v>12947</v>
      </c>
      <c r="F272" s="2" t="s">
        <v>12946</v>
      </c>
      <c r="G272" s="3" t="s">
        <v>12945</v>
      </c>
      <c r="H272" s="7" t="s">
        <v>502</v>
      </c>
      <c r="I272" s="7" t="s">
        <v>12941</v>
      </c>
    </row>
    <row r="273" spans="1:9" ht="30" customHeight="1">
      <c r="A273" s="517" t="s">
        <v>54</v>
      </c>
      <c r="B273" s="84" t="s">
        <v>493</v>
      </c>
      <c r="C273" s="73">
        <v>13</v>
      </c>
      <c r="D273" s="82">
        <v>67194681</v>
      </c>
      <c r="E273" s="2" t="s">
        <v>12944</v>
      </c>
      <c r="F273" s="2" t="s">
        <v>12943</v>
      </c>
      <c r="G273" s="3" t="s">
        <v>12942</v>
      </c>
      <c r="H273" s="7" t="s">
        <v>502</v>
      </c>
      <c r="I273" s="7" t="s">
        <v>12941</v>
      </c>
    </row>
    <row r="274" spans="1:9" ht="30" customHeight="1">
      <c r="A274" s="929" t="s">
        <v>60</v>
      </c>
      <c r="B274" s="856" t="s">
        <v>493</v>
      </c>
      <c r="C274" s="936">
        <v>13</v>
      </c>
      <c r="D274" s="851">
        <v>60990053</v>
      </c>
      <c r="E274" s="857" t="s">
        <v>12940</v>
      </c>
      <c r="F274" s="857" t="s">
        <v>12939</v>
      </c>
      <c r="G274" s="853" t="s">
        <v>12938</v>
      </c>
      <c r="H274" s="857" t="s">
        <v>8502</v>
      </c>
      <c r="I274" s="857" t="s">
        <v>25301</v>
      </c>
    </row>
    <row r="275" spans="1:9" ht="24.9" customHeight="1">
      <c r="A275" s="955" t="s">
        <v>3191</v>
      </c>
      <c r="B275" s="956"/>
      <c r="C275" s="957"/>
      <c r="D275" s="904"/>
      <c r="E275" s="905"/>
      <c r="F275" s="905"/>
      <c r="G275" s="957"/>
      <c r="H275" s="905"/>
      <c r="I275" s="907"/>
    </row>
    <row r="276" spans="1:9" ht="30" customHeight="1">
      <c r="A276" s="929" t="s">
        <v>9209</v>
      </c>
      <c r="B276" s="856" t="s">
        <v>3190</v>
      </c>
      <c r="C276" s="936">
        <v>13</v>
      </c>
      <c r="D276" s="851">
        <v>65390010</v>
      </c>
      <c r="E276" s="857" t="s">
        <v>12936</v>
      </c>
      <c r="F276" s="857" t="s">
        <v>12935</v>
      </c>
      <c r="G276" s="853" t="s">
        <v>12934</v>
      </c>
      <c r="H276" s="857" t="s">
        <v>12933</v>
      </c>
      <c r="I276" s="857" t="s">
        <v>12932</v>
      </c>
    </row>
    <row r="277" spans="1:9" ht="24.9" customHeight="1">
      <c r="A277" s="955" t="s">
        <v>5215</v>
      </c>
      <c r="B277" s="956"/>
      <c r="C277" s="957"/>
      <c r="D277" s="904"/>
      <c r="E277" s="905"/>
      <c r="F277" s="905"/>
      <c r="G277" s="957"/>
      <c r="H277" s="905"/>
      <c r="I277" s="907"/>
    </row>
    <row r="278" spans="1:9" ht="30" customHeight="1">
      <c r="A278" s="517" t="s">
        <v>9209</v>
      </c>
      <c r="B278" s="84" t="s">
        <v>8428</v>
      </c>
      <c r="C278" s="73">
        <v>13</v>
      </c>
      <c r="D278" s="82">
        <v>67198666</v>
      </c>
      <c r="E278" s="7" t="s">
        <v>26140</v>
      </c>
      <c r="F278" s="7" t="s">
        <v>12931</v>
      </c>
      <c r="G278" s="3" t="s">
        <v>12930</v>
      </c>
      <c r="H278" s="7" t="s">
        <v>12789</v>
      </c>
      <c r="I278" s="7" t="s">
        <v>25302</v>
      </c>
    </row>
    <row r="279" spans="1:9" ht="30" customHeight="1">
      <c r="A279" s="517" t="s">
        <v>15</v>
      </c>
      <c r="B279" s="1298" t="s">
        <v>8428</v>
      </c>
      <c r="C279" s="497">
        <v>13</v>
      </c>
      <c r="D279" s="496">
        <v>61190042</v>
      </c>
      <c r="E279" s="59" t="s">
        <v>26141</v>
      </c>
      <c r="F279" s="59" t="s">
        <v>21302</v>
      </c>
      <c r="G279" s="673" t="s">
        <v>12929</v>
      </c>
      <c r="H279" s="59" t="s">
        <v>12789</v>
      </c>
      <c r="I279" s="59" t="s">
        <v>1506</v>
      </c>
    </row>
    <row r="280" spans="1:9" ht="30" customHeight="1">
      <c r="A280" s="929" t="s">
        <v>20</v>
      </c>
      <c r="B280" s="856" t="s">
        <v>8428</v>
      </c>
      <c r="C280" s="936">
        <v>13</v>
      </c>
      <c r="D280" s="851">
        <v>61190067</v>
      </c>
      <c r="E280" s="857" t="s">
        <v>26143</v>
      </c>
      <c r="F280" s="857" t="s">
        <v>12928</v>
      </c>
      <c r="G280" s="853" t="s">
        <v>12927</v>
      </c>
      <c r="H280" s="857" t="s">
        <v>12789</v>
      </c>
      <c r="I280" s="857" t="s">
        <v>25271</v>
      </c>
    </row>
    <row r="281" spans="1:9" ht="24.9" customHeight="1">
      <c r="A281" s="955" t="s">
        <v>1581</v>
      </c>
      <c r="B281" s="956"/>
      <c r="C281" s="957"/>
      <c r="D281" s="904"/>
      <c r="E281" s="905"/>
      <c r="F281" s="905"/>
      <c r="G281" s="957"/>
      <c r="H281" s="905"/>
      <c r="I281" s="907"/>
    </row>
    <row r="282" spans="1:9" ht="30" customHeight="1">
      <c r="A282" s="929" t="s">
        <v>7317</v>
      </c>
      <c r="B282" s="856" t="s">
        <v>1582</v>
      </c>
      <c r="C282" s="936">
        <v>13</v>
      </c>
      <c r="D282" s="851">
        <v>60790073</v>
      </c>
      <c r="E282" s="857" t="s">
        <v>12926</v>
      </c>
      <c r="F282" s="857" t="s">
        <v>12925</v>
      </c>
      <c r="G282" s="853" t="s">
        <v>12924</v>
      </c>
      <c r="H282" s="857" t="s">
        <v>12923</v>
      </c>
      <c r="I282" s="857" t="s">
        <v>12922</v>
      </c>
    </row>
    <row r="283" spans="1:9" ht="24.9" customHeight="1">
      <c r="A283" s="955" t="s">
        <v>5169</v>
      </c>
      <c r="B283" s="956"/>
      <c r="C283" s="957"/>
      <c r="D283" s="904"/>
      <c r="E283" s="905"/>
      <c r="F283" s="905"/>
      <c r="G283" s="957"/>
      <c r="H283" s="905"/>
      <c r="I283" s="907"/>
    </row>
    <row r="284" spans="1:9" ht="30" customHeight="1">
      <c r="A284" s="517" t="s">
        <v>7317</v>
      </c>
      <c r="B284" s="84" t="s">
        <v>5165</v>
      </c>
      <c r="C284" s="73">
        <v>13</v>
      </c>
      <c r="D284" s="82">
        <v>67197775</v>
      </c>
      <c r="E284" s="7" t="s">
        <v>12921</v>
      </c>
      <c r="F284" s="7" t="s">
        <v>12920</v>
      </c>
      <c r="G284" s="3" t="s">
        <v>12919</v>
      </c>
      <c r="H284" s="7" t="s">
        <v>5163</v>
      </c>
      <c r="I284" s="7" t="s">
        <v>12918</v>
      </c>
    </row>
    <row r="285" spans="1:9" ht="24.9" customHeight="1">
      <c r="A285" s="1201" t="s">
        <v>3169</v>
      </c>
      <c r="B285" s="1074"/>
      <c r="C285" s="1074"/>
      <c r="D285" s="1074"/>
      <c r="E285" s="1074"/>
      <c r="F285" s="1074"/>
      <c r="G285" s="1074"/>
      <c r="H285" s="1074"/>
      <c r="I285" s="1203"/>
    </row>
    <row r="286" spans="1:9" ht="30" customHeight="1">
      <c r="A286" s="517" t="s">
        <v>7317</v>
      </c>
      <c r="B286" s="84" t="s">
        <v>3168</v>
      </c>
      <c r="C286" s="73">
        <v>13</v>
      </c>
      <c r="D286" s="82">
        <v>60190035</v>
      </c>
      <c r="E286" s="7" t="s">
        <v>12913</v>
      </c>
      <c r="F286" s="7" t="s">
        <v>12912</v>
      </c>
      <c r="G286" s="3" t="s">
        <v>12911</v>
      </c>
      <c r="H286" s="7" t="s">
        <v>12910</v>
      </c>
      <c r="I286" s="7" t="s">
        <v>12909</v>
      </c>
    </row>
    <row r="287" spans="1:9" ht="30" customHeight="1">
      <c r="A287" s="929" t="s">
        <v>15</v>
      </c>
      <c r="B287" s="856" t="s">
        <v>3168</v>
      </c>
      <c r="C287" s="936">
        <v>13</v>
      </c>
      <c r="D287" s="851">
        <v>65490026</v>
      </c>
      <c r="E287" s="857" t="s">
        <v>12908</v>
      </c>
      <c r="F287" s="857" t="s">
        <v>12907</v>
      </c>
      <c r="G287" s="853" t="s">
        <v>12906</v>
      </c>
      <c r="H287" s="857" t="s">
        <v>12905</v>
      </c>
      <c r="I287" s="937" t="s">
        <v>12904</v>
      </c>
    </row>
    <row r="288" spans="1:9" ht="24.9" customHeight="1">
      <c r="A288" s="1201" t="s">
        <v>1595</v>
      </c>
      <c r="B288" s="1074"/>
      <c r="C288" s="1074"/>
      <c r="D288" s="1074"/>
      <c r="E288" s="1074"/>
      <c r="F288" s="1074"/>
      <c r="G288" s="1074"/>
      <c r="H288" s="1074"/>
      <c r="I288" s="1203"/>
    </row>
    <row r="289" spans="1:9" ht="30" customHeight="1">
      <c r="A289" s="929" t="s">
        <v>7317</v>
      </c>
      <c r="B289" s="856" t="s">
        <v>1596</v>
      </c>
      <c r="C289" s="936">
        <v>13</v>
      </c>
      <c r="D289" s="851">
        <v>61690025</v>
      </c>
      <c r="E289" s="857" t="s">
        <v>12903</v>
      </c>
      <c r="F289" s="857" t="s">
        <v>12902</v>
      </c>
      <c r="G289" s="853" t="s">
        <v>12901</v>
      </c>
      <c r="H289" s="857" t="s">
        <v>12900</v>
      </c>
      <c r="I289" s="857" t="s">
        <v>12899</v>
      </c>
    </row>
    <row r="290" spans="1:9" ht="24.9" customHeight="1">
      <c r="A290" s="1201" t="s">
        <v>3152</v>
      </c>
      <c r="B290" s="1074"/>
      <c r="C290" s="1074"/>
      <c r="D290" s="1074"/>
      <c r="E290" s="1074"/>
      <c r="F290" s="1074"/>
      <c r="G290" s="1074"/>
      <c r="H290" s="1074"/>
      <c r="I290" s="1203"/>
    </row>
    <row r="291" spans="1:9" ht="30" customHeight="1">
      <c r="A291" s="517" t="s">
        <v>7317</v>
      </c>
      <c r="B291" s="84" t="s">
        <v>3151</v>
      </c>
      <c r="C291" s="73">
        <v>13</v>
      </c>
      <c r="D291" s="82">
        <v>62290015</v>
      </c>
      <c r="E291" s="7" t="s">
        <v>12898</v>
      </c>
      <c r="F291" s="7" t="s">
        <v>12897</v>
      </c>
      <c r="G291" s="3" t="s">
        <v>12896</v>
      </c>
      <c r="H291" s="7" t="s">
        <v>12895</v>
      </c>
      <c r="I291" s="7" t="s">
        <v>477</v>
      </c>
    </row>
    <row r="292" spans="1:9" ht="30" customHeight="1">
      <c r="A292" s="929" t="s">
        <v>15</v>
      </c>
      <c r="B292" s="856" t="s">
        <v>3151</v>
      </c>
      <c r="C292" s="936">
        <v>13</v>
      </c>
      <c r="D292" s="851">
        <v>62790022</v>
      </c>
      <c r="E292" s="857" t="s">
        <v>12894</v>
      </c>
      <c r="F292" s="857" t="s">
        <v>12893</v>
      </c>
      <c r="G292" s="853" t="s">
        <v>12892</v>
      </c>
      <c r="H292" s="857" t="s">
        <v>12891</v>
      </c>
      <c r="I292" s="857" t="s">
        <v>12890</v>
      </c>
    </row>
    <row r="293" spans="1:9" ht="24.9" customHeight="1">
      <c r="A293" s="1201" t="s">
        <v>1621</v>
      </c>
      <c r="B293" s="1074"/>
      <c r="C293" s="1074"/>
      <c r="D293" s="1074"/>
      <c r="E293" s="1074"/>
      <c r="F293" s="1074"/>
      <c r="G293" s="1074"/>
      <c r="H293" s="1074"/>
      <c r="I293" s="1203"/>
    </row>
    <row r="294" spans="1:9" ht="30" customHeight="1">
      <c r="A294" s="929" t="s">
        <v>7317</v>
      </c>
      <c r="B294" s="1479" t="s">
        <v>1621</v>
      </c>
      <c r="C294" s="919">
        <v>13</v>
      </c>
      <c r="D294" s="920">
        <v>63690023</v>
      </c>
      <c r="E294" s="1480" t="s">
        <v>24892</v>
      </c>
      <c r="F294" s="1480" t="s">
        <v>22379</v>
      </c>
      <c r="G294" s="1021" t="s">
        <v>12889</v>
      </c>
      <c r="H294" s="1480" t="s">
        <v>24893</v>
      </c>
      <c r="I294" s="1481" t="s">
        <v>22409</v>
      </c>
    </row>
    <row r="295" spans="1:9" ht="24.9" customHeight="1">
      <c r="A295" s="1201" t="s">
        <v>8168</v>
      </c>
      <c r="B295" s="1074"/>
      <c r="C295" s="1074"/>
      <c r="D295" s="1074"/>
      <c r="E295" s="1074"/>
      <c r="F295" s="1074"/>
      <c r="G295" s="1074"/>
      <c r="H295" s="1074"/>
      <c r="I295" s="1203"/>
    </row>
    <row r="296" spans="1:9" ht="30" customHeight="1">
      <c r="A296" s="929" t="s">
        <v>7317</v>
      </c>
      <c r="B296" s="856" t="s">
        <v>8162</v>
      </c>
      <c r="C296" s="936">
        <v>13</v>
      </c>
      <c r="D296" s="851">
        <v>63890060</v>
      </c>
      <c r="E296" s="857" t="s">
        <v>12888</v>
      </c>
      <c r="F296" s="857" t="s">
        <v>12887</v>
      </c>
      <c r="G296" s="853" t="s">
        <v>12886</v>
      </c>
      <c r="H296" s="857" t="s">
        <v>12885</v>
      </c>
      <c r="I296" s="857" t="s">
        <v>25567</v>
      </c>
    </row>
    <row r="297" spans="1:9" ht="24.9" customHeight="1">
      <c r="A297" s="1201" t="s">
        <v>540</v>
      </c>
      <c r="B297" s="1074"/>
      <c r="C297" s="1074"/>
      <c r="D297" s="1074"/>
      <c r="E297" s="1074"/>
      <c r="F297" s="1074"/>
      <c r="G297" s="1074"/>
      <c r="H297" s="1074"/>
      <c r="I297" s="1203"/>
    </row>
    <row r="298" spans="1:9" ht="30" customHeight="1">
      <c r="A298" s="517" t="s">
        <v>7317</v>
      </c>
      <c r="B298" s="84" t="s">
        <v>541</v>
      </c>
      <c r="C298" s="73">
        <v>13</v>
      </c>
      <c r="D298" s="82">
        <v>62090043</v>
      </c>
      <c r="E298" s="7" t="s">
        <v>12884</v>
      </c>
      <c r="F298" s="7" t="s">
        <v>25087</v>
      </c>
      <c r="G298" s="3" t="s">
        <v>12883</v>
      </c>
      <c r="H298" s="7" t="s">
        <v>12882</v>
      </c>
      <c r="I298" s="7" t="s">
        <v>8518</v>
      </c>
    </row>
    <row r="299" spans="1:9" ht="30" customHeight="1">
      <c r="A299" s="517" t="s">
        <v>9305</v>
      </c>
      <c r="B299" s="84" t="s">
        <v>541</v>
      </c>
      <c r="C299" s="80">
        <v>13</v>
      </c>
      <c r="D299" s="85">
        <v>67195167</v>
      </c>
      <c r="E299" s="94" t="s">
        <v>12881</v>
      </c>
      <c r="F299" s="93" t="s">
        <v>8091</v>
      </c>
      <c r="G299" s="93" t="s">
        <v>12880</v>
      </c>
      <c r="H299" s="94" t="s">
        <v>8089</v>
      </c>
      <c r="I299" s="93" t="s">
        <v>25568</v>
      </c>
    </row>
    <row r="300" spans="1:9" ht="30" customHeight="1">
      <c r="A300" s="517" t="s">
        <v>12874</v>
      </c>
      <c r="B300" s="84" t="s">
        <v>541</v>
      </c>
      <c r="C300" s="80">
        <v>13</v>
      </c>
      <c r="D300" s="85">
        <v>67193840</v>
      </c>
      <c r="E300" s="94" t="s">
        <v>12879</v>
      </c>
      <c r="F300" s="93" t="s">
        <v>12878</v>
      </c>
      <c r="G300" s="93" t="s">
        <v>12877</v>
      </c>
      <c r="H300" s="94" t="s">
        <v>12876</v>
      </c>
      <c r="I300" s="518" t="s">
        <v>12875</v>
      </c>
    </row>
    <row r="301" spans="1:9" ht="28.5" customHeight="1">
      <c r="A301" s="929" t="s">
        <v>12874</v>
      </c>
      <c r="B301" s="856" t="s">
        <v>541</v>
      </c>
      <c r="C301" s="864">
        <v>13</v>
      </c>
      <c r="D301" s="858">
        <v>67193824</v>
      </c>
      <c r="E301" s="847" t="s">
        <v>12873</v>
      </c>
      <c r="F301" s="842" t="s">
        <v>12872</v>
      </c>
      <c r="G301" s="842" t="s">
        <v>12871</v>
      </c>
      <c r="H301" s="847" t="s">
        <v>543</v>
      </c>
      <c r="I301" s="842" t="s">
        <v>316</v>
      </c>
    </row>
    <row r="302" spans="1:9" ht="24.9" customHeight="1">
      <c r="A302" s="1201" t="s">
        <v>2239</v>
      </c>
      <c r="B302" s="1074"/>
      <c r="C302" s="1074"/>
      <c r="D302" s="1074"/>
      <c r="E302" s="1074"/>
      <c r="F302" s="1074"/>
      <c r="G302" s="1074"/>
      <c r="H302" s="1074"/>
      <c r="I302" s="1203"/>
    </row>
    <row r="303" spans="1:9" ht="29.25" customHeight="1">
      <c r="A303" s="517" t="s">
        <v>7317</v>
      </c>
      <c r="B303" s="84" t="s">
        <v>2240</v>
      </c>
      <c r="C303" s="80">
        <v>13</v>
      </c>
      <c r="D303" s="85">
        <v>61290016</v>
      </c>
      <c r="E303" s="94" t="s">
        <v>12870</v>
      </c>
      <c r="F303" s="93" t="s">
        <v>12869</v>
      </c>
      <c r="G303" s="93" t="s">
        <v>12868</v>
      </c>
      <c r="H303" s="108" t="s">
        <v>12864</v>
      </c>
      <c r="I303" s="93" t="s">
        <v>25404</v>
      </c>
    </row>
    <row r="304" spans="1:9" ht="29.25" customHeight="1">
      <c r="A304" s="929" t="s">
        <v>9305</v>
      </c>
      <c r="B304" s="856" t="s">
        <v>2240</v>
      </c>
      <c r="C304" s="864">
        <v>13</v>
      </c>
      <c r="D304" s="858">
        <v>61290016</v>
      </c>
      <c r="E304" s="847" t="s">
        <v>12867</v>
      </c>
      <c r="F304" s="842" t="s">
        <v>12866</v>
      </c>
      <c r="G304" s="842" t="s">
        <v>12865</v>
      </c>
      <c r="H304" s="860" t="s">
        <v>12864</v>
      </c>
      <c r="I304" s="842" t="s">
        <v>12863</v>
      </c>
    </row>
    <row r="305" spans="1:9" ht="24.9" customHeight="1">
      <c r="A305" s="1201" t="s">
        <v>544</v>
      </c>
      <c r="B305" s="1074"/>
      <c r="C305" s="1074"/>
      <c r="D305" s="1074"/>
      <c r="E305" s="1074"/>
      <c r="F305" s="1074"/>
      <c r="G305" s="1074"/>
      <c r="H305" s="1074"/>
      <c r="I305" s="1203"/>
    </row>
    <row r="306" spans="1:9" ht="29.25" customHeight="1">
      <c r="A306" s="929" t="s">
        <v>7317</v>
      </c>
      <c r="B306" s="856" t="s">
        <v>1667</v>
      </c>
      <c r="C306" s="864">
        <v>13</v>
      </c>
      <c r="D306" s="858">
        <v>62990036</v>
      </c>
      <c r="E306" s="847" t="s">
        <v>12860</v>
      </c>
      <c r="F306" s="842" t="s">
        <v>12859</v>
      </c>
      <c r="G306" s="842" t="s">
        <v>12858</v>
      </c>
      <c r="H306" s="847" t="s">
        <v>12857</v>
      </c>
      <c r="I306" s="842" t="s">
        <v>25569</v>
      </c>
    </row>
    <row r="307" spans="1:9" ht="24.9" customHeight="1">
      <c r="A307" s="1201" t="s">
        <v>555</v>
      </c>
      <c r="B307" s="1074"/>
      <c r="C307" s="1074"/>
      <c r="D307" s="1074"/>
      <c r="E307" s="1074"/>
      <c r="F307" s="1074"/>
      <c r="G307" s="1074"/>
      <c r="H307" s="1074"/>
      <c r="I307" s="1203"/>
    </row>
    <row r="308" spans="1:9" ht="29.25" customHeight="1">
      <c r="A308" s="929" t="s">
        <v>7317</v>
      </c>
      <c r="B308" s="856" t="s">
        <v>2532</v>
      </c>
      <c r="C308" s="936">
        <v>13</v>
      </c>
      <c r="D308" s="851">
        <v>61290156</v>
      </c>
      <c r="E308" s="847" t="s">
        <v>21775</v>
      </c>
      <c r="F308" s="842" t="s">
        <v>12855</v>
      </c>
      <c r="G308" s="842" t="s">
        <v>12854</v>
      </c>
      <c r="H308" s="847" t="s">
        <v>12853</v>
      </c>
      <c r="I308" s="842" t="s">
        <v>25303</v>
      </c>
    </row>
    <row r="309" spans="1:9" ht="24.9" customHeight="1">
      <c r="A309" s="1201" t="s">
        <v>1691</v>
      </c>
      <c r="B309" s="1074"/>
      <c r="C309" s="1074"/>
      <c r="D309" s="1074"/>
      <c r="E309" s="1074"/>
      <c r="F309" s="1074"/>
      <c r="G309" s="1074"/>
      <c r="H309" s="1074"/>
      <c r="I309" s="1203"/>
    </row>
    <row r="310" spans="1:9" ht="29.25" customHeight="1">
      <c r="A310" s="929" t="s">
        <v>7317</v>
      </c>
      <c r="B310" s="856" t="s">
        <v>545</v>
      </c>
      <c r="C310" s="936">
        <v>13</v>
      </c>
      <c r="D310" s="851">
        <v>67192495</v>
      </c>
      <c r="E310" s="847" t="s">
        <v>12852</v>
      </c>
      <c r="F310" s="842" t="s">
        <v>12851</v>
      </c>
      <c r="G310" s="842" t="s">
        <v>12850</v>
      </c>
      <c r="H310" s="847" t="s">
        <v>12849</v>
      </c>
      <c r="I310" s="842" t="s">
        <v>491</v>
      </c>
    </row>
    <row r="311" spans="1:9" ht="24.9" customHeight="1">
      <c r="A311" s="1201" t="s">
        <v>1721</v>
      </c>
      <c r="B311" s="1074"/>
      <c r="C311" s="1074"/>
      <c r="D311" s="1074"/>
      <c r="E311" s="1074"/>
      <c r="F311" s="1074"/>
      <c r="G311" s="1074"/>
      <c r="H311" s="1074"/>
      <c r="I311" s="1203"/>
    </row>
    <row r="312" spans="1:9" ht="29.25" customHeight="1">
      <c r="A312" s="517" t="s">
        <v>7317</v>
      </c>
      <c r="B312" s="76" t="s">
        <v>1716</v>
      </c>
      <c r="C312" s="73">
        <v>13</v>
      </c>
      <c r="D312" s="82">
        <v>60590028</v>
      </c>
      <c r="E312" s="94" t="s">
        <v>12848</v>
      </c>
      <c r="F312" s="93" t="s">
        <v>12847</v>
      </c>
      <c r="G312" s="93" t="s">
        <v>12846</v>
      </c>
      <c r="H312" s="94" t="s">
        <v>12845</v>
      </c>
      <c r="I312" s="93" t="s">
        <v>5786</v>
      </c>
    </row>
    <row r="313" spans="1:9" ht="29.25" customHeight="1">
      <c r="A313" s="929" t="s">
        <v>9305</v>
      </c>
      <c r="B313" s="859" t="s">
        <v>562</v>
      </c>
      <c r="C313" s="936">
        <v>13</v>
      </c>
      <c r="D313" s="858">
        <v>61190117</v>
      </c>
      <c r="E313" s="847" t="s">
        <v>12844</v>
      </c>
      <c r="F313" s="842" t="s">
        <v>12843</v>
      </c>
      <c r="G313" s="842" t="s">
        <v>12842</v>
      </c>
      <c r="H313" s="847" t="s">
        <v>12841</v>
      </c>
      <c r="I313" s="939" t="s">
        <v>25304</v>
      </c>
    </row>
    <row r="314" spans="1:9" ht="24.9" customHeight="1">
      <c r="A314" s="1201" t="s">
        <v>1727</v>
      </c>
      <c r="B314" s="1074"/>
      <c r="C314" s="1074"/>
      <c r="D314" s="1074"/>
      <c r="E314" s="1074"/>
      <c r="F314" s="1074"/>
      <c r="G314" s="1074"/>
      <c r="H314" s="1074"/>
      <c r="I314" s="1203"/>
    </row>
    <row r="315" spans="1:9" ht="29.25" customHeight="1">
      <c r="A315" s="7" t="s">
        <v>12830</v>
      </c>
      <c r="B315" s="76" t="s">
        <v>562</v>
      </c>
      <c r="C315" s="73">
        <v>13</v>
      </c>
      <c r="D315" s="82">
        <v>60690059</v>
      </c>
      <c r="E315" s="94" t="s">
        <v>12840</v>
      </c>
      <c r="F315" s="2" t="s">
        <v>12839</v>
      </c>
      <c r="G315" s="3" t="s">
        <v>12838</v>
      </c>
      <c r="H315" s="2" t="s">
        <v>8176</v>
      </c>
      <c r="I315" s="73" t="s">
        <v>12837</v>
      </c>
    </row>
    <row r="316" spans="1:9" ht="29.25" customHeight="1">
      <c r="A316" s="940" t="s">
        <v>12836</v>
      </c>
      <c r="B316" s="941" t="s">
        <v>562</v>
      </c>
      <c r="C316" s="919">
        <v>13</v>
      </c>
      <c r="D316" s="851">
        <v>60190043</v>
      </c>
      <c r="E316" s="918" t="s">
        <v>12835</v>
      </c>
      <c r="F316" s="867" t="s">
        <v>12834</v>
      </c>
      <c r="G316" s="918" t="s">
        <v>12833</v>
      </c>
      <c r="H316" s="867" t="s">
        <v>12832</v>
      </c>
      <c r="I316" s="867" t="s">
        <v>25221</v>
      </c>
    </row>
    <row r="317" spans="1:9" ht="24.9" customHeight="1">
      <c r="A317" s="1201" t="s">
        <v>1733</v>
      </c>
      <c r="B317" s="1074"/>
      <c r="C317" s="1074"/>
      <c r="D317" s="1074"/>
      <c r="E317" s="1074"/>
      <c r="F317" s="1074"/>
      <c r="G317" s="1074"/>
      <c r="H317" s="1074"/>
      <c r="I317" s="1203"/>
    </row>
    <row r="318" spans="1:9" ht="38.25" customHeight="1">
      <c r="A318" s="857" t="s">
        <v>12830</v>
      </c>
      <c r="B318" s="863" t="s">
        <v>1747</v>
      </c>
      <c r="C318" s="936">
        <v>13</v>
      </c>
      <c r="D318" s="851">
        <v>61790031</v>
      </c>
      <c r="E318" s="865" t="s">
        <v>12829</v>
      </c>
      <c r="F318" s="852" t="s">
        <v>12828</v>
      </c>
      <c r="G318" s="853" t="s">
        <v>12827</v>
      </c>
      <c r="H318" s="852" t="s">
        <v>12826</v>
      </c>
      <c r="I318" s="852" t="s">
        <v>12825</v>
      </c>
    </row>
    <row r="319" spans="1:9" ht="24.9" customHeight="1">
      <c r="A319" s="1201" t="s">
        <v>18607</v>
      </c>
      <c r="B319" s="1074"/>
      <c r="C319" s="1074"/>
      <c r="D319" s="1074"/>
      <c r="E319" s="1074"/>
      <c r="F319" s="1074"/>
      <c r="G319" s="1074"/>
      <c r="H319" s="1074"/>
      <c r="I319" s="1203"/>
    </row>
    <row r="320" spans="1:9" ht="40.5" customHeight="1">
      <c r="A320" s="496" t="s">
        <v>12824</v>
      </c>
      <c r="B320" s="664" t="s">
        <v>12823</v>
      </c>
      <c r="C320" s="80">
        <v>13</v>
      </c>
      <c r="D320" s="85">
        <v>64490035</v>
      </c>
      <c r="E320" s="2" t="s">
        <v>12822</v>
      </c>
      <c r="F320" s="2" t="s">
        <v>12821</v>
      </c>
      <c r="G320" s="2" t="s">
        <v>12820</v>
      </c>
      <c r="H320" s="2" t="s">
        <v>12819</v>
      </c>
      <c r="I320" s="515" t="s">
        <v>25622</v>
      </c>
    </row>
    <row r="321" spans="1:9" ht="39" customHeight="1">
      <c r="A321" s="940" t="s">
        <v>12818</v>
      </c>
      <c r="B321" s="853" t="s">
        <v>7697</v>
      </c>
      <c r="C321" s="936">
        <v>13</v>
      </c>
      <c r="D321" s="851">
        <v>63290071</v>
      </c>
      <c r="E321" s="852" t="s">
        <v>12817</v>
      </c>
      <c r="F321" s="852" t="s">
        <v>2576</v>
      </c>
      <c r="G321" s="853" t="s">
        <v>12816</v>
      </c>
      <c r="H321" s="852" t="s">
        <v>2555</v>
      </c>
      <c r="I321" s="852" t="s">
        <v>12815</v>
      </c>
    </row>
    <row r="322" spans="1:9" ht="24.9" customHeight="1">
      <c r="A322" s="1201" t="s">
        <v>18583</v>
      </c>
      <c r="B322" s="1074"/>
      <c r="C322" s="1074"/>
      <c r="D322" s="1074"/>
      <c r="E322" s="1074"/>
      <c r="F322" s="1074"/>
      <c r="G322" s="1074"/>
      <c r="H322" s="1074"/>
      <c r="I322" s="1203"/>
    </row>
    <row r="323" spans="1:9" ht="37.5" customHeight="1">
      <c r="A323" s="920" t="s">
        <v>12792</v>
      </c>
      <c r="B323" s="853" t="s">
        <v>2563</v>
      </c>
      <c r="C323" s="936">
        <v>13</v>
      </c>
      <c r="D323" s="851">
        <v>67198401</v>
      </c>
      <c r="E323" s="852" t="s">
        <v>12814</v>
      </c>
      <c r="F323" s="852" t="s">
        <v>12813</v>
      </c>
      <c r="G323" s="942" t="s">
        <v>12812</v>
      </c>
      <c r="H323" s="852" t="s">
        <v>12811</v>
      </c>
      <c r="I323" s="852" t="s">
        <v>12810</v>
      </c>
    </row>
    <row r="324" spans="1:9" ht="24.9" customHeight="1">
      <c r="A324" s="1201" t="s">
        <v>2601</v>
      </c>
      <c r="B324" s="1074"/>
      <c r="C324" s="1074"/>
      <c r="D324" s="1074"/>
      <c r="E324" s="1074"/>
      <c r="F324" s="1074"/>
      <c r="G324" s="1074"/>
      <c r="H324" s="1074"/>
      <c r="I324" s="1203"/>
    </row>
    <row r="325" spans="1:9" ht="29.25" customHeight="1">
      <c r="A325" s="496" t="s">
        <v>12792</v>
      </c>
      <c r="B325" s="3" t="s">
        <v>2341</v>
      </c>
      <c r="C325" s="73">
        <v>13</v>
      </c>
      <c r="D325" s="82">
        <v>61290230</v>
      </c>
      <c r="E325" s="2" t="s">
        <v>12809</v>
      </c>
      <c r="F325" s="2" t="s">
        <v>12808</v>
      </c>
      <c r="G325" s="63" t="s">
        <v>12807</v>
      </c>
      <c r="H325" s="2" t="s">
        <v>12806</v>
      </c>
      <c r="I325" s="2" t="s">
        <v>525</v>
      </c>
    </row>
    <row r="326" spans="1:9" ht="24.9" customHeight="1">
      <c r="A326" s="1201" t="s">
        <v>1783</v>
      </c>
      <c r="B326" s="1074"/>
      <c r="C326" s="1074"/>
      <c r="D326" s="1074"/>
      <c r="E326" s="1074"/>
      <c r="F326" s="1074"/>
      <c r="G326" s="1074"/>
      <c r="H326" s="1074"/>
      <c r="I326" s="1203"/>
    </row>
    <row r="327" spans="1:9" ht="29.25" customHeight="1">
      <c r="A327" s="496" t="s">
        <v>12792</v>
      </c>
      <c r="B327" s="38" t="s">
        <v>597</v>
      </c>
      <c r="C327" s="73">
        <v>13</v>
      </c>
      <c r="D327" s="82">
        <v>67197106</v>
      </c>
      <c r="E327" s="2" t="s">
        <v>12803</v>
      </c>
      <c r="F327" s="2" t="s">
        <v>20477</v>
      </c>
      <c r="G327" s="3" t="s">
        <v>12802</v>
      </c>
      <c r="H327" s="2" t="s">
        <v>24514</v>
      </c>
      <c r="I327" s="2" t="s">
        <v>1506</v>
      </c>
    </row>
    <row r="328" spans="1:9" ht="29.25" customHeight="1">
      <c r="A328" s="920" t="s">
        <v>12787</v>
      </c>
      <c r="B328" s="863" t="s">
        <v>597</v>
      </c>
      <c r="C328" s="936">
        <v>13</v>
      </c>
      <c r="D328" s="851">
        <v>61190133</v>
      </c>
      <c r="E328" s="852" t="s">
        <v>12801</v>
      </c>
      <c r="F328" s="852" t="s">
        <v>12800</v>
      </c>
      <c r="G328" s="853" t="s">
        <v>12799</v>
      </c>
      <c r="H328" s="852" t="s">
        <v>12798</v>
      </c>
      <c r="I328" s="852" t="s">
        <v>1506</v>
      </c>
    </row>
    <row r="329" spans="1:9" ht="24.9" customHeight="1">
      <c r="A329" s="1201" t="s">
        <v>18608</v>
      </c>
      <c r="B329" s="1074"/>
      <c r="C329" s="1074"/>
      <c r="D329" s="1074"/>
      <c r="E329" s="1074"/>
      <c r="F329" s="1074"/>
      <c r="G329" s="1074"/>
      <c r="H329" s="1074"/>
      <c r="I329" s="1203"/>
    </row>
    <row r="330" spans="1:9" ht="29.25" customHeight="1">
      <c r="A330" s="920" t="s">
        <v>12792</v>
      </c>
      <c r="B330" s="1022" t="s">
        <v>1800</v>
      </c>
      <c r="C330" s="936">
        <v>13</v>
      </c>
      <c r="D330" s="851">
        <v>67197866</v>
      </c>
      <c r="E330" s="865" t="s">
        <v>12797</v>
      </c>
      <c r="F330" s="852" t="s">
        <v>12796</v>
      </c>
      <c r="G330" s="853" t="s">
        <v>12795</v>
      </c>
      <c r="H330" s="852" t="s">
        <v>12794</v>
      </c>
      <c r="I330" s="852" t="s">
        <v>12793</v>
      </c>
    </row>
    <row r="331" spans="1:9" ht="24.9" customHeight="1">
      <c r="A331" s="1201" t="s">
        <v>18592</v>
      </c>
      <c r="B331" s="1074"/>
      <c r="C331" s="1074"/>
      <c r="D331" s="1074"/>
      <c r="E331" s="1074"/>
      <c r="F331" s="1074"/>
      <c r="G331" s="1074"/>
      <c r="H331" s="1074"/>
      <c r="I331" s="1203"/>
    </row>
    <row r="332" spans="1:9" ht="45" customHeight="1">
      <c r="A332" s="496" t="s">
        <v>12792</v>
      </c>
      <c r="B332" s="664" t="s">
        <v>1806</v>
      </c>
      <c r="C332" s="73">
        <v>13</v>
      </c>
      <c r="D332" s="82">
        <v>61090036</v>
      </c>
      <c r="E332" s="27" t="s">
        <v>26144</v>
      </c>
      <c r="F332" s="2" t="s">
        <v>12791</v>
      </c>
      <c r="G332" s="2" t="s">
        <v>12790</v>
      </c>
      <c r="H332" s="2" t="s">
        <v>12789</v>
      </c>
      <c r="I332" s="2" t="s">
        <v>12788</v>
      </c>
    </row>
    <row r="333" spans="1:9" ht="29.25" customHeight="1">
      <c r="A333" s="496" t="s">
        <v>12787</v>
      </c>
      <c r="B333" s="664" t="s">
        <v>7415</v>
      </c>
      <c r="C333" s="73">
        <v>13</v>
      </c>
      <c r="D333" s="82">
        <v>61690082</v>
      </c>
      <c r="E333" s="2" t="s">
        <v>12786</v>
      </c>
      <c r="F333" s="2" t="s">
        <v>12785</v>
      </c>
      <c r="G333" s="3" t="s">
        <v>12784</v>
      </c>
      <c r="H333" s="2" t="s">
        <v>12783</v>
      </c>
      <c r="I333" s="2" t="s">
        <v>12782</v>
      </c>
    </row>
    <row r="334" spans="1:9" ht="29.25" customHeight="1">
      <c r="A334" s="920" t="s">
        <v>12781</v>
      </c>
      <c r="B334" s="1022" t="s">
        <v>1806</v>
      </c>
      <c r="C334" s="936">
        <v>13</v>
      </c>
      <c r="D334" s="920">
        <v>61290255</v>
      </c>
      <c r="E334" s="852" t="s">
        <v>20587</v>
      </c>
      <c r="F334" s="852" t="s">
        <v>20586</v>
      </c>
      <c r="G334" s="853" t="s">
        <v>12780</v>
      </c>
      <c r="H334" s="852" t="s">
        <v>12779</v>
      </c>
      <c r="I334" s="852" t="s">
        <v>5249</v>
      </c>
    </row>
    <row r="335" spans="1:9" s="513" customFormat="1" ht="24.9" customHeight="1">
      <c r="A335" s="958" t="s">
        <v>18609</v>
      </c>
      <c r="B335" s="959"/>
      <c r="C335" s="960"/>
      <c r="D335" s="961"/>
      <c r="E335" s="962"/>
      <c r="F335" s="962"/>
      <c r="G335" s="960"/>
      <c r="H335" s="962"/>
      <c r="I335" s="963"/>
    </row>
    <row r="336" spans="1:9" ht="29.25" customHeight="1">
      <c r="A336" s="53" t="s">
        <v>12763</v>
      </c>
      <c r="B336" s="495" t="s">
        <v>2891</v>
      </c>
      <c r="C336" s="497">
        <v>13</v>
      </c>
      <c r="D336" s="496">
        <v>63590025</v>
      </c>
      <c r="E336" s="39" t="s">
        <v>12778</v>
      </c>
      <c r="F336" s="39" t="s">
        <v>12777</v>
      </c>
      <c r="G336" s="514" t="s">
        <v>12776</v>
      </c>
      <c r="H336" s="39" t="s">
        <v>12775</v>
      </c>
      <c r="I336" s="39" t="s">
        <v>25570</v>
      </c>
    </row>
    <row r="337" spans="1:9" ht="29.25" customHeight="1">
      <c r="A337" s="940" t="s">
        <v>12774</v>
      </c>
      <c r="B337" s="914" t="s">
        <v>609</v>
      </c>
      <c r="C337" s="919">
        <v>13</v>
      </c>
      <c r="D337" s="920">
        <v>61290271</v>
      </c>
      <c r="E337" s="867" t="s">
        <v>26145</v>
      </c>
      <c r="F337" s="867" t="s">
        <v>23185</v>
      </c>
      <c r="G337" s="918" t="s">
        <v>23186</v>
      </c>
      <c r="H337" s="867" t="s">
        <v>12771</v>
      </c>
      <c r="I337" s="867" t="s">
        <v>12770</v>
      </c>
    </row>
    <row r="338" spans="1:9" ht="24.9" customHeight="1">
      <c r="A338" s="958" t="s">
        <v>18594</v>
      </c>
      <c r="B338" s="959"/>
      <c r="C338" s="960"/>
      <c r="D338" s="961"/>
      <c r="E338" s="962"/>
      <c r="F338" s="962"/>
      <c r="G338" s="960"/>
      <c r="H338" s="962"/>
      <c r="I338" s="963"/>
    </row>
    <row r="339" spans="1:9" ht="36" customHeight="1">
      <c r="A339" s="940" t="s">
        <v>12763</v>
      </c>
      <c r="B339" s="1022" t="s">
        <v>12769</v>
      </c>
      <c r="C339" s="864">
        <v>13</v>
      </c>
      <c r="D339" s="858">
        <v>64690030</v>
      </c>
      <c r="E339" s="852" t="s">
        <v>12768</v>
      </c>
      <c r="F339" s="852" t="s">
        <v>23756</v>
      </c>
      <c r="G339" s="852" t="s">
        <v>23757</v>
      </c>
      <c r="H339" s="852" t="s">
        <v>12765</v>
      </c>
      <c r="I339" s="857" t="s">
        <v>12764</v>
      </c>
    </row>
    <row r="340" spans="1:9" ht="24.9" customHeight="1">
      <c r="A340" s="958" t="s">
        <v>2748</v>
      </c>
      <c r="B340" s="959"/>
      <c r="C340" s="960"/>
      <c r="D340" s="961"/>
      <c r="E340" s="962"/>
      <c r="F340" s="962"/>
      <c r="G340" s="960"/>
      <c r="H340" s="962"/>
      <c r="I340" s="963"/>
    </row>
    <row r="341" spans="1:9" ht="29.25" customHeight="1">
      <c r="A341" s="940" t="s">
        <v>12763</v>
      </c>
      <c r="B341" s="914" t="s">
        <v>2406</v>
      </c>
      <c r="C341" s="919">
        <v>13</v>
      </c>
      <c r="D341" s="920">
        <v>62190249</v>
      </c>
      <c r="E341" s="867" t="s">
        <v>12762</v>
      </c>
      <c r="F341" s="867" t="s">
        <v>12761</v>
      </c>
      <c r="G341" s="918" t="s">
        <v>12760</v>
      </c>
      <c r="H341" s="867" t="s">
        <v>12759</v>
      </c>
      <c r="I341" s="867" t="s">
        <v>12758</v>
      </c>
    </row>
    <row r="342" spans="1:9" ht="24.9" customHeight="1">
      <c r="A342" s="964" t="s">
        <v>4512</v>
      </c>
      <c r="B342" s="959"/>
      <c r="C342" s="960"/>
      <c r="D342" s="961"/>
      <c r="E342" s="962"/>
      <c r="F342" s="962"/>
      <c r="G342" s="960"/>
      <c r="H342" s="962"/>
      <c r="I342" s="963"/>
    </row>
    <row r="343" spans="1:9" ht="29.25" customHeight="1">
      <c r="A343" s="852" t="s">
        <v>9707</v>
      </c>
      <c r="B343" s="853" t="s">
        <v>12757</v>
      </c>
      <c r="C343" s="864">
        <v>13</v>
      </c>
      <c r="D343" s="858">
        <v>62290163</v>
      </c>
      <c r="E343" s="852" t="s">
        <v>12756</v>
      </c>
      <c r="F343" s="852" t="s">
        <v>12755</v>
      </c>
      <c r="G343" s="852" t="s">
        <v>12754</v>
      </c>
      <c r="H343" s="852" t="s">
        <v>12753</v>
      </c>
      <c r="I343" s="852" t="s">
        <v>12752</v>
      </c>
    </row>
    <row r="344" spans="1:9" ht="24.9" customHeight="1">
      <c r="A344" s="964" t="s">
        <v>4522</v>
      </c>
      <c r="B344" s="959"/>
      <c r="C344" s="960"/>
      <c r="D344" s="961"/>
      <c r="E344" s="962"/>
      <c r="F344" s="962"/>
      <c r="G344" s="960"/>
      <c r="H344" s="962"/>
      <c r="I344" s="963"/>
    </row>
    <row r="345" spans="1:9" ht="29.25" customHeight="1">
      <c r="A345" s="852" t="s">
        <v>8</v>
      </c>
      <c r="B345" s="853" t="s">
        <v>4522</v>
      </c>
      <c r="C345" s="864">
        <v>13</v>
      </c>
      <c r="D345" s="858">
        <v>60490153</v>
      </c>
      <c r="E345" s="852" t="s">
        <v>12751</v>
      </c>
      <c r="F345" s="852" t="s">
        <v>12750</v>
      </c>
      <c r="G345" s="852" t="s">
        <v>12749</v>
      </c>
      <c r="H345" s="852" t="s">
        <v>12748</v>
      </c>
      <c r="I345" s="852" t="s">
        <v>25222</v>
      </c>
    </row>
    <row r="346" spans="1:9" ht="24.9" customHeight="1">
      <c r="A346" s="964" t="s">
        <v>2644</v>
      </c>
      <c r="B346" s="959"/>
      <c r="C346" s="960"/>
      <c r="D346" s="961"/>
      <c r="E346" s="962"/>
      <c r="F346" s="962"/>
      <c r="G346" s="960"/>
      <c r="H346" s="962"/>
      <c r="I346" s="963"/>
    </row>
    <row r="347" spans="1:9" ht="29.25" customHeight="1">
      <c r="A347" s="2" t="s">
        <v>8</v>
      </c>
      <c r="B347" s="3" t="s">
        <v>4522</v>
      </c>
      <c r="C347" s="80">
        <v>13</v>
      </c>
      <c r="D347" s="85">
        <v>13270857</v>
      </c>
      <c r="E347" s="2" t="s">
        <v>12747</v>
      </c>
      <c r="F347" s="2" t="s">
        <v>7282</v>
      </c>
      <c r="G347" s="2" t="s">
        <v>7281</v>
      </c>
      <c r="H347" s="2" t="s">
        <v>7280</v>
      </c>
      <c r="I347" s="2" t="s">
        <v>7279</v>
      </c>
    </row>
    <row r="348" spans="1:9" ht="29.25" customHeight="1">
      <c r="A348" s="852" t="s">
        <v>15</v>
      </c>
      <c r="B348" s="853" t="s">
        <v>2644</v>
      </c>
      <c r="C348" s="864">
        <v>13</v>
      </c>
      <c r="D348" s="858">
        <v>61790114</v>
      </c>
      <c r="E348" s="852" t="s">
        <v>12746</v>
      </c>
      <c r="F348" s="852" t="s">
        <v>7272</v>
      </c>
      <c r="G348" s="852" t="s">
        <v>4529</v>
      </c>
      <c r="H348" s="852" t="s">
        <v>7271</v>
      </c>
      <c r="I348" s="852" t="s">
        <v>7270</v>
      </c>
    </row>
    <row r="349" spans="1:9" ht="24.9" customHeight="1">
      <c r="A349" s="964" t="s">
        <v>7099</v>
      </c>
      <c r="B349" s="959"/>
      <c r="C349" s="960"/>
      <c r="D349" s="961"/>
      <c r="E349" s="962"/>
      <c r="F349" s="962"/>
      <c r="G349" s="960"/>
      <c r="H349" s="962"/>
      <c r="I349" s="963"/>
    </row>
    <row r="350" spans="1:9" ht="39.6">
      <c r="A350" s="2" t="s">
        <v>8</v>
      </c>
      <c r="B350" s="3" t="s">
        <v>7099</v>
      </c>
      <c r="C350" s="1042">
        <v>13</v>
      </c>
      <c r="D350" s="1043">
        <v>60790156</v>
      </c>
      <c r="E350" s="2" t="s">
        <v>12745</v>
      </c>
      <c r="F350" s="2" t="s">
        <v>12744</v>
      </c>
      <c r="G350" s="2" t="s">
        <v>12743</v>
      </c>
      <c r="H350" s="2" t="s">
        <v>12742</v>
      </c>
      <c r="I350" s="2" t="s">
        <v>25305</v>
      </c>
    </row>
    <row r="351" spans="1:9" ht="24.9" customHeight="1">
      <c r="A351" s="964" t="s">
        <v>2780</v>
      </c>
      <c r="B351" s="959"/>
      <c r="C351" s="960"/>
      <c r="D351" s="961"/>
      <c r="E351" s="962"/>
      <c r="F351" s="962"/>
      <c r="G351" s="960"/>
      <c r="H351" s="962"/>
      <c r="I351" s="963"/>
    </row>
    <row r="352" spans="1:9" ht="29.25" customHeight="1">
      <c r="A352" s="852" t="s">
        <v>8</v>
      </c>
      <c r="B352" s="853" t="s">
        <v>7099</v>
      </c>
      <c r="C352" s="864">
        <v>13</v>
      </c>
      <c r="D352" s="858">
        <v>61090119</v>
      </c>
      <c r="E352" s="852" t="s">
        <v>26146</v>
      </c>
      <c r="F352" s="852" t="s">
        <v>12741</v>
      </c>
      <c r="G352" s="852" t="s">
        <v>12740</v>
      </c>
      <c r="H352" s="852" t="s">
        <v>12739</v>
      </c>
      <c r="I352" s="852" t="s">
        <v>12738</v>
      </c>
    </row>
    <row r="353" spans="1:9" ht="24.9" customHeight="1">
      <c r="A353" s="964" t="s">
        <v>2715</v>
      </c>
      <c r="B353" s="959"/>
      <c r="C353" s="960"/>
      <c r="D353" s="961"/>
      <c r="E353" s="962"/>
      <c r="F353" s="962"/>
      <c r="G353" s="960"/>
      <c r="H353" s="962"/>
      <c r="I353" s="963"/>
    </row>
    <row r="354" spans="1:9" ht="29.25" customHeight="1">
      <c r="A354" s="852" t="s">
        <v>8</v>
      </c>
      <c r="B354" s="853" t="s">
        <v>12737</v>
      </c>
      <c r="C354" s="864">
        <v>13</v>
      </c>
      <c r="D354" s="858">
        <v>61190182</v>
      </c>
      <c r="E354" s="852" t="s">
        <v>12736</v>
      </c>
      <c r="F354" s="852" t="s">
        <v>12735</v>
      </c>
      <c r="G354" s="852" t="s">
        <v>12734</v>
      </c>
      <c r="H354" s="852" t="s">
        <v>12733</v>
      </c>
      <c r="I354" s="852" t="s">
        <v>12732</v>
      </c>
    </row>
    <row r="355" spans="1:9" ht="24.9" customHeight="1">
      <c r="A355" s="964" t="s">
        <v>17826</v>
      </c>
      <c r="B355" s="959"/>
      <c r="C355" s="960"/>
      <c r="D355" s="961"/>
      <c r="E355" s="962"/>
      <c r="F355" s="962"/>
      <c r="G355" s="960"/>
      <c r="H355" s="962"/>
      <c r="I355" s="963"/>
    </row>
    <row r="356" spans="1:9" ht="29.25" customHeight="1">
      <c r="A356" s="2" t="s">
        <v>8</v>
      </c>
      <c r="B356" s="3" t="s">
        <v>17779</v>
      </c>
      <c r="C356" s="80">
        <v>13</v>
      </c>
      <c r="D356" s="85">
        <v>61390147</v>
      </c>
      <c r="E356" s="2" t="s">
        <v>17809</v>
      </c>
      <c r="F356" s="2" t="s">
        <v>17810</v>
      </c>
      <c r="G356" s="2" t="s">
        <v>17811</v>
      </c>
      <c r="H356" s="2" t="s">
        <v>17812</v>
      </c>
      <c r="I356" s="2" t="s">
        <v>25405</v>
      </c>
    </row>
    <row r="357" spans="1:9" ht="29.25" customHeight="1">
      <c r="A357" s="852" t="s">
        <v>15</v>
      </c>
      <c r="B357" s="853" t="s">
        <v>17766</v>
      </c>
      <c r="C357" s="864">
        <v>13</v>
      </c>
      <c r="D357" s="858">
        <v>63190040</v>
      </c>
      <c r="E357" s="852" t="s">
        <v>17793</v>
      </c>
      <c r="F357" s="852" t="s">
        <v>17794</v>
      </c>
      <c r="G357" s="852" t="s">
        <v>17829</v>
      </c>
      <c r="H357" s="852" t="s">
        <v>17795</v>
      </c>
      <c r="I357" s="852" t="s">
        <v>25571</v>
      </c>
    </row>
    <row r="358" spans="1:9" ht="24.9" customHeight="1">
      <c r="A358" s="964" t="s">
        <v>17845</v>
      </c>
      <c r="B358" s="959"/>
      <c r="C358" s="960"/>
      <c r="D358" s="961"/>
      <c r="E358" s="962"/>
      <c r="F358" s="962"/>
      <c r="G358" s="960"/>
      <c r="H358" s="962"/>
      <c r="I358" s="963"/>
    </row>
    <row r="359" spans="1:9" ht="29.25" customHeight="1">
      <c r="A359" s="852" t="s">
        <v>8</v>
      </c>
      <c r="B359" s="853" t="s">
        <v>17845</v>
      </c>
      <c r="C359" s="864">
        <v>13</v>
      </c>
      <c r="D359" s="858">
        <v>60890113</v>
      </c>
      <c r="E359" s="852" t="s">
        <v>17866</v>
      </c>
      <c r="F359" s="852" t="s">
        <v>17867</v>
      </c>
      <c r="G359" s="852" t="s">
        <v>17875</v>
      </c>
      <c r="H359" s="852" t="s">
        <v>17868</v>
      </c>
      <c r="I359" s="852" t="s">
        <v>17869</v>
      </c>
    </row>
    <row r="360" spans="1:9" ht="24.9" customHeight="1">
      <c r="A360" s="964" t="s">
        <v>17864</v>
      </c>
      <c r="B360" s="959"/>
      <c r="C360" s="960"/>
      <c r="D360" s="961"/>
      <c r="E360" s="962"/>
      <c r="F360" s="962"/>
      <c r="G360" s="960"/>
      <c r="H360" s="962"/>
      <c r="I360" s="963"/>
    </row>
    <row r="361" spans="1:9" ht="29.25" customHeight="1">
      <c r="A361" s="852" t="s">
        <v>8</v>
      </c>
      <c r="B361" s="1022" t="s">
        <v>17845</v>
      </c>
      <c r="C361" s="864">
        <v>13</v>
      </c>
      <c r="D361" s="858">
        <v>61190281</v>
      </c>
      <c r="E361" s="852" t="s">
        <v>17876</v>
      </c>
      <c r="F361" s="852" t="s">
        <v>24093</v>
      </c>
      <c r="G361" s="857" t="s">
        <v>17944</v>
      </c>
      <c r="H361" s="852" t="s">
        <v>17878</v>
      </c>
      <c r="I361" s="857" t="s">
        <v>17879</v>
      </c>
    </row>
    <row r="362" spans="1:9" ht="24.9" customHeight="1">
      <c r="A362" s="964" t="s">
        <v>17902</v>
      </c>
      <c r="B362" s="959"/>
      <c r="C362" s="960"/>
      <c r="D362" s="961"/>
      <c r="E362" s="962"/>
      <c r="F362" s="962"/>
      <c r="G362" s="960"/>
      <c r="H362" s="962"/>
      <c r="I362" s="963"/>
    </row>
    <row r="363" spans="1:9" ht="29.25" customHeight="1">
      <c r="A363" s="852" t="s">
        <v>8</v>
      </c>
      <c r="B363" s="1022" t="s">
        <v>17845</v>
      </c>
      <c r="C363" s="864">
        <v>13</v>
      </c>
      <c r="D363" s="858">
        <v>64690048</v>
      </c>
      <c r="E363" s="852" t="s">
        <v>17946</v>
      </c>
      <c r="F363" s="852" t="s">
        <v>17947</v>
      </c>
      <c r="G363" s="857" t="s">
        <v>18058</v>
      </c>
      <c r="H363" s="852" t="s">
        <v>17948</v>
      </c>
      <c r="I363" s="857" t="s">
        <v>17949</v>
      </c>
    </row>
    <row r="364" spans="1:9" ht="24.9" customHeight="1">
      <c r="A364" s="964" t="s">
        <v>18188</v>
      </c>
      <c r="B364" s="959"/>
      <c r="C364" s="960"/>
      <c r="D364" s="961"/>
      <c r="E364" s="962"/>
      <c r="F364" s="962"/>
      <c r="G364" s="960"/>
      <c r="H364" s="962"/>
      <c r="I364" s="963"/>
    </row>
    <row r="365" spans="1:9" ht="29.25" customHeight="1">
      <c r="A365" s="2" t="s">
        <v>8</v>
      </c>
      <c r="B365" s="3" t="s">
        <v>17902</v>
      </c>
      <c r="C365" s="80">
        <v>13</v>
      </c>
      <c r="D365" s="85">
        <v>60890097</v>
      </c>
      <c r="E365" s="2" t="s">
        <v>18169</v>
      </c>
      <c r="F365" s="2" t="s">
        <v>18121</v>
      </c>
      <c r="G365" s="2" t="s">
        <v>18185</v>
      </c>
      <c r="H365" s="2" t="s">
        <v>18122</v>
      </c>
      <c r="I365" s="2" t="s">
        <v>18124</v>
      </c>
    </row>
    <row r="366" spans="1:9" ht="29.25" customHeight="1">
      <c r="A366" s="852" t="s">
        <v>15</v>
      </c>
      <c r="B366" s="853" t="s">
        <v>17902</v>
      </c>
      <c r="C366" s="864">
        <v>13</v>
      </c>
      <c r="D366" s="858">
        <v>67196041</v>
      </c>
      <c r="E366" s="852" t="s">
        <v>18125</v>
      </c>
      <c r="F366" s="852" t="s">
        <v>18126</v>
      </c>
      <c r="G366" s="852" t="s">
        <v>2097</v>
      </c>
      <c r="H366" s="852" t="s">
        <v>18127</v>
      </c>
      <c r="I366" s="852" t="s">
        <v>17790</v>
      </c>
    </row>
    <row r="367" spans="1:9" ht="24.9" customHeight="1">
      <c r="A367" s="964" t="s">
        <v>18263</v>
      </c>
      <c r="B367" s="959"/>
      <c r="C367" s="960"/>
      <c r="D367" s="961"/>
      <c r="E367" s="962"/>
      <c r="F367" s="962"/>
      <c r="G367" s="960"/>
      <c r="H367" s="962"/>
      <c r="I367" s="963"/>
    </row>
    <row r="368" spans="1:9" ht="29.25" customHeight="1">
      <c r="A368" s="2" t="s">
        <v>8</v>
      </c>
      <c r="B368" s="3" t="s">
        <v>18118</v>
      </c>
      <c r="C368" s="80">
        <v>13</v>
      </c>
      <c r="D368" s="85">
        <v>61590027</v>
      </c>
      <c r="E368" s="2" t="s">
        <v>18212</v>
      </c>
      <c r="F368" s="2" t="s">
        <v>18213</v>
      </c>
      <c r="G368" s="2" t="s">
        <v>18265</v>
      </c>
      <c r="H368" s="2" t="s">
        <v>18214</v>
      </c>
      <c r="I368" s="2" t="s">
        <v>18215</v>
      </c>
    </row>
    <row r="369" spans="1:9" ht="29.25" customHeight="1">
      <c r="A369" s="2" t="s">
        <v>15</v>
      </c>
      <c r="B369" s="3" t="s">
        <v>18118</v>
      </c>
      <c r="C369" s="80">
        <v>13</v>
      </c>
      <c r="D369" s="85">
        <v>61390170</v>
      </c>
      <c r="E369" s="2" t="s">
        <v>18217</v>
      </c>
      <c r="F369" s="2" t="s">
        <v>18218</v>
      </c>
      <c r="G369" s="2" t="s">
        <v>18266</v>
      </c>
      <c r="H369" s="2" t="s">
        <v>18214</v>
      </c>
      <c r="I369" s="2" t="s">
        <v>25383</v>
      </c>
    </row>
    <row r="370" spans="1:9" ht="29.25" customHeight="1">
      <c r="A370" s="852" t="s">
        <v>18264</v>
      </c>
      <c r="B370" s="853" t="s">
        <v>18141</v>
      </c>
      <c r="C370" s="864">
        <v>13</v>
      </c>
      <c r="D370" s="858">
        <v>61290404</v>
      </c>
      <c r="E370" s="852" t="s">
        <v>18233</v>
      </c>
      <c r="F370" s="852" t="s">
        <v>18234</v>
      </c>
      <c r="G370" s="852" t="s">
        <v>18267</v>
      </c>
      <c r="H370" s="852" t="s">
        <v>18235</v>
      </c>
      <c r="I370" s="852" t="s">
        <v>18236</v>
      </c>
    </row>
    <row r="371" spans="1:9" ht="24.9" customHeight="1">
      <c r="A371" s="964" t="s">
        <v>18325</v>
      </c>
      <c r="B371" s="959"/>
      <c r="C371" s="960"/>
      <c r="D371" s="961"/>
      <c r="E371" s="962"/>
      <c r="F371" s="962"/>
      <c r="G371" s="960"/>
      <c r="H371" s="962"/>
      <c r="I371" s="963"/>
    </row>
    <row r="372" spans="1:9" ht="29.25" customHeight="1">
      <c r="A372" s="2" t="s">
        <v>8</v>
      </c>
      <c r="B372" s="3" t="s">
        <v>18141</v>
      </c>
      <c r="C372" s="80">
        <v>13</v>
      </c>
      <c r="D372" s="85">
        <v>61290511</v>
      </c>
      <c r="E372" s="2" t="s">
        <v>26147</v>
      </c>
      <c r="F372" s="2" t="s">
        <v>18296</v>
      </c>
      <c r="G372" s="2" t="s">
        <v>18322</v>
      </c>
      <c r="H372" s="2" t="s">
        <v>18297</v>
      </c>
      <c r="I372" s="2" t="s">
        <v>17790</v>
      </c>
    </row>
    <row r="373" spans="1:9" ht="29.25" customHeight="1">
      <c r="A373" s="852" t="s">
        <v>15</v>
      </c>
      <c r="B373" s="853" t="s">
        <v>18141</v>
      </c>
      <c r="C373" s="864">
        <v>13</v>
      </c>
      <c r="D373" s="858">
        <v>67192016</v>
      </c>
      <c r="E373" s="852" t="s">
        <v>18309</v>
      </c>
      <c r="F373" s="852" t="s">
        <v>18310</v>
      </c>
      <c r="G373" s="852" t="s">
        <v>18323</v>
      </c>
      <c r="H373" s="852" t="s">
        <v>18311</v>
      </c>
      <c r="I373" s="852" t="s">
        <v>18312</v>
      </c>
    </row>
    <row r="374" spans="1:9" ht="24.9" customHeight="1">
      <c r="A374" s="964" t="s">
        <v>18425</v>
      </c>
      <c r="B374" s="959"/>
      <c r="C374" s="960"/>
      <c r="D374" s="961"/>
      <c r="E374" s="962"/>
      <c r="F374" s="962"/>
      <c r="G374" s="960"/>
      <c r="H374" s="962"/>
      <c r="I374" s="963"/>
    </row>
    <row r="376" spans="1:9" ht="29.25" customHeight="1">
      <c r="A376" s="2" t="s">
        <v>15</v>
      </c>
      <c r="B376" s="3" t="s">
        <v>18315</v>
      </c>
      <c r="C376" s="80">
        <v>13</v>
      </c>
      <c r="D376" s="85">
        <v>61590324</v>
      </c>
      <c r="E376" s="2" t="s">
        <v>24979</v>
      </c>
      <c r="F376" s="2" t="s">
        <v>18364</v>
      </c>
      <c r="G376" s="2" t="s">
        <v>18422</v>
      </c>
      <c r="H376" s="2" t="s">
        <v>18365</v>
      </c>
      <c r="I376" s="2" t="s">
        <v>19860</v>
      </c>
    </row>
    <row r="377" spans="1:9" ht="29.25" customHeight="1">
      <c r="A377" s="852" t="s">
        <v>18264</v>
      </c>
      <c r="B377" s="853" t="s">
        <v>18315</v>
      </c>
      <c r="C377" s="864">
        <v>13</v>
      </c>
      <c r="D377" s="858">
        <v>62090431</v>
      </c>
      <c r="E377" s="852" t="s">
        <v>18406</v>
      </c>
      <c r="F377" s="852" t="s">
        <v>18411</v>
      </c>
      <c r="G377" s="852" t="s">
        <v>18423</v>
      </c>
      <c r="H377" s="852" t="s">
        <v>18407</v>
      </c>
      <c r="I377" s="852" t="s">
        <v>18408</v>
      </c>
    </row>
    <row r="378" spans="1:9" ht="24.9" customHeight="1">
      <c r="A378" s="964" t="s">
        <v>18504</v>
      </c>
      <c r="B378" s="959"/>
      <c r="C378" s="960"/>
      <c r="D378" s="961"/>
      <c r="E378" s="962"/>
      <c r="F378" s="962"/>
      <c r="G378" s="959"/>
      <c r="H378" s="962"/>
      <c r="I378" s="963"/>
    </row>
    <row r="379" spans="1:9" ht="29.25" customHeight="1">
      <c r="A379" s="2" t="s">
        <v>8</v>
      </c>
      <c r="B379" s="3" t="s">
        <v>18342</v>
      </c>
      <c r="C379" s="80">
        <v>13</v>
      </c>
      <c r="D379" s="85">
        <v>61890039</v>
      </c>
      <c r="E379" s="2" t="s">
        <v>18466</v>
      </c>
      <c r="F379" s="2" t="s">
        <v>18467</v>
      </c>
      <c r="G379" s="3" t="s">
        <v>18523</v>
      </c>
      <c r="H379" s="2" t="s">
        <v>18122</v>
      </c>
      <c r="I379" s="2" t="s">
        <v>18468</v>
      </c>
    </row>
    <row r="380" spans="1:9" ht="29.25" customHeight="1">
      <c r="A380" s="2" t="s">
        <v>15</v>
      </c>
      <c r="B380" s="3" t="s">
        <v>18462</v>
      </c>
      <c r="C380" s="80">
        <v>13</v>
      </c>
      <c r="D380" s="85">
        <v>64690055</v>
      </c>
      <c r="E380" s="2" t="s">
        <v>18469</v>
      </c>
      <c r="F380" s="2" t="s">
        <v>18470</v>
      </c>
      <c r="G380" s="3" t="s">
        <v>18506</v>
      </c>
      <c r="H380" s="2" t="s">
        <v>18471</v>
      </c>
      <c r="I380" s="2" t="s">
        <v>18472</v>
      </c>
    </row>
    <row r="381" spans="1:9" ht="29.25" customHeight="1">
      <c r="A381" s="852" t="s">
        <v>18524</v>
      </c>
      <c r="B381" s="853" t="s">
        <v>18342</v>
      </c>
      <c r="C381" s="864">
        <v>13</v>
      </c>
      <c r="D381" s="858">
        <v>63490077</v>
      </c>
      <c r="E381" s="852" t="s">
        <v>18485</v>
      </c>
      <c r="F381" s="852" t="s">
        <v>18486</v>
      </c>
      <c r="G381" s="853" t="s">
        <v>18525</v>
      </c>
      <c r="H381" s="852" t="s">
        <v>18487</v>
      </c>
      <c r="I381" s="852" t="s">
        <v>25556</v>
      </c>
    </row>
    <row r="382" spans="1:9" ht="24.9" customHeight="1">
      <c r="A382" s="964" t="s">
        <v>18572</v>
      </c>
      <c r="B382" s="959"/>
      <c r="C382" s="960"/>
      <c r="D382" s="961"/>
      <c r="E382" s="962"/>
      <c r="F382" s="962"/>
      <c r="G382" s="959"/>
      <c r="H382" s="962"/>
      <c r="I382" s="963"/>
    </row>
    <row r="383" spans="1:9" ht="29.25" customHeight="1">
      <c r="A383" s="39" t="s">
        <v>8</v>
      </c>
      <c r="B383" s="673" t="s">
        <v>18342</v>
      </c>
      <c r="C383" s="57">
        <v>13</v>
      </c>
      <c r="D383" s="58">
        <v>64290112</v>
      </c>
      <c r="E383" s="39" t="s">
        <v>18555</v>
      </c>
      <c r="F383" s="39" t="s">
        <v>18554</v>
      </c>
      <c r="G383" s="673" t="s">
        <v>18567</v>
      </c>
      <c r="H383" s="39" t="s">
        <v>18553</v>
      </c>
      <c r="I383" s="39" t="s">
        <v>25557</v>
      </c>
    </row>
    <row r="384" spans="1:9" ht="29.25" customHeight="1">
      <c r="A384" s="2" t="s">
        <v>15</v>
      </c>
      <c r="B384" s="3" t="s">
        <v>18462</v>
      </c>
      <c r="C384" s="80">
        <v>13</v>
      </c>
      <c r="D384" s="85">
        <v>62990184</v>
      </c>
      <c r="E384" s="2" t="s">
        <v>18548</v>
      </c>
      <c r="F384" s="2" t="s">
        <v>18547</v>
      </c>
      <c r="G384" s="3" t="s">
        <v>18568</v>
      </c>
      <c r="H384" s="2" t="s">
        <v>18546</v>
      </c>
      <c r="I384" s="2" t="s">
        <v>18545</v>
      </c>
    </row>
    <row r="385" spans="1:9" ht="24.9" customHeight="1">
      <c r="A385" s="964" t="s">
        <v>19883</v>
      </c>
      <c r="B385" s="959"/>
      <c r="C385" s="960"/>
      <c r="D385" s="961"/>
      <c r="E385" s="962"/>
      <c r="F385" s="962"/>
      <c r="G385" s="959"/>
      <c r="H385" s="962"/>
      <c r="I385" s="963"/>
    </row>
    <row r="386" spans="1:9" ht="39.6">
      <c r="A386" s="2" t="s">
        <v>8</v>
      </c>
      <c r="B386" s="3" t="s">
        <v>19694</v>
      </c>
      <c r="C386" s="80">
        <v>13</v>
      </c>
      <c r="D386" s="85">
        <v>65021532</v>
      </c>
      <c r="E386" s="2" t="s">
        <v>19791</v>
      </c>
      <c r="F386" s="2" t="s">
        <v>19792</v>
      </c>
      <c r="G386" s="3" t="s">
        <v>19879</v>
      </c>
      <c r="H386" s="2" t="s">
        <v>19795</v>
      </c>
      <c r="I386" s="2" t="s">
        <v>25558</v>
      </c>
    </row>
    <row r="387" spans="1:9" ht="24.9" customHeight="1">
      <c r="A387" s="964" t="s">
        <v>20066</v>
      </c>
      <c r="B387" s="959"/>
      <c r="C387" s="960"/>
      <c r="D387" s="961"/>
      <c r="E387" s="962"/>
      <c r="F387" s="962"/>
      <c r="G387" s="959"/>
      <c r="H387" s="962"/>
      <c r="I387" s="963"/>
    </row>
    <row r="388" spans="1:9" ht="39.6">
      <c r="A388" s="2" t="s">
        <v>8</v>
      </c>
      <c r="B388" s="3" t="s">
        <v>19896</v>
      </c>
      <c r="C388" s="80">
        <v>13</v>
      </c>
      <c r="D388" s="85">
        <v>65490075</v>
      </c>
      <c r="E388" s="2" t="s">
        <v>19959</v>
      </c>
      <c r="F388" s="2" t="s">
        <v>19960</v>
      </c>
      <c r="G388" s="3" t="s">
        <v>20048</v>
      </c>
      <c r="H388" s="2" t="s">
        <v>19961</v>
      </c>
      <c r="I388" s="2" t="s">
        <v>19962</v>
      </c>
    </row>
    <row r="389" spans="1:9" ht="29.25" customHeight="1">
      <c r="A389" s="2" t="s">
        <v>15</v>
      </c>
      <c r="B389" s="3" t="s">
        <v>19799</v>
      </c>
      <c r="C389" s="80">
        <v>13</v>
      </c>
      <c r="D389" s="85">
        <v>61190208</v>
      </c>
      <c r="E389" s="2" t="s">
        <v>20001</v>
      </c>
      <c r="F389" s="2" t="s">
        <v>20002</v>
      </c>
      <c r="G389" s="3" t="s">
        <v>20067</v>
      </c>
      <c r="H389" s="2" t="s">
        <v>20003</v>
      </c>
      <c r="I389" s="2" t="s">
        <v>17879</v>
      </c>
    </row>
    <row r="390" spans="1:9" ht="24.9" customHeight="1">
      <c r="A390" s="964" t="s">
        <v>20187</v>
      </c>
      <c r="B390" s="959"/>
      <c r="C390" s="960"/>
      <c r="D390" s="961"/>
      <c r="E390" s="962"/>
      <c r="F390" s="962"/>
      <c r="G390" s="959"/>
      <c r="H390" s="962"/>
      <c r="I390" s="963"/>
    </row>
    <row r="391" spans="1:9" ht="30" customHeight="1">
      <c r="A391" s="2" t="s">
        <v>8</v>
      </c>
      <c r="B391" s="3" t="s">
        <v>19694</v>
      </c>
      <c r="C391" s="80">
        <v>13</v>
      </c>
      <c r="D391" s="85">
        <v>62990218</v>
      </c>
      <c r="E391" s="2" t="s">
        <v>20151</v>
      </c>
      <c r="F391" s="2" t="s">
        <v>20152</v>
      </c>
      <c r="G391" s="3" t="s">
        <v>20182</v>
      </c>
      <c r="H391" s="2" t="s">
        <v>20153</v>
      </c>
      <c r="I391" s="2" t="s">
        <v>25614</v>
      </c>
    </row>
    <row r="392" spans="1:9" ht="24.9" customHeight="1">
      <c r="A392" s="964" t="s">
        <v>20291</v>
      </c>
      <c r="B392" s="959"/>
      <c r="C392" s="960"/>
      <c r="D392" s="961"/>
      <c r="E392" s="962"/>
      <c r="F392" s="962"/>
      <c r="G392" s="960"/>
      <c r="H392" s="962"/>
      <c r="I392" s="963"/>
    </row>
    <row r="393" spans="1:9" ht="29.25" customHeight="1">
      <c r="A393" s="2" t="s">
        <v>8</v>
      </c>
      <c r="B393" s="3" t="s">
        <v>19973</v>
      </c>
      <c r="C393" s="80">
        <v>13</v>
      </c>
      <c r="D393" s="85">
        <v>63290147</v>
      </c>
      <c r="E393" s="2" t="s">
        <v>20215</v>
      </c>
      <c r="F393" s="2" t="s">
        <v>20216</v>
      </c>
      <c r="G393" s="2" t="s">
        <v>20279</v>
      </c>
      <c r="H393" s="2" t="s">
        <v>20217</v>
      </c>
      <c r="I393" s="2" t="s">
        <v>20218</v>
      </c>
    </row>
    <row r="394" spans="1:9" ht="29.25" customHeight="1">
      <c r="A394" s="2" t="s">
        <v>15</v>
      </c>
      <c r="B394" s="3" t="s">
        <v>19973</v>
      </c>
      <c r="C394" s="1042">
        <v>13</v>
      </c>
      <c r="D394" s="1043">
        <v>64990026</v>
      </c>
      <c r="E394" s="2" t="s">
        <v>20219</v>
      </c>
      <c r="F394" s="39" t="s">
        <v>21825</v>
      </c>
      <c r="G394" s="2" t="s">
        <v>20293</v>
      </c>
      <c r="H394" s="2" t="s">
        <v>20220</v>
      </c>
      <c r="I394" s="2" t="s">
        <v>25623</v>
      </c>
    </row>
    <row r="395" spans="1:9" ht="29.25" customHeight="1">
      <c r="A395" s="2" t="s">
        <v>20</v>
      </c>
      <c r="B395" s="3" t="s">
        <v>19896</v>
      </c>
      <c r="C395" s="1042">
        <v>13</v>
      </c>
      <c r="D395" s="1043">
        <v>60890030</v>
      </c>
      <c r="E395" s="2" t="s">
        <v>20225</v>
      </c>
      <c r="F395" s="2" t="s">
        <v>20226</v>
      </c>
      <c r="G395" s="2" t="s">
        <v>20280</v>
      </c>
      <c r="H395" s="2" t="s">
        <v>20227</v>
      </c>
      <c r="I395" s="2" t="s">
        <v>17901</v>
      </c>
    </row>
    <row r="396" spans="1:9" ht="29.25" customHeight="1">
      <c r="A396" s="2" t="s">
        <v>24</v>
      </c>
      <c r="B396" s="3" t="s">
        <v>19973</v>
      </c>
      <c r="C396" s="1042">
        <v>13</v>
      </c>
      <c r="D396" s="1043">
        <v>64290153</v>
      </c>
      <c r="E396" s="2" t="s">
        <v>20228</v>
      </c>
      <c r="F396" s="2" t="s">
        <v>20229</v>
      </c>
      <c r="G396" s="2" t="s">
        <v>20281</v>
      </c>
      <c r="H396" s="2" t="s">
        <v>20230</v>
      </c>
      <c r="I396" s="2" t="s">
        <v>25559</v>
      </c>
    </row>
    <row r="397" spans="1:9" ht="29.25" customHeight="1">
      <c r="A397" s="2" t="s">
        <v>30</v>
      </c>
      <c r="B397" s="3" t="s">
        <v>20237</v>
      </c>
      <c r="C397" s="1042">
        <v>13</v>
      </c>
      <c r="D397" s="1043">
        <v>60790164</v>
      </c>
      <c r="E397" s="2" t="s">
        <v>20241</v>
      </c>
      <c r="F397" s="2" t="s">
        <v>20242</v>
      </c>
      <c r="G397" s="2" t="s">
        <v>20282</v>
      </c>
      <c r="H397" s="2" t="s">
        <v>20243</v>
      </c>
      <c r="I397" s="2" t="s">
        <v>20244</v>
      </c>
    </row>
    <row r="398" spans="1:9" ht="29.25" customHeight="1">
      <c r="A398" s="2" t="s">
        <v>34</v>
      </c>
      <c r="B398" s="3" t="s">
        <v>20237</v>
      </c>
      <c r="C398" s="1042">
        <v>13</v>
      </c>
      <c r="D398" s="1043">
        <v>67199052</v>
      </c>
      <c r="E398" s="2" t="s">
        <v>20245</v>
      </c>
      <c r="F398" s="2" t="s">
        <v>20273</v>
      </c>
      <c r="G398" s="2" t="s">
        <v>20283</v>
      </c>
      <c r="H398" s="2" t="s">
        <v>20243</v>
      </c>
      <c r="I398" s="2"/>
    </row>
    <row r="399" spans="1:9" ht="29.25" customHeight="1">
      <c r="A399" s="2" t="s">
        <v>39</v>
      </c>
      <c r="B399" s="3" t="s">
        <v>20237</v>
      </c>
      <c r="C399" s="1042">
        <v>13</v>
      </c>
      <c r="D399" s="1043">
        <v>61990052</v>
      </c>
      <c r="E399" s="2" t="s">
        <v>20247</v>
      </c>
      <c r="F399" s="2" t="s">
        <v>20248</v>
      </c>
      <c r="G399" s="2" t="s">
        <v>20284</v>
      </c>
      <c r="H399" s="2" t="s">
        <v>20243</v>
      </c>
      <c r="I399" s="2" t="s">
        <v>20249</v>
      </c>
    </row>
    <row r="400" spans="1:9" ht="29.25" customHeight="1">
      <c r="A400" s="2" t="s">
        <v>43</v>
      </c>
      <c r="B400" s="3" t="s">
        <v>20237</v>
      </c>
      <c r="C400" s="1042">
        <v>13</v>
      </c>
      <c r="D400" s="1043">
        <v>61190323</v>
      </c>
      <c r="E400" s="2" t="s">
        <v>20250</v>
      </c>
      <c r="F400" s="2" t="s">
        <v>20251</v>
      </c>
      <c r="G400" s="2" t="s">
        <v>12842</v>
      </c>
      <c r="H400" s="2" t="s">
        <v>20243</v>
      </c>
      <c r="I400" s="2" t="s">
        <v>19742</v>
      </c>
    </row>
    <row r="401" spans="1:9" ht="29.25" customHeight="1">
      <c r="A401" s="2" t="s">
        <v>49</v>
      </c>
      <c r="B401" s="3" t="s">
        <v>20237</v>
      </c>
      <c r="C401" s="80">
        <v>13</v>
      </c>
      <c r="D401" s="85">
        <v>63090133</v>
      </c>
      <c r="E401" s="2" t="s">
        <v>20252</v>
      </c>
      <c r="F401" s="2" t="s">
        <v>20253</v>
      </c>
      <c r="G401" s="2" t="s">
        <v>20285</v>
      </c>
      <c r="H401" s="2" t="s">
        <v>20243</v>
      </c>
      <c r="I401" s="2" t="s">
        <v>25615</v>
      </c>
    </row>
    <row r="402" spans="1:9" ht="29.25" customHeight="1">
      <c r="A402" s="2" t="s">
        <v>54</v>
      </c>
      <c r="B402" s="3" t="s">
        <v>20237</v>
      </c>
      <c r="C402" s="1042">
        <v>13</v>
      </c>
      <c r="D402" s="1043">
        <v>62290262</v>
      </c>
      <c r="E402" s="2" t="s">
        <v>20269</v>
      </c>
      <c r="F402" s="2" t="s">
        <v>20254</v>
      </c>
      <c r="G402" s="2" t="s">
        <v>20286</v>
      </c>
      <c r="H402" s="2" t="s">
        <v>20243</v>
      </c>
      <c r="I402" s="2" t="s">
        <v>20255</v>
      </c>
    </row>
    <row r="403" spans="1:9" ht="24.9" customHeight="1">
      <c r="A403" s="964" t="s">
        <v>20420</v>
      </c>
      <c r="B403" s="959"/>
      <c r="C403" s="960"/>
      <c r="D403" s="961"/>
      <c r="E403" s="962"/>
      <c r="F403" s="962"/>
      <c r="G403" s="960"/>
      <c r="H403" s="962"/>
      <c r="I403" s="963"/>
    </row>
    <row r="404" spans="1:9" ht="29.25" customHeight="1">
      <c r="A404" s="2" t="s">
        <v>8</v>
      </c>
      <c r="B404" s="3" t="s">
        <v>18531</v>
      </c>
      <c r="C404" s="80">
        <v>13</v>
      </c>
      <c r="D404" s="85">
        <v>64390045</v>
      </c>
      <c r="E404" s="2" t="s">
        <v>20342</v>
      </c>
      <c r="F404" s="2" t="s">
        <v>20340</v>
      </c>
      <c r="G404" s="2" t="s">
        <v>10319</v>
      </c>
      <c r="H404" s="2" t="s">
        <v>20341</v>
      </c>
      <c r="I404" s="2" t="s">
        <v>20343</v>
      </c>
    </row>
    <row r="405" spans="1:9" ht="24.9" customHeight="1">
      <c r="A405" s="964" t="s">
        <v>20468</v>
      </c>
      <c r="B405" s="959"/>
      <c r="C405" s="960"/>
      <c r="D405" s="961"/>
      <c r="E405" s="962"/>
      <c r="F405" s="962"/>
      <c r="G405" s="960"/>
      <c r="H405" s="962"/>
      <c r="I405" s="963"/>
    </row>
    <row r="406" spans="1:9" ht="29.25" customHeight="1">
      <c r="A406" s="2" t="s">
        <v>15</v>
      </c>
      <c r="B406" s="3" t="s">
        <v>20237</v>
      </c>
      <c r="C406" s="1042">
        <v>13</v>
      </c>
      <c r="D406" s="1043">
        <v>67192180</v>
      </c>
      <c r="E406" s="2" t="s">
        <v>20461</v>
      </c>
      <c r="F406" s="2" t="s">
        <v>20460</v>
      </c>
      <c r="G406" s="2" t="s">
        <v>20465</v>
      </c>
      <c r="H406" s="2" t="s">
        <v>20462</v>
      </c>
      <c r="I406" s="2" t="s">
        <v>25283</v>
      </c>
    </row>
    <row r="407" spans="1:9" ht="24.9" customHeight="1">
      <c r="A407" s="964" t="s">
        <v>20575</v>
      </c>
      <c r="B407" s="959"/>
      <c r="C407" s="960"/>
      <c r="D407" s="961"/>
      <c r="E407" s="962"/>
      <c r="F407" s="962"/>
      <c r="G407" s="960"/>
      <c r="H407" s="962"/>
      <c r="I407" s="963"/>
    </row>
    <row r="408" spans="1:9" ht="29.25" customHeight="1">
      <c r="A408" s="2" t="s">
        <v>8</v>
      </c>
      <c r="B408" s="3" t="s">
        <v>19694</v>
      </c>
      <c r="C408" s="80">
        <v>11</v>
      </c>
      <c r="D408" s="85">
        <v>61890128</v>
      </c>
      <c r="E408" s="2" t="s">
        <v>20564</v>
      </c>
      <c r="F408" s="2" t="s">
        <v>20565</v>
      </c>
      <c r="G408" s="2" t="s">
        <v>20583</v>
      </c>
      <c r="H408" s="2" t="s">
        <v>20566</v>
      </c>
      <c r="I408" s="2" t="s">
        <v>17853</v>
      </c>
    </row>
    <row r="409" spans="1:9" ht="24.9" customHeight="1">
      <c r="A409" s="964" t="s">
        <v>20626</v>
      </c>
      <c r="B409" s="959"/>
      <c r="C409" s="960"/>
      <c r="D409" s="961"/>
      <c r="E409" s="962"/>
      <c r="F409" s="962"/>
      <c r="G409" s="960"/>
      <c r="H409" s="962"/>
      <c r="I409" s="963"/>
    </row>
    <row r="410" spans="1:9" ht="29.25" customHeight="1">
      <c r="A410" s="2" t="s">
        <v>8</v>
      </c>
      <c r="B410" s="3" t="s">
        <v>20542</v>
      </c>
      <c r="C410" s="80">
        <v>13</v>
      </c>
      <c r="D410" s="85">
        <v>61190414</v>
      </c>
      <c r="E410" s="2" t="s">
        <v>26148</v>
      </c>
      <c r="F410" s="2" t="s">
        <v>20601</v>
      </c>
      <c r="G410" s="2" t="s">
        <v>20623</v>
      </c>
      <c r="H410" s="2" t="s">
        <v>18297</v>
      </c>
      <c r="I410" s="2" t="s">
        <v>17879</v>
      </c>
    </row>
    <row r="411" spans="1:9" ht="24.9" customHeight="1">
      <c r="A411" s="964" t="s">
        <v>20697</v>
      </c>
      <c r="B411" s="959"/>
      <c r="C411" s="960"/>
      <c r="D411" s="961"/>
      <c r="E411" s="962"/>
      <c r="F411" s="962"/>
      <c r="G411" s="960"/>
      <c r="H411" s="962"/>
      <c r="I411" s="963"/>
    </row>
    <row r="412" spans="1:9" ht="29.25" customHeight="1">
      <c r="A412" s="2" t="s">
        <v>8</v>
      </c>
      <c r="B412" s="3" t="s">
        <v>20619</v>
      </c>
      <c r="C412" s="80">
        <v>13</v>
      </c>
      <c r="D412" s="85">
        <v>60590127</v>
      </c>
      <c r="E412" s="2" t="s">
        <v>20642</v>
      </c>
      <c r="F412" s="2" t="s">
        <v>20643</v>
      </c>
      <c r="G412" s="2" t="s">
        <v>20464</v>
      </c>
      <c r="H412" s="2" t="s">
        <v>20644</v>
      </c>
      <c r="I412" s="2" t="s">
        <v>25223</v>
      </c>
    </row>
    <row r="413" spans="1:9" ht="29.25" customHeight="1">
      <c r="A413" s="2" t="s">
        <v>15</v>
      </c>
      <c r="B413" s="3" t="s">
        <v>20619</v>
      </c>
      <c r="C413" s="1042">
        <v>13</v>
      </c>
      <c r="D413" s="1043">
        <v>67196108</v>
      </c>
      <c r="E413" s="2" t="s">
        <v>20680</v>
      </c>
      <c r="F413" s="2" t="s">
        <v>20681</v>
      </c>
      <c r="G413" s="2" t="s">
        <v>20690</v>
      </c>
      <c r="H413" s="2" t="s">
        <v>18375</v>
      </c>
      <c r="I413" s="2" t="s">
        <v>18134</v>
      </c>
    </row>
    <row r="414" spans="1:9" s="22" customFormat="1" ht="24.9" customHeight="1">
      <c r="A414" s="680" t="s">
        <v>20814</v>
      </c>
      <c r="B414" s="104"/>
      <c r="C414" s="60"/>
      <c r="D414" s="67"/>
      <c r="E414" s="61"/>
      <c r="F414" s="61"/>
      <c r="G414" s="60"/>
      <c r="H414" s="61"/>
      <c r="I414" s="61"/>
    </row>
    <row r="415" spans="1:9" ht="29.25" customHeight="1">
      <c r="A415" s="2" t="s">
        <v>8</v>
      </c>
      <c r="B415" s="664" t="s">
        <v>20683</v>
      </c>
      <c r="C415" s="80">
        <v>13</v>
      </c>
      <c r="D415" s="82">
        <v>61890112</v>
      </c>
      <c r="E415" s="2" t="s">
        <v>20761</v>
      </c>
      <c r="F415" s="2" t="s">
        <v>20762</v>
      </c>
      <c r="G415" s="7" t="s">
        <v>20763</v>
      </c>
      <c r="H415" s="2" t="s">
        <v>20764</v>
      </c>
      <c r="I415" s="7" t="s">
        <v>20765</v>
      </c>
    </row>
    <row r="416" spans="1:9" ht="29.25" customHeight="1">
      <c r="A416" s="2" t="s">
        <v>15</v>
      </c>
      <c r="B416" s="664" t="s">
        <v>20683</v>
      </c>
      <c r="C416" s="80">
        <v>13</v>
      </c>
      <c r="D416" s="85">
        <v>60890220</v>
      </c>
      <c r="E416" s="2" t="s">
        <v>20766</v>
      </c>
      <c r="F416" s="2" t="s">
        <v>20767</v>
      </c>
      <c r="G416" s="7" t="s">
        <v>20768</v>
      </c>
      <c r="H416" s="2" t="s">
        <v>20764</v>
      </c>
      <c r="I416" s="7" t="s">
        <v>20769</v>
      </c>
    </row>
    <row r="417" spans="1:9" s="22" customFormat="1" ht="24.9" customHeight="1">
      <c r="A417" s="680" t="s">
        <v>21039</v>
      </c>
      <c r="B417" s="104"/>
      <c r="C417" s="60"/>
      <c r="D417" s="67"/>
      <c r="E417" s="61"/>
      <c r="F417" s="61"/>
      <c r="G417" s="60"/>
      <c r="H417" s="61"/>
      <c r="I417" s="61"/>
    </row>
    <row r="418" spans="1:9" s="1240" customFormat="1" ht="29.25" customHeight="1">
      <c r="A418" s="1235" t="s">
        <v>8</v>
      </c>
      <c r="B418" s="1236" t="s">
        <v>21027</v>
      </c>
      <c r="C418" s="1237">
        <v>13</v>
      </c>
      <c r="D418" s="1238">
        <v>61290099</v>
      </c>
      <c r="E418" s="1235" t="s">
        <v>26149</v>
      </c>
      <c r="F418" s="1235" t="s">
        <v>21028</v>
      </c>
      <c r="G418" s="1239" t="s">
        <v>21046</v>
      </c>
      <c r="H418" s="1235" t="s">
        <v>17859</v>
      </c>
      <c r="I418" s="1239" t="s">
        <v>21029</v>
      </c>
    </row>
    <row r="419" spans="1:9" s="22" customFormat="1" ht="24.9" customHeight="1">
      <c r="A419" s="680" t="s">
        <v>21110</v>
      </c>
      <c r="B419" s="104"/>
      <c r="C419" s="60"/>
      <c r="D419" s="67"/>
      <c r="E419" s="61"/>
      <c r="F419" s="61"/>
      <c r="G419" s="60"/>
      <c r="H419" s="61"/>
      <c r="I419" s="61"/>
    </row>
    <row r="420" spans="1:9" ht="29.25" customHeight="1">
      <c r="A420" s="2" t="s">
        <v>8</v>
      </c>
      <c r="B420" s="664" t="s">
        <v>20972</v>
      </c>
      <c r="C420" s="80">
        <v>13</v>
      </c>
      <c r="D420" s="85">
        <v>61290024</v>
      </c>
      <c r="E420" s="2" t="s">
        <v>21052</v>
      </c>
      <c r="F420" s="2" t="s">
        <v>23950</v>
      </c>
      <c r="G420" s="7" t="s">
        <v>21053</v>
      </c>
      <c r="H420" s="2468" t="s">
        <v>23960</v>
      </c>
      <c r="I420" s="7" t="s">
        <v>18367</v>
      </c>
    </row>
    <row r="421" spans="1:9" ht="39" customHeight="1">
      <c r="A421" s="2" t="s">
        <v>15</v>
      </c>
      <c r="B421" s="664" t="s">
        <v>20972</v>
      </c>
      <c r="C421" s="80">
        <v>13</v>
      </c>
      <c r="D421" s="85">
        <v>61290024</v>
      </c>
      <c r="E421" s="2" t="s">
        <v>21060</v>
      </c>
      <c r="F421" s="2" t="s">
        <v>21057</v>
      </c>
      <c r="G421" s="7" t="s">
        <v>21058</v>
      </c>
      <c r="H421" s="2" t="s">
        <v>21054</v>
      </c>
      <c r="I421" s="7" t="s">
        <v>18367</v>
      </c>
    </row>
    <row r="422" spans="1:9" ht="39" customHeight="1">
      <c r="A422" s="2" t="s">
        <v>20</v>
      </c>
      <c r="B422" s="664" t="s">
        <v>20972</v>
      </c>
      <c r="C422" s="80">
        <v>13</v>
      </c>
      <c r="D422" s="85">
        <v>61290024</v>
      </c>
      <c r="E422" s="2" t="s">
        <v>21061</v>
      </c>
      <c r="F422" s="2" t="s">
        <v>23979</v>
      </c>
      <c r="G422" s="7" t="s">
        <v>21062</v>
      </c>
      <c r="H422" s="2468" t="s">
        <v>23960</v>
      </c>
      <c r="I422" s="7" t="s">
        <v>18367</v>
      </c>
    </row>
    <row r="423" spans="1:9" ht="39" customHeight="1">
      <c r="A423" s="2" t="s">
        <v>24</v>
      </c>
      <c r="B423" s="664" t="s">
        <v>20972</v>
      </c>
      <c r="C423" s="80">
        <v>13</v>
      </c>
      <c r="D423" s="85">
        <v>61290024</v>
      </c>
      <c r="E423" s="2" t="s">
        <v>21063</v>
      </c>
      <c r="F423" s="2" t="s">
        <v>23952</v>
      </c>
      <c r="G423" s="7" t="s">
        <v>21064</v>
      </c>
      <c r="H423" s="2468" t="s">
        <v>23960</v>
      </c>
      <c r="I423" s="7" t="s">
        <v>18367</v>
      </c>
    </row>
    <row r="424" spans="1:9" ht="39" customHeight="1">
      <c r="A424" s="2" t="s">
        <v>30</v>
      </c>
      <c r="B424" s="664" t="s">
        <v>20972</v>
      </c>
      <c r="C424" s="80">
        <v>13</v>
      </c>
      <c r="D424" s="85">
        <v>61290024</v>
      </c>
      <c r="E424" s="2" t="s">
        <v>21065</v>
      </c>
      <c r="F424" s="2" t="s">
        <v>21066</v>
      </c>
      <c r="G424" s="7" t="s">
        <v>21067</v>
      </c>
      <c r="H424" s="2" t="s">
        <v>21054</v>
      </c>
      <c r="I424" s="7" t="s">
        <v>18367</v>
      </c>
    </row>
    <row r="425" spans="1:9" s="22" customFormat="1" ht="24.9" customHeight="1">
      <c r="A425" s="680" t="s">
        <v>21255</v>
      </c>
      <c r="B425" s="104"/>
      <c r="C425" s="60"/>
      <c r="D425" s="67"/>
      <c r="E425" s="61"/>
      <c r="F425" s="61"/>
      <c r="G425" s="60"/>
      <c r="H425" s="61"/>
      <c r="I425" s="61"/>
    </row>
    <row r="426" spans="1:9" s="1240" customFormat="1" ht="29.25" customHeight="1">
      <c r="A426" s="1260" t="s">
        <v>8</v>
      </c>
      <c r="B426" s="1288" t="s">
        <v>21129</v>
      </c>
      <c r="C426" s="1258">
        <v>13</v>
      </c>
      <c r="D426" s="1259">
        <v>60890204</v>
      </c>
      <c r="E426" s="1260" t="s">
        <v>21193</v>
      </c>
      <c r="F426" s="1260" t="s">
        <v>21194</v>
      </c>
      <c r="G426" s="1261" t="s">
        <v>18852</v>
      </c>
      <c r="H426" s="1260" t="s">
        <v>21195</v>
      </c>
      <c r="I426" s="1261" t="s">
        <v>17808</v>
      </c>
    </row>
    <row r="427" spans="1:9" s="22" customFormat="1" ht="24.9" customHeight="1">
      <c r="A427" s="680" t="s">
        <v>21364</v>
      </c>
      <c r="B427" s="104"/>
      <c r="C427" s="60"/>
      <c r="D427" s="67"/>
      <c r="E427" s="61"/>
      <c r="F427" s="61"/>
      <c r="G427" s="60"/>
      <c r="H427" s="61"/>
      <c r="I427" s="61"/>
    </row>
    <row r="428" spans="1:9" s="1240" customFormat="1" ht="29.25" customHeight="1">
      <c r="A428" s="1260" t="s">
        <v>8</v>
      </c>
      <c r="B428" s="1288" t="s">
        <v>21326</v>
      </c>
      <c r="C428" s="1258">
        <v>13</v>
      </c>
      <c r="D428" s="1259">
        <v>61190448</v>
      </c>
      <c r="E428" s="1260" t="s">
        <v>21354</v>
      </c>
      <c r="F428" s="1260" t="s">
        <v>21355</v>
      </c>
      <c r="G428" s="1261" t="s">
        <v>21356</v>
      </c>
      <c r="H428" s="1260" t="s">
        <v>21357</v>
      </c>
      <c r="I428" s="1261" t="s">
        <v>17879</v>
      </c>
    </row>
    <row r="429" spans="1:9" s="22" customFormat="1" ht="24.9" customHeight="1">
      <c r="A429" s="680" t="s">
        <v>21396</v>
      </c>
      <c r="B429" s="104"/>
      <c r="C429" s="60"/>
      <c r="D429" s="67"/>
      <c r="E429" s="61"/>
      <c r="F429" s="61"/>
      <c r="G429" s="60"/>
      <c r="H429" s="61"/>
      <c r="I429" s="61"/>
    </row>
    <row r="430" spans="1:9" s="1240" customFormat="1" ht="29.25" customHeight="1">
      <c r="A430" s="1260" t="s">
        <v>8</v>
      </c>
      <c r="B430" s="1288" t="s">
        <v>21334</v>
      </c>
      <c r="C430" s="1258">
        <v>13</v>
      </c>
      <c r="D430" s="1259">
        <v>60490096</v>
      </c>
      <c r="E430" s="1260" t="s">
        <v>21369</v>
      </c>
      <c r="F430" s="1260" t="s">
        <v>21370</v>
      </c>
      <c r="G430" s="1261" t="s">
        <v>21398</v>
      </c>
      <c r="H430" s="1260" t="s">
        <v>21371</v>
      </c>
      <c r="I430" s="1261" t="s">
        <v>19910</v>
      </c>
    </row>
    <row r="431" spans="1:9" s="22" customFormat="1" ht="24.9" customHeight="1">
      <c r="A431" s="680" t="s">
        <v>21508</v>
      </c>
      <c r="B431" s="104"/>
      <c r="C431" s="60"/>
      <c r="D431" s="67"/>
      <c r="E431" s="61"/>
      <c r="F431" s="61"/>
      <c r="G431" s="60"/>
      <c r="H431" s="61"/>
      <c r="I431" s="61"/>
    </row>
    <row r="432" spans="1:9" ht="29.25" customHeight="1">
      <c r="A432" s="39" t="s">
        <v>8</v>
      </c>
      <c r="B432" s="672" t="s">
        <v>21397</v>
      </c>
      <c r="C432" s="57">
        <v>13</v>
      </c>
      <c r="D432" s="58">
        <v>61190141</v>
      </c>
      <c r="E432" s="39" t="s">
        <v>21418</v>
      </c>
      <c r="F432" s="39" t="s">
        <v>21419</v>
      </c>
      <c r="G432" s="59" t="s">
        <v>21420</v>
      </c>
      <c r="H432" s="39" t="s">
        <v>21421</v>
      </c>
      <c r="I432" s="59" t="s">
        <v>17879</v>
      </c>
    </row>
    <row r="433" spans="1:9" ht="29.25" customHeight="1">
      <c r="A433" s="39" t="s">
        <v>15</v>
      </c>
      <c r="B433" s="672" t="s">
        <v>17919</v>
      </c>
      <c r="C433" s="57">
        <v>13</v>
      </c>
      <c r="D433" s="58">
        <v>67191430</v>
      </c>
      <c r="E433" s="39" t="s">
        <v>21511</v>
      </c>
      <c r="F433" s="39" t="s">
        <v>19709</v>
      </c>
      <c r="G433" s="59" t="s">
        <v>21501</v>
      </c>
      <c r="H433" s="39" t="s">
        <v>21499</v>
      </c>
      <c r="I433" s="59" t="s">
        <v>17790</v>
      </c>
    </row>
    <row r="434" spans="1:9" s="22" customFormat="1" ht="24.9" customHeight="1">
      <c r="A434" s="680" t="s">
        <v>21657</v>
      </c>
      <c r="B434" s="104"/>
      <c r="C434" s="60"/>
      <c r="D434" s="67"/>
      <c r="E434" s="61"/>
      <c r="F434" s="61"/>
      <c r="G434" s="60"/>
      <c r="H434" s="61"/>
      <c r="I434" s="61"/>
    </row>
    <row r="435" spans="1:9" ht="29.25" customHeight="1">
      <c r="A435" s="39" t="s">
        <v>8</v>
      </c>
      <c r="B435" s="664" t="s">
        <v>21531</v>
      </c>
      <c r="C435" s="80">
        <v>13</v>
      </c>
      <c r="D435" s="85">
        <v>64990034</v>
      </c>
      <c r="E435" s="2" t="s">
        <v>21599</v>
      </c>
      <c r="F435" s="2" t="s">
        <v>21600</v>
      </c>
      <c r="G435" s="7" t="s">
        <v>21601</v>
      </c>
      <c r="H435" s="2" t="s">
        <v>21602</v>
      </c>
      <c r="I435" s="7" t="s">
        <v>25616</v>
      </c>
    </row>
    <row r="436" spans="1:9" ht="29.25" customHeight="1">
      <c r="A436" s="39" t="s">
        <v>15</v>
      </c>
      <c r="B436" s="664" t="s">
        <v>21565</v>
      </c>
      <c r="C436" s="80">
        <v>13</v>
      </c>
      <c r="D436" s="1158">
        <v>61590472</v>
      </c>
      <c r="E436" s="2" t="s">
        <v>21652</v>
      </c>
      <c r="F436" s="2" t="s">
        <v>21653</v>
      </c>
      <c r="G436" s="7" t="s">
        <v>21654</v>
      </c>
      <c r="H436" s="2" t="s">
        <v>21655</v>
      </c>
      <c r="I436" s="7" t="s">
        <v>21656</v>
      </c>
    </row>
    <row r="437" spans="1:9" s="22" customFormat="1" ht="24.9" customHeight="1">
      <c r="A437" s="680" t="s">
        <v>21679</v>
      </c>
      <c r="B437" s="104"/>
      <c r="C437" s="60"/>
      <c r="D437" s="67"/>
      <c r="E437" s="61"/>
      <c r="F437" s="61"/>
      <c r="G437" s="60"/>
      <c r="H437" s="61"/>
      <c r="I437" s="61"/>
    </row>
    <row r="438" spans="1:9" ht="27.75" customHeight="1">
      <c r="A438" s="39" t="s">
        <v>15</v>
      </c>
      <c r="B438" s="1223" t="s">
        <v>21531</v>
      </c>
      <c r="C438" s="80">
        <v>13</v>
      </c>
      <c r="D438" s="85">
        <v>61590480</v>
      </c>
      <c r="E438" s="2" t="s">
        <v>21753</v>
      </c>
      <c r="F438" s="2" t="s">
        <v>21754</v>
      </c>
      <c r="G438" s="7" t="s">
        <v>21755</v>
      </c>
      <c r="H438" s="2" t="s">
        <v>21756</v>
      </c>
      <c r="I438" s="7" t="s">
        <v>21757</v>
      </c>
    </row>
    <row r="439" spans="1:9" ht="27.75" customHeight="1">
      <c r="A439" s="39" t="s">
        <v>20</v>
      </c>
      <c r="B439" s="1223" t="s">
        <v>21531</v>
      </c>
      <c r="C439" s="80">
        <v>13</v>
      </c>
      <c r="D439" s="85">
        <v>61190489</v>
      </c>
      <c r="E439" s="2" t="s">
        <v>21759</v>
      </c>
      <c r="F439" s="2" t="s">
        <v>23495</v>
      </c>
      <c r="G439" s="7" t="s">
        <v>21760</v>
      </c>
      <c r="H439" s="2" t="s">
        <v>21761</v>
      </c>
      <c r="I439" s="7" t="s">
        <v>17879</v>
      </c>
    </row>
    <row r="440" spans="1:9" s="22" customFormat="1" ht="24.9" customHeight="1">
      <c r="A440" s="680" t="s">
        <v>21858</v>
      </c>
      <c r="B440" s="104"/>
      <c r="C440" s="60"/>
      <c r="D440" s="67"/>
      <c r="E440" s="61"/>
      <c r="F440" s="61"/>
      <c r="G440" s="60"/>
      <c r="H440" s="61"/>
      <c r="I440" s="61"/>
    </row>
    <row r="441" spans="1:9" ht="27" customHeight="1">
      <c r="A441" s="39" t="s">
        <v>8</v>
      </c>
      <c r="B441" s="1359" t="s">
        <v>21815</v>
      </c>
      <c r="C441" s="743">
        <v>13</v>
      </c>
      <c r="D441" s="744">
        <v>61190018</v>
      </c>
      <c r="E441" s="1361" t="s">
        <v>21894</v>
      </c>
      <c r="F441" s="2" t="s">
        <v>21895</v>
      </c>
      <c r="G441" s="7" t="s">
        <v>21896</v>
      </c>
      <c r="H441" s="2" t="s">
        <v>21897</v>
      </c>
      <c r="I441" s="2" t="s">
        <v>17879</v>
      </c>
    </row>
    <row r="442" spans="1:9" ht="27" customHeight="1">
      <c r="A442" s="39" t="s">
        <v>15</v>
      </c>
      <c r="B442" s="1359" t="s">
        <v>21779</v>
      </c>
      <c r="C442" s="1360">
        <v>13</v>
      </c>
      <c r="D442" s="1202">
        <v>61990300</v>
      </c>
      <c r="E442" s="1361" t="s">
        <v>22084</v>
      </c>
      <c r="F442" s="2" t="s">
        <v>22081</v>
      </c>
      <c r="G442" s="7" t="s">
        <v>22086</v>
      </c>
      <c r="H442" s="1176" t="s">
        <v>21800</v>
      </c>
      <c r="I442" s="2" t="s">
        <v>17849</v>
      </c>
    </row>
    <row r="443" spans="1:9" s="22" customFormat="1" ht="24.9" customHeight="1">
      <c r="A443" s="680" t="s">
        <v>22227</v>
      </c>
      <c r="B443" s="104"/>
      <c r="C443" s="60"/>
      <c r="D443" s="67"/>
      <c r="E443" s="61"/>
      <c r="F443" s="61"/>
      <c r="G443" s="60"/>
      <c r="H443" s="61"/>
      <c r="I443" s="61"/>
    </row>
    <row r="444" spans="1:9" ht="30" customHeight="1">
      <c r="A444" s="39" t="s">
        <v>8</v>
      </c>
      <c r="B444" s="1223" t="s">
        <v>22245</v>
      </c>
      <c r="C444" s="80">
        <v>13</v>
      </c>
      <c r="D444" s="85">
        <v>63690130</v>
      </c>
      <c r="E444" s="2" t="s">
        <v>26150</v>
      </c>
      <c r="F444" s="2" t="s">
        <v>22246</v>
      </c>
      <c r="G444" s="7" t="s">
        <v>22247</v>
      </c>
      <c r="H444" s="2" t="s">
        <v>22248</v>
      </c>
      <c r="I444" s="7" t="s">
        <v>22249</v>
      </c>
    </row>
    <row r="445" spans="1:9" s="22" customFormat="1" ht="24.9" customHeight="1">
      <c r="A445" s="680" t="s">
        <v>22263</v>
      </c>
      <c r="B445" s="104"/>
      <c r="C445" s="60"/>
      <c r="D445" s="67"/>
      <c r="E445" s="61"/>
      <c r="F445" s="61"/>
      <c r="G445" s="60"/>
      <c r="H445" s="61"/>
      <c r="I445" s="61"/>
    </row>
    <row r="446" spans="1:9" ht="31.5" customHeight="1">
      <c r="A446" s="39" t="s">
        <v>8</v>
      </c>
      <c r="B446" s="1223" t="s">
        <v>22257</v>
      </c>
      <c r="C446" s="80">
        <v>13</v>
      </c>
      <c r="D446" s="85">
        <v>71215383</v>
      </c>
      <c r="E446" s="2" t="s">
        <v>22258</v>
      </c>
      <c r="F446" s="842" t="s">
        <v>22259</v>
      </c>
      <c r="G446" s="842" t="s">
        <v>22260</v>
      </c>
      <c r="H446" s="847" t="s">
        <v>22261</v>
      </c>
      <c r="I446" s="842" t="s">
        <v>22262</v>
      </c>
    </row>
    <row r="447" spans="1:9" ht="30.75" customHeight="1">
      <c r="A447" s="39" t="s">
        <v>15</v>
      </c>
      <c r="B447" s="1223" t="s">
        <v>22237</v>
      </c>
      <c r="C447" s="80">
        <v>13</v>
      </c>
      <c r="D447" s="85">
        <v>63690155</v>
      </c>
      <c r="E447" s="2" t="s">
        <v>26151</v>
      </c>
      <c r="F447" s="2" t="s">
        <v>22264</v>
      </c>
      <c r="G447" s="7" t="s">
        <v>22265</v>
      </c>
      <c r="H447" s="2" t="s">
        <v>22266</v>
      </c>
      <c r="I447" s="7" t="s">
        <v>22267</v>
      </c>
    </row>
    <row r="448" spans="1:9" s="22" customFormat="1" ht="24.9" customHeight="1">
      <c r="A448" s="680" t="s">
        <v>22314</v>
      </c>
      <c r="B448" s="104"/>
      <c r="C448" s="60"/>
      <c r="D448" s="67"/>
      <c r="E448" s="61"/>
      <c r="F448" s="61"/>
      <c r="G448" s="60"/>
      <c r="H448" s="61"/>
      <c r="I448" s="61"/>
    </row>
    <row r="449" spans="1:9" s="553" customFormat="1" ht="32.25" customHeight="1">
      <c r="A449" s="39" t="s">
        <v>8</v>
      </c>
      <c r="B449" s="1448" t="s">
        <v>22326</v>
      </c>
      <c r="C449" s="80">
        <v>13</v>
      </c>
      <c r="D449" s="85">
        <v>65490083</v>
      </c>
      <c r="E449" s="2" t="s">
        <v>22327</v>
      </c>
      <c r="F449" s="2" t="s">
        <v>22328</v>
      </c>
      <c r="G449" s="7" t="s">
        <v>22329</v>
      </c>
      <c r="H449" s="2" t="s">
        <v>22330</v>
      </c>
      <c r="I449" s="7" t="s">
        <v>22331</v>
      </c>
    </row>
    <row r="450" spans="1:9" s="22" customFormat="1" ht="24.9" customHeight="1">
      <c r="A450" s="680" t="s">
        <v>22346</v>
      </c>
      <c r="B450" s="104"/>
      <c r="C450" s="60"/>
      <c r="D450" s="67"/>
      <c r="E450" s="61"/>
      <c r="F450" s="61"/>
      <c r="G450" s="60"/>
      <c r="H450" s="61"/>
      <c r="I450" s="61"/>
    </row>
    <row r="451" spans="1:9" ht="33" customHeight="1">
      <c r="A451" s="39" t="s">
        <v>23164</v>
      </c>
      <c r="B451" s="1407" t="s">
        <v>22326</v>
      </c>
      <c r="C451" s="1436">
        <v>13</v>
      </c>
      <c r="D451" s="1437">
        <v>61190570</v>
      </c>
      <c r="E451" s="1455" t="s">
        <v>26152</v>
      </c>
      <c r="F451" s="1450" t="s">
        <v>22368</v>
      </c>
      <c r="G451" s="1454" t="s">
        <v>22369</v>
      </c>
      <c r="H451" s="1450" t="s">
        <v>22370</v>
      </c>
      <c r="I451" s="1450" t="s">
        <v>22371</v>
      </c>
    </row>
    <row r="452" spans="1:9" ht="33" customHeight="1">
      <c r="A452" s="39" t="s">
        <v>23165</v>
      </c>
      <c r="B452" s="1445" t="s">
        <v>22326</v>
      </c>
      <c r="C452" s="1436">
        <v>13</v>
      </c>
      <c r="D452" s="1437">
        <v>60990343</v>
      </c>
      <c r="E452" s="1455" t="s">
        <v>26153</v>
      </c>
      <c r="F452" s="1450" t="s">
        <v>22372</v>
      </c>
      <c r="G452" s="1454" t="s">
        <v>22373</v>
      </c>
      <c r="H452" s="1450" t="s">
        <v>22370</v>
      </c>
      <c r="I452" s="1450"/>
    </row>
    <row r="453" spans="1:9" ht="33" customHeight="1">
      <c r="A453" s="39" t="s">
        <v>23166</v>
      </c>
      <c r="B453" s="1445" t="s">
        <v>22378</v>
      </c>
      <c r="C453" s="1436">
        <v>13</v>
      </c>
      <c r="D453" s="1460">
        <v>61490228</v>
      </c>
      <c r="E453" s="1458" t="s">
        <v>22383</v>
      </c>
      <c r="F453" s="1450" t="s">
        <v>22384</v>
      </c>
      <c r="G453" s="1454" t="s">
        <v>22385</v>
      </c>
      <c r="H453" s="1450" t="s">
        <v>22382</v>
      </c>
      <c r="I453" s="1450" t="s">
        <v>25406</v>
      </c>
    </row>
    <row r="454" spans="1:9" s="22" customFormat="1" ht="24.9" customHeight="1">
      <c r="A454" s="680" t="s">
        <v>22575</v>
      </c>
      <c r="B454" s="104"/>
      <c r="C454" s="60"/>
      <c r="D454" s="67"/>
      <c r="E454" s="61"/>
      <c r="F454" s="61"/>
      <c r="G454" s="60"/>
      <c r="H454" s="61"/>
      <c r="I454" s="61"/>
    </row>
    <row r="455" spans="1:9" s="553" customFormat="1" ht="32.25" customHeight="1">
      <c r="A455" s="39" t="s">
        <v>8</v>
      </c>
      <c r="B455" s="1448" t="s">
        <v>22506</v>
      </c>
      <c r="C455" s="80">
        <v>13</v>
      </c>
      <c r="D455" s="1493">
        <v>61490053</v>
      </c>
      <c r="E455" s="2" t="s">
        <v>22507</v>
      </c>
      <c r="F455" s="1487" t="s">
        <v>22508</v>
      </c>
      <c r="G455" s="1488" t="s">
        <v>22509</v>
      </c>
      <c r="H455" s="1495" t="s">
        <v>22472</v>
      </c>
      <c r="I455" s="1494" t="s">
        <v>25250</v>
      </c>
    </row>
    <row r="456" spans="1:9" s="22" customFormat="1" ht="24.9" customHeight="1">
      <c r="A456" s="680" t="s">
        <v>22615</v>
      </c>
      <c r="B456" s="104"/>
      <c r="C456" s="60"/>
      <c r="D456" s="67"/>
      <c r="E456" s="61"/>
      <c r="F456" s="61"/>
      <c r="G456" s="60"/>
      <c r="H456" s="61"/>
      <c r="I456" s="61"/>
    </row>
    <row r="457" spans="1:9" s="553" customFormat="1" ht="32.25" customHeight="1">
      <c r="A457" s="39" t="s">
        <v>8</v>
      </c>
      <c r="B457" s="1448" t="s">
        <v>22602</v>
      </c>
      <c r="C457" s="80">
        <v>13</v>
      </c>
      <c r="D457" s="1493">
        <v>62290049</v>
      </c>
      <c r="E457" s="2" t="s">
        <v>22628</v>
      </c>
      <c r="F457" s="1567" t="s">
        <v>22631</v>
      </c>
      <c r="G457" s="1488" t="s">
        <v>22629</v>
      </c>
      <c r="H457" s="1495" t="s">
        <v>22630</v>
      </c>
      <c r="I457" s="1494" t="s">
        <v>18301</v>
      </c>
    </row>
    <row r="458" spans="1:9" s="22" customFormat="1" ht="24.9" customHeight="1">
      <c r="A458" s="680" t="s">
        <v>22642</v>
      </c>
      <c r="B458" s="104"/>
      <c r="C458" s="60"/>
      <c r="D458" s="67"/>
      <c r="E458" s="61"/>
      <c r="F458" s="61"/>
      <c r="G458" s="60"/>
      <c r="H458" s="61"/>
      <c r="I458" s="61"/>
    </row>
    <row r="459" spans="1:9" ht="33.75" customHeight="1">
      <c r="A459" s="39" t="s">
        <v>8</v>
      </c>
      <c r="B459" s="1448" t="s">
        <v>22616</v>
      </c>
      <c r="C459" s="1566">
        <v>13</v>
      </c>
      <c r="D459" s="1569">
        <v>62290379</v>
      </c>
      <c r="E459" s="1564" t="s">
        <v>22659</v>
      </c>
      <c r="F459" s="1567" t="s">
        <v>22660</v>
      </c>
      <c r="G459" s="1567" t="s">
        <v>22661</v>
      </c>
      <c r="H459" s="1568" t="s">
        <v>22662</v>
      </c>
      <c r="I459" s="1567" t="s">
        <v>22663</v>
      </c>
    </row>
    <row r="460" spans="1:9" s="22" customFormat="1" ht="24.9" customHeight="1">
      <c r="A460" s="1592" t="s">
        <v>22674</v>
      </c>
      <c r="B460" s="1593"/>
      <c r="C460" s="1594"/>
      <c r="D460" s="1595"/>
      <c r="E460" s="1596"/>
      <c r="F460" s="1596"/>
      <c r="G460" s="1594"/>
      <c r="H460" s="1596"/>
      <c r="I460" s="1597"/>
    </row>
    <row r="461" spans="1:9" ht="33.75" customHeight="1">
      <c r="A461" s="39" t="s">
        <v>8</v>
      </c>
      <c r="B461" s="1565" t="s">
        <v>22616</v>
      </c>
      <c r="C461" s="1566">
        <v>13</v>
      </c>
      <c r="D461" s="1573">
        <v>60490393</v>
      </c>
      <c r="E461" s="1564" t="s">
        <v>22676</v>
      </c>
      <c r="F461" s="1590" t="s">
        <v>22677</v>
      </c>
      <c r="G461" s="1590" t="s">
        <v>22678</v>
      </c>
      <c r="H461" s="1591" t="s">
        <v>22679</v>
      </c>
      <c r="I461" s="1590" t="s">
        <v>25213</v>
      </c>
    </row>
    <row r="462" spans="1:9" s="22" customFormat="1" ht="24.9" customHeight="1">
      <c r="A462" s="1592" t="s">
        <v>22814</v>
      </c>
      <c r="B462" s="1593"/>
      <c r="C462" s="1594"/>
      <c r="D462" s="1595"/>
      <c r="E462" s="1596"/>
      <c r="F462" s="1596"/>
      <c r="G462" s="1594"/>
      <c r="H462" s="1596"/>
      <c r="I462" s="1597"/>
    </row>
    <row r="463" spans="1:9" ht="33" customHeight="1">
      <c r="A463" s="39" t="s">
        <v>8</v>
      </c>
      <c r="B463" s="1623" t="s">
        <v>22941</v>
      </c>
      <c r="C463" s="1566">
        <v>13</v>
      </c>
      <c r="D463" s="1569">
        <v>62990275</v>
      </c>
      <c r="E463" s="1622" t="s">
        <v>22942</v>
      </c>
      <c r="F463" s="2" t="s">
        <v>22943</v>
      </c>
      <c r="G463" s="3" t="s">
        <v>22944</v>
      </c>
      <c r="H463" s="2" t="s">
        <v>22945</v>
      </c>
      <c r="I463" s="7" t="s">
        <v>18497</v>
      </c>
    </row>
    <row r="464" spans="1:9" s="22" customFormat="1" ht="24.9" customHeight="1">
      <c r="A464" s="1592" t="s">
        <v>22992</v>
      </c>
      <c r="B464" s="1593"/>
      <c r="C464" s="1594"/>
      <c r="D464" s="1595"/>
      <c r="E464" s="1596"/>
      <c r="F464" s="1596"/>
      <c r="G464" s="1594"/>
      <c r="H464" s="1596"/>
      <c r="I464" s="1597"/>
    </row>
    <row r="465" spans="1:9" ht="33" customHeight="1">
      <c r="A465" s="39" t="s">
        <v>8</v>
      </c>
      <c r="B465" s="1623" t="s">
        <v>22941</v>
      </c>
      <c r="C465" s="1566">
        <v>13</v>
      </c>
      <c r="D465" s="1569">
        <v>61290701</v>
      </c>
      <c r="E465" s="1564" t="s">
        <v>23002</v>
      </c>
      <c r="F465" s="1570" t="s">
        <v>23003</v>
      </c>
      <c r="G465" s="1624" t="s">
        <v>23004</v>
      </c>
      <c r="H465" s="2" t="s">
        <v>23000</v>
      </c>
      <c r="I465" s="7" t="s">
        <v>23001</v>
      </c>
    </row>
    <row r="466" spans="1:9" ht="31.5" customHeight="1">
      <c r="A466" s="39" t="s">
        <v>15</v>
      </c>
      <c r="B466" s="1623" t="s">
        <v>22995</v>
      </c>
      <c r="C466" s="1566">
        <v>13</v>
      </c>
      <c r="D466" s="1682">
        <v>63290352</v>
      </c>
      <c r="E466" s="1683" t="s">
        <v>26393</v>
      </c>
      <c r="F466" s="1687" t="s">
        <v>23005</v>
      </c>
      <c r="G466" s="1688" t="s">
        <v>23006</v>
      </c>
      <c r="H466" s="1686" t="s">
        <v>23007</v>
      </c>
      <c r="I466" s="1683" t="s">
        <v>23008</v>
      </c>
    </row>
    <row r="467" spans="1:9" ht="36" customHeight="1">
      <c r="A467" s="39" t="s">
        <v>20</v>
      </c>
      <c r="B467" s="3" t="s">
        <v>22995</v>
      </c>
      <c r="C467" s="1566">
        <v>13</v>
      </c>
      <c r="D467" s="1569">
        <v>67196066</v>
      </c>
      <c r="E467" s="1564" t="s">
        <v>23014</v>
      </c>
      <c r="F467" s="1687" t="s">
        <v>23015</v>
      </c>
      <c r="G467" s="1688" t="s">
        <v>23016</v>
      </c>
      <c r="H467" s="2" t="s">
        <v>23017</v>
      </c>
      <c r="I467" s="7" t="s">
        <v>17879</v>
      </c>
    </row>
    <row r="468" spans="1:9" ht="36" customHeight="1">
      <c r="A468" s="39" t="s">
        <v>24</v>
      </c>
      <c r="B468" s="3" t="s">
        <v>22996</v>
      </c>
      <c r="C468" s="1566">
        <v>13</v>
      </c>
      <c r="D468" s="1569">
        <v>62090720</v>
      </c>
      <c r="E468" s="1564" t="s">
        <v>26154</v>
      </c>
      <c r="F468" s="1687" t="s">
        <v>23036</v>
      </c>
      <c r="G468" s="1688" t="s">
        <v>23037</v>
      </c>
      <c r="H468" s="2" t="s">
        <v>17859</v>
      </c>
      <c r="I468" s="7" t="s">
        <v>23039</v>
      </c>
    </row>
    <row r="469" spans="1:9" s="22" customFormat="1" ht="24.9" customHeight="1">
      <c r="A469" s="1592" t="s">
        <v>23057</v>
      </c>
      <c r="B469" s="1593"/>
      <c r="C469" s="1594"/>
      <c r="D469" s="1595"/>
      <c r="E469" s="1596"/>
      <c r="F469" s="1596"/>
      <c r="G469" s="1594"/>
      <c r="H469" s="1596"/>
      <c r="I469" s="1597"/>
    </row>
    <row r="470" spans="1:9" ht="30" customHeight="1">
      <c r="A470" s="1585" t="s">
        <v>2733</v>
      </c>
      <c r="B470" s="1697" t="s">
        <v>22995</v>
      </c>
      <c r="C470" s="1706">
        <v>13</v>
      </c>
      <c r="D470" s="1699">
        <v>62090415</v>
      </c>
      <c r="E470" s="1698" t="s">
        <v>23053</v>
      </c>
      <c r="F470" s="1707" t="s">
        <v>23054</v>
      </c>
      <c r="G470" s="1708" t="s">
        <v>23055</v>
      </c>
      <c r="H470" s="1707" t="s">
        <v>23056</v>
      </c>
      <c r="I470" s="1696" t="s">
        <v>17765</v>
      </c>
    </row>
    <row r="471" spans="1:9" s="553" customFormat="1" ht="20.100000000000001" customHeight="1">
      <c r="A471" s="1794" t="s">
        <v>23112</v>
      </c>
      <c r="B471" s="1795"/>
      <c r="C471" s="1796"/>
      <c r="D471" s="1797"/>
      <c r="E471" s="1798"/>
      <c r="F471" s="1798"/>
      <c r="G471" s="1796"/>
      <c r="H471" s="1798"/>
      <c r="I471" s="1798"/>
    </row>
    <row r="472" spans="1:9" s="553" customFormat="1" ht="26.4">
      <c r="A472" s="1723" t="s">
        <v>2733</v>
      </c>
      <c r="B472" s="1724" t="s">
        <v>22996</v>
      </c>
      <c r="C472" s="1725">
        <v>13</v>
      </c>
      <c r="D472" s="1726">
        <v>62990119</v>
      </c>
      <c r="E472" s="1727" t="s">
        <v>23084</v>
      </c>
      <c r="F472" s="1728" t="s">
        <v>23085</v>
      </c>
      <c r="G472" s="1729" t="s">
        <v>23086</v>
      </c>
      <c r="H472" s="1730" t="s">
        <v>23087</v>
      </c>
      <c r="I472" s="1728" t="s">
        <v>18497</v>
      </c>
    </row>
    <row r="473" spans="1:9" ht="20.100000000000001" customHeight="1">
      <c r="A473" s="1592" t="s">
        <v>23162</v>
      </c>
      <c r="B473" s="1734"/>
      <c r="C473" s="1735"/>
      <c r="D473" s="1736"/>
      <c r="E473" s="1737"/>
      <c r="F473" s="1737"/>
      <c r="G473" s="1735"/>
      <c r="H473" s="1737"/>
      <c r="I473" s="1737"/>
    </row>
    <row r="474" spans="1:9" ht="42" customHeight="1">
      <c r="A474" s="1585" t="s">
        <v>2733</v>
      </c>
      <c r="B474" s="1790" t="s">
        <v>23092</v>
      </c>
      <c r="C474" s="1791">
        <v>13</v>
      </c>
      <c r="D474" s="1792">
        <v>61590357</v>
      </c>
      <c r="E474" s="1792" t="s">
        <v>23131</v>
      </c>
      <c r="F474" s="1732" t="s">
        <v>23132</v>
      </c>
      <c r="G474" s="1733" t="s">
        <v>23133</v>
      </c>
      <c r="H474" s="1793" t="s">
        <v>23134</v>
      </c>
      <c r="I474" s="1732" t="s">
        <v>18367</v>
      </c>
    </row>
    <row r="475" spans="1:9" ht="20.100000000000001" customHeight="1">
      <c r="A475" s="1592" t="s">
        <v>23225</v>
      </c>
      <c r="B475" s="1734"/>
      <c r="C475" s="1735"/>
      <c r="D475" s="1736"/>
      <c r="E475" s="1737"/>
      <c r="F475" s="1737"/>
      <c r="G475" s="1735"/>
      <c r="H475" s="1737"/>
      <c r="I475" s="1737"/>
    </row>
    <row r="476" spans="1:9" s="460" customFormat="1" ht="36" customHeight="1">
      <c r="A476" s="1585" t="s">
        <v>2733</v>
      </c>
      <c r="B476" s="1774" t="s">
        <v>23203</v>
      </c>
      <c r="C476" s="1806">
        <v>13</v>
      </c>
      <c r="D476" s="1775">
        <v>63290501</v>
      </c>
      <c r="E476" s="1773" t="s">
        <v>23292</v>
      </c>
      <c r="F476" s="1776" t="s">
        <v>23209</v>
      </c>
      <c r="G476" s="1777" t="s">
        <v>23210</v>
      </c>
      <c r="H476" s="1776" t="s">
        <v>23211</v>
      </c>
      <c r="I476" s="1776" t="s">
        <v>23212</v>
      </c>
    </row>
    <row r="477" spans="1:9" ht="20.100000000000001" customHeight="1">
      <c r="A477" s="1592" t="s">
        <v>23274</v>
      </c>
      <c r="B477" s="1734"/>
      <c r="C477" s="1735"/>
      <c r="D477" s="1736"/>
      <c r="E477" s="1737"/>
      <c r="F477" s="1737"/>
      <c r="G477" s="1735"/>
      <c r="H477" s="1737"/>
      <c r="I477" s="1737"/>
    </row>
    <row r="478" spans="1:9" s="460" customFormat="1" ht="36" customHeight="1">
      <c r="A478" s="1935" t="s">
        <v>2733</v>
      </c>
      <c r="B478" s="1906" t="s">
        <v>23226</v>
      </c>
      <c r="C478" s="1778">
        <v>13</v>
      </c>
      <c r="D478" s="1779">
        <v>61190679</v>
      </c>
      <c r="E478" s="1773" t="s">
        <v>23271</v>
      </c>
      <c r="F478" s="1780" t="s">
        <v>23284</v>
      </c>
      <c r="G478" s="1780" t="s">
        <v>23272</v>
      </c>
      <c r="H478" s="1781" t="s">
        <v>23273</v>
      </c>
      <c r="I478" s="1780" t="s">
        <v>17879</v>
      </c>
    </row>
    <row r="479" spans="1:9" ht="20.100000000000001" customHeight="1">
      <c r="A479" s="1592" t="s">
        <v>23305</v>
      </c>
      <c r="B479" s="1734"/>
      <c r="C479" s="1735"/>
      <c r="D479" s="1736"/>
      <c r="E479" s="1737"/>
      <c r="F479" s="1737"/>
      <c r="G479" s="1735"/>
      <c r="H479" s="1737"/>
      <c r="I479" s="1737"/>
    </row>
    <row r="480" spans="1:9" s="460" customFormat="1" ht="36" customHeight="1">
      <c r="A480" s="1935" t="s">
        <v>2733</v>
      </c>
      <c r="B480" s="1906" t="s">
        <v>23289</v>
      </c>
      <c r="C480" s="1937">
        <v>13</v>
      </c>
      <c r="D480" s="1938">
        <v>62390674</v>
      </c>
      <c r="E480" s="1939" t="s">
        <v>23294</v>
      </c>
      <c r="F480" s="1942" t="s">
        <v>23295</v>
      </c>
      <c r="G480" s="1942" t="s">
        <v>23296</v>
      </c>
      <c r="H480" s="1943" t="s">
        <v>23297</v>
      </c>
      <c r="I480" s="1942" t="s">
        <v>23298</v>
      </c>
    </row>
    <row r="481" spans="1:9" s="460" customFormat="1" ht="36" customHeight="1">
      <c r="A481" s="1935" t="s">
        <v>15</v>
      </c>
      <c r="B481" s="1936" t="s">
        <v>23289</v>
      </c>
      <c r="C481" s="1937">
        <v>13</v>
      </c>
      <c r="D481" s="1938">
        <v>63190065</v>
      </c>
      <c r="E481" s="1939" t="s">
        <v>23311</v>
      </c>
      <c r="F481" s="1940" t="s">
        <v>23312</v>
      </c>
      <c r="G481" s="1940" t="s">
        <v>23313</v>
      </c>
      <c r="H481" s="1941" t="s">
        <v>23314</v>
      </c>
      <c r="I481" s="1940" t="s">
        <v>24928</v>
      </c>
    </row>
    <row r="482" spans="1:9" ht="20.100000000000001" customHeight="1">
      <c r="A482" s="1592" t="s">
        <v>23362</v>
      </c>
      <c r="B482" s="1734"/>
      <c r="C482" s="1735"/>
      <c r="D482" s="1736"/>
      <c r="E482" s="1737"/>
      <c r="F482" s="1737"/>
      <c r="G482" s="1735"/>
      <c r="H482" s="1737"/>
      <c r="I482" s="1737"/>
    </row>
    <row r="483" spans="1:9" s="460" customFormat="1" ht="36" customHeight="1">
      <c r="A483" s="2001" t="s">
        <v>2733</v>
      </c>
      <c r="B483" s="1993" t="s">
        <v>23352</v>
      </c>
      <c r="C483" s="1997">
        <v>13</v>
      </c>
      <c r="D483" s="1998">
        <v>61190729</v>
      </c>
      <c r="E483" s="1992" t="s">
        <v>23358</v>
      </c>
      <c r="F483" s="1999" t="s">
        <v>23363</v>
      </c>
      <c r="G483" s="1999" t="s">
        <v>23359</v>
      </c>
      <c r="H483" s="2000" t="s">
        <v>23360</v>
      </c>
      <c r="I483" s="1999" t="s">
        <v>23361</v>
      </c>
    </row>
    <row r="484" spans="1:9" ht="36" customHeight="1">
      <c r="A484" s="2001" t="s">
        <v>15</v>
      </c>
      <c r="B484" s="1993" t="s">
        <v>23339</v>
      </c>
      <c r="C484" s="1994">
        <v>13</v>
      </c>
      <c r="D484" s="1995">
        <v>61090382</v>
      </c>
      <c r="E484" s="1992" t="s">
        <v>23372</v>
      </c>
      <c r="F484" s="1992" t="s">
        <v>23373</v>
      </c>
      <c r="G484" s="1996" t="s">
        <v>23374</v>
      </c>
      <c r="H484" s="1992" t="s">
        <v>23375</v>
      </c>
      <c r="I484" s="1992" t="s">
        <v>25299</v>
      </c>
    </row>
    <row r="485" spans="1:9" ht="20.100000000000001" customHeight="1">
      <c r="A485" s="1592" t="s">
        <v>23421</v>
      </c>
      <c r="B485" s="1734"/>
      <c r="C485" s="1735"/>
      <c r="D485" s="1736"/>
      <c r="E485" s="1737"/>
      <c r="F485" s="1737"/>
      <c r="G485" s="1735"/>
      <c r="H485" s="1737"/>
      <c r="I485" s="1737"/>
    </row>
    <row r="486" spans="1:9" s="460" customFormat="1" ht="36" customHeight="1">
      <c r="A486" s="2001" t="s">
        <v>2733</v>
      </c>
      <c r="B486" s="2022" t="s">
        <v>23422</v>
      </c>
      <c r="C486" s="2027">
        <v>13</v>
      </c>
      <c r="D486" s="2014">
        <v>67197650</v>
      </c>
      <c r="E486" s="2021" t="s">
        <v>23427</v>
      </c>
      <c r="F486" s="2021" t="s">
        <v>23424</v>
      </c>
      <c r="G486" s="2011" t="s">
        <v>23425</v>
      </c>
      <c r="H486" s="2021" t="s">
        <v>23426</v>
      </c>
      <c r="I486" s="2026"/>
    </row>
    <row r="487" spans="1:9" ht="20.100000000000001" customHeight="1">
      <c r="A487" s="1592" t="s">
        <v>23513</v>
      </c>
      <c r="B487" s="1734"/>
      <c r="C487" s="1735"/>
      <c r="D487" s="1736"/>
      <c r="E487" s="1737"/>
      <c r="F487" s="1737"/>
      <c r="G487" s="1735"/>
      <c r="H487" s="1737"/>
      <c r="I487" s="1737"/>
    </row>
    <row r="488" spans="1:9" ht="36" customHeight="1">
      <c r="A488" s="2001" t="s">
        <v>2733</v>
      </c>
      <c r="B488" s="2068" t="s">
        <v>23492</v>
      </c>
      <c r="C488" s="2076">
        <v>13</v>
      </c>
      <c r="D488" s="2070">
        <v>62090845</v>
      </c>
      <c r="E488" s="2067" t="s">
        <v>24901</v>
      </c>
      <c r="F488" s="2075" t="s">
        <v>23506</v>
      </c>
      <c r="G488" s="2075" t="s">
        <v>23507</v>
      </c>
      <c r="H488" s="2075" t="s">
        <v>24896</v>
      </c>
      <c r="I488" s="2025" t="s">
        <v>17765</v>
      </c>
    </row>
    <row r="489" spans="1:9" ht="20.100000000000001" customHeight="1">
      <c r="A489" s="1592" t="s">
        <v>23513</v>
      </c>
      <c r="B489" s="1734"/>
      <c r="C489" s="1735"/>
      <c r="D489" s="1736"/>
      <c r="E489" s="1737"/>
      <c r="F489" s="1737"/>
      <c r="G489" s="1735"/>
      <c r="H489" s="1737"/>
      <c r="I489" s="1737"/>
    </row>
    <row r="490" spans="1:9" ht="39" customHeight="1">
      <c r="A490" s="2001" t="s">
        <v>2733</v>
      </c>
      <c r="B490" s="2104" t="s">
        <v>23531</v>
      </c>
      <c r="C490" s="2119">
        <v>13</v>
      </c>
      <c r="D490" s="2105">
        <v>61990508</v>
      </c>
      <c r="E490" s="2106" t="s">
        <v>24902</v>
      </c>
      <c r="F490" s="2106" t="s">
        <v>23535</v>
      </c>
      <c r="G490" s="2103" t="s">
        <v>23536</v>
      </c>
      <c r="H490" s="2106" t="s">
        <v>24896</v>
      </c>
      <c r="I490" s="2072" t="s">
        <v>23537</v>
      </c>
    </row>
    <row r="491" spans="1:9" ht="43.95" customHeight="1">
      <c r="A491" s="2001" t="s">
        <v>15</v>
      </c>
      <c r="B491" s="2104" t="s">
        <v>23531</v>
      </c>
      <c r="C491" s="2162">
        <v>13</v>
      </c>
      <c r="D491" s="3672">
        <v>61090051</v>
      </c>
      <c r="E491" s="3674" t="s">
        <v>26155</v>
      </c>
      <c r="F491" s="3661" t="s">
        <v>23566</v>
      </c>
      <c r="G491" s="3673" t="s">
        <v>23567</v>
      </c>
      <c r="H491" s="3661" t="s">
        <v>23568</v>
      </c>
      <c r="I491" s="3661" t="s">
        <v>23569</v>
      </c>
    </row>
    <row r="492" spans="1:9" ht="20.100000000000001" customHeight="1">
      <c r="A492" s="2262" t="s">
        <v>23701</v>
      </c>
      <c r="B492" s="2263"/>
      <c r="C492" s="2264"/>
      <c r="D492" s="2265"/>
      <c r="E492" s="2266"/>
      <c r="F492" s="2266"/>
      <c r="G492" s="2264"/>
      <c r="H492" s="2266"/>
      <c r="I492" s="2267"/>
    </row>
    <row r="493" spans="1:9" ht="35.4" customHeight="1">
      <c r="A493" s="3676" t="s">
        <v>2733</v>
      </c>
      <c r="B493" s="3677" t="s">
        <v>23700</v>
      </c>
      <c r="C493" s="3670">
        <v>13</v>
      </c>
      <c r="D493" s="3678">
        <v>62090886</v>
      </c>
      <c r="E493" s="745" t="s">
        <v>23695</v>
      </c>
      <c r="F493" s="745" t="s">
        <v>23696</v>
      </c>
      <c r="G493" s="745" t="s">
        <v>23697</v>
      </c>
      <c r="H493" s="2257" t="s">
        <v>23698</v>
      </c>
      <c r="I493" s="745" t="s">
        <v>23699</v>
      </c>
    </row>
    <row r="494" spans="1:9" ht="20.100000000000001" customHeight="1">
      <c r="A494" s="3675" t="s">
        <v>23814</v>
      </c>
      <c r="B494" s="2263"/>
      <c r="C494" s="2264"/>
      <c r="D494" s="2265"/>
      <c r="E494" s="2266"/>
      <c r="F494" s="2266"/>
      <c r="G494" s="2264"/>
      <c r="H494" s="2266"/>
      <c r="I494" s="2267"/>
    </row>
    <row r="495" spans="1:9" ht="40.950000000000003" customHeight="1">
      <c r="A495" s="2001" t="s">
        <v>2733</v>
      </c>
      <c r="B495" s="2364" t="s">
        <v>23810</v>
      </c>
      <c r="C495" s="2381">
        <v>13</v>
      </c>
      <c r="D495" s="2382">
        <v>61090457</v>
      </c>
      <c r="E495" s="2365" t="s">
        <v>23854</v>
      </c>
      <c r="F495" s="2383" t="s">
        <v>23811</v>
      </c>
      <c r="G495" s="2383" t="s">
        <v>23812</v>
      </c>
      <c r="H495" s="2381" t="s">
        <v>23858</v>
      </c>
      <c r="I495" s="2384" t="s">
        <v>23813</v>
      </c>
    </row>
    <row r="496" spans="1:9" ht="35.4" customHeight="1">
      <c r="A496" s="2001" t="s">
        <v>15</v>
      </c>
      <c r="B496" s="2364" t="s">
        <v>23773</v>
      </c>
      <c r="C496" s="2385">
        <v>13</v>
      </c>
      <c r="D496" s="2367">
        <v>60390361</v>
      </c>
      <c r="E496" s="2380" t="s">
        <v>23830</v>
      </c>
      <c r="F496" s="2380" t="s">
        <v>23831</v>
      </c>
      <c r="G496" s="2380" t="s">
        <v>23832</v>
      </c>
      <c r="H496" s="2366" t="s">
        <v>23833</v>
      </c>
      <c r="I496" s="2371"/>
    </row>
    <row r="497" spans="1:9" ht="20.100000000000001" customHeight="1">
      <c r="A497" s="2262" t="s">
        <v>23881</v>
      </c>
      <c r="B497" s="2263"/>
      <c r="C497" s="2264"/>
      <c r="D497" s="2265"/>
      <c r="E497" s="2266"/>
      <c r="F497" s="2266"/>
      <c r="G497" s="2264"/>
      <c r="H497" s="2266"/>
      <c r="I497" s="2267"/>
    </row>
    <row r="498" spans="1:9" ht="36" customHeight="1">
      <c r="A498" s="2430" t="s">
        <v>2733</v>
      </c>
      <c r="B498" s="2431" t="s">
        <v>23862</v>
      </c>
      <c r="C498" s="2432">
        <v>13</v>
      </c>
      <c r="D498" s="2433">
        <v>60790255</v>
      </c>
      <c r="E498" s="2428" t="s">
        <v>23863</v>
      </c>
      <c r="F498" s="2424" t="s">
        <v>23865</v>
      </c>
      <c r="G498" s="2424" t="s">
        <v>23866</v>
      </c>
      <c r="H498" s="2432" t="s">
        <v>23935</v>
      </c>
      <c r="I498" s="2434" t="s">
        <v>23869</v>
      </c>
    </row>
    <row r="499" spans="1:9" ht="38.4" customHeight="1">
      <c r="A499" s="772" t="s">
        <v>15</v>
      </c>
      <c r="B499" s="2429" t="s">
        <v>23862</v>
      </c>
      <c r="C499" s="2257">
        <v>13</v>
      </c>
      <c r="D499" s="2258">
        <v>60890048</v>
      </c>
      <c r="E499" s="745" t="s">
        <v>23864</v>
      </c>
      <c r="F499" s="745" t="s">
        <v>23868</v>
      </c>
      <c r="G499" s="745" t="s">
        <v>23867</v>
      </c>
      <c r="H499" s="225" t="s">
        <v>23935</v>
      </c>
      <c r="I499" s="2289" t="s">
        <v>23870</v>
      </c>
    </row>
    <row r="500" spans="1:9" ht="20.100000000000001" customHeight="1">
      <c r="A500" s="2262" t="s">
        <v>23956</v>
      </c>
      <c r="B500" s="2263"/>
      <c r="C500" s="2264"/>
      <c r="D500" s="2265"/>
      <c r="E500" s="2266"/>
      <c r="F500" s="2266"/>
      <c r="G500" s="2264"/>
      <c r="H500" s="2266"/>
      <c r="I500" s="2267"/>
    </row>
    <row r="501" spans="1:9" ht="39.6">
      <c r="A501" s="2430" t="s">
        <v>2733</v>
      </c>
      <c r="B501" s="2465" t="s">
        <v>23934</v>
      </c>
      <c r="C501" s="2257">
        <v>13</v>
      </c>
      <c r="D501" s="2258">
        <v>61290024</v>
      </c>
      <c r="E501" s="745" t="s">
        <v>23978</v>
      </c>
      <c r="F501" s="745" t="s">
        <v>23954</v>
      </c>
      <c r="G501" s="745" t="s">
        <v>23955</v>
      </c>
      <c r="H501" s="2468" t="s">
        <v>23960</v>
      </c>
      <c r="I501" s="2475" t="s">
        <v>18367</v>
      </c>
    </row>
    <row r="502" spans="1:9" ht="42.6" customHeight="1">
      <c r="A502" s="772" t="s">
        <v>15</v>
      </c>
      <c r="B502" s="2465" t="s">
        <v>23934</v>
      </c>
      <c r="C502" s="2473">
        <v>13</v>
      </c>
      <c r="D502" s="2258">
        <v>61190877</v>
      </c>
      <c r="E502" s="745" t="s">
        <v>23961</v>
      </c>
      <c r="F502" s="745" t="s">
        <v>23962</v>
      </c>
      <c r="G502" s="745" t="s">
        <v>23963</v>
      </c>
      <c r="H502" s="2257" t="s">
        <v>23965</v>
      </c>
      <c r="I502" s="2289" t="s">
        <v>23964</v>
      </c>
    </row>
    <row r="503" spans="1:9" ht="20.100000000000001" customHeight="1">
      <c r="A503" s="2262" t="s">
        <v>24064</v>
      </c>
      <c r="B503" s="2263"/>
      <c r="C503" s="2264"/>
      <c r="D503" s="2265"/>
      <c r="E503" s="2266"/>
      <c r="F503" s="2266"/>
      <c r="G503" s="2264"/>
      <c r="H503" s="2266"/>
      <c r="I503" s="2267"/>
    </row>
    <row r="504" spans="1:9" ht="37.950000000000003" customHeight="1">
      <c r="A504" s="2430" t="s">
        <v>2733</v>
      </c>
      <c r="B504" s="2601" t="s">
        <v>24037</v>
      </c>
      <c r="C504" s="2602">
        <v>13</v>
      </c>
      <c r="D504" s="2603">
        <v>67193881</v>
      </c>
      <c r="E504" s="2604" t="s">
        <v>24073</v>
      </c>
      <c r="F504" s="2605" t="s">
        <v>24038</v>
      </c>
      <c r="G504" s="2606" t="s">
        <v>24039</v>
      </c>
      <c r="H504" s="2602" t="s">
        <v>24040</v>
      </c>
      <c r="I504" s="2607" t="s">
        <v>24041</v>
      </c>
    </row>
    <row r="505" spans="1:9" ht="35.4" customHeight="1">
      <c r="A505" s="772" t="s">
        <v>15</v>
      </c>
      <c r="B505" s="2601" t="s">
        <v>23991</v>
      </c>
      <c r="C505" s="2602">
        <v>13</v>
      </c>
      <c r="D505" s="2603">
        <v>63890284</v>
      </c>
      <c r="E505" s="2605" t="s">
        <v>24046</v>
      </c>
      <c r="F505" s="2606" t="s">
        <v>24047</v>
      </c>
      <c r="G505" s="2606" t="s">
        <v>24048</v>
      </c>
      <c r="H505" s="2602" t="s">
        <v>24074</v>
      </c>
      <c r="I505" s="2607"/>
    </row>
    <row r="506" spans="1:9" ht="20.100000000000001" customHeight="1">
      <c r="A506" s="2262" t="s">
        <v>24083</v>
      </c>
      <c r="B506" s="2263"/>
      <c r="C506" s="2264"/>
      <c r="D506" s="2265"/>
      <c r="E506" s="2266"/>
      <c r="F506" s="2266"/>
      <c r="G506" s="2264"/>
      <c r="H506" s="2266"/>
      <c r="I506" s="2267"/>
    </row>
    <row r="507" spans="1:9" ht="26.4">
      <c r="A507" s="2638" t="s">
        <v>2733</v>
      </c>
      <c r="B507" s="2639" t="s">
        <v>24077</v>
      </c>
      <c r="C507" s="2640">
        <v>13</v>
      </c>
      <c r="D507" s="2641">
        <v>63590157</v>
      </c>
      <c r="E507" s="2642" t="s">
        <v>24085</v>
      </c>
      <c r="F507" s="2642" t="s">
        <v>24086</v>
      </c>
      <c r="G507" s="2632" t="s">
        <v>24087</v>
      </c>
      <c r="H507" s="2640" t="s">
        <v>24088</v>
      </c>
      <c r="I507" s="2643" t="s">
        <v>20090</v>
      </c>
    </row>
    <row r="508" spans="1:9" ht="20.100000000000001" customHeight="1">
      <c r="A508" s="2262" t="s">
        <v>24113</v>
      </c>
      <c r="B508" s="2263"/>
      <c r="C508" s="2264"/>
      <c r="D508" s="2265"/>
      <c r="E508" s="2266"/>
      <c r="F508" s="2266"/>
      <c r="G508" s="2264"/>
      <c r="H508" s="2266"/>
      <c r="I508" s="2267"/>
    </row>
    <row r="509" spans="1:9" ht="28.2" customHeight="1">
      <c r="A509" s="2638" t="s">
        <v>2733</v>
      </c>
      <c r="B509" s="2645" t="s">
        <v>24076</v>
      </c>
      <c r="C509" s="2661">
        <v>13</v>
      </c>
      <c r="D509" s="2662">
        <v>11824853</v>
      </c>
      <c r="E509" s="2663" t="s">
        <v>24119</v>
      </c>
      <c r="F509" s="2663" t="s">
        <v>24120</v>
      </c>
      <c r="G509" s="2663" t="s">
        <v>24121</v>
      </c>
      <c r="H509" s="2661" t="s">
        <v>24122</v>
      </c>
      <c r="I509" s="2664" t="s">
        <v>24123</v>
      </c>
    </row>
    <row r="510" spans="1:9" ht="20.100000000000001" customHeight="1">
      <c r="A510" s="2262" t="s">
        <v>24113</v>
      </c>
      <c r="B510" s="2263"/>
      <c r="C510" s="2264"/>
      <c r="D510" s="2265"/>
      <c r="E510" s="2266"/>
      <c r="F510" s="2266"/>
      <c r="G510" s="2264"/>
      <c r="H510" s="2266"/>
      <c r="I510" s="2267"/>
    </row>
    <row r="511" spans="1:9" ht="43.95" customHeight="1">
      <c r="A511" s="2638" t="s">
        <v>2733</v>
      </c>
      <c r="B511" s="2672" t="s">
        <v>24148</v>
      </c>
      <c r="C511" s="2673">
        <v>13</v>
      </c>
      <c r="D511" s="2674">
        <v>65021615</v>
      </c>
      <c r="E511" s="2677" t="s">
        <v>24161</v>
      </c>
      <c r="F511" s="2677" t="s">
        <v>24162</v>
      </c>
      <c r="G511" s="2677" t="s">
        <v>24163</v>
      </c>
      <c r="H511" s="2673" t="s">
        <v>24164</v>
      </c>
      <c r="I511" s="2678" t="s">
        <v>24165</v>
      </c>
    </row>
    <row r="512" spans="1:9" ht="20.100000000000001" customHeight="1">
      <c r="A512" s="2262" t="s">
        <v>24202</v>
      </c>
      <c r="B512" s="2263"/>
      <c r="C512" s="2264"/>
      <c r="D512" s="2265"/>
      <c r="E512" s="2266"/>
      <c r="F512" s="2266"/>
      <c r="G512" s="2264"/>
      <c r="H512" s="2266"/>
      <c r="I512" s="2267"/>
    </row>
    <row r="513" spans="1:9" ht="39.6" customHeight="1">
      <c r="A513" s="2638" t="s">
        <v>2733</v>
      </c>
      <c r="B513" s="2742" t="s">
        <v>24154</v>
      </c>
      <c r="C513" s="2743">
        <v>13</v>
      </c>
      <c r="D513" s="2744">
        <v>61290024</v>
      </c>
      <c r="E513" s="2734" t="s">
        <v>24216</v>
      </c>
      <c r="F513" s="2746" t="s">
        <v>24214</v>
      </c>
      <c r="G513" s="2756" t="s">
        <v>24217</v>
      </c>
      <c r="H513" s="2743" t="s">
        <v>24215</v>
      </c>
      <c r="I513" s="2716" t="s">
        <v>17765</v>
      </c>
    </row>
    <row r="514" spans="1:9" ht="20.100000000000001" customHeight="1">
      <c r="A514" s="2262" t="s">
        <v>24202</v>
      </c>
      <c r="B514" s="2263"/>
      <c r="C514" s="2264"/>
      <c r="D514" s="2265"/>
      <c r="E514" s="2266"/>
      <c r="F514" s="2266"/>
      <c r="G514" s="2264"/>
      <c r="H514" s="2266"/>
      <c r="I514" s="2267"/>
    </row>
    <row r="515" spans="1:9" ht="34.200000000000003" customHeight="1">
      <c r="A515" s="2638" t="s">
        <v>2733</v>
      </c>
      <c r="B515" s="2751" t="s">
        <v>24221</v>
      </c>
      <c r="C515" s="2752">
        <v>13</v>
      </c>
      <c r="D515" s="2753">
        <v>62090969</v>
      </c>
      <c r="E515" s="2750" t="s">
        <v>24259</v>
      </c>
      <c r="F515" s="2756" t="s">
        <v>24255</v>
      </c>
      <c r="G515" s="2756" t="s">
        <v>24256</v>
      </c>
      <c r="H515" s="2752" t="s">
        <v>24257</v>
      </c>
      <c r="I515" s="2757" t="s">
        <v>24258</v>
      </c>
    </row>
    <row r="516" spans="1:9" ht="20.100000000000001" customHeight="1">
      <c r="A516" s="2262" t="s">
        <v>24303</v>
      </c>
      <c r="B516" s="2263"/>
      <c r="C516" s="2264"/>
      <c r="D516" s="2265"/>
      <c r="E516" s="2266"/>
      <c r="F516" s="2266"/>
      <c r="G516" s="2264"/>
      <c r="H516" s="2266"/>
      <c r="I516" s="2267"/>
    </row>
    <row r="517" spans="1:9" ht="33" customHeight="1">
      <c r="A517" s="2638" t="s">
        <v>2733</v>
      </c>
      <c r="B517" s="2800" t="s">
        <v>24290</v>
      </c>
      <c r="C517" s="2752">
        <v>13</v>
      </c>
      <c r="D517" s="2753">
        <v>60290314</v>
      </c>
      <c r="E517" s="2801" t="s">
        <v>24327</v>
      </c>
      <c r="F517" s="2801" t="s">
        <v>24328</v>
      </c>
      <c r="G517" s="2801" t="s">
        <v>24329</v>
      </c>
      <c r="H517" s="2801" t="s">
        <v>18553</v>
      </c>
      <c r="I517" s="2802" t="s">
        <v>25224</v>
      </c>
    </row>
    <row r="518" spans="1:9" ht="39" customHeight="1">
      <c r="A518" s="2638" t="s">
        <v>15</v>
      </c>
      <c r="B518" s="2800" t="s">
        <v>24347</v>
      </c>
      <c r="C518" s="80">
        <v>13</v>
      </c>
      <c r="D518" s="85">
        <v>61290024</v>
      </c>
      <c r="E518" s="2" t="s">
        <v>24348</v>
      </c>
      <c r="F518" s="2" t="s">
        <v>24345</v>
      </c>
      <c r="G518" s="7" t="s">
        <v>24346</v>
      </c>
      <c r="H518" s="2468" t="s">
        <v>23960</v>
      </c>
      <c r="I518" s="2802" t="s">
        <v>17853</v>
      </c>
    </row>
    <row r="519" spans="1:9" ht="20.100000000000001" customHeight="1">
      <c r="A519" s="2262" t="s">
        <v>24567</v>
      </c>
      <c r="B519" s="2263"/>
      <c r="C519" s="2264"/>
      <c r="D519" s="2265"/>
      <c r="E519" s="2266"/>
      <c r="F519" s="2266"/>
      <c r="G519" s="2264"/>
      <c r="H519" s="2266"/>
      <c r="I519" s="2267"/>
    </row>
    <row r="520" spans="1:9" ht="30.6" customHeight="1">
      <c r="A520" s="2638" t="s">
        <v>2733</v>
      </c>
      <c r="B520" s="2922" t="s">
        <v>24557</v>
      </c>
      <c r="C520" s="2923">
        <v>13</v>
      </c>
      <c r="D520" s="2924">
        <v>63290345</v>
      </c>
      <c r="E520" s="2925" t="s">
        <v>24558</v>
      </c>
      <c r="F520" s="2925" t="s">
        <v>24582</v>
      </c>
      <c r="G520" s="2926" t="s">
        <v>24559</v>
      </c>
      <c r="H520" s="2926" t="s">
        <v>25655</v>
      </c>
      <c r="I520" s="2927" t="s">
        <v>24560</v>
      </c>
    </row>
    <row r="521" spans="1:9" ht="20.100000000000001" customHeight="1">
      <c r="A521" s="2262" t="s">
        <v>24605</v>
      </c>
      <c r="B521" s="2263"/>
      <c r="C521" s="2264"/>
      <c r="D521" s="2265"/>
      <c r="E521" s="2266"/>
      <c r="F521" s="2266"/>
      <c r="G521" s="2264"/>
      <c r="H521" s="2266"/>
      <c r="I521" s="2267"/>
    </row>
    <row r="522" spans="1:9" ht="32.4" customHeight="1">
      <c r="A522" s="2638" t="s">
        <v>2733</v>
      </c>
      <c r="B522" s="2980" t="s">
        <v>24615</v>
      </c>
      <c r="C522" s="2954">
        <v>13</v>
      </c>
      <c r="D522" s="2955">
        <v>61390048</v>
      </c>
      <c r="E522" s="2981" t="s">
        <v>24616</v>
      </c>
      <c r="F522" s="2925" t="s">
        <v>24617</v>
      </c>
      <c r="G522" s="2926" t="s">
        <v>24618</v>
      </c>
      <c r="H522" s="2926" t="s">
        <v>24619</v>
      </c>
      <c r="I522" s="2927" t="s">
        <v>25407</v>
      </c>
    </row>
    <row r="523" spans="1:9" ht="30.6" customHeight="1">
      <c r="A523" s="2638" t="s">
        <v>15</v>
      </c>
      <c r="B523" s="2930" t="s">
        <v>24561</v>
      </c>
      <c r="C523" s="2929">
        <v>13</v>
      </c>
      <c r="D523" s="744">
        <v>62990432</v>
      </c>
      <c r="E523" s="745" t="s">
        <v>24630</v>
      </c>
      <c r="F523" s="751" t="s">
        <v>24631</v>
      </c>
      <c r="G523" s="746" t="s">
        <v>24632</v>
      </c>
      <c r="H523" s="751" t="s">
        <v>24633</v>
      </c>
      <c r="I523" s="2928" t="s">
        <v>24634</v>
      </c>
    </row>
    <row r="524" spans="1:9" ht="28.95" customHeight="1">
      <c r="A524" s="2638" t="s">
        <v>20</v>
      </c>
      <c r="B524" s="2987" t="s">
        <v>24629</v>
      </c>
      <c r="C524" s="2946">
        <v>13</v>
      </c>
      <c r="D524" s="2947">
        <v>62290601</v>
      </c>
      <c r="E524" s="2948" t="s">
        <v>24651</v>
      </c>
      <c r="F524" s="2949" t="s">
        <v>24652</v>
      </c>
      <c r="G524" s="2950" t="s">
        <v>24653</v>
      </c>
      <c r="H524" s="2949" t="s">
        <v>24654</v>
      </c>
      <c r="I524" s="2951" t="s">
        <v>24655</v>
      </c>
    </row>
    <row r="525" spans="1:9" ht="20.100000000000001" customHeight="1">
      <c r="A525" s="2262" t="s">
        <v>24874</v>
      </c>
      <c r="B525" s="2263"/>
      <c r="C525" s="2264"/>
      <c r="D525" s="2265"/>
      <c r="E525" s="2266"/>
      <c r="F525" s="2266"/>
      <c r="G525" s="2264"/>
      <c r="H525" s="2266"/>
      <c r="I525" s="2267"/>
    </row>
    <row r="526" spans="1:9" ht="32.4" customHeight="1">
      <c r="A526" s="2638" t="s">
        <v>2733</v>
      </c>
      <c r="B526" s="3127" t="s">
        <v>24869</v>
      </c>
      <c r="C526" s="3128">
        <v>13</v>
      </c>
      <c r="D526" s="3129">
        <v>61191016</v>
      </c>
      <c r="E526" s="3130" t="s">
        <v>24870</v>
      </c>
      <c r="F526" s="3130" t="s">
        <v>26557</v>
      </c>
      <c r="G526" s="3131" t="s">
        <v>24872</v>
      </c>
      <c r="H526" s="3126" t="s">
        <v>24873</v>
      </c>
      <c r="I526" s="3132" t="s">
        <v>17879</v>
      </c>
    </row>
    <row r="527" spans="1:9" ht="20.100000000000001" customHeight="1">
      <c r="A527" s="2262" t="s">
        <v>24942</v>
      </c>
      <c r="B527" s="2263"/>
      <c r="C527" s="2264"/>
      <c r="D527" s="2265"/>
      <c r="E527" s="2266"/>
      <c r="F527" s="2266"/>
      <c r="G527" s="2264"/>
      <c r="H527" s="2266"/>
      <c r="I527" s="2267"/>
    </row>
    <row r="528" spans="1:9" ht="37.950000000000003" customHeight="1">
      <c r="A528" s="3165" t="s">
        <v>2733</v>
      </c>
      <c r="B528" s="3166" t="s">
        <v>24934</v>
      </c>
      <c r="C528" s="3163">
        <v>13</v>
      </c>
      <c r="D528" s="3164">
        <v>61590662</v>
      </c>
      <c r="E528" s="3159" t="s">
        <v>24935</v>
      </c>
      <c r="F528" s="3159" t="s">
        <v>24936</v>
      </c>
      <c r="G528" s="3160" t="s">
        <v>24937</v>
      </c>
      <c r="H528" s="3159" t="s">
        <v>24938</v>
      </c>
      <c r="I528" s="3167" t="s">
        <v>24939</v>
      </c>
    </row>
    <row r="529" spans="1:9" ht="39.6" customHeight="1">
      <c r="A529" s="3165" t="s">
        <v>15</v>
      </c>
      <c r="B529" s="3166" t="s">
        <v>24934</v>
      </c>
      <c r="C529" s="3163">
        <v>13</v>
      </c>
      <c r="D529" s="3164">
        <v>61590662</v>
      </c>
      <c r="E529" s="3159" t="s">
        <v>24940</v>
      </c>
      <c r="F529" s="3159" t="s">
        <v>24941</v>
      </c>
      <c r="G529" s="3160" t="s">
        <v>24937</v>
      </c>
      <c r="H529" s="3159" t="s">
        <v>24938</v>
      </c>
      <c r="I529" s="3167" t="s">
        <v>17765</v>
      </c>
    </row>
    <row r="530" spans="1:9" ht="39" customHeight="1">
      <c r="A530" s="3165" t="s">
        <v>20</v>
      </c>
      <c r="B530" s="3154" t="s">
        <v>24832</v>
      </c>
      <c r="C530" s="3169" t="s">
        <v>24948</v>
      </c>
      <c r="D530" s="744">
        <v>70202242</v>
      </c>
      <c r="E530" s="3170" t="s">
        <v>24949</v>
      </c>
      <c r="F530" s="3170" t="s">
        <v>24950</v>
      </c>
      <c r="G530" s="3171" t="s">
        <v>24951</v>
      </c>
      <c r="H530" s="3170" t="s">
        <v>24952</v>
      </c>
      <c r="I530" s="3172" t="s">
        <v>25251</v>
      </c>
    </row>
    <row r="531" spans="1:9" ht="34.950000000000003" customHeight="1">
      <c r="A531" s="3165" t="s">
        <v>24</v>
      </c>
      <c r="B531" s="3154" t="s">
        <v>24832</v>
      </c>
      <c r="C531" s="3169" t="s">
        <v>23635</v>
      </c>
      <c r="D531" s="744">
        <v>67192495</v>
      </c>
      <c r="E531" s="3170" t="s">
        <v>24960</v>
      </c>
      <c r="F531" s="3170" t="s">
        <v>24961</v>
      </c>
      <c r="G531" s="3171" t="s">
        <v>24962</v>
      </c>
      <c r="H531" s="3170" t="s">
        <v>24963</v>
      </c>
      <c r="I531" s="3172" t="s">
        <v>24964</v>
      </c>
    </row>
    <row r="532" spans="1:9" s="553" customFormat="1" ht="24.9" customHeight="1">
      <c r="A532" s="4274" t="s">
        <v>25064</v>
      </c>
      <c r="B532" s="4274"/>
      <c r="C532" s="60"/>
      <c r="D532" s="67"/>
      <c r="E532" s="61"/>
      <c r="F532" s="61"/>
      <c r="G532" s="60"/>
      <c r="H532" s="61"/>
      <c r="I532" s="62"/>
    </row>
    <row r="533" spans="1:9" s="553" customFormat="1" ht="31.95" customHeight="1">
      <c r="A533" s="1" t="s">
        <v>2733</v>
      </c>
      <c r="B533" s="3269" t="s">
        <v>25045</v>
      </c>
      <c r="C533" s="3310" t="s">
        <v>25058</v>
      </c>
      <c r="D533" s="3306">
        <v>62190280</v>
      </c>
      <c r="E533" s="3307" t="s">
        <v>25059</v>
      </c>
      <c r="F533" s="3307" t="s">
        <v>25060</v>
      </c>
      <c r="G533" s="3308" t="s">
        <v>25061</v>
      </c>
      <c r="H533" s="3307" t="s">
        <v>25062</v>
      </c>
      <c r="I533" s="3309" t="s">
        <v>25063</v>
      </c>
    </row>
    <row r="534" spans="1:9" s="553" customFormat="1" ht="24.9" customHeight="1">
      <c r="A534" s="4274" t="s">
        <v>25323</v>
      </c>
      <c r="B534" s="4274"/>
      <c r="C534" s="60"/>
      <c r="D534" s="67"/>
      <c r="E534" s="61"/>
      <c r="F534" s="61"/>
      <c r="G534" s="60"/>
      <c r="H534" s="61"/>
      <c r="I534" s="62"/>
    </row>
    <row r="535" spans="1:9" ht="33" customHeight="1">
      <c r="A535" s="1" t="s">
        <v>2733</v>
      </c>
      <c r="B535" s="3335" t="s">
        <v>25317</v>
      </c>
      <c r="C535" s="3346">
        <v>13</v>
      </c>
      <c r="D535" s="3343">
        <v>61590829</v>
      </c>
      <c r="E535" s="3344" t="s">
        <v>25318</v>
      </c>
      <c r="F535" s="3344" t="s">
        <v>25319</v>
      </c>
      <c r="G535" s="3345" t="s">
        <v>25320</v>
      </c>
      <c r="H535" s="3348" t="s">
        <v>25321</v>
      </c>
      <c r="I535" s="3319" t="s">
        <v>25322</v>
      </c>
    </row>
    <row r="536" spans="1:9" ht="34.950000000000003" customHeight="1">
      <c r="A536" s="1" t="s">
        <v>15</v>
      </c>
      <c r="B536" s="3391" t="s">
        <v>25654</v>
      </c>
      <c r="C536" s="3392" t="s">
        <v>23635</v>
      </c>
      <c r="D536" s="3393">
        <v>62090795</v>
      </c>
      <c r="E536" s="811" t="s">
        <v>25670</v>
      </c>
      <c r="F536" s="811" t="s">
        <v>25671</v>
      </c>
      <c r="G536" s="812" t="s">
        <v>25672</v>
      </c>
      <c r="H536" s="811" t="s">
        <v>25673</v>
      </c>
      <c r="I536" s="3394" t="s">
        <v>25674</v>
      </c>
    </row>
    <row r="537" spans="1:9" s="553" customFormat="1" ht="24.9" customHeight="1">
      <c r="A537" s="4274" t="s">
        <v>25751</v>
      </c>
      <c r="B537" s="4274"/>
      <c r="C537" s="60"/>
      <c r="D537" s="67"/>
      <c r="E537" s="61"/>
      <c r="F537" s="61"/>
      <c r="G537" s="60"/>
      <c r="H537" s="61"/>
      <c r="I537" s="62"/>
    </row>
    <row r="538" spans="1:9" ht="30.6" customHeight="1">
      <c r="A538" s="1" t="s">
        <v>2733</v>
      </c>
      <c r="B538" s="3448" t="s">
        <v>25741</v>
      </c>
      <c r="C538" s="3443">
        <v>13</v>
      </c>
      <c r="D538" s="3444">
        <v>61390121</v>
      </c>
      <c r="E538" s="3418" t="s">
        <v>25742</v>
      </c>
      <c r="F538" s="3418" t="s">
        <v>25743</v>
      </c>
      <c r="G538" s="3445" t="s">
        <v>25744</v>
      </c>
      <c r="H538" s="2791" t="s">
        <v>25745</v>
      </c>
      <c r="I538" s="3360" t="s">
        <v>25746</v>
      </c>
    </row>
    <row r="539" spans="1:9" ht="26.4" customHeight="1">
      <c r="A539" s="1" t="s">
        <v>15</v>
      </c>
      <c r="B539" s="3448" t="s">
        <v>25758</v>
      </c>
      <c r="C539" s="3443">
        <v>13</v>
      </c>
      <c r="D539" s="3482">
        <v>62390377</v>
      </c>
      <c r="E539" s="3481" t="s">
        <v>25767</v>
      </c>
      <c r="F539" s="3481" t="s">
        <v>25768</v>
      </c>
      <c r="G539" s="3483" t="s">
        <v>25769</v>
      </c>
      <c r="H539" s="3484" t="s">
        <v>25770</v>
      </c>
      <c r="I539" s="3485" t="s">
        <v>25771</v>
      </c>
    </row>
    <row r="540" spans="1:9" s="553" customFormat="1" ht="24.9" customHeight="1">
      <c r="A540" s="4274" t="s">
        <v>25797</v>
      </c>
      <c r="B540" s="4274"/>
      <c r="C540" s="60"/>
      <c r="D540" s="67"/>
      <c r="E540" s="61"/>
      <c r="F540" s="61"/>
      <c r="G540" s="60"/>
      <c r="H540" s="61"/>
      <c r="I540" s="62"/>
    </row>
    <row r="541" spans="1:9" ht="29.4" customHeight="1">
      <c r="A541" s="1" t="s">
        <v>2733</v>
      </c>
      <c r="B541" s="3495" t="s">
        <v>25781</v>
      </c>
      <c r="C541" s="3496">
        <v>13</v>
      </c>
      <c r="D541" s="433">
        <v>62091264</v>
      </c>
      <c r="E541" s="3508" t="s">
        <v>25792</v>
      </c>
      <c r="F541" s="745" t="s">
        <v>25793</v>
      </c>
      <c r="G541" s="3497" t="s">
        <v>25794</v>
      </c>
      <c r="H541" s="2791" t="s">
        <v>25795</v>
      </c>
      <c r="I541" s="3498" t="s">
        <v>25796</v>
      </c>
    </row>
    <row r="542" spans="1:9" s="553" customFormat="1" ht="24.9" customHeight="1">
      <c r="A542" s="4274" t="s">
        <v>25876</v>
      </c>
      <c r="B542" s="4274"/>
      <c r="C542" s="60"/>
      <c r="D542" s="67"/>
      <c r="E542" s="61"/>
      <c r="F542" s="61"/>
      <c r="G542" s="60"/>
      <c r="H542" s="61"/>
      <c r="I542" s="62"/>
    </row>
    <row r="543" spans="1:9" ht="36" customHeight="1">
      <c r="A543" s="1" t="s">
        <v>2733</v>
      </c>
      <c r="B543" s="3487" t="s">
        <v>25856</v>
      </c>
      <c r="C543" s="3488">
        <v>13</v>
      </c>
      <c r="D543" s="3129">
        <v>61291519</v>
      </c>
      <c r="E543" s="3130" t="s">
        <v>25872</v>
      </c>
      <c r="F543" s="3130" t="s">
        <v>25873</v>
      </c>
      <c r="G543" s="3131" t="s">
        <v>25874</v>
      </c>
      <c r="H543" s="3126" t="s">
        <v>25875</v>
      </c>
      <c r="I543" s="3132" t="s">
        <v>17790</v>
      </c>
    </row>
    <row r="544" spans="1:9" s="553" customFormat="1" ht="24.9" customHeight="1">
      <c r="A544" s="4274" t="s">
        <v>25924</v>
      </c>
      <c r="B544" s="4274"/>
      <c r="C544" s="60"/>
      <c r="D544" s="67"/>
      <c r="E544" s="61"/>
      <c r="F544" s="61"/>
      <c r="G544" s="60"/>
      <c r="H544" s="61"/>
      <c r="I544" s="62"/>
    </row>
    <row r="545" spans="1:9" ht="35.4" customHeight="1">
      <c r="A545" s="1" t="s">
        <v>2733</v>
      </c>
      <c r="B545" s="3487" t="s">
        <v>25901</v>
      </c>
      <c r="C545" s="3488">
        <v>13</v>
      </c>
      <c r="D545" s="3601">
        <v>61291527</v>
      </c>
      <c r="E545" s="3600" t="s">
        <v>25919</v>
      </c>
      <c r="F545" s="3600" t="s">
        <v>25920</v>
      </c>
      <c r="G545" s="3602" t="s">
        <v>25921</v>
      </c>
      <c r="H545" s="3603" t="s">
        <v>25922</v>
      </c>
      <c r="I545" s="3604" t="s">
        <v>25923</v>
      </c>
    </row>
    <row r="546" spans="1:9" ht="33.6" customHeight="1">
      <c r="A546" s="1" t="s">
        <v>15</v>
      </c>
      <c r="B546" s="2986" t="s">
        <v>25865</v>
      </c>
      <c r="C546" s="2954">
        <v>11</v>
      </c>
      <c r="D546" s="2955">
        <v>61890441</v>
      </c>
      <c r="E546" s="2983" t="s">
        <v>25944</v>
      </c>
      <c r="F546" s="2983" t="s">
        <v>25945</v>
      </c>
      <c r="G546" s="2982" t="s">
        <v>25946</v>
      </c>
      <c r="H546" s="2982" t="s">
        <v>25947</v>
      </c>
      <c r="I546" s="2958" t="s">
        <v>25948</v>
      </c>
    </row>
    <row r="547" spans="1:9" s="553" customFormat="1" ht="24.9" customHeight="1">
      <c r="A547" s="4299" t="s">
        <v>25992</v>
      </c>
      <c r="B547" s="4299"/>
      <c r="C547" s="3614"/>
      <c r="D547" s="3615"/>
      <c r="E547" s="3616"/>
      <c r="F547" s="61"/>
      <c r="G547" s="60"/>
      <c r="H547" s="61"/>
      <c r="I547" s="62"/>
    </row>
    <row r="548" spans="1:9" ht="31.2" customHeight="1">
      <c r="A548" s="3617" t="s">
        <v>2733</v>
      </c>
      <c r="B548" s="3618" t="s">
        <v>25986</v>
      </c>
      <c r="C548" s="3619">
        <v>13</v>
      </c>
      <c r="D548" s="3620">
        <v>60490674</v>
      </c>
      <c r="E548" s="3618" t="s">
        <v>25987</v>
      </c>
      <c r="F548" s="3600" t="s">
        <v>25988</v>
      </c>
      <c r="G548" s="3602" t="s">
        <v>25989</v>
      </c>
      <c r="H548" s="3603" t="s">
        <v>25990</v>
      </c>
      <c r="I548" s="3604" t="s">
        <v>25991</v>
      </c>
    </row>
    <row r="549" spans="1:9" s="553" customFormat="1" ht="19.2" customHeight="1">
      <c r="A549" s="4299" t="s">
        <v>26108</v>
      </c>
      <c r="B549" s="4299"/>
      <c r="C549" s="3614"/>
      <c r="D549" s="3615"/>
      <c r="E549" s="3616"/>
      <c r="F549" s="61"/>
      <c r="G549" s="60"/>
      <c r="H549" s="61"/>
      <c r="I549" s="62"/>
    </row>
    <row r="550" spans="1:9" ht="34.200000000000003" customHeight="1">
      <c r="A550" s="3617" t="s">
        <v>2733</v>
      </c>
      <c r="B550" s="3487" t="s">
        <v>26027</v>
      </c>
      <c r="C550" s="3488">
        <v>13</v>
      </c>
      <c r="D550" s="3129">
        <v>62990010</v>
      </c>
      <c r="E550" s="3130" t="s">
        <v>26028</v>
      </c>
      <c r="F550" s="3487" t="s">
        <v>26029</v>
      </c>
      <c r="G550" s="3131" t="s">
        <v>26030</v>
      </c>
      <c r="H550" s="3514" t="s">
        <v>11320</v>
      </c>
      <c r="I550" s="3491" t="s">
        <v>59</v>
      </c>
    </row>
    <row r="551" spans="1:9" ht="34.200000000000003" customHeight="1">
      <c r="A551" s="1" t="s">
        <v>15</v>
      </c>
      <c r="B551" s="3487" t="s">
        <v>26031</v>
      </c>
      <c r="C551" s="3488">
        <v>13</v>
      </c>
      <c r="D551" s="3527">
        <v>61291048</v>
      </c>
      <c r="E551" s="3528" t="s">
        <v>26038</v>
      </c>
      <c r="F551" s="3130" t="s">
        <v>26039</v>
      </c>
      <c r="G551" s="3131" t="s">
        <v>26040</v>
      </c>
      <c r="H551" s="3126" t="s">
        <v>26041</v>
      </c>
      <c r="I551" s="3530" t="s">
        <v>26042</v>
      </c>
    </row>
    <row r="552" spans="1:9" ht="32.4" customHeight="1">
      <c r="A552" s="3617" t="s">
        <v>20</v>
      </c>
      <c r="B552" s="3487" t="s">
        <v>25865</v>
      </c>
      <c r="C552" s="3488">
        <v>13</v>
      </c>
      <c r="D552" s="3601">
        <v>61190711</v>
      </c>
      <c r="E552" s="3634" t="s">
        <v>26083</v>
      </c>
      <c r="F552" s="3635" t="s">
        <v>26084</v>
      </c>
      <c r="G552" s="3636" t="s">
        <v>26085</v>
      </c>
      <c r="H552" s="3637" t="s">
        <v>18484</v>
      </c>
      <c r="I552" s="3638" t="s">
        <v>17879</v>
      </c>
    </row>
    <row r="553" spans="1:9" ht="40.950000000000003" customHeight="1">
      <c r="A553" s="3617" t="s">
        <v>24</v>
      </c>
      <c r="B553" s="3487" t="s">
        <v>26102</v>
      </c>
      <c r="C553" s="3488">
        <v>13</v>
      </c>
      <c r="D553" s="3641">
        <v>65021706</v>
      </c>
      <c r="E553" s="3640" t="s">
        <v>26103</v>
      </c>
      <c r="F553" s="3640" t="s">
        <v>26104</v>
      </c>
      <c r="G553" s="3642" t="s">
        <v>26105</v>
      </c>
      <c r="H553" s="3643" t="s">
        <v>26106</v>
      </c>
      <c r="I553" s="3644" t="s">
        <v>26107</v>
      </c>
    </row>
    <row r="554" spans="1:9" ht="34.950000000000003" customHeight="1">
      <c r="A554" s="1" t="s">
        <v>30</v>
      </c>
      <c r="B554" s="3487" t="s">
        <v>26102</v>
      </c>
      <c r="C554" s="3488">
        <v>13</v>
      </c>
      <c r="D554" s="3646">
        <v>60890329</v>
      </c>
      <c r="E554" s="3645" t="s">
        <v>26111</v>
      </c>
      <c r="F554" s="3645" t="s">
        <v>26112</v>
      </c>
      <c r="G554" s="3647" t="s">
        <v>26113</v>
      </c>
      <c r="H554" s="3648" t="s">
        <v>26114</v>
      </c>
      <c r="I554" s="3649" t="s">
        <v>26115</v>
      </c>
    </row>
    <row r="555" spans="1:9" ht="34.950000000000003" customHeight="1">
      <c r="A555" s="3617" t="s">
        <v>34</v>
      </c>
      <c r="B555" s="3650" t="s">
        <v>26031</v>
      </c>
      <c r="C555" s="3651">
        <v>13</v>
      </c>
      <c r="D555" s="3657">
        <v>60890592</v>
      </c>
      <c r="E555" s="3656" t="s">
        <v>26205</v>
      </c>
      <c r="F555" s="3656" t="s">
        <v>26126</v>
      </c>
      <c r="G555" s="3658" t="s">
        <v>26127</v>
      </c>
      <c r="H555" s="3659" t="s">
        <v>26128</v>
      </c>
      <c r="I555" s="3660" t="s">
        <v>26129</v>
      </c>
    </row>
    <row r="556" spans="1:9" s="553" customFormat="1" ht="19.2" customHeight="1">
      <c r="A556" s="4299" t="s">
        <v>26193</v>
      </c>
      <c r="B556" s="4299"/>
      <c r="C556" s="3614"/>
      <c r="D556" s="3615"/>
      <c r="E556" s="3616"/>
      <c r="F556" s="61"/>
      <c r="G556" s="60"/>
      <c r="H556" s="61"/>
      <c r="I556" s="62"/>
    </row>
    <row r="557" spans="1:9" ht="26.4">
      <c r="A557" s="3617" t="s">
        <v>2733</v>
      </c>
      <c r="B557" s="3650" t="s">
        <v>26031</v>
      </c>
      <c r="C557" s="3713">
        <v>13</v>
      </c>
      <c r="D557" s="3714">
        <v>61291436</v>
      </c>
      <c r="E557" s="225" t="s">
        <v>26194</v>
      </c>
      <c r="F557" s="3715" t="s">
        <v>26195</v>
      </c>
      <c r="G557" s="3716" t="s">
        <v>26196</v>
      </c>
      <c r="H557" s="3715" t="s">
        <v>26197</v>
      </c>
      <c r="I557" s="3715" t="s">
        <v>22037</v>
      </c>
    </row>
    <row r="558" spans="1:9" s="553" customFormat="1" ht="19.2" customHeight="1" thickBot="1">
      <c r="A558" s="4299" t="s">
        <v>26252</v>
      </c>
      <c r="B558" s="4299"/>
      <c r="C558" s="3614"/>
      <c r="D558" s="3615"/>
      <c r="E558" s="3616"/>
      <c r="F558" s="61"/>
      <c r="G558" s="60"/>
      <c r="H558" s="61"/>
      <c r="I558" s="62"/>
    </row>
    <row r="559" spans="1:9" s="56" customFormat="1" ht="39" customHeight="1">
      <c r="A559" s="3695" t="s">
        <v>17758</v>
      </c>
      <c r="B559" s="3228" t="s">
        <v>26246</v>
      </c>
      <c r="C559" s="3226">
        <v>13</v>
      </c>
      <c r="D559" s="3696">
        <v>61290800</v>
      </c>
      <c r="E559" s="3697" t="s">
        <v>26247</v>
      </c>
      <c r="F559" s="3697" t="s">
        <v>26248</v>
      </c>
      <c r="G559" s="3229" t="s">
        <v>26249</v>
      </c>
      <c r="H559" s="3765" t="s">
        <v>26250</v>
      </c>
      <c r="I559" s="3230" t="s">
        <v>26251</v>
      </c>
    </row>
    <row r="560" spans="1:9" s="460" customFormat="1" ht="30" customHeight="1">
      <c r="A560" s="3817" t="s">
        <v>15</v>
      </c>
      <c r="B560" s="745" t="s">
        <v>26246</v>
      </c>
      <c r="C560" s="3488">
        <v>13</v>
      </c>
      <c r="D560" s="3489">
        <v>61590407</v>
      </c>
      <c r="E560" s="3487" t="s">
        <v>26254</v>
      </c>
      <c r="F560" s="3487" t="s">
        <v>26255</v>
      </c>
      <c r="G560" s="3490" t="s">
        <v>26256</v>
      </c>
      <c r="H560" s="3514" t="s">
        <v>26257</v>
      </c>
      <c r="I560" s="3491" t="s">
        <v>18367</v>
      </c>
    </row>
    <row r="561" spans="1:9" s="87" customFormat="1" ht="33.6" customHeight="1">
      <c r="A561" s="3842" t="s">
        <v>20</v>
      </c>
      <c r="B561" s="745" t="s">
        <v>26246</v>
      </c>
      <c r="C561" s="1006">
        <v>13</v>
      </c>
      <c r="D561" s="3800">
        <v>61591009</v>
      </c>
      <c r="E561" s="3801" t="s">
        <v>26266</v>
      </c>
      <c r="F561" s="3761" t="s">
        <v>26267</v>
      </c>
      <c r="G561" s="3762" t="s">
        <v>26268</v>
      </c>
      <c r="H561" s="3767" t="s">
        <v>26269</v>
      </c>
      <c r="I561" s="3763" t="s">
        <v>26270</v>
      </c>
    </row>
    <row r="562" spans="1:9" s="87" customFormat="1" ht="33.6" customHeight="1">
      <c r="A562" s="3691" t="s">
        <v>24</v>
      </c>
      <c r="B562" s="3810" t="s">
        <v>26246</v>
      </c>
      <c r="C562" s="3811">
        <v>13</v>
      </c>
      <c r="D562" s="744">
        <v>61191149</v>
      </c>
      <c r="E562" s="751" t="s">
        <v>26278</v>
      </c>
      <c r="F562" s="3820" t="s">
        <v>26279</v>
      </c>
      <c r="G562" s="3821" t="s">
        <v>26280</v>
      </c>
      <c r="H562" s="3822" t="s">
        <v>26281</v>
      </c>
      <c r="I562" s="3823" t="s">
        <v>17879</v>
      </c>
    </row>
    <row r="563" spans="1:9" s="87" customFormat="1" ht="33.6" customHeight="1">
      <c r="A563" s="3817" t="s">
        <v>30</v>
      </c>
      <c r="B563" s="745" t="s">
        <v>26246</v>
      </c>
      <c r="C563" s="1006">
        <v>13</v>
      </c>
      <c r="D563" s="744">
        <v>61990433</v>
      </c>
      <c r="E563" s="751" t="s">
        <v>26297</v>
      </c>
      <c r="F563" s="3832" t="s">
        <v>26310</v>
      </c>
      <c r="G563" s="3833" t="s">
        <v>26298</v>
      </c>
      <c r="H563" s="3834" t="s">
        <v>26299</v>
      </c>
      <c r="I563" s="3835" t="s">
        <v>22646</v>
      </c>
    </row>
    <row r="564" spans="1:9" s="87" customFormat="1" ht="33.6" customHeight="1">
      <c r="A564" s="3836" t="s">
        <v>34</v>
      </c>
      <c r="B564" s="3803" t="s">
        <v>26246</v>
      </c>
      <c r="C564" s="3804">
        <v>13</v>
      </c>
      <c r="D564" s="744">
        <v>65021649</v>
      </c>
      <c r="E564" s="751" t="s">
        <v>26305</v>
      </c>
      <c r="F564" s="3838" t="s">
        <v>26306</v>
      </c>
      <c r="G564" s="3839" t="s">
        <v>26307</v>
      </c>
      <c r="H564" s="3848" t="s">
        <v>26309</v>
      </c>
      <c r="I564" s="3840" t="s">
        <v>26308</v>
      </c>
    </row>
    <row r="565" spans="1:9" s="87" customFormat="1" ht="33.6" customHeight="1">
      <c r="A565" s="3842" t="s">
        <v>39</v>
      </c>
      <c r="B565" s="3843" t="s">
        <v>26311</v>
      </c>
      <c r="C565" s="3804">
        <v>13</v>
      </c>
      <c r="D565" s="744">
        <v>67191851</v>
      </c>
      <c r="E565" s="751" t="s">
        <v>26312</v>
      </c>
      <c r="F565" s="3844" t="s">
        <v>26313</v>
      </c>
      <c r="G565" s="3845" t="s">
        <v>26314</v>
      </c>
      <c r="H565" s="87" t="s">
        <v>26315</v>
      </c>
      <c r="I565" s="3846" t="s">
        <v>20249</v>
      </c>
    </row>
    <row r="566" spans="1:9" s="553" customFormat="1" ht="19.2" customHeight="1" thickBot="1">
      <c r="A566" s="4299" t="s">
        <v>26339</v>
      </c>
      <c r="B566" s="4299"/>
      <c r="C566" s="3614"/>
      <c r="D566" s="3615"/>
      <c r="E566" s="3616"/>
      <c r="F566" s="61"/>
      <c r="G566" s="60"/>
      <c r="H566" s="61"/>
      <c r="I566" s="62"/>
    </row>
    <row r="567" spans="1:9" s="87" customFormat="1" ht="34.950000000000003" customHeight="1">
      <c r="A567" s="3695" t="s">
        <v>17758</v>
      </c>
      <c r="B567" s="745" t="s">
        <v>26343</v>
      </c>
      <c r="C567" s="1006">
        <v>13</v>
      </c>
      <c r="D567" s="3724">
        <v>61291170</v>
      </c>
      <c r="E567" s="751" t="s">
        <v>26344</v>
      </c>
      <c r="F567" s="751" t="s">
        <v>26345</v>
      </c>
      <c r="G567" s="746" t="s">
        <v>26346</v>
      </c>
      <c r="H567" s="3802" t="s">
        <v>17859</v>
      </c>
      <c r="I567" s="3859" t="s">
        <v>17790</v>
      </c>
    </row>
    <row r="568" spans="1:9" s="553" customFormat="1" ht="19.2" customHeight="1" thickBot="1">
      <c r="A568" s="4299" t="s">
        <v>26363</v>
      </c>
      <c r="B568" s="4299"/>
      <c r="C568" s="3614"/>
      <c r="D568" s="3615"/>
      <c r="E568" s="3616"/>
      <c r="F568" s="61"/>
      <c r="G568" s="60"/>
      <c r="H568" s="61"/>
      <c r="I568" s="62"/>
    </row>
    <row r="569" spans="1:9" s="56" customFormat="1" ht="39" customHeight="1">
      <c r="A569" s="3858" t="s">
        <v>17758</v>
      </c>
      <c r="B569" s="3877" t="s">
        <v>26359</v>
      </c>
      <c r="C569" s="3226">
        <v>13</v>
      </c>
      <c r="D569" s="3696">
        <v>61590605</v>
      </c>
      <c r="E569" s="3697" t="s">
        <v>26360</v>
      </c>
      <c r="F569" s="3697" t="s">
        <v>26361</v>
      </c>
      <c r="G569" s="3229" t="s">
        <v>26362</v>
      </c>
      <c r="H569" s="3765" t="s">
        <v>17859</v>
      </c>
      <c r="I569" s="3230" t="s">
        <v>18367</v>
      </c>
    </row>
    <row r="570" spans="1:9" s="553" customFormat="1" ht="19.2" customHeight="1">
      <c r="A570" s="4299" t="s">
        <v>26404</v>
      </c>
      <c r="B570" s="4299"/>
      <c r="C570" s="3614"/>
      <c r="D570" s="3615"/>
      <c r="E570" s="3616"/>
      <c r="F570" s="61"/>
      <c r="G570" s="60"/>
      <c r="H570" s="61"/>
      <c r="I570" s="62"/>
    </row>
    <row r="571" spans="1:9" s="87" customFormat="1" ht="34.950000000000003" customHeight="1">
      <c r="A571" s="3858" t="s">
        <v>17758</v>
      </c>
      <c r="B571" s="3907" t="s">
        <v>26399</v>
      </c>
      <c r="C571" s="3908">
        <v>13</v>
      </c>
      <c r="D571" s="3724">
        <v>62290445</v>
      </c>
      <c r="E571" s="751" t="s">
        <v>26400</v>
      </c>
      <c r="F571" s="751" t="s">
        <v>26401</v>
      </c>
      <c r="G571" s="746" t="s">
        <v>26402</v>
      </c>
      <c r="H571" s="3802" t="s">
        <v>26403</v>
      </c>
      <c r="I571" s="87" t="s">
        <v>18301</v>
      </c>
    </row>
    <row r="572" spans="1:9" s="87" customFormat="1" ht="34.950000000000003" customHeight="1">
      <c r="A572" s="3858" t="s">
        <v>15</v>
      </c>
      <c r="B572" s="3909" t="s">
        <v>26311</v>
      </c>
      <c r="C572" s="3908">
        <v>13</v>
      </c>
      <c r="D572" s="3930">
        <v>60190209</v>
      </c>
      <c r="E572" s="3914" t="s">
        <v>26405</v>
      </c>
      <c r="F572" s="3914" t="s">
        <v>26406</v>
      </c>
      <c r="G572" s="3921" t="s">
        <v>26407</v>
      </c>
      <c r="H572" s="3915" t="s">
        <v>26408</v>
      </c>
      <c r="I572" s="3924" t="s">
        <v>24041</v>
      </c>
    </row>
    <row r="573" spans="1:9" s="553" customFormat="1" ht="19.2" customHeight="1">
      <c r="A573" s="4299" t="s">
        <v>26456</v>
      </c>
      <c r="B573" s="4299"/>
      <c r="C573" s="3614"/>
      <c r="D573" s="3615"/>
      <c r="E573" s="3616"/>
      <c r="F573" s="61"/>
      <c r="G573" s="60"/>
      <c r="H573" s="61"/>
      <c r="I573" s="62"/>
    </row>
    <row r="574" spans="1:9" s="87" customFormat="1" ht="37.950000000000003" customHeight="1">
      <c r="A574" s="3858" t="s">
        <v>17758</v>
      </c>
      <c r="B574" s="3878" t="s">
        <v>26445</v>
      </c>
      <c r="C574" s="3933">
        <v>13</v>
      </c>
      <c r="D574" s="3940">
        <v>60890394</v>
      </c>
      <c r="E574" s="3941" t="s">
        <v>26452</v>
      </c>
      <c r="F574" s="3942" t="s">
        <v>26453</v>
      </c>
      <c r="G574" s="746" t="s">
        <v>26454</v>
      </c>
      <c r="H574" s="3943" t="s">
        <v>26455</v>
      </c>
      <c r="I574" s="3944" t="s">
        <v>17869</v>
      </c>
    </row>
    <row r="575" spans="1:9" s="553" customFormat="1" ht="19.2" customHeight="1">
      <c r="A575" s="4299" t="s">
        <v>26480</v>
      </c>
      <c r="B575" s="4299"/>
      <c r="C575" s="3614"/>
      <c r="D575" s="3615"/>
      <c r="E575" s="3616"/>
      <c r="F575" s="61"/>
      <c r="G575" s="60"/>
      <c r="H575" s="61"/>
      <c r="I575" s="62"/>
    </row>
    <row r="576" spans="1:9" s="87" customFormat="1" ht="38.4" customHeight="1">
      <c r="A576" s="3858" t="s">
        <v>17758</v>
      </c>
      <c r="B576" s="3951" t="s">
        <v>26477</v>
      </c>
      <c r="C576" s="1006">
        <v>13</v>
      </c>
      <c r="D576" s="3724">
        <v>63290931</v>
      </c>
      <c r="E576" s="3915" t="s">
        <v>26476</v>
      </c>
      <c r="F576" s="751" t="s">
        <v>26478</v>
      </c>
      <c r="G576" s="746" t="s">
        <v>26479</v>
      </c>
      <c r="H576" s="3802" t="s">
        <v>26482</v>
      </c>
      <c r="I576" s="2289" t="s">
        <v>18398</v>
      </c>
    </row>
    <row r="577" spans="1:9" s="437" customFormat="1" ht="32.4" customHeight="1">
      <c r="A577" s="3858" t="s">
        <v>15</v>
      </c>
      <c r="B577" s="3951" t="s">
        <v>26487</v>
      </c>
      <c r="C577" s="1006">
        <v>13</v>
      </c>
      <c r="D577" s="3930">
        <v>62191403</v>
      </c>
      <c r="E577" s="3914" t="s">
        <v>26483</v>
      </c>
      <c r="F577" s="3955" t="s">
        <v>26484</v>
      </c>
      <c r="G577" s="3956" t="s">
        <v>26485</v>
      </c>
      <c r="H577" s="3956" t="s">
        <v>26486</v>
      </c>
      <c r="I577" s="3956" t="s">
        <v>17853</v>
      </c>
    </row>
    <row r="578" spans="1:9" s="553" customFormat="1" ht="19.2" customHeight="1">
      <c r="A578" s="4299" t="s">
        <v>26501</v>
      </c>
      <c r="B578" s="4299"/>
      <c r="C578" s="3614"/>
      <c r="D578" s="3615"/>
      <c r="E578" s="3616"/>
      <c r="F578" s="61"/>
      <c r="G578" s="60"/>
      <c r="H578" s="61"/>
      <c r="I578" s="62"/>
    </row>
    <row r="579" spans="1:9" s="87" customFormat="1" ht="36" customHeight="1">
      <c r="A579" s="3858" t="s">
        <v>17758</v>
      </c>
      <c r="B579" s="3961" t="s">
        <v>26490</v>
      </c>
      <c r="C579" s="3962">
        <v>13</v>
      </c>
      <c r="D579" s="3963">
        <v>63290667</v>
      </c>
      <c r="E579" s="3966" t="s">
        <v>26497</v>
      </c>
      <c r="F579" s="3966" t="s">
        <v>26498</v>
      </c>
      <c r="G579" s="3964" t="s">
        <v>26499</v>
      </c>
      <c r="H579" s="3964" t="s">
        <v>26500</v>
      </c>
      <c r="I579" s="3965" t="s">
        <v>18398</v>
      </c>
    </row>
    <row r="580" spans="1:9" s="87" customFormat="1" ht="36" customHeight="1">
      <c r="A580" s="3858" t="s">
        <v>15</v>
      </c>
      <c r="B580" s="2872" t="s">
        <v>26271</v>
      </c>
      <c r="C580" s="2819">
        <v>13</v>
      </c>
      <c r="D580" s="2820">
        <v>65490109</v>
      </c>
      <c r="E580" s="2821" t="s">
        <v>21684</v>
      </c>
      <c r="F580" s="2821" t="s">
        <v>21685</v>
      </c>
      <c r="G580" s="2835" t="s">
        <v>21686</v>
      </c>
      <c r="H580" s="2821" t="s">
        <v>21687</v>
      </c>
      <c r="I580" s="2031" t="s">
        <v>18349</v>
      </c>
    </row>
    <row r="581" spans="1:9" s="553" customFormat="1" ht="19.2" customHeight="1">
      <c r="A581" s="4299" t="s">
        <v>26573</v>
      </c>
      <c r="B581" s="4299"/>
      <c r="C581" s="3614"/>
      <c r="D581" s="3615"/>
      <c r="E581" s="3616"/>
      <c r="F581" s="61"/>
      <c r="G581" s="60"/>
      <c r="H581" s="61"/>
      <c r="I581" s="62"/>
    </row>
    <row r="582" spans="1:9" s="56" customFormat="1" ht="39" customHeight="1">
      <c r="A582" s="3967" t="s">
        <v>17758</v>
      </c>
      <c r="B582" s="4032" t="s">
        <v>26568</v>
      </c>
      <c r="C582" s="4026">
        <v>13</v>
      </c>
      <c r="D582" s="4027">
        <v>64290252</v>
      </c>
      <c r="E582" s="4028" t="s">
        <v>26569</v>
      </c>
      <c r="F582" s="4028" t="s">
        <v>26570</v>
      </c>
      <c r="G582" s="4029" t="s">
        <v>26571</v>
      </c>
      <c r="H582" s="4030" t="s">
        <v>26572</v>
      </c>
      <c r="I582" s="4031" t="s">
        <v>22116</v>
      </c>
    </row>
    <row r="583" spans="1:9" s="553" customFormat="1" ht="19.2" customHeight="1">
      <c r="A583" s="4299" t="s">
        <v>26593</v>
      </c>
      <c r="B583" s="4299"/>
      <c r="C583" s="3614"/>
      <c r="D583" s="3615"/>
      <c r="E583" s="3616"/>
      <c r="F583" s="61"/>
      <c r="G583" s="60"/>
      <c r="H583" s="61"/>
      <c r="I583" s="62"/>
    </row>
    <row r="584" spans="1:9" s="56" customFormat="1" ht="39" customHeight="1">
      <c r="A584" s="3967" t="s">
        <v>17758</v>
      </c>
      <c r="B584" s="4032" t="s">
        <v>26589</v>
      </c>
      <c r="C584" s="4026">
        <v>13</v>
      </c>
      <c r="D584" s="4027">
        <v>61090531</v>
      </c>
      <c r="E584" s="4028" t="s">
        <v>26590</v>
      </c>
      <c r="F584" s="4028" t="s">
        <v>26591</v>
      </c>
      <c r="G584" s="4029" t="s">
        <v>24579</v>
      </c>
      <c r="H584" s="4030" t="s">
        <v>26592</v>
      </c>
      <c r="I584" s="4031" t="s">
        <v>17790</v>
      </c>
    </row>
    <row r="585" spans="1:9" s="87" customFormat="1" ht="44.4" customHeight="1">
      <c r="A585" s="3858" t="s">
        <v>15</v>
      </c>
      <c r="B585" s="4032" t="s">
        <v>26589</v>
      </c>
      <c r="C585" s="4026">
        <v>13</v>
      </c>
      <c r="D585" s="4089">
        <v>61291600</v>
      </c>
      <c r="E585" s="4090" t="s">
        <v>26606</v>
      </c>
      <c r="F585" s="4081" t="s">
        <v>26607</v>
      </c>
      <c r="G585" s="4086" t="s">
        <v>26608</v>
      </c>
      <c r="H585" s="4091" t="s">
        <v>26609</v>
      </c>
      <c r="I585" s="4092" t="s">
        <v>26610</v>
      </c>
    </row>
    <row r="586" spans="1:9" s="87" customFormat="1" ht="42" customHeight="1">
      <c r="A586" s="3967" t="s">
        <v>20</v>
      </c>
      <c r="B586" s="4032" t="s">
        <v>26601</v>
      </c>
      <c r="C586" s="4083">
        <v>13</v>
      </c>
      <c r="D586" s="4084">
        <v>60690414</v>
      </c>
      <c r="E586" s="4088" t="s">
        <v>26612</v>
      </c>
      <c r="F586" s="4085" t="s">
        <v>26613</v>
      </c>
      <c r="G586" s="4087" t="s">
        <v>26614</v>
      </c>
      <c r="H586" s="4088" t="s">
        <v>26615</v>
      </c>
      <c r="I586" s="4074" t="s">
        <v>18801</v>
      </c>
    </row>
    <row r="587" spans="1:9" s="553" customFormat="1" ht="19.2" customHeight="1">
      <c r="A587" s="4299" t="s">
        <v>26621</v>
      </c>
      <c r="B587" s="4299"/>
      <c r="C587" s="3614"/>
      <c r="D587" s="3615"/>
      <c r="E587" s="3616"/>
      <c r="F587" s="61"/>
      <c r="G587" s="60"/>
      <c r="H587" s="61"/>
      <c r="I587" s="62"/>
    </row>
    <row r="588" spans="1:9" s="56" customFormat="1" ht="39" customHeight="1">
      <c r="A588" s="3967" t="s">
        <v>17758</v>
      </c>
      <c r="B588" s="4032" t="s">
        <v>26674</v>
      </c>
      <c r="C588" s="4026">
        <v>13</v>
      </c>
      <c r="D588" s="4070">
        <v>61291618</v>
      </c>
      <c r="E588" s="4071" t="s">
        <v>26620</v>
      </c>
      <c r="F588" s="4078" t="s">
        <v>26616</v>
      </c>
      <c r="G588" s="4029" t="s">
        <v>26617</v>
      </c>
      <c r="H588" s="4030" t="s">
        <v>26618</v>
      </c>
      <c r="I588" s="4031" t="s">
        <v>26619</v>
      </c>
    </row>
    <row r="589" spans="1:9" s="87" customFormat="1" ht="44.4" customHeight="1">
      <c r="A589" s="3967" t="s">
        <v>15</v>
      </c>
      <c r="B589" s="4032" t="s">
        <v>26674</v>
      </c>
      <c r="C589" s="4026">
        <v>13</v>
      </c>
      <c r="D589" s="4075">
        <v>61090358</v>
      </c>
      <c r="E589" s="4071" t="s">
        <v>26635</v>
      </c>
      <c r="F589" s="4094" t="s">
        <v>26636</v>
      </c>
      <c r="G589" s="4073" t="s">
        <v>26637</v>
      </c>
      <c r="H589" s="4072" t="s">
        <v>26649</v>
      </c>
      <c r="I589" s="4074" t="s">
        <v>26638</v>
      </c>
    </row>
    <row r="590" spans="1:9" s="87" customFormat="1" ht="40.950000000000003" customHeight="1">
      <c r="A590" s="3967" t="s">
        <v>20</v>
      </c>
      <c r="B590" s="4032" t="s">
        <v>26643</v>
      </c>
      <c r="C590" s="4026">
        <v>13</v>
      </c>
      <c r="D590" s="4075">
        <v>61990961</v>
      </c>
      <c r="E590" s="4076" t="s">
        <v>26644</v>
      </c>
      <c r="F590" s="4079" t="s">
        <v>26646</v>
      </c>
      <c r="G590" s="4073" t="s">
        <v>26645</v>
      </c>
      <c r="H590" s="4072" t="s">
        <v>26647</v>
      </c>
      <c r="I590" s="4074" t="s">
        <v>26648</v>
      </c>
    </row>
    <row r="591" spans="1:9" s="553" customFormat="1" ht="19.2" customHeight="1">
      <c r="A591" s="4299" t="s">
        <v>26691</v>
      </c>
      <c r="B591" s="4299"/>
      <c r="C591" s="3614"/>
      <c r="D591" s="3615"/>
      <c r="E591" s="3616"/>
      <c r="F591" s="61"/>
      <c r="G591" s="60"/>
      <c r="H591" s="61"/>
      <c r="I591" s="62"/>
    </row>
    <row r="592" spans="1:9" s="87" customFormat="1" ht="44.4" customHeight="1">
      <c r="A592" s="3967" t="s">
        <v>17758</v>
      </c>
      <c r="B592" s="4032" t="s">
        <v>26643</v>
      </c>
      <c r="C592" s="4026">
        <v>13</v>
      </c>
      <c r="D592" s="4093">
        <v>61290321</v>
      </c>
      <c r="E592" s="4076" t="s">
        <v>26687</v>
      </c>
      <c r="F592" s="4094" t="s">
        <v>26690</v>
      </c>
      <c r="G592" s="4073" t="s">
        <v>26688</v>
      </c>
      <c r="H592" s="4072" t="s">
        <v>26689</v>
      </c>
      <c r="I592" s="4074" t="s">
        <v>20017</v>
      </c>
    </row>
    <row r="593" spans="1:9" s="553" customFormat="1" ht="19.2" customHeight="1">
      <c r="A593" s="4299" t="s">
        <v>26721</v>
      </c>
      <c r="B593" s="4299"/>
      <c r="C593" s="3614"/>
      <c r="D593" s="3615"/>
      <c r="E593" s="3616"/>
      <c r="F593" s="61"/>
      <c r="G593" s="60"/>
      <c r="H593" s="61"/>
      <c r="I593" s="62"/>
    </row>
    <row r="594" spans="1:9" s="87" customFormat="1" ht="44.4" customHeight="1">
      <c r="A594" s="3967" t="s">
        <v>17758</v>
      </c>
      <c r="B594" s="4032" t="s">
        <v>26702</v>
      </c>
      <c r="C594" s="4026">
        <v>13</v>
      </c>
      <c r="D594" s="4089">
        <v>63690197</v>
      </c>
      <c r="E594" s="4071" t="s">
        <v>26710</v>
      </c>
      <c r="F594" s="4078" t="s">
        <v>26711</v>
      </c>
      <c r="G594" s="4029" t="s">
        <v>26712</v>
      </c>
      <c r="H594" s="4110" t="s">
        <v>26714</v>
      </c>
      <c r="I594" s="4107" t="s">
        <v>26713</v>
      </c>
    </row>
    <row r="595" spans="1:9" s="87" customFormat="1" ht="42" customHeight="1">
      <c r="A595" s="3967" t="s">
        <v>15</v>
      </c>
      <c r="B595" s="4115" t="s">
        <v>26686</v>
      </c>
      <c r="C595" s="4026">
        <v>13</v>
      </c>
      <c r="D595" s="4116">
        <v>63290550</v>
      </c>
      <c r="E595" s="4117" t="s">
        <v>26730</v>
      </c>
      <c r="F595" s="4121" t="s">
        <v>26731</v>
      </c>
      <c r="G595" s="4118" t="s">
        <v>26732</v>
      </c>
      <c r="H595" s="4119" t="s">
        <v>26733</v>
      </c>
      <c r="I595" s="4120" t="s">
        <v>18398</v>
      </c>
    </row>
    <row r="596" spans="1:9" s="553" customFormat="1" ht="19.2" customHeight="1">
      <c r="A596" s="4299" t="s">
        <v>26759</v>
      </c>
      <c r="B596" s="4299"/>
      <c r="C596" s="3614"/>
      <c r="D596" s="3615"/>
      <c r="E596" s="3616"/>
      <c r="F596" s="61"/>
      <c r="G596" s="60"/>
      <c r="H596" s="61"/>
      <c r="I596" s="62"/>
    </row>
    <row r="597" spans="1:9" s="87" customFormat="1" ht="44.4" customHeight="1">
      <c r="A597" s="3967" t="s">
        <v>15</v>
      </c>
      <c r="B597" s="4032" t="s">
        <v>26749</v>
      </c>
      <c r="C597" s="4026">
        <v>13</v>
      </c>
      <c r="D597" s="4070">
        <v>67197403</v>
      </c>
      <c r="E597" s="4071" t="s">
        <v>26757</v>
      </c>
      <c r="F597" s="4142" t="s">
        <v>26758</v>
      </c>
      <c r="G597" s="4029" t="s">
        <v>26754</v>
      </c>
      <c r="H597" s="4110" t="s">
        <v>26755</v>
      </c>
      <c r="I597" s="4031" t="s">
        <v>18356</v>
      </c>
    </row>
  </sheetData>
  <mergeCells count="23">
    <mergeCell ref="A568:B568"/>
    <mergeCell ref="A566:B566"/>
    <mergeCell ref="A558:B558"/>
    <mergeCell ref="C1:D1"/>
    <mergeCell ref="A532:B532"/>
    <mergeCell ref="A534:B534"/>
    <mergeCell ref="A537:B537"/>
    <mergeCell ref="A540:B540"/>
    <mergeCell ref="A556:B556"/>
    <mergeCell ref="A549:B549"/>
    <mergeCell ref="A547:B547"/>
    <mergeCell ref="A544:B544"/>
    <mergeCell ref="A542:B542"/>
    <mergeCell ref="A596:B596"/>
    <mergeCell ref="A570:B570"/>
    <mergeCell ref="A581:B581"/>
    <mergeCell ref="A578:B578"/>
    <mergeCell ref="A587:B587"/>
    <mergeCell ref="A575:B575"/>
    <mergeCell ref="A573:B573"/>
    <mergeCell ref="A593:B593"/>
    <mergeCell ref="A591:B591"/>
    <mergeCell ref="A583:B583"/>
  </mergeCells>
  <phoneticPr fontId="17"/>
  <pageMargins left="0.70866141732283472" right="0.70866141732283472" top="0.74803149606299213" bottom="0.74803149606299213" header="0.31496062992125984" footer="0.31496062992125984"/>
  <pageSetup paperSize="9" scale="71" orientation="landscape" r:id="rId1"/>
  <headerFooter>
    <oddHeader>&amp;L介護保険サービス提供事業者&amp;C（訪問看護）</oddHeader>
    <oddFooter>&amp;C&amp;P</oddFooter>
  </headerFooter>
  <rowBreaks count="2" manualBreakCount="2">
    <brk id="391" max="8" man="1"/>
    <brk id="458" max="8"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50"/>
  </sheetPr>
  <dimension ref="A1:I584"/>
  <sheetViews>
    <sheetView view="pageBreakPreview" zoomScaleNormal="100" zoomScaleSheetLayoutView="100" workbookViewId="0">
      <pane ySplit="1" topLeftCell="A420" activePane="bottomLeft" state="frozen"/>
      <selection activeCell="F582" sqref="F582"/>
      <selection pane="bottomLeft" activeCell="A430" sqref="A430:XFD430"/>
    </sheetView>
  </sheetViews>
  <sheetFormatPr defaultColWidth="9" defaultRowHeight="20.100000000000001" customHeight="1"/>
  <cols>
    <col min="1" max="1" width="6.33203125" style="555" customWidth="1"/>
    <col min="2" max="2" width="14.109375" style="556" customWidth="1"/>
    <col min="3" max="3" width="3.21875" style="554" customWidth="1"/>
    <col min="4" max="4" width="11.66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650" customFormat="1" ht="20.25" customHeight="1">
      <c r="A1" s="965"/>
      <c r="B1" s="965" t="s">
        <v>0</v>
      </c>
      <c r="C1" s="4302" t="s">
        <v>1</v>
      </c>
      <c r="D1" s="4303"/>
      <c r="E1" s="965" t="s">
        <v>2</v>
      </c>
      <c r="F1" s="838" t="s">
        <v>3</v>
      </c>
      <c r="G1" s="965" t="s">
        <v>4</v>
      </c>
      <c r="H1" s="965" t="s">
        <v>5</v>
      </c>
      <c r="I1" s="965" t="s">
        <v>6</v>
      </c>
    </row>
    <row r="2" spans="1:9" s="621" customFormat="1" ht="24.9" customHeight="1">
      <c r="A2" s="955" t="s">
        <v>7</v>
      </c>
      <c r="B2" s="956"/>
      <c r="C2" s="957"/>
      <c r="D2" s="904"/>
      <c r="E2" s="905"/>
      <c r="F2" s="905"/>
      <c r="G2" s="957"/>
      <c r="H2" s="905"/>
      <c r="I2" s="907"/>
    </row>
    <row r="3" spans="1:9" s="621" customFormat="1" ht="30" customHeight="1">
      <c r="A3" s="15" t="s">
        <v>16051</v>
      </c>
      <c r="B3" s="487" t="s">
        <v>9</v>
      </c>
      <c r="C3" s="602">
        <v>13</v>
      </c>
      <c r="D3" s="2121">
        <v>67197361</v>
      </c>
      <c r="E3" s="486" t="s">
        <v>13072</v>
      </c>
      <c r="F3" s="486" t="s">
        <v>13071</v>
      </c>
      <c r="G3" s="559" t="s">
        <v>13070</v>
      </c>
      <c r="H3" s="486" t="s">
        <v>3595</v>
      </c>
      <c r="I3" s="486" t="s">
        <v>19</v>
      </c>
    </row>
    <row r="4" spans="1:9" s="621" customFormat="1" ht="30" customHeight="1">
      <c r="A4" s="15" t="s">
        <v>15</v>
      </c>
      <c r="B4" s="487" t="s">
        <v>3236</v>
      </c>
      <c r="C4" s="602">
        <v>13</v>
      </c>
      <c r="D4" s="2121">
        <v>67191166</v>
      </c>
      <c r="E4" s="486" t="s">
        <v>17725</v>
      </c>
      <c r="F4" s="486" t="s">
        <v>13535</v>
      </c>
      <c r="G4" s="559" t="s">
        <v>136</v>
      </c>
      <c r="H4" s="486" t="s">
        <v>137</v>
      </c>
      <c r="I4" s="486" t="s">
        <v>25577</v>
      </c>
    </row>
    <row r="5" spans="1:9" s="621" customFormat="1" ht="30" customHeight="1">
      <c r="A5" s="15" t="s">
        <v>20</v>
      </c>
      <c r="B5" s="487" t="s">
        <v>3236</v>
      </c>
      <c r="C5" s="602">
        <v>13</v>
      </c>
      <c r="D5" s="2121">
        <v>67192966</v>
      </c>
      <c r="E5" s="486" t="s">
        <v>13661</v>
      </c>
      <c r="F5" s="486" t="s">
        <v>13660</v>
      </c>
      <c r="G5" s="559" t="s">
        <v>196</v>
      </c>
      <c r="H5" s="486" t="s">
        <v>13659</v>
      </c>
      <c r="I5" s="486" t="s">
        <v>1408</v>
      </c>
    </row>
    <row r="6" spans="1:9" s="621" customFormat="1" ht="30" customHeight="1">
      <c r="A6" s="15" t="s">
        <v>24</v>
      </c>
      <c r="B6" s="487" t="s">
        <v>3236</v>
      </c>
      <c r="C6" s="602">
        <v>13</v>
      </c>
      <c r="D6" s="2121">
        <v>67194939</v>
      </c>
      <c r="E6" s="486" t="s">
        <v>13580</v>
      </c>
      <c r="F6" s="486" t="s">
        <v>229</v>
      </c>
      <c r="G6" s="559" t="s">
        <v>17724</v>
      </c>
      <c r="H6" s="486" t="s">
        <v>231</v>
      </c>
      <c r="I6" s="486" t="s">
        <v>232</v>
      </c>
    </row>
    <row r="7" spans="1:9" s="621" customFormat="1" ht="30" customHeight="1">
      <c r="A7" s="15" t="s">
        <v>30</v>
      </c>
      <c r="B7" s="487" t="s">
        <v>3236</v>
      </c>
      <c r="C7" s="602">
        <v>13</v>
      </c>
      <c r="D7" s="2121">
        <v>67196363</v>
      </c>
      <c r="E7" s="486" t="s">
        <v>13265</v>
      </c>
      <c r="F7" s="486" t="s">
        <v>1066</v>
      </c>
      <c r="G7" s="559" t="s">
        <v>1067</v>
      </c>
      <c r="H7" s="486" t="s">
        <v>1068</v>
      </c>
      <c r="I7" s="486" t="s">
        <v>1069</v>
      </c>
    </row>
    <row r="8" spans="1:9" s="621" customFormat="1" ht="30" customHeight="1">
      <c r="A8" s="15" t="s">
        <v>34</v>
      </c>
      <c r="B8" s="487" t="s">
        <v>3236</v>
      </c>
      <c r="C8" s="602">
        <v>13</v>
      </c>
      <c r="D8" s="2121">
        <v>67196751</v>
      </c>
      <c r="E8" s="486" t="s">
        <v>13220</v>
      </c>
      <c r="F8" s="486" t="s">
        <v>279</v>
      </c>
      <c r="G8" s="559" t="s">
        <v>280</v>
      </c>
      <c r="H8" s="486" t="s">
        <v>281</v>
      </c>
      <c r="I8" s="486" t="s">
        <v>48</v>
      </c>
    </row>
    <row r="9" spans="1:9" s="621" customFormat="1" ht="30" customHeight="1">
      <c r="A9" s="15" t="s">
        <v>39</v>
      </c>
      <c r="B9" s="487" t="s">
        <v>3236</v>
      </c>
      <c r="C9" s="602">
        <v>13</v>
      </c>
      <c r="D9" s="2122">
        <v>67192354</v>
      </c>
      <c r="E9" s="39" t="s">
        <v>13620</v>
      </c>
      <c r="F9" s="39" t="s">
        <v>13619</v>
      </c>
      <c r="G9" s="514" t="s">
        <v>13618</v>
      </c>
      <c r="H9" s="39" t="s">
        <v>12170</v>
      </c>
      <c r="I9" s="39" t="s">
        <v>5489</v>
      </c>
    </row>
    <row r="10" spans="1:9" s="621" customFormat="1" ht="30" customHeight="1">
      <c r="A10" s="15" t="s">
        <v>43</v>
      </c>
      <c r="B10" s="487" t="s">
        <v>3236</v>
      </c>
      <c r="C10" s="602">
        <v>13</v>
      </c>
      <c r="D10" s="2121">
        <v>67195175</v>
      </c>
      <c r="E10" s="486" t="s">
        <v>17053</v>
      </c>
      <c r="F10" s="486" t="s">
        <v>17052</v>
      </c>
      <c r="G10" s="559" t="s">
        <v>11941</v>
      </c>
      <c r="H10" s="486" t="s">
        <v>11940</v>
      </c>
      <c r="I10" s="486" t="s">
        <v>955</v>
      </c>
    </row>
    <row r="11" spans="1:9" s="621" customFormat="1" ht="30" customHeight="1">
      <c r="A11" s="15" t="s">
        <v>49</v>
      </c>
      <c r="B11" s="487" t="s">
        <v>3236</v>
      </c>
      <c r="C11" s="602">
        <v>13</v>
      </c>
      <c r="D11" s="2123">
        <v>67191422</v>
      </c>
      <c r="E11" s="613" t="s">
        <v>17723</v>
      </c>
      <c r="F11" s="613" t="s">
        <v>23270</v>
      </c>
      <c r="G11" s="613" t="s">
        <v>13294</v>
      </c>
      <c r="H11" s="10" t="s">
        <v>13293</v>
      </c>
      <c r="I11" s="613" t="s">
        <v>380</v>
      </c>
    </row>
    <row r="12" spans="1:9" s="621" customFormat="1" ht="30" customHeight="1">
      <c r="A12" s="15" t="s">
        <v>54</v>
      </c>
      <c r="B12" s="487" t="s">
        <v>3236</v>
      </c>
      <c r="C12" s="602">
        <v>13</v>
      </c>
      <c r="D12" s="2124">
        <v>67193790</v>
      </c>
      <c r="E12" s="614" t="s">
        <v>17722</v>
      </c>
      <c r="F12" s="614" t="s">
        <v>17721</v>
      </c>
      <c r="G12" s="614" t="s">
        <v>13709</v>
      </c>
      <c r="H12" s="614" t="s">
        <v>17720</v>
      </c>
      <c r="I12" s="614"/>
    </row>
    <row r="13" spans="1:9" s="621" customFormat="1" ht="30" customHeight="1">
      <c r="A13" s="15" t="s">
        <v>60</v>
      </c>
      <c r="B13" s="487" t="s">
        <v>3236</v>
      </c>
      <c r="C13" s="602">
        <v>13</v>
      </c>
      <c r="D13" s="2125">
        <v>67195829</v>
      </c>
      <c r="E13" s="614" t="s">
        <v>13462</v>
      </c>
      <c r="F13" s="614" t="s">
        <v>13461</v>
      </c>
      <c r="G13" s="614" t="s">
        <v>13460</v>
      </c>
      <c r="H13" s="614" t="s">
        <v>13459</v>
      </c>
      <c r="I13" s="614" t="s">
        <v>5786</v>
      </c>
    </row>
    <row r="14" spans="1:9" s="621" customFormat="1" ht="30" customHeight="1">
      <c r="A14" s="15" t="s">
        <v>66</v>
      </c>
      <c r="B14" s="487" t="s">
        <v>3236</v>
      </c>
      <c r="C14" s="602">
        <v>13</v>
      </c>
      <c r="D14" s="2122">
        <v>12970192</v>
      </c>
      <c r="E14" s="39" t="s">
        <v>17719</v>
      </c>
      <c r="F14" s="39" t="s">
        <v>17718</v>
      </c>
      <c r="G14" s="514" t="s">
        <v>13722</v>
      </c>
      <c r="H14" s="39" t="s">
        <v>17717</v>
      </c>
      <c r="I14" s="39"/>
    </row>
    <row r="15" spans="1:9" s="621" customFormat="1" ht="30" customHeight="1">
      <c r="A15" s="15" t="s">
        <v>72</v>
      </c>
      <c r="B15" s="487" t="s">
        <v>3236</v>
      </c>
      <c r="C15" s="602">
        <v>13</v>
      </c>
      <c r="D15" s="2124">
        <v>67197486</v>
      </c>
      <c r="E15" s="614" t="s">
        <v>10318</v>
      </c>
      <c r="F15" s="614" t="s">
        <v>13118</v>
      </c>
      <c r="G15" s="614" t="s">
        <v>10319</v>
      </c>
      <c r="H15" s="614" t="s">
        <v>10318</v>
      </c>
      <c r="I15" s="614" t="s">
        <v>25473</v>
      </c>
    </row>
    <row r="16" spans="1:9" s="621" customFormat="1" ht="30" customHeight="1">
      <c r="A16" s="15" t="s">
        <v>76</v>
      </c>
      <c r="B16" s="487" t="s">
        <v>3236</v>
      </c>
      <c r="C16" s="602">
        <v>13</v>
      </c>
      <c r="D16" s="2125">
        <v>67191273</v>
      </c>
      <c r="E16" s="614" t="s">
        <v>10626</v>
      </c>
      <c r="F16" s="614" t="s">
        <v>13416</v>
      </c>
      <c r="G16" s="614" t="s">
        <v>10624</v>
      </c>
      <c r="H16" s="614" t="s">
        <v>10623</v>
      </c>
      <c r="I16" s="614" t="s">
        <v>13415</v>
      </c>
    </row>
    <row r="17" spans="1:9" s="621" customFormat="1" ht="30" customHeight="1">
      <c r="A17" s="15" t="s">
        <v>82</v>
      </c>
      <c r="B17" s="487" t="s">
        <v>3236</v>
      </c>
      <c r="C17" s="602">
        <v>13</v>
      </c>
      <c r="D17" s="2123">
        <v>67194764</v>
      </c>
      <c r="E17" s="2" t="s">
        <v>9938</v>
      </c>
      <c r="F17" s="2" t="s">
        <v>9943</v>
      </c>
      <c r="G17" s="2" t="s">
        <v>9942</v>
      </c>
      <c r="H17" s="2" t="s">
        <v>9938</v>
      </c>
      <c r="I17" s="2" t="s">
        <v>13103</v>
      </c>
    </row>
    <row r="18" spans="1:9" s="621" customFormat="1" ht="30" customHeight="1">
      <c r="A18" s="15" t="s">
        <v>88</v>
      </c>
      <c r="B18" s="487" t="s">
        <v>3236</v>
      </c>
      <c r="C18" s="602">
        <v>13</v>
      </c>
      <c r="D18" s="2122">
        <v>67195845</v>
      </c>
      <c r="E18" s="39" t="s">
        <v>13680</v>
      </c>
      <c r="F18" s="39" t="s">
        <v>13679</v>
      </c>
      <c r="G18" s="514" t="s">
        <v>13678</v>
      </c>
      <c r="H18" s="39" t="s">
        <v>13677</v>
      </c>
      <c r="I18" s="39" t="s">
        <v>4217</v>
      </c>
    </row>
    <row r="19" spans="1:9" s="621" customFormat="1" ht="30" customHeight="1">
      <c r="A19" s="15" t="s">
        <v>94</v>
      </c>
      <c r="B19" s="487" t="s">
        <v>3236</v>
      </c>
      <c r="C19" s="602">
        <v>13</v>
      </c>
      <c r="D19" s="2122">
        <v>10716399</v>
      </c>
      <c r="E19" s="39" t="s">
        <v>13729</v>
      </c>
      <c r="F19" s="39" t="s">
        <v>17716</v>
      </c>
      <c r="G19" s="514" t="s">
        <v>13727</v>
      </c>
      <c r="H19" s="39" t="s">
        <v>17715</v>
      </c>
      <c r="I19" s="39" t="s">
        <v>4217</v>
      </c>
    </row>
    <row r="20" spans="1:9" s="621" customFormat="1" ht="30" customHeight="1">
      <c r="A20" s="15" t="s">
        <v>100</v>
      </c>
      <c r="B20" s="487" t="s">
        <v>3236</v>
      </c>
      <c r="C20" s="602">
        <v>13</v>
      </c>
      <c r="D20" s="2122">
        <v>11929215</v>
      </c>
      <c r="E20" s="39" t="s">
        <v>13584</v>
      </c>
      <c r="F20" s="39" t="s">
        <v>17714</v>
      </c>
      <c r="G20" s="514" t="s">
        <v>17713</v>
      </c>
      <c r="H20" s="39" t="s">
        <v>13581</v>
      </c>
      <c r="I20" s="39"/>
    </row>
    <row r="21" spans="1:9" ht="30" customHeight="1">
      <c r="A21" s="15" t="s">
        <v>105</v>
      </c>
      <c r="B21" s="487" t="s">
        <v>3236</v>
      </c>
      <c r="C21" s="602">
        <v>13</v>
      </c>
      <c r="D21" s="2122">
        <v>67193634</v>
      </c>
      <c r="E21" s="39" t="s">
        <v>13613</v>
      </c>
      <c r="F21" s="39" t="s">
        <v>17712</v>
      </c>
      <c r="G21" s="514" t="s">
        <v>13611</v>
      </c>
      <c r="H21" s="39" t="s">
        <v>13610</v>
      </c>
      <c r="I21" s="39" t="s">
        <v>367</v>
      </c>
    </row>
    <row r="22" spans="1:9" s="621" customFormat="1" ht="30" customHeight="1">
      <c r="A22" s="15" t="s">
        <v>110</v>
      </c>
      <c r="B22" s="487" t="s">
        <v>3236</v>
      </c>
      <c r="C22" s="602">
        <v>13</v>
      </c>
      <c r="D22" s="2125">
        <v>67196413</v>
      </c>
      <c r="E22" s="617" t="s">
        <v>13272</v>
      </c>
      <c r="F22" s="614" t="s">
        <v>13271</v>
      </c>
      <c r="G22" s="617" t="s">
        <v>13270</v>
      </c>
      <c r="H22" s="617" t="s">
        <v>13062</v>
      </c>
      <c r="I22" s="617" t="s">
        <v>59</v>
      </c>
    </row>
    <row r="23" spans="1:9" s="621" customFormat="1" ht="30" customHeight="1">
      <c r="A23" s="15" t="s">
        <v>116</v>
      </c>
      <c r="B23" s="487" t="s">
        <v>3236</v>
      </c>
      <c r="C23" s="602">
        <v>13</v>
      </c>
      <c r="D23" s="2126">
        <v>12029767</v>
      </c>
      <c r="E23" s="532" t="s">
        <v>13399</v>
      </c>
      <c r="F23" s="532" t="s">
        <v>17711</v>
      </c>
      <c r="G23" s="532" t="s">
        <v>17710</v>
      </c>
      <c r="H23" s="532" t="s">
        <v>13396</v>
      </c>
      <c r="I23" s="39"/>
    </row>
    <row r="24" spans="1:9" s="621" customFormat="1" ht="30" customHeight="1">
      <c r="A24" s="15" t="s">
        <v>122</v>
      </c>
      <c r="B24" s="487" t="s">
        <v>3236</v>
      </c>
      <c r="C24" s="602">
        <v>13</v>
      </c>
      <c r="D24" s="2122">
        <v>67191794</v>
      </c>
      <c r="E24" s="39" t="s">
        <v>13436</v>
      </c>
      <c r="F24" s="39" t="s">
        <v>13435</v>
      </c>
      <c r="G24" s="514" t="s">
        <v>17709</v>
      </c>
      <c r="H24" s="39" t="s">
        <v>11678</v>
      </c>
      <c r="I24" s="39" t="s">
        <v>149</v>
      </c>
    </row>
    <row r="25" spans="1:9" s="621" customFormat="1" ht="30" customHeight="1">
      <c r="A25" s="15" t="s">
        <v>127</v>
      </c>
      <c r="B25" s="487" t="s">
        <v>3236</v>
      </c>
      <c r="C25" s="602">
        <v>13</v>
      </c>
      <c r="D25" s="2122">
        <v>67195969</v>
      </c>
      <c r="E25" s="39" t="s">
        <v>13433</v>
      </c>
      <c r="F25" s="39" t="s">
        <v>13432</v>
      </c>
      <c r="G25" s="514" t="s">
        <v>13431</v>
      </c>
      <c r="H25" s="39" t="s">
        <v>13430</v>
      </c>
      <c r="I25" s="39" t="s">
        <v>5533</v>
      </c>
    </row>
    <row r="26" spans="1:9" s="621" customFormat="1" ht="30" customHeight="1">
      <c r="A26" s="15" t="s">
        <v>133</v>
      </c>
      <c r="B26" s="487" t="s">
        <v>3236</v>
      </c>
      <c r="C26" s="602">
        <v>13</v>
      </c>
      <c r="D26" s="2122">
        <v>67192099</v>
      </c>
      <c r="E26" s="39" t="s">
        <v>13759</v>
      </c>
      <c r="F26" s="39" t="s">
        <v>17708</v>
      </c>
      <c r="G26" s="514" t="s">
        <v>13757</v>
      </c>
      <c r="H26" s="39" t="s">
        <v>17707</v>
      </c>
      <c r="I26" s="39" t="s">
        <v>4217</v>
      </c>
    </row>
    <row r="27" spans="1:9" s="621" customFormat="1" ht="30" customHeight="1">
      <c r="A27" s="15" t="s">
        <v>144</v>
      </c>
      <c r="B27" s="487" t="s">
        <v>3236</v>
      </c>
      <c r="C27" s="602">
        <v>13</v>
      </c>
      <c r="D27" s="2125">
        <v>67191448</v>
      </c>
      <c r="E27" s="614" t="s">
        <v>13385</v>
      </c>
      <c r="F27" s="614" t="s">
        <v>21312</v>
      </c>
      <c r="G27" s="614" t="s">
        <v>13384</v>
      </c>
      <c r="H27" s="614" t="s">
        <v>4618</v>
      </c>
      <c r="I27" s="614" t="s">
        <v>397</v>
      </c>
    </row>
    <row r="28" spans="1:9" s="621" customFormat="1" ht="30" customHeight="1">
      <c r="A28" s="15" t="s">
        <v>150</v>
      </c>
      <c r="B28" s="487" t="s">
        <v>3236</v>
      </c>
      <c r="C28" s="602">
        <v>13</v>
      </c>
      <c r="D28" s="2125">
        <v>67193246</v>
      </c>
      <c r="E28" s="614" t="s">
        <v>4620</v>
      </c>
      <c r="F28" s="614" t="s">
        <v>17706</v>
      </c>
      <c r="G28" s="614" t="s">
        <v>17705</v>
      </c>
      <c r="H28" s="614" t="s">
        <v>4618</v>
      </c>
      <c r="I28" s="614" t="s">
        <v>397</v>
      </c>
    </row>
    <row r="29" spans="1:9" s="621" customFormat="1" ht="30" customHeight="1">
      <c r="A29" s="15" t="s">
        <v>156</v>
      </c>
      <c r="B29" s="487" t="s">
        <v>3236</v>
      </c>
      <c r="C29" s="602">
        <v>13</v>
      </c>
      <c r="D29" s="2125">
        <v>67191000</v>
      </c>
      <c r="E29" s="614" t="s">
        <v>13395</v>
      </c>
      <c r="F29" s="614" t="s">
        <v>17704</v>
      </c>
      <c r="G29" s="614" t="s">
        <v>13393</v>
      </c>
      <c r="H29" s="614" t="s">
        <v>17703</v>
      </c>
      <c r="I29" s="614" t="s">
        <v>13391</v>
      </c>
    </row>
    <row r="30" spans="1:9" s="621" customFormat="1" ht="30" customHeight="1">
      <c r="A30" s="15" t="s">
        <v>161</v>
      </c>
      <c r="B30" s="487" t="s">
        <v>3236</v>
      </c>
      <c r="C30" s="602">
        <v>13</v>
      </c>
      <c r="D30" s="2125">
        <v>67191364</v>
      </c>
      <c r="E30" s="614" t="s">
        <v>13390</v>
      </c>
      <c r="F30" s="614" t="s">
        <v>23842</v>
      </c>
      <c r="G30" s="614" t="s">
        <v>23841</v>
      </c>
      <c r="H30" s="614" t="s">
        <v>5093</v>
      </c>
      <c r="I30" s="614" t="s">
        <v>21363</v>
      </c>
    </row>
    <row r="31" spans="1:9" s="621" customFormat="1" ht="30" customHeight="1">
      <c r="A31" s="15" t="s">
        <v>178</v>
      </c>
      <c r="B31" s="487" t="s">
        <v>3236</v>
      </c>
      <c r="C31" s="602">
        <v>13</v>
      </c>
      <c r="D31" s="2122">
        <v>67191299</v>
      </c>
      <c r="E31" s="39" t="s">
        <v>13669</v>
      </c>
      <c r="F31" s="39" t="s">
        <v>13668</v>
      </c>
      <c r="G31" s="514" t="s">
        <v>13667</v>
      </c>
      <c r="H31" s="39" t="s">
        <v>17702</v>
      </c>
      <c r="I31" s="39" t="s">
        <v>121</v>
      </c>
    </row>
    <row r="32" spans="1:9" s="621" customFormat="1" ht="30" customHeight="1">
      <c r="A32" s="15" t="s">
        <v>184</v>
      </c>
      <c r="B32" s="487" t="s">
        <v>3236</v>
      </c>
      <c r="C32" s="602">
        <v>13</v>
      </c>
      <c r="D32" s="2122">
        <v>67193410</v>
      </c>
      <c r="E32" s="39" t="s">
        <v>13604</v>
      </c>
      <c r="F32" s="39" t="s">
        <v>13603</v>
      </c>
      <c r="G32" s="514" t="s">
        <v>13602</v>
      </c>
      <c r="H32" s="39" t="s">
        <v>13601</v>
      </c>
      <c r="I32" s="39" t="s">
        <v>13600</v>
      </c>
    </row>
    <row r="33" spans="1:9" s="621" customFormat="1" ht="30" customHeight="1">
      <c r="A33" s="15" t="s">
        <v>189</v>
      </c>
      <c r="B33" s="487" t="s">
        <v>3236</v>
      </c>
      <c r="C33" s="602">
        <v>13</v>
      </c>
      <c r="D33" s="2122">
        <v>67191414</v>
      </c>
      <c r="E33" s="39" t="s">
        <v>13555</v>
      </c>
      <c r="F33" s="39" t="s">
        <v>13554</v>
      </c>
      <c r="G33" s="514" t="s">
        <v>13553</v>
      </c>
      <c r="H33" s="39" t="s">
        <v>154</v>
      </c>
      <c r="I33" s="39" t="s">
        <v>13552</v>
      </c>
    </row>
    <row r="34" spans="1:9" s="621" customFormat="1" ht="30" customHeight="1">
      <c r="A34" s="15" t="s">
        <v>193</v>
      </c>
      <c r="B34" s="487" t="s">
        <v>3236</v>
      </c>
      <c r="C34" s="602">
        <v>13</v>
      </c>
      <c r="D34" s="2125">
        <v>67193899</v>
      </c>
      <c r="E34" s="617" t="s">
        <v>13276</v>
      </c>
      <c r="F34" s="614" t="s">
        <v>13275</v>
      </c>
      <c r="G34" s="617" t="s">
        <v>13274</v>
      </c>
      <c r="H34" s="617" t="s">
        <v>13273</v>
      </c>
      <c r="I34" s="617" t="s">
        <v>59</v>
      </c>
    </row>
    <row r="35" spans="1:9" s="621" customFormat="1" ht="30" customHeight="1">
      <c r="A35" s="15" t="s">
        <v>199</v>
      </c>
      <c r="B35" s="487" t="s">
        <v>3236</v>
      </c>
      <c r="C35" s="602">
        <v>13</v>
      </c>
      <c r="D35" s="2127">
        <v>10628099</v>
      </c>
      <c r="E35" s="39" t="s">
        <v>13777</v>
      </c>
      <c r="F35" s="39" t="s">
        <v>4940</v>
      </c>
      <c r="G35" s="514" t="s">
        <v>13776</v>
      </c>
      <c r="H35" s="39" t="s">
        <v>4938</v>
      </c>
      <c r="I35" s="39"/>
    </row>
    <row r="36" spans="1:9" s="621" customFormat="1" ht="30" customHeight="1">
      <c r="A36" s="15" t="s">
        <v>211</v>
      </c>
      <c r="B36" s="487" t="s">
        <v>3236</v>
      </c>
      <c r="C36" s="602">
        <v>13</v>
      </c>
      <c r="D36" s="2127">
        <v>67193956</v>
      </c>
      <c r="E36" s="39" t="s">
        <v>13767</v>
      </c>
      <c r="F36" s="39" t="s">
        <v>13766</v>
      </c>
      <c r="G36" s="514" t="s">
        <v>13765</v>
      </c>
      <c r="H36" s="39" t="s">
        <v>13764</v>
      </c>
      <c r="I36" s="39" t="s">
        <v>48</v>
      </c>
    </row>
    <row r="37" spans="1:9" s="621" customFormat="1" ht="30" customHeight="1">
      <c r="A37" s="15" t="s">
        <v>216</v>
      </c>
      <c r="B37" s="487" t="s">
        <v>3236</v>
      </c>
      <c r="C37" s="602">
        <v>13</v>
      </c>
      <c r="D37" s="2125">
        <v>67191968</v>
      </c>
      <c r="E37" s="614" t="s">
        <v>13344</v>
      </c>
      <c r="F37" s="614" t="s">
        <v>13343</v>
      </c>
      <c r="G37" s="614" t="s">
        <v>13342</v>
      </c>
      <c r="H37" s="614" t="s">
        <v>13318</v>
      </c>
      <c r="I37" s="614"/>
    </row>
    <row r="38" spans="1:9" s="621" customFormat="1" ht="30" customHeight="1">
      <c r="A38" s="15" t="s">
        <v>222</v>
      </c>
      <c r="B38" s="487" t="s">
        <v>3236</v>
      </c>
      <c r="C38" s="602">
        <v>13</v>
      </c>
      <c r="D38" s="2125">
        <v>67192388</v>
      </c>
      <c r="E38" s="614" t="s">
        <v>13341</v>
      </c>
      <c r="F38" s="614" t="s">
        <v>13340</v>
      </c>
      <c r="G38" s="614" t="s">
        <v>13339</v>
      </c>
      <c r="H38" s="614" t="s">
        <v>13318</v>
      </c>
      <c r="I38" s="614"/>
    </row>
    <row r="39" spans="1:9" s="621" customFormat="1" ht="30" customHeight="1">
      <c r="A39" s="15" t="s">
        <v>227</v>
      </c>
      <c r="B39" s="487" t="s">
        <v>3236</v>
      </c>
      <c r="C39" s="602">
        <v>13</v>
      </c>
      <c r="D39" s="2125">
        <v>67191331</v>
      </c>
      <c r="E39" s="614" t="s">
        <v>13338</v>
      </c>
      <c r="F39" s="614" t="s">
        <v>13337</v>
      </c>
      <c r="G39" s="614" t="s">
        <v>13336</v>
      </c>
      <c r="H39" s="614" t="s">
        <v>13318</v>
      </c>
      <c r="I39" s="614" t="s">
        <v>1116</v>
      </c>
    </row>
    <row r="40" spans="1:9" s="621" customFormat="1" ht="30" customHeight="1">
      <c r="A40" s="15" t="s">
        <v>233</v>
      </c>
      <c r="B40" s="487" t="s">
        <v>3236</v>
      </c>
      <c r="C40" s="602">
        <v>13</v>
      </c>
      <c r="D40" s="2125">
        <v>67191638</v>
      </c>
      <c r="E40" s="614" t="s">
        <v>13335</v>
      </c>
      <c r="F40" s="614" t="s">
        <v>13334</v>
      </c>
      <c r="G40" s="614" t="s">
        <v>13333</v>
      </c>
      <c r="H40" s="614" t="s">
        <v>13318</v>
      </c>
      <c r="I40" s="614"/>
    </row>
    <row r="41" spans="1:9" s="621" customFormat="1" ht="30" customHeight="1">
      <c r="A41" s="15" t="s">
        <v>239</v>
      </c>
      <c r="B41" s="487" t="s">
        <v>3236</v>
      </c>
      <c r="C41" s="602">
        <v>13</v>
      </c>
      <c r="D41" s="2125">
        <v>67192743</v>
      </c>
      <c r="E41" s="614" t="s">
        <v>13332</v>
      </c>
      <c r="F41" s="614" t="s">
        <v>13331</v>
      </c>
      <c r="G41" s="614" t="s">
        <v>13330</v>
      </c>
      <c r="H41" s="614" t="s">
        <v>13311</v>
      </c>
      <c r="I41" s="614" t="s">
        <v>1116</v>
      </c>
    </row>
    <row r="42" spans="1:9" s="621" customFormat="1" ht="30" customHeight="1">
      <c r="A42" s="15" t="s">
        <v>244</v>
      </c>
      <c r="B42" s="487" t="s">
        <v>3236</v>
      </c>
      <c r="C42" s="602">
        <v>13</v>
      </c>
      <c r="D42" s="2125">
        <v>67194343</v>
      </c>
      <c r="E42" s="614" t="s">
        <v>13329</v>
      </c>
      <c r="F42" s="614" t="s">
        <v>13328</v>
      </c>
      <c r="G42" s="614" t="s">
        <v>13327</v>
      </c>
      <c r="H42" s="614" t="s">
        <v>13326</v>
      </c>
      <c r="I42" s="614" t="s">
        <v>13325</v>
      </c>
    </row>
    <row r="43" spans="1:9" ht="30" customHeight="1">
      <c r="A43" s="15" t="s">
        <v>250</v>
      </c>
      <c r="B43" s="487" t="s">
        <v>3236</v>
      </c>
      <c r="C43" s="602">
        <v>13</v>
      </c>
      <c r="D43" s="2125">
        <v>67192107</v>
      </c>
      <c r="E43" s="614" t="s">
        <v>13324</v>
      </c>
      <c r="F43" s="614" t="s">
        <v>13323</v>
      </c>
      <c r="G43" s="614" t="s">
        <v>13322</v>
      </c>
      <c r="H43" s="614" t="s">
        <v>13318</v>
      </c>
      <c r="I43" s="614"/>
    </row>
    <row r="44" spans="1:9" s="621" customFormat="1" ht="30" customHeight="1">
      <c r="A44" s="15" t="s">
        <v>256</v>
      </c>
      <c r="B44" s="487" t="s">
        <v>3236</v>
      </c>
      <c r="C44" s="602">
        <v>13</v>
      </c>
      <c r="D44" s="2125">
        <v>67192446</v>
      </c>
      <c r="E44" s="614" t="s">
        <v>13321</v>
      </c>
      <c r="F44" s="614" t="s">
        <v>13320</v>
      </c>
      <c r="G44" s="614" t="s">
        <v>17701</v>
      </c>
      <c r="H44" s="614" t="s">
        <v>13318</v>
      </c>
      <c r="I44" s="614"/>
    </row>
    <row r="45" spans="1:9" s="621" customFormat="1" ht="30" customHeight="1">
      <c r="A45" s="15" t="s">
        <v>261</v>
      </c>
      <c r="B45" s="487" t="s">
        <v>3236</v>
      </c>
      <c r="C45" s="602">
        <v>13</v>
      </c>
      <c r="D45" s="2122">
        <v>11134972</v>
      </c>
      <c r="E45" s="39" t="s">
        <v>13317</v>
      </c>
      <c r="F45" s="39" t="s">
        <v>17700</v>
      </c>
      <c r="G45" s="514" t="s">
        <v>17699</v>
      </c>
      <c r="H45" s="39" t="s">
        <v>13311</v>
      </c>
      <c r="I45" s="39"/>
    </row>
    <row r="46" spans="1:9" s="621" customFormat="1" ht="30" customHeight="1">
      <c r="A46" s="15" t="s">
        <v>267</v>
      </c>
      <c r="B46" s="487" t="s">
        <v>3236</v>
      </c>
      <c r="C46" s="602">
        <v>13</v>
      </c>
      <c r="D46" s="2122">
        <v>11119692</v>
      </c>
      <c r="E46" s="39" t="s">
        <v>13314</v>
      </c>
      <c r="F46" s="39" t="s">
        <v>17698</v>
      </c>
      <c r="G46" s="514" t="s">
        <v>17697</v>
      </c>
      <c r="H46" s="39" t="s">
        <v>13311</v>
      </c>
      <c r="I46" s="39"/>
    </row>
    <row r="47" spans="1:9" s="621" customFormat="1" ht="30" customHeight="1">
      <c r="A47" s="15" t="s">
        <v>273</v>
      </c>
      <c r="B47" s="487" t="s">
        <v>3236</v>
      </c>
      <c r="C47" s="602">
        <v>13</v>
      </c>
      <c r="D47" s="2127">
        <v>67193691</v>
      </c>
      <c r="E47" s="39" t="s">
        <v>13665</v>
      </c>
      <c r="F47" s="39" t="s">
        <v>13664</v>
      </c>
      <c r="G47" s="514" t="s">
        <v>13663</v>
      </c>
      <c r="H47" s="39" t="s">
        <v>13662</v>
      </c>
      <c r="I47" s="39"/>
    </row>
    <row r="48" spans="1:9" s="621" customFormat="1" ht="30" customHeight="1">
      <c r="A48" s="15" t="s">
        <v>277</v>
      </c>
      <c r="B48" s="487" t="s">
        <v>3236</v>
      </c>
      <c r="C48" s="602">
        <v>13</v>
      </c>
      <c r="D48" s="2122">
        <v>67191919</v>
      </c>
      <c r="E48" s="39" t="s">
        <v>13782</v>
      </c>
      <c r="F48" s="39" t="s">
        <v>13781</v>
      </c>
      <c r="G48" s="514" t="s">
        <v>13780</v>
      </c>
      <c r="H48" s="39" t="s">
        <v>17696</v>
      </c>
      <c r="I48" s="39" t="s">
        <v>13778</v>
      </c>
    </row>
    <row r="49" spans="1:9" s="621" customFormat="1" ht="30" customHeight="1">
      <c r="A49" s="15" t="s">
        <v>282</v>
      </c>
      <c r="B49" s="487" t="s">
        <v>3236</v>
      </c>
      <c r="C49" s="602">
        <v>13</v>
      </c>
      <c r="D49" s="2124">
        <v>67192693</v>
      </c>
      <c r="E49" s="614" t="s">
        <v>13193</v>
      </c>
      <c r="F49" s="614" t="s">
        <v>13192</v>
      </c>
      <c r="G49" s="614" t="s">
        <v>13191</v>
      </c>
      <c r="H49" s="614" t="s">
        <v>13190</v>
      </c>
      <c r="I49" s="614" t="s">
        <v>13189</v>
      </c>
    </row>
    <row r="50" spans="1:9" s="621" customFormat="1" ht="30" customHeight="1">
      <c r="A50" s="15" t="s">
        <v>287</v>
      </c>
      <c r="B50" s="487" t="s">
        <v>3236</v>
      </c>
      <c r="C50" s="602">
        <v>13</v>
      </c>
      <c r="D50" s="2124">
        <v>11534130</v>
      </c>
      <c r="E50" s="614" t="s">
        <v>13188</v>
      </c>
      <c r="F50" s="614" t="s">
        <v>13187</v>
      </c>
      <c r="G50" s="614" t="s">
        <v>17695</v>
      </c>
      <c r="H50" s="614" t="s">
        <v>10904</v>
      </c>
      <c r="I50" s="614"/>
    </row>
    <row r="51" spans="1:9" s="621" customFormat="1" ht="30" customHeight="1">
      <c r="A51" s="15" t="s">
        <v>291</v>
      </c>
      <c r="B51" s="487" t="s">
        <v>3236</v>
      </c>
      <c r="C51" s="602">
        <v>13</v>
      </c>
      <c r="D51" s="2125">
        <v>67191349</v>
      </c>
      <c r="E51" s="614" t="s">
        <v>13292</v>
      </c>
      <c r="F51" s="614" t="s">
        <v>13291</v>
      </c>
      <c r="G51" s="614" t="s">
        <v>13290</v>
      </c>
      <c r="H51" s="614" t="s">
        <v>10904</v>
      </c>
      <c r="I51" s="614" t="s">
        <v>13289</v>
      </c>
    </row>
    <row r="52" spans="1:9" s="621" customFormat="1" ht="30" customHeight="1">
      <c r="A52" s="15" t="s">
        <v>294</v>
      </c>
      <c r="B52" s="487" t="s">
        <v>3236</v>
      </c>
      <c r="C52" s="602">
        <v>13</v>
      </c>
      <c r="D52" s="2125">
        <v>67193097</v>
      </c>
      <c r="E52" s="614" t="s">
        <v>13288</v>
      </c>
      <c r="F52" s="614" t="s">
        <v>13287</v>
      </c>
      <c r="G52" s="614" t="s">
        <v>13286</v>
      </c>
      <c r="H52" s="614" t="s">
        <v>10904</v>
      </c>
      <c r="I52" s="614" t="s">
        <v>13285</v>
      </c>
    </row>
    <row r="53" spans="1:9" ht="30" customHeight="1">
      <c r="A53" s="15" t="s">
        <v>299</v>
      </c>
      <c r="B53" s="487" t="s">
        <v>3236</v>
      </c>
      <c r="C53" s="602">
        <v>13</v>
      </c>
      <c r="D53" s="2125">
        <v>67193972</v>
      </c>
      <c r="E53" s="614" t="s">
        <v>13284</v>
      </c>
      <c r="F53" s="614" t="s">
        <v>13283</v>
      </c>
      <c r="G53" s="614" t="s">
        <v>13282</v>
      </c>
      <c r="H53" s="614" t="s">
        <v>13190</v>
      </c>
      <c r="I53" s="614"/>
    </row>
    <row r="54" spans="1:9" s="621" customFormat="1" ht="30" customHeight="1">
      <c r="A54" s="15" t="s">
        <v>303</v>
      </c>
      <c r="B54" s="487" t="s">
        <v>3236</v>
      </c>
      <c r="C54" s="602">
        <v>13</v>
      </c>
      <c r="D54" s="2125">
        <v>67193287</v>
      </c>
      <c r="E54" s="614" t="s">
        <v>13252</v>
      </c>
      <c r="F54" s="617" t="s">
        <v>13251</v>
      </c>
      <c r="G54" s="617" t="s">
        <v>13250</v>
      </c>
      <c r="H54" s="614" t="s">
        <v>5022</v>
      </c>
      <c r="I54" s="614" t="s">
        <v>25564</v>
      </c>
    </row>
    <row r="55" spans="1:9" s="621" customFormat="1" ht="30" customHeight="1">
      <c r="A55" s="15" t="s">
        <v>307</v>
      </c>
      <c r="B55" s="487" t="s">
        <v>3236</v>
      </c>
      <c r="C55" s="602">
        <v>13</v>
      </c>
      <c r="D55" s="2127">
        <v>67197288</v>
      </c>
      <c r="E55" s="39" t="s">
        <v>13789</v>
      </c>
      <c r="F55" s="39" t="s">
        <v>17694</v>
      </c>
      <c r="G55" s="514" t="s">
        <v>13787</v>
      </c>
      <c r="H55" s="39" t="s">
        <v>9976</v>
      </c>
      <c r="I55" s="39" t="s">
        <v>9828</v>
      </c>
    </row>
    <row r="56" spans="1:9" s="621" customFormat="1" ht="30" customHeight="1">
      <c r="A56" s="15" t="s">
        <v>311</v>
      </c>
      <c r="B56" s="487" t="s">
        <v>3236</v>
      </c>
      <c r="C56" s="602">
        <v>13</v>
      </c>
      <c r="D56" s="2124">
        <v>67197452</v>
      </c>
      <c r="E56" s="614" t="s">
        <v>10004</v>
      </c>
      <c r="F56" s="614" t="s">
        <v>13109</v>
      </c>
      <c r="G56" s="614" t="s">
        <v>10002</v>
      </c>
      <c r="H56" s="614" t="s">
        <v>10001</v>
      </c>
      <c r="I56" s="614" t="s">
        <v>4600</v>
      </c>
    </row>
    <row r="57" spans="1:9" s="621" customFormat="1" ht="30" customHeight="1">
      <c r="A57" s="15" t="s">
        <v>317</v>
      </c>
      <c r="B57" s="487" t="s">
        <v>3236</v>
      </c>
      <c r="C57" s="602">
        <v>13</v>
      </c>
      <c r="D57" s="2128">
        <v>67196405</v>
      </c>
      <c r="E57" s="635" t="s">
        <v>13236</v>
      </c>
      <c r="F57" s="635" t="s">
        <v>13235</v>
      </c>
      <c r="G57" s="634" t="s">
        <v>13234</v>
      </c>
      <c r="H57" s="634" t="s">
        <v>17693</v>
      </c>
      <c r="I57" s="635" t="s">
        <v>25618</v>
      </c>
    </row>
    <row r="58" spans="1:9" s="621" customFormat="1" ht="30" customHeight="1">
      <c r="A58" s="15" t="s">
        <v>323</v>
      </c>
      <c r="B58" s="487" t="s">
        <v>3236</v>
      </c>
      <c r="C58" s="602">
        <v>13</v>
      </c>
      <c r="D58" s="2127">
        <v>67191893</v>
      </c>
      <c r="E58" s="39" t="s">
        <v>13738</v>
      </c>
      <c r="F58" s="39" t="s">
        <v>13737</v>
      </c>
      <c r="G58" s="514" t="s">
        <v>13736</v>
      </c>
      <c r="H58" s="39" t="s">
        <v>13735</v>
      </c>
      <c r="I58" s="39" t="s">
        <v>13734</v>
      </c>
    </row>
    <row r="59" spans="1:9" s="621" customFormat="1" ht="30" customHeight="1">
      <c r="A59" s="15" t="s">
        <v>329</v>
      </c>
      <c r="B59" s="487" t="s">
        <v>3236</v>
      </c>
      <c r="C59" s="602">
        <v>13</v>
      </c>
      <c r="D59" s="2127">
        <v>67191950</v>
      </c>
      <c r="E59" s="39" t="s">
        <v>13654</v>
      </c>
      <c r="F59" s="39" t="s">
        <v>13653</v>
      </c>
      <c r="G59" s="514" t="s">
        <v>13652</v>
      </c>
      <c r="H59" s="39" t="s">
        <v>662</v>
      </c>
      <c r="I59" s="39" t="s">
        <v>13651</v>
      </c>
    </row>
    <row r="60" spans="1:9" s="621" customFormat="1" ht="30" customHeight="1">
      <c r="A60" s="15" t="s">
        <v>334</v>
      </c>
      <c r="B60" s="487" t="s">
        <v>3236</v>
      </c>
      <c r="C60" s="602">
        <v>13</v>
      </c>
      <c r="D60" s="2122">
        <v>67194020</v>
      </c>
      <c r="E60" s="39" t="s">
        <v>13657</v>
      </c>
      <c r="F60" s="39" t="s">
        <v>13656</v>
      </c>
      <c r="G60" s="514" t="s">
        <v>13655</v>
      </c>
      <c r="H60" s="39" t="s">
        <v>197</v>
      </c>
      <c r="I60" s="39" t="s">
        <v>25617</v>
      </c>
    </row>
    <row r="61" spans="1:9" s="621" customFormat="1" ht="30" customHeight="1">
      <c r="A61" s="15" t="s">
        <v>339</v>
      </c>
      <c r="B61" s="487" t="s">
        <v>3236</v>
      </c>
      <c r="C61" s="602">
        <v>13</v>
      </c>
      <c r="D61" s="2129">
        <v>67197197</v>
      </c>
      <c r="E61" s="192" t="s">
        <v>13135</v>
      </c>
      <c r="F61" s="192" t="s">
        <v>13134</v>
      </c>
      <c r="G61" s="221" t="s">
        <v>13133</v>
      </c>
      <c r="H61" s="192" t="s">
        <v>13132</v>
      </c>
      <c r="I61" s="192" t="s">
        <v>25620</v>
      </c>
    </row>
    <row r="62" spans="1:9" s="621" customFormat="1" ht="30" customHeight="1">
      <c r="A62" s="15" t="s">
        <v>826</v>
      </c>
      <c r="B62" s="487" t="s">
        <v>3236</v>
      </c>
      <c r="C62" s="602">
        <v>13</v>
      </c>
      <c r="D62" s="2122">
        <v>10628024</v>
      </c>
      <c r="E62" s="39" t="s">
        <v>13771</v>
      </c>
      <c r="F62" s="39" t="s">
        <v>17692</v>
      </c>
      <c r="G62" s="514" t="s">
        <v>13769</v>
      </c>
      <c r="H62" s="39" t="s">
        <v>13768</v>
      </c>
      <c r="I62" s="192"/>
    </row>
    <row r="63" spans="1:9" s="621" customFormat="1" ht="30" customHeight="1">
      <c r="A63" s="15" t="s">
        <v>830</v>
      </c>
      <c r="B63" s="487" t="s">
        <v>3236</v>
      </c>
      <c r="C63" s="602">
        <v>13</v>
      </c>
      <c r="D63" s="2125">
        <v>67193758</v>
      </c>
      <c r="E63" s="614" t="s">
        <v>13419</v>
      </c>
      <c r="F63" s="614" t="s">
        <v>13418</v>
      </c>
      <c r="G63" s="614" t="s">
        <v>13417</v>
      </c>
      <c r="H63" s="614" t="s">
        <v>215</v>
      </c>
      <c r="I63" s="614"/>
    </row>
    <row r="64" spans="1:9" s="621" customFormat="1" ht="30" customHeight="1">
      <c r="A64" s="15" t="s">
        <v>834</v>
      </c>
      <c r="B64" s="487" t="s">
        <v>3236</v>
      </c>
      <c r="C64" s="602">
        <v>13</v>
      </c>
      <c r="D64" s="2122">
        <v>67193774</v>
      </c>
      <c r="E64" s="39" t="s">
        <v>13697</v>
      </c>
      <c r="F64" s="39" t="s">
        <v>13696</v>
      </c>
      <c r="G64" s="514" t="s">
        <v>13695</v>
      </c>
      <c r="H64" s="39" t="s">
        <v>13691</v>
      </c>
      <c r="I64" s="39" t="s">
        <v>416</v>
      </c>
    </row>
    <row r="65" spans="1:9" s="621" customFormat="1" ht="30" customHeight="1">
      <c r="A65" s="15" t="s">
        <v>838</v>
      </c>
      <c r="B65" s="487" t="s">
        <v>3236</v>
      </c>
      <c r="C65" s="602">
        <v>13</v>
      </c>
      <c r="D65" s="2123">
        <v>15021837</v>
      </c>
      <c r="E65" s="2" t="s">
        <v>13086</v>
      </c>
      <c r="F65" s="2" t="s">
        <v>13088</v>
      </c>
      <c r="G65" s="2" t="s">
        <v>13087</v>
      </c>
      <c r="H65" s="2" t="s">
        <v>13086</v>
      </c>
      <c r="I65" s="192"/>
    </row>
    <row r="66" spans="1:9" s="621" customFormat="1" ht="30" customHeight="1">
      <c r="A66" s="15" t="s">
        <v>842</v>
      </c>
      <c r="B66" s="487" t="s">
        <v>3236</v>
      </c>
      <c r="C66" s="1190">
        <v>13</v>
      </c>
      <c r="D66" s="2130">
        <v>67192552</v>
      </c>
      <c r="E66" s="39" t="s">
        <v>13579</v>
      </c>
      <c r="F66" s="39" t="s">
        <v>21407</v>
      </c>
      <c r="G66" s="514" t="s">
        <v>21404</v>
      </c>
      <c r="H66" s="39" t="s">
        <v>21405</v>
      </c>
      <c r="I66" s="39" t="s">
        <v>21406</v>
      </c>
    </row>
    <row r="67" spans="1:9" s="621" customFormat="1" ht="30" customHeight="1">
      <c r="A67" s="15" t="s">
        <v>846</v>
      </c>
      <c r="B67" s="487" t="s">
        <v>3236</v>
      </c>
      <c r="C67" s="602">
        <v>13</v>
      </c>
      <c r="D67" s="2124">
        <v>67194327</v>
      </c>
      <c r="E67" s="614" t="s">
        <v>13108</v>
      </c>
      <c r="F67" s="614" t="s">
        <v>13107</v>
      </c>
      <c r="G67" s="614" t="s">
        <v>13106</v>
      </c>
      <c r="H67" s="614" t="s">
        <v>13105</v>
      </c>
      <c r="I67" s="614" t="s">
        <v>13104</v>
      </c>
    </row>
    <row r="68" spans="1:9" s="621" customFormat="1" ht="30" customHeight="1">
      <c r="A68" s="15" t="s">
        <v>850</v>
      </c>
      <c r="B68" s="487" t="s">
        <v>3236</v>
      </c>
      <c r="C68" s="602">
        <v>13</v>
      </c>
      <c r="D68" s="2124">
        <v>12924348</v>
      </c>
      <c r="E68" s="614" t="s">
        <v>13196</v>
      </c>
      <c r="F68" s="614" t="s">
        <v>17691</v>
      </c>
      <c r="G68" s="614" t="s">
        <v>17690</v>
      </c>
      <c r="H68" s="614" t="s">
        <v>10967</v>
      </c>
      <c r="I68" s="614"/>
    </row>
    <row r="69" spans="1:9" s="621" customFormat="1" ht="30" customHeight="1">
      <c r="A69" s="15" t="s">
        <v>854</v>
      </c>
      <c r="B69" s="487" t="s">
        <v>3236</v>
      </c>
      <c r="C69" s="602">
        <v>13</v>
      </c>
      <c r="D69" s="2125">
        <v>67192784</v>
      </c>
      <c r="E69" s="614" t="s">
        <v>13530</v>
      </c>
      <c r="F69" s="614" t="s">
        <v>13529</v>
      </c>
      <c r="G69" s="614" t="s">
        <v>13528</v>
      </c>
      <c r="H69" s="614" t="s">
        <v>13527</v>
      </c>
      <c r="I69" s="614" t="s">
        <v>13526</v>
      </c>
    </row>
    <row r="70" spans="1:9" s="621" customFormat="1" ht="30" customHeight="1">
      <c r="A70" s="15" t="s">
        <v>857</v>
      </c>
      <c r="B70" s="487" t="s">
        <v>3236</v>
      </c>
      <c r="C70" s="602">
        <v>13</v>
      </c>
      <c r="D70" s="2122">
        <v>11534502</v>
      </c>
      <c r="E70" s="39" t="s">
        <v>13548</v>
      </c>
      <c r="F70" s="39" t="s">
        <v>17689</v>
      </c>
      <c r="G70" s="514" t="s">
        <v>13546</v>
      </c>
      <c r="H70" s="39" t="s">
        <v>6729</v>
      </c>
      <c r="I70" s="39"/>
    </row>
    <row r="71" spans="1:9" s="621" customFormat="1" ht="30" customHeight="1">
      <c r="A71" s="15" t="s">
        <v>861</v>
      </c>
      <c r="B71" s="487" t="s">
        <v>3236</v>
      </c>
      <c r="C71" s="602">
        <v>13</v>
      </c>
      <c r="D71" s="2125">
        <v>67191778</v>
      </c>
      <c r="E71" s="617" t="s">
        <v>13229</v>
      </c>
      <c r="F71" s="617" t="s">
        <v>13228</v>
      </c>
      <c r="G71" s="617"/>
      <c r="H71" s="617" t="s">
        <v>11320</v>
      </c>
      <c r="I71" s="617"/>
    </row>
    <row r="72" spans="1:9" s="621" customFormat="1" ht="30" customHeight="1">
      <c r="A72" s="15" t="s">
        <v>863</v>
      </c>
      <c r="B72" s="487" t="s">
        <v>3236</v>
      </c>
      <c r="C72" s="602">
        <v>13</v>
      </c>
      <c r="D72" s="2122">
        <v>67192636</v>
      </c>
      <c r="E72" s="39" t="s">
        <v>13755</v>
      </c>
      <c r="F72" s="39" t="s">
        <v>17688</v>
      </c>
      <c r="G72" s="514" t="s">
        <v>13753</v>
      </c>
      <c r="H72" s="39" t="s">
        <v>17687</v>
      </c>
      <c r="I72" s="39" t="s">
        <v>13751</v>
      </c>
    </row>
    <row r="73" spans="1:9" ht="30" customHeight="1">
      <c r="A73" s="15" t="s">
        <v>867</v>
      </c>
      <c r="B73" s="487" t="s">
        <v>3236</v>
      </c>
      <c r="C73" s="602">
        <v>13</v>
      </c>
      <c r="D73" s="2124">
        <v>67196199</v>
      </c>
      <c r="E73" s="614" t="s">
        <v>13116</v>
      </c>
      <c r="F73" s="614" t="s">
        <v>13115</v>
      </c>
      <c r="G73" s="614" t="s">
        <v>13114</v>
      </c>
      <c r="H73" s="614" t="s">
        <v>13113</v>
      </c>
      <c r="I73" s="614" t="s">
        <v>81</v>
      </c>
    </row>
    <row r="74" spans="1:9" s="621" customFormat="1" ht="30" customHeight="1">
      <c r="A74" s="15" t="s">
        <v>871</v>
      </c>
      <c r="B74" s="487" t="s">
        <v>3236</v>
      </c>
      <c r="C74" s="602">
        <v>13</v>
      </c>
      <c r="D74" s="2124">
        <v>67191232</v>
      </c>
      <c r="E74" s="614" t="s">
        <v>13182</v>
      </c>
      <c r="F74" s="614" t="s">
        <v>13181</v>
      </c>
      <c r="G74" s="614" t="s">
        <v>13180</v>
      </c>
      <c r="H74" s="614" t="s">
        <v>5216</v>
      </c>
      <c r="I74" s="614" t="s">
        <v>5277</v>
      </c>
    </row>
    <row r="75" spans="1:9" s="621" customFormat="1" ht="30" customHeight="1">
      <c r="A75" s="15" t="s">
        <v>873</v>
      </c>
      <c r="B75" s="487" t="s">
        <v>3236</v>
      </c>
      <c r="C75" s="602">
        <v>13</v>
      </c>
      <c r="D75" s="2122">
        <v>67195530</v>
      </c>
      <c r="E75" s="39" t="s">
        <v>12142</v>
      </c>
      <c r="F75" s="39" t="s">
        <v>12141</v>
      </c>
      <c r="G75" s="514" t="s">
        <v>12140</v>
      </c>
      <c r="H75" s="39" t="s">
        <v>12139</v>
      </c>
      <c r="I75" s="39" t="s">
        <v>13590</v>
      </c>
    </row>
    <row r="76" spans="1:9" s="621" customFormat="1" ht="30" customHeight="1">
      <c r="A76" s="15" t="s">
        <v>879</v>
      </c>
      <c r="B76" s="487" t="s">
        <v>3236</v>
      </c>
      <c r="C76" s="602">
        <v>13</v>
      </c>
      <c r="D76" s="2125">
        <v>67192925</v>
      </c>
      <c r="E76" s="614" t="s">
        <v>13355</v>
      </c>
      <c r="F76" s="614" t="s">
        <v>13354</v>
      </c>
      <c r="G76" s="614" t="s">
        <v>13353</v>
      </c>
      <c r="H76" s="614" t="s">
        <v>13352</v>
      </c>
      <c r="I76" s="614" t="s">
        <v>13351</v>
      </c>
    </row>
    <row r="77" spans="1:9" s="621" customFormat="1" ht="30" customHeight="1">
      <c r="A77" s="15" t="s">
        <v>883</v>
      </c>
      <c r="B77" s="487" t="s">
        <v>3236</v>
      </c>
      <c r="C77" s="602">
        <v>13</v>
      </c>
      <c r="D77" s="2122">
        <v>67193121</v>
      </c>
      <c r="E77" s="39" t="s">
        <v>13795</v>
      </c>
      <c r="F77" s="39" t="s">
        <v>13794</v>
      </c>
      <c r="G77" s="514" t="s">
        <v>13793</v>
      </c>
      <c r="H77" s="39" t="s">
        <v>5152</v>
      </c>
      <c r="I77" s="39" t="s">
        <v>13792</v>
      </c>
    </row>
    <row r="78" spans="1:9" s="621" customFormat="1" ht="30" customHeight="1">
      <c r="A78" s="15" t="s">
        <v>888</v>
      </c>
      <c r="B78" s="487" t="s">
        <v>3236</v>
      </c>
      <c r="C78" s="602">
        <v>13</v>
      </c>
      <c r="D78" s="2122">
        <v>67191398</v>
      </c>
      <c r="E78" s="39" t="s">
        <v>13609</v>
      </c>
      <c r="F78" s="39" t="s">
        <v>13094</v>
      </c>
      <c r="G78" s="514" t="s">
        <v>13093</v>
      </c>
      <c r="H78" s="39" t="s">
        <v>4611</v>
      </c>
      <c r="I78" s="39" t="s">
        <v>13608</v>
      </c>
    </row>
    <row r="79" spans="1:9" s="621" customFormat="1" ht="30" customHeight="1">
      <c r="A79" s="15" t="s">
        <v>892</v>
      </c>
      <c r="B79" s="487" t="s">
        <v>3236</v>
      </c>
      <c r="C79" s="602">
        <v>13</v>
      </c>
      <c r="D79" s="2125">
        <v>67195894</v>
      </c>
      <c r="E79" s="614" t="s">
        <v>23619</v>
      </c>
      <c r="F79" s="614" t="s">
        <v>17686</v>
      </c>
      <c r="G79" s="614" t="s">
        <v>13253</v>
      </c>
      <c r="H79" s="614" t="s">
        <v>4611</v>
      </c>
      <c r="I79" s="614" t="s">
        <v>23618</v>
      </c>
    </row>
    <row r="80" spans="1:9" s="621" customFormat="1" ht="30" customHeight="1">
      <c r="A80" s="15" t="s">
        <v>896</v>
      </c>
      <c r="B80" s="487" t="s">
        <v>3236</v>
      </c>
      <c r="C80" s="602">
        <v>13</v>
      </c>
      <c r="D80" s="2123">
        <v>11729359</v>
      </c>
      <c r="E80" s="2" t="s">
        <v>13082</v>
      </c>
      <c r="F80" s="2" t="s">
        <v>13081</v>
      </c>
      <c r="G80" s="2" t="s">
        <v>13080</v>
      </c>
      <c r="H80" s="614" t="s">
        <v>4611</v>
      </c>
      <c r="I80" s="2"/>
    </row>
    <row r="81" spans="1:9" s="621" customFormat="1" ht="30" customHeight="1">
      <c r="A81" s="15" t="s">
        <v>900</v>
      </c>
      <c r="B81" s="487" t="s">
        <v>3236</v>
      </c>
      <c r="C81" s="602">
        <v>13</v>
      </c>
      <c r="D81" s="2122">
        <v>67194087</v>
      </c>
      <c r="E81" s="39" t="s">
        <v>17685</v>
      </c>
      <c r="F81" s="39" t="s">
        <v>23496</v>
      </c>
      <c r="G81" s="514" t="s">
        <v>13675</v>
      </c>
      <c r="H81" s="39" t="s">
        <v>13674</v>
      </c>
      <c r="I81" s="39" t="s">
        <v>7818</v>
      </c>
    </row>
    <row r="82" spans="1:9" s="621" customFormat="1" ht="30" customHeight="1">
      <c r="A82" s="15" t="s">
        <v>902</v>
      </c>
      <c r="B82" s="487" t="s">
        <v>3236</v>
      </c>
      <c r="C82" s="602">
        <v>13</v>
      </c>
      <c r="D82" s="2124">
        <v>67197890</v>
      </c>
      <c r="E82" s="614" t="s">
        <v>13111</v>
      </c>
      <c r="F82" s="614" t="s">
        <v>5099</v>
      </c>
      <c r="G82" s="614" t="s">
        <v>13110</v>
      </c>
      <c r="H82" s="39" t="s">
        <v>13674</v>
      </c>
      <c r="I82" s="614" t="s">
        <v>4217</v>
      </c>
    </row>
    <row r="83" spans="1:9" s="621" customFormat="1" ht="30" customHeight="1">
      <c r="A83" s="15" t="s">
        <v>907</v>
      </c>
      <c r="B83" s="487" t="s">
        <v>3236</v>
      </c>
      <c r="C83" s="602">
        <v>13</v>
      </c>
      <c r="D83" s="2122">
        <v>11631340</v>
      </c>
      <c r="E83" s="39" t="s">
        <v>13551</v>
      </c>
      <c r="F83" s="39" t="s">
        <v>17684</v>
      </c>
      <c r="G83" s="514" t="s">
        <v>17683</v>
      </c>
      <c r="H83" s="39" t="s">
        <v>6729</v>
      </c>
      <c r="I83" s="614"/>
    </row>
    <row r="84" spans="1:9" s="621" customFormat="1" ht="30" customHeight="1">
      <c r="A84" s="15" t="s">
        <v>913</v>
      </c>
      <c r="B84" s="487" t="s">
        <v>3236</v>
      </c>
      <c r="C84" s="602">
        <v>13</v>
      </c>
      <c r="D84" s="2125">
        <v>67194319</v>
      </c>
      <c r="E84" s="614" t="s">
        <v>13092</v>
      </c>
      <c r="F84" s="614" t="s">
        <v>13091</v>
      </c>
      <c r="G84" s="614" t="s">
        <v>13090</v>
      </c>
      <c r="H84" s="614" t="s">
        <v>13089</v>
      </c>
      <c r="I84" s="614" t="s">
        <v>5437</v>
      </c>
    </row>
    <row r="85" spans="1:9" s="621" customFormat="1" ht="30" customHeight="1">
      <c r="A85" s="15" t="s">
        <v>918</v>
      </c>
      <c r="B85" s="487" t="s">
        <v>3236</v>
      </c>
      <c r="C85" s="602">
        <v>13</v>
      </c>
      <c r="D85" s="2125">
        <v>67191851</v>
      </c>
      <c r="E85" s="614" t="s">
        <v>13533</v>
      </c>
      <c r="F85" s="614" t="s">
        <v>13532</v>
      </c>
      <c r="G85" s="614" t="s">
        <v>13531</v>
      </c>
      <c r="H85" s="614" t="s">
        <v>13527</v>
      </c>
      <c r="I85" s="614"/>
    </row>
    <row r="86" spans="1:9" ht="30" customHeight="1">
      <c r="A86" s="15" t="s">
        <v>922</v>
      </c>
      <c r="B86" s="487" t="s">
        <v>3236</v>
      </c>
      <c r="C86" s="602">
        <v>13</v>
      </c>
      <c r="D86" s="2123">
        <v>67194798</v>
      </c>
      <c r="E86" s="2" t="s">
        <v>13077</v>
      </c>
      <c r="F86" s="2" t="s">
        <v>9525</v>
      </c>
      <c r="G86" s="2" t="s">
        <v>9524</v>
      </c>
      <c r="H86" s="2" t="s">
        <v>9523</v>
      </c>
      <c r="I86" s="2" t="s">
        <v>177</v>
      </c>
    </row>
    <row r="87" spans="1:9" s="621" customFormat="1" ht="30" customHeight="1">
      <c r="A87" s="15" t="s">
        <v>926</v>
      </c>
      <c r="B87" s="487" t="s">
        <v>3236</v>
      </c>
      <c r="C87" s="602">
        <v>13</v>
      </c>
      <c r="D87" s="2123">
        <v>67198419</v>
      </c>
      <c r="E87" s="87" t="s">
        <v>13076</v>
      </c>
      <c r="F87" s="2" t="s">
        <v>13075</v>
      </c>
      <c r="G87" s="2" t="s">
        <v>13074</v>
      </c>
      <c r="H87" s="2" t="s">
        <v>13073</v>
      </c>
      <c r="I87" s="2" t="s">
        <v>25621</v>
      </c>
    </row>
    <row r="88" spans="1:9" s="621" customFormat="1" ht="30" customHeight="1">
      <c r="A88" s="15" t="s">
        <v>930</v>
      </c>
      <c r="B88" s="965" t="s">
        <v>3236</v>
      </c>
      <c r="C88" s="936">
        <v>13</v>
      </c>
      <c r="D88" s="2131">
        <v>67195415</v>
      </c>
      <c r="E88" s="852" t="s">
        <v>13790</v>
      </c>
      <c r="F88" s="852" t="s">
        <v>17682</v>
      </c>
      <c r="G88" s="852" t="s">
        <v>13791</v>
      </c>
      <c r="H88" s="852" t="s">
        <v>13790</v>
      </c>
      <c r="I88" s="852" t="s">
        <v>9828</v>
      </c>
    </row>
    <row r="89" spans="1:9" s="621" customFormat="1" ht="24.9" customHeight="1">
      <c r="A89" s="955" t="s">
        <v>353</v>
      </c>
      <c r="B89" s="956"/>
      <c r="C89" s="957"/>
      <c r="D89" s="2132"/>
      <c r="E89" s="905"/>
      <c r="F89" s="905"/>
      <c r="G89" s="957"/>
      <c r="H89" s="905"/>
      <c r="I89" s="907"/>
    </row>
    <row r="90" spans="1:9" s="621" customFormat="1" ht="30" customHeight="1">
      <c r="A90" s="915" t="s">
        <v>16051</v>
      </c>
      <c r="B90" s="965" t="s">
        <v>2142</v>
      </c>
      <c r="C90" s="966">
        <v>13</v>
      </c>
      <c r="D90" s="2133">
        <v>67191760</v>
      </c>
      <c r="E90" s="967" t="s">
        <v>13627</v>
      </c>
      <c r="F90" s="967" t="s">
        <v>13626</v>
      </c>
      <c r="G90" s="967" t="s">
        <v>13625</v>
      </c>
      <c r="H90" s="967" t="s">
        <v>13624</v>
      </c>
      <c r="I90" s="967" t="s">
        <v>955</v>
      </c>
    </row>
    <row r="91" spans="1:9" s="621" customFormat="1" ht="24.9" customHeight="1">
      <c r="A91" s="955" t="s">
        <v>6618</v>
      </c>
      <c r="B91" s="956"/>
      <c r="C91" s="957"/>
      <c r="D91" s="2132"/>
      <c r="E91" s="905"/>
      <c r="F91" s="905"/>
      <c r="G91" s="957"/>
      <c r="H91" s="905"/>
      <c r="I91" s="907"/>
    </row>
    <row r="92" spans="1:9" s="621" customFormat="1" ht="30" customHeight="1">
      <c r="A92" s="915" t="s">
        <v>16051</v>
      </c>
      <c r="B92" s="968" t="s">
        <v>6618</v>
      </c>
      <c r="C92" s="936">
        <v>13</v>
      </c>
      <c r="D92" s="2131">
        <v>67198914</v>
      </c>
      <c r="E92" s="852" t="s">
        <v>17681</v>
      </c>
      <c r="F92" s="852" t="s">
        <v>17680</v>
      </c>
      <c r="G92" s="853" t="s">
        <v>17679</v>
      </c>
      <c r="H92" s="852" t="s">
        <v>17678</v>
      </c>
      <c r="I92" s="852" t="s">
        <v>17677</v>
      </c>
    </row>
    <row r="93" spans="1:9" s="621" customFormat="1" ht="24.9" customHeight="1">
      <c r="A93" s="955" t="s">
        <v>417</v>
      </c>
      <c r="B93" s="956"/>
      <c r="C93" s="957"/>
      <c r="D93" s="2132"/>
      <c r="E93" s="905"/>
      <c r="F93" s="905"/>
      <c r="G93" s="957"/>
      <c r="H93" s="905"/>
      <c r="I93" s="907"/>
    </row>
    <row r="94" spans="1:9" s="621" customFormat="1" ht="30" customHeight="1">
      <c r="A94" s="15" t="s">
        <v>16051</v>
      </c>
      <c r="B94" s="625" t="s">
        <v>417</v>
      </c>
      <c r="C94" s="73">
        <v>13</v>
      </c>
      <c r="D94" s="2123">
        <v>67199029</v>
      </c>
      <c r="E94" s="2" t="s">
        <v>13037</v>
      </c>
      <c r="F94" s="2" t="s">
        <v>13036</v>
      </c>
      <c r="G94" s="3" t="s">
        <v>13035</v>
      </c>
      <c r="H94" s="2" t="s">
        <v>5641</v>
      </c>
      <c r="I94" s="2" t="s">
        <v>25472</v>
      </c>
    </row>
    <row r="95" spans="1:9" s="621" customFormat="1" ht="30" customHeight="1">
      <c r="A95" s="15" t="s">
        <v>15</v>
      </c>
      <c r="B95" s="625" t="s">
        <v>417</v>
      </c>
      <c r="C95" s="73">
        <v>13</v>
      </c>
      <c r="D95" s="2123">
        <v>67199052</v>
      </c>
      <c r="E95" s="2" t="s">
        <v>13033</v>
      </c>
      <c r="F95" s="2" t="s">
        <v>13032</v>
      </c>
      <c r="G95" s="3" t="s">
        <v>13031</v>
      </c>
      <c r="H95" s="2" t="s">
        <v>5641</v>
      </c>
      <c r="I95" s="2" t="s">
        <v>25239</v>
      </c>
    </row>
    <row r="96" spans="1:9" s="621" customFormat="1" ht="30" customHeight="1">
      <c r="A96" s="15" t="s">
        <v>20</v>
      </c>
      <c r="B96" s="625" t="s">
        <v>417</v>
      </c>
      <c r="C96" s="73">
        <v>13</v>
      </c>
      <c r="D96" s="2123">
        <v>67199003</v>
      </c>
      <c r="E96" s="2" t="s">
        <v>13030</v>
      </c>
      <c r="F96" s="2" t="s">
        <v>13029</v>
      </c>
      <c r="G96" s="3" t="s">
        <v>13028</v>
      </c>
      <c r="H96" s="2" t="s">
        <v>5641</v>
      </c>
      <c r="I96" s="2" t="s">
        <v>10451</v>
      </c>
    </row>
    <row r="97" spans="1:9" s="621" customFormat="1" ht="30" customHeight="1">
      <c r="A97" s="15" t="s">
        <v>24</v>
      </c>
      <c r="B97" s="625" t="s">
        <v>417</v>
      </c>
      <c r="C97" s="73">
        <v>13</v>
      </c>
      <c r="D97" s="2123">
        <v>67199011</v>
      </c>
      <c r="E97" s="2" t="s">
        <v>13027</v>
      </c>
      <c r="F97" s="2" t="s">
        <v>9135</v>
      </c>
      <c r="G97" s="3" t="s">
        <v>13026</v>
      </c>
      <c r="H97" s="2" t="s">
        <v>5641</v>
      </c>
      <c r="I97" s="2" t="s">
        <v>13025</v>
      </c>
    </row>
    <row r="98" spans="1:9" s="621" customFormat="1" ht="30" customHeight="1">
      <c r="A98" s="915" t="s">
        <v>30</v>
      </c>
      <c r="B98" s="968" t="s">
        <v>417</v>
      </c>
      <c r="C98" s="936">
        <v>13</v>
      </c>
      <c r="D98" s="2131">
        <v>67199078</v>
      </c>
      <c r="E98" s="852" t="s">
        <v>13024</v>
      </c>
      <c r="F98" s="852" t="s">
        <v>9128</v>
      </c>
      <c r="G98" s="853" t="s">
        <v>13023</v>
      </c>
      <c r="H98" s="852" t="s">
        <v>5641</v>
      </c>
      <c r="I98" s="852" t="s">
        <v>25578</v>
      </c>
    </row>
    <row r="99" spans="1:9" s="621" customFormat="1" ht="24.9" customHeight="1">
      <c r="A99" s="955" t="s">
        <v>437</v>
      </c>
      <c r="B99" s="956"/>
      <c r="C99" s="957"/>
      <c r="D99" s="2132"/>
      <c r="E99" s="905"/>
      <c r="F99" s="905"/>
      <c r="G99" s="957"/>
      <c r="H99" s="905"/>
      <c r="I99" s="907"/>
    </row>
    <row r="100" spans="1:9" s="621" customFormat="1" ht="30" customHeight="1">
      <c r="A100" s="915" t="s">
        <v>16051</v>
      </c>
      <c r="B100" s="968" t="s">
        <v>438</v>
      </c>
      <c r="C100" s="936">
        <v>13</v>
      </c>
      <c r="D100" s="2131">
        <v>67191240</v>
      </c>
      <c r="E100" s="852" t="s">
        <v>17676</v>
      </c>
      <c r="F100" s="852" t="s">
        <v>13406</v>
      </c>
      <c r="G100" s="853" t="s">
        <v>13405</v>
      </c>
      <c r="H100" s="852" t="s">
        <v>17675</v>
      </c>
      <c r="I100" s="852" t="s">
        <v>14517</v>
      </c>
    </row>
    <row r="101" spans="1:9" s="554" customFormat="1" ht="24.9" customHeight="1">
      <c r="A101" s="955" t="s">
        <v>1426</v>
      </c>
      <c r="B101" s="956"/>
      <c r="C101" s="957"/>
      <c r="D101" s="2132"/>
      <c r="E101" s="905"/>
      <c r="F101" s="905"/>
      <c r="G101" s="957"/>
      <c r="H101" s="905"/>
      <c r="I101" s="907"/>
    </row>
    <row r="102" spans="1:9" s="24" customFormat="1" ht="30" customHeight="1">
      <c r="A102" s="915" t="s">
        <v>16051</v>
      </c>
      <c r="B102" s="968" t="s">
        <v>1427</v>
      </c>
      <c r="C102" s="936">
        <v>13</v>
      </c>
      <c r="D102" s="2131">
        <v>67198997</v>
      </c>
      <c r="E102" s="852" t="s">
        <v>13022</v>
      </c>
      <c r="F102" s="852" t="s">
        <v>13021</v>
      </c>
      <c r="G102" s="853" t="s">
        <v>13020</v>
      </c>
      <c r="H102" s="852" t="s">
        <v>13019</v>
      </c>
      <c r="I102" s="852" t="s">
        <v>13018</v>
      </c>
    </row>
    <row r="103" spans="1:9" s="24" customFormat="1" ht="24.9" customHeight="1">
      <c r="A103" s="955" t="s">
        <v>8858</v>
      </c>
      <c r="B103" s="956"/>
      <c r="C103" s="957"/>
      <c r="D103" s="2132"/>
      <c r="E103" s="905"/>
      <c r="F103" s="905"/>
      <c r="G103" s="957"/>
      <c r="H103" s="905"/>
      <c r="I103" s="907"/>
    </row>
    <row r="104" spans="1:9" s="24" customFormat="1" ht="30" customHeight="1">
      <c r="A104" s="915" t="s">
        <v>16051</v>
      </c>
      <c r="B104" s="968" t="s">
        <v>5815</v>
      </c>
      <c r="C104" s="936">
        <v>13</v>
      </c>
      <c r="D104" s="2131">
        <v>15022256</v>
      </c>
      <c r="E104" s="852" t="s">
        <v>13012</v>
      </c>
      <c r="F104" s="852" t="s">
        <v>13011</v>
      </c>
      <c r="G104" s="853" t="s">
        <v>13010</v>
      </c>
      <c r="H104" s="852" t="s">
        <v>13009</v>
      </c>
      <c r="I104" s="852"/>
    </row>
    <row r="105" spans="1:9" s="24" customFormat="1" ht="24.9" customHeight="1">
      <c r="A105" s="955" t="s">
        <v>455</v>
      </c>
      <c r="B105" s="956"/>
      <c r="C105" s="957"/>
      <c r="D105" s="2132"/>
      <c r="E105" s="905"/>
      <c r="F105" s="905"/>
      <c r="G105" s="957"/>
      <c r="H105" s="905"/>
      <c r="I105" s="907"/>
    </row>
    <row r="106" spans="1:9" s="24" customFormat="1" ht="30" customHeight="1">
      <c r="A106" s="15" t="s">
        <v>16051</v>
      </c>
      <c r="B106" s="625" t="s">
        <v>456</v>
      </c>
      <c r="C106" s="73">
        <v>13</v>
      </c>
      <c r="D106" s="2123">
        <v>67193279</v>
      </c>
      <c r="E106" s="2" t="s">
        <v>13008</v>
      </c>
      <c r="F106" s="2" t="s">
        <v>13007</v>
      </c>
      <c r="G106" s="3" t="s">
        <v>13006</v>
      </c>
      <c r="H106" s="2" t="s">
        <v>4749</v>
      </c>
      <c r="I106" s="2" t="s">
        <v>1462</v>
      </c>
    </row>
    <row r="107" spans="1:9" s="24" customFormat="1" ht="30" customHeight="1">
      <c r="A107" s="15" t="s">
        <v>15</v>
      </c>
      <c r="B107" s="625" t="s">
        <v>456</v>
      </c>
      <c r="C107" s="73">
        <v>13</v>
      </c>
      <c r="D107" s="2123">
        <v>60790032</v>
      </c>
      <c r="E107" s="2" t="s">
        <v>19798</v>
      </c>
      <c r="F107" s="2" t="s">
        <v>13005</v>
      </c>
      <c r="G107" s="3" t="s">
        <v>13004</v>
      </c>
      <c r="H107" s="2" t="s">
        <v>8790</v>
      </c>
      <c r="I107" s="2" t="s">
        <v>13003</v>
      </c>
    </row>
    <row r="108" spans="1:9" s="24" customFormat="1" ht="30" customHeight="1">
      <c r="A108" s="915" t="s">
        <v>20</v>
      </c>
      <c r="B108" s="968" t="s">
        <v>456</v>
      </c>
      <c r="C108" s="936">
        <v>13</v>
      </c>
      <c r="D108" s="2131">
        <v>67198658</v>
      </c>
      <c r="E108" s="852" t="s">
        <v>17674</v>
      </c>
      <c r="F108" s="852" t="s">
        <v>17673</v>
      </c>
      <c r="G108" s="853" t="s">
        <v>13063</v>
      </c>
      <c r="H108" s="852" t="s">
        <v>17672</v>
      </c>
      <c r="I108" s="852" t="s">
        <v>7514</v>
      </c>
    </row>
    <row r="109" spans="1:9" s="24" customFormat="1" ht="24.9" customHeight="1">
      <c r="A109" s="955" t="s">
        <v>471</v>
      </c>
      <c r="B109" s="956"/>
      <c r="C109" s="957"/>
      <c r="D109" s="2132"/>
      <c r="E109" s="905"/>
      <c r="F109" s="905"/>
      <c r="G109" s="957"/>
      <c r="H109" s="905"/>
      <c r="I109" s="907"/>
    </row>
    <row r="110" spans="1:9" s="24" customFormat="1" ht="30" customHeight="1">
      <c r="A110" s="915" t="s">
        <v>16051</v>
      </c>
      <c r="B110" s="968" t="s">
        <v>472</v>
      </c>
      <c r="C110" s="936">
        <v>13</v>
      </c>
      <c r="D110" s="2131">
        <v>67194285</v>
      </c>
      <c r="E110" s="852" t="s">
        <v>13001</v>
      </c>
      <c r="F110" s="852" t="s">
        <v>13000</v>
      </c>
      <c r="G110" s="853" t="s">
        <v>12999</v>
      </c>
      <c r="H110" s="852" t="s">
        <v>12998</v>
      </c>
      <c r="I110" s="852" t="s">
        <v>461</v>
      </c>
    </row>
    <row r="111" spans="1:9" s="24" customFormat="1" ht="24.9" customHeight="1">
      <c r="A111" s="955" t="s">
        <v>8771</v>
      </c>
      <c r="B111" s="956"/>
      <c r="C111" s="957"/>
      <c r="D111" s="2132"/>
      <c r="E111" s="905"/>
      <c r="F111" s="905"/>
      <c r="G111" s="957"/>
      <c r="H111" s="905"/>
      <c r="I111" s="907"/>
    </row>
    <row r="112" spans="1:9" s="24" customFormat="1" ht="30" customHeight="1">
      <c r="A112" s="15" t="s">
        <v>15301</v>
      </c>
      <c r="B112" s="625" t="s">
        <v>4981</v>
      </c>
      <c r="C112" s="73">
        <v>13</v>
      </c>
      <c r="D112" s="2123">
        <v>64690014</v>
      </c>
      <c r="E112" s="2" t="s">
        <v>12997</v>
      </c>
      <c r="F112" s="2" t="s">
        <v>12996</v>
      </c>
      <c r="G112" s="3" t="s">
        <v>12995</v>
      </c>
      <c r="H112" s="2" t="s">
        <v>12994</v>
      </c>
      <c r="I112" s="2" t="s">
        <v>12993</v>
      </c>
    </row>
    <row r="113" spans="1:9" s="24" customFormat="1" ht="30" customHeight="1">
      <c r="A113" s="915" t="s">
        <v>15</v>
      </c>
      <c r="B113" s="968" t="s">
        <v>4981</v>
      </c>
      <c r="C113" s="936">
        <v>13</v>
      </c>
      <c r="D113" s="2131">
        <v>67193709</v>
      </c>
      <c r="E113" s="852" t="s">
        <v>12992</v>
      </c>
      <c r="F113" s="852" t="s">
        <v>12991</v>
      </c>
      <c r="G113" s="853" t="s">
        <v>12990</v>
      </c>
      <c r="H113" s="852" t="s">
        <v>12989</v>
      </c>
      <c r="I113" s="852" t="s">
        <v>1432</v>
      </c>
    </row>
    <row r="114" spans="1:9" s="225" customFormat="1" ht="24.9" customHeight="1">
      <c r="A114" s="955" t="s">
        <v>8663</v>
      </c>
      <c r="B114" s="956"/>
      <c r="C114" s="957"/>
      <c r="D114" s="2132"/>
      <c r="E114" s="905"/>
      <c r="F114" s="905"/>
      <c r="G114" s="957"/>
      <c r="H114" s="905"/>
      <c r="I114" s="907"/>
    </row>
    <row r="115" spans="1:9" s="225" customFormat="1" ht="30" customHeight="1">
      <c r="A115" s="929" t="s">
        <v>9707</v>
      </c>
      <c r="B115" s="863" t="s">
        <v>5670</v>
      </c>
      <c r="C115" s="936">
        <v>13</v>
      </c>
      <c r="D115" s="2131">
        <v>67198294</v>
      </c>
      <c r="E115" s="852" t="s">
        <v>12985</v>
      </c>
      <c r="F115" s="852" t="s">
        <v>12984</v>
      </c>
      <c r="G115" s="852" t="s">
        <v>12983</v>
      </c>
      <c r="H115" s="852" t="s">
        <v>12982</v>
      </c>
      <c r="I115" s="852" t="s">
        <v>12981</v>
      </c>
    </row>
    <row r="116" spans="1:9" s="225" customFormat="1" ht="24.9" customHeight="1">
      <c r="A116" s="955" t="s">
        <v>1502</v>
      </c>
      <c r="B116" s="956"/>
      <c r="C116" s="957"/>
      <c r="D116" s="2132"/>
      <c r="E116" s="905"/>
      <c r="F116" s="905"/>
      <c r="G116" s="957"/>
      <c r="H116" s="905"/>
      <c r="I116" s="907"/>
    </row>
    <row r="117" spans="1:9" s="225" customFormat="1" ht="30" customHeight="1">
      <c r="A117" s="517" t="s">
        <v>9707</v>
      </c>
      <c r="B117" s="84" t="s">
        <v>8523</v>
      </c>
      <c r="C117" s="73">
        <v>13</v>
      </c>
      <c r="D117" s="2123">
        <v>67192867</v>
      </c>
      <c r="E117" s="2" t="s">
        <v>12980</v>
      </c>
      <c r="F117" s="2" t="s">
        <v>8525</v>
      </c>
      <c r="G117" s="3" t="s">
        <v>17671</v>
      </c>
      <c r="H117" s="7" t="s">
        <v>8519</v>
      </c>
      <c r="I117" s="7" t="s">
        <v>12694</v>
      </c>
    </row>
    <row r="118" spans="1:9" s="225" customFormat="1" ht="30" customHeight="1">
      <c r="A118" s="517" t="s">
        <v>15</v>
      </c>
      <c r="B118" s="84" t="s">
        <v>8523</v>
      </c>
      <c r="C118" s="73">
        <v>13</v>
      </c>
      <c r="D118" s="2123">
        <v>67193303</v>
      </c>
      <c r="E118" s="2" t="s">
        <v>12977</v>
      </c>
      <c r="F118" s="2" t="s">
        <v>8521</v>
      </c>
      <c r="G118" s="3" t="s">
        <v>17670</v>
      </c>
      <c r="H118" s="7" t="s">
        <v>8519</v>
      </c>
      <c r="I118" s="7" t="s">
        <v>12975</v>
      </c>
    </row>
    <row r="119" spans="1:9" s="225" customFormat="1" ht="30" customHeight="1">
      <c r="A119" s="929" t="s">
        <v>20</v>
      </c>
      <c r="B119" s="856" t="s">
        <v>8523</v>
      </c>
      <c r="C119" s="936">
        <v>13</v>
      </c>
      <c r="D119" s="2131">
        <v>61190059</v>
      </c>
      <c r="E119" s="857" t="s">
        <v>12974</v>
      </c>
      <c r="F119" s="857" t="s">
        <v>12973</v>
      </c>
      <c r="G119" s="853" t="s">
        <v>17669</v>
      </c>
      <c r="H119" s="857" t="s">
        <v>12971</v>
      </c>
      <c r="I119" s="857" t="s">
        <v>8157</v>
      </c>
    </row>
    <row r="120" spans="1:9" s="225" customFormat="1" ht="24.9" customHeight="1">
      <c r="A120" s="955" t="s">
        <v>492</v>
      </c>
      <c r="B120" s="956"/>
      <c r="C120" s="957"/>
      <c r="D120" s="2132"/>
      <c r="E120" s="905"/>
      <c r="F120" s="905"/>
      <c r="G120" s="957"/>
      <c r="H120" s="905"/>
      <c r="I120" s="907"/>
    </row>
    <row r="121" spans="1:9" s="225" customFormat="1" ht="30" customHeight="1">
      <c r="A121" s="517" t="s">
        <v>9707</v>
      </c>
      <c r="B121" s="84" t="s">
        <v>493</v>
      </c>
      <c r="C121" s="73">
        <v>13</v>
      </c>
      <c r="D121" s="2123">
        <v>67195027</v>
      </c>
      <c r="E121" s="7" t="s">
        <v>12970</v>
      </c>
      <c r="F121" s="7" t="s">
        <v>12969</v>
      </c>
      <c r="G121" s="3" t="s">
        <v>17668</v>
      </c>
      <c r="H121" s="7" t="s">
        <v>12967</v>
      </c>
      <c r="I121" s="7" t="s">
        <v>25408</v>
      </c>
    </row>
    <row r="122" spans="1:9" s="225" customFormat="1" ht="30" customHeight="1">
      <c r="A122" s="517" t="s">
        <v>15</v>
      </c>
      <c r="B122" s="84" t="s">
        <v>493</v>
      </c>
      <c r="C122" s="73">
        <v>13</v>
      </c>
      <c r="D122" s="2123">
        <v>67197585</v>
      </c>
      <c r="E122" s="7" t="s">
        <v>26156</v>
      </c>
      <c r="F122" s="7" t="s">
        <v>12965</v>
      </c>
      <c r="G122" s="3" t="s">
        <v>17667</v>
      </c>
      <c r="H122" s="7" t="s">
        <v>12789</v>
      </c>
      <c r="I122" s="7" t="s">
        <v>17666</v>
      </c>
    </row>
    <row r="123" spans="1:9" s="225" customFormat="1" ht="30" customHeight="1">
      <c r="A123" s="517" t="s">
        <v>20</v>
      </c>
      <c r="B123" s="84" t="s">
        <v>493</v>
      </c>
      <c r="C123" s="73">
        <v>13</v>
      </c>
      <c r="D123" s="2123">
        <v>67198153</v>
      </c>
      <c r="E123" s="7" t="s">
        <v>26157</v>
      </c>
      <c r="F123" s="7" t="s">
        <v>18830</v>
      </c>
      <c r="G123" s="3" t="s">
        <v>18828</v>
      </c>
      <c r="H123" s="7" t="s">
        <v>12789</v>
      </c>
      <c r="I123" s="7" t="s">
        <v>25374</v>
      </c>
    </row>
    <row r="124" spans="1:9" s="225" customFormat="1" ht="30" customHeight="1">
      <c r="A124" s="517" t="s">
        <v>24</v>
      </c>
      <c r="B124" s="84" t="s">
        <v>493</v>
      </c>
      <c r="C124" s="73">
        <v>13</v>
      </c>
      <c r="D124" s="2123">
        <v>67198955</v>
      </c>
      <c r="E124" s="7" t="s">
        <v>26158</v>
      </c>
      <c r="F124" s="7" t="s">
        <v>12961</v>
      </c>
      <c r="G124" s="3" t="s">
        <v>17665</v>
      </c>
      <c r="H124" s="7" t="s">
        <v>12789</v>
      </c>
      <c r="I124" s="7" t="s">
        <v>17659</v>
      </c>
    </row>
    <row r="125" spans="1:9" s="225" customFormat="1" ht="30" customHeight="1">
      <c r="A125" s="517" t="s">
        <v>30</v>
      </c>
      <c r="B125" s="84" t="s">
        <v>493</v>
      </c>
      <c r="C125" s="73">
        <v>13</v>
      </c>
      <c r="D125" s="2123">
        <v>61290065</v>
      </c>
      <c r="E125" s="7" t="s">
        <v>26159</v>
      </c>
      <c r="F125" s="7" t="s">
        <v>19852</v>
      </c>
      <c r="G125" s="3" t="s">
        <v>17664</v>
      </c>
      <c r="H125" s="7" t="s">
        <v>12789</v>
      </c>
      <c r="I125" s="7" t="s">
        <v>17659</v>
      </c>
    </row>
    <row r="126" spans="1:9" s="225" customFormat="1" ht="30" customHeight="1">
      <c r="A126" s="517" t="s">
        <v>34</v>
      </c>
      <c r="B126" s="84" t="s">
        <v>493</v>
      </c>
      <c r="C126" s="73">
        <v>13</v>
      </c>
      <c r="D126" s="2123">
        <v>67191539</v>
      </c>
      <c r="E126" s="2" t="s">
        <v>12952</v>
      </c>
      <c r="F126" s="2" t="s">
        <v>12951</v>
      </c>
      <c r="G126" s="3" t="s">
        <v>17663</v>
      </c>
      <c r="H126" s="7" t="s">
        <v>502</v>
      </c>
      <c r="I126" s="7" t="s">
        <v>17659</v>
      </c>
    </row>
    <row r="127" spans="1:9" s="225" customFormat="1" ht="30" customHeight="1">
      <c r="A127" s="517" t="s">
        <v>39</v>
      </c>
      <c r="B127" s="84" t="s">
        <v>493</v>
      </c>
      <c r="C127" s="73">
        <v>13</v>
      </c>
      <c r="D127" s="2123">
        <v>67191547</v>
      </c>
      <c r="E127" s="2" t="s">
        <v>12949</v>
      </c>
      <c r="F127" s="2" t="s">
        <v>1562</v>
      </c>
      <c r="G127" s="3" t="s">
        <v>17662</v>
      </c>
      <c r="H127" s="7" t="s">
        <v>502</v>
      </c>
      <c r="I127" s="7" t="s">
        <v>17659</v>
      </c>
    </row>
    <row r="128" spans="1:9" s="225" customFormat="1" ht="30" customHeight="1">
      <c r="A128" s="517" t="s">
        <v>43</v>
      </c>
      <c r="B128" s="84" t="s">
        <v>493</v>
      </c>
      <c r="C128" s="73">
        <v>13</v>
      </c>
      <c r="D128" s="2123">
        <v>67192610</v>
      </c>
      <c r="E128" s="2" t="s">
        <v>12947</v>
      </c>
      <c r="F128" s="2" t="s">
        <v>12946</v>
      </c>
      <c r="G128" s="3" t="s">
        <v>17661</v>
      </c>
      <c r="H128" s="7" t="s">
        <v>502</v>
      </c>
      <c r="I128" s="7" t="s">
        <v>17659</v>
      </c>
    </row>
    <row r="129" spans="1:9" s="225" customFormat="1" ht="30" customHeight="1">
      <c r="A129" s="517" t="s">
        <v>49</v>
      </c>
      <c r="B129" s="84" t="s">
        <v>493</v>
      </c>
      <c r="C129" s="73">
        <v>13</v>
      </c>
      <c r="D129" s="2123">
        <v>67194681</v>
      </c>
      <c r="E129" s="2" t="s">
        <v>12944</v>
      </c>
      <c r="F129" s="2" t="s">
        <v>12943</v>
      </c>
      <c r="G129" s="3" t="s">
        <v>17660</v>
      </c>
      <c r="H129" s="7" t="s">
        <v>502</v>
      </c>
      <c r="I129" s="7" t="s">
        <v>17659</v>
      </c>
    </row>
    <row r="130" spans="1:9" s="225" customFormat="1" ht="30" customHeight="1">
      <c r="A130" s="929" t="s">
        <v>54</v>
      </c>
      <c r="B130" s="856" t="s">
        <v>493</v>
      </c>
      <c r="C130" s="936">
        <v>13</v>
      </c>
      <c r="D130" s="2131">
        <v>60990053</v>
      </c>
      <c r="E130" s="857" t="s">
        <v>12940</v>
      </c>
      <c r="F130" s="857" t="s">
        <v>12939</v>
      </c>
      <c r="G130" s="853" t="s">
        <v>17658</v>
      </c>
      <c r="H130" s="857" t="s">
        <v>8502</v>
      </c>
      <c r="I130" s="857" t="s">
        <v>25306</v>
      </c>
    </row>
    <row r="131" spans="1:9" s="225" customFormat="1" ht="24.9" customHeight="1">
      <c r="A131" s="1201" t="s">
        <v>3191</v>
      </c>
      <c r="B131" s="1074"/>
      <c r="C131" s="1074"/>
      <c r="D131" s="2134"/>
      <c r="E131" s="1074"/>
      <c r="F131" s="1074"/>
      <c r="G131" s="1074"/>
      <c r="H131" s="1074"/>
      <c r="I131" s="1203"/>
    </row>
    <row r="132" spans="1:9" s="225" customFormat="1" ht="30" customHeight="1">
      <c r="A132" s="929" t="s">
        <v>9707</v>
      </c>
      <c r="B132" s="856" t="s">
        <v>3190</v>
      </c>
      <c r="C132" s="936">
        <v>13</v>
      </c>
      <c r="D132" s="2131">
        <v>65390010</v>
      </c>
      <c r="E132" s="857" t="s">
        <v>12936</v>
      </c>
      <c r="F132" s="857" t="s">
        <v>12935</v>
      </c>
      <c r="G132" s="853" t="s">
        <v>17657</v>
      </c>
      <c r="H132" s="857" t="s">
        <v>12933</v>
      </c>
      <c r="I132" s="857" t="s">
        <v>17656</v>
      </c>
    </row>
    <row r="133" spans="1:9" s="225" customFormat="1" ht="24.9" customHeight="1">
      <c r="A133" s="1201" t="s">
        <v>5215</v>
      </c>
      <c r="B133" s="1074"/>
      <c r="C133" s="1074"/>
      <c r="D133" s="2134"/>
      <c r="E133" s="1074"/>
      <c r="F133" s="1074"/>
      <c r="G133" s="1074"/>
      <c r="H133" s="1074"/>
      <c r="I133" s="1203"/>
    </row>
    <row r="134" spans="1:9" s="225" customFormat="1" ht="30" customHeight="1">
      <c r="A134" s="517" t="s">
        <v>9707</v>
      </c>
      <c r="B134" s="84" t="s">
        <v>8428</v>
      </c>
      <c r="C134" s="73">
        <v>13</v>
      </c>
      <c r="D134" s="2123">
        <v>67198666</v>
      </c>
      <c r="E134" s="7" t="s">
        <v>26140</v>
      </c>
      <c r="F134" s="7" t="s">
        <v>12931</v>
      </c>
      <c r="G134" s="3" t="s">
        <v>17655</v>
      </c>
      <c r="H134" s="7" t="s">
        <v>12789</v>
      </c>
      <c r="I134" s="7" t="s">
        <v>25302</v>
      </c>
    </row>
    <row r="135" spans="1:9" s="225" customFormat="1" ht="30" customHeight="1">
      <c r="A135" s="517" t="s">
        <v>15</v>
      </c>
      <c r="B135" s="1298" t="s">
        <v>8428</v>
      </c>
      <c r="C135" s="497">
        <v>13</v>
      </c>
      <c r="D135" s="2122">
        <v>61190042</v>
      </c>
      <c r="E135" s="59" t="s">
        <v>26141</v>
      </c>
      <c r="F135" s="59" t="s">
        <v>21302</v>
      </c>
      <c r="G135" s="673" t="s">
        <v>17654</v>
      </c>
      <c r="H135" s="59" t="s">
        <v>12789</v>
      </c>
      <c r="I135" s="59" t="s">
        <v>1506</v>
      </c>
    </row>
    <row r="136" spans="1:9" s="225" customFormat="1" ht="30" customHeight="1">
      <c r="A136" s="929" t="s">
        <v>20</v>
      </c>
      <c r="B136" s="856" t="s">
        <v>8428</v>
      </c>
      <c r="C136" s="936">
        <v>13</v>
      </c>
      <c r="D136" s="2131">
        <v>61190067</v>
      </c>
      <c r="E136" s="857" t="s">
        <v>26142</v>
      </c>
      <c r="F136" s="857" t="s">
        <v>12928</v>
      </c>
      <c r="G136" s="853" t="s">
        <v>17653</v>
      </c>
      <c r="H136" s="857" t="s">
        <v>12789</v>
      </c>
      <c r="I136" s="857" t="s">
        <v>25298</v>
      </c>
    </row>
    <row r="137" spans="1:9" s="225" customFormat="1" ht="24.9" customHeight="1">
      <c r="A137" s="1201" t="s">
        <v>8422</v>
      </c>
      <c r="B137" s="1074"/>
      <c r="C137" s="1074"/>
      <c r="D137" s="2134"/>
      <c r="E137" s="1074"/>
      <c r="F137" s="1074"/>
      <c r="G137" s="1074"/>
      <c r="H137" s="1074"/>
      <c r="I137" s="1203"/>
    </row>
    <row r="138" spans="1:9" s="225" customFormat="1" ht="30" customHeight="1">
      <c r="A138" s="929" t="s">
        <v>9707</v>
      </c>
      <c r="B138" s="856" t="s">
        <v>8413</v>
      </c>
      <c r="C138" s="936">
        <v>13</v>
      </c>
      <c r="D138" s="2131">
        <v>67196926</v>
      </c>
      <c r="E138" s="857" t="s">
        <v>26160</v>
      </c>
      <c r="F138" s="857" t="s">
        <v>17652</v>
      </c>
      <c r="G138" s="853" t="s">
        <v>17651</v>
      </c>
      <c r="H138" s="857" t="s">
        <v>12789</v>
      </c>
      <c r="I138" s="857" t="s">
        <v>25271</v>
      </c>
    </row>
    <row r="139" spans="1:9" s="225" customFormat="1" ht="24.9" customHeight="1">
      <c r="A139" s="1201" t="s">
        <v>1581</v>
      </c>
      <c r="B139" s="1074"/>
      <c r="C139" s="1074"/>
      <c r="D139" s="2134"/>
      <c r="E139" s="1074"/>
      <c r="F139" s="1074"/>
      <c r="G139" s="1074"/>
      <c r="H139" s="1074"/>
      <c r="I139" s="1203"/>
    </row>
    <row r="140" spans="1:9" s="225" customFormat="1" ht="30" customHeight="1">
      <c r="A140" s="929" t="s">
        <v>9707</v>
      </c>
      <c r="B140" s="856" t="s">
        <v>1582</v>
      </c>
      <c r="C140" s="936">
        <v>13</v>
      </c>
      <c r="D140" s="2131">
        <v>60790073</v>
      </c>
      <c r="E140" s="857" t="s">
        <v>17650</v>
      </c>
      <c r="F140" s="857" t="s">
        <v>17649</v>
      </c>
      <c r="G140" s="853" t="s">
        <v>17648</v>
      </c>
      <c r="H140" s="857" t="s">
        <v>17647</v>
      </c>
      <c r="I140" s="857" t="s">
        <v>17646</v>
      </c>
    </row>
    <row r="141" spans="1:9" s="225" customFormat="1" ht="24.9" customHeight="1">
      <c r="A141" s="1201" t="s">
        <v>5169</v>
      </c>
      <c r="B141" s="1074"/>
      <c r="C141" s="1074"/>
      <c r="D141" s="2134"/>
      <c r="E141" s="1074"/>
      <c r="F141" s="1074"/>
      <c r="G141" s="1074"/>
      <c r="H141" s="1074"/>
      <c r="I141" s="1203"/>
    </row>
    <row r="142" spans="1:9" s="225" customFormat="1" ht="30" customHeight="1">
      <c r="A142" s="517" t="s">
        <v>9707</v>
      </c>
      <c r="B142" s="84" t="s">
        <v>5165</v>
      </c>
      <c r="C142" s="73">
        <v>13</v>
      </c>
      <c r="D142" s="2123">
        <v>67197775</v>
      </c>
      <c r="E142" s="7" t="s">
        <v>12921</v>
      </c>
      <c r="F142" s="7" t="s">
        <v>12920</v>
      </c>
      <c r="G142" s="3" t="s">
        <v>17645</v>
      </c>
      <c r="H142" s="7" t="s">
        <v>5163</v>
      </c>
      <c r="I142" s="7" t="s">
        <v>17385</v>
      </c>
    </row>
    <row r="143" spans="1:9" s="225" customFormat="1" ht="24.9" customHeight="1">
      <c r="A143" s="1201" t="s">
        <v>3169</v>
      </c>
      <c r="B143" s="1074"/>
      <c r="C143" s="1074"/>
      <c r="D143" s="2134"/>
      <c r="E143" s="1074"/>
      <c r="F143" s="1074"/>
      <c r="G143" s="1074"/>
      <c r="H143" s="1074"/>
      <c r="I143" s="1203"/>
    </row>
    <row r="144" spans="1:9" s="225" customFormat="1" ht="30" customHeight="1">
      <c r="A144" s="517" t="s">
        <v>9707</v>
      </c>
      <c r="B144" s="84" t="s">
        <v>3168</v>
      </c>
      <c r="C144" s="73">
        <v>13</v>
      </c>
      <c r="D144" s="2123">
        <v>60190035</v>
      </c>
      <c r="E144" s="7" t="s">
        <v>17644</v>
      </c>
      <c r="F144" s="7" t="s">
        <v>17643</v>
      </c>
      <c r="G144" s="3" t="s">
        <v>17642</v>
      </c>
      <c r="H144" s="7" t="s">
        <v>17641</v>
      </c>
      <c r="I144" s="7" t="s">
        <v>17640</v>
      </c>
    </row>
    <row r="145" spans="1:9" s="225" customFormat="1" ht="30" customHeight="1">
      <c r="A145" s="929" t="s">
        <v>15</v>
      </c>
      <c r="B145" s="856" t="s">
        <v>3168</v>
      </c>
      <c r="C145" s="936">
        <v>13</v>
      </c>
      <c r="D145" s="2131">
        <v>65490026</v>
      </c>
      <c r="E145" s="857" t="s">
        <v>17639</v>
      </c>
      <c r="F145" s="857" t="s">
        <v>17638</v>
      </c>
      <c r="G145" s="853" t="s">
        <v>17637</v>
      </c>
      <c r="H145" s="857" t="s">
        <v>17365</v>
      </c>
      <c r="I145" s="937" t="s">
        <v>25476</v>
      </c>
    </row>
    <row r="146" spans="1:9" s="225" customFormat="1" ht="24.9" customHeight="1">
      <c r="A146" s="1201" t="s">
        <v>1595</v>
      </c>
      <c r="B146" s="1074"/>
      <c r="C146" s="1074"/>
      <c r="D146" s="2134"/>
      <c r="E146" s="1074"/>
      <c r="F146" s="1074"/>
      <c r="G146" s="1074"/>
      <c r="H146" s="1074"/>
      <c r="I146" s="1203"/>
    </row>
    <row r="147" spans="1:9" s="225" customFormat="1" ht="30" customHeight="1">
      <c r="A147" s="929" t="s">
        <v>9707</v>
      </c>
      <c r="B147" s="856" t="s">
        <v>1596</v>
      </c>
      <c r="C147" s="936">
        <v>13</v>
      </c>
      <c r="D147" s="2131">
        <v>61690025</v>
      </c>
      <c r="E147" s="857" t="s">
        <v>17636</v>
      </c>
      <c r="F147" s="857" t="s">
        <v>17635</v>
      </c>
      <c r="G147" s="853" t="s">
        <v>17634</v>
      </c>
      <c r="H147" s="857" t="s">
        <v>15319</v>
      </c>
      <c r="I147" s="857" t="s">
        <v>17633</v>
      </c>
    </row>
    <row r="148" spans="1:9" s="225" customFormat="1" ht="24.9" customHeight="1">
      <c r="A148" s="1201" t="s">
        <v>3152</v>
      </c>
      <c r="B148" s="1074"/>
      <c r="C148" s="1074"/>
      <c r="D148" s="2134"/>
      <c r="E148" s="1074"/>
      <c r="F148" s="1074"/>
      <c r="G148" s="1074"/>
      <c r="H148" s="1074"/>
      <c r="I148" s="1203"/>
    </row>
    <row r="149" spans="1:9" s="225" customFormat="1" ht="30" customHeight="1">
      <c r="A149" s="517" t="s">
        <v>9707</v>
      </c>
      <c r="B149" s="84" t="s">
        <v>3151</v>
      </c>
      <c r="C149" s="73">
        <v>13</v>
      </c>
      <c r="D149" s="2123">
        <v>62290015</v>
      </c>
      <c r="E149" s="7" t="s">
        <v>17632</v>
      </c>
      <c r="F149" s="7" t="s">
        <v>17631</v>
      </c>
      <c r="G149" s="3" t="s">
        <v>17630</v>
      </c>
      <c r="H149" s="7" t="s">
        <v>17629</v>
      </c>
      <c r="I149" s="7" t="s">
        <v>477</v>
      </c>
    </row>
    <row r="150" spans="1:9" s="225" customFormat="1" ht="30" customHeight="1">
      <c r="A150" s="929" t="s">
        <v>15</v>
      </c>
      <c r="B150" s="856" t="s">
        <v>3151</v>
      </c>
      <c r="C150" s="936">
        <v>13</v>
      </c>
      <c r="D150" s="2131">
        <v>62790022</v>
      </c>
      <c r="E150" s="857" t="s">
        <v>17628</v>
      </c>
      <c r="F150" s="857" t="s">
        <v>17627</v>
      </c>
      <c r="G150" s="853" t="s">
        <v>17626</v>
      </c>
      <c r="H150" s="857" t="s">
        <v>17625</v>
      </c>
      <c r="I150" s="857" t="s">
        <v>17624</v>
      </c>
    </row>
    <row r="151" spans="1:9" s="621" customFormat="1" ht="24.9" customHeight="1">
      <c r="A151" s="1201" t="s">
        <v>1621</v>
      </c>
      <c r="B151" s="1074"/>
      <c r="C151" s="1074"/>
      <c r="D151" s="2134"/>
      <c r="E151" s="1074"/>
      <c r="F151" s="1074"/>
      <c r="G151" s="1074"/>
      <c r="H151" s="1074"/>
      <c r="I151" s="1203"/>
    </row>
    <row r="152" spans="1:9" ht="29.25" customHeight="1">
      <c r="A152" s="929" t="s">
        <v>9707</v>
      </c>
      <c r="B152" s="856" t="s">
        <v>1621</v>
      </c>
      <c r="C152" s="936">
        <v>13</v>
      </c>
      <c r="D152" s="2131">
        <v>63690023</v>
      </c>
      <c r="E152" s="857" t="s">
        <v>17623</v>
      </c>
      <c r="F152" s="857" t="s">
        <v>17622</v>
      </c>
      <c r="G152" s="853" t="s">
        <v>17621</v>
      </c>
      <c r="H152" s="857" t="s">
        <v>17620</v>
      </c>
      <c r="I152" s="938" t="s">
        <v>25475</v>
      </c>
    </row>
    <row r="153" spans="1:9" ht="24.9" customHeight="1">
      <c r="A153" s="1201" t="s">
        <v>540</v>
      </c>
      <c r="B153" s="1074"/>
      <c r="C153" s="1074"/>
      <c r="D153" s="2134"/>
      <c r="E153" s="1074"/>
      <c r="F153" s="1074"/>
      <c r="G153" s="1074"/>
      <c r="H153" s="1074"/>
      <c r="I153" s="1203"/>
    </row>
    <row r="154" spans="1:9" ht="29.25" customHeight="1">
      <c r="A154" s="517" t="s">
        <v>9707</v>
      </c>
      <c r="B154" s="84" t="s">
        <v>8162</v>
      </c>
      <c r="C154" s="73">
        <v>13</v>
      </c>
      <c r="D154" s="2123">
        <v>63890060</v>
      </c>
      <c r="E154" s="7" t="s">
        <v>17619</v>
      </c>
      <c r="F154" s="7" t="s">
        <v>17618</v>
      </c>
      <c r="G154" s="3" t="s">
        <v>17617</v>
      </c>
      <c r="H154" s="7" t="s">
        <v>17616</v>
      </c>
      <c r="I154" s="7" t="s">
        <v>25572</v>
      </c>
    </row>
    <row r="155" spans="1:9" ht="28.5" customHeight="1">
      <c r="A155" s="517" t="s">
        <v>9714</v>
      </c>
      <c r="B155" s="84" t="s">
        <v>541</v>
      </c>
      <c r="C155" s="73">
        <v>13</v>
      </c>
      <c r="D155" s="2123">
        <v>62090043</v>
      </c>
      <c r="E155" s="7" t="s">
        <v>12884</v>
      </c>
      <c r="F155" s="7" t="s">
        <v>25087</v>
      </c>
      <c r="G155" s="3" t="s">
        <v>17615</v>
      </c>
      <c r="H155" s="7" t="s">
        <v>17614</v>
      </c>
      <c r="I155" s="7" t="s">
        <v>17330</v>
      </c>
    </row>
    <row r="156" spans="1:9" ht="28.5" customHeight="1">
      <c r="A156" s="517" t="s">
        <v>9753</v>
      </c>
      <c r="B156" s="84" t="s">
        <v>541</v>
      </c>
      <c r="C156" s="80">
        <v>13</v>
      </c>
      <c r="D156" s="2135">
        <v>67195167</v>
      </c>
      <c r="E156" s="613" t="s">
        <v>12881</v>
      </c>
      <c r="F156" s="614" t="s">
        <v>8091</v>
      </c>
      <c r="G156" s="614" t="s">
        <v>12880</v>
      </c>
      <c r="H156" s="613" t="s">
        <v>8089</v>
      </c>
      <c r="I156" s="614" t="s">
        <v>25573</v>
      </c>
    </row>
    <row r="157" spans="1:9" ht="28.5" customHeight="1">
      <c r="A157" s="517" t="s">
        <v>9748</v>
      </c>
      <c r="B157" s="84" t="s">
        <v>541</v>
      </c>
      <c r="C157" s="80">
        <v>13</v>
      </c>
      <c r="D157" s="2135">
        <v>67193840</v>
      </c>
      <c r="E157" s="613" t="s">
        <v>12879</v>
      </c>
      <c r="F157" s="614" t="s">
        <v>17613</v>
      </c>
      <c r="G157" s="614" t="s">
        <v>12877</v>
      </c>
      <c r="H157" s="613" t="s">
        <v>12876</v>
      </c>
      <c r="I157" s="645" t="s">
        <v>17612</v>
      </c>
    </row>
    <row r="158" spans="1:9" ht="28.5" customHeight="1">
      <c r="A158" s="929" t="s">
        <v>9742</v>
      </c>
      <c r="B158" s="856" t="s">
        <v>541</v>
      </c>
      <c r="C158" s="864">
        <v>13</v>
      </c>
      <c r="D158" s="2136">
        <v>67193824</v>
      </c>
      <c r="E158" s="969" t="s">
        <v>12873</v>
      </c>
      <c r="F158" s="967" t="s">
        <v>12872</v>
      </c>
      <c r="G158" s="967" t="s">
        <v>12871</v>
      </c>
      <c r="H158" s="969" t="s">
        <v>543</v>
      </c>
      <c r="I158" s="967" t="s">
        <v>316</v>
      </c>
    </row>
    <row r="159" spans="1:9" ht="24.9" customHeight="1">
      <c r="A159" s="1201" t="s">
        <v>2239</v>
      </c>
      <c r="B159" s="1074"/>
      <c r="C159" s="1074"/>
      <c r="D159" s="2134"/>
      <c r="E159" s="1074"/>
      <c r="F159" s="1074"/>
      <c r="G159" s="1074"/>
      <c r="H159" s="1074"/>
      <c r="I159" s="1203"/>
    </row>
    <row r="160" spans="1:9" ht="29.25" customHeight="1">
      <c r="A160" s="517" t="s">
        <v>9707</v>
      </c>
      <c r="B160" s="84" t="s">
        <v>2240</v>
      </c>
      <c r="C160" s="80">
        <v>13</v>
      </c>
      <c r="D160" s="2135">
        <v>61290016</v>
      </c>
      <c r="E160" s="613" t="s">
        <v>12870</v>
      </c>
      <c r="F160" s="614" t="s">
        <v>17611</v>
      </c>
      <c r="G160" s="614" t="s">
        <v>12868</v>
      </c>
      <c r="H160" s="648" t="s">
        <v>12864</v>
      </c>
      <c r="I160" s="614" t="s">
        <v>25409</v>
      </c>
    </row>
    <row r="161" spans="1:9" ht="29.25" customHeight="1">
      <c r="A161" s="929" t="s">
        <v>9714</v>
      </c>
      <c r="B161" s="856" t="s">
        <v>2240</v>
      </c>
      <c r="C161" s="864">
        <v>13</v>
      </c>
      <c r="D161" s="2136">
        <v>61290016</v>
      </c>
      <c r="E161" s="969" t="s">
        <v>12867</v>
      </c>
      <c r="F161" s="967" t="s">
        <v>12866</v>
      </c>
      <c r="G161" s="967" t="s">
        <v>17610</v>
      </c>
      <c r="H161" s="970" t="s">
        <v>12864</v>
      </c>
      <c r="I161" s="967" t="s">
        <v>12863</v>
      </c>
    </row>
    <row r="162" spans="1:9" ht="24.9" customHeight="1">
      <c r="A162" s="1201" t="s">
        <v>544</v>
      </c>
      <c r="B162" s="1074"/>
      <c r="C162" s="1074"/>
      <c r="D162" s="2134"/>
      <c r="E162" s="1074"/>
      <c r="F162" s="1074"/>
      <c r="G162" s="1074"/>
      <c r="H162" s="1074"/>
      <c r="I162" s="1203"/>
    </row>
    <row r="163" spans="1:9" ht="29.25" customHeight="1">
      <c r="A163" s="929" t="s">
        <v>9707</v>
      </c>
      <c r="B163" s="856" t="s">
        <v>1667</v>
      </c>
      <c r="C163" s="864">
        <v>13</v>
      </c>
      <c r="D163" s="2136">
        <v>62990036</v>
      </c>
      <c r="E163" s="969" t="s">
        <v>12860</v>
      </c>
      <c r="F163" s="967" t="s">
        <v>12859</v>
      </c>
      <c r="G163" s="967" t="s">
        <v>12858</v>
      </c>
      <c r="H163" s="969" t="s">
        <v>12857</v>
      </c>
      <c r="I163" s="967" t="s">
        <v>25569</v>
      </c>
    </row>
    <row r="164" spans="1:9" ht="24.9" customHeight="1">
      <c r="A164" s="1201" t="s">
        <v>555</v>
      </c>
      <c r="B164" s="1074"/>
      <c r="C164" s="1074"/>
      <c r="D164" s="2134"/>
      <c r="E164" s="1074"/>
      <c r="F164" s="1074"/>
      <c r="G164" s="1074"/>
      <c r="H164" s="1074"/>
      <c r="I164" s="1203"/>
    </row>
    <row r="165" spans="1:9" ht="29.25" customHeight="1">
      <c r="A165" s="929" t="s">
        <v>9707</v>
      </c>
      <c r="B165" s="856" t="s">
        <v>2532</v>
      </c>
      <c r="C165" s="936">
        <v>13</v>
      </c>
      <c r="D165" s="2131">
        <v>61290156</v>
      </c>
      <c r="E165" s="969" t="s">
        <v>12856</v>
      </c>
      <c r="F165" s="967" t="s">
        <v>12855</v>
      </c>
      <c r="G165" s="967" t="s">
        <v>12854</v>
      </c>
      <c r="H165" s="969" t="s">
        <v>12853</v>
      </c>
      <c r="I165" s="967" t="s">
        <v>25307</v>
      </c>
    </row>
    <row r="166" spans="1:9" ht="24.9" customHeight="1">
      <c r="A166" s="1201" t="s">
        <v>1691</v>
      </c>
      <c r="B166" s="1074"/>
      <c r="C166" s="1074"/>
      <c r="D166" s="2134"/>
      <c r="E166" s="1074"/>
      <c r="F166" s="1074"/>
      <c r="G166" s="1074"/>
      <c r="H166" s="1074"/>
      <c r="I166" s="1203"/>
    </row>
    <row r="167" spans="1:9" ht="29.25" customHeight="1">
      <c r="A167" s="929" t="s">
        <v>9707</v>
      </c>
      <c r="B167" s="856" t="s">
        <v>545</v>
      </c>
      <c r="C167" s="936">
        <v>13</v>
      </c>
      <c r="D167" s="2131">
        <v>67192495</v>
      </c>
      <c r="E167" s="969" t="s">
        <v>12852</v>
      </c>
      <c r="F167" s="967" t="s">
        <v>12851</v>
      </c>
      <c r="G167" s="967" t="s">
        <v>12850</v>
      </c>
      <c r="H167" s="969" t="s">
        <v>12849</v>
      </c>
      <c r="I167" s="967" t="s">
        <v>491</v>
      </c>
    </row>
    <row r="168" spans="1:9" ht="24.9" customHeight="1">
      <c r="A168" s="1201" t="s">
        <v>1721</v>
      </c>
      <c r="B168" s="1074"/>
      <c r="C168" s="1074"/>
      <c r="D168" s="2134"/>
      <c r="E168" s="1074"/>
      <c r="F168" s="1074"/>
      <c r="G168" s="1074"/>
      <c r="H168" s="1074"/>
      <c r="I168" s="1203"/>
    </row>
    <row r="169" spans="1:9" ht="29.25" customHeight="1">
      <c r="A169" s="517" t="s">
        <v>9707</v>
      </c>
      <c r="B169" s="76" t="s">
        <v>1716</v>
      </c>
      <c r="C169" s="73">
        <v>13</v>
      </c>
      <c r="D169" s="2123">
        <v>60590028</v>
      </c>
      <c r="E169" s="613" t="s">
        <v>12848</v>
      </c>
      <c r="F169" s="614" t="s">
        <v>12847</v>
      </c>
      <c r="G169" s="614" t="s">
        <v>12846</v>
      </c>
      <c r="H169" s="613" t="s">
        <v>12845</v>
      </c>
      <c r="I169" s="614" t="s">
        <v>5786</v>
      </c>
    </row>
    <row r="170" spans="1:9" ht="29.25" customHeight="1">
      <c r="A170" s="929" t="s">
        <v>9714</v>
      </c>
      <c r="B170" s="859" t="s">
        <v>562</v>
      </c>
      <c r="C170" s="936">
        <v>13</v>
      </c>
      <c r="D170" s="2136">
        <v>61190117</v>
      </c>
      <c r="E170" s="969" t="s">
        <v>12844</v>
      </c>
      <c r="F170" s="967" t="s">
        <v>12843</v>
      </c>
      <c r="G170" s="967" t="s">
        <v>12842</v>
      </c>
      <c r="H170" s="969" t="s">
        <v>12841</v>
      </c>
      <c r="I170" s="971" t="s">
        <v>25304</v>
      </c>
    </row>
    <row r="171" spans="1:9" ht="24.9" customHeight="1">
      <c r="A171" s="1201" t="s">
        <v>1727</v>
      </c>
      <c r="B171" s="1074"/>
      <c r="C171" s="1074"/>
      <c r="D171" s="2134"/>
      <c r="E171" s="1074"/>
      <c r="F171" s="1074"/>
      <c r="G171" s="1074"/>
      <c r="H171" s="1074"/>
      <c r="I171" s="1203"/>
    </row>
    <row r="172" spans="1:9" ht="29.25" customHeight="1">
      <c r="A172" s="7" t="s">
        <v>10285</v>
      </c>
      <c r="B172" s="76" t="s">
        <v>562</v>
      </c>
      <c r="C172" s="73">
        <v>13</v>
      </c>
      <c r="D172" s="2123">
        <v>60690059</v>
      </c>
      <c r="E172" s="613" t="s">
        <v>12840</v>
      </c>
      <c r="F172" s="2" t="s">
        <v>17609</v>
      </c>
      <c r="G172" s="111" t="s">
        <v>17608</v>
      </c>
      <c r="H172" s="2" t="s">
        <v>17295</v>
      </c>
      <c r="I172" s="73" t="s">
        <v>17607</v>
      </c>
    </row>
    <row r="173" spans="1:9" ht="29.25" customHeight="1">
      <c r="A173" s="940" t="s">
        <v>15405</v>
      </c>
      <c r="B173" s="941" t="s">
        <v>562</v>
      </c>
      <c r="C173" s="919">
        <v>13</v>
      </c>
      <c r="D173" s="2131">
        <v>60190043</v>
      </c>
      <c r="E173" s="918" t="s">
        <v>12835</v>
      </c>
      <c r="F173" s="867" t="s">
        <v>12834</v>
      </c>
      <c r="G173" s="918" t="s">
        <v>12833</v>
      </c>
      <c r="H173" s="867" t="s">
        <v>12832</v>
      </c>
      <c r="I173" s="918" t="s">
        <v>12831</v>
      </c>
    </row>
    <row r="174" spans="1:9" ht="24.9" customHeight="1">
      <c r="A174" s="1201" t="s">
        <v>1733</v>
      </c>
      <c r="B174" s="1074"/>
      <c r="C174" s="1074"/>
      <c r="D174" s="2134"/>
      <c r="E174" s="1074"/>
      <c r="F174" s="1074"/>
      <c r="G174" s="1074"/>
      <c r="H174" s="1074"/>
      <c r="I174" s="1203"/>
    </row>
    <row r="175" spans="1:9" ht="35.25" customHeight="1">
      <c r="A175" s="857" t="s">
        <v>10285</v>
      </c>
      <c r="B175" s="863" t="s">
        <v>1747</v>
      </c>
      <c r="C175" s="936">
        <v>13</v>
      </c>
      <c r="D175" s="2131">
        <v>61790031</v>
      </c>
      <c r="E175" s="865" t="s">
        <v>17606</v>
      </c>
      <c r="F175" s="852" t="s">
        <v>17605</v>
      </c>
      <c r="G175" s="853" t="s">
        <v>17604</v>
      </c>
      <c r="H175" s="852" t="s">
        <v>17603</v>
      </c>
      <c r="I175" s="865" t="s">
        <v>17602</v>
      </c>
    </row>
    <row r="176" spans="1:9" ht="24.9" customHeight="1">
      <c r="A176" s="1201" t="s">
        <v>1768</v>
      </c>
      <c r="B176" s="1074"/>
      <c r="C176" s="1074"/>
      <c r="D176" s="2134"/>
      <c r="E176" s="1074"/>
      <c r="F176" s="1074"/>
      <c r="G176" s="1074"/>
      <c r="H176" s="1074"/>
      <c r="I176" s="1203"/>
    </row>
    <row r="177" spans="1:9" ht="39" customHeight="1">
      <c r="A177" s="7" t="s">
        <v>10285</v>
      </c>
      <c r="B177" s="664" t="s">
        <v>12823</v>
      </c>
      <c r="C177" s="80">
        <v>13</v>
      </c>
      <c r="D177" s="2135">
        <v>64490035</v>
      </c>
      <c r="E177" s="2" t="s">
        <v>12822</v>
      </c>
      <c r="F177" s="2" t="s">
        <v>12821</v>
      </c>
      <c r="G177" s="2" t="s">
        <v>15435</v>
      </c>
      <c r="H177" s="2" t="s">
        <v>12819</v>
      </c>
      <c r="I177" s="515" t="s">
        <v>25624</v>
      </c>
    </row>
    <row r="178" spans="1:9" ht="39" customHeight="1">
      <c r="A178" s="972" t="s">
        <v>9714</v>
      </c>
      <c r="B178" s="853" t="s">
        <v>17189</v>
      </c>
      <c r="C178" s="936">
        <v>13</v>
      </c>
      <c r="D178" s="2131">
        <v>63290071</v>
      </c>
      <c r="E178" s="852" t="s">
        <v>12817</v>
      </c>
      <c r="F178" s="852" t="s">
        <v>2576</v>
      </c>
      <c r="G178" s="853" t="s">
        <v>17601</v>
      </c>
      <c r="H178" s="852" t="s">
        <v>2555</v>
      </c>
      <c r="I178" s="852" t="s">
        <v>12815</v>
      </c>
    </row>
    <row r="179" spans="1:9" ht="24.9" customHeight="1">
      <c r="A179" s="1201" t="s">
        <v>2601</v>
      </c>
      <c r="B179" s="1074"/>
      <c r="C179" s="1074"/>
      <c r="D179" s="2134"/>
      <c r="E179" s="1074"/>
      <c r="F179" s="1074"/>
      <c r="G179" s="1074"/>
      <c r="H179" s="1074"/>
      <c r="I179" s="1203"/>
    </row>
    <row r="180" spans="1:9" ht="29.25" customHeight="1">
      <c r="A180" s="857" t="s">
        <v>10285</v>
      </c>
      <c r="B180" s="853" t="s">
        <v>2341</v>
      </c>
      <c r="C180" s="936">
        <v>13</v>
      </c>
      <c r="D180" s="2131">
        <v>61290230</v>
      </c>
      <c r="E180" s="852" t="s">
        <v>12809</v>
      </c>
      <c r="F180" s="852" t="s">
        <v>12808</v>
      </c>
      <c r="G180" s="942" t="s">
        <v>12807</v>
      </c>
      <c r="H180" s="852" t="s">
        <v>12806</v>
      </c>
      <c r="I180" s="852" t="s">
        <v>525</v>
      </c>
    </row>
    <row r="181" spans="1:9" ht="24.9" customHeight="1">
      <c r="A181" s="1201" t="s">
        <v>1783</v>
      </c>
      <c r="B181" s="1074"/>
      <c r="C181" s="1074"/>
      <c r="D181" s="2134"/>
      <c r="E181" s="1074"/>
      <c r="F181" s="1074"/>
      <c r="G181" s="1074"/>
      <c r="H181" s="1074"/>
      <c r="I181" s="1203"/>
    </row>
    <row r="182" spans="1:9" ht="29.25" customHeight="1">
      <c r="A182" s="857" t="s">
        <v>10285</v>
      </c>
      <c r="B182" s="863" t="s">
        <v>597</v>
      </c>
      <c r="C182" s="936">
        <v>13</v>
      </c>
      <c r="D182" s="2131">
        <v>67197106</v>
      </c>
      <c r="E182" s="852" t="s">
        <v>12803</v>
      </c>
      <c r="F182" s="2" t="s">
        <v>20477</v>
      </c>
      <c r="G182" s="853" t="s">
        <v>12802</v>
      </c>
      <c r="H182" s="852" t="s">
        <v>7554</v>
      </c>
      <c r="I182" s="852" t="s">
        <v>1506</v>
      </c>
    </row>
    <row r="183" spans="1:9" ht="24.9" customHeight="1">
      <c r="A183" s="4304" t="s">
        <v>18610</v>
      </c>
      <c r="B183" s="4305"/>
      <c r="C183" s="977"/>
      <c r="D183" s="2137"/>
      <c r="E183" s="976"/>
      <c r="F183" s="976"/>
      <c r="G183" s="977"/>
      <c r="H183" s="976"/>
      <c r="I183" s="978"/>
    </row>
    <row r="184" spans="1:9" ht="29.25" customHeight="1">
      <c r="A184" s="972" t="s">
        <v>8</v>
      </c>
      <c r="B184" s="965" t="s">
        <v>1800</v>
      </c>
      <c r="C184" s="1036">
        <v>13</v>
      </c>
      <c r="D184" s="2138">
        <v>67197866</v>
      </c>
      <c r="E184" s="974" t="s">
        <v>12797</v>
      </c>
      <c r="F184" s="974" t="s">
        <v>12796</v>
      </c>
      <c r="G184" s="975" t="s">
        <v>12795</v>
      </c>
      <c r="H184" s="974" t="s">
        <v>12794</v>
      </c>
      <c r="I184" s="974" t="s">
        <v>12793</v>
      </c>
    </row>
    <row r="185" spans="1:9" ht="24.9" customHeight="1">
      <c r="A185" s="4304" t="s">
        <v>18592</v>
      </c>
      <c r="B185" s="4305"/>
      <c r="C185" s="977"/>
      <c r="D185" s="2137"/>
      <c r="E185" s="976"/>
      <c r="F185" s="976"/>
      <c r="G185" s="977"/>
      <c r="H185" s="976"/>
      <c r="I185" s="978"/>
    </row>
    <row r="186" spans="1:9" ht="29.25" customHeight="1">
      <c r="A186" s="601" t="s">
        <v>8</v>
      </c>
      <c r="B186" s="664" t="s">
        <v>1806</v>
      </c>
      <c r="C186" s="73">
        <v>13</v>
      </c>
      <c r="D186" s="2123">
        <v>61090036</v>
      </c>
      <c r="E186" s="27" t="s">
        <v>26144</v>
      </c>
      <c r="F186" s="2" t="s">
        <v>12791</v>
      </c>
      <c r="G186" s="2" t="s">
        <v>12790</v>
      </c>
      <c r="H186" s="2" t="s">
        <v>12789</v>
      </c>
      <c r="I186" s="2" t="s">
        <v>12788</v>
      </c>
    </row>
    <row r="187" spans="1:9" ht="29.25" customHeight="1">
      <c r="A187" s="601" t="s">
        <v>15</v>
      </c>
      <c r="B187" s="664" t="s">
        <v>7415</v>
      </c>
      <c r="C187" s="73">
        <v>13</v>
      </c>
      <c r="D187" s="2123">
        <v>61690082</v>
      </c>
      <c r="E187" s="2" t="s">
        <v>12786</v>
      </c>
      <c r="F187" s="2" t="s">
        <v>12785</v>
      </c>
      <c r="G187" s="3" t="s">
        <v>12784</v>
      </c>
      <c r="H187" s="2" t="s">
        <v>12783</v>
      </c>
      <c r="I187" s="2" t="s">
        <v>12782</v>
      </c>
    </row>
    <row r="188" spans="1:9" ht="29.25" customHeight="1">
      <c r="A188" s="972" t="s">
        <v>20</v>
      </c>
      <c r="B188" s="1022" t="s">
        <v>1806</v>
      </c>
      <c r="C188" s="936">
        <v>13</v>
      </c>
      <c r="D188" s="2139">
        <v>61290255</v>
      </c>
      <c r="E188" s="852" t="s">
        <v>20587</v>
      </c>
      <c r="F188" s="852" t="s">
        <v>20586</v>
      </c>
      <c r="G188" s="853" t="s">
        <v>12780</v>
      </c>
      <c r="H188" s="852" t="s">
        <v>12779</v>
      </c>
      <c r="I188" s="852" t="s">
        <v>5249</v>
      </c>
    </row>
    <row r="189" spans="1:9" s="610" customFormat="1" ht="24.9" customHeight="1">
      <c r="A189" s="4261" t="s">
        <v>18609</v>
      </c>
      <c r="B189" s="4262"/>
      <c r="C189" s="977"/>
      <c r="D189" s="2137"/>
      <c r="E189" s="976"/>
      <c r="F189" s="976"/>
      <c r="G189" s="977"/>
      <c r="H189" s="976"/>
      <c r="I189" s="978"/>
    </row>
    <row r="190" spans="1:9" ht="29.25" customHeight="1">
      <c r="A190" s="601" t="s">
        <v>8</v>
      </c>
      <c r="B190" s="487" t="s">
        <v>2891</v>
      </c>
      <c r="C190" s="602">
        <v>13</v>
      </c>
      <c r="D190" s="2121">
        <v>63590025</v>
      </c>
      <c r="E190" s="486" t="s">
        <v>12778</v>
      </c>
      <c r="F190" s="486" t="s">
        <v>12777</v>
      </c>
      <c r="G190" s="559" t="s">
        <v>12776</v>
      </c>
      <c r="H190" s="486" t="s">
        <v>12775</v>
      </c>
      <c r="I190" s="486" t="s">
        <v>25570</v>
      </c>
    </row>
    <row r="191" spans="1:9" ht="29.25" customHeight="1">
      <c r="A191" s="972" t="s">
        <v>15</v>
      </c>
      <c r="B191" s="965" t="s">
        <v>609</v>
      </c>
      <c r="C191" s="1036">
        <v>13</v>
      </c>
      <c r="D191" s="2138">
        <v>61290271</v>
      </c>
      <c r="E191" s="974" t="s">
        <v>26161</v>
      </c>
      <c r="F191" s="974" t="s">
        <v>12773</v>
      </c>
      <c r="G191" s="975" t="s">
        <v>12772</v>
      </c>
      <c r="H191" s="974" t="s">
        <v>12771</v>
      </c>
      <c r="I191" s="974" t="s">
        <v>12770</v>
      </c>
    </row>
    <row r="192" spans="1:9" ht="24.9" customHeight="1">
      <c r="A192" s="4261" t="s">
        <v>18594</v>
      </c>
      <c r="B192" s="4262"/>
      <c r="C192" s="977"/>
      <c r="D192" s="2137"/>
      <c r="E192" s="976"/>
      <c r="F192" s="976"/>
      <c r="G192" s="977"/>
      <c r="H192" s="976"/>
      <c r="I192" s="978"/>
    </row>
    <row r="193" spans="1:9" ht="29.25" customHeight="1">
      <c r="A193" s="972" t="s">
        <v>8</v>
      </c>
      <c r="B193" s="1022" t="s">
        <v>12769</v>
      </c>
      <c r="C193" s="864">
        <v>13</v>
      </c>
      <c r="D193" s="2136">
        <v>64690030</v>
      </c>
      <c r="E193" s="852" t="s">
        <v>12768</v>
      </c>
      <c r="F193" s="852" t="s">
        <v>12767</v>
      </c>
      <c r="G193" s="852" t="s">
        <v>12766</v>
      </c>
      <c r="H193" s="852" t="s">
        <v>12765</v>
      </c>
      <c r="I193" s="857" t="s">
        <v>12764</v>
      </c>
    </row>
    <row r="194" spans="1:9" ht="24.9" customHeight="1">
      <c r="A194" s="4261" t="s">
        <v>2748</v>
      </c>
      <c r="B194" s="4262"/>
      <c r="C194" s="977"/>
      <c r="D194" s="2137"/>
      <c r="E194" s="976"/>
      <c r="F194" s="976"/>
      <c r="G194" s="977"/>
      <c r="H194" s="976"/>
      <c r="I194" s="978"/>
    </row>
    <row r="195" spans="1:9" ht="29.25" customHeight="1">
      <c r="A195" s="972" t="s">
        <v>8</v>
      </c>
      <c r="B195" s="965" t="s">
        <v>2406</v>
      </c>
      <c r="C195" s="1036">
        <v>13</v>
      </c>
      <c r="D195" s="2138">
        <v>62190249</v>
      </c>
      <c r="E195" s="974" t="s">
        <v>12762</v>
      </c>
      <c r="F195" s="974" t="s">
        <v>12761</v>
      </c>
      <c r="G195" s="975" t="s">
        <v>12760</v>
      </c>
      <c r="H195" s="974" t="s">
        <v>12759</v>
      </c>
      <c r="I195" s="974" t="s">
        <v>12758</v>
      </c>
    </row>
    <row r="196" spans="1:9" ht="24.9" customHeight="1">
      <c r="A196" s="4259" t="s">
        <v>4512</v>
      </c>
      <c r="B196" s="4260"/>
      <c r="C196" s="977"/>
      <c r="D196" s="2137"/>
      <c r="E196" s="976"/>
      <c r="F196" s="976"/>
      <c r="G196" s="977"/>
      <c r="H196" s="976"/>
      <c r="I196" s="978"/>
    </row>
    <row r="197" spans="1:9" ht="29.25" customHeight="1">
      <c r="A197" s="852" t="s">
        <v>8</v>
      </c>
      <c r="B197" s="853" t="s">
        <v>17600</v>
      </c>
      <c r="C197" s="864">
        <v>13</v>
      </c>
      <c r="D197" s="2136">
        <v>62290163</v>
      </c>
      <c r="E197" s="852" t="s">
        <v>17599</v>
      </c>
      <c r="F197" s="852" t="s">
        <v>17598</v>
      </c>
      <c r="G197" s="852" t="s">
        <v>13757</v>
      </c>
      <c r="H197" s="852" t="s">
        <v>17597</v>
      </c>
      <c r="I197" s="852" t="s">
        <v>8720</v>
      </c>
    </row>
    <row r="198" spans="1:9" ht="24.9" customHeight="1">
      <c r="A198" s="4259" t="s">
        <v>16102</v>
      </c>
      <c r="B198" s="4260"/>
      <c r="C198" s="977"/>
      <c r="D198" s="2137"/>
      <c r="E198" s="976"/>
      <c r="F198" s="976"/>
      <c r="G198" s="977"/>
      <c r="H198" s="976"/>
      <c r="I198" s="978"/>
    </row>
    <row r="199" spans="1:9" ht="29.25" customHeight="1">
      <c r="A199" s="852" t="s">
        <v>8</v>
      </c>
      <c r="B199" s="853" t="s">
        <v>16102</v>
      </c>
      <c r="C199" s="864">
        <v>13</v>
      </c>
      <c r="D199" s="2136">
        <v>60490153</v>
      </c>
      <c r="E199" s="852" t="s">
        <v>17596</v>
      </c>
      <c r="F199" s="852" t="s">
        <v>17595</v>
      </c>
      <c r="G199" s="852" t="s">
        <v>12749</v>
      </c>
      <c r="H199" s="852" t="s">
        <v>17594</v>
      </c>
      <c r="I199" s="852" t="s">
        <v>2222</v>
      </c>
    </row>
    <row r="200" spans="1:9" ht="24.9" customHeight="1">
      <c r="A200" s="4259" t="s">
        <v>16095</v>
      </c>
      <c r="B200" s="4260"/>
      <c r="C200" s="977"/>
      <c r="D200" s="2137"/>
      <c r="E200" s="976"/>
      <c r="F200" s="976"/>
      <c r="G200" s="977"/>
      <c r="H200" s="976"/>
      <c r="I200" s="978"/>
    </row>
    <row r="201" spans="1:9" ht="29.25" customHeight="1">
      <c r="A201" s="2" t="s">
        <v>8</v>
      </c>
      <c r="B201" s="3" t="s">
        <v>16102</v>
      </c>
      <c r="C201" s="80">
        <v>13</v>
      </c>
      <c r="D201" s="2135">
        <v>13270857</v>
      </c>
      <c r="E201" s="2" t="s">
        <v>17593</v>
      </c>
      <c r="F201" s="2" t="s">
        <v>16100</v>
      </c>
      <c r="G201" s="2" t="s">
        <v>7281</v>
      </c>
      <c r="H201" s="2" t="s">
        <v>16099</v>
      </c>
      <c r="I201" s="2" t="s">
        <v>16098</v>
      </c>
    </row>
    <row r="202" spans="1:9" ht="29.25" customHeight="1">
      <c r="A202" s="852" t="s">
        <v>15</v>
      </c>
      <c r="B202" s="853" t="s">
        <v>16095</v>
      </c>
      <c r="C202" s="864">
        <v>13</v>
      </c>
      <c r="D202" s="2136">
        <v>61790114</v>
      </c>
      <c r="E202" s="852" t="s">
        <v>17592</v>
      </c>
      <c r="F202" s="852" t="s">
        <v>16093</v>
      </c>
      <c r="G202" s="852" t="s">
        <v>4529</v>
      </c>
      <c r="H202" s="852" t="s">
        <v>16092</v>
      </c>
      <c r="I202" s="852" t="s">
        <v>16091</v>
      </c>
    </row>
    <row r="203" spans="1:9" ht="24.9" customHeight="1">
      <c r="A203" s="4259" t="s">
        <v>17069</v>
      </c>
      <c r="B203" s="4260"/>
      <c r="C203" s="977"/>
      <c r="D203" s="2137"/>
      <c r="E203" s="976"/>
      <c r="F203" s="976"/>
      <c r="G203" s="977"/>
      <c r="H203" s="976"/>
      <c r="I203" s="978"/>
    </row>
    <row r="204" spans="1:9" ht="39.6">
      <c r="A204" s="2" t="s">
        <v>8</v>
      </c>
      <c r="B204" s="3" t="s">
        <v>17069</v>
      </c>
      <c r="C204" s="1042">
        <v>13</v>
      </c>
      <c r="D204" s="2140">
        <v>60790156</v>
      </c>
      <c r="E204" s="2" t="s">
        <v>24894</v>
      </c>
      <c r="F204" s="2" t="s">
        <v>17591</v>
      </c>
      <c r="G204" s="2" t="s">
        <v>12743</v>
      </c>
      <c r="H204" s="2" t="s">
        <v>24893</v>
      </c>
      <c r="I204" s="2" t="s">
        <v>25308</v>
      </c>
    </row>
    <row r="205" spans="1:9" ht="24.9" customHeight="1">
      <c r="A205" s="4259" t="s">
        <v>17061</v>
      </c>
      <c r="B205" s="4260"/>
      <c r="C205" s="977"/>
      <c r="D205" s="2137"/>
      <c r="E205" s="976"/>
      <c r="F205" s="976"/>
      <c r="G205" s="977"/>
      <c r="H205" s="976"/>
      <c r="I205" s="978"/>
    </row>
    <row r="206" spans="1:9" ht="29.25" customHeight="1">
      <c r="A206" s="852" t="s">
        <v>8</v>
      </c>
      <c r="B206" s="853" t="s">
        <v>17069</v>
      </c>
      <c r="C206" s="864">
        <v>13</v>
      </c>
      <c r="D206" s="2136">
        <v>61090119</v>
      </c>
      <c r="E206" s="852" t="s">
        <v>26162</v>
      </c>
      <c r="F206" s="852" t="s">
        <v>17590</v>
      </c>
      <c r="G206" s="852" t="s">
        <v>12740</v>
      </c>
      <c r="H206" s="852" t="s">
        <v>12789</v>
      </c>
      <c r="I206" s="852" t="s">
        <v>17589</v>
      </c>
    </row>
    <row r="207" spans="1:9" ht="24.9" customHeight="1">
      <c r="A207" s="4259" t="s">
        <v>16090</v>
      </c>
      <c r="B207" s="4260"/>
      <c r="C207" s="977"/>
      <c r="D207" s="2137"/>
      <c r="E207" s="976"/>
      <c r="F207" s="976"/>
      <c r="G207" s="977"/>
      <c r="H207" s="976"/>
      <c r="I207" s="978"/>
    </row>
    <row r="208" spans="1:9" ht="29.25" customHeight="1">
      <c r="A208" s="852" t="s">
        <v>8</v>
      </c>
      <c r="B208" s="853" t="s">
        <v>12737</v>
      </c>
      <c r="C208" s="864">
        <v>13</v>
      </c>
      <c r="D208" s="2136">
        <v>61190182</v>
      </c>
      <c r="E208" s="852" t="s">
        <v>12736</v>
      </c>
      <c r="F208" s="852" t="s">
        <v>12735</v>
      </c>
      <c r="G208" s="852" t="s">
        <v>12734</v>
      </c>
      <c r="H208" s="852" t="s">
        <v>12733</v>
      </c>
      <c r="I208" s="852" t="s">
        <v>12732</v>
      </c>
    </row>
    <row r="209" spans="1:9" ht="24.9" customHeight="1">
      <c r="A209" s="4259" t="s">
        <v>17825</v>
      </c>
      <c r="B209" s="4260"/>
      <c r="C209" s="977"/>
      <c r="D209" s="2137"/>
      <c r="E209" s="976"/>
      <c r="F209" s="976"/>
      <c r="G209" s="977"/>
      <c r="H209" s="976"/>
      <c r="I209" s="978"/>
    </row>
    <row r="210" spans="1:9" ht="29.25" customHeight="1">
      <c r="A210" s="2" t="s">
        <v>8</v>
      </c>
      <c r="B210" s="3" t="s">
        <v>17779</v>
      </c>
      <c r="C210" s="80">
        <v>13</v>
      </c>
      <c r="D210" s="2135">
        <v>61390147</v>
      </c>
      <c r="E210" s="2" t="s">
        <v>17809</v>
      </c>
      <c r="F210" s="2" t="s">
        <v>17810</v>
      </c>
      <c r="G210" s="2" t="s">
        <v>17811</v>
      </c>
      <c r="H210" s="2" t="s">
        <v>17812</v>
      </c>
      <c r="I210" s="2" t="s">
        <v>25405</v>
      </c>
    </row>
    <row r="211" spans="1:9" ht="29.25" customHeight="1">
      <c r="A211" s="852" t="s">
        <v>15</v>
      </c>
      <c r="B211" s="853" t="s">
        <v>17766</v>
      </c>
      <c r="C211" s="864">
        <v>13</v>
      </c>
      <c r="D211" s="2136">
        <v>67198898</v>
      </c>
      <c r="E211" s="852" t="s">
        <v>17798</v>
      </c>
      <c r="F211" s="852" t="s">
        <v>17799</v>
      </c>
      <c r="G211" s="852" t="s">
        <v>13056</v>
      </c>
      <c r="H211" s="852" t="s">
        <v>17800</v>
      </c>
      <c r="I211" s="852" t="s">
        <v>17801</v>
      </c>
    </row>
    <row r="212" spans="1:9" ht="24.9" customHeight="1">
      <c r="A212" s="4259" t="s">
        <v>17845</v>
      </c>
      <c r="B212" s="4260"/>
      <c r="C212" s="977"/>
      <c r="D212" s="2137"/>
      <c r="E212" s="976"/>
      <c r="F212" s="976"/>
      <c r="G212" s="977"/>
      <c r="H212" s="976"/>
      <c r="I212" s="978"/>
    </row>
    <row r="213" spans="1:9" ht="29.25" customHeight="1">
      <c r="A213" s="852" t="s">
        <v>8</v>
      </c>
      <c r="B213" s="853" t="s">
        <v>17845</v>
      </c>
      <c r="C213" s="864">
        <v>13</v>
      </c>
      <c r="D213" s="2136">
        <v>60890113</v>
      </c>
      <c r="E213" s="852" t="s">
        <v>17866</v>
      </c>
      <c r="F213" s="852" t="s">
        <v>17867</v>
      </c>
      <c r="G213" s="852" t="s">
        <v>17875</v>
      </c>
      <c r="H213" s="852" t="s">
        <v>17868</v>
      </c>
      <c r="I213" s="852" t="s">
        <v>17869</v>
      </c>
    </row>
    <row r="214" spans="1:9" ht="24.9" customHeight="1">
      <c r="A214" s="4259" t="s">
        <v>17864</v>
      </c>
      <c r="B214" s="4260"/>
      <c r="C214" s="977"/>
      <c r="D214" s="2137"/>
      <c r="E214" s="976"/>
      <c r="F214" s="976"/>
      <c r="G214" s="977"/>
      <c r="H214" s="976"/>
      <c r="I214" s="978"/>
    </row>
    <row r="215" spans="1:9" ht="29.25" customHeight="1">
      <c r="A215" s="852" t="s">
        <v>8</v>
      </c>
      <c r="B215" s="853" t="s">
        <v>17845</v>
      </c>
      <c r="C215" s="864">
        <v>13</v>
      </c>
      <c r="D215" s="2136">
        <v>61190281</v>
      </c>
      <c r="E215" s="852" t="s">
        <v>17876</v>
      </c>
      <c r="F215" s="852" t="s">
        <v>17877</v>
      </c>
      <c r="G215" s="852" t="s">
        <v>17942</v>
      </c>
      <c r="H215" s="852" t="s">
        <v>17878</v>
      </c>
      <c r="I215" s="852" t="s">
        <v>17879</v>
      </c>
    </row>
    <row r="216" spans="1:9" ht="24.9" customHeight="1">
      <c r="A216" s="4259" t="s">
        <v>17864</v>
      </c>
      <c r="B216" s="4260"/>
      <c r="C216" s="977"/>
      <c r="D216" s="2137"/>
      <c r="E216" s="976"/>
      <c r="F216" s="976"/>
      <c r="G216" s="977"/>
      <c r="H216" s="976"/>
      <c r="I216" s="978"/>
    </row>
    <row r="217" spans="1:9" ht="29.25" customHeight="1">
      <c r="A217" s="852" t="s">
        <v>8</v>
      </c>
      <c r="B217" s="1022" t="s">
        <v>17845</v>
      </c>
      <c r="C217" s="864">
        <v>13</v>
      </c>
      <c r="D217" s="2136">
        <v>64690048</v>
      </c>
      <c r="E217" s="852" t="s">
        <v>17946</v>
      </c>
      <c r="F217" s="852" t="s">
        <v>17947</v>
      </c>
      <c r="G217" s="857" t="s">
        <v>18058</v>
      </c>
      <c r="H217" s="852" t="s">
        <v>17948</v>
      </c>
      <c r="I217" s="857" t="s">
        <v>17949</v>
      </c>
    </row>
    <row r="218" spans="1:9" ht="24.9" customHeight="1">
      <c r="A218" s="4259" t="s">
        <v>18187</v>
      </c>
      <c r="B218" s="4260"/>
      <c r="C218" s="977"/>
      <c r="D218" s="2137"/>
      <c r="E218" s="976"/>
      <c r="F218" s="976"/>
      <c r="G218" s="977"/>
      <c r="H218" s="976"/>
      <c r="I218" s="978"/>
    </row>
    <row r="219" spans="1:9" ht="29.25" customHeight="1">
      <c r="A219" s="2" t="s">
        <v>8</v>
      </c>
      <c r="B219" s="3" t="s">
        <v>17902</v>
      </c>
      <c r="C219" s="80">
        <v>13</v>
      </c>
      <c r="D219" s="2135">
        <v>60890097</v>
      </c>
      <c r="E219" s="2" t="s">
        <v>18169</v>
      </c>
      <c r="F219" s="2" t="s">
        <v>18121</v>
      </c>
      <c r="G219" s="2" t="s">
        <v>18185</v>
      </c>
      <c r="H219" s="2" t="s">
        <v>18122</v>
      </c>
      <c r="I219" s="2" t="s">
        <v>18124</v>
      </c>
    </row>
    <row r="220" spans="1:9" ht="29.25" customHeight="1">
      <c r="A220" s="852" t="s">
        <v>15</v>
      </c>
      <c r="B220" s="853" t="s">
        <v>17902</v>
      </c>
      <c r="C220" s="864">
        <v>13</v>
      </c>
      <c r="D220" s="2136">
        <v>67196041</v>
      </c>
      <c r="E220" s="852" t="s">
        <v>18125</v>
      </c>
      <c r="F220" s="852" t="s">
        <v>18126</v>
      </c>
      <c r="G220" s="852" t="s">
        <v>2097</v>
      </c>
      <c r="H220" s="852" t="s">
        <v>18127</v>
      </c>
      <c r="I220" s="852" t="s">
        <v>17790</v>
      </c>
    </row>
    <row r="221" spans="1:9" ht="24.9" customHeight="1">
      <c r="A221" s="4259" t="s">
        <v>18268</v>
      </c>
      <c r="B221" s="4260"/>
      <c r="C221" s="977"/>
      <c r="D221" s="2137"/>
      <c r="E221" s="976"/>
      <c r="F221" s="976"/>
      <c r="G221" s="977"/>
      <c r="H221" s="976"/>
      <c r="I221" s="978"/>
    </row>
    <row r="222" spans="1:9" ht="29.25" customHeight="1">
      <c r="A222" s="2" t="s">
        <v>8</v>
      </c>
      <c r="B222" s="3" t="s">
        <v>18118</v>
      </c>
      <c r="C222" s="80">
        <v>13</v>
      </c>
      <c r="D222" s="2135">
        <v>61590027</v>
      </c>
      <c r="E222" s="2" t="s">
        <v>18212</v>
      </c>
      <c r="F222" s="2" t="s">
        <v>18213</v>
      </c>
      <c r="G222" s="2" t="s">
        <v>18265</v>
      </c>
      <c r="H222" s="2" t="s">
        <v>18214</v>
      </c>
      <c r="I222" s="2" t="s">
        <v>18215</v>
      </c>
    </row>
    <row r="223" spans="1:9" ht="29.25" customHeight="1">
      <c r="A223" s="2" t="s">
        <v>15</v>
      </c>
      <c r="B223" s="3" t="s">
        <v>18118</v>
      </c>
      <c r="C223" s="80">
        <v>13</v>
      </c>
      <c r="D223" s="2135">
        <v>61390170</v>
      </c>
      <c r="E223" s="2" t="s">
        <v>18217</v>
      </c>
      <c r="F223" s="2" t="s">
        <v>18218</v>
      </c>
      <c r="G223" s="2" t="s">
        <v>18266</v>
      </c>
      <c r="H223" s="2" t="s">
        <v>18214</v>
      </c>
      <c r="I223" s="2" t="s">
        <v>25383</v>
      </c>
    </row>
    <row r="224" spans="1:9" ht="29.25" customHeight="1">
      <c r="A224" s="852" t="s">
        <v>18264</v>
      </c>
      <c r="B224" s="853" t="s">
        <v>18141</v>
      </c>
      <c r="C224" s="864">
        <v>13</v>
      </c>
      <c r="D224" s="2136">
        <v>61290404</v>
      </c>
      <c r="E224" s="852" t="s">
        <v>18233</v>
      </c>
      <c r="F224" s="852" t="s">
        <v>18234</v>
      </c>
      <c r="G224" s="852" t="s">
        <v>18267</v>
      </c>
      <c r="H224" s="852" t="s">
        <v>18235</v>
      </c>
      <c r="I224" s="852" t="s">
        <v>18236</v>
      </c>
    </row>
    <row r="225" spans="1:9" ht="24.9" customHeight="1">
      <c r="A225" s="4259" t="s">
        <v>18321</v>
      </c>
      <c r="B225" s="4260"/>
      <c r="C225" s="977"/>
      <c r="D225" s="2137"/>
      <c r="E225" s="976"/>
      <c r="F225" s="976"/>
      <c r="G225" s="977"/>
      <c r="H225" s="976"/>
      <c r="I225" s="978"/>
    </row>
    <row r="226" spans="1:9" ht="29.25" customHeight="1">
      <c r="A226" s="2" t="s">
        <v>8</v>
      </c>
      <c r="B226" s="3" t="s">
        <v>18141</v>
      </c>
      <c r="C226" s="80">
        <v>13</v>
      </c>
      <c r="D226" s="2135">
        <v>61290511</v>
      </c>
      <c r="E226" s="2" t="s">
        <v>26147</v>
      </c>
      <c r="F226" s="2" t="s">
        <v>18296</v>
      </c>
      <c r="G226" s="2" t="s">
        <v>18322</v>
      </c>
      <c r="H226" s="2" t="s">
        <v>18297</v>
      </c>
      <c r="I226" s="2" t="s">
        <v>17790</v>
      </c>
    </row>
    <row r="227" spans="1:9" ht="29.25" customHeight="1">
      <c r="A227" s="852" t="s">
        <v>15</v>
      </c>
      <c r="B227" s="853" t="s">
        <v>18141</v>
      </c>
      <c r="C227" s="864">
        <v>13</v>
      </c>
      <c r="D227" s="2136">
        <v>67192016</v>
      </c>
      <c r="E227" s="852" t="s">
        <v>18309</v>
      </c>
      <c r="F227" s="852" t="s">
        <v>18310</v>
      </c>
      <c r="G227" s="852" t="s">
        <v>18323</v>
      </c>
      <c r="H227" s="852" t="s">
        <v>18311</v>
      </c>
      <c r="I227" s="852" t="s">
        <v>18312</v>
      </c>
    </row>
    <row r="228" spans="1:9" ht="24.9" customHeight="1">
      <c r="A228" s="4259" t="s">
        <v>18421</v>
      </c>
      <c r="B228" s="4260"/>
      <c r="C228" s="977"/>
      <c r="D228" s="2137"/>
      <c r="E228" s="976"/>
      <c r="F228" s="976"/>
      <c r="G228" s="977"/>
      <c r="H228" s="976"/>
      <c r="I228" s="978"/>
    </row>
    <row r="230" spans="1:9" ht="29.25" customHeight="1">
      <c r="A230" s="2" t="s">
        <v>15</v>
      </c>
      <c r="B230" s="3" t="s">
        <v>18315</v>
      </c>
      <c r="C230" s="80">
        <v>13</v>
      </c>
      <c r="D230" s="2135">
        <v>61590324</v>
      </c>
      <c r="E230" s="2" t="s">
        <v>18363</v>
      </c>
      <c r="F230" s="2" t="s">
        <v>18364</v>
      </c>
      <c r="G230" s="2" t="s">
        <v>18422</v>
      </c>
      <c r="H230" s="2" t="s">
        <v>18365</v>
      </c>
      <c r="I230" s="2" t="s">
        <v>18367</v>
      </c>
    </row>
    <row r="231" spans="1:9" ht="29.25" customHeight="1">
      <c r="A231" s="852" t="s">
        <v>18264</v>
      </c>
      <c r="B231" s="853" t="s">
        <v>18315</v>
      </c>
      <c r="C231" s="864">
        <v>13</v>
      </c>
      <c r="D231" s="2136">
        <v>62090431</v>
      </c>
      <c r="E231" s="852" t="s">
        <v>18406</v>
      </c>
      <c r="F231" s="852" t="s">
        <v>18411</v>
      </c>
      <c r="G231" s="852" t="s">
        <v>18423</v>
      </c>
      <c r="H231" s="852" t="s">
        <v>18407</v>
      </c>
      <c r="I231" s="852" t="s">
        <v>18408</v>
      </c>
    </row>
    <row r="232" spans="1:9" ht="24.9" customHeight="1">
      <c r="A232" s="979" t="s">
        <v>18526</v>
      </c>
      <c r="B232" s="980"/>
      <c r="C232" s="977"/>
      <c r="D232" s="2137"/>
      <c r="E232" s="976"/>
      <c r="F232" s="976"/>
      <c r="G232" s="980"/>
      <c r="H232" s="976"/>
      <c r="I232" s="978"/>
    </row>
    <row r="233" spans="1:9" ht="29.25" customHeight="1">
      <c r="A233" s="2" t="s">
        <v>8</v>
      </c>
      <c r="B233" s="3" t="s">
        <v>18342</v>
      </c>
      <c r="C233" s="80">
        <v>13</v>
      </c>
      <c r="D233" s="2135">
        <v>61890039</v>
      </c>
      <c r="E233" s="2" t="s">
        <v>18466</v>
      </c>
      <c r="F233" s="2" t="s">
        <v>18467</v>
      </c>
      <c r="G233" s="3" t="s">
        <v>18523</v>
      </c>
      <c r="H233" s="2" t="s">
        <v>18122</v>
      </c>
      <c r="I233" s="2" t="s">
        <v>18468</v>
      </c>
    </row>
    <row r="234" spans="1:9" ht="29.25" customHeight="1">
      <c r="A234" s="2" t="s">
        <v>15</v>
      </c>
      <c r="B234" s="3" t="s">
        <v>18462</v>
      </c>
      <c r="C234" s="80">
        <v>13</v>
      </c>
      <c r="D234" s="2135">
        <v>64690055</v>
      </c>
      <c r="E234" s="2" t="s">
        <v>18469</v>
      </c>
      <c r="F234" s="2" t="s">
        <v>18470</v>
      </c>
      <c r="G234" s="3" t="s">
        <v>18506</v>
      </c>
      <c r="H234" s="2" t="s">
        <v>18471</v>
      </c>
      <c r="I234" s="2" t="s">
        <v>18472</v>
      </c>
    </row>
    <row r="235" spans="1:9" ht="29.25" customHeight="1">
      <c r="A235" s="852" t="s">
        <v>18527</v>
      </c>
      <c r="B235" s="853" t="s">
        <v>18342</v>
      </c>
      <c r="C235" s="864">
        <v>13</v>
      </c>
      <c r="D235" s="2136">
        <v>63490077</v>
      </c>
      <c r="E235" s="852" t="s">
        <v>18485</v>
      </c>
      <c r="F235" s="852" t="s">
        <v>18486</v>
      </c>
      <c r="G235" s="853" t="s">
        <v>18525</v>
      </c>
      <c r="H235" s="852" t="s">
        <v>18487</v>
      </c>
      <c r="I235" s="852" t="s">
        <v>25556</v>
      </c>
    </row>
    <row r="236" spans="1:9" ht="24.9" customHeight="1">
      <c r="A236" s="979" t="s">
        <v>18566</v>
      </c>
      <c r="B236" s="980"/>
      <c r="C236" s="977"/>
      <c r="D236" s="2137"/>
      <c r="E236" s="976"/>
      <c r="F236" s="976"/>
      <c r="G236" s="980"/>
      <c r="H236" s="976"/>
      <c r="I236" s="978"/>
    </row>
    <row r="237" spans="1:9" ht="29.25" customHeight="1">
      <c r="A237" s="2" t="s">
        <v>8</v>
      </c>
      <c r="B237" s="3" t="s">
        <v>18342</v>
      </c>
      <c r="C237" s="80">
        <v>13</v>
      </c>
      <c r="D237" s="2135">
        <v>64290112</v>
      </c>
      <c r="E237" s="2" t="s">
        <v>24897</v>
      </c>
      <c r="F237" s="2" t="s">
        <v>18554</v>
      </c>
      <c r="G237" s="3" t="s">
        <v>18567</v>
      </c>
      <c r="H237" s="2" t="s">
        <v>24896</v>
      </c>
      <c r="I237" s="2" t="s">
        <v>25574</v>
      </c>
    </row>
    <row r="238" spans="1:9" ht="29.25" customHeight="1">
      <c r="A238" s="2" t="s">
        <v>15</v>
      </c>
      <c r="B238" s="3" t="s">
        <v>18462</v>
      </c>
      <c r="C238" s="80">
        <v>13</v>
      </c>
      <c r="D238" s="2135">
        <v>62990184</v>
      </c>
      <c r="E238" s="2" t="s">
        <v>18548</v>
      </c>
      <c r="F238" s="2" t="s">
        <v>18547</v>
      </c>
      <c r="G238" s="3" t="s">
        <v>18568</v>
      </c>
      <c r="H238" s="2" t="s">
        <v>18546</v>
      </c>
      <c r="I238" s="2" t="s">
        <v>18545</v>
      </c>
    </row>
    <row r="239" spans="1:9" ht="24.9" customHeight="1">
      <c r="A239" s="4259" t="s">
        <v>18880</v>
      </c>
      <c r="B239" s="4260"/>
      <c r="C239" s="977"/>
      <c r="D239" s="2137"/>
      <c r="E239" s="976"/>
      <c r="F239" s="976"/>
      <c r="G239" s="977"/>
      <c r="H239" s="976"/>
      <c r="I239" s="978"/>
    </row>
    <row r="240" spans="1:9" ht="29.25" customHeight="1">
      <c r="A240" s="2" t="s">
        <v>8</v>
      </c>
      <c r="B240" s="3" t="s">
        <v>18625</v>
      </c>
      <c r="C240" s="1042">
        <v>13</v>
      </c>
      <c r="D240" s="2140">
        <v>67197007</v>
      </c>
      <c r="E240" s="2" t="s">
        <v>18847</v>
      </c>
      <c r="F240" s="2" t="s">
        <v>18848</v>
      </c>
      <c r="G240" s="2" t="s">
        <v>13203</v>
      </c>
      <c r="H240" s="2" t="s">
        <v>18849</v>
      </c>
      <c r="I240" s="2" t="s">
        <v>25474</v>
      </c>
    </row>
    <row r="241" spans="1:9" ht="29.25" customHeight="1">
      <c r="A241" s="2" t="s">
        <v>15</v>
      </c>
      <c r="B241" s="3" t="s">
        <v>18625</v>
      </c>
      <c r="C241" s="80">
        <v>13</v>
      </c>
      <c r="D241" s="2135">
        <v>67197064</v>
      </c>
      <c r="E241" s="2" t="s">
        <v>18853</v>
      </c>
      <c r="F241" s="2" t="s">
        <v>18854</v>
      </c>
      <c r="G241" s="2" t="s">
        <v>13162</v>
      </c>
      <c r="H241" s="2" t="s">
        <v>18849</v>
      </c>
      <c r="I241" s="2" t="s">
        <v>18855</v>
      </c>
    </row>
    <row r="242" spans="1:9" ht="29.25" customHeight="1">
      <c r="A242" s="2" t="s">
        <v>20</v>
      </c>
      <c r="B242" s="3" t="s">
        <v>18625</v>
      </c>
      <c r="C242" s="1042">
        <v>13</v>
      </c>
      <c r="D242" s="2140">
        <v>67197437</v>
      </c>
      <c r="E242" s="2" t="s">
        <v>18856</v>
      </c>
      <c r="F242" s="93" t="s">
        <v>19741</v>
      </c>
      <c r="G242" s="2" t="s">
        <v>18879</v>
      </c>
      <c r="H242" s="2" t="s">
        <v>18849</v>
      </c>
      <c r="I242" s="2" t="s">
        <v>18748</v>
      </c>
    </row>
    <row r="243" spans="1:9" ht="24.9" customHeight="1">
      <c r="A243" s="4259" t="s">
        <v>19878</v>
      </c>
      <c r="B243" s="4260"/>
      <c r="C243" s="977"/>
      <c r="D243" s="2137"/>
      <c r="E243" s="976"/>
      <c r="F243" s="976"/>
      <c r="G243" s="977"/>
      <c r="H243" s="976"/>
      <c r="I243" s="978"/>
    </row>
    <row r="244" spans="1:9" ht="60" customHeight="1">
      <c r="A244" s="2" t="s">
        <v>8</v>
      </c>
      <c r="B244" s="3" t="s">
        <v>19694</v>
      </c>
      <c r="C244" s="80">
        <v>13</v>
      </c>
      <c r="D244" s="2135">
        <v>65021532</v>
      </c>
      <c r="E244" s="2" t="s">
        <v>19791</v>
      </c>
      <c r="F244" s="2" t="s">
        <v>19792</v>
      </c>
      <c r="G244" s="2" t="s">
        <v>19879</v>
      </c>
      <c r="H244" s="2" t="s">
        <v>19795</v>
      </c>
      <c r="I244" s="2" t="s">
        <v>25575</v>
      </c>
    </row>
    <row r="245" spans="1:9" ht="24.9" customHeight="1">
      <c r="A245" s="4259" t="s">
        <v>20047</v>
      </c>
      <c r="B245" s="4260"/>
      <c r="C245" s="977"/>
      <c r="D245" s="2137"/>
      <c r="E245" s="976"/>
      <c r="F245" s="976"/>
      <c r="G245" s="977"/>
      <c r="H245" s="976"/>
      <c r="I245" s="978"/>
    </row>
    <row r="246" spans="1:9" ht="39.6">
      <c r="A246" s="2" t="s">
        <v>8</v>
      </c>
      <c r="B246" s="3" t="s">
        <v>19896</v>
      </c>
      <c r="C246" s="80">
        <v>13</v>
      </c>
      <c r="D246" s="2135">
        <v>65490075</v>
      </c>
      <c r="E246" s="2" t="s">
        <v>19959</v>
      </c>
      <c r="F246" s="2" t="s">
        <v>19960</v>
      </c>
      <c r="G246" s="2" t="s">
        <v>20048</v>
      </c>
      <c r="H246" s="2" t="s">
        <v>19961</v>
      </c>
      <c r="I246" s="2" t="s">
        <v>19962</v>
      </c>
    </row>
    <row r="247" spans="1:9" ht="29.25" customHeight="1">
      <c r="A247" s="2" t="s">
        <v>15</v>
      </c>
      <c r="B247" s="3" t="s">
        <v>19694</v>
      </c>
      <c r="C247" s="1042">
        <v>13</v>
      </c>
      <c r="D247" s="2140">
        <v>67193923</v>
      </c>
      <c r="E247" s="2" t="s">
        <v>26741</v>
      </c>
      <c r="F247" s="2" t="s">
        <v>20033</v>
      </c>
      <c r="G247" s="2" t="s">
        <v>13634</v>
      </c>
      <c r="H247" s="2" t="s">
        <v>26742</v>
      </c>
      <c r="I247" s="2" t="s">
        <v>20034</v>
      </c>
    </row>
    <row r="248" spans="1:9" ht="24.9" customHeight="1">
      <c r="A248" s="4259" t="s">
        <v>20181</v>
      </c>
      <c r="B248" s="4260"/>
      <c r="C248" s="977"/>
      <c r="D248" s="2137"/>
      <c r="E248" s="976"/>
      <c r="F248" s="976"/>
      <c r="G248" s="977"/>
      <c r="H248" s="976"/>
      <c r="I248" s="978"/>
    </row>
    <row r="249" spans="1:9" ht="30" customHeight="1">
      <c r="A249" s="2" t="s">
        <v>8</v>
      </c>
      <c r="B249" s="3" t="s">
        <v>19694</v>
      </c>
      <c r="C249" s="80">
        <v>13</v>
      </c>
      <c r="D249" s="2135">
        <v>62990218</v>
      </c>
      <c r="E249" s="2" t="s">
        <v>20151</v>
      </c>
      <c r="F249" s="2" t="s">
        <v>20152</v>
      </c>
      <c r="G249" s="2" t="s">
        <v>20182</v>
      </c>
      <c r="H249" s="2" t="s">
        <v>20153</v>
      </c>
      <c r="I249" s="2" t="s">
        <v>25625</v>
      </c>
    </row>
    <row r="250" spans="1:9" ht="24.9" customHeight="1">
      <c r="A250" s="4259" t="s">
        <v>20287</v>
      </c>
      <c r="B250" s="4260"/>
      <c r="C250" s="977"/>
      <c r="D250" s="2137"/>
      <c r="E250" s="976"/>
      <c r="F250" s="976"/>
      <c r="G250" s="977"/>
      <c r="H250" s="976"/>
      <c r="I250" s="978"/>
    </row>
    <row r="251" spans="1:9" ht="29.25" customHeight="1">
      <c r="A251" s="2" t="s">
        <v>8</v>
      </c>
      <c r="B251" s="3" t="s">
        <v>19973</v>
      </c>
      <c r="C251" s="80">
        <v>13</v>
      </c>
      <c r="D251" s="2135">
        <v>63290147</v>
      </c>
      <c r="E251" s="2" t="s">
        <v>20215</v>
      </c>
      <c r="F251" s="2" t="s">
        <v>20216</v>
      </c>
      <c r="G251" s="2" t="s">
        <v>20279</v>
      </c>
      <c r="H251" s="2" t="s">
        <v>20217</v>
      </c>
      <c r="I251" s="2" t="s">
        <v>20218</v>
      </c>
    </row>
    <row r="252" spans="1:9" ht="29.25" customHeight="1">
      <c r="A252" s="2" t="s">
        <v>15</v>
      </c>
      <c r="B252" s="3" t="s">
        <v>19896</v>
      </c>
      <c r="C252" s="1042">
        <v>13</v>
      </c>
      <c r="D252" s="2140">
        <v>60890030</v>
      </c>
      <c r="E252" s="2" t="s">
        <v>20225</v>
      </c>
      <c r="F252" s="2" t="s">
        <v>20226</v>
      </c>
      <c r="G252" s="2" t="s">
        <v>20280</v>
      </c>
      <c r="H252" s="2" t="s">
        <v>20227</v>
      </c>
      <c r="I252" s="2" t="s">
        <v>17901</v>
      </c>
    </row>
    <row r="253" spans="1:9" ht="29.25" customHeight="1">
      <c r="A253" s="2" t="s">
        <v>20</v>
      </c>
      <c r="B253" s="3" t="s">
        <v>19973</v>
      </c>
      <c r="C253" s="1042">
        <v>13</v>
      </c>
      <c r="D253" s="2140">
        <v>64290153</v>
      </c>
      <c r="E253" s="2" t="s">
        <v>20228</v>
      </c>
      <c r="F253" s="2" t="s">
        <v>20229</v>
      </c>
      <c r="G253" s="2" t="s">
        <v>20281</v>
      </c>
      <c r="H253" s="2" t="s">
        <v>20230</v>
      </c>
      <c r="I253" s="2" t="s">
        <v>25576</v>
      </c>
    </row>
    <row r="254" spans="1:9" ht="29.25" customHeight="1">
      <c r="A254" s="2" t="s">
        <v>24</v>
      </c>
      <c r="B254" s="3" t="s">
        <v>20237</v>
      </c>
      <c r="C254" s="1042">
        <v>13</v>
      </c>
      <c r="D254" s="2140">
        <v>60790164</v>
      </c>
      <c r="E254" s="2" t="s">
        <v>20241</v>
      </c>
      <c r="F254" s="2" t="s">
        <v>20242</v>
      </c>
      <c r="G254" s="2" t="s">
        <v>20282</v>
      </c>
      <c r="H254" s="2" t="s">
        <v>20243</v>
      </c>
      <c r="I254" s="2" t="s">
        <v>20244</v>
      </c>
    </row>
    <row r="255" spans="1:9" ht="29.25" customHeight="1">
      <c r="A255" s="2" t="s">
        <v>30</v>
      </c>
      <c r="B255" s="3" t="s">
        <v>20237</v>
      </c>
      <c r="C255" s="1042">
        <v>13</v>
      </c>
      <c r="D255" s="2140">
        <v>67199052</v>
      </c>
      <c r="E255" s="2" t="s">
        <v>20245</v>
      </c>
      <c r="F255" s="2" t="s">
        <v>20273</v>
      </c>
      <c r="G255" s="2" t="s">
        <v>20283</v>
      </c>
      <c r="H255" s="2" t="s">
        <v>20243</v>
      </c>
      <c r="I255" s="2"/>
    </row>
    <row r="256" spans="1:9" ht="29.25" customHeight="1">
      <c r="A256" s="2" t="s">
        <v>34</v>
      </c>
      <c r="B256" s="3" t="s">
        <v>20237</v>
      </c>
      <c r="C256" s="1042">
        <v>13</v>
      </c>
      <c r="D256" s="2140">
        <v>61990052</v>
      </c>
      <c r="E256" s="2" t="s">
        <v>20247</v>
      </c>
      <c r="F256" s="2" t="s">
        <v>20248</v>
      </c>
      <c r="G256" s="2" t="s">
        <v>20284</v>
      </c>
      <c r="H256" s="2" t="s">
        <v>20243</v>
      </c>
      <c r="I256" s="2" t="s">
        <v>20249</v>
      </c>
    </row>
    <row r="257" spans="1:9" ht="26.4">
      <c r="A257" s="2" t="s">
        <v>39</v>
      </c>
      <c r="B257" s="3" t="s">
        <v>20237</v>
      </c>
      <c r="C257" s="1042">
        <v>13</v>
      </c>
      <c r="D257" s="2140">
        <v>61190323</v>
      </c>
      <c r="E257" s="2" t="s">
        <v>20250</v>
      </c>
      <c r="F257" s="2" t="s">
        <v>20251</v>
      </c>
      <c r="G257" s="2" t="s">
        <v>12842</v>
      </c>
      <c r="H257" s="2" t="s">
        <v>20243</v>
      </c>
      <c r="I257" s="2" t="s">
        <v>19742</v>
      </c>
    </row>
    <row r="258" spans="1:9" ht="29.25" customHeight="1">
      <c r="A258" s="2" t="s">
        <v>43</v>
      </c>
      <c r="B258" s="3" t="s">
        <v>20237</v>
      </c>
      <c r="C258" s="80">
        <v>13</v>
      </c>
      <c r="D258" s="2135">
        <v>63090133</v>
      </c>
      <c r="E258" s="2" t="s">
        <v>20252</v>
      </c>
      <c r="F258" s="2" t="s">
        <v>20253</v>
      </c>
      <c r="G258" s="2" t="s">
        <v>20285</v>
      </c>
      <c r="H258" s="2" t="s">
        <v>20243</v>
      </c>
      <c r="I258" s="2" t="s">
        <v>25615</v>
      </c>
    </row>
    <row r="259" spans="1:9" ht="29.25" customHeight="1">
      <c r="A259" s="2" t="s">
        <v>49</v>
      </c>
      <c r="B259" s="3" t="s">
        <v>20237</v>
      </c>
      <c r="C259" s="1042">
        <v>13</v>
      </c>
      <c r="D259" s="2140" t="s">
        <v>26481</v>
      </c>
      <c r="E259" s="2" t="s">
        <v>20269</v>
      </c>
      <c r="F259" s="93" t="s">
        <v>20254</v>
      </c>
      <c r="G259" s="2" t="s">
        <v>20286</v>
      </c>
      <c r="H259" s="2" t="s">
        <v>20243</v>
      </c>
      <c r="I259" s="2" t="s">
        <v>20255</v>
      </c>
    </row>
    <row r="260" spans="1:9" ht="24.9" customHeight="1">
      <c r="A260" s="4259" t="s">
        <v>20408</v>
      </c>
      <c r="B260" s="4260"/>
      <c r="C260" s="977"/>
      <c r="D260" s="2137"/>
      <c r="E260" s="976"/>
      <c r="F260" s="976"/>
      <c r="G260" s="977"/>
      <c r="H260" s="976"/>
      <c r="I260" s="978"/>
    </row>
    <row r="261" spans="1:9" ht="29.25" customHeight="1">
      <c r="A261" s="2" t="s">
        <v>8</v>
      </c>
      <c r="B261" s="3" t="s">
        <v>18531</v>
      </c>
      <c r="C261" s="80">
        <v>13</v>
      </c>
      <c r="D261" s="2135">
        <v>64390045</v>
      </c>
      <c r="E261" s="2" t="s">
        <v>20342</v>
      </c>
      <c r="F261" s="2" t="s">
        <v>20340</v>
      </c>
      <c r="G261" s="2" t="s">
        <v>10319</v>
      </c>
      <c r="H261" s="2" t="s">
        <v>20341</v>
      </c>
      <c r="I261" s="2" t="s">
        <v>20343</v>
      </c>
    </row>
    <row r="262" spans="1:9" ht="24.9" customHeight="1">
      <c r="A262" s="4259" t="s">
        <v>20463</v>
      </c>
      <c r="B262" s="4260"/>
      <c r="C262" s="977"/>
      <c r="D262" s="2137"/>
      <c r="E262" s="976"/>
      <c r="F262" s="976"/>
      <c r="G262" s="977"/>
      <c r="H262" s="976"/>
      <c r="I262" s="978"/>
    </row>
    <row r="263" spans="1:9" ht="29.25" customHeight="1">
      <c r="A263" s="2" t="s">
        <v>15</v>
      </c>
      <c r="B263" s="3" t="s">
        <v>20237</v>
      </c>
      <c r="C263" s="1042">
        <v>13</v>
      </c>
      <c r="D263" s="2140">
        <v>67192180</v>
      </c>
      <c r="E263" s="2" t="s">
        <v>20461</v>
      </c>
      <c r="F263" s="2" t="s">
        <v>20460</v>
      </c>
      <c r="G263" s="2" t="s">
        <v>20465</v>
      </c>
      <c r="H263" s="2" t="s">
        <v>20462</v>
      </c>
      <c r="I263" s="2" t="s">
        <v>25283</v>
      </c>
    </row>
    <row r="264" spans="1:9" ht="24.9" customHeight="1">
      <c r="A264" s="666" t="s">
        <v>20582</v>
      </c>
      <c r="B264" s="1003"/>
      <c r="C264" s="670"/>
      <c r="D264" s="2141"/>
      <c r="E264" s="607"/>
      <c r="F264" s="607"/>
      <c r="G264" s="608"/>
      <c r="H264" s="607"/>
      <c r="I264" s="606"/>
    </row>
    <row r="265" spans="1:9" ht="32.1" customHeight="1">
      <c r="A265" s="601" t="s">
        <v>8</v>
      </c>
      <c r="B265" s="671" t="s">
        <v>19694</v>
      </c>
      <c r="C265" s="602">
        <v>11</v>
      </c>
      <c r="D265" s="2121">
        <v>61890128</v>
      </c>
      <c r="E265" s="486" t="s">
        <v>20564</v>
      </c>
      <c r="F265" s="486" t="s">
        <v>20565</v>
      </c>
      <c r="G265" s="487" t="s">
        <v>20583</v>
      </c>
      <c r="H265" s="486" t="s">
        <v>20566</v>
      </c>
      <c r="I265" s="486" t="s">
        <v>17853</v>
      </c>
    </row>
    <row r="266" spans="1:9" ht="24.9" customHeight="1">
      <c r="A266" s="666" t="s">
        <v>20621</v>
      </c>
      <c r="B266" s="1003"/>
      <c r="C266" s="670"/>
      <c r="D266" s="2141"/>
      <c r="E266" s="607"/>
      <c r="F266" s="607"/>
      <c r="G266" s="608"/>
      <c r="H266" s="607"/>
      <c r="I266" s="606"/>
    </row>
    <row r="267" spans="1:9" ht="32.1" customHeight="1">
      <c r="A267" s="601" t="s">
        <v>8</v>
      </c>
      <c r="B267" s="671" t="s">
        <v>20542</v>
      </c>
      <c r="C267" s="602">
        <v>13</v>
      </c>
      <c r="D267" s="2121">
        <v>61190414</v>
      </c>
      <c r="E267" s="486" t="s">
        <v>26148</v>
      </c>
      <c r="F267" s="486" t="s">
        <v>20601</v>
      </c>
      <c r="G267" s="487" t="s">
        <v>20623</v>
      </c>
      <c r="H267" s="486" t="s">
        <v>18297</v>
      </c>
      <c r="I267" s="486" t="s">
        <v>17879</v>
      </c>
    </row>
    <row r="268" spans="1:9" ht="24.9" customHeight="1">
      <c r="A268" s="4259" t="s">
        <v>20689</v>
      </c>
      <c r="B268" s="4260"/>
      <c r="C268" s="977"/>
      <c r="D268" s="2137"/>
      <c r="E268" s="976"/>
      <c r="F268" s="976"/>
      <c r="G268" s="977"/>
      <c r="H268" s="976"/>
      <c r="I268" s="978"/>
    </row>
    <row r="269" spans="1:9" ht="29.25" customHeight="1">
      <c r="A269" s="2" t="s">
        <v>8</v>
      </c>
      <c r="B269" s="3" t="s">
        <v>20619</v>
      </c>
      <c r="C269" s="80">
        <v>13</v>
      </c>
      <c r="D269" s="2135">
        <v>60590127</v>
      </c>
      <c r="E269" s="2" t="s">
        <v>20642</v>
      </c>
      <c r="F269" s="2" t="s">
        <v>20643</v>
      </c>
      <c r="G269" s="2" t="s">
        <v>20464</v>
      </c>
      <c r="H269" s="2" t="s">
        <v>20644</v>
      </c>
      <c r="I269" s="2" t="s">
        <v>20645</v>
      </c>
    </row>
    <row r="270" spans="1:9" ht="29.25" customHeight="1">
      <c r="A270" s="2" t="s">
        <v>15</v>
      </c>
      <c r="B270" s="3" t="s">
        <v>20619</v>
      </c>
      <c r="C270" s="1042">
        <v>13</v>
      </c>
      <c r="D270" s="2140">
        <v>67196108</v>
      </c>
      <c r="E270" s="2" t="s">
        <v>20680</v>
      </c>
      <c r="F270" s="2" t="s">
        <v>20681</v>
      </c>
      <c r="G270" s="2" t="s">
        <v>20690</v>
      </c>
      <c r="H270" s="2" t="s">
        <v>18375</v>
      </c>
      <c r="I270" s="2" t="s">
        <v>18134</v>
      </c>
    </row>
    <row r="271" spans="1:9" s="22" customFormat="1" ht="24.9" customHeight="1">
      <c r="A271" s="680" t="s">
        <v>20814</v>
      </c>
      <c r="B271" s="104"/>
      <c r="C271" s="60"/>
      <c r="D271" s="2142"/>
      <c r="E271" s="61"/>
      <c r="F271" s="61"/>
      <c r="G271" s="60"/>
      <c r="H271" s="61"/>
      <c r="I271" s="61"/>
    </row>
    <row r="272" spans="1:9" ht="29.25" customHeight="1">
      <c r="A272" s="2" t="s">
        <v>8</v>
      </c>
      <c r="B272" s="664" t="s">
        <v>20683</v>
      </c>
      <c r="C272" s="80">
        <v>13</v>
      </c>
      <c r="D272" s="2123">
        <v>61890112</v>
      </c>
      <c r="E272" s="2" t="s">
        <v>20761</v>
      </c>
      <c r="F272" s="2" t="s">
        <v>20762</v>
      </c>
      <c r="G272" s="7" t="s">
        <v>20763</v>
      </c>
      <c r="H272" s="2" t="s">
        <v>20764</v>
      </c>
      <c r="I272" s="7" t="s">
        <v>20765</v>
      </c>
    </row>
    <row r="273" spans="1:9" ht="29.25" customHeight="1">
      <c r="A273" s="2" t="s">
        <v>15</v>
      </c>
      <c r="B273" s="664" t="s">
        <v>20683</v>
      </c>
      <c r="C273" s="80">
        <v>13</v>
      </c>
      <c r="D273" s="2135">
        <v>60890220</v>
      </c>
      <c r="E273" s="2" t="s">
        <v>20766</v>
      </c>
      <c r="F273" s="2" t="s">
        <v>20767</v>
      </c>
      <c r="G273" s="7" t="s">
        <v>20768</v>
      </c>
      <c r="H273" s="2" t="s">
        <v>20764</v>
      </c>
      <c r="I273" s="7" t="s">
        <v>20769</v>
      </c>
    </row>
    <row r="274" spans="1:9" s="22" customFormat="1" ht="24.9" customHeight="1">
      <c r="A274" s="680" t="s">
        <v>21039</v>
      </c>
      <c r="B274" s="104"/>
      <c r="C274" s="60"/>
      <c r="D274" s="2142"/>
      <c r="E274" s="61"/>
      <c r="F274" s="61"/>
      <c r="G274" s="60"/>
      <c r="H274" s="61"/>
      <c r="I274" s="61"/>
    </row>
    <row r="275" spans="1:9" ht="29.25" customHeight="1">
      <c r="A275" s="2" t="s">
        <v>8</v>
      </c>
      <c r="B275" s="664" t="s">
        <v>21027</v>
      </c>
      <c r="C275" s="80">
        <v>13</v>
      </c>
      <c r="D275" s="2123">
        <v>61290099</v>
      </c>
      <c r="E275" s="2" t="s">
        <v>26149</v>
      </c>
      <c r="F275" s="2" t="s">
        <v>21028</v>
      </c>
      <c r="G275" s="7" t="s">
        <v>21046</v>
      </c>
      <c r="H275" s="2" t="s">
        <v>17859</v>
      </c>
      <c r="I275" s="7" t="s">
        <v>21029</v>
      </c>
    </row>
    <row r="276" spans="1:9" s="22" customFormat="1" ht="24.9" customHeight="1">
      <c r="A276" s="680" t="s">
        <v>21110</v>
      </c>
      <c r="B276" s="104"/>
      <c r="C276" s="60"/>
      <c r="D276" s="2142"/>
      <c r="E276" s="61"/>
      <c r="F276" s="61"/>
      <c r="G276" s="60"/>
      <c r="H276" s="61"/>
      <c r="I276" s="61"/>
    </row>
    <row r="277" spans="1:9" ht="29.25" customHeight="1">
      <c r="A277" s="2" t="s">
        <v>8</v>
      </c>
      <c r="B277" s="664" t="s">
        <v>20972</v>
      </c>
      <c r="C277" s="80">
        <v>13</v>
      </c>
      <c r="D277" s="2123">
        <v>61290024</v>
      </c>
      <c r="E277" s="2" t="s">
        <v>21052</v>
      </c>
      <c r="F277" s="2" t="s">
        <v>23950</v>
      </c>
      <c r="G277" s="7" t="s">
        <v>21053</v>
      </c>
      <c r="H277" s="2468" t="s">
        <v>23960</v>
      </c>
      <c r="I277" s="7" t="s">
        <v>18367</v>
      </c>
    </row>
    <row r="278" spans="1:9" ht="39" customHeight="1">
      <c r="A278" s="2" t="s">
        <v>15</v>
      </c>
      <c r="B278" s="664" t="s">
        <v>20972</v>
      </c>
      <c r="C278" s="80">
        <v>13</v>
      </c>
      <c r="D278" s="2135">
        <v>61290024</v>
      </c>
      <c r="E278" s="2" t="s">
        <v>21060</v>
      </c>
      <c r="F278" s="2" t="s">
        <v>21057</v>
      </c>
      <c r="G278" s="7" t="s">
        <v>21058</v>
      </c>
      <c r="H278" s="2" t="s">
        <v>21054</v>
      </c>
      <c r="I278" s="7" t="s">
        <v>18367</v>
      </c>
    </row>
    <row r="279" spans="1:9" ht="39" customHeight="1">
      <c r="A279" s="2" t="s">
        <v>20</v>
      </c>
      <c r="B279" s="664" t="s">
        <v>20972</v>
      </c>
      <c r="C279" s="80">
        <v>13</v>
      </c>
      <c r="D279" s="2123">
        <v>61290024</v>
      </c>
      <c r="E279" s="2" t="s">
        <v>21061</v>
      </c>
      <c r="F279" s="2" t="s">
        <v>23951</v>
      </c>
      <c r="G279" s="7" t="s">
        <v>21062</v>
      </c>
      <c r="H279" s="2468" t="s">
        <v>23960</v>
      </c>
      <c r="I279" s="7" t="s">
        <v>18367</v>
      </c>
    </row>
    <row r="280" spans="1:9" ht="39" customHeight="1">
      <c r="A280" s="2" t="s">
        <v>24</v>
      </c>
      <c r="B280" s="664" t="s">
        <v>20972</v>
      </c>
      <c r="C280" s="80">
        <v>13</v>
      </c>
      <c r="D280" s="2123">
        <v>61290024</v>
      </c>
      <c r="E280" s="2" t="s">
        <v>21063</v>
      </c>
      <c r="F280" s="2" t="s">
        <v>23952</v>
      </c>
      <c r="G280" s="7" t="s">
        <v>21064</v>
      </c>
      <c r="H280" s="2468" t="s">
        <v>23960</v>
      </c>
      <c r="I280" s="7" t="s">
        <v>18367</v>
      </c>
    </row>
    <row r="281" spans="1:9" ht="39" customHeight="1">
      <c r="A281" s="2" t="s">
        <v>30</v>
      </c>
      <c r="B281" s="664" t="s">
        <v>20972</v>
      </c>
      <c r="C281" s="80">
        <v>13</v>
      </c>
      <c r="D281" s="2135">
        <v>61290024</v>
      </c>
      <c r="E281" s="2" t="s">
        <v>21065</v>
      </c>
      <c r="F281" s="2" t="s">
        <v>21066</v>
      </c>
      <c r="G281" s="7" t="s">
        <v>21067</v>
      </c>
      <c r="H281" s="2" t="s">
        <v>21054</v>
      </c>
      <c r="I281" s="7" t="s">
        <v>18367</v>
      </c>
    </row>
    <row r="282" spans="1:9" s="22" customFormat="1" ht="24.9" customHeight="1">
      <c r="A282" s="680" t="s">
        <v>21255</v>
      </c>
      <c r="B282" s="104"/>
      <c r="C282" s="60"/>
      <c r="D282" s="2142"/>
      <c r="E282" s="61"/>
      <c r="F282" s="61"/>
      <c r="G282" s="60"/>
      <c r="H282" s="61"/>
      <c r="I282" s="61"/>
    </row>
    <row r="283" spans="1:9" s="1244" customFormat="1" ht="29.25" customHeight="1">
      <c r="A283" s="1235" t="s">
        <v>8</v>
      </c>
      <c r="B283" s="1236" t="s">
        <v>21129</v>
      </c>
      <c r="C283" s="1237">
        <v>13</v>
      </c>
      <c r="D283" s="2143">
        <v>60890204</v>
      </c>
      <c r="E283" s="1235" t="s">
        <v>21193</v>
      </c>
      <c r="F283" s="1235" t="s">
        <v>21194</v>
      </c>
      <c r="G283" s="1239" t="s">
        <v>18852</v>
      </c>
      <c r="H283" s="1235" t="s">
        <v>21195</v>
      </c>
      <c r="I283" s="1239" t="s">
        <v>17808</v>
      </c>
    </row>
    <row r="284" spans="1:9" s="22" customFormat="1" ht="24.9" customHeight="1">
      <c r="A284" s="680" t="s">
        <v>21364</v>
      </c>
      <c r="B284" s="104"/>
      <c r="C284" s="60"/>
      <c r="D284" s="2142"/>
      <c r="E284" s="61"/>
      <c r="F284" s="61"/>
      <c r="G284" s="60"/>
      <c r="H284" s="61"/>
      <c r="I284" s="61"/>
    </row>
    <row r="285" spans="1:9" s="225" customFormat="1" ht="29.25" customHeight="1">
      <c r="A285" s="1260" t="s">
        <v>8</v>
      </c>
      <c r="B285" s="1288" t="s">
        <v>21326</v>
      </c>
      <c r="C285" s="1258">
        <v>13</v>
      </c>
      <c r="D285" s="2145">
        <v>61190448</v>
      </c>
      <c r="E285" s="1260" t="s">
        <v>21354</v>
      </c>
      <c r="F285" s="1260" t="s">
        <v>21355</v>
      </c>
      <c r="G285" s="1261" t="s">
        <v>21356</v>
      </c>
      <c r="H285" s="1260" t="s">
        <v>21357</v>
      </c>
      <c r="I285" s="1261" t="s">
        <v>17879</v>
      </c>
    </row>
    <row r="286" spans="1:9" s="22" customFormat="1" ht="24.9" customHeight="1">
      <c r="A286" s="680" t="s">
        <v>21396</v>
      </c>
      <c r="B286" s="104"/>
      <c r="C286" s="60"/>
      <c r="D286" s="2142"/>
      <c r="E286" s="61"/>
      <c r="F286" s="61"/>
      <c r="G286" s="60"/>
      <c r="H286" s="61"/>
      <c r="I286" s="61"/>
    </row>
    <row r="287" spans="1:9" s="1240" customFormat="1" ht="29.25" customHeight="1">
      <c r="A287" s="1260" t="s">
        <v>8</v>
      </c>
      <c r="B287" s="1288" t="s">
        <v>21334</v>
      </c>
      <c r="C287" s="1258">
        <v>13</v>
      </c>
      <c r="D287" s="2145">
        <v>60490096</v>
      </c>
      <c r="E287" s="1260" t="s">
        <v>21369</v>
      </c>
      <c r="F287" s="1260" t="s">
        <v>21370</v>
      </c>
      <c r="G287" s="1261" t="s">
        <v>21398</v>
      </c>
      <c r="H287" s="1260" t="s">
        <v>21371</v>
      </c>
      <c r="I287" s="1261" t="s">
        <v>19910</v>
      </c>
    </row>
    <row r="288" spans="1:9" s="22" customFormat="1" ht="24.9" customHeight="1">
      <c r="A288" s="680" t="s">
        <v>21508</v>
      </c>
      <c r="B288" s="104"/>
      <c r="C288" s="60"/>
      <c r="D288" s="2142"/>
      <c r="E288" s="61"/>
      <c r="F288" s="61"/>
      <c r="G288" s="60"/>
      <c r="H288" s="61"/>
      <c r="I288" s="61"/>
    </row>
    <row r="289" spans="1:9" s="1240" customFormat="1" ht="29.25" customHeight="1">
      <c r="A289" s="39" t="s">
        <v>8</v>
      </c>
      <c r="B289" s="672" t="s">
        <v>19748</v>
      </c>
      <c r="C289" s="57">
        <v>13</v>
      </c>
      <c r="D289" s="2144">
        <v>67191430</v>
      </c>
      <c r="E289" s="39" t="s">
        <v>21511</v>
      </c>
      <c r="F289" s="39" t="s">
        <v>19709</v>
      </c>
      <c r="G289" s="59" t="s">
        <v>21501</v>
      </c>
      <c r="H289" s="39" t="s">
        <v>21499</v>
      </c>
      <c r="I289" s="59" t="s">
        <v>17790</v>
      </c>
    </row>
    <row r="290" spans="1:9" s="22" customFormat="1" ht="24.9" customHeight="1">
      <c r="A290" s="39" t="s">
        <v>15</v>
      </c>
      <c r="B290" s="672" t="s">
        <v>21397</v>
      </c>
      <c r="C290" s="57">
        <v>13</v>
      </c>
      <c r="D290" s="2144">
        <v>61190141</v>
      </c>
      <c r="E290" s="39" t="s">
        <v>21418</v>
      </c>
      <c r="F290" s="39" t="s">
        <v>21419</v>
      </c>
      <c r="G290" s="59" t="s">
        <v>21420</v>
      </c>
      <c r="H290" s="39" t="s">
        <v>21421</v>
      </c>
      <c r="I290" s="59" t="s">
        <v>17879</v>
      </c>
    </row>
    <row r="291" spans="1:9" s="225" customFormat="1" ht="29.25" customHeight="1">
      <c r="A291" s="680" t="s">
        <v>21657</v>
      </c>
      <c r="B291" s="104"/>
      <c r="C291" s="60"/>
      <c r="D291" s="2142"/>
      <c r="E291" s="61"/>
      <c r="F291" s="61"/>
      <c r="G291" s="60"/>
      <c r="H291" s="61"/>
      <c r="I291" s="61"/>
    </row>
    <row r="292" spans="1:9" s="225" customFormat="1" ht="29.25" customHeight="1">
      <c r="A292" s="39" t="s">
        <v>8</v>
      </c>
      <c r="B292" s="664" t="s">
        <v>21531</v>
      </c>
      <c r="C292" s="80">
        <v>13</v>
      </c>
      <c r="D292" s="2135">
        <v>64990034</v>
      </c>
      <c r="E292" s="2" t="s">
        <v>21599</v>
      </c>
      <c r="F292" s="2" t="s">
        <v>21600</v>
      </c>
      <c r="G292" s="7" t="s">
        <v>21601</v>
      </c>
      <c r="H292" s="2" t="s">
        <v>21602</v>
      </c>
      <c r="I292" s="7" t="s">
        <v>25616</v>
      </c>
    </row>
    <row r="293" spans="1:9" s="22" customFormat="1" ht="24.9" customHeight="1">
      <c r="A293" s="39" t="s">
        <v>8</v>
      </c>
      <c r="B293" s="664" t="s">
        <v>21565</v>
      </c>
      <c r="C293" s="80">
        <v>13</v>
      </c>
      <c r="D293" s="2146">
        <v>61590472</v>
      </c>
      <c r="E293" s="2" t="s">
        <v>21652</v>
      </c>
      <c r="F293" s="2" t="s">
        <v>21653</v>
      </c>
      <c r="G293" s="7" t="s">
        <v>21654</v>
      </c>
      <c r="H293" s="2" t="s">
        <v>21655</v>
      </c>
      <c r="I293" s="7" t="s">
        <v>21656</v>
      </c>
    </row>
    <row r="294" spans="1:9" s="225" customFormat="1" ht="29.25" customHeight="1">
      <c r="A294" s="680" t="s">
        <v>21679</v>
      </c>
      <c r="B294" s="104"/>
      <c r="C294" s="60"/>
      <c r="D294" s="2142"/>
      <c r="E294" s="61"/>
      <c r="F294" s="61"/>
      <c r="G294" s="60"/>
      <c r="H294" s="61"/>
      <c r="I294" s="61"/>
    </row>
    <row r="295" spans="1:9" ht="29.25" customHeight="1">
      <c r="A295" s="39" t="s">
        <v>15</v>
      </c>
      <c r="B295" s="1223" t="s">
        <v>21531</v>
      </c>
      <c r="C295" s="80">
        <v>13</v>
      </c>
      <c r="D295" s="2135">
        <v>61590480</v>
      </c>
      <c r="E295" s="2" t="s">
        <v>21753</v>
      </c>
      <c r="F295" s="2" t="s">
        <v>21754</v>
      </c>
      <c r="G295" s="7" t="s">
        <v>21755</v>
      </c>
      <c r="H295" s="2" t="s">
        <v>21756</v>
      </c>
      <c r="I295" s="7" t="s">
        <v>21757</v>
      </c>
    </row>
    <row r="296" spans="1:9" s="22" customFormat="1" ht="24.9" customHeight="1">
      <c r="A296" s="680" t="s">
        <v>21858</v>
      </c>
      <c r="B296" s="104"/>
      <c r="C296" s="60"/>
      <c r="D296" s="2142"/>
      <c r="E296" s="61"/>
      <c r="F296" s="61"/>
      <c r="G296" s="60"/>
      <c r="H296" s="61"/>
      <c r="I296" s="61"/>
    </row>
    <row r="297" spans="1:9" ht="13.2">
      <c r="A297" s="39" t="s">
        <v>8</v>
      </c>
      <c r="B297" s="1359" t="s">
        <v>21779</v>
      </c>
      <c r="C297" s="1360">
        <v>13</v>
      </c>
      <c r="D297" s="2147">
        <v>61990300</v>
      </c>
      <c r="E297" s="1361" t="s">
        <v>22084</v>
      </c>
      <c r="F297" s="2" t="s">
        <v>22081</v>
      </c>
      <c r="G297" s="7" t="s">
        <v>22086</v>
      </c>
      <c r="H297" s="1176" t="s">
        <v>21800</v>
      </c>
      <c r="I297" s="2" t="s">
        <v>17849</v>
      </c>
    </row>
    <row r="298" spans="1:9" s="22" customFormat="1" ht="24.9" customHeight="1">
      <c r="A298" s="680" t="s">
        <v>22227</v>
      </c>
      <c r="B298" s="104"/>
      <c r="C298" s="60"/>
      <c r="D298" s="2142"/>
      <c r="E298" s="61"/>
      <c r="F298" s="61"/>
      <c r="G298" s="60"/>
      <c r="H298" s="61"/>
      <c r="I298" s="61"/>
    </row>
    <row r="299" spans="1:9" ht="32.25" customHeight="1">
      <c r="A299" s="39" t="s">
        <v>8</v>
      </c>
      <c r="B299" s="1223" t="s">
        <v>22245</v>
      </c>
      <c r="C299" s="80">
        <v>13</v>
      </c>
      <c r="D299" s="2135">
        <v>63690130</v>
      </c>
      <c r="E299" s="2" t="s">
        <v>26150</v>
      </c>
      <c r="F299" s="2" t="s">
        <v>22246</v>
      </c>
      <c r="G299" s="7" t="s">
        <v>22247</v>
      </c>
      <c r="H299" s="2" t="s">
        <v>22248</v>
      </c>
      <c r="I299" s="7" t="s">
        <v>22249</v>
      </c>
    </row>
    <row r="300" spans="1:9" s="22" customFormat="1" ht="24.9" customHeight="1">
      <c r="A300" s="39" t="s">
        <v>15</v>
      </c>
      <c r="B300" s="1223" t="s">
        <v>22237</v>
      </c>
      <c r="C300" s="80">
        <v>13</v>
      </c>
      <c r="D300" s="2135">
        <v>63690155</v>
      </c>
      <c r="E300" s="2" t="s">
        <v>26151</v>
      </c>
      <c r="F300" s="2" t="s">
        <v>22264</v>
      </c>
      <c r="G300" s="7" t="s">
        <v>22265</v>
      </c>
      <c r="H300" s="2" t="s">
        <v>22266</v>
      </c>
      <c r="I300" s="7" t="s">
        <v>25471</v>
      </c>
    </row>
    <row r="301" spans="1:9" s="225" customFormat="1" ht="30" customHeight="1">
      <c r="A301" s="680" t="s">
        <v>22314</v>
      </c>
      <c r="B301" s="104"/>
      <c r="C301" s="60"/>
      <c r="D301" s="2142"/>
      <c r="E301" s="61"/>
      <c r="F301" s="61"/>
      <c r="G301" s="60"/>
      <c r="H301" s="61"/>
      <c r="I301" s="61"/>
    </row>
    <row r="302" spans="1:9" s="225" customFormat="1" ht="30.75" customHeight="1">
      <c r="A302" s="39" t="s">
        <v>8</v>
      </c>
      <c r="B302" s="1448" t="s">
        <v>22326</v>
      </c>
      <c r="C302" s="80">
        <v>13</v>
      </c>
      <c r="D302" s="2135">
        <v>65490083</v>
      </c>
      <c r="E302" s="2" t="s">
        <v>22327</v>
      </c>
      <c r="F302" s="2" t="s">
        <v>22328</v>
      </c>
      <c r="G302" s="7" t="s">
        <v>22329</v>
      </c>
      <c r="H302" s="2" t="s">
        <v>22330</v>
      </c>
      <c r="I302" s="7" t="s">
        <v>22331</v>
      </c>
    </row>
    <row r="303" spans="1:9" s="22" customFormat="1" ht="24.9" customHeight="1">
      <c r="A303" s="680" t="s">
        <v>22346</v>
      </c>
      <c r="B303" s="104"/>
      <c r="C303" s="60"/>
      <c r="D303" s="2142"/>
      <c r="E303" s="61"/>
      <c r="F303" s="61"/>
      <c r="G303" s="60"/>
      <c r="H303" s="61"/>
      <c r="I303" s="61"/>
    </row>
    <row r="304" spans="1:9" ht="32.25" customHeight="1">
      <c r="A304" s="39" t="s">
        <v>23167</v>
      </c>
      <c r="B304" s="1407" t="s">
        <v>22326</v>
      </c>
      <c r="C304" s="1436">
        <v>13</v>
      </c>
      <c r="D304" s="2148">
        <v>61190570</v>
      </c>
      <c r="E304" s="1455" t="s">
        <v>26152</v>
      </c>
      <c r="F304" s="1450" t="s">
        <v>22368</v>
      </c>
      <c r="G304" s="1454" t="s">
        <v>22369</v>
      </c>
      <c r="H304" s="1450" t="s">
        <v>22370</v>
      </c>
      <c r="I304" s="1450" t="s">
        <v>22371</v>
      </c>
    </row>
    <row r="305" spans="1:9" s="22" customFormat="1" ht="24.9" customHeight="1">
      <c r="A305" s="39" t="s">
        <v>23168</v>
      </c>
      <c r="B305" s="1445" t="s">
        <v>22326</v>
      </c>
      <c r="C305" s="1459">
        <v>13</v>
      </c>
      <c r="D305" s="2149">
        <v>60990343</v>
      </c>
      <c r="E305" s="1455" t="s">
        <v>26153</v>
      </c>
      <c r="F305" s="1450" t="s">
        <v>22372</v>
      </c>
      <c r="G305" s="1454" t="s">
        <v>22373</v>
      </c>
      <c r="H305" s="1450" t="s">
        <v>22370</v>
      </c>
      <c r="I305" s="1450"/>
    </row>
    <row r="306" spans="1:9" s="225" customFormat="1" ht="33" customHeight="1">
      <c r="A306" s="39" t="s">
        <v>23169</v>
      </c>
      <c r="B306" s="1457" t="s">
        <v>22378</v>
      </c>
      <c r="C306" s="1459">
        <v>13</v>
      </c>
      <c r="D306" s="2149">
        <v>61290859</v>
      </c>
      <c r="E306" s="1458" t="s">
        <v>24898</v>
      </c>
      <c r="F306" s="1450" t="s">
        <v>22380</v>
      </c>
      <c r="G306" s="1454" t="s">
        <v>22381</v>
      </c>
      <c r="H306" s="1450" t="s">
        <v>24896</v>
      </c>
      <c r="I306" s="1451" t="s">
        <v>17790</v>
      </c>
    </row>
    <row r="307" spans="1:9" s="225" customFormat="1" ht="33" customHeight="1">
      <c r="A307" s="39" t="s">
        <v>23170</v>
      </c>
      <c r="B307" s="1407" t="s">
        <v>22378</v>
      </c>
      <c r="C307" s="1436">
        <v>13</v>
      </c>
      <c r="D307" s="2148">
        <v>61490228</v>
      </c>
      <c r="E307" s="1455" t="s">
        <v>24899</v>
      </c>
      <c r="F307" s="1450" t="s">
        <v>22384</v>
      </c>
      <c r="G307" s="1454" t="s">
        <v>22385</v>
      </c>
      <c r="H307" s="1450" t="s">
        <v>24896</v>
      </c>
      <c r="I307" s="1450" t="s">
        <v>25406</v>
      </c>
    </row>
    <row r="308" spans="1:9" ht="33.75" customHeight="1">
      <c r="A308" s="680" t="s">
        <v>22575</v>
      </c>
      <c r="B308" s="104"/>
      <c r="C308" s="60"/>
      <c r="D308" s="2142"/>
      <c r="E308" s="61"/>
      <c r="F308" s="61"/>
      <c r="G308" s="60"/>
      <c r="H308" s="61"/>
      <c r="I308" s="61"/>
    </row>
    <row r="309" spans="1:9" ht="33.75" customHeight="1">
      <c r="A309" s="39" t="s">
        <v>8</v>
      </c>
      <c r="B309" s="1448" t="s">
        <v>22506</v>
      </c>
      <c r="C309" s="80">
        <v>13</v>
      </c>
      <c r="D309" s="2150">
        <v>61490053</v>
      </c>
      <c r="E309" s="2" t="s">
        <v>22507</v>
      </c>
      <c r="F309" s="1487" t="s">
        <v>22508</v>
      </c>
      <c r="G309" s="1488" t="s">
        <v>22509</v>
      </c>
      <c r="H309" s="1495" t="s">
        <v>22536</v>
      </c>
      <c r="I309" s="1494" t="s">
        <v>25252</v>
      </c>
    </row>
    <row r="310" spans="1:9" s="22" customFormat="1" ht="24.9" customHeight="1">
      <c r="A310" s="680" t="s">
        <v>22642</v>
      </c>
      <c r="B310" s="104"/>
      <c r="C310" s="60"/>
      <c r="D310" s="2142"/>
      <c r="E310" s="61"/>
      <c r="F310" s="61"/>
      <c r="G310" s="60"/>
      <c r="H310" s="61"/>
      <c r="I310" s="61"/>
    </row>
    <row r="311" spans="1:9" ht="32.25" customHeight="1">
      <c r="A311" s="39" t="s">
        <v>8</v>
      </c>
      <c r="B311" s="1448" t="s">
        <v>22616</v>
      </c>
      <c r="C311" s="1566">
        <v>13</v>
      </c>
      <c r="D311" s="2151">
        <v>62290379</v>
      </c>
      <c r="E311" s="1564" t="s">
        <v>22659</v>
      </c>
      <c r="F311" s="1567" t="s">
        <v>22660</v>
      </c>
      <c r="G311" s="1567" t="s">
        <v>22661</v>
      </c>
      <c r="H311" s="1568" t="s">
        <v>22662</v>
      </c>
      <c r="I311" s="1567" t="s">
        <v>22663</v>
      </c>
    </row>
    <row r="312" spans="1:9" s="22" customFormat="1" ht="24.9" customHeight="1">
      <c r="A312" s="1592" t="s">
        <v>22674</v>
      </c>
      <c r="B312" s="1593"/>
      <c r="C312" s="1594"/>
      <c r="D312" s="2152"/>
      <c r="E312" s="1596"/>
      <c r="F312" s="1596"/>
      <c r="G312" s="1594"/>
      <c r="H312" s="1596"/>
      <c r="I312" s="1597"/>
    </row>
    <row r="313" spans="1:9" s="225" customFormat="1" ht="33.75" customHeight="1">
      <c r="A313" s="39" t="s">
        <v>8</v>
      </c>
      <c r="B313" s="1565" t="s">
        <v>22616</v>
      </c>
      <c r="C313" s="1566">
        <v>13</v>
      </c>
      <c r="D313" s="2153">
        <v>60490393</v>
      </c>
      <c r="E313" s="1564" t="s">
        <v>22676</v>
      </c>
      <c r="F313" s="1590" t="s">
        <v>22677</v>
      </c>
      <c r="G313" s="1590" t="s">
        <v>22678</v>
      </c>
      <c r="H313" s="1591" t="s">
        <v>22679</v>
      </c>
      <c r="I313" s="1590" t="s">
        <v>25213</v>
      </c>
    </row>
    <row r="314" spans="1:9" s="22" customFormat="1" ht="24.9" customHeight="1">
      <c r="A314" s="1592" t="s">
        <v>22992</v>
      </c>
      <c r="B314" s="1593"/>
      <c r="C314" s="1594"/>
      <c r="D314" s="2152"/>
      <c r="E314" s="1596"/>
      <c r="F314" s="1596"/>
      <c r="G314" s="1594"/>
      <c r="H314" s="1596"/>
      <c r="I314" s="1597"/>
    </row>
    <row r="315" spans="1:9" s="225" customFormat="1" ht="33.75" customHeight="1">
      <c r="A315" s="39" t="s">
        <v>8</v>
      </c>
      <c r="B315" s="1623" t="s">
        <v>22941</v>
      </c>
      <c r="C315" s="1566">
        <v>13</v>
      </c>
      <c r="D315" s="2151">
        <v>61290701</v>
      </c>
      <c r="E315" s="1564" t="s">
        <v>23002</v>
      </c>
      <c r="F315" s="1679" t="s">
        <v>23003</v>
      </c>
      <c r="G315" s="1680" t="s">
        <v>23004</v>
      </c>
      <c r="H315" s="2" t="s">
        <v>23000</v>
      </c>
      <c r="I315" s="7" t="s">
        <v>23001</v>
      </c>
    </row>
    <row r="316" spans="1:9" s="22" customFormat="1" ht="24.9" customHeight="1">
      <c r="A316" s="39" t="s">
        <v>15</v>
      </c>
      <c r="B316" s="3" t="s">
        <v>22995</v>
      </c>
      <c r="C316" s="1566">
        <v>13</v>
      </c>
      <c r="D316" s="2151">
        <v>67196066</v>
      </c>
      <c r="E316" s="1564" t="s">
        <v>23014</v>
      </c>
      <c r="F316" s="1687" t="s">
        <v>23015</v>
      </c>
      <c r="G316" s="1688" t="s">
        <v>23016</v>
      </c>
      <c r="H316" s="2" t="s">
        <v>23017</v>
      </c>
      <c r="I316" s="7" t="s">
        <v>17879</v>
      </c>
    </row>
    <row r="317" spans="1:9" s="225" customFormat="1" ht="33" customHeight="1">
      <c r="A317" s="1592" t="s">
        <v>23057</v>
      </c>
      <c r="B317" s="1593"/>
      <c r="C317" s="1594"/>
      <c r="D317" s="2152"/>
      <c r="E317" s="1596"/>
      <c r="F317" s="1596"/>
      <c r="G317" s="1594"/>
      <c r="H317" s="1596"/>
      <c r="I317" s="1597"/>
    </row>
    <row r="318" spans="1:9" s="225" customFormat="1" ht="36" customHeight="1">
      <c r="A318" s="1585" t="s">
        <v>2733</v>
      </c>
      <c r="B318" s="1697" t="s">
        <v>22995</v>
      </c>
      <c r="C318" s="1706">
        <v>13</v>
      </c>
      <c r="D318" s="2154">
        <v>62090415</v>
      </c>
      <c r="E318" s="1698" t="s">
        <v>23053</v>
      </c>
      <c r="F318" s="1707" t="s">
        <v>23054</v>
      </c>
      <c r="G318" s="1708" t="s">
        <v>23055</v>
      </c>
      <c r="H318" s="1707" t="s">
        <v>23056</v>
      </c>
      <c r="I318" s="1696" t="s">
        <v>17765</v>
      </c>
    </row>
    <row r="319" spans="1:9" s="22" customFormat="1" ht="24.9" customHeight="1">
      <c r="A319" s="1878" t="s">
        <v>23112</v>
      </c>
      <c r="B319" s="1843"/>
      <c r="C319" s="1847"/>
      <c r="D319" s="2155"/>
      <c r="E319" s="1846"/>
      <c r="F319" s="1846"/>
      <c r="G319" s="1847"/>
      <c r="H319" s="1846"/>
      <c r="I319" s="1846"/>
    </row>
    <row r="320" spans="1:9" s="225" customFormat="1" ht="36.75" customHeight="1">
      <c r="A320" s="1723" t="s">
        <v>2733</v>
      </c>
      <c r="B320" s="1724" t="s">
        <v>22996</v>
      </c>
      <c r="C320" s="1725">
        <v>13</v>
      </c>
      <c r="D320" s="2156">
        <v>62990119</v>
      </c>
      <c r="E320" s="1727" t="s">
        <v>23084</v>
      </c>
      <c r="F320" s="1728" t="s">
        <v>23085</v>
      </c>
      <c r="G320" s="1729" t="s">
        <v>23086</v>
      </c>
      <c r="H320" s="1730" t="s">
        <v>23087</v>
      </c>
      <c r="I320" s="1728" t="s">
        <v>18497</v>
      </c>
    </row>
    <row r="321" spans="1:9" ht="20.100000000000001" customHeight="1">
      <c r="A321" s="1592" t="s">
        <v>23274</v>
      </c>
      <c r="B321" s="1734"/>
      <c r="C321" s="1735"/>
      <c r="D321" s="2157"/>
      <c r="E321" s="1737"/>
      <c r="F321" s="1737"/>
      <c r="G321" s="1735"/>
      <c r="H321" s="1737"/>
      <c r="I321" s="1737"/>
    </row>
    <row r="322" spans="1:9" ht="26.4">
      <c r="A322" s="1935" t="s">
        <v>2733</v>
      </c>
      <c r="B322" s="1906" t="s">
        <v>23226</v>
      </c>
      <c r="C322" s="1778">
        <v>13</v>
      </c>
      <c r="D322" s="2158">
        <v>61190679</v>
      </c>
      <c r="E322" s="1773" t="s">
        <v>23271</v>
      </c>
      <c r="F322" s="1930" t="s">
        <v>23284</v>
      </c>
      <c r="G322" s="1930" t="s">
        <v>23272</v>
      </c>
      <c r="H322" s="1931" t="s">
        <v>23273</v>
      </c>
      <c r="I322" s="1930" t="s">
        <v>17879</v>
      </c>
    </row>
    <row r="323" spans="1:9" s="225" customFormat="1" ht="20.100000000000001" customHeight="1">
      <c r="A323" s="1592" t="s">
        <v>23305</v>
      </c>
      <c r="B323" s="1734"/>
      <c r="C323" s="1735"/>
      <c r="D323" s="2157"/>
      <c r="E323" s="1737"/>
      <c r="F323" s="1737"/>
      <c r="G323" s="1735"/>
      <c r="H323" s="1737"/>
      <c r="I323" s="1737"/>
    </row>
    <row r="324" spans="1:9" s="460" customFormat="1" ht="36" customHeight="1">
      <c r="A324" s="1935" t="s">
        <v>2733</v>
      </c>
      <c r="B324" s="1906" t="s">
        <v>23289</v>
      </c>
      <c r="C324" s="1937">
        <v>13</v>
      </c>
      <c r="D324" s="2159">
        <v>62390674</v>
      </c>
      <c r="E324" s="1939" t="s">
        <v>24900</v>
      </c>
      <c r="F324" s="1942" t="s">
        <v>23295</v>
      </c>
      <c r="G324" s="1942" t="s">
        <v>23296</v>
      </c>
      <c r="H324" s="1943" t="s">
        <v>24896</v>
      </c>
      <c r="I324" s="1942" t="s">
        <v>23298</v>
      </c>
    </row>
    <row r="325" spans="1:9" s="225" customFormat="1" ht="20.100000000000001" customHeight="1">
      <c r="A325" s="1592" t="s">
        <v>23362</v>
      </c>
      <c r="B325" s="1734"/>
      <c r="C325" s="1735"/>
      <c r="D325" s="2157"/>
      <c r="E325" s="1737"/>
      <c r="F325" s="1737"/>
      <c r="G325" s="1735"/>
      <c r="H325" s="1737"/>
      <c r="I325" s="1737"/>
    </row>
    <row r="326" spans="1:9" s="460" customFormat="1" ht="36" customHeight="1">
      <c r="A326" s="1935" t="s">
        <v>2733</v>
      </c>
      <c r="B326" s="1993" t="s">
        <v>23339</v>
      </c>
      <c r="C326" s="1994">
        <v>13</v>
      </c>
      <c r="D326" s="2160">
        <v>61090382</v>
      </c>
      <c r="E326" s="1992" t="s">
        <v>23372</v>
      </c>
      <c r="F326" s="1992" t="s">
        <v>23373</v>
      </c>
      <c r="G326" s="1996" t="s">
        <v>23374</v>
      </c>
      <c r="H326" s="1992" t="s">
        <v>23375</v>
      </c>
      <c r="I326" s="1992" t="s">
        <v>25309</v>
      </c>
    </row>
    <row r="327" spans="1:9" s="225" customFormat="1" ht="20.100000000000001" customHeight="1">
      <c r="A327" s="1592" t="s">
        <v>23513</v>
      </c>
      <c r="B327" s="1734"/>
      <c r="C327" s="1735"/>
      <c r="D327" s="2157"/>
      <c r="E327" s="1737"/>
      <c r="F327" s="1737"/>
      <c r="G327" s="1735"/>
      <c r="H327" s="1737"/>
      <c r="I327" s="1737"/>
    </row>
    <row r="328" spans="1:9" s="460" customFormat="1" ht="36" customHeight="1">
      <c r="A328" s="2001" t="s">
        <v>2733</v>
      </c>
      <c r="B328" s="2068" t="s">
        <v>23492</v>
      </c>
      <c r="C328" s="2076">
        <v>13</v>
      </c>
      <c r="D328" s="2161">
        <v>62090845</v>
      </c>
      <c r="E328" s="2067" t="s">
        <v>23505</v>
      </c>
      <c r="F328" s="2075" t="s">
        <v>23506</v>
      </c>
      <c r="G328" s="2075" t="s">
        <v>23507</v>
      </c>
      <c r="H328" s="2075" t="s">
        <v>23508</v>
      </c>
      <c r="I328" s="2025" t="s">
        <v>17765</v>
      </c>
    </row>
    <row r="329" spans="1:9" s="225" customFormat="1" ht="20.100000000000001" customHeight="1">
      <c r="A329" s="1592" t="s">
        <v>23539</v>
      </c>
      <c r="B329" s="1734"/>
      <c r="C329" s="1735"/>
      <c r="D329" s="1736"/>
      <c r="E329" s="1737"/>
      <c r="F329" s="1737"/>
      <c r="G329" s="1735"/>
      <c r="H329" s="1737"/>
      <c r="I329" s="1737"/>
    </row>
    <row r="330" spans="1:9" s="225" customFormat="1" ht="36" customHeight="1">
      <c r="A330" s="2001" t="s">
        <v>2733</v>
      </c>
      <c r="B330" s="2104" t="s">
        <v>23531</v>
      </c>
      <c r="C330" s="2119">
        <v>13</v>
      </c>
      <c r="D330" s="2120" t="s">
        <v>23538</v>
      </c>
      <c r="E330" s="2106" t="s">
        <v>23534</v>
      </c>
      <c r="F330" s="2106" t="s">
        <v>23535</v>
      </c>
      <c r="G330" s="2103" t="s">
        <v>23536</v>
      </c>
      <c r="H330" s="2106" t="s">
        <v>22261</v>
      </c>
      <c r="I330" s="2072" t="s">
        <v>23537</v>
      </c>
    </row>
    <row r="331" spans="1:9" s="225" customFormat="1" ht="35.4" customHeight="1">
      <c r="A331" s="2001" t="s">
        <v>15</v>
      </c>
      <c r="B331" s="2104" t="s">
        <v>23531</v>
      </c>
      <c r="C331" s="2163">
        <v>13</v>
      </c>
      <c r="D331" s="2164">
        <v>61090051</v>
      </c>
      <c r="E331" s="2117" t="s">
        <v>26163</v>
      </c>
      <c r="F331" s="2117" t="s">
        <v>23566</v>
      </c>
      <c r="G331" s="2118" t="s">
        <v>23567</v>
      </c>
      <c r="H331" s="2117" t="s">
        <v>17859</v>
      </c>
      <c r="I331" s="2117" t="s">
        <v>17790</v>
      </c>
    </row>
    <row r="332" spans="1:9" ht="40.200000000000003" customHeight="1">
      <c r="A332" s="2262" t="s">
        <v>23701</v>
      </c>
      <c r="B332" s="2263"/>
      <c r="C332" s="2264"/>
      <c r="D332" s="2265"/>
      <c r="E332" s="2266"/>
      <c r="F332" s="2266"/>
      <c r="G332" s="2264"/>
      <c r="H332" s="2266"/>
      <c r="I332" s="2267"/>
    </row>
    <row r="333" spans="1:9" ht="33.6" customHeight="1">
      <c r="A333" s="2268" t="s">
        <v>2733</v>
      </c>
      <c r="B333" s="2269" t="s">
        <v>23700</v>
      </c>
      <c r="C333" s="2261">
        <v>13</v>
      </c>
      <c r="D333" s="2259">
        <v>62090886</v>
      </c>
      <c r="E333" s="2260" t="s">
        <v>23695</v>
      </c>
      <c r="F333" s="2260" t="s">
        <v>23696</v>
      </c>
      <c r="G333" s="2260" t="s">
        <v>23697</v>
      </c>
      <c r="H333" s="2261" t="s">
        <v>23698</v>
      </c>
      <c r="I333" s="2260" t="s">
        <v>23699</v>
      </c>
    </row>
    <row r="334" spans="1:9" s="225" customFormat="1" ht="20.100000000000001" customHeight="1">
      <c r="A334" s="2262" t="s">
        <v>23814</v>
      </c>
      <c r="B334" s="2263"/>
      <c r="C334" s="2264"/>
      <c r="D334" s="2265"/>
      <c r="E334" s="2266"/>
      <c r="F334" s="2266"/>
      <c r="G334" s="2264"/>
      <c r="H334" s="2266"/>
      <c r="I334" s="2267"/>
    </row>
    <row r="335" spans="1:9" s="225" customFormat="1" ht="35.4" customHeight="1">
      <c r="A335" s="2268" t="s">
        <v>2733</v>
      </c>
      <c r="B335" s="2269" t="s">
        <v>23834</v>
      </c>
      <c r="C335" s="2385">
        <v>13</v>
      </c>
      <c r="D335" s="2367">
        <v>60390361</v>
      </c>
      <c r="E335" s="2380" t="s">
        <v>23830</v>
      </c>
      <c r="F335" s="2380" t="s">
        <v>23831</v>
      </c>
      <c r="G335" s="2380" t="s">
        <v>23832</v>
      </c>
      <c r="H335" s="2366" t="s">
        <v>23833</v>
      </c>
      <c r="I335" s="2371"/>
    </row>
    <row r="336" spans="1:9" s="225" customFormat="1" ht="20.100000000000001" customHeight="1">
      <c r="A336" s="2262" t="s">
        <v>23881</v>
      </c>
      <c r="B336" s="2263"/>
      <c r="C336" s="2264"/>
      <c r="D336" s="2265"/>
      <c r="E336" s="2266"/>
      <c r="F336" s="2266"/>
      <c r="G336" s="2264"/>
      <c r="H336" s="2266"/>
      <c r="I336" s="2267"/>
    </row>
    <row r="337" spans="1:9" ht="38.4" customHeight="1">
      <c r="A337" s="2268" t="s">
        <v>2733</v>
      </c>
      <c r="B337" s="2435" t="s">
        <v>23862</v>
      </c>
      <c r="C337" s="2425">
        <v>13</v>
      </c>
      <c r="D337" s="2426">
        <v>60790255</v>
      </c>
      <c r="E337" s="2428" t="s">
        <v>23863</v>
      </c>
      <c r="F337" s="2424" t="s">
        <v>23865</v>
      </c>
      <c r="G337" s="2424" t="s">
        <v>23866</v>
      </c>
      <c r="H337" s="2436" t="s">
        <v>23935</v>
      </c>
      <c r="I337" s="2434" t="s">
        <v>23869</v>
      </c>
    </row>
    <row r="338" spans="1:9" s="225" customFormat="1" ht="20.100000000000001" customHeight="1">
      <c r="A338" s="2268" t="s">
        <v>15</v>
      </c>
      <c r="B338" s="2431" t="s">
        <v>23862</v>
      </c>
      <c r="C338" s="2437">
        <v>13</v>
      </c>
      <c r="D338" s="2258">
        <v>60890048</v>
      </c>
      <c r="E338" s="745" t="s">
        <v>23864</v>
      </c>
      <c r="F338" s="745" t="s">
        <v>23868</v>
      </c>
      <c r="G338" s="745" t="s">
        <v>23867</v>
      </c>
      <c r="H338" s="2424" t="s">
        <v>23935</v>
      </c>
      <c r="I338" s="2438" t="s">
        <v>23870</v>
      </c>
    </row>
    <row r="339" spans="1:9" ht="36" customHeight="1">
      <c r="A339" s="2262" t="s">
        <v>23956</v>
      </c>
      <c r="B339" s="2263"/>
      <c r="C339" s="2264"/>
      <c r="D339" s="2265"/>
      <c r="E339" s="2266"/>
      <c r="F339" s="2266"/>
      <c r="G339" s="2264"/>
      <c r="H339" s="2266"/>
      <c r="I339" s="2267"/>
    </row>
    <row r="340" spans="1:9" ht="33" customHeight="1">
      <c r="A340" s="2430" t="s">
        <v>2733</v>
      </c>
      <c r="B340" s="2500" t="s">
        <v>23934</v>
      </c>
      <c r="C340" s="2501">
        <v>13</v>
      </c>
      <c r="D340" s="2502">
        <v>61290024</v>
      </c>
      <c r="E340" s="745" t="s">
        <v>23978</v>
      </c>
      <c r="F340" s="2503" t="s">
        <v>23954</v>
      </c>
      <c r="G340" s="2503" t="s">
        <v>23955</v>
      </c>
      <c r="H340" s="2504" t="s">
        <v>23960</v>
      </c>
      <c r="I340" s="2505" t="s">
        <v>18367</v>
      </c>
    </row>
    <row r="341" spans="1:9" s="225" customFormat="1" ht="20.100000000000001" customHeight="1">
      <c r="A341" s="2268" t="s">
        <v>15</v>
      </c>
      <c r="B341" s="2429" t="s">
        <v>23934</v>
      </c>
      <c r="C341" s="757">
        <v>13</v>
      </c>
      <c r="D341" s="2258">
        <v>61190877</v>
      </c>
      <c r="E341" s="745" t="s">
        <v>23961</v>
      </c>
      <c r="F341" s="745" t="s">
        <v>23962</v>
      </c>
      <c r="G341" s="745" t="s">
        <v>23963</v>
      </c>
      <c r="H341" s="2257" t="s">
        <v>23965</v>
      </c>
      <c r="I341" s="2289" t="s">
        <v>23964</v>
      </c>
    </row>
    <row r="342" spans="1:9" ht="43.2" customHeight="1">
      <c r="A342" s="2262" t="s">
        <v>24064</v>
      </c>
      <c r="B342" s="2263"/>
      <c r="C342" s="2264"/>
      <c r="D342" s="2265"/>
      <c r="E342" s="2266"/>
      <c r="F342" s="2266"/>
      <c r="G342" s="2264"/>
      <c r="H342" s="2266"/>
      <c r="I342" s="2267"/>
    </row>
    <row r="343" spans="1:9" ht="36.6" customHeight="1">
      <c r="A343" s="2430" t="s">
        <v>2733</v>
      </c>
      <c r="B343" s="2601" t="s">
        <v>24037</v>
      </c>
      <c r="C343" s="2602">
        <v>13</v>
      </c>
      <c r="D343" s="2603">
        <v>67193881</v>
      </c>
      <c r="E343" s="2604" t="s">
        <v>24073</v>
      </c>
      <c r="F343" s="2605" t="s">
        <v>24038</v>
      </c>
      <c r="G343" s="2606" t="s">
        <v>24039</v>
      </c>
      <c r="H343" s="2602" t="s">
        <v>24040</v>
      </c>
      <c r="I343" s="2607" t="s">
        <v>24041</v>
      </c>
    </row>
    <row r="344" spans="1:9" s="225" customFormat="1" ht="20.100000000000001" customHeight="1">
      <c r="A344" s="2268" t="s">
        <v>15</v>
      </c>
      <c r="B344" s="2601" t="s">
        <v>23991</v>
      </c>
      <c r="C344" s="2602">
        <v>13</v>
      </c>
      <c r="D344" s="2603">
        <v>63890284</v>
      </c>
      <c r="E344" s="2605" t="s">
        <v>24046</v>
      </c>
      <c r="F344" s="2606" t="s">
        <v>24047</v>
      </c>
      <c r="G344" s="2606" t="s">
        <v>24048</v>
      </c>
      <c r="H344" s="2602" t="s">
        <v>24074</v>
      </c>
      <c r="I344" s="2607"/>
    </row>
    <row r="345" spans="1:9" s="225" customFormat="1" ht="37.200000000000003" customHeight="1">
      <c r="A345" s="2262" t="s">
        <v>24083</v>
      </c>
      <c r="B345" s="2263"/>
      <c r="C345" s="2264"/>
      <c r="D345" s="2265"/>
      <c r="E345" s="2266"/>
      <c r="F345" s="2266"/>
      <c r="G345" s="2264"/>
      <c r="H345" s="2266"/>
      <c r="I345" s="2267"/>
    </row>
    <row r="346" spans="1:9" s="225" customFormat="1" ht="32.4" customHeight="1">
      <c r="A346" s="2430" t="s">
        <v>2733</v>
      </c>
      <c r="B346" s="2634" t="s">
        <v>24077</v>
      </c>
      <c r="C346" s="2635">
        <v>13</v>
      </c>
      <c r="D346" s="2636">
        <v>63590157</v>
      </c>
      <c r="E346" s="2631" t="s">
        <v>24085</v>
      </c>
      <c r="F346" s="2632" t="s">
        <v>24086</v>
      </c>
      <c r="G346" s="2632" t="s">
        <v>24087</v>
      </c>
      <c r="H346" s="2635" t="s">
        <v>24088</v>
      </c>
      <c r="I346" s="2633" t="s">
        <v>17802</v>
      </c>
    </row>
    <row r="347" spans="1:9" s="225" customFormat="1" ht="20.100000000000001" customHeight="1">
      <c r="A347" s="2262" t="s">
        <v>24113</v>
      </c>
      <c r="B347" s="2263"/>
      <c r="C347" s="2264"/>
      <c r="D347" s="2265"/>
      <c r="E347" s="2266"/>
      <c r="F347" s="2266"/>
      <c r="G347" s="2264"/>
      <c r="H347" s="2266"/>
      <c r="I347" s="2267"/>
    </row>
    <row r="348" spans="1:9" ht="36" customHeight="1">
      <c r="A348" s="2638" t="s">
        <v>2733</v>
      </c>
      <c r="B348" s="2645" t="s">
        <v>24076</v>
      </c>
      <c r="C348" s="2661">
        <v>13</v>
      </c>
      <c r="D348" s="2662">
        <v>11824853</v>
      </c>
      <c r="E348" s="2663" t="s">
        <v>24119</v>
      </c>
      <c r="F348" s="2663" t="s">
        <v>24120</v>
      </c>
      <c r="G348" s="2663" t="s">
        <v>24121</v>
      </c>
      <c r="H348" s="2661" t="s">
        <v>24122</v>
      </c>
      <c r="I348" s="2664" t="s">
        <v>24123</v>
      </c>
    </row>
    <row r="349" spans="1:9" s="225" customFormat="1" ht="20.100000000000001" customHeight="1">
      <c r="A349" s="2262" t="s">
        <v>24155</v>
      </c>
      <c r="B349" s="2263"/>
      <c r="C349" s="2264"/>
      <c r="D349" s="2265"/>
      <c r="E349" s="2266"/>
      <c r="F349" s="2266"/>
      <c r="G349" s="2264"/>
      <c r="H349" s="2266"/>
      <c r="I349" s="2267"/>
    </row>
    <row r="350" spans="1:9" s="225" customFormat="1" ht="37.200000000000003" customHeight="1">
      <c r="A350" s="2638" t="s">
        <v>2733</v>
      </c>
      <c r="B350" s="2672" t="s">
        <v>24148</v>
      </c>
      <c r="C350" s="2673">
        <v>13</v>
      </c>
      <c r="D350" s="2674">
        <v>65021615</v>
      </c>
      <c r="E350" s="2677" t="s">
        <v>24161</v>
      </c>
      <c r="F350" s="2677" t="s">
        <v>24162</v>
      </c>
      <c r="G350" s="2677" t="s">
        <v>24163</v>
      </c>
      <c r="H350" s="2673" t="s">
        <v>24164</v>
      </c>
      <c r="I350" s="2678" t="s">
        <v>24165</v>
      </c>
    </row>
    <row r="351" spans="1:9" s="225" customFormat="1" ht="20.100000000000001" customHeight="1">
      <c r="A351" s="2262" t="s">
        <v>24202</v>
      </c>
      <c r="B351" s="2263"/>
      <c r="C351" s="2264"/>
      <c r="D351" s="2265"/>
      <c r="E351" s="2266"/>
      <c r="F351" s="2266"/>
      <c r="G351" s="2264"/>
      <c r="H351" s="2266"/>
      <c r="I351" s="2267"/>
    </row>
    <row r="352" spans="1:9" ht="45.6" customHeight="1">
      <c r="A352" s="2638" t="s">
        <v>2733</v>
      </c>
      <c r="B352" s="2742" t="s">
        <v>24154</v>
      </c>
      <c r="C352" s="2743">
        <v>13</v>
      </c>
      <c r="D352" s="2744">
        <v>61290024</v>
      </c>
      <c r="E352" s="2734" t="s">
        <v>24216</v>
      </c>
      <c r="F352" s="2746" t="s">
        <v>24214</v>
      </c>
      <c r="G352" s="2756" t="s">
        <v>24217</v>
      </c>
      <c r="H352" s="2743" t="s">
        <v>24215</v>
      </c>
      <c r="I352" s="2716" t="s">
        <v>17765</v>
      </c>
    </row>
    <row r="353" spans="1:9" ht="20.100000000000001" customHeight="1">
      <c r="A353" s="2262" t="s">
        <v>24245</v>
      </c>
      <c r="B353" s="2263"/>
      <c r="C353" s="2264"/>
      <c r="D353" s="2265"/>
      <c r="E353" s="2266"/>
      <c r="F353" s="2266"/>
      <c r="G353" s="2264"/>
      <c r="H353" s="2266"/>
      <c r="I353" s="2267"/>
    </row>
    <row r="354" spans="1:9" ht="20.100000000000001" customHeight="1">
      <c r="A354" s="2638" t="s">
        <v>2733</v>
      </c>
      <c r="B354" s="2751" t="s">
        <v>24221</v>
      </c>
      <c r="C354" s="2752">
        <v>13</v>
      </c>
      <c r="D354" s="2753">
        <v>62090969</v>
      </c>
      <c r="E354" s="2750" t="s">
        <v>24259</v>
      </c>
      <c r="F354" s="2756" t="s">
        <v>24255</v>
      </c>
      <c r="G354" s="2756" t="s">
        <v>24256</v>
      </c>
      <c r="H354" s="2752" t="s">
        <v>24257</v>
      </c>
      <c r="I354" s="2757" t="s">
        <v>24258</v>
      </c>
    </row>
    <row r="355" spans="1:9" ht="39" customHeight="1">
      <c r="A355" s="2262" t="s">
        <v>24303</v>
      </c>
      <c r="B355" s="2263"/>
      <c r="C355" s="2264"/>
      <c r="D355" s="2265"/>
      <c r="E355" s="2266"/>
      <c r="F355" s="2266"/>
      <c r="G355" s="2264"/>
      <c r="H355" s="2266"/>
      <c r="I355" s="2267"/>
    </row>
    <row r="356" spans="1:9" ht="37.200000000000003" customHeight="1">
      <c r="A356" s="2638" t="s">
        <v>2733</v>
      </c>
      <c r="B356" s="2800" t="s">
        <v>24290</v>
      </c>
      <c r="C356" s="2752">
        <v>13</v>
      </c>
      <c r="D356" s="2753">
        <v>60290314</v>
      </c>
      <c r="E356" s="2801" t="s">
        <v>24895</v>
      </c>
      <c r="F356" s="2801" t="s">
        <v>24328</v>
      </c>
      <c r="G356" s="2801" t="s">
        <v>24329</v>
      </c>
      <c r="H356" s="2801" t="s">
        <v>24896</v>
      </c>
      <c r="I356" s="2802" t="s">
        <v>24330</v>
      </c>
    </row>
    <row r="357" spans="1:9" s="225" customFormat="1" ht="30" customHeight="1">
      <c r="A357" s="2638" t="s">
        <v>15</v>
      </c>
      <c r="B357" s="2800" t="s">
        <v>24347</v>
      </c>
      <c r="C357" s="80">
        <v>13</v>
      </c>
      <c r="D357" s="85">
        <v>61290024</v>
      </c>
      <c r="E357" s="2" t="s">
        <v>24348</v>
      </c>
      <c r="F357" s="2" t="s">
        <v>24345</v>
      </c>
      <c r="G357" s="7" t="s">
        <v>24346</v>
      </c>
      <c r="H357" s="2468" t="s">
        <v>23960</v>
      </c>
      <c r="I357" s="2802" t="s">
        <v>17853</v>
      </c>
    </row>
    <row r="358" spans="1:9" s="225" customFormat="1" ht="20.100000000000001" customHeight="1">
      <c r="A358" s="2262" t="s">
        <v>24567</v>
      </c>
      <c r="B358" s="2263"/>
      <c r="C358" s="2264"/>
      <c r="D358" s="2265"/>
      <c r="E358" s="2266"/>
      <c r="F358" s="2266"/>
      <c r="G358" s="2264"/>
      <c r="H358" s="2266"/>
      <c r="I358" s="2267"/>
    </row>
    <row r="359" spans="1:9" s="225" customFormat="1" ht="30.6" customHeight="1">
      <c r="A359" s="2952" t="s">
        <v>2733</v>
      </c>
      <c r="B359" s="2953" t="s">
        <v>24479</v>
      </c>
      <c r="C359" s="2954">
        <v>13</v>
      </c>
      <c r="D359" s="2955">
        <v>63290345</v>
      </c>
      <c r="E359" s="2956" t="s">
        <v>24558</v>
      </c>
      <c r="F359" s="2956" t="s">
        <v>24582</v>
      </c>
      <c r="G359" s="2957" t="s">
        <v>24559</v>
      </c>
      <c r="H359" s="2957" t="s">
        <v>25656</v>
      </c>
      <c r="I359" s="2958" t="s">
        <v>24560</v>
      </c>
    </row>
    <row r="360" spans="1:9" s="225" customFormat="1" ht="20.100000000000001" customHeight="1">
      <c r="A360" s="2262" t="s">
        <v>24605</v>
      </c>
      <c r="B360" s="2263"/>
      <c r="C360" s="2264"/>
      <c r="D360" s="2265"/>
      <c r="E360" s="2266"/>
      <c r="F360" s="2266"/>
      <c r="G360" s="2264"/>
      <c r="H360" s="2266"/>
      <c r="I360" s="2267"/>
    </row>
    <row r="361" spans="1:9" s="225" customFormat="1" ht="32.4" customHeight="1">
      <c r="A361" s="2638" t="s">
        <v>2733</v>
      </c>
      <c r="B361" s="2980" t="s">
        <v>24615</v>
      </c>
      <c r="C361" s="2954">
        <v>13</v>
      </c>
      <c r="D361" s="2955">
        <v>61390048</v>
      </c>
      <c r="E361" s="2981" t="s">
        <v>24616</v>
      </c>
      <c r="F361" s="2925" t="s">
        <v>24617</v>
      </c>
      <c r="G361" s="2926" t="s">
        <v>24618</v>
      </c>
      <c r="H361" s="2926" t="s">
        <v>24619</v>
      </c>
      <c r="I361" s="2927" t="s">
        <v>25407</v>
      </c>
    </row>
    <row r="362" spans="1:9" ht="33.6" customHeight="1">
      <c r="A362" s="2638" t="s">
        <v>15</v>
      </c>
      <c r="B362" s="2930" t="s">
        <v>24561</v>
      </c>
      <c r="C362" s="2929">
        <v>13</v>
      </c>
      <c r="D362" s="744">
        <v>62990432</v>
      </c>
      <c r="E362" s="745" t="s">
        <v>24630</v>
      </c>
      <c r="F362" s="751" t="s">
        <v>24631</v>
      </c>
      <c r="G362" s="746" t="s">
        <v>24632</v>
      </c>
      <c r="H362" s="751" t="s">
        <v>24633</v>
      </c>
      <c r="I362" s="2928" t="s">
        <v>24634</v>
      </c>
    </row>
    <row r="363" spans="1:9" ht="37.950000000000003" customHeight="1">
      <c r="A363" s="2638" t="s">
        <v>20</v>
      </c>
      <c r="B363" s="2987" t="s">
        <v>24629</v>
      </c>
      <c r="C363" s="2946">
        <v>13</v>
      </c>
      <c r="D363" s="2947">
        <v>62290601</v>
      </c>
      <c r="E363" s="2948" t="s">
        <v>24651</v>
      </c>
      <c r="F363" s="2949" t="s">
        <v>24652</v>
      </c>
      <c r="G363" s="2950" t="s">
        <v>24653</v>
      </c>
      <c r="H363" s="2949" t="s">
        <v>24654</v>
      </c>
      <c r="I363" s="2951" t="s">
        <v>24655</v>
      </c>
    </row>
    <row r="364" spans="1:9" s="225" customFormat="1" ht="20.100000000000001" customHeight="1">
      <c r="A364" s="2262" t="s">
        <v>24874</v>
      </c>
      <c r="B364" s="2263"/>
      <c r="C364" s="2264"/>
      <c r="D364" s="2265"/>
      <c r="E364" s="2266"/>
      <c r="F364" s="2266"/>
      <c r="G364" s="2264"/>
      <c r="H364" s="2266"/>
      <c r="I364" s="2267"/>
    </row>
    <row r="365" spans="1:9" ht="39.6" customHeight="1">
      <c r="A365" s="2638" t="s">
        <v>2733</v>
      </c>
      <c r="B365" s="3127" t="s">
        <v>24869</v>
      </c>
      <c r="C365" s="3128">
        <v>13</v>
      </c>
      <c r="D365" s="3129">
        <v>61191016</v>
      </c>
      <c r="E365" s="3130" t="s">
        <v>24870</v>
      </c>
      <c r="F365" s="3130" t="s">
        <v>24871</v>
      </c>
      <c r="G365" s="3131" t="s">
        <v>24872</v>
      </c>
      <c r="H365" s="3126" t="s">
        <v>24873</v>
      </c>
      <c r="I365" s="3132" t="s">
        <v>17879</v>
      </c>
    </row>
    <row r="366" spans="1:9" s="225" customFormat="1" ht="20.100000000000001" customHeight="1">
      <c r="A366" s="2262" t="s">
        <v>24942</v>
      </c>
      <c r="B366" s="2263"/>
      <c r="C366" s="2264"/>
      <c r="D366" s="2265"/>
      <c r="E366" s="2266"/>
      <c r="F366" s="2266"/>
      <c r="G366" s="2264"/>
      <c r="H366" s="2266"/>
      <c r="I366" s="2267"/>
    </row>
    <row r="367" spans="1:9" ht="48.6" customHeight="1">
      <c r="A367" s="3165" t="s">
        <v>2733</v>
      </c>
      <c r="B367" s="3166" t="s">
        <v>24934</v>
      </c>
      <c r="C367" s="3163">
        <v>13</v>
      </c>
      <c r="D367" s="3164">
        <v>61590662</v>
      </c>
      <c r="E367" s="3159" t="s">
        <v>24935</v>
      </c>
      <c r="F367" s="3157" t="s">
        <v>24936</v>
      </c>
      <c r="G367" s="3156" t="s">
        <v>24937</v>
      </c>
      <c r="H367" s="3157" t="s">
        <v>24938</v>
      </c>
      <c r="I367" s="3158" t="s">
        <v>24939</v>
      </c>
    </row>
    <row r="368" spans="1:9" ht="40.200000000000003" customHeight="1">
      <c r="A368" s="3165" t="s">
        <v>15</v>
      </c>
      <c r="B368" s="3166" t="s">
        <v>24934</v>
      </c>
      <c r="C368" s="3163">
        <v>13</v>
      </c>
      <c r="D368" s="3164">
        <v>61590662</v>
      </c>
      <c r="E368" s="3159" t="s">
        <v>24940</v>
      </c>
      <c r="F368" s="3159" t="s">
        <v>24941</v>
      </c>
      <c r="G368" s="3160" t="s">
        <v>24937</v>
      </c>
      <c r="H368" s="3159" t="s">
        <v>24938</v>
      </c>
      <c r="I368" s="3167" t="s">
        <v>17765</v>
      </c>
    </row>
    <row r="369" spans="1:9" ht="24.9" customHeight="1">
      <c r="A369" s="4274" t="s">
        <v>25064</v>
      </c>
      <c r="B369" s="4274"/>
      <c r="C369" s="60"/>
      <c r="D369" s="67"/>
      <c r="E369" s="61"/>
      <c r="F369" s="61"/>
      <c r="G369" s="60"/>
      <c r="H369" s="61"/>
      <c r="I369" s="62"/>
    </row>
    <row r="370" spans="1:9" ht="31.95" customHeight="1">
      <c r="A370" s="1" t="s">
        <v>2733</v>
      </c>
      <c r="B370" s="3269" t="s">
        <v>25045</v>
      </c>
      <c r="C370" s="3310" t="s">
        <v>25058</v>
      </c>
      <c r="D370" s="3306">
        <v>62190280</v>
      </c>
      <c r="E370" s="3307" t="s">
        <v>25059</v>
      </c>
      <c r="F370" s="3307" t="s">
        <v>25060</v>
      </c>
      <c r="G370" s="3308" t="s">
        <v>25061</v>
      </c>
      <c r="H370" s="3307" t="s">
        <v>25062</v>
      </c>
      <c r="I370" s="3309" t="s">
        <v>25063</v>
      </c>
    </row>
    <row r="371" spans="1:9" ht="24.9" customHeight="1">
      <c r="A371" s="4274" t="s">
        <v>25323</v>
      </c>
      <c r="B371" s="4274"/>
      <c r="C371" s="60"/>
      <c r="D371" s="67"/>
      <c r="E371" s="61"/>
      <c r="F371" s="61"/>
      <c r="G371" s="60"/>
      <c r="H371" s="61"/>
      <c r="I371" s="62"/>
    </row>
    <row r="372" spans="1:9" s="225" customFormat="1" ht="33" customHeight="1">
      <c r="A372" s="1" t="s">
        <v>2733</v>
      </c>
      <c r="B372" s="3335" t="s">
        <v>25317</v>
      </c>
      <c r="C372" s="3346">
        <v>13</v>
      </c>
      <c r="D372" s="3343">
        <v>61590829</v>
      </c>
      <c r="E372" s="3344" t="s">
        <v>25318</v>
      </c>
      <c r="F372" s="3344" t="s">
        <v>25319</v>
      </c>
      <c r="G372" s="3345" t="s">
        <v>25320</v>
      </c>
      <c r="H372" s="3348" t="s">
        <v>25321</v>
      </c>
      <c r="I372" s="3319" t="s">
        <v>25322</v>
      </c>
    </row>
    <row r="373" spans="1:9" ht="46.2" customHeight="1">
      <c r="A373" s="1" t="s">
        <v>15</v>
      </c>
      <c r="B373" s="3391" t="s">
        <v>25654</v>
      </c>
      <c r="C373" s="3392" t="s">
        <v>23635</v>
      </c>
      <c r="D373" s="3393">
        <v>62090795</v>
      </c>
      <c r="E373" s="811" t="s">
        <v>25670</v>
      </c>
      <c r="F373" s="811" t="s">
        <v>25671</v>
      </c>
      <c r="G373" s="812" t="s">
        <v>25672</v>
      </c>
      <c r="H373" s="811" t="s">
        <v>25673</v>
      </c>
      <c r="I373" s="3394" t="s">
        <v>25674</v>
      </c>
    </row>
    <row r="374" spans="1:9" ht="24.9" customHeight="1">
      <c r="A374" s="4274" t="s">
        <v>25751</v>
      </c>
      <c r="B374" s="4274"/>
      <c r="C374" s="60"/>
      <c r="D374" s="67"/>
      <c r="E374" s="61"/>
      <c r="F374" s="61"/>
      <c r="G374" s="60"/>
      <c r="H374" s="61"/>
      <c r="I374" s="62"/>
    </row>
    <row r="375" spans="1:9" ht="36" customHeight="1">
      <c r="A375" s="1" t="s">
        <v>2733</v>
      </c>
      <c r="B375" s="3448" t="s">
        <v>25758</v>
      </c>
      <c r="C375" s="3443">
        <v>13</v>
      </c>
      <c r="D375" s="3482">
        <v>62390377</v>
      </c>
      <c r="E375" s="3481" t="s">
        <v>25767</v>
      </c>
      <c r="F375" s="3481" t="s">
        <v>25768</v>
      </c>
      <c r="G375" s="3483" t="s">
        <v>25769</v>
      </c>
      <c r="H375" s="3484" t="s">
        <v>25770</v>
      </c>
      <c r="I375" s="3485" t="s">
        <v>25771</v>
      </c>
    </row>
    <row r="376" spans="1:9" ht="24.9" customHeight="1">
      <c r="A376" s="4274" t="s">
        <v>25797</v>
      </c>
      <c r="B376" s="4274"/>
      <c r="C376" s="60"/>
      <c r="D376" s="67"/>
      <c r="E376" s="61"/>
      <c r="F376" s="61"/>
      <c r="G376" s="60"/>
      <c r="H376" s="61"/>
      <c r="I376" s="62"/>
    </row>
    <row r="377" spans="1:9" s="225" customFormat="1" ht="29.4" customHeight="1">
      <c r="A377" s="1" t="s">
        <v>2733</v>
      </c>
      <c r="B377" s="3495" t="s">
        <v>25781</v>
      </c>
      <c r="C377" s="3496">
        <v>13</v>
      </c>
      <c r="D377" s="433">
        <v>62091264</v>
      </c>
      <c r="E377" s="3508" t="s">
        <v>25792</v>
      </c>
      <c r="F377" s="745" t="s">
        <v>25793</v>
      </c>
      <c r="G377" s="3497" t="s">
        <v>25794</v>
      </c>
      <c r="H377" s="2791" t="s">
        <v>25795</v>
      </c>
      <c r="I377" s="3498" t="s">
        <v>25796</v>
      </c>
    </row>
    <row r="378" spans="1:9" ht="24.9" customHeight="1">
      <c r="A378" s="4274" t="s">
        <v>25876</v>
      </c>
      <c r="B378" s="4274"/>
      <c r="C378" s="60"/>
      <c r="D378" s="67"/>
      <c r="E378" s="61"/>
      <c r="F378" s="61"/>
      <c r="G378" s="60"/>
      <c r="H378" s="61"/>
      <c r="I378" s="62"/>
    </row>
    <row r="379" spans="1:9" s="225" customFormat="1" ht="36" customHeight="1">
      <c r="A379" s="1" t="s">
        <v>2733</v>
      </c>
      <c r="B379" s="3487" t="s">
        <v>25856</v>
      </c>
      <c r="C379" s="3488">
        <v>13</v>
      </c>
      <c r="D379" s="3129">
        <v>61291519</v>
      </c>
      <c r="E379" s="3130" t="s">
        <v>25872</v>
      </c>
      <c r="F379" s="3130" t="s">
        <v>25873</v>
      </c>
      <c r="G379" s="3131" t="s">
        <v>25874</v>
      </c>
      <c r="H379" s="3126" t="s">
        <v>25875</v>
      </c>
      <c r="I379" s="3132" t="s">
        <v>17790</v>
      </c>
    </row>
    <row r="380" spans="1:9" ht="24.9" customHeight="1">
      <c r="A380" s="4274" t="s">
        <v>25924</v>
      </c>
      <c r="B380" s="4274"/>
      <c r="C380" s="60"/>
      <c r="D380" s="67"/>
      <c r="E380" s="61"/>
      <c r="F380" s="61"/>
      <c r="G380" s="60"/>
      <c r="H380" s="61"/>
      <c r="I380" s="62"/>
    </row>
    <row r="381" spans="1:9" s="225" customFormat="1" ht="35.4" customHeight="1">
      <c r="A381" s="1" t="s">
        <v>2733</v>
      </c>
      <c r="B381" s="3487" t="s">
        <v>25901</v>
      </c>
      <c r="C381" s="3488">
        <v>13</v>
      </c>
      <c r="D381" s="3601">
        <v>61291527</v>
      </c>
      <c r="E381" s="3600" t="s">
        <v>25919</v>
      </c>
      <c r="F381" s="3600" t="s">
        <v>25920</v>
      </c>
      <c r="G381" s="3602" t="s">
        <v>25921</v>
      </c>
      <c r="H381" s="3603" t="s">
        <v>25922</v>
      </c>
      <c r="I381" s="3604" t="s">
        <v>25923</v>
      </c>
    </row>
    <row r="382" spans="1:9" ht="24.9" customHeight="1">
      <c r="A382" s="4299" t="s">
        <v>25992</v>
      </c>
      <c r="B382" s="4299"/>
      <c r="C382" s="3614"/>
      <c r="D382" s="3615"/>
      <c r="E382" s="3616"/>
      <c r="F382" s="61"/>
      <c r="G382" s="60"/>
      <c r="H382" s="61"/>
      <c r="I382" s="62"/>
    </row>
    <row r="383" spans="1:9" s="225" customFormat="1" ht="31.2" customHeight="1">
      <c r="A383" s="3617" t="s">
        <v>2733</v>
      </c>
      <c r="B383" s="3618" t="s">
        <v>25986</v>
      </c>
      <c r="C383" s="3619">
        <v>13</v>
      </c>
      <c r="D383" s="3620">
        <v>60490674</v>
      </c>
      <c r="E383" s="3618" t="s">
        <v>25987</v>
      </c>
      <c r="F383" s="3600" t="s">
        <v>25988</v>
      </c>
      <c r="G383" s="3602" t="s">
        <v>25989</v>
      </c>
      <c r="H383" s="3603" t="s">
        <v>25990</v>
      </c>
      <c r="I383" s="3604" t="s">
        <v>25991</v>
      </c>
    </row>
    <row r="384" spans="1:9" ht="19.2" customHeight="1">
      <c r="A384" s="4299" t="s">
        <v>26109</v>
      </c>
      <c r="B384" s="4299"/>
      <c r="C384" s="3614"/>
      <c r="D384" s="3615"/>
      <c r="E384" s="3616"/>
      <c r="F384" s="61"/>
      <c r="G384" s="60"/>
      <c r="H384" s="61"/>
      <c r="I384" s="62"/>
    </row>
    <row r="385" spans="1:9" s="225" customFormat="1" ht="34.200000000000003" customHeight="1">
      <c r="A385" s="3617" t="s">
        <v>2733</v>
      </c>
      <c r="B385" s="3487" t="s">
        <v>26027</v>
      </c>
      <c r="C385" s="3488">
        <v>13</v>
      </c>
      <c r="D385" s="3129">
        <v>62990010</v>
      </c>
      <c r="E385" s="3130" t="s">
        <v>26028</v>
      </c>
      <c r="F385" s="3487" t="s">
        <v>26029</v>
      </c>
      <c r="G385" s="3131" t="s">
        <v>26030</v>
      </c>
      <c r="H385" s="3514" t="s">
        <v>11320</v>
      </c>
      <c r="I385" s="3491" t="s">
        <v>59</v>
      </c>
    </row>
    <row r="386" spans="1:9" ht="31.95" customHeight="1">
      <c r="A386" s="1" t="s">
        <v>15</v>
      </c>
      <c r="B386" s="3487" t="s">
        <v>25865</v>
      </c>
      <c r="C386" s="3488">
        <v>13</v>
      </c>
      <c r="D386" s="3601">
        <v>61190711</v>
      </c>
      <c r="E386" s="3634" t="s">
        <v>26083</v>
      </c>
      <c r="F386" s="3635" t="s">
        <v>26084</v>
      </c>
      <c r="G386" s="3636" t="s">
        <v>26085</v>
      </c>
      <c r="H386" s="3637" t="s">
        <v>18484</v>
      </c>
      <c r="I386" s="3638" t="s">
        <v>17879</v>
      </c>
    </row>
    <row r="387" spans="1:9" ht="40.950000000000003" customHeight="1">
      <c r="A387" s="3617" t="s">
        <v>20</v>
      </c>
      <c r="B387" s="3487" t="s">
        <v>26102</v>
      </c>
      <c r="C387" s="3488">
        <v>13</v>
      </c>
      <c r="D387" s="3641">
        <v>65021706</v>
      </c>
      <c r="E387" s="3640" t="s">
        <v>26103</v>
      </c>
      <c r="F387" s="3640" t="s">
        <v>26104</v>
      </c>
      <c r="G387" s="3642" t="s">
        <v>26105</v>
      </c>
      <c r="H387" s="3643" t="s">
        <v>26106</v>
      </c>
      <c r="I387" s="3644" t="s">
        <v>26107</v>
      </c>
    </row>
    <row r="388" spans="1:9" ht="46.2" customHeight="1">
      <c r="A388" s="3617" t="s">
        <v>24</v>
      </c>
      <c r="B388" s="3487" t="s">
        <v>26102</v>
      </c>
      <c r="C388" s="3488">
        <v>13</v>
      </c>
      <c r="D388" s="3646">
        <v>60890329</v>
      </c>
      <c r="E388" s="3645" t="s">
        <v>26111</v>
      </c>
      <c r="F388" s="3645" t="s">
        <v>26112</v>
      </c>
      <c r="G388" s="3647" t="s">
        <v>26113</v>
      </c>
      <c r="H388" s="3648" t="s">
        <v>26114</v>
      </c>
      <c r="I388" s="3649" t="s">
        <v>26115</v>
      </c>
    </row>
    <row r="389" spans="1:9" s="225" customFormat="1" ht="34.950000000000003" customHeight="1">
      <c r="A389" s="1" t="s">
        <v>30</v>
      </c>
      <c r="B389" s="3650" t="s">
        <v>26031</v>
      </c>
      <c r="C389" s="3651">
        <v>13</v>
      </c>
      <c r="D389" s="3657">
        <v>60890592</v>
      </c>
      <c r="E389" s="3656" t="s">
        <v>26205</v>
      </c>
      <c r="F389" s="3656" t="s">
        <v>26126</v>
      </c>
      <c r="G389" s="3658" t="s">
        <v>26127</v>
      </c>
      <c r="H389" s="3659" t="s">
        <v>26128</v>
      </c>
      <c r="I389" s="3660" t="s">
        <v>26129</v>
      </c>
    </row>
    <row r="390" spans="1:9" ht="19.2" customHeight="1">
      <c r="A390" s="4299" t="s">
        <v>26193</v>
      </c>
      <c r="B390" s="4299"/>
      <c r="C390" s="3614"/>
      <c r="D390" s="3615"/>
      <c r="E390" s="3616"/>
      <c r="F390" s="61"/>
      <c r="G390" s="60"/>
      <c r="H390" s="61"/>
      <c r="I390" s="62"/>
    </row>
    <row r="391" spans="1:9" s="225" customFormat="1" ht="26.4">
      <c r="A391" s="3717" t="s">
        <v>2733</v>
      </c>
      <c r="B391" s="3710" t="s">
        <v>26031</v>
      </c>
      <c r="C391" s="3713">
        <v>13</v>
      </c>
      <c r="D391" s="3718">
        <v>61291436</v>
      </c>
      <c r="E391" s="3719" t="s">
        <v>26194</v>
      </c>
      <c r="F391" s="3715" t="s">
        <v>26195</v>
      </c>
      <c r="G391" s="3716" t="s">
        <v>26196</v>
      </c>
      <c r="H391" s="3715" t="s">
        <v>26197</v>
      </c>
      <c r="I391" s="3715" t="s">
        <v>22037</v>
      </c>
    </row>
    <row r="392" spans="1:9" ht="19.2" customHeight="1" thickBot="1">
      <c r="A392" s="4299" t="s">
        <v>26252</v>
      </c>
      <c r="B392" s="4299"/>
      <c r="C392" s="3614"/>
      <c r="D392" s="3615"/>
      <c r="E392" s="3616"/>
      <c r="F392" s="61"/>
      <c r="G392" s="60"/>
      <c r="H392" s="61"/>
      <c r="I392" s="62"/>
    </row>
    <row r="393" spans="1:9" s="56" customFormat="1" ht="39" customHeight="1">
      <c r="A393" s="3695" t="s">
        <v>17758</v>
      </c>
      <c r="B393" s="3228" t="s">
        <v>26246</v>
      </c>
      <c r="C393" s="3226">
        <v>13</v>
      </c>
      <c r="D393" s="3696">
        <v>61290800</v>
      </c>
      <c r="E393" s="3697" t="s">
        <v>26247</v>
      </c>
      <c r="F393" s="3697" t="s">
        <v>26248</v>
      </c>
      <c r="G393" s="3229" t="s">
        <v>26249</v>
      </c>
      <c r="H393" s="3765" t="s">
        <v>26250</v>
      </c>
      <c r="I393" s="3230" t="s">
        <v>26251</v>
      </c>
    </row>
    <row r="394" spans="1:9" ht="37.950000000000003" customHeight="1">
      <c r="A394" s="3691" t="s">
        <v>15</v>
      </c>
      <c r="B394" s="745" t="s">
        <v>26246</v>
      </c>
      <c r="C394" s="1006">
        <v>13</v>
      </c>
      <c r="D394" s="434">
        <v>61590407</v>
      </c>
      <c r="E394" s="3487" t="s">
        <v>26254</v>
      </c>
      <c r="F394" s="3487" t="s">
        <v>26255</v>
      </c>
      <c r="G394" s="3490" t="s">
        <v>26256</v>
      </c>
      <c r="H394" s="3514" t="s">
        <v>26257</v>
      </c>
      <c r="I394" s="3491" t="s">
        <v>18367</v>
      </c>
    </row>
    <row r="395" spans="1:9" s="87" customFormat="1" ht="33.6" customHeight="1">
      <c r="A395" s="3691" t="s">
        <v>20</v>
      </c>
      <c r="B395" s="745" t="s">
        <v>26246</v>
      </c>
      <c r="C395" s="1006">
        <v>13</v>
      </c>
      <c r="D395" s="3800">
        <v>61591009</v>
      </c>
      <c r="E395" s="3801" t="s">
        <v>26266</v>
      </c>
      <c r="F395" s="3761" t="s">
        <v>26267</v>
      </c>
      <c r="G395" s="3762" t="s">
        <v>26268</v>
      </c>
      <c r="H395" s="3767" t="s">
        <v>26269</v>
      </c>
      <c r="I395" s="3763" t="s">
        <v>26270</v>
      </c>
    </row>
    <row r="396" spans="1:9" s="87" customFormat="1" ht="33.6" customHeight="1">
      <c r="A396" s="3691" t="s">
        <v>24</v>
      </c>
      <c r="B396" s="3810" t="s">
        <v>26246</v>
      </c>
      <c r="C396" s="3811">
        <v>13</v>
      </c>
      <c r="D396" s="744">
        <v>61191149</v>
      </c>
      <c r="E396" s="751" t="s">
        <v>26278</v>
      </c>
      <c r="F396" s="3820" t="s">
        <v>26279</v>
      </c>
      <c r="G396" s="3821" t="s">
        <v>26280</v>
      </c>
      <c r="H396" s="3822" t="s">
        <v>26281</v>
      </c>
      <c r="I396" s="3823" t="s">
        <v>17879</v>
      </c>
    </row>
    <row r="397" spans="1:9" s="87" customFormat="1" ht="33.6" customHeight="1">
      <c r="A397" s="3817" t="s">
        <v>30</v>
      </c>
      <c r="B397" s="745" t="s">
        <v>26246</v>
      </c>
      <c r="C397" s="1006">
        <v>13</v>
      </c>
      <c r="D397" s="744">
        <v>61990433</v>
      </c>
      <c r="E397" s="751" t="s">
        <v>26297</v>
      </c>
      <c r="F397" s="3832" t="s">
        <v>26310</v>
      </c>
      <c r="G397" s="3833" t="s">
        <v>26298</v>
      </c>
      <c r="H397" s="3834" t="s">
        <v>26299</v>
      </c>
      <c r="I397" s="3835" t="s">
        <v>22646</v>
      </c>
    </row>
    <row r="398" spans="1:9" s="87" customFormat="1" ht="33.6" customHeight="1">
      <c r="A398" s="3836" t="s">
        <v>34</v>
      </c>
      <c r="B398" s="3803" t="s">
        <v>26246</v>
      </c>
      <c r="C398" s="3804">
        <v>13</v>
      </c>
      <c r="D398" s="744">
        <v>65021649</v>
      </c>
      <c r="E398" s="751" t="s">
        <v>26305</v>
      </c>
      <c r="F398" s="3838" t="s">
        <v>26306</v>
      </c>
      <c r="G398" s="3839" t="s">
        <v>26307</v>
      </c>
      <c r="H398" s="3847" t="s">
        <v>26309</v>
      </c>
      <c r="I398" s="3840" t="s">
        <v>26308</v>
      </c>
    </row>
    <row r="399" spans="1:9" s="87" customFormat="1" ht="33.6" customHeight="1">
      <c r="A399" s="3691" t="s">
        <v>39</v>
      </c>
      <c r="B399" s="3843" t="s">
        <v>26311</v>
      </c>
      <c r="C399" s="3804">
        <v>13</v>
      </c>
      <c r="D399" s="744">
        <v>67191851</v>
      </c>
      <c r="E399" s="751" t="s">
        <v>26312</v>
      </c>
      <c r="F399" s="3844" t="s">
        <v>26313</v>
      </c>
      <c r="G399" s="3845" t="s">
        <v>26314</v>
      </c>
      <c r="H399" s="87" t="s">
        <v>26315</v>
      </c>
      <c r="I399" s="3846" t="s">
        <v>20249</v>
      </c>
    </row>
    <row r="400" spans="1:9" ht="19.2" customHeight="1" thickBot="1">
      <c r="A400" s="4299" t="s">
        <v>26339</v>
      </c>
      <c r="B400" s="4299"/>
      <c r="C400" s="3614"/>
      <c r="D400" s="3615"/>
      <c r="E400" s="3616"/>
      <c r="F400" s="61"/>
      <c r="G400" s="60"/>
      <c r="H400" s="61"/>
      <c r="I400" s="62"/>
    </row>
    <row r="401" spans="1:9" s="87" customFormat="1" ht="34.950000000000003" customHeight="1">
      <c r="A401" s="3695" t="s">
        <v>17758</v>
      </c>
      <c r="B401" s="745" t="s">
        <v>26343</v>
      </c>
      <c r="C401" s="1006">
        <v>13</v>
      </c>
      <c r="D401" s="3724">
        <v>61291170</v>
      </c>
      <c r="E401" s="751" t="s">
        <v>26344</v>
      </c>
      <c r="F401" s="751" t="s">
        <v>26345</v>
      </c>
      <c r="G401" s="746" t="s">
        <v>26346</v>
      </c>
      <c r="H401" s="3802" t="s">
        <v>17859</v>
      </c>
      <c r="I401" s="3859" t="s">
        <v>17790</v>
      </c>
    </row>
    <row r="402" spans="1:9" ht="19.2" customHeight="1" thickBot="1">
      <c r="A402" s="4299" t="s">
        <v>26363</v>
      </c>
      <c r="B402" s="4299"/>
      <c r="C402" s="3614"/>
      <c r="D402" s="3615"/>
      <c r="E402" s="3616"/>
      <c r="F402" s="61"/>
      <c r="G402" s="60"/>
      <c r="H402" s="61"/>
      <c r="I402" s="62"/>
    </row>
    <row r="403" spans="1:9" s="56" customFormat="1" ht="39" customHeight="1">
      <c r="A403" s="3858" t="s">
        <v>17758</v>
      </c>
      <c r="B403" s="3877" t="s">
        <v>26359</v>
      </c>
      <c r="C403" s="3226">
        <v>13</v>
      </c>
      <c r="D403" s="3696">
        <v>61590605</v>
      </c>
      <c r="E403" s="3697" t="s">
        <v>26360</v>
      </c>
      <c r="F403" s="3697" t="s">
        <v>26361</v>
      </c>
      <c r="G403" s="3229" t="s">
        <v>26362</v>
      </c>
      <c r="H403" s="3765" t="s">
        <v>17859</v>
      </c>
      <c r="I403" s="3230" t="s">
        <v>18367</v>
      </c>
    </row>
    <row r="404" spans="1:9" ht="19.2" customHeight="1">
      <c r="A404" s="4299" t="s">
        <v>26404</v>
      </c>
      <c r="B404" s="4299"/>
      <c r="C404" s="3614"/>
      <c r="D404" s="3615"/>
      <c r="E404" s="3616"/>
      <c r="F404" s="61"/>
      <c r="G404" s="60"/>
      <c r="H404" s="61"/>
      <c r="I404" s="62"/>
    </row>
    <row r="405" spans="1:9" s="87" customFormat="1" ht="34.950000000000003" customHeight="1">
      <c r="A405" s="3858" t="s">
        <v>17758</v>
      </c>
      <c r="B405" s="3907" t="s">
        <v>26399</v>
      </c>
      <c r="C405" s="3908">
        <v>13</v>
      </c>
      <c r="D405" s="3724">
        <v>62290445</v>
      </c>
      <c r="E405" s="751" t="s">
        <v>26400</v>
      </c>
      <c r="F405" s="751" t="s">
        <v>26401</v>
      </c>
      <c r="G405" s="746" t="s">
        <v>26402</v>
      </c>
      <c r="H405" s="3802" t="s">
        <v>26403</v>
      </c>
      <c r="I405" s="87" t="s">
        <v>18301</v>
      </c>
    </row>
    <row r="406" spans="1:9" s="87" customFormat="1" ht="34.950000000000003" customHeight="1">
      <c r="A406" s="3858" t="s">
        <v>15</v>
      </c>
      <c r="B406" s="3909" t="s">
        <v>26311</v>
      </c>
      <c r="C406" s="3908">
        <v>13</v>
      </c>
      <c r="D406" s="3930">
        <v>60190209</v>
      </c>
      <c r="E406" s="3914" t="s">
        <v>26405</v>
      </c>
      <c r="F406" s="3914" t="s">
        <v>26406</v>
      </c>
      <c r="G406" s="3921" t="s">
        <v>26407</v>
      </c>
      <c r="H406" s="3915" t="s">
        <v>26408</v>
      </c>
      <c r="I406" s="3924" t="s">
        <v>24041</v>
      </c>
    </row>
    <row r="407" spans="1:9" ht="19.2" customHeight="1">
      <c r="A407" s="4299" t="s">
        <v>26456</v>
      </c>
      <c r="B407" s="4299"/>
      <c r="C407" s="3614"/>
      <c r="D407" s="3615"/>
      <c r="E407" s="3616"/>
      <c r="F407" s="61"/>
      <c r="G407" s="60"/>
      <c r="H407" s="61"/>
      <c r="I407" s="62"/>
    </row>
    <row r="408" spans="1:9" s="87" customFormat="1" ht="37.950000000000003" customHeight="1">
      <c r="A408" s="3858" t="s">
        <v>17758</v>
      </c>
      <c r="B408" s="3878" t="s">
        <v>26445</v>
      </c>
      <c r="C408" s="3933">
        <v>13</v>
      </c>
      <c r="D408" s="3940">
        <v>60890394</v>
      </c>
      <c r="E408" s="3941" t="s">
        <v>26452</v>
      </c>
      <c r="F408" s="3942" t="s">
        <v>26453</v>
      </c>
      <c r="G408" s="746" t="s">
        <v>26454</v>
      </c>
      <c r="H408" s="3943" t="s">
        <v>26455</v>
      </c>
      <c r="I408" s="3944" t="s">
        <v>17869</v>
      </c>
    </row>
    <row r="409" spans="1:9" ht="19.2" customHeight="1">
      <c r="A409" s="4299" t="s">
        <v>26480</v>
      </c>
      <c r="B409" s="4299"/>
      <c r="C409" s="3614"/>
      <c r="D409" s="3615"/>
      <c r="E409" s="3616"/>
      <c r="F409" s="61"/>
      <c r="G409" s="60"/>
      <c r="H409" s="61"/>
      <c r="I409" s="62"/>
    </row>
    <row r="410" spans="1:9" s="87" customFormat="1" ht="38.4" customHeight="1">
      <c r="A410" s="3858" t="s">
        <v>17758</v>
      </c>
      <c r="B410" s="3951" t="s">
        <v>26477</v>
      </c>
      <c r="C410" s="1006">
        <v>13</v>
      </c>
      <c r="D410" s="3724">
        <v>63290931</v>
      </c>
      <c r="E410" s="3915" t="s">
        <v>26476</v>
      </c>
      <c r="F410" s="751" t="s">
        <v>26478</v>
      </c>
      <c r="G410" s="746" t="s">
        <v>26479</v>
      </c>
      <c r="H410" s="3802" t="s">
        <v>26482</v>
      </c>
      <c r="I410" s="2289" t="s">
        <v>18398</v>
      </c>
    </row>
    <row r="411" spans="1:9" s="437" customFormat="1" ht="32.4" customHeight="1">
      <c r="A411" s="3858" t="s">
        <v>15</v>
      </c>
      <c r="B411" s="3951" t="s">
        <v>26487</v>
      </c>
      <c r="C411" s="1006">
        <v>13</v>
      </c>
      <c r="D411" s="3930">
        <v>62191403</v>
      </c>
      <c r="E411" s="3914" t="s">
        <v>26483</v>
      </c>
      <c r="F411" s="3955" t="s">
        <v>26484</v>
      </c>
      <c r="G411" s="3956" t="s">
        <v>26485</v>
      </c>
      <c r="H411" s="3956" t="s">
        <v>26486</v>
      </c>
      <c r="I411" s="3956" t="s">
        <v>17853</v>
      </c>
    </row>
    <row r="412" spans="1:9" ht="19.2" customHeight="1">
      <c r="A412" s="4299" t="s">
        <v>26501</v>
      </c>
      <c r="B412" s="4299"/>
      <c r="C412" s="3614"/>
      <c r="D412" s="3615"/>
      <c r="E412" s="3616"/>
      <c r="F412" s="61"/>
      <c r="G412" s="60"/>
      <c r="H412" s="61"/>
      <c r="I412" s="62"/>
    </row>
    <row r="413" spans="1:9" s="87" customFormat="1" ht="36" customHeight="1">
      <c r="A413" s="3858" t="s">
        <v>17758</v>
      </c>
      <c r="B413" s="3961" t="s">
        <v>26490</v>
      </c>
      <c r="C413" s="3962">
        <v>13</v>
      </c>
      <c r="D413" s="3963">
        <v>63290667</v>
      </c>
      <c r="E413" s="3966" t="s">
        <v>26497</v>
      </c>
      <c r="F413" s="3966" t="s">
        <v>26498</v>
      </c>
      <c r="G413" s="3964" t="s">
        <v>26499</v>
      </c>
      <c r="H413" s="3964" t="s">
        <v>26500</v>
      </c>
      <c r="I413" s="3965" t="s">
        <v>18398</v>
      </c>
    </row>
    <row r="414" spans="1:9" s="87" customFormat="1" ht="36" customHeight="1">
      <c r="A414" s="3858" t="s">
        <v>15</v>
      </c>
      <c r="B414" s="2872" t="s">
        <v>26271</v>
      </c>
      <c r="C414" s="2819">
        <v>13</v>
      </c>
      <c r="D414" s="2820">
        <v>65490109</v>
      </c>
      <c r="E414" s="2821" t="s">
        <v>21684</v>
      </c>
      <c r="F414" s="2821" t="s">
        <v>21685</v>
      </c>
      <c r="G414" s="2835" t="s">
        <v>21686</v>
      </c>
      <c r="H414" s="2821" t="s">
        <v>21687</v>
      </c>
      <c r="I414" s="2031" t="s">
        <v>18349</v>
      </c>
    </row>
    <row r="415" spans="1:9" ht="19.2" customHeight="1">
      <c r="A415" s="4299" t="s">
        <v>26573</v>
      </c>
      <c r="B415" s="4299"/>
      <c r="C415" s="3614"/>
      <c r="D415" s="3615"/>
      <c r="E415" s="3616"/>
      <c r="F415" s="61"/>
      <c r="G415" s="60"/>
      <c r="H415" s="61"/>
      <c r="I415" s="62"/>
    </row>
    <row r="416" spans="1:9" s="56" customFormat="1" ht="39" customHeight="1">
      <c r="A416" s="3967" t="s">
        <v>17758</v>
      </c>
      <c r="B416" s="4032" t="s">
        <v>26568</v>
      </c>
      <c r="C416" s="4026">
        <v>13</v>
      </c>
      <c r="D416" s="4027">
        <v>64290252</v>
      </c>
      <c r="E416" s="4028" t="s">
        <v>26569</v>
      </c>
      <c r="F416" s="4028" t="s">
        <v>26570</v>
      </c>
      <c r="G416" s="4029" t="s">
        <v>26571</v>
      </c>
      <c r="H416" s="4030" t="s">
        <v>26572</v>
      </c>
      <c r="I416" s="4031" t="s">
        <v>22116</v>
      </c>
    </row>
    <row r="417" spans="1:9" ht="19.2" customHeight="1">
      <c r="A417" s="4299" t="s">
        <v>26593</v>
      </c>
      <c r="B417" s="4299"/>
      <c r="C417" s="3614"/>
      <c r="D417" s="3615"/>
      <c r="E417" s="3616"/>
      <c r="F417" s="61"/>
      <c r="G417" s="60"/>
      <c r="H417" s="61"/>
      <c r="I417" s="62"/>
    </row>
    <row r="418" spans="1:9" s="56" customFormat="1" ht="39" customHeight="1">
      <c r="A418" s="3967" t="s">
        <v>17758</v>
      </c>
      <c r="B418" s="4032" t="s">
        <v>26584</v>
      </c>
      <c r="C418" s="4026">
        <v>13</v>
      </c>
      <c r="D418" s="4027">
        <v>61090531</v>
      </c>
      <c r="E418" s="4028" t="s">
        <v>26590</v>
      </c>
      <c r="F418" s="4028" t="s">
        <v>26591</v>
      </c>
      <c r="G418" s="4029" t="s">
        <v>24579</v>
      </c>
      <c r="H418" s="4030" t="s">
        <v>26592</v>
      </c>
      <c r="I418" s="4031" t="s">
        <v>17790</v>
      </c>
    </row>
    <row r="419" spans="1:9" s="87" customFormat="1" ht="44.4" customHeight="1">
      <c r="A419" s="3858" t="s">
        <v>15</v>
      </c>
      <c r="B419" s="4032" t="s">
        <v>26584</v>
      </c>
      <c r="C419" s="4026">
        <v>13</v>
      </c>
      <c r="D419" s="4089">
        <v>61291600</v>
      </c>
      <c r="E419" s="4090" t="s">
        <v>26606</v>
      </c>
      <c r="F419" s="4081" t="s">
        <v>26607</v>
      </c>
      <c r="G419" s="4086" t="s">
        <v>26608</v>
      </c>
      <c r="H419" s="4091" t="s">
        <v>26609</v>
      </c>
      <c r="I419" s="4092" t="s">
        <v>26610</v>
      </c>
    </row>
    <row r="420" spans="1:9" s="87" customFormat="1" ht="42" customHeight="1">
      <c r="A420" s="3967" t="s">
        <v>20</v>
      </c>
      <c r="B420" s="4032" t="s">
        <v>26674</v>
      </c>
      <c r="C420" s="4083">
        <v>13</v>
      </c>
      <c r="D420" s="4084">
        <v>60690414</v>
      </c>
      <c r="E420" s="4088" t="s">
        <v>26612</v>
      </c>
      <c r="F420" s="4085" t="s">
        <v>26613</v>
      </c>
      <c r="G420" s="4087" t="s">
        <v>26614</v>
      </c>
      <c r="H420" s="4088" t="s">
        <v>26615</v>
      </c>
      <c r="I420" s="4074" t="s">
        <v>18801</v>
      </c>
    </row>
    <row r="421" spans="1:9" ht="19.2" customHeight="1">
      <c r="A421" s="4299" t="s">
        <v>26621</v>
      </c>
      <c r="B421" s="4299"/>
      <c r="C421" s="3614"/>
      <c r="D421" s="3615"/>
      <c r="E421" s="3616"/>
      <c r="F421" s="61"/>
      <c r="G421" s="60"/>
      <c r="H421" s="61"/>
      <c r="I421" s="62"/>
    </row>
    <row r="422" spans="1:9" s="56" customFormat="1" ht="39" customHeight="1">
      <c r="A422" s="3967" t="s">
        <v>17758</v>
      </c>
      <c r="B422" s="4032" t="s">
        <v>26674</v>
      </c>
      <c r="C422" s="4026">
        <v>13</v>
      </c>
      <c r="D422" s="4070">
        <v>61291618</v>
      </c>
      <c r="E422" s="4071" t="s">
        <v>26620</v>
      </c>
      <c r="F422" s="4078" t="s">
        <v>26616</v>
      </c>
      <c r="G422" s="4029" t="s">
        <v>26617</v>
      </c>
      <c r="H422" s="4030" t="s">
        <v>26618</v>
      </c>
      <c r="I422" s="4031" t="s">
        <v>26619</v>
      </c>
    </row>
    <row r="423" spans="1:9" s="87" customFormat="1" ht="44.4" customHeight="1">
      <c r="A423" s="3967" t="s">
        <v>15</v>
      </c>
      <c r="B423" s="4032" t="s">
        <v>26674</v>
      </c>
      <c r="C423" s="4026">
        <v>13</v>
      </c>
      <c r="D423" s="4075">
        <v>61090358</v>
      </c>
      <c r="E423" s="4071" t="s">
        <v>26635</v>
      </c>
      <c r="F423" s="4094" t="s">
        <v>26636</v>
      </c>
      <c r="G423" s="4073" t="s">
        <v>26637</v>
      </c>
      <c r="H423" s="4072" t="s">
        <v>26649</v>
      </c>
      <c r="I423" s="4074" t="s">
        <v>26638</v>
      </c>
    </row>
    <row r="424" spans="1:9" s="87" customFormat="1" ht="40.950000000000003" customHeight="1">
      <c r="A424" s="3967" t="s">
        <v>15</v>
      </c>
      <c r="B424" s="4032" t="s">
        <v>26643</v>
      </c>
      <c r="C424" s="4026">
        <v>13</v>
      </c>
      <c r="D424" s="4075">
        <v>61990961</v>
      </c>
      <c r="E424" s="4076" t="s">
        <v>26644</v>
      </c>
      <c r="F424" s="4079" t="s">
        <v>26646</v>
      </c>
      <c r="G424" s="4073" t="s">
        <v>26645</v>
      </c>
      <c r="H424" s="4072" t="s">
        <v>26647</v>
      </c>
      <c r="I424" s="4074" t="s">
        <v>26648</v>
      </c>
    </row>
    <row r="425" spans="1:9" ht="19.2" customHeight="1">
      <c r="A425" s="4299" t="s">
        <v>26691</v>
      </c>
      <c r="B425" s="4299"/>
      <c r="C425" s="3614"/>
      <c r="D425" s="3615"/>
      <c r="E425" s="3616"/>
      <c r="F425" s="61"/>
      <c r="G425" s="60"/>
      <c r="H425" s="61"/>
      <c r="I425" s="62"/>
    </row>
    <row r="426" spans="1:9" s="87" customFormat="1" ht="44.4" customHeight="1">
      <c r="A426" s="3967" t="s">
        <v>17758</v>
      </c>
      <c r="B426" s="4032" t="s">
        <v>26643</v>
      </c>
      <c r="C426" s="4026">
        <v>13</v>
      </c>
      <c r="D426" s="4093">
        <v>61290321</v>
      </c>
      <c r="E426" s="4076" t="s">
        <v>26687</v>
      </c>
      <c r="F426" s="4094" t="s">
        <v>26690</v>
      </c>
      <c r="G426" s="4073" t="s">
        <v>26688</v>
      </c>
      <c r="H426" s="4072" t="s">
        <v>26689</v>
      </c>
      <c r="I426" s="4074" t="s">
        <v>20017</v>
      </c>
    </row>
    <row r="427" spans="1:9" s="87" customFormat="1" ht="42" customHeight="1">
      <c r="A427" s="3967" t="s">
        <v>15</v>
      </c>
      <c r="B427" s="4115" t="s">
        <v>26686</v>
      </c>
      <c r="C427" s="4026">
        <v>13</v>
      </c>
      <c r="D427" s="4116">
        <v>63290550</v>
      </c>
      <c r="E427" s="4117" t="s">
        <v>26730</v>
      </c>
      <c r="F427" s="4121" t="s">
        <v>26731</v>
      </c>
      <c r="G427" s="4118" t="s">
        <v>26732</v>
      </c>
      <c r="H427" s="4119" t="s">
        <v>26733</v>
      </c>
      <c r="I427" s="4120" t="s">
        <v>18398</v>
      </c>
    </row>
    <row r="428" spans="1:9" ht="19.2" customHeight="1">
      <c r="A428" s="4299" t="s">
        <v>26759</v>
      </c>
      <c r="B428" s="4299"/>
      <c r="C428" s="3614"/>
      <c r="D428" s="3615"/>
      <c r="E428" s="3616"/>
      <c r="F428" s="61"/>
      <c r="G428" s="60"/>
      <c r="H428" s="61"/>
      <c r="I428" s="62"/>
    </row>
    <row r="429" spans="1:9" s="56" customFormat="1" ht="30" customHeight="1">
      <c r="A429" s="3967" t="s">
        <v>17758</v>
      </c>
      <c r="B429" s="4032" t="s">
        <v>26749</v>
      </c>
      <c r="C429" s="4026">
        <v>13</v>
      </c>
      <c r="D429" s="4070">
        <v>67197403</v>
      </c>
      <c r="E429" s="4142" t="s">
        <v>26752</v>
      </c>
      <c r="F429" s="4078" t="s">
        <v>26753</v>
      </c>
      <c r="G429" s="4029" t="s">
        <v>26754</v>
      </c>
      <c r="H429" s="4110" t="s">
        <v>26755</v>
      </c>
      <c r="I429" s="4031" t="s">
        <v>26756</v>
      </c>
    </row>
    <row r="430" spans="1:9" s="87" customFormat="1" ht="44.4" customHeight="1">
      <c r="A430" s="3967" t="s">
        <v>15</v>
      </c>
      <c r="B430" s="4032" t="s">
        <v>26749</v>
      </c>
      <c r="C430" s="4026">
        <v>13</v>
      </c>
      <c r="D430" s="4070">
        <v>67197403</v>
      </c>
      <c r="E430" s="4071" t="s">
        <v>26757</v>
      </c>
      <c r="F430" s="4142" t="s">
        <v>26758</v>
      </c>
      <c r="G430" s="4029" t="s">
        <v>26754</v>
      </c>
      <c r="H430" s="4110" t="s">
        <v>26755</v>
      </c>
      <c r="I430" s="4031" t="s">
        <v>18356</v>
      </c>
    </row>
    <row r="584" spans="1:9" s="87" customFormat="1" ht="36.6" customHeight="1">
      <c r="A584" s="3916" t="s">
        <v>39</v>
      </c>
      <c r="B584" s="3950" t="s">
        <v>17760</v>
      </c>
      <c r="C584" s="3915" t="s">
        <v>23258</v>
      </c>
      <c r="D584" s="3951" t="s">
        <v>26477</v>
      </c>
      <c r="E584" s="1006">
        <v>13</v>
      </c>
      <c r="F584" s="3930">
        <v>62191403</v>
      </c>
      <c r="G584" s="3921" t="s">
        <v>26485</v>
      </c>
      <c r="H584" s="3915" t="s">
        <v>26486</v>
      </c>
      <c r="I584" s="3925" t="s">
        <v>17853</v>
      </c>
    </row>
  </sheetData>
  <mergeCells count="49">
    <mergeCell ref="A262:B262"/>
    <mergeCell ref="A421:B421"/>
    <mergeCell ref="A417:B417"/>
    <mergeCell ref="A402:B402"/>
    <mergeCell ref="A415:B415"/>
    <mergeCell ref="A412:B412"/>
    <mergeCell ref="A409:B409"/>
    <mergeCell ref="A407:B407"/>
    <mergeCell ref="A404:B404"/>
    <mergeCell ref="A378:B378"/>
    <mergeCell ref="A400:B400"/>
    <mergeCell ref="A392:B392"/>
    <mergeCell ref="A376:B376"/>
    <mergeCell ref="A384:B384"/>
    <mergeCell ref="A380:B380"/>
    <mergeCell ref="A390:B390"/>
    <mergeCell ref="A425:B425"/>
    <mergeCell ref="A374:B374"/>
    <mergeCell ref="A371:B371"/>
    <mergeCell ref="A268:B268"/>
    <mergeCell ref="A369:B369"/>
    <mergeCell ref="A382:B382"/>
    <mergeCell ref="A194:B194"/>
    <mergeCell ref="A260:B260"/>
    <mergeCell ref="A228:B228"/>
    <mergeCell ref="A225:B225"/>
    <mergeCell ref="A221:B221"/>
    <mergeCell ref="A196:B196"/>
    <mergeCell ref="A207:B207"/>
    <mergeCell ref="A205:B205"/>
    <mergeCell ref="A198:B198"/>
    <mergeCell ref="A200:B200"/>
    <mergeCell ref="A203:B203"/>
    <mergeCell ref="A428:B428"/>
    <mergeCell ref="C1:D1"/>
    <mergeCell ref="A185:B185"/>
    <mergeCell ref="A250:B250"/>
    <mergeCell ref="A248:B248"/>
    <mergeCell ref="A245:B245"/>
    <mergeCell ref="A243:B243"/>
    <mergeCell ref="A183:B183"/>
    <mergeCell ref="A209:B209"/>
    <mergeCell ref="A189:B189"/>
    <mergeCell ref="A239:B239"/>
    <mergeCell ref="A218:B218"/>
    <mergeCell ref="A216:B216"/>
    <mergeCell ref="A192:B192"/>
    <mergeCell ref="A214:B214"/>
    <mergeCell ref="A212:B212"/>
  </mergeCells>
  <phoneticPr fontId="17"/>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&amp;L介護保険サービス提供事業者&amp;C（介護予防訪問看護）</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12"/>
  </sheetPr>
  <dimension ref="A1:I58"/>
  <sheetViews>
    <sheetView view="pageBreakPreview" zoomScale="90" zoomScaleNormal="100" zoomScaleSheetLayoutView="90" workbookViewId="0">
      <pane ySplit="1" topLeftCell="A45" activePane="bottomLeft" state="frozen"/>
      <selection activeCell="F582" sqref="F582"/>
      <selection pane="bottomLeft" activeCell="F3" sqref="F3:F58"/>
    </sheetView>
  </sheetViews>
  <sheetFormatPr defaultColWidth="9" defaultRowHeight="20.100000000000001" customHeight="1"/>
  <cols>
    <col min="1" max="1" width="6.33203125" style="579" customWidth="1"/>
    <col min="2" max="2" width="14.109375" style="1038" customWidth="1"/>
    <col min="3" max="3" width="3.21875" style="579" customWidth="1"/>
    <col min="4" max="4" width="14.44140625" style="580" customWidth="1"/>
    <col min="5" max="5" width="31.109375" style="579" customWidth="1"/>
    <col min="6" max="6" width="29.109375" style="579" customWidth="1"/>
    <col min="7" max="7" width="14.77734375" style="579" customWidth="1"/>
    <col min="8" max="8" width="26.109375" style="579" customWidth="1"/>
    <col min="9" max="9" width="29.109375" style="579" customWidth="1"/>
    <col min="10" max="10" width="7.88671875" style="579" customWidth="1"/>
    <col min="11" max="16384" width="9" style="579"/>
  </cols>
  <sheetData>
    <row r="1" spans="1:9" ht="19.5" customHeight="1">
      <c r="A1" s="532"/>
      <c r="B1" s="535" t="s">
        <v>0</v>
      </c>
      <c r="C1" s="4306" t="s">
        <v>1</v>
      </c>
      <c r="D1" s="4307"/>
      <c r="E1" s="535" t="s">
        <v>2</v>
      </c>
      <c r="F1" s="4" t="s">
        <v>3</v>
      </c>
      <c r="G1" s="535" t="s">
        <v>4</v>
      </c>
      <c r="H1" s="535" t="s">
        <v>5</v>
      </c>
      <c r="I1" s="535" t="s">
        <v>6</v>
      </c>
    </row>
    <row r="2" spans="1:9" s="526" customFormat="1" ht="24.9" customHeight="1">
      <c r="A2" s="4267" t="s">
        <v>4117</v>
      </c>
      <c r="B2" s="4267"/>
      <c r="C2" s="42"/>
      <c r="D2" s="43"/>
      <c r="E2" s="44"/>
      <c r="F2" s="44"/>
      <c r="G2" s="42"/>
      <c r="H2" s="44"/>
      <c r="I2" s="45"/>
    </row>
    <row r="3" spans="1:9" ht="30" customHeight="1">
      <c r="A3" s="1" t="s">
        <v>9707</v>
      </c>
      <c r="B3" s="535" t="s">
        <v>15759</v>
      </c>
      <c r="C3" s="534">
        <v>13</v>
      </c>
      <c r="D3" s="533">
        <v>10628099</v>
      </c>
      <c r="E3" s="532" t="s">
        <v>13777</v>
      </c>
      <c r="F3" s="532" t="s">
        <v>15758</v>
      </c>
      <c r="G3" s="532" t="s">
        <v>15757</v>
      </c>
      <c r="H3" s="532" t="s">
        <v>4938</v>
      </c>
      <c r="I3" s="532"/>
    </row>
    <row r="4" spans="1:9" ht="30" customHeight="1">
      <c r="A4" s="1" t="s">
        <v>15</v>
      </c>
      <c r="B4" s="1037" t="s">
        <v>15754</v>
      </c>
      <c r="C4" s="534">
        <v>13</v>
      </c>
      <c r="D4" s="533">
        <v>10714857</v>
      </c>
      <c r="E4" s="532" t="s">
        <v>13703</v>
      </c>
      <c r="F4" s="532" t="s">
        <v>15756</v>
      </c>
      <c r="G4" s="532" t="s">
        <v>15755</v>
      </c>
      <c r="H4" s="532" t="s">
        <v>3610</v>
      </c>
      <c r="I4" s="532"/>
    </row>
    <row r="5" spans="1:9" ht="30" customHeight="1">
      <c r="A5" s="1" t="s">
        <v>20</v>
      </c>
      <c r="B5" s="535" t="s">
        <v>15754</v>
      </c>
      <c r="C5" s="534">
        <v>13</v>
      </c>
      <c r="D5" s="533">
        <v>12970192</v>
      </c>
      <c r="E5" s="532" t="s">
        <v>15753</v>
      </c>
      <c r="F5" s="532" t="s">
        <v>12505</v>
      </c>
      <c r="G5" s="532" t="s">
        <v>13722</v>
      </c>
      <c r="H5" s="532" t="s">
        <v>15752</v>
      </c>
      <c r="I5" s="532"/>
    </row>
    <row r="6" spans="1:9" s="526" customFormat="1" ht="24.9" customHeight="1">
      <c r="A6" s="4267" t="s">
        <v>3563</v>
      </c>
      <c r="B6" s="4267"/>
      <c r="C6" s="42"/>
      <c r="D6" s="43"/>
      <c r="E6" s="44"/>
      <c r="F6" s="44"/>
      <c r="G6" s="42"/>
      <c r="H6" s="44"/>
      <c r="I6" s="45"/>
    </row>
    <row r="7" spans="1:9" ht="30" customHeight="1">
      <c r="A7" s="1" t="s">
        <v>9707</v>
      </c>
      <c r="B7" s="495" t="s">
        <v>3551</v>
      </c>
      <c r="C7" s="497">
        <v>13</v>
      </c>
      <c r="D7" s="496">
        <v>11631340</v>
      </c>
      <c r="E7" s="39" t="s">
        <v>13551</v>
      </c>
      <c r="F7" s="39" t="s">
        <v>15751</v>
      </c>
      <c r="G7" s="514" t="s">
        <v>15750</v>
      </c>
      <c r="H7" s="39" t="s">
        <v>6729</v>
      </c>
      <c r="I7" s="39"/>
    </row>
    <row r="8" spans="1:9" ht="30" customHeight="1">
      <c r="A8" s="1" t="s">
        <v>9714</v>
      </c>
      <c r="B8" s="495" t="s">
        <v>3551</v>
      </c>
      <c r="C8" s="497">
        <v>13</v>
      </c>
      <c r="D8" s="496">
        <v>11534502</v>
      </c>
      <c r="E8" s="39" t="s">
        <v>13548</v>
      </c>
      <c r="F8" s="39" t="s">
        <v>15749</v>
      </c>
      <c r="G8" s="514" t="s">
        <v>15748</v>
      </c>
      <c r="H8" s="39" t="s">
        <v>6729</v>
      </c>
      <c r="I8" s="39"/>
    </row>
    <row r="9" spans="1:9" ht="30" customHeight="1">
      <c r="A9" s="1" t="s">
        <v>20</v>
      </c>
      <c r="B9" s="495" t="s">
        <v>3551</v>
      </c>
      <c r="C9" s="497">
        <v>13</v>
      </c>
      <c r="D9" s="533">
        <v>12031227</v>
      </c>
      <c r="E9" s="532" t="s">
        <v>15747</v>
      </c>
      <c r="F9" s="532" t="s">
        <v>15746</v>
      </c>
      <c r="G9" s="532" t="s">
        <v>15745</v>
      </c>
      <c r="H9" s="532" t="s">
        <v>15744</v>
      </c>
      <c r="I9" s="532"/>
    </row>
    <row r="10" spans="1:9" ht="30" customHeight="1">
      <c r="A10" s="1" t="s">
        <v>24</v>
      </c>
      <c r="B10" s="124" t="s">
        <v>3551</v>
      </c>
      <c r="C10" s="162">
        <v>13</v>
      </c>
      <c r="D10" s="496">
        <v>14720546</v>
      </c>
      <c r="E10" s="39" t="s">
        <v>13525</v>
      </c>
      <c r="F10" s="39" t="s">
        <v>15743</v>
      </c>
      <c r="G10" s="514" t="s">
        <v>11865</v>
      </c>
      <c r="H10" s="39" t="s">
        <v>11864</v>
      </c>
      <c r="I10" s="39"/>
    </row>
    <row r="11" spans="1:9" s="526" customFormat="1" ht="24.9" customHeight="1">
      <c r="A11" s="4267" t="s">
        <v>3544</v>
      </c>
      <c r="B11" s="4267"/>
      <c r="C11" s="42"/>
      <c r="D11" s="43"/>
      <c r="E11" s="44"/>
      <c r="F11" s="44"/>
      <c r="G11" s="42"/>
      <c r="H11" s="44"/>
      <c r="I11" s="45"/>
    </row>
    <row r="12" spans="1:9" ht="30" customHeight="1">
      <c r="A12" s="1" t="s">
        <v>9707</v>
      </c>
      <c r="B12" s="535" t="s">
        <v>15739</v>
      </c>
      <c r="C12" s="534">
        <v>13</v>
      </c>
      <c r="D12" s="533">
        <v>12026581</v>
      </c>
      <c r="E12" s="532" t="s">
        <v>13423</v>
      </c>
      <c r="F12" s="532" t="s">
        <v>15738</v>
      </c>
      <c r="G12" s="532" t="s">
        <v>15737</v>
      </c>
      <c r="H12" s="532" t="s">
        <v>15736</v>
      </c>
      <c r="I12" s="532"/>
    </row>
    <row r="13" spans="1:9" ht="30" customHeight="1">
      <c r="A13" s="1" t="s">
        <v>15</v>
      </c>
      <c r="B13" s="535" t="s">
        <v>4597</v>
      </c>
      <c r="C13" s="534">
        <v>13</v>
      </c>
      <c r="D13" s="533">
        <v>12029767</v>
      </c>
      <c r="E13" s="532" t="s">
        <v>13399</v>
      </c>
      <c r="F13" s="532" t="s">
        <v>15735</v>
      </c>
      <c r="G13" s="532" t="s">
        <v>15734</v>
      </c>
      <c r="H13" s="532" t="s">
        <v>13396</v>
      </c>
      <c r="I13" s="532"/>
    </row>
    <row r="14" spans="1:9" ht="30" customHeight="1">
      <c r="A14" s="1" t="s">
        <v>20</v>
      </c>
      <c r="B14" s="535" t="s">
        <v>4597</v>
      </c>
      <c r="C14" s="534">
        <v>13</v>
      </c>
      <c r="D14" s="533">
        <v>10526632</v>
      </c>
      <c r="E14" s="582" t="s">
        <v>15733</v>
      </c>
      <c r="F14" s="532" t="s">
        <v>13398</v>
      </c>
      <c r="G14" s="532" t="s">
        <v>15732</v>
      </c>
      <c r="H14" s="532" t="s">
        <v>15731</v>
      </c>
      <c r="I14" s="532"/>
    </row>
    <row r="15" spans="1:9" ht="30" customHeight="1">
      <c r="A15" s="1" t="s">
        <v>24</v>
      </c>
      <c r="B15" s="535" t="s">
        <v>4597</v>
      </c>
      <c r="C15" s="534">
        <v>13</v>
      </c>
      <c r="D15" s="496">
        <v>11134972</v>
      </c>
      <c r="E15" s="39" t="s">
        <v>13317</v>
      </c>
      <c r="F15" s="39" t="s">
        <v>15730</v>
      </c>
      <c r="G15" s="514" t="s">
        <v>15729</v>
      </c>
      <c r="H15" s="39" t="s">
        <v>13311</v>
      </c>
      <c r="I15" s="39"/>
    </row>
    <row r="16" spans="1:9" ht="30" customHeight="1">
      <c r="A16" s="1" t="s">
        <v>30</v>
      </c>
      <c r="B16" s="535" t="s">
        <v>4597</v>
      </c>
      <c r="C16" s="534">
        <v>13</v>
      </c>
      <c r="D16" s="227">
        <v>11119692</v>
      </c>
      <c r="E16" s="39" t="s">
        <v>13314</v>
      </c>
      <c r="F16" s="39" t="s">
        <v>15728</v>
      </c>
      <c r="G16" s="514" t="s">
        <v>15727</v>
      </c>
      <c r="H16" s="39" t="s">
        <v>13311</v>
      </c>
      <c r="I16" s="39"/>
    </row>
    <row r="17" spans="1:9" s="526" customFormat="1" ht="24.9" customHeight="1">
      <c r="A17" s="4267" t="s">
        <v>4034</v>
      </c>
      <c r="B17" s="4267"/>
      <c r="C17" s="42"/>
      <c r="D17" s="43"/>
      <c r="E17" s="44"/>
      <c r="F17" s="44"/>
      <c r="G17" s="42"/>
      <c r="H17" s="44"/>
      <c r="I17" s="45"/>
    </row>
    <row r="18" spans="1:9" ht="30" customHeight="1">
      <c r="A18" s="1" t="s">
        <v>9707</v>
      </c>
      <c r="B18" s="124" t="s">
        <v>4033</v>
      </c>
      <c r="C18" s="534">
        <v>13</v>
      </c>
      <c r="D18" s="125">
        <v>10670612</v>
      </c>
      <c r="E18" s="123" t="s">
        <v>13494</v>
      </c>
      <c r="F18" s="123" t="s">
        <v>13493</v>
      </c>
      <c r="G18" s="532" t="s">
        <v>15725</v>
      </c>
      <c r="H18" s="122" t="s">
        <v>13494</v>
      </c>
      <c r="I18" s="532"/>
    </row>
    <row r="19" spans="1:9" s="526" customFormat="1" ht="24.9" customHeight="1">
      <c r="A19" s="4267" t="s">
        <v>3441</v>
      </c>
      <c r="B19" s="4267"/>
      <c r="C19" s="42"/>
      <c r="D19" s="43"/>
      <c r="E19" s="44"/>
      <c r="F19" s="44"/>
      <c r="G19" s="42"/>
      <c r="H19" s="44"/>
      <c r="I19" s="45"/>
    </row>
    <row r="20" spans="1:9" ht="30" customHeight="1">
      <c r="A20" s="1" t="s">
        <v>15301</v>
      </c>
      <c r="B20" s="185" t="s">
        <v>3440</v>
      </c>
      <c r="C20" s="160">
        <v>13</v>
      </c>
      <c r="D20" s="113">
        <v>11136530</v>
      </c>
      <c r="E20" s="123" t="s">
        <v>13222</v>
      </c>
      <c r="F20" s="123" t="s">
        <v>13147</v>
      </c>
      <c r="G20" s="123" t="s">
        <v>15724</v>
      </c>
      <c r="H20" s="123" t="s">
        <v>13221</v>
      </c>
      <c r="I20" s="123" t="s">
        <v>25259</v>
      </c>
    </row>
    <row r="21" spans="1:9" ht="30" customHeight="1">
      <c r="A21" s="1" t="s">
        <v>15</v>
      </c>
      <c r="B21" s="185" t="s">
        <v>3440</v>
      </c>
      <c r="C21" s="160">
        <v>13</v>
      </c>
      <c r="D21" s="198">
        <v>11137108</v>
      </c>
      <c r="E21" s="93" t="s">
        <v>13148</v>
      </c>
      <c r="F21" s="93" t="s">
        <v>13147</v>
      </c>
      <c r="G21" s="93" t="s">
        <v>13146</v>
      </c>
      <c r="H21" s="93" t="s">
        <v>13145</v>
      </c>
      <c r="I21" s="93" t="s">
        <v>25263</v>
      </c>
    </row>
    <row r="22" spans="1:9" ht="24.9" customHeight="1">
      <c r="A22" s="4290" t="s">
        <v>3411</v>
      </c>
      <c r="B22" s="4290"/>
      <c r="C22" s="176"/>
      <c r="D22" s="121"/>
      <c r="E22" s="119"/>
      <c r="F22" s="119"/>
      <c r="G22" s="176"/>
      <c r="H22" s="119"/>
      <c r="I22" s="118"/>
    </row>
    <row r="23" spans="1:9" ht="30" customHeight="1">
      <c r="A23" s="1" t="s">
        <v>15301</v>
      </c>
      <c r="B23" s="16" t="s">
        <v>10519</v>
      </c>
      <c r="C23" s="160">
        <v>13</v>
      </c>
      <c r="D23" s="198">
        <v>10726711</v>
      </c>
      <c r="E23" s="93" t="s">
        <v>13131</v>
      </c>
      <c r="F23" s="93" t="s">
        <v>13130</v>
      </c>
      <c r="G23" s="93" t="s">
        <v>15723</v>
      </c>
      <c r="H23" s="93" t="s">
        <v>6729</v>
      </c>
      <c r="I23" s="93"/>
    </row>
    <row r="24" spans="1:9" ht="30" customHeight="1">
      <c r="A24" s="1" t="s">
        <v>15</v>
      </c>
      <c r="B24" s="16" t="s">
        <v>10519</v>
      </c>
      <c r="C24" s="160">
        <v>13</v>
      </c>
      <c r="D24" s="198">
        <v>10931337</v>
      </c>
      <c r="E24" s="93" t="s">
        <v>13128</v>
      </c>
      <c r="F24" s="93" t="s">
        <v>13127</v>
      </c>
      <c r="G24" s="93" t="s">
        <v>15722</v>
      </c>
      <c r="H24" s="93" t="s">
        <v>6729</v>
      </c>
      <c r="I24" s="93"/>
    </row>
    <row r="25" spans="1:9" ht="30" customHeight="1">
      <c r="A25" s="1" t="s">
        <v>20</v>
      </c>
      <c r="B25" s="16" t="s">
        <v>10519</v>
      </c>
      <c r="C25" s="160">
        <v>13</v>
      </c>
      <c r="D25" s="198">
        <v>71801570</v>
      </c>
      <c r="E25" s="93" t="s">
        <v>15721</v>
      </c>
      <c r="F25" s="93" t="s">
        <v>14871</v>
      </c>
      <c r="G25" s="93" t="s">
        <v>15720</v>
      </c>
      <c r="H25" s="93" t="s">
        <v>4611</v>
      </c>
      <c r="I25" s="93" t="s">
        <v>698</v>
      </c>
    </row>
    <row r="26" spans="1:9" ht="24.9" customHeight="1">
      <c r="A26" s="4268" t="s">
        <v>3377</v>
      </c>
      <c r="B26" s="4268"/>
      <c r="C26" s="174"/>
      <c r="D26" s="117"/>
      <c r="E26" s="115"/>
      <c r="F26" s="115"/>
      <c r="G26" s="174"/>
      <c r="H26" s="115"/>
      <c r="I26" s="114"/>
    </row>
    <row r="27" spans="1:9" ht="30" customHeight="1">
      <c r="A27" s="1" t="s">
        <v>15301</v>
      </c>
      <c r="B27" s="72" t="s">
        <v>3280</v>
      </c>
      <c r="C27" s="160">
        <v>13</v>
      </c>
      <c r="D27" s="82">
        <v>11514983</v>
      </c>
      <c r="E27" s="2" t="s">
        <v>15719</v>
      </c>
      <c r="F27" s="2" t="s">
        <v>180</v>
      </c>
      <c r="G27" s="2" t="s">
        <v>15718</v>
      </c>
      <c r="H27" s="2" t="s">
        <v>15717</v>
      </c>
      <c r="I27" s="2"/>
    </row>
    <row r="28" spans="1:9" ht="24.9" customHeight="1">
      <c r="A28" s="4256" t="s">
        <v>7</v>
      </c>
      <c r="B28" s="4256"/>
      <c r="C28" s="60"/>
      <c r="D28" s="67"/>
      <c r="E28" s="61"/>
      <c r="F28" s="61"/>
      <c r="G28" s="60"/>
      <c r="H28" s="61"/>
      <c r="I28" s="62"/>
    </row>
    <row r="29" spans="1:9" ht="30" customHeight="1">
      <c r="A29" s="1" t="s">
        <v>15301</v>
      </c>
      <c r="B29" s="72" t="s">
        <v>3236</v>
      </c>
      <c r="C29" s="160">
        <v>13</v>
      </c>
      <c r="D29" s="82">
        <v>72700623</v>
      </c>
      <c r="E29" s="2" t="s">
        <v>15716</v>
      </c>
      <c r="F29" s="2" t="s">
        <v>15715</v>
      </c>
      <c r="G29" s="2" t="s">
        <v>15714</v>
      </c>
      <c r="H29" s="2" t="s">
        <v>4474</v>
      </c>
      <c r="I29" s="2" t="s">
        <v>961</v>
      </c>
    </row>
    <row r="30" spans="1:9" ht="30" customHeight="1">
      <c r="A30" s="1" t="s">
        <v>15713</v>
      </c>
      <c r="B30" s="72" t="s">
        <v>3236</v>
      </c>
      <c r="C30" s="160">
        <v>13</v>
      </c>
      <c r="D30" s="82">
        <v>11824853</v>
      </c>
      <c r="E30" s="2" t="s">
        <v>15712</v>
      </c>
      <c r="F30" s="2" t="s">
        <v>15711</v>
      </c>
      <c r="G30" s="2" t="s">
        <v>15710</v>
      </c>
      <c r="H30" s="2" t="s">
        <v>12139</v>
      </c>
      <c r="I30" s="2"/>
    </row>
    <row r="31" spans="1:9" ht="24.9" customHeight="1">
      <c r="A31" s="4256" t="s">
        <v>6618</v>
      </c>
      <c r="B31" s="4256"/>
      <c r="C31" s="60"/>
      <c r="D31" s="67"/>
      <c r="E31" s="61"/>
      <c r="F31" s="61"/>
      <c r="G31" s="60"/>
      <c r="H31" s="61"/>
      <c r="I31" s="62"/>
    </row>
    <row r="32" spans="1:9" ht="30" customHeight="1">
      <c r="A32" s="1" t="s">
        <v>15301</v>
      </c>
      <c r="B32" s="84" t="s">
        <v>4901</v>
      </c>
      <c r="C32" s="73">
        <v>13</v>
      </c>
      <c r="D32" s="82">
        <v>73100864</v>
      </c>
      <c r="E32" s="2" t="s">
        <v>15709</v>
      </c>
      <c r="F32" s="2" t="s">
        <v>14709</v>
      </c>
      <c r="G32" s="2" t="s">
        <v>15708</v>
      </c>
      <c r="H32" s="2" t="s">
        <v>9210</v>
      </c>
      <c r="I32" s="2" t="s">
        <v>2147</v>
      </c>
    </row>
    <row r="33" spans="1:9" ht="24.9" customHeight="1">
      <c r="A33" s="4256" t="s">
        <v>1595</v>
      </c>
      <c r="B33" s="4256"/>
      <c r="C33" s="60"/>
      <c r="D33" s="67"/>
      <c r="E33" s="61"/>
      <c r="F33" s="61"/>
      <c r="G33" s="60"/>
      <c r="H33" s="61"/>
      <c r="I33" s="62"/>
    </row>
    <row r="34" spans="1:9" ht="30" customHeight="1">
      <c r="A34" s="1" t="s">
        <v>15301</v>
      </c>
      <c r="B34" s="84" t="s">
        <v>1596</v>
      </c>
      <c r="C34" s="73">
        <v>13</v>
      </c>
      <c r="D34" s="82">
        <v>13325628</v>
      </c>
      <c r="E34" s="7" t="s">
        <v>15707</v>
      </c>
      <c r="F34" s="7" t="s">
        <v>15706</v>
      </c>
      <c r="G34" s="3" t="s">
        <v>15705</v>
      </c>
      <c r="H34" s="7" t="s">
        <v>15704</v>
      </c>
      <c r="I34" s="7" t="s">
        <v>15703</v>
      </c>
    </row>
    <row r="35" spans="1:9" ht="24.9" customHeight="1">
      <c r="A35" s="4256" t="s">
        <v>533</v>
      </c>
      <c r="B35" s="4256"/>
      <c r="C35" s="60"/>
      <c r="D35" s="67"/>
      <c r="E35" s="61"/>
      <c r="F35" s="61"/>
      <c r="G35" s="60"/>
      <c r="H35" s="61"/>
      <c r="I35" s="62"/>
    </row>
    <row r="36" spans="1:9" ht="30" customHeight="1">
      <c r="A36" s="1" t="s">
        <v>15301</v>
      </c>
      <c r="B36" s="84" t="s">
        <v>534</v>
      </c>
      <c r="C36" s="73">
        <v>13</v>
      </c>
      <c r="D36" s="82">
        <v>10670646</v>
      </c>
      <c r="E36" s="7" t="s">
        <v>15702</v>
      </c>
      <c r="F36" s="7" t="s">
        <v>15701</v>
      </c>
      <c r="G36" s="3" t="s">
        <v>15700</v>
      </c>
      <c r="H36" s="7" t="s">
        <v>15699</v>
      </c>
      <c r="I36" s="7"/>
    </row>
    <row r="37" spans="1:9" ht="24.9" customHeight="1">
      <c r="A37" s="4256" t="s">
        <v>1733</v>
      </c>
      <c r="B37" s="4256"/>
      <c r="C37" s="60"/>
      <c r="D37" s="67"/>
      <c r="E37" s="61"/>
      <c r="F37" s="61"/>
      <c r="G37" s="60"/>
      <c r="H37" s="61"/>
      <c r="I37" s="62"/>
    </row>
    <row r="38" spans="1:9" ht="33" customHeight="1">
      <c r="A38" s="1" t="s">
        <v>15301</v>
      </c>
      <c r="B38" s="3" t="s">
        <v>1747</v>
      </c>
      <c r="C38" s="80">
        <v>13</v>
      </c>
      <c r="D38" s="82" t="s">
        <v>15698</v>
      </c>
      <c r="E38" s="2" t="s">
        <v>15697</v>
      </c>
      <c r="F38" s="2" t="s">
        <v>15696</v>
      </c>
      <c r="G38" s="2" t="s">
        <v>15695</v>
      </c>
      <c r="H38" s="2" t="s">
        <v>15694</v>
      </c>
      <c r="I38" s="10" t="s">
        <v>15693</v>
      </c>
    </row>
    <row r="39" spans="1:9" ht="24.9" customHeight="1">
      <c r="A39" s="4256" t="s">
        <v>18586</v>
      </c>
      <c r="B39" s="4256"/>
      <c r="C39" s="60"/>
      <c r="D39" s="67"/>
      <c r="E39" s="61"/>
      <c r="F39" s="61"/>
      <c r="G39" s="60"/>
      <c r="H39" s="61"/>
      <c r="I39" s="62"/>
    </row>
    <row r="40" spans="1:9" ht="38.25" customHeight="1">
      <c r="A40" s="1" t="s">
        <v>15301</v>
      </c>
      <c r="B40" s="3" t="s">
        <v>1778</v>
      </c>
      <c r="C40" s="73">
        <v>13</v>
      </c>
      <c r="D40" s="82">
        <v>71000728</v>
      </c>
      <c r="E40" s="2" t="s">
        <v>14060</v>
      </c>
      <c r="F40" s="2" t="s">
        <v>14059</v>
      </c>
      <c r="G40" s="3" t="s">
        <v>15689</v>
      </c>
      <c r="H40" s="2" t="s">
        <v>14058</v>
      </c>
      <c r="I40" s="2" t="s">
        <v>14057</v>
      </c>
    </row>
    <row r="41" spans="1:9" ht="24.9" customHeight="1">
      <c r="A41" s="4256" t="s">
        <v>2748</v>
      </c>
      <c r="B41" s="4256"/>
      <c r="C41" s="60"/>
      <c r="D41" s="67"/>
      <c r="E41" s="61"/>
      <c r="F41" s="61"/>
      <c r="G41" s="60"/>
      <c r="H41" s="61"/>
      <c r="I41" s="62"/>
    </row>
    <row r="42" spans="1:9" ht="28.5" customHeight="1">
      <c r="A42" s="1" t="s">
        <v>15301</v>
      </c>
      <c r="B42" s="535" t="s">
        <v>7367</v>
      </c>
      <c r="C42" s="534">
        <v>13</v>
      </c>
      <c r="D42" s="533">
        <v>12327328</v>
      </c>
      <c r="E42" s="532" t="s">
        <v>15686</v>
      </c>
      <c r="F42" s="582" t="s">
        <v>15688</v>
      </c>
      <c r="G42" s="532" t="s">
        <v>15687</v>
      </c>
      <c r="H42" s="532" t="s">
        <v>15686</v>
      </c>
      <c r="I42" s="532" t="s">
        <v>48</v>
      </c>
    </row>
    <row r="43" spans="1:9" ht="24.9" customHeight="1">
      <c r="A43" s="4277" t="s">
        <v>3647</v>
      </c>
      <c r="B43" s="4277"/>
      <c r="C43" s="60"/>
      <c r="D43" s="67"/>
      <c r="E43" s="61"/>
      <c r="F43" s="61"/>
      <c r="G43" s="60"/>
      <c r="H43" s="61"/>
      <c r="I43" s="62"/>
    </row>
    <row r="44" spans="1:9" ht="28.5" customHeight="1">
      <c r="A44" s="1" t="s">
        <v>8</v>
      </c>
      <c r="B44" s="535" t="s">
        <v>4522</v>
      </c>
      <c r="C44" s="534">
        <v>13</v>
      </c>
      <c r="D44" s="581">
        <v>13270857</v>
      </c>
      <c r="E44" s="532" t="s">
        <v>12747</v>
      </c>
      <c r="F44" s="532" t="s">
        <v>7282</v>
      </c>
      <c r="G44" s="532" t="s">
        <v>7281</v>
      </c>
      <c r="H44" s="532" t="s">
        <v>7280</v>
      </c>
      <c r="I44" s="532" t="s">
        <v>7279</v>
      </c>
    </row>
    <row r="45" spans="1:9" ht="24.9" customHeight="1">
      <c r="A45" s="4277" t="s">
        <v>21117</v>
      </c>
      <c r="B45" s="4277"/>
      <c r="C45" s="60"/>
      <c r="D45" s="67"/>
      <c r="E45" s="61"/>
      <c r="F45" s="61"/>
      <c r="G45" s="60"/>
      <c r="H45" s="61"/>
      <c r="I45" s="62"/>
    </row>
    <row r="46" spans="1:9" ht="28.5" customHeight="1">
      <c r="A46" s="1" t="s">
        <v>8</v>
      </c>
      <c r="B46" s="535" t="s">
        <v>20972</v>
      </c>
      <c r="C46" s="534">
        <v>13</v>
      </c>
      <c r="D46" s="581">
        <v>12970135</v>
      </c>
      <c r="E46" s="532" t="s">
        <v>21098</v>
      </c>
      <c r="F46" s="532" t="s">
        <v>21099</v>
      </c>
      <c r="G46" s="532" t="s">
        <v>21107</v>
      </c>
      <c r="H46" s="532" t="s">
        <v>21100</v>
      </c>
      <c r="I46" s="532" t="s">
        <v>18497</v>
      </c>
    </row>
    <row r="47" spans="1:9" ht="24.9" customHeight="1">
      <c r="A47" s="4277" t="s">
        <v>21665</v>
      </c>
      <c r="B47" s="4277"/>
      <c r="C47" s="60"/>
      <c r="D47" s="67"/>
      <c r="E47" s="61"/>
      <c r="F47" s="61"/>
      <c r="G47" s="60"/>
      <c r="H47" s="61"/>
      <c r="I47" s="62"/>
    </row>
    <row r="48" spans="1:9" ht="28.5" customHeight="1">
      <c r="A48" s="1" t="s">
        <v>8</v>
      </c>
      <c r="B48" s="1223" t="s">
        <v>21565</v>
      </c>
      <c r="C48" s="80">
        <v>13</v>
      </c>
      <c r="D48" s="85">
        <v>71403153</v>
      </c>
      <c r="E48" s="2" t="s">
        <v>21603</v>
      </c>
      <c r="F48" s="2" t="s">
        <v>21604</v>
      </c>
      <c r="G48" s="7" t="s">
        <v>21605</v>
      </c>
      <c r="H48" s="2" t="s">
        <v>21606</v>
      </c>
      <c r="I48" s="7" t="s">
        <v>21607</v>
      </c>
    </row>
    <row r="49" spans="1:9" ht="24.9" customHeight="1">
      <c r="A49" s="4277" t="s">
        <v>22608</v>
      </c>
      <c r="B49" s="4277"/>
      <c r="C49" s="60"/>
      <c r="D49" s="67"/>
      <c r="E49" s="61"/>
      <c r="F49" s="61"/>
      <c r="G49" s="60"/>
      <c r="H49" s="61"/>
      <c r="I49" s="62"/>
    </row>
    <row r="50" spans="1:9" ht="28.5" customHeight="1">
      <c r="A50" s="1" t="s">
        <v>8</v>
      </c>
      <c r="B50" s="1448" t="s">
        <v>22602</v>
      </c>
      <c r="C50" s="80">
        <v>13</v>
      </c>
      <c r="D50" s="85">
        <v>12231298</v>
      </c>
      <c r="E50" s="7" t="s">
        <v>22603</v>
      </c>
      <c r="F50" s="842" t="s">
        <v>22604</v>
      </c>
      <c r="G50" s="842" t="s">
        <v>22605</v>
      </c>
      <c r="H50" s="847" t="s">
        <v>22606</v>
      </c>
      <c r="I50" s="842" t="s">
        <v>22607</v>
      </c>
    </row>
    <row r="51" spans="1:9" ht="24.9" customHeight="1">
      <c r="A51" s="4277" t="s">
        <v>22923</v>
      </c>
      <c r="B51" s="4277"/>
      <c r="C51" s="60"/>
      <c r="D51" s="67"/>
      <c r="E51" s="61"/>
      <c r="F51" s="61"/>
      <c r="G51" s="60"/>
      <c r="H51" s="61"/>
      <c r="I51" s="62"/>
    </row>
    <row r="52" spans="1:9" ht="27.75" customHeight="1">
      <c r="A52" s="1663" t="s">
        <v>8</v>
      </c>
      <c r="B52" s="1662" t="s">
        <v>22906</v>
      </c>
      <c r="C52" s="1664">
        <v>13</v>
      </c>
      <c r="D52" s="1665">
        <v>11635291</v>
      </c>
      <c r="E52" s="1666" t="s">
        <v>22919</v>
      </c>
      <c r="F52" s="2" t="s">
        <v>22922</v>
      </c>
      <c r="G52" s="3" t="s">
        <v>22924</v>
      </c>
      <c r="H52" s="2" t="s">
        <v>22907</v>
      </c>
      <c r="I52" s="2" t="s">
        <v>22921</v>
      </c>
    </row>
    <row r="53" spans="1:9" ht="24.9" customHeight="1">
      <c r="A53" s="4277" t="s">
        <v>23250</v>
      </c>
      <c r="B53" s="4277"/>
      <c r="C53" s="60"/>
      <c r="D53" s="67"/>
      <c r="E53" s="61"/>
      <c r="F53" s="61"/>
      <c r="G53" s="60"/>
      <c r="H53" s="61"/>
      <c r="I53" s="62"/>
    </row>
    <row r="54" spans="1:9" ht="27.75" customHeight="1">
      <c r="A54" s="1663" t="s">
        <v>8</v>
      </c>
      <c r="B54" s="1662" t="s">
        <v>23251</v>
      </c>
      <c r="C54" s="1664">
        <v>13</v>
      </c>
      <c r="D54" s="1665">
        <v>11729359</v>
      </c>
      <c r="E54" s="1666" t="s">
        <v>23252</v>
      </c>
      <c r="F54" s="2" t="s">
        <v>23253</v>
      </c>
      <c r="G54" s="3" t="s">
        <v>23256</v>
      </c>
      <c r="H54" s="2" t="s">
        <v>23255</v>
      </c>
      <c r="I54" s="2" t="s">
        <v>18714</v>
      </c>
    </row>
    <row r="55" spans="1:9" ht="24.9" customHeight="1">
      <c r="A55" s="4277" t="s">
        <v>25715</v>
      </c>
      <c r="B55" s="4277"/>
      <c r="C55" s="60"/>
      <c r="D55" s="67"/>
      <c r="E55" s="61"/>
      <c r="F55" s="61"/>
      <c r="G55" s="60"/>
      <c r="H55" s="61"/>
      <c r="I55" s="62"/>
    </row>
    <row r="56" spans="1:9" ht="26.4" customHeight="1">
      <c r="A56" s="1663" t="s">
        <v>8</v>
      </c>
      <c r="B56" s="3335" t="s">
        <v>25709</v>
      </c>
      <c r="C56" s="3952">
        <v>13</v>
      </c>
      <c r="D56" s="3959">
        <v>11213032</v>
      </c>
      <c r="E56" s="3338" t="s">
        <v>25710</v>
      </c>
      <c r="F56" s="3338" t="s">
        <v>25711</v>
      </c>
      <c r="G56" s="3338" t="s">
        <v>25712</v>
      </c>
      <c r="H56" s="3338" t="s">
        <v>25713</v>
      </c>
      <c r="I56" s="3340" t="s">
        <v>25714</v>
      </c>
    </row>
    <row r="57" spans="1:9" ht="24.9" customHeight="1">
      <c r="A57" s="4277" t="s">
        <v>25891</v>
      </c>
      <c r="B57" s="4277"/>
      <c r="C57" s="60"/>
      <c r="D57" s="67"/>
      <c r="E57" s="61"/>
      <c r="F57" s="61"/>
      <c r="G57" s="60"/>
      <c r="H57" s="61"/>
      <c r="I57" s="62"/>
    </row>
    <row r="58" spans="1:9" ht="40.950000000000003" customHeight="1">
      <c r="A58" s="1663" t="s">
        <v>8</v>
      </c>
      <c r="B58" s="3335" t="s">
        <v>25857</v>
      </c>
      <c r="C58" s="3952">
        <v>13</v>
      </c>
      <c r="D58" s="3957">
        <v>52280018</v>
      </c>
      <c r="E58" s="3958" t="s">
        <v>25892</v>
      </c>
      <c r="F58" s="3958" t="s">
        <v>25893</v>
      </c>
      <c r="G58" s="3958" t="s">
        <v>25894</v>
      </c>
      <c r="H58" s="579" t="s">
        <v>25895</v>
      </c>
      <c r="I58" s="579" t="s">
        <v>18301</v>
      </c>
    </row>
  </sheetData>
  <mergeCells count="23">
    <mergeCell ref="A31:B31"/>
    <mergeCell ref="A35:B35"/>
    <mergeCell ref="A37:B37"/>
    <mergeCell ref="A49:B49"/>
    <mergeCell ref="A47:B47"/>
    <mergeCell ref="A43:B43"/>
    <mergeCell ref="A45:B45"/>
    <mergeCell ref="A57:B57"/>
    <mergeCell ref="A39:B39"/>
    <mergeCell ref="A41:B41"/>
    <mergeCell ref="C1:D1"/>
    <mergeCell ref="A2:B2"/>
    <mergeCell ref="A6:B6"/>
    <mergeCell ref="A11:B11"/>
    <mergeCell ref="A55:B55"/>
    <mergeCell ref="A53:B53"/>
    <mergeCell ref="A17:B17"/>
    <mergeCell ref="A19:B19"/>
    <mergeCell ref="A22:B22"/>
    <mergeCell ref="A26:B26"/>
    <mergeCell ref="A51:B51"/>
    <mergeCell ref="A28:B28"/>
    <mergeCell ref="A33:B33"/>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&amp;L介護保険サービス提供事業者&amp;C（訪問リハビリテーション）</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B050"/>
  </sheetPr>
  <dimension ref="A1:AA33"/>
  <sheetViews>
    <sheetView view="pageBreakPreview" zoomScale="90" zoomScaleNormal="100" zoomScaleSheetLayoutView="90" workbookViewId="0">
      <pane ySplit="1" topLeftCell="A22" activePane="bottomLeft" state="frozen"/>
      <selection activeCell="A72" sqref="A72"/>
      <selection pane="bottomLeft" activeCell="H30" sqref="H30"/>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27" s="556" customFormat="1" ht="20.100000000000001" customHeight="1">
      <c r="A1" s="487"/>
      <c r="B1" s="487" t="s">
        <v>0</v>
      </c>
      <c r="C1" s="4272" t="s">
        <v>1</v>
      </c>
      <c r="D1" s="4273"/>
      <c r="E1" s="487" t="s">
        <v>2</v>
      </c>
      <c r="F1" s="4" t="s">
        <v>3</v>
      </c>
      <c r="G1" s="487" t="s">
        <v>4</v>
      </c>
      <c r="H1" s="487" t="s">
        <v>5</v>
      </c>
      <c r="I1" s="487" t="s">
        <v>6</v>
      </c>
    </row>
    <row r="2" spans="1:27" s="526" customFormat="1" ht="24.9" customHeight="1">
      <c r="A2" s="4256" t="s">
        <v>7</v>
      </c>
      <c r="B2" s="4256"/>
      <c r="C2" s="60"/>
      <c r="D2" s="67"/>
      <c r="E2" s="61"/>
      <c r="F2" s="61"/>
      <c r="G2" s="60"/>
      <c r="H2" s="61"/>
      <c r="I2" s="62"/>
      <c r="J2" s="24"/>
      <c r="K2" s="24"/>
      <c r="L2" s="24"/>
      <c r="M2" s="24"/>
      <c r="N2" s="24"/>
      <c r="O2" s="24"/>
      <c r="P2" s="24"/>
      <c r="Q2" s="24"/>
      <c r="R2" s="24"/>
      <c r="S2" s="24"/>
      <c r="T2" s="24"/>
      <c r="U2" s="24"/>
      <c r="V2" s="24"/>
      <c r="W2" s="24"/>
      <c r="X2" s="24"/>
      <c r="Y2" s="24"/>
      <c r="Z2" s="24"/>
      <c r="AA2" s="24"/>
    </row>
    <row r="3" spans="1:27" ht="30" customHeight="1">
      <c r="A3" s="1" t="s">
        <v>15301</v>
      </c>
      <c r="B3" s="487" t="s">
        <v>9</v>
      </c>
      <c r="C3" s="602">
        <v>13</v>
      </c>
      <c r="D3" s="533">
        <v>12970192</v>
      </c>
      <c r="E3" s="532" t="s">
        <v>15753</v>
      </c>
      <c r="F3" s="532" t="s">
        <v>12505</v>
      </c>
      <c r="G3" s="532" t="s">
        <v>13722</v>
      </c>
      <c r="H3" s="532" t="s">
        <v>15752</v>
      </c>
      <c r="I3" s="486"/>
    </row>
    <row r="4" spans="1:27" ht="30" customHeight="1">
      <c r="A4" s="1" t="s">
        <v>15713</v>
      </c>
      <c r="B4" s="487" t="s">
        <v>9</v>
      </c>
      <c r="C4" s="602">
        <v>13</v>
      </c>
      <c r="D4" s="533">
        <v>12029767</v>
      </c>
      <c r="E4" s="532" t="s">
        <v>13399</v>
      </c>
      <c r="F4" s="532" t="s">
        <v>15735</v>
      </c>
      <c r="G4" s="532" t="s">
        <v>15734</v>
      </c>
      <c r="H4" s="532" t="s">
        <v>13396</v>
      </c>
      <c r="I4" s="486"/>
    </row>
    <row r="5" spans="1:27" ht="30" customHeight="1">
      <c r="A5" s="1" t="s">
        <v>20</v>
      </c>
      <c r="B5" s="487" t="s">
        <v>9</v>
      </c>
      <c r="C5" s="602">
        <v>13</v>
      </c>
      <c r="D5" s="496">
        <v>11134972</v>
      </c>
      <c r="E5" s="39" t="s">
        <v>13317</v>
      </c>
      <c r="F5" s="39" t="s">
        <v>15730</v>
      </c>
      <c r="G5" s="514" t="s">
        <v>15729</v>
      </c>
      <c r="H5" s="39" t="s">
        <v>13311</v>
      </c>
      <c r="I5" s="39"/>
    </row>
    <row r="6" spans="1:27" ht="30" customHeight="1">
      <c r="A6" s="1" t="s">
        <v>24</v>
      </c>
      <c r="B6" s="487" t="s">
        <v>9</v>
      </c>
      <c r="C6" s="602">
        <v>13</v>
      </c>
      <c r="D6" s="227">
        <v>11119692</v>
      </c>
      <c r="E6" s="39" t="s">
        <v>13314</v>
      </c>
      <c r="F6" s="39" t="s">
        <v>15728</v>
      </c>
      <c r="G6" s="514" t="s">
        <v>15727</v>
      </c>
      <c r="H6" s="39" t="s">
        <v>13311</v>
      </c>
      <c r="I6" s="39"/>
    </row>
    <row r="7" spans="1:27" ht="30" customHeight="1">
      <c r="A7" s="1" t="s">
        <v>30</v>
      </c>
      <c r="B7" s="487" t="s">
        <v>9</v>
      </c>
      <c r="C7" s="602">
        <v>13</v>
      </c>
      <c r="D7" s="558">
        <v>74700704</v>
      </c>
      <c r="E7" s="486" t="s">
        <v>17730</v>
      </c>
      <c r="F7" s="486" t="s">
        <v>15980</v>
      </c>
      <c r="G7" s="559" t="s">
        <v>15979</v>
      </c>
      <c r="H7" s="486" t="s">
        <v>17729</v>
      </c>
      <c r="I7" s="486"/>
    </row>
    <row r="8" spans="1:27" ht="30" customHeight="1">
      <c r="A8" s="1" t="s">
        <v>34</v>
      </c>
      <c r="B8" s="487" t="s">
        <v>9</v>
      </c>
      <c r="C8" s="602">
        <v>13</v>
      </c>
      <c r="D8" s="496">
        <v>67193667</v>
      </c>
      <c r="E8" s="39" t="s">
        <v>13589</v>
      </c>
      <c r="F8" s="39" t="s">
        <v>13588</v>
      </c>
      <c r="G8" s="514" t="s">
        <v>13587</v>
      </c>
      <c r="H8" s="39" t="s">
        <v>13586</v>
      </c>
      <c r="I8" s="39" t="s">
        <v>13585</v>
      </c>
    </row>
    <row r="9" spans="1:27" s="579" customFormat="1" ht="30" customHeight="1">
      <c r="A9" s="1" t="s">
        <v>39</v>
      </c>
      <c r="B9" s="72" t="s">
        <v>6628</v>
      </c>
      <c r="C9" s="623">
        <v>13</v>
      </c>
      <c r="D9" s="82">
        <v>72700623</v>
      </c>
      <c r="E9" s="2" t="s">
        <v>15716</v>
      </c>
      <c r="F9" s="2" t="s">
        <v>15715</v>
      </c>
      <c r="G9" s="2" t="s">
        <v>15714</v>
      </c>
      <c r="H9" s="2" t="s">
        <v>4474</v>
      </c>
      <c r="I9" s="2" t="s">
        <v>961</v>
      </c>
    </row>
    <row r="10" spans="1:27" ht="24.9" customHeight="1">
      <c r="A10" s="4256" t="s">
        <v>1595</v>
      </c>
      <c r="B10" s="4256"/>
      <c r="C10" s="60"/>
      <c r="D10" s="67"/>
      <c r="E10" s="61"/>
      <c r="F10" s="61"/>
      <c r="G10" s="60"/>
      <c r="H10" s="61"/>
      <c r="I10" s="62"/>
    </row>
    <row r="11" spans="1:27" ht="30" customHeight="1">
      <c r="A11" s="1" t="s">
        <v>15301</v>
      </c>
      <c r="B11" s="84" t="s">
        <v>1596</v>
      </c>
      <c r="C11" s="73">
        <v>13</v>
      </c>
      <c r="D11" s="82">
        <v>13325628</v>
      </c>
      <c r="E11" s="7" t="s">
        <v>15707</v>
      </c>
      <c r="F11" s="7" t="s">
        <v>15706</v>
      </c>
      <c r="G11" s="3" t="s">
        <v>15705</v>
      </c>
      <c r="H11" s="7" t="s">
        <v>15704</v>
      </c>
      <c r="I11" s="7" t="s">
        <v>15703</v>
      </c>
    </row>
    <row r="12" spans="1:27" ht="24.9" customHeight="1">
      <c r="A12" s="4256" t="s">
        <v>533</v>
      </c>
      <c r="B12" s="4256"/>
      <c r="C12" s="60"/>
      <c r="D12" s="67"/>
      <c r="E12" s="61"/>
      <c r="F12" s="61"/>
      <c r="G12" s="60"/>
      <c r="H12" s="61"/>
      <c r="I12" s="62"/>
    </row>
    <row r="13" spans="1:27" ht="30.75" customHeight="1">
      <c r="A13" s="1" t="s">
        <v>15301</v>
      </c>
      <c r="B13" s="84" t="s">
        <v>534</v>
      </c>
      <c r="C13" s="73">
        <v>13</v>
      </c>
      <c r="D13" s="82">
        <v>10670646</v>
      </c>
      <c r="E13" s="7" t="s">
        <v>15702</v>
      </c>
      <c r="F13" s="7" t="s">
        <v>15701</v>
      </c>
      <c r="G13" s="3" t="s">
        <v>15700</v>
      </c>
      <c r="H13" s="7" t="s">
        <v>15699</v>
      </c>
      <c r="I13" s="7"/>
    </row>
    <row r="14" spans="1:27" ht="24.9" customHeight="1">
      <c r="A14" s="4256" t="s">
        <v>1733</v>
      </c>
      <c r="B14" s="4256"/>
      <c r="C14" s="60"/>
      <c r="D14" s="67"/>
      <c r="E14" s="61"/>
      <c r="F14" s="61"/>
      <c r="G14" s="60"/>
      <c r="H14" s="61"/>
      <c r="I14" s="62"/>
    </row>
    <row r="15" spans="1:27" ht="34.5" customHeight="1">
      <c r="A15" s="1" t="s">
        <v>15301</v>
      </c>
      <c r="B15" s="3" t="s">
        <v>17728</v>
      </c>
      <c r="C15" s="80">
        <v>13</v>
      </c>
      <c r="D15" s="85">
        <v>12370930</v>
      </c>
      <c r="E15" s="2" t="s">
        <v>15697</v>
      </c>
      <c r="F15" s="2" t="s">
        <v>15696</v>
      </c>
      <c r="G15" s="2" t="s">
        <v>15695</v>
      </c>
      <c r="H15" s="2" t="s">
        <v>15694</v>
      </c>
      <c r="I15" s="10" t="s">
        <v>15693</v>
      </c>
    </row>
    <row r="16" spans="1:27" ht="24.9" customHeight="1">
      <c r="A16" s="4256" t="s">
        <v>18586</v>
      </c>
      <c r="B16" s="4256"/>
      <c r="C16" s="60"/>
      <c r="D16" s="67"/>
      <c r="E16" s="61"/>
      <c r="F16" s="61"/>
      <c r="G16" s="60"/>
      <c r="H16" s="61"/>
      <c r="I16" s="62"/>
    </row>
    <row r="17" spans="1:9" ht="41.25" customHeight="1">
      <c r="A17" s="1" t="s">
        <v>15301</v>
      </c>
      <c r="B17" s="673" t="s">
        <v>1778</v>
      </c>
      <c r="C17" s="73">
        <v>13</v>
      </c>
      <c r="D17" s="82">
        <v>71000728</v>
      </c>
      <c r="E17" s="2" t="s">
        <v>14060</v>
      </c>
      <c r="F17" s="2" t="s">
        <v>14059</v>
      </c>
      <c r="G17" s="3" t="s">
        <v>15689</v>
      </c>
      <c r="H17" s="2" t="s">
        <v>14058</v>
      </c>
      <c r="I17" s="2" t="s">
        <v>14057</v>
      </c>
    </row>
    <row r="18" spans="1:9" ht="24.9" customHeight="1">
      <c r="A18" s="4256" t="s">
        <v>17727</v>
      </c>
      <c r="B18" s="4256"/>
      <c r="C18" s="60"/>
      <c r="D18" s="67"/>
      <c r="E18" s="61"/>
      <c r="F18" s="61"/>
      <c r="G18" s="60"/>
      <c r="H18" s="61"/>
      <c r="I18" s="62"/>
    </row>
    <row r="19" spans="1:9" ht="32.1" customHeight="1">
      <c r="A19" s="1" t="s">
        <v>15301</v>
      </c>
      <c r="B19" s="487" t="s">
        <v>7367</v>
      </c>
      <c r="C19" s="602">
        <v>13</v>
      </c>
      <c r="D19" s="558">
        <v>12327328</v>
      </c>
      <c r="E19" s="486" t="s">
        <v>15686</v>
      </c>
      <c r="F19" s="486" t="s">
        <v>15688</v>
      </c>
      <c r="G19" s="559" t="s">
        <v>15687</v>
      </c>
      <c r="H19" s="486" t="s">
        <v>15686</v>
      </c>
      <c r="I19" s="486" t="s">
        <v>48</v>
      </c>
    </row>
    <row r="20" spans="1:9" ht="24.9" customHeight="1">
      <c r="A20" s="4277" t="s">
        <v>17726</v>
      </c>
      <c r="B20" s="4277"/>
      <c r="C20" s="60"/>
      <c r="D20" s="67"/>
      <c r="E20" s="61"/>
      <c r="F20" s="61"/>
      <c r="G20" s="60"/>
      <c r="H20" s="61"/>
      <c r="I20" s="62"/>
    </row>
    <row r="21" spans="1:9" ht="32.1" customHeight="1">
      <c r="A21" s="1" t="s">
        <v>8</v>
      </c>
      <c r="B21" s="487" t="s">
        <v>16102</v>
      </c>
      <c r="C21" s="602">
        <v>13</v>
      </c>
      <c r="D21" s="651">
        <v>13270857</v>
      </c>
      <c r="E21" s="486" t="s">
        <v>17593</v>
      </c>
      <c r="F21" s="486" t="s">
        <v>16100</v>
      </c>
      <c r="G21" s="559" t="s">
        <v>7281</v>
      </c>
      <c r="H21" s="486" t="s">
        <v>16099</v>
      </c>
      <c r="I21" s="486" t="s">
        <v>16098</v>
      </c>
    </row>
    <row r="22" spans="1:9" ht="24.9" customHeight="1">
      <c r="A22" s="4277" t="s">
        <v>21118</v>
      </c>
      <c r="B22" s="4277"/>
      <c r="C22" s="60"/>
      <c r="D22" s="67"/>
      <c r="E22" s="61"/>
      <c r="F22" s="61"/>
      <c r="G22" s="60"/>
      <c r="H22" s="61"/>
      <c r="I22" s="62"/>
    </row>
    <row r="23" spans="1:9" ht="32.1" customHeight="1">
      <c r="A23" s="1" t="s">
        <v>8</v>
      </c>
      <c r="B23" s="487" t="s">
        <v>20972</v>
      </c>
      <c r="C23" s="602">
        <v>13</v>
      </c>
      <c r="D23" s="651">
        <v>12970135</v>
      </c>
      <c r="E23" s="486" t="s">
        <v>21098</v>
      </c>
      <c r="F23" s="486" t="s">
        <v>21099</v>
      </c>
      <c r="G23" s="559" t="s">
        <v>21107</v>
      </c>
      <c r="H23" s="486" t="s">
        <v>21100</v>
      </c>
      <c r="I23" s="486" t="s">
        <v>18497</v>
      </c>
    </row>
    <row r="24" spans="1:9" s="579" customFormat="1" ht="24.9" customHeight="1">
      <c r="A24" s="4277" t="s">
        <v>21665</v>
      </c>
      <c r="B24" s="4277"/>
      <c r="C24" s="60"/>
      <c r="D24" s="67"/>
      <c r="E24" s="61"/>
      <c r="F24" s="61"/>
      <c r="G24" s="60"/>
      <c r="H24" s="61"/>
      <c r="I24" s="62"/>
    </row>
    <row r="25" spans="1:9" s="579" customFormat="1" ht="28.5" customHeight="1">
      <c r="A25" s="1" t="s">
        <v>8</v>
      </c>
      <c r="B25" s="1223" t="s">
        <v>21565</v>
      </c>
      <c r="C25" s="80">
        <v>13</v>
      </c>
      <c r="D25" s="85">
        <v>71403153</v>
      </c>
      <c r="E25" s="2" t="s">
        <v>21603</v>
      </c>
      <c r="F25" s="2" t="s">
        <v>21604</v>
      </c>
      <c r="G25" s="7" t="s">
        <v>21605</v>
      </c>
      <c r="H25" s="2" t="s">
        <v>21606</v>
      </c>
      <c r="I25" s="7" t="s">
        <v>21607</v>
      </c>
    </row>
    <row r="26" spans="1:9" s="579" customFormat="1" ht="24.9" customHeight="1">
      <c r="A26" s="4277" t="s">
        <v>22923</v>
      </c>
      <c r="B26" s="4277"/>
      <c r="C26" s="60"/>
      <c r="D26" s="67"/>
      <c r="E26" s="61"/>
      <c r="F26" s="61"/>
      <c r="G26" s="60"/>
      <c r="H26" s="61"/>
      <c r="I26" s="62"/>
    </row>
    <row r="27" spans="1:9" s="579" customFormat="1" ht="27.75" customHeight="1">
      <c r="A27" s="1663" t="s">
        <v>8</v>
      </c>
      <c r="B27" s="1662" t="s">
        <v>22906</v>
      </c>
      <c r="C27" s="1664">
        <v>13</v>
      </c>
      <c r="D27" s="1665">
        <v>11635291</v>
      </c>
      <c r="E27" s="1666" t="s">
        <v>22919</v>
      </c>
      <c r="F27" s="2" t="s">
        <v>22922</v>
      </c>
      <c r="G27" s="3" t="s">
        <v>22924</v>
      </c>
      <c r="H27" s="2" t="s">
        <v>22907</v>
      </c>
      <c r="I27" s="2" t="s">
        <v>22921</v>
      </c>
    </row>
    <row r="28" spans="1:9" s="579" customFormat="1" ht="24.9" customHeight="1">
      <c r="A28" s="4277" t="s">
        <v>23250</v>
      </c>
      <c r="B28" s="4277"/>
      <c r="C28" s="60"/>
      <c r="D28" s="67"/>
      <c r="E28" s="61"/>
      <c r="F28" s="61"/>
      <c r="G28" s="60"/>
      <c r="H28" s="61"/>
      <c r="I28" s="62"/>
    </row>
    <row r="29" spans="1:9" s="579" customFormat="1" ht="27.75" customHeight="1">
      <c r="A29" s="1663" t="s">
        <v>8</v>
      </c>
      <c r="B29" s="1662" t="s">
        <v>23251</v>
      </c>
      <c r="C29" s="1664">
        <v>13</v>
      </c>
      <c r="D29" s="1665">
        <v>11729359</v>
      </c>
      <c r="E29" s="1666" t="s">
        <v>23252</v>
      </c>
      <c r="F29" s="2" t="s">
        <v>23253</v>
      </c>
      <c r="G29" s="3" t="s">
        <v>23254</v>
      </c>
      <c r="H29" s="2" t="s">
        <v>23255</v>
      </c>
      <c r="I29" s="2" t="s">
        <v>18714</v>
      </c>
    </row>
    <row r="30" spans="1:9" s="579" customFormat="1" ht="24.9" customHeight="1">
      <c r="A30" s="4277" t="s">
        <v>25715</v>
      </c>
      <c r="B30" s="4277"/>
      <c r="C30" s="60"/>
      <c r="D30" s="67"/>
      <c r="E30" s="61"/>
      <c r="F30" s="61"/>
      <c r="G30" s="60"/>
      <c r="H30" s="61"/>
      <c r="I30" s="62"/>
    </row>
    <row r="31" spans="1:9" s="579" customFormat="1" ht="26.4" customHeight="1">
      <c r="A31" s="1663" t="s">
        <v>8</v>
      </c>
      <c r="B31" s="3335" t="s">
        <v>25709</v>
      </c>
      <c r="C31" s="3952">
        <v>13</v>
      </c>
      <c r="D31" s="3959">
        <v>11213032</v>
      </c>
      <c r="E31" s="3338" t="s">
        <v>25710</v>
      </c>
      <c r="F31" s="3338" t="s">
        <v>25711</v>
      </c>
      <c r="G31" s="3338" t="s">
        <v>25712</v>
      </c>
      <c r="H31" s="3338" t="s">
        <v>25713</v>
      </c>
      <c r="I31" s="3340" t="s">
        <v>25714</v>
      </c>
    </row>
    <row r="32" spans="1:9" s="579" customFormat="1" ht="24.9" customHeight="1">
      <c r="A32" s="4277" t="s">
        <v>25891</v>
      </c>
      <c r="B32" s="4277"/>
      <c r="C32" s="60"/>
      <c r="D32" s="67"/>
      <c r="E32" s="61"/>
      <c r="F32" s="61"/>
      <c r="G32" s="60"/>
      <c r="H32" s="61"/>
      <c r="I32" s="62"/>
    </row>
    <row r="33" spans="1:9" s="579" customFormat="1" ht="29.4" customHeight="1">
      <c r="A33" s="1663" t="s">
        <v>8</v>
      </c>
      <c r="B33" s="3335" t="s">
        <v>25857</v>
      </c>
      <c r="C33" s="3952">
        <v>13</v>
      </c>
      <c r="D33" s="3957">
        <v>52280018</v>
      </c>
      <c r="E33" s="3958" t="s">
        <v>25892</v>
      </c>
      <c r="F33" s="3958" t="s">
        <v>25893</v>
      </c>
      <c r="G33" s="3958" t="s">
        <v>25894</v>
      </c>
      <c r="H33" s="3958" t="s">
        <v>25895</v>
      </c>
      <c r="I33" s="579" t="s">
        <v>18301</v>
      </c>
    </row>
  </sheetData>
  <mergeCells count="14">
    <mergeCell ref="A22:B22"/>
    <mergeCell ref="C1:D1"/>
    <mergeCell ref="A20:B20"/>
    <mergeCell ref="A16:B16"/>
    <mergeCell ref="A18:B18"/>
    <mergeCell ref="A2:B2"/>
    <mergeCell ref="A10:B10"/>
    <mergeCell ref="A12:B12"/>
    <mergeCell ref="A14:B14"/>
    <mergeCell ref="A32:B32"/>
    <mergeCell ref="A30:B30"/>
    <mergeCell ref="A28:B28"/>
    <mergeCell ref="A26:B26"/>
    <mergeCell ref="A24:B24"/>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&amp;L介護保険サービス提供事業者&amp;C（介護予防訪問リハビリテーション）</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12"/>
  </sheetPr>
  <dimension ref="A1:J123"/>
  <sheetViews>
    <sheetView view="pageBreakPreview" zoomScale="90" zoomScaleNormal="100" zoomScaleSheetLayoutView="90" workbookViewId="0">
      <pane xSplit="5" ySplit="1" topLeftCell="F111" activePane="bottomRight" state="frozen"/>
      <selection activeCell="A72" sqref="A72"/>
      <selection pane="topRight" activeCell="A72" sqref="A72"/>
      <selection pane="bottomLeft" activeCell="A72" sqref="A72"/>
      <selection pane="bottomRight" activeCell="F3" sqref="F3:F123"/>
    </sheetView>
  </sheetViews>
  <sheetFormatPr defaultColWidth="9" defaultRowHeight="20.100000000000001" customHeight="1"/>
  <cols>
    <col min="1" max="1" width="6.33203125" style="583" customWidth="1"/>
    <col min="2" max="2" width="14.109375" style="586" customWidth="1"/>
    <col min="3" max="3" width="3.21875" style="584" customWidth="1"/>
    <col min="4" max="4" width="9.33203125" style="585" customWidth="1"/>
    <col min="5" max="5" width="31.109375" style="583" customWidth="1"/>
    <col min="6" max="6" width="29.109375" style="583" customWidth="1"/>
    <col min="7" max="7" width="14.77734375" style="584" customWidth="1"/>
    <col min="8" max="8" width="26.109375" style="583" customWidth="1"/>
    <col min="9" max="9" width="29.109375" style="583" customWidth="1"/>
    <col min="10" max="10" width="5.88671875" style="583" customWidth="1"/>
    <col min="11" max="16384" width="9" style="583"/>
  </cols>
  <sheetData>
    <row r="1" spans="1:10" s="586" customFormat="1" ht="20.100000000000001" customHeight="1">
      <c r="A1" s="600"/>
      <c r="B1" s="600" t="s">
        <v>0</v>
      </c>
      <c r="C1" s="4308" t="s">
        <v>1</v>
      </c>
      <c r="D1" s="4309"/>
      <c r="E1" s="600" t="s">
        <v>2</v>
      </c>
      <c r="F1" s="4" t="s">
        <v>3</v>
      </c>
      <c r="G1" s="600" t="s">
        <v>4</v>
      </c>
      <c r="H1" s="600" t="s">
        <v>16043</v>
      </c>
      <c r="I1" s="600" t="s">
        <v>6</v>
      </c>
    </row>
    <row r="2" spans="1:10" s="526" customFormat="1" ht="24.9" customHeight="1">
      <c r="A2" s="4267" t="s">
        <v>4117</v>
      </c>
      <c r="B2" s="4267"/>
      <c r="C2" s="42"/>
      <c r="D2" s="43"/>
      <c r="E2" s="44"/>
      <c r="F2" s="44"/>
      <c r="G2" s="42"/>
      <c r="H2" s="44"/>
      <c r="I2" s="45"/>
    </row>
    <row r="3" spans="1:10" ht="30" customHeight="1">
      <c r="A3" s="1" t="s">
        <v>16042</v>
      </c>
      <c r="B3" s="600" t="s">
        <v>4471</v>
      </c>
      <c r="C3" s="590">
        <v>13</v>
      </c>
      <c r="D3" s="597">
        <v>57080575</v>
      </c>
      <c r="E3" s="587" t="s">
        <v>16041</v>
      </c>
      <c r="F3" s="587" t="s">
        <v>16040</v>
      </c>
      <c r="G3" s="588" t="s">
        <v>16039</v>
      </c>
      <c r="H3" s="588" t="s">
        <v>16038</v>
      </c>
      <c r="I3" s="587" t="s">
        <v>15932</v>
      </c>
    </row>
    <row r="4" spans="1:10" ht="30" customHeight="1">
      <c r="A4" s="1" t="s">
        <v>15</v>
      </c>
      <c r="B4" s="600" t="s">
        <v>4471</v>
      </c>
      <c r="C4" s="590">
        <v>13</v>
      </c>
      <c r="D4" s="597">
        <v>57080690</v>
      </c>
      <c r="E4" s="587" t="s">
        <v>16037</v>
      </c>
      <c r="F4" s="587" t="s">
        <v>16036</v>
      </c>
      <c r="G4" s="588" t="s">
        <v>16035</v>
      </c>
      <c r="H4" s="587" t="s">
        <v>16034</v>
      </c>
      <c r="I4" s="587" t="s">
        <v>15932</v>
      </c>
    </row>
    <row r="5" spans="1:10" ht="30" customHeight="1">
      <c r="A5" s="1" t="s">
        <v>20</v>
      </c>
      <c r="B5" s="600" t="s">
        <v>4471</v>
      </c>
      <c r="C5" s="590">
        <v>13</v>
      </c>
      <c r="D5" s="597">
        <v>70600262</v>
      </c>
      <c r="E5" s="587" t="s">
        <v>4941</v>
      </c>
      <c r="F5" s="587" t="s">
        <v>4940</v>
      </c>
      <c r="G5" s="588" t="s">
        <v>4939</v>
      </c>
      <c r="H5" s="587" t="s">
        <v>4938</v>
      </c>
      <c r="I5" s="587" t="s">
        <v>4937</v>
      </c>
      <c r="J5" s="599" t="s">
        <v>16033</v>
      </c>
    </row>
    <row r="6" spans="1:10" ht="30" customHeight="1">
      <c r="A6" s="1" t="s">
        <v>24</v>
      </c>
      <c r="B6" s="600" t="s">
        <v>4471</v>
      </c>
      <c r="C6" s="590">
        <v>13</v>
      </c>
      <c r="D6" s="597">
        <v>57080104</v>
      </c>
      <c r="E6" s="587" t="s">
        <v>16032</v>
      </c>
      <c r="F6" s="587" t="s">
        <v>16031</v>
      </c>
      <c r="G6" s="588" t="s">
        <v>16030</v>
      </c>
      <c r="H6" s="587" t="s">
        <v>13</v>
      </c>
      <c r="I6" s="587" t="s">
        <v>15932</v>
      </c>
    </row>
    <row r="7" spans="1:10" ht="30" customHeight="1">
      <c r="A7" s="1" t="s">
        <v>30</v>
      </c>
      <c r="B7" s="600" t="s">
        <v>4471</v>
      </c>
      <c r="C7" s="590">
        <v>13</v>
      </c>
      <c r="D7" s="597">
        <v>57080385</v>
      </c>
      <c r="E7" s="587" t="s">
        <v>16029</v>
      </c>
      <c r="F7" s="587" t="s">
        <v>16028</v>
      </c>
      <c r="G7" s="588" t="s">
        <v>16027</v>
      </c>
      <c r="H7" s="587" t="s">
        <v>13066</v>
      </c>
      <c r="I7" s="587" t="s">
        <v>15932</v>
      </c>
    </row>
    <row r="8" spans="1:10" ht="30" customHeight="1">
      <c r="A8" s="1" t="s">
        <v>34</v>
      </c>
      <c r="B8" s="600" t="s">
        <v>4471</v>
      </c>
      <c r="C8" s="590">
        <v>13</v>
      </c>
      <c r="D8" s="597">
        <v>57080161</v>
      </c>
      <c r="E8" s="587" t="s">
        <v>16026</v>
      </c>
      <c r="F8" s="587" t="s">
        <v>13719</v>
      </c>
      <c r="G8" s="588" t="s">
        <v>16025</v>
      </c>
      <c r="H8" s="587" t="s">
        <v>13717</v>
      </c>
      <c r="I8" s="587" t="s">
        <v>15932</v>
      </c>
    </row>
    <row r="9" spans="1:10" ht="30" customHeight="1">
      <c r="A9" s="1" t="s">
        <v>39</v>
      </c>
      <c r="B9" s="600" t="s">
        <v>4471</v>
      </c>
      <c r="C9" s="590">
        <v>13</v>
      </c>
      <c r="D9" s="597">
        <v>57080211</v>
      </c>
      <c r="E9" s="587" t="s">
        <v>16024</v>
      </c>
      <c r="F9" s="587" t="s">
        <v>16023</v>
      </c>
      <c r="G9" s="588" t="s">
        <v>16022</v>
      </c>
      <c r="H9" s="587" t="s">
        <v>16021</v>
      </c>
      <c r="I9" s="587" t="s">
        <v>15932</v>
      </c>
    </row>
    <row r="10" spans="1:10" ht="30" customHeight="1">
      <c r="A10" s="1" t="s">
        <v>43</v>
      </c>
      <c r="B10" s="600" t="s">
        <v>4471</v>
      </c>
      <c r="C10" s="590">
        <v>13</v>
      </c>
      <c r="D10" s="597">
        <v>57080625</v>
      </c>
      <c r="E10" s="587" t="s">
        <v>16020</v>
      </c>
      <c r="F10" s="587" t="s">
        <v>16019</v>
      </c>
      <c r="G10" s="588" t="s">
        <v>16018</v>
      </c>
      <c r="H10" s="587" t="s">
        <v>13691</v>
      </c>
      <c r="I10" s="587" t="s">
        <v>15932</v>
      </c>
    </row>
    <row r="11" spans="1:10" ht="30" customHeight="1">
      <c r="A11" s="1" t="s">
        <v>49</v>
      </c>
      <c r="B11" s="600" t="s">
        <v>4471</v>
      </c>
      <c r="C11" s="590">
        <v>13</v>
      </c>
      <c r="D11" s="597">
        <v>57080989</v>
      </c>
      <c r="E11" s="587" t="s">
        <v>16017</v>
      </c>
      <c r="F11" s="587" t="s">
        <v>13679</v>
      </c>
      <c r="G11" s="588" t="s">
        <v>16016</v>
      </c>
      <c r="H11" s="587" t="s">
        <v>13677</v>
      </c>
      <c r="I11" s="587" t="s">
        <v>15932</v>
      </c>
    </row>
    <row r="12" spans="1:10" ht="30" customHeight="1">
      <c r="A12" s="1" t="s">
        <v>54</v>
      </c>
      <c r="B12" s="600" t="s">
        <v>4471</v>
      </c>
      <c r="C12" s="590">
        <v>13</v>
      </c>
      <c r="D12" s="597">
        <v>57080062</v>
      </c>
      <c r="E12" s="587" t="s">
        <v>16015</v>
      </c>
      <c r="F12" s="587" t="s">
        <v>16014</v>
      </c>
      <c r="G12" s="588" t="s">
        <v>16013</v>
      </c>
      <c r="H12" s="587" t="s">
        <v>13670</v>
      </c>
      <c r="I12" s="587" t="s">
        <v>15932</v>
      </c>
    </row>
    <row r="13" spans="1:10" ht="30" customHeight="1">
      <c r="A13" s="1" t="s">
        <v>60</v>
      </c>
      <c r="B13" s="600" t="s">
        <v>4471</v>
      </c>
      <c r="C13" s="590">
        <v>13</v>
      </c>
      <c r="D13" s="597">
        <v>72700185</v>
      </c>
      <c r="E13" s="587" t="s">
        <v>16012</v>
      </c>
      <c r="F13" s="587" t="s">
        <v>16011</v>
      </c>
      <c r="G13" s="588" t="s">
        <v>16010</v>
      </c>
      <c r="H13" s="587" t="s">
        <v>12208</v>
      </c>
      <c r="I13" s="587" t="s">
        <v>6531</v>
      </c>
    </row>
    <row r="14" spans="1:10" ht="30" customHeight="1">
      <c r="A14" s="1" t="s">
        <v>66</v>
      </c>
      <c r="B14" s="600" t="s">
        <v>4471</v>
      </c>
      <c r="C14" s="590">
        <v>13</v>
      </c>
      <c r="D14" s="597">
        <v>74200630</v>
      </c>
      <c r="E14" s="587" t="s">
        <v>16009</v>
      </c>
      <c r="F14" s="587" t="s">
        <v>16008</v>
      </c>
      <c r="G14" s="588" t="s">
        <v>16007</v>
      </c>
      <c r="H14" s="587" t="s">
        <v>16006</v>
      </c>
      <c r="I14" s="587" t="s">
        <v>16005</v>
      </c>
    </row>
    <row r="15" spans="1:10" ht="30" customHeight="1">
      <c r="A15" s="1" t="s">
        <v>72</v>
      </c>
      <c r="B15" s="600" t="s">
        <v>4471</v>
      </c>
      <c r="C15" s="590">
        <v>13</v>
      </c>
      <c r="D15" s="597">
        <v>71700699</v>
      </c>
      <c r="E15" s="587" t="s">
        <v>16004</v>
      </c>
      <c r="F15" s="587" t="s">
        <v>16003</v>
      </c>
      <c r="G15" s="588" t="s">
        <v>16002</v>
      </c>
      <c r="H15" s="587" t="s">
        <v>12170</v>
      </c>
      <c r="I15" s="587" t="s">
        <v>16001</v>
      </c>
    </row>
    <row r="16" spans="1:10" ht="30" customHeight="1">
      <c r="A16" s="1" t="s">
        <v>76</v>
      </c>
      <c r="B16" s="600" t="s">
        <v>4471</v>
      </c>
      <c r="C16" s="598">
        <v>13</v>
      </c>
      <c r="D16" s="597">
        <v>74200473</v>
      </c>
      <c r="E16" s="587" t="s">
        <v>16000</v>
      </c>
      <c r="F16" s="587" t="s">
        <v>14823</v>
      </c>
      <c r="G16" s="588" t="s">
        <v>15999</v>
      </c>
      <c r="H16" s="587" t="s">
        <v>14821</v>
      </c>
      <c r="I16" s="587" t="s">
        <v>14820</v>
      </c>
    </row>
    <row r="17" spans="1:9" s="149" customFormat="1" ht="30" customHeight="1">
      <c r="A17" s="1" t="s">
        <v>82</v>
      </c>
      <c r="B17" s="600" t="s">
        <v>4471</v>
      </c>
      <c r="C17" s="160">
        <v>13</v>
      </c>
      <c r="D17" s="198">
        <v>57080278</v>
      </c>
      <c r="E17" s="93" t="s">
        <v>15998</v>
      </c>
      <c r="F17" s="93" t="s">
        <v>15997</v>
      </c>
      <c r="G17" s="93" t="s">
        <v>15714</v>
      </c>
      <c r="H17" s="93" t="s">
        <v>15996</v>
      </c>
      <c r="I17" s="93" t="s">
        <v>15932</v>
      </c>
    </row>
    <row r="18" spans="1:9" s="149" customFormat="1" ht="30" customHeight="1">
      <c r="A18" s="1" t="s">
        <v>88</v>
      </c>
      <c r="B18" s="600" t="s">
        <v>4471</v>
      </c>
      <c r="C18" s="160">
        <v>13</v>
      </c>
      <c r="D18" s="198">
        <v>73200581</v>
      </c>
      <c r="E18" s="93" t="s">
        <v>15995</v>
      </c>
      <c r="F18" s="93" t="s">
        <v>15994</v>
      </c>
      <c r="G18" s="93" t="s">
        <v>15993</v>
      </c>
      <c r="H18" s="93" t="s">
        <v>15992</v>
      </c>
      <c r="I18" s="93" t="s">
        <v>15991</v>
      </c>
    </row>
    <row r="19" spans="1:9" s="149" customFormat="1" ht="30" customHeight="1">
      <c r="A19" s="1" t="s">
        <v>94</v>
      </c>
      <c r="B19" s="600" t="s">
        <v>4471</v>
      </c>
      <c r="C19" s="160">
        <v>13</v>
      </c>
      <c r="D19" s="198">
        <v>57080013</v>
      </c>
      <c r="E19" s="93" t="s">
        <v>15990</v>
      </c>
      <c r="F19" s="93" t="s">
        <v>15989</v>
      </c>
      <c r="G19" s="93" t="s">
        <v>15988</v>
      </c>
      <c r="H19" s="93" t="s">
        <v>13563</v>
      </c>
      <c r="I19" s="93" t="s">
        <v>15932</v>
      </c>
    </row>
    <row r="20" spans="1:9" s="149" customFormat="1" ht="30" customHeight="1">
      <c r="A20" s="1" t="s">
        <v>100</v>
      </c>
      <c r="B20" s="600" t="s">
        <v>4471</v>
      </c>
      <c r="C20" s="160">
        <v>13</v>
      </c>
      <c r="D20" s="198">
        <v>57080849</v>
      </c>
      <c r="E20" s="93" t="s">
        <v>3567</v>
      </c>
      <c r="F20" s="93" t="s">
        <v>15987</v>
      </c>
      <c r="G20" s="93" t="s">
        <v>15986</v>
      </c>
      <c r="H20" s="93" t="s">
        <v>3564</v>
      </c>
      <c r="I20" s="93" t="s">
        <v>15932</v>
      </c>
    </row>
    <row r="21" spans="1:9" s="526" customFormat="1" ht="24.9" customHeight="1">
      <c r="A21" s="4267" t="s">
        <v>3563</v>
      </c>
      <c r="B21" s="4267"/>
      <c r="C21" s="42"/>
      <c r="D21" s="43"/>
      <c r="E21" s="44"/>
      <c r="F21" s="44"/>
      <c r="G21" s="42"/>
      <c r="H21" s="44"/>
      <c r="I21" s="45"/>
    </row>
    <row r="22" spans="1:9" ht="30" customHeight="1">
      <c r="A22" s="1" t="s">
        <v>15301</v>
      </c>
      <c r="B22" s="124" t="s">
        <v>3551</v>
      </c>
      <c r="C22" s="590">
        <v>13</v>
      </c>
      <c r="D22" s="198">
        <v>72001675</v>
      </c>
      <c r="E22" s="93" t="s">
        <v>15985</v>
      </c>
      <c r="F22" s="93" t="s">
        <v>15984</v>
      </c>
      <c r="G22" s="93" t="s">
        <v>15983</v>
      </c>
      <c r="H22" s="93" t="s">
        <v>15747</v>
      </c>
      <c r="I22" s="93" t="s">
        <v>15982</v>
      </c>
    </row>
    <row r="23" spans="1:9" ht="30" customHeight="1">
      <c r="A23" s="1" t="s">
        <v>15</v>
      </c>
      <c r="B23" s="124" t="s">
        <v>3551</v>
      </c>
      <c r="C23" s="160">
        <v>13</v>
      </c>
      <c r="D23" s="198">
        <v>57080450</v>
      </c>
      <c r="E23" s="93" t="s">
        <v>15981</v>
      </c>
      <c r="F23" s="93" t="s">
        <v>15980</v>
      </c>
      <c r="G23" s="93" t="s">
        <v>15979</v>
      </c>
      <c r="H23" s="93" t="s">
        <v>15978</v>
      </c>
      <c r="I23" s="93" t="s">
        <v>15932</v>
      </c>
    </row>
    <row r="24" spans="1:9" ht="30" customHeight="1">
      <c r="A24" s="1" t="s">
        <v>20</v>
      </c>
      <c r="B24" s="124" t="s">
        <v>3551</v>
      </c>
      <c r="C24" s="160">
        <v>13</v>
      </c>
      <c r="D24" s="198">
        <v>57080369</v>
      </c>
      <c r="E24" s="93" t="s">
        <v>15977</v>
      </c>
      <c r="F24" s="93" t="s">
        <v>15976</v>
      </c>
      <c r="G24" s="93" t="s">
        <v>15975</v>
      </c>
      <c r="H24" s="93" t="s">
        <v>15974</v>
      </c>
      <c r="I24" s="93" t="s">
        <v>15932</v>
      </c>
    </row>
    <row r="25" spans="1:9" ht="30" customHeight="1">
      <c r="A25" s="1" t="s">
        <v>24</v>
      </c>
      <c r="B25" s="124" t="s">
        <v>3551</v>
      </c>
      <c r="C25" s="160">
        <v>13</v>
      </c>
      <c r="D25" s="198">
        <v>57080898</v>
      </c>
      <c r="E25" s="93" t="s">
        <v>15973</v>
      </c>
      <c r="F25" s="93" t="s">
        <v>15972</v>
      </c>
      <c r="G25" s="93" t="s">
        <v>15971</v>
      </c>
      <c r="H25" s="93" t="s">
        <v>15970</v>
      </c>
      <c r="I25" s="93" t="s">
        <v>15932</v>
      </c>
    </row>
    <row r="26" spans="1:9" ht="30" customHeight="1">
      <c r="A26" s="1" t="s">
        <v>30</v>
      </c>
      <c r="B26" s="124" t="s">
        <v>3551</v>
      </c>
      <c r="C26" s="160">
        <v>13</v>
      </c>
      <c r="D26" s="198">
        <v>57080344</v>
      </c>
      <c r="E26" s="93" t="s">
        <v>15969</v>
      </c>
      <c r="F26" s="93" t="s">
        <v>15968</v>
      </c>
      <c r="G26" s="93" t="s">
        <v>15967</v>
      </c>
      <c r="H26" s="93" t="s">
        <v>15966</v>
      </c>
      <c r="I26" s="93" t="s">
        <v>15932</v>
      </c>
    </row>
    <row r="27" spans="1:9" ht="30" customHeight="1">
      <c r="A27" s="1" t="s">
        <v>34</v>
      </c>
      <c r="B27" s="124" t="s">
        <v>3551</v>
      </c>
      <c r="C27" s="160">
        <v>13</v>
      </c>
      <c r="D27" s="198">
        <v>71900075</v>
      </c>
      <c r="E27" s="93" t="s">
        <v>15965</v>
      </c>
      <c r="F27" s="93" t="s">
        <v>15964</v>
      </c>
      <c r="G27" s="93" t="s">
        <v>15963</v>
      </c>
      <c r="H27" s="93" t="s">
        <v>5058</v>
      </c>
      <c r="I27" s="93" t="s">
        <v>5064</v>
      </c>
    </row>
    <row r="28" spans="1:9" ht="30" customHeight="1">
      <c r="A28" s="1" t="s">
        <v>39</v>
      </c>
      <c r="B28" s="124" t="s">
        <v>3551</v>
      </c>
      <c r="C28" s="160">
        <v>13</v>
      </c>
      <c r="D28" s="125">
        <v>70601179</v>
      </c>
      <c r="E28" s="123" t="s">
        <v>13494</v>
      </c>
      <c r="F28" s="123" t="s">
        <v>13493</v>
      </c>
      <c r="G28" s="123" t="s">
        <v>15962</v>
      </c>
      <c r="H28" s="123" t="s">
        <v>13494</v>
      </c>
      <c r="I28" s="93" t="s">
        <v>15961</v>
      </c>
    </row>
    <row r="29" spans="1:9" s="526" customFormat="1" ht="24.9" customHeight="1">
      <c r="A29" s="4267" t="s">
        <v>3548</v>
      </c>
      <c r="B29" s="4267"/>
      <c r="C29" s="42"/>
      <c r="D29" s="43"/>
      <c r="E29" s="44"/>
      <c r="F29" s="44"/>
      <c r="G29" s="42"/>
      <c r="H29" s="44"/>
      <c r="I29" s="45"/>
    </row>
    <row r="30" spans="1:9" ht="30" customHeight="1">
      <c r="A30" s="1" t="s">
        <v>15301</v>
      </c>
      <c r="B30" s="124" t="s">
        <v>3547</v>
      </c>
      <c r="C30" s="590">
        <v>13</v>
      </c>
      <c r="D30" s="198">
        <v>73200441</v>
      </c>
      <c r="E30" s="93" t="s">
        <v>15960</v>
      </c>
      <c r="F30" s="93" t="s">
        <v>15959</v>
      </c>
      <c r="G30" s="93" t="s">
        <v>15958</v>
      </c>
      <c r="H30" s="93" t="s">
        <v>15957</v>
      </c>
      <c r="I30" s="93" t="s">
        <v>15956</v>
      </c>
    </row>
    <row r="31" spans="1:9" s="526" customFormat="1" ht="24.9" customHeight="1">
      <c r="A31" s="4267" t="s">
        <v>3544</v>
      </c>
      <c r="B31" s="4267"/>
      <c r="C31" s="42"/>
      <c r="D31" s="43"/>
      <c r="E31" s="44"/>
      <c r="F31" s="44"/>
      <c r="G31" s="42"/>
      <c r="H31" s="44"/>
      <c r="I31" s="45"/>
    </row>
    <row r="32" spans="1:9" ht="30" customHeight="1">
      <c r="A32" s="1" t="s">
        <v>9707</v>
      </c>
      <c r="B32" s="124" t="s">
        <v>3472</v>
      </c>
      <c r="C32" s="590">
        <v>13</v>
      </c>
      <c r="D32" s="198">
        <v>57080187</v>
      </c>
      <c r="E32" s="93" t="s">
        <v>15955</v>
      </c>
      <c r="F32" s="93" t="s">
        <v>15954</v>
      </c>
      <c r="G32" s="93" t="s">
        <v>15953</v>
      </c>
      <c r="H32" s="93" t="s">
        <v>15952</v>
      </c>
      <c r="I32" s="93" t="s">
        <v>15932</v>
      </c>
    </row>
    <row r="33" spans="1:9" ht="30" customHeight="1">
      <c r="A33" s="1" t="s">
        <v>15</v>
      </c>
      <c r="B33" s="124" t="s">
        <v>3472</v>
      </c>
      <c r="C33" s="160">
        <v>13</v>
      </c>
      <c r="D33" s="198">
        <v>10528752</v>
      </c>
      <c r="E33" s="93" t="s">
        <v>15951</v>
      </c>
      <c r="F33" s="93" t="s">
        <v>15950</v>
      </c>
      <c r="G33" s="93" t="s">
        <v>15949</v>
      </c>
      <c r="H33" s="93" t="s">
        <v>15948</v>
      </c>
      <c r="I33" s="93" t="s">
        <v>5786</v>
      </c>
    </row>
    <row r="34" spans="1:9" ht="30" customHeight="1">
      <c r="A34" s="1" t="s">
        <v>20</v>
      </c>
      <c r="B34" s="124" t="s">
        <v>3472</v>
      </c>
      <c r="C34" s="160">
        <v>13</v>
      </c>
      <c r="D34" s="198">
        <v>57080179</v>
      </c>
      <c r="E34" s="93" t="s">
        <v>15947</v>
      </c>
      <c r="F34" s="93" t="s">
        <v>15946</v>
      </c>
      <c r="G34" s="93" t="s">
        <v>15945</v>
      </c>
      <c r="H34" s="93" t="s">
        <v>5093</v>
      </c>
      <c r="I34" s="93" t="s">
        <v>26136</v>
      </c>
    </row>
    <row r="35" spans="1:9" ht="30" customHeight="1">
      <c r="A35" s="1" t="s">
        <v>24</v>
      </c>
      <c r="B35" s="124" t="s">
        <v>3472</v>
      </c>
      <c r="C35" s="160">
        <v>13</v>
      </c>
      <c r="D35" s="198">
        <v>72100436</v>
      </c>
      <c r="E35" s="93" t="s">
        <v>15944</v>
      </c>
      <c r="F35" s="93" t="s">
        <v>15943</v>
      </c>
      <c r="G35" s="93" t="s">
        <v>15942</v>
      </c>
      <c r="H35" s="93" t="s">
        <v>5093</v>
      </c>
      <c r="I35" s="93" t="s">
        <v>15941</v>
      </c>
    </row>
    <row r="36" spans="1:9" ht="30" customHeight="1">
      <c r="A36" s="1" t="s">
        <v>30</v>
      </c>
      <c r="B36" s="124" t="s">
        <v>3472</v>
      </c>
      <c r="C36" s="160">
        <v>13</v>
      </c>
      <c r="D36" s="198">
        <v>57080054</v>
      </c>
      <c r="E36" s="93" t="s">
        <v>15940</v>
      </c>
      <c r="F36" s="93" t="s">
        <v>15939</v>
      </c>
      <c r="G36" s="93" t="s">
        <v>15938</v>
      </c>
      <c r="H36" s="93" t="s">
        <v>15937</v>
      </c>
      <c r="I36" s="93" t="s">
        <v>15932</v>
      </c>
    </row>
    <row r="37" spans="1:9" ht="30" customHeight="1">
      <c r="A37" s="1" t="s">
        <v>34</v>
      </c>
      <c r="B37" s="124" t="s">
        <v>3472</v>
      </c>
      <c r="C37" s="160">
        <v>13</v>
      </c>
      <c r="D37" s="198">
        <v>57080443</v>
      </c>
      <c r="E37" s="93" t="s">
        <v>15936</v>
      </c>
      <c r="F37" s="93" t="s">
        <v>15935</v>
      </c>
      <c r="G37" s="93" t="s">
        <v>15934</v>
      </c>
      <c r="H37" s="93" t="s">
        <v>15933</v>
      </c>
      <c r="I37" s="93" t="s">
        <v>15932</v>
      </c>
    </row>
    <row r="38" spans="1:9" ht="30" customHeight="1">
      <c r="A38" s="1" t="s">
        <v>39</v>
      </c>
      <c r="B38" s="124" t="s">
        <v>3472</v>
      </c>
      <c r="C38" s="160">
        <v>13</v>
      </c>
      <c r="D38" s="198">
        <v>71101393</v>
      </c>
      <c r="E38" s="93" t="s">
        <v>15931</v>
      </c>
      <c r="F38" s="93" t="s">
        <v>15930</v>
      </c>
      <c r="G38" s="93" t="s">
        <v>15929</v>
      </c>
      <c r="H38" s="93" t="s">
        <v>13311</v>
      </c>
      <c r="I38" s="93" t="s">
        <v>1116</v>
      </c>
    </row>
    <row r="39" spans="1:9" ht="30" customHeight="1">
      <c r="A39" s="1" t="s">
        <v>43</v>
      </c>
      <c r="B39" s="124" t="s">
        <v>3472</v>
      </c>
      <c r="C39" s="160">
        <v>13</v>
      </c>
      <c r="D39" s="198">
        <v>71100445</v>
      </c>
      <c r="E39" s="93" t="s">
        <v>15928</v>
      </c>
      <c r="F39" s="93" t="s">
        <v>15927</v>
      </c>
      <c r="G39" s="93" t="s">
        <v>15926</v>
      </c>
      <c r="H39" s="93" t="s">
        <v>13311</v>
      </c>
      <c r="I39" s="93" t="s">
        <v>1116</v>
      </c>
    </row>
    <row r="41" spans="1:9" ht="30" customHeight="1">
      <c r="A41" s="1" t="s">
        <v>54</v>
      </c>
      <c r="B41" s="138" t="s">
        <v>3472</v>
      </c>
      <c r="C41" s="520">
        <v>13</v>
      </c>
      <c r="D41" s="139">
        <v>73100401</v>
      </c>
      <c r="E41" s="137" t="s">
        <v>15921</v>
      </c>
      <c r="F41" s="94" t="s">
        <v>15920</v>
      </c>
      <c r="G41" s="137" t="s">
        <v>15919</v>
      </c>
      <c r="H41" s="137" t="s">
        <v>15918</v>
      </c>
      <c r="I41" s="94" t="s">
        <v>25579</v>
      </c>
    </row>
    <row r="42" spans="1:9" ht="30" customHeight="1">
      <c r="A42" s="1" t="s">
        <v>60</v>
      </c>
      <c r="B42" s="138" t="s">
        <v>3472</v>
      </c>
      <c r="C42" s="520">
        <v>13</v>
      </c>
      <c r="D42" s="141">
        <v>57080765</v>
      </c>
      <c r="E42" s="137" t="s">
        <v>15917</v>
      </c>
      <c r="F42" s="137" t="s">
        <v>15916</v>
      </c>
      <c r="G42" s="595"/>
      <c r="H42" s="137" t="s">
        <v>15915</v>
      </c>
      <c r="I42" s="594"/>
    </row>
    <row r="43" spans="1:9" s="526" customFormat="1" ht="24.9" customHeight="1">
      <c r="A43" s="4267" t="s">
        <v>3469</v>
      </c>
      <c r="B43" s="4267"/>
      <c r="C43" s="42"/>
      <c r="D43" s="43"/>
      <c r="E43" s="44"/>
      <c r="F43" s="44"/>
      <c r="G43" s="42"/>
      <c r="H43" s="44"/>
      <c r="I43" s="45"/>
    </row>
    <row r="44" spans="1:9" ht="30" customHeight="1">
      <c r="A44" s="1" t="s">
        <v>15301</v>
      </c>
      <c r="B44" s="124" t="s">
        <v>3464</v>
      </c>
      <c r="C44" s="590">
        <v>13</v>
      </c>
      <c r="D44" s="198">
        <v>71401298</v>
      </c>
      <c r="E44" s="93" t="s">
        <v>15914</v>
      </c>
      <c r="F44" s="93" t="s">
        <v>15913</v>
      </c>
      <c r="G44" s="93" t="s">
        <v>15912</v>
      </c>
      <c r="H44" s="93" t="s">
        <v>10904</v>
      </c>
      <c r="I44" s="93" t="s">
        <v>121</v>
      </c>
    </row>
    <row r="45" spans="1:9" ht="30" customHeight="1">
      <c r="A45" s="1" t="s">
        <v>15</v>
      </c>
      <c r="B45" s="124" t="s">
        <v>3464</v>
      </c>
      <c r="C45" s="160">
        <v>13</v>
      </c>
      <c r="D45" s="198">
        <v>71400647</v>
      </c>
      <c r="E45" s="93" t="s">
        <v>15911</v>
      </c>
      <c r="F45" s="93" t="s">
        <v>15910</v>
      </c>
      <c r="G45" s="93" t="s">
        <v>15909</v>
      </c>
      <c r="H45" s="93" t="s">
        <v>10904</v>
      </c>
      <c r="I45" s="93" t="s">
        <v>121</v>
      </c>
    </row>
    <row r="46" spans="1:9" s="526" customFormat="1" ht="24.9" customHeight="1">
      <c r="A46" s="4267" t="s">
        <v>4243</v>
      </c>
      <c r="B46" s="4267"/>
      <c r="C46" s="42"/>
      <c r="D46" s="43"/>
      <c r="E46" s="44"/>
      <c r="F46" s="44"/>
      <c r="G46" s="42"/>
      <c r="H46" s="44"/>
      <c r="I46" s="45"/>
    </row>
    <row r="47" spans="1:9" ht="30" customHeight="1">
      <c r="A47" s="1" t="s">
        <v>15301</v>
      </c>
      <c r="B47" s="124" t="s">
        <v>4241</v>
      </c>
      <c r="C47" s="160">
        <v>13</v>
      </c>
      <c r="D47" s="113">
        <v>71701390</v>
      </c>
      <c r="E47" s="123" t="s">
        <v>6776</v>
      </c>
      <c r="F47" s="123" t="s">
        <v>6774</v>
      </c>
      <c r="G47" s="123" t="s">
        <v>6773</v>
      </c>
      <c r="H47" s="93" t="s">
        <v>4611</v>
      </c>
      <c r="I47" s="123" t="s">
        <v>2473</v>
      </c>
    </row>
    <row r="48" spans="1:9" s="526" customFormat="1" ht="24.9" customHeight="1">
      <c r="A48" s="4267" t="s">
        <v>3461</v>
      </c>
      <c r="B48" s="4267"/>
      <c r="C48" s="42"/>
      <c r="D48" s="43"/>
      <c r="E48" s="44"/>
      <c r="F48" s="44"/>
      <c r="G48" s="42"/>
      <c r="H48" s="44"/>
      <c r="I48" s="45"/>
    </row>
    <row r="49" spans="1:9" ht="30" customHeight="1">
      <c r="A49" s="1" t="s">
        <v>9707</v>
      </c>
      <c r="B49" s="185" t="s">
        <v>3445</v>
      </c>
      <c r="C49" s="523">
        <v>13</v>
      </c>
      <c r="D49" s="125">
        <v>57081060</v>
      </c>
      <c r="E49" s="123" t="s">
        <v>15908</v>
      </c>
      <c r="F49" s="123" t="s">
        <v>15907</v>
      </c>
      <c r="G49" s="123" t="s">
        <v>15906</v>
      </c>
      <c r="H49" s="123" t="s">
        <v>15905</v>
      </c>
      <c r="I49" s="123" t="s">
        <v>15904</v>
      </c>
    </row>
    <row r="50" spans="1:9" ht="30" customHeight="1">
      <c r="A50" s="1" t="s">
        <v>15</v>
      </c>
      <c r="B50" s="185" t="s">
        <v>3445</v>
      </c>
      <c r="C50" s="523">
        <v>13</v>
      </c>
      <c r="D50" s="113">
        <v>71600402</v>
      </c>
      <c r="E50" s="93" t="s">
        <v>15903</v>
      </c>
      <c r="F50" s="123" t="s">
        <v>15902</v>
      </c>
      <c r="G50" s="123" t="s">
        <v>15901</v>
      </c>
      <c r="H50" s="123" t="s">
        <v>9976</v>
      </c>
      <c r="I50" s="123" t="s">
        <v>15900</v>
      </c>
    </row>
    <row r="51" spans="1:9" ht="30" customHeight="1">
      <c r="A51" s="1" t="s">
        <v>20</v>
      </c>
      <c r="B51" s="185" t="s">
        <v>3445</v>
      </c>
      <c r="C51" s="523">
        <v>13</v>
      </c>
      <c r="D51" s="125">
        <v>70500686</v>
      </c>
      <c r="E51" s="93" t="s">
        <v>15899</v>
      </c>
      <c r="F51" s="93" t="s">
        <v>15898</v>
      </c>
      <c r="G51" s="123" t="s">
        <v>15897</v>
      </c>
      <c r="H51" s="123" t="s">
        <v>9976</v>
      </c>
      <c r="I51" s="123" t="s">
        <v>15896</v>
      </c>
    </row>
    <row r="52" spans="1:9" ht="30" customHeight="1">
      <c r="A52" s="1" t="s">
        <v>24</v>
      </c>
      <c r="B52" s="185" t="s">
        <v>3445</v>
      </c>
      <c r="C52" s="160">
        <v>13</v>
      </c>
      <c r="D52" s="113">
        <v>70400481</v>
      </c>
      <c r="E52" s="93" t="s">
        <v>15895</v>
      </c>
      <c r="F52" s="123" t="s">
        <v>15894</v>
      </c>
      <c r="G52" s="123" t="s">
        <v>15893</v>
      </c>
      <c r="H52" s="123" t="s">
        <v>9976</v>
      </c>
      <c r="I52" s="123" t="s">
        <v>15892</v>
      </c>
    </row>
    <row r="53" spans="1:9" ht="30" customHeight="1">
      <c r="A53" s="1" t="s">
        <v>30</v>
      </c>
      <c r="B53" s="185" t="s">
        <v>3445</v>
      </c>
      <c r="C53" s="160">
        <v>13</v>
      </c>
      <c r="D53" s="125">
        <v>70600346</v>
      </c>
      <c r="E53" s="93" t="s">
        <v>15891</v>
      </c>
      <c r="F53" s="123" t="s">
        <v>15890</v>
      </c>
      <c r="G53" s="123" t="s">
        <v>15889</v>
      </c>
      <c r="H53" s="123" t="s">
        <v>9976</v>
      </c>
      <c r="I53" s="123" t="s">
        <v>15888</v>
      </c>
    </row>
    <row r="54" spans="1:9" s="526" customFormat="1" ht="24.9" customHeight="1">
      <c r="A54" s="4267" t="s">
        <v>4443</v>
      </c>
      <c r="B54" s="4267"/>
      <c r="C54" s="42"/>
      <c r="D54" s="43"/>
      <c r="E54" s="44"/>
      <c r="F54" s="44"/>
      <c r="G54" s="42"/>
      <c r="H54" s="44"/>
      <c r="I54" s="45"/>
    </row>
    <row r="55" spans="1:9" ht="30" customHeight="1">
      <c r="A55" s="1" t="s">
        <v>15301</v>
      </c>
      <c r="B55" s="185" t="s">
        <v>4442</v>
      </c>
      <c r="C55" s="590">
        <v>13</v>
      </c>
      <c r="D55" s="113">
        <v>72901254</v>
      </c>
      <c r="E55" s="149" t="s">
        <v>15887</v>
      </c>
      <c r="F55" s="93" t="s">
        <v>15886</v>
      </c>
      <c r="G55" s="123" t="s">
        <v>15885</v>
      </c>
      <c r="H55" s="123" t="s">
        <v>11320</v>
      </c>
      <c r="I55" s="123" t="s">
        <v>11319</v>
      </c>
    </row>
    <row r="56" spans="1:9" s="132" customFormat="1" ht="24.9" customHeight="1">
      <c r="A56" s="4292" t="s">
        <v>4226</v>
      </c>
      <c r="B56" s="4292"/>
      <c r="C56" s="178"/>
      <c r="D56" s="131"/>
      <c r="E56" s="129"/>
      <c r="F56" s="129"/>
      <c r="G56" s="178"/>
      <c r="H56" s="129"/>
      <c r="I56" s="128"/>
    </row>
    <row r="57" spans="1:9" ht="30" customHeight="1">
      <c r="A57" s="1" t="s">
        <v>15301</v>
      </c>
      <c r="B57" s="185" t="s">
        <v>4225</v>
      </c>
      <c r="C57" s="590">
        <v>13</v>
      </c>
      <c r="D57" s="113">
        <v>57080328</v>
      </c>
      <c r="E57" s="123" t="s">
        <v>15884</v>
      </c>
      <c r="F57" s="123" t="s">
        <v>15883</v>
      </c>
      <c r="G57" s="123" t="s">
        <v>2448</v>
      </c>
      <c r="H57" s="123" t="s">
        <v>2449</v>
      </c>
      <c r="I57" s="123" t="s">
        <v>6392</v>
      </c>
    </row>
    <row r="58" spans="1:9" s="132" customFormat="1" ht="24.9" customHeight="1">
      <c r="A58" s="4292" t="s">
        <v>4216</v>
      </c>
      <c r="B58" s="4292"/>
      <c r="C58" s="178"/>
      <c r="D58" s="131"/>
      <c r="E58" s="129"/>
      <c r="F58" s="129"/>
      <c r="G58" s="178"/>
      <c r="H58" s="129"/>
      <c r="I58" s="128"/>
    </row>
    <row r="59" spans="1:9" s="184" customFormat="1" ht="30" customHeight="1">
      <c r="A59" s="1" t="s">
        <v>15301</v>
      </c>
      <c r="B59" s="185" t="s">
        <v>4215</v>
      </c>
      <c r="C59" s="590">
        <v>13</v>
      </c>
      <c r="D59" s="198">
        <v>57080195</v>
      </c>
      <c r="E59" s="93" t="s">
        <v>15882</v>
      </c>
      <c r="F59" s="93" t="s">
        <v>15881</v>
      </c>
      <c r="G59" s="93"/>
      <c r="H59" s="93" t="s">
        <v>15880</v>
      </c>
      <c r="I59" s="93"/>
    </row>
    <row r="60" spans="1:9" s="132" customFormat="1" ht="24.9" customHeight="1">
      <c r="A60" s="4292" t="s">
        <v>4031</v>
      </c>
      <c r="B60" s="4292"/>
      <c r="C60" s="178"/>
      <c r="D60" s="131"/>
      <c r="E60" s="129"/>
      <c r="F60" s="129"/>
      <c r="G60" s="178"/>
      <c r="H60" s="129"/>
      <c r="I60" s="128"/>
    </row>
    <row r="61" spans="1:9" ht="30" customHeight="1">
      <c r="A61" s="1" t="s">
        <v>15301</v>
      </c>
      <c r="B61" s="185" t="s">
        <v>4030</v>
      </c>
      <c r="C61" s="590">
        <v>13</v>
      </c>
      <c r="D61" s="198">
        <v>71500719</v>
      </c>
      <c r="E61" s="93" t="s">
        <v>15879</v>
      </c>
      <c r="F61" s="93" t="s">
        <v>15878</v>
      </c>
      <c r="G61" s="93" t="s">
        <v>15877</v>
      </c>
      <c r="H61" s="93" t="s">
        <v>10904</v>
      </c>
      <c r="I61" s="93" t="s">
        <v>149</v>
      </c>
    </row>
    <row r="62" spans="1:9" ht="30" customHeight="1">
      <c r="A62" s="1" t="s">
        <v>15</v>
      </c>
      <c r="B62" s="185" t="s">
        <v>4030</v>
      </c>
      <c r="C62" s="160">
        <v>13</v>
      </c>
      <c r="D62" s="198">
        <v>71500925</v>
      </c>
      <c r="E62" s="93" t="s">
        <v>15876</v>
      </c>
      <c r="F62" s="93" t="s">
        <v>15875</v>
      </c>
      <c r="G62" s="93" t="s">
        <v>15874</v>
      </c>
      <c r="H62" s="93" t="s">
        <v>10904</v>
      </c>
      <c r="I62" s="93" t="s">
        <v>149</v>
      </c>
    </row>
    <row r="63" spans="1:9" s="132" customFormat="1" ht="24.9" customHeight="1">
      <c r="A63" s="4292" t="s">
        <v>4210</v>
      </c>
      <c r="B63" s="4292"/>
      <c r="C63" s="178"/>
      <c r="D63" s="131"/>
      <c r="E63" s="129"/>
      <c r="F63" s="129"/>
      <c r="G63" s="178"/>
      <c r="H63" s="129"/>
      <c r="I63" s="128"/>
    </row>
    <row r="64" spans="1:9" ht="30" customHeight="1">
      <c r="A64" s="1" t="s">
        <v>15301</v>
      </c>
      <c r="B64" s="185" t="s">
        <v>4209</v>
      </c>
      <c r="C64" s="590">
        <v>13</v>
      </c>
      <c r="D64" s="198">
        <v>57080237</v>
      </c>
      <c r="E64" s="93" t="s">
        <v>15873</v>
      </c>
      <c r="F64" s="93" t="s">
        <v>15872</v>
      </c>
      <c r="G64" s="93" t="s">
        <v>15871</v>
      </c>
      <c r="H64" s="93" t="s">
        <v>15867</v>
      </c>
      <c r="I64" s="93"/>
    </row>
    <row r="65" spans="1:9" ht="30" customHeight="1">
      <c r="A65" s="1" t="s">
        <v>15</v>
      </c>
      <c r="B65" s="185" t="s">
        <v>4209</v>
      </c>
      <c r="C65" s="160">
        <v>13</v>
      </c>
      <c r="D65" s="198">
        <v>57080294</v>
      </c>
      <c r="E65" s="93" t="s">
        <v>15870</v>
      </c>
      <c r="F65" s="93" t="s">
        <v>15869</v>
      </c>
      <c r="G65" s="93" t="s">
        <v>15868</v>
      </c>
      <c r="H65" s="93" t="s">
        <v>15867</v>
      </c>
      <c r="I65" s="93"/>
    </row>
    <row r="66" spans="1:9" ht="30" customHeight="1">
      <c r="A66" s="1" t="s">
        <v>20</v>
      </c>
      <c r="B66" s="185" t="s">
        <v>4209</v>
      </c>
      <c r="C66" s="160">
        <v>13</v>
      </c>
      <c r="D66" s="198">
        <v>57081144</v>
      </c>
      <c r="E66" s="93" t="s">
        <v>15866</v>
      </c>
      <c r="F66" s="93" t="s">
        <v>15865</v>
      </c>
      <c r="G66" s="93" t="s">
        <v>15864</v>
      </c>
      <c r="H66" s="93" t="s">
        <v>7042</v>
      </c>
      <c r="I66" s="93" t="s">
        <v>367</v>
      </c>
    </row>
    <row r="67" spans="1:9" s="132" customFormat="1" ht="24.9" customHeight="1">
      <c r="A67" s="4290" t="s">
        <v>5431</v>
      </c>
      <c r="B67" s="4290"/>
      <c r="C67" s="176"/>
      <c r="D67" s="121"/>
      <c r="E67" s="119"/>
      <c r="F67" s="119"/>
      <c r="G67" s="176"/>
      <c r="H67" s="119"/>
      <c r="I67" s="118"/>
    </row>
    <row r="68" spans="1:9" ht="30" customHeight="1">
      <c r="A68" s="1" t="s">
        <v>15301</v>
      </c>
      <c r="B68" s="16" t="s">
        <v>6566</v>
      </c>
      <c r="C68" s="590">
        <v>13</v>
      </c>
      <c r="D68" s="198">
        <v>57081235</v>
      </c>
      <c r="E68" s="93" t="s">
        <v>15863</v>
      </c>
      <c r="F68" s="93" t="s">
        <v>15862</v>
      </c>
      <c r="G68" s="93" t="s">
        <v>15861</v>
      </c>
      <c r="H68" s="93" t="s">
        <v>15860</v>
      </c>
      <c r="I68" s="93" t="s">
        <v>15859</v>
      </c>
    </row>
    <row r="69" spans="1:9" s="401" customFormat="1" ht="24.9" customHeight="1">
      <c r="A69" s="4268" t="s">
        <v>4411</v>
      </c>
      <c r="B69" s="4268"/>
      <c r="C69" s="174"/>
      <c r="D69" s="117"/>
      <c r="E69" s="115"/>
      <c r="F69" s="115"/>
      <c r="G69" s="174"/>
      <c r="H69" s="115"/>
      <c r="I69" s="114"/>
    </row>
    <row r="70" spans="1:9" s="401" customFormat="1" ht="34.5" customHeight="1">
      <c r="A70" s="1" t="s">
        <v>11175</v>
      </c>
      <c r="B70" s="72" t="s">
        <v>4410</v>
      </c>
      <c r="C70" s="590">
        <v>13</v>
      </c>
      <c r="D70" s="198">
        <v>73200474</v>
      </c>
      <c r="E70" s="93" t="s">
        <v>15858</v>
      </c>
      <c r="F70" s="93" t="s">
        <v>12726</v>
      </c>
      <c r="G70" s="93" t="s">
        <v>12725</v>
      </c>
      <c r="H70" s="93" t="s">
        <v>12724</v>
      </c>
      <c r="I70" s="93" t="s">
        <v>5671</v>
      </c>
    </row>
    <row r="71" spans="1:9" s="401" customFormat="1" ht="24.9" customHeight="1">
      <c r="A71" s="4268" t="s">
        <v>3392</v>
      </c>
      <c r="B71" s="4268"/>
      <c r="C71" s="174"/>
      <c r="D71" s="117"/>
      <c r="E71" s="115"/>
      <c r="F71" s="115"/>
      <c r="G71" s="174"/>
      <c r="H71" s="115"/>
      <c r="I71" s="114"/>
    </row>
    <row r="72" spans="1:9" s="401" customFormat="1" ht="34.5" customHeight="1">
      <c r="A72" s="1" t="s">
        <v>11175</v>
      </c>
      <c r="B72" s="72" t="s">
        <v>3384</v>
      </c>
      <c r="C72" s="590">
        <v>13</v>
      </c>
      <c r="D72" s="198">
        <v>57081300</v>
      </c>
      <c r="E72" s="93" t="s">
        <v>15857</v>
      </c>
      <c r="F72" s="93" t="s">
        <v>15856</v>
      </c>
      <c r="G72" s="93" t="s">
        <v>15855</v>
      </c>
      <c r="H72" s="93" t="s">
        <v>15854</v>
      </c>
      <c r="I72" s="93" t="s">
        <v>25626</v>
      </c>
    </row>
    <row r="73" spans="1:9" s="401" customFormat="1" ht="24.9" customHeight="1">
      <c r="A73" s="4268" t="s">
        <v>3383</v>
      </c>
      <c r="B73" s="4268"/>
      <c r="C73" s="174"/>
      <c r="D73" s="117"/>
      <c r="E73" s="115"/>
      <c r="F73" s="115"/>
      <c r="G73" s="174"/>
      <c r="H73" s="115"/>
      <c r="I73" s="114"/>
    </row>
    <row r="74" spans="1:9" s="401" customFormat="1" ht="34.5" customHeight="1">
      <c r="A74" s="1" t="s">
        <v>11175</v>
      </c>
      <c r="B74" s="72" t="s">
        <v>3382</v>
      </c>
      <c r="C74" s="590">
        <v>13</v>
      </c>
      <c r="D74" s="82">
        <v>70402065</v>
      </c>
      <c r="E74" s="2" t="s">
        <v>15853</v>
      </c>
      <c r="F74" s="2" t="s">
        <v>15852</v>
      </c>
      <c r="G74" s="2" t="s">
        <v>15851</v>
      </c>
      <c r="H74" s="2" t="s">
        <v>15850</v>
      </c>
      <c r="I74" s="2" t="s">
        <v>25410</v>
      </c>
    </row>
    <row r="75" spans="1:9" s="401" customFormat="1" ht="24.9" customHeight="1">
      <c r="A75" s="4268" t="s">
        <v>15849</v>
      </c>
      <c r="B75" s="4268"/>
      <c r="C75" s="174"/>
      <c r="D75" s="117"/>
      <c r="E75" s="115"/>
      <c r="F75" s="115"/>
      <c r="G75" s="174"/>
      <c r="H75" s="115"/>
      <c r="I75" s="114"/>
    </row>
    <row r="76" spans="1:9" s="401" customFormat="1" ht="34.5" customHeight="1">
      <c r="A76" s="1" t="s">
        <v>11175</v>
      </c>
      <c r="B76" s="72" t="s">
        <v>3280</v>
      </c>
      <c r="C76" s="590">
        <v>13</v>
      </c>
      <c r="D76" s="82">
        <v>71801570</v>
      </c>
      <c r="E76" s="2" t="s">
        <v>15848</v>
      </c>
      <c r="F76" s="2" t="s">
        <v>14871</v>
      </c>
      <c r="G76" s="2" t="s">
        <v>15720</v>
      </c>
      <c r="H76" s="2" t="s">
        <v>4611</v>
      </c>
      <c r="I76" s="2" t="s">
        <v>698</v>
      </c>
    </row>
    <row r="77" spans="1:9" s="401" customFormat="1" ht="24.9" customHeight="1">
      <c r="A77" s="4256" t="s">
        <v>7</v>
      </c>
      <c r="B77" s="4256"/>
      <c r="C77" s="60"/>
      <c r="D77" s="67"/>
      <c r="E77" s="61"/>
      <c r="F77" s="61"/>
      <c r="G77" s="60"/>
      <c r="H77" s="61"/>
      <c r="I77" s="62"/>
    </row>
    <row r="78" spans="1:9" s="401" customFormat="1" ht="34.5" customHeight="1">
      <c r="A78" s="593" t="s">
        <v>15847</v>
      </c>
      <c r="B78" s="72" t="s">
        <v>3236</v>
      </c>
      <c r="C78" s="160">
        <v>13</v>
      </c>
      <c r="D78" s="82">
        <v>57080351</v>
      </c>
      <c r="E78" s="2" t="s">
        <v>15846</v>
      </c>
      <c r="F78" s="2" t="s">
        <v>15845</v>
      </c>
      <c r="G78" s="2" t="s">
        <v>15844</v>
      </c>
      <c r="H78" s="2" t="s">
        <v>15843</v>
      </c>
      <c r="I78" s="2"/>
    </row>
    <row r="79" spans="1:9" s="401" customFormat="1" ht="34.5" customHeight="1">
      <c r="A79" s="593" t="s">
        <v>15842</v>
      </c>
      <c r="B79" s="72" t="s">
        <v>3236</v>
      </c>
      <c r="C79" s="160">
        <v>13</v>
      </c>
      <c r="D79" s="82">
        <v>73601085</v>
      </c>
      <c r="E79" s="2" t="s">
        <v>15841</v>
      </c>
      <c r="F79" s="2" t="s">
        <v>15840</v>
      </c>
      <c r="G79" s="2" t="s">
        <v>15839</v>
      </c>
      <c r="H79" s="2" t="s">
        <v>5624</v>
      </c>
      <c r="I79" s="2" t="s">
        <v>15838</v>
      </c>
    </row>
    <row r="80" spans="1:9" s="401" customFormat="1" ht="24.9" customHeight="1">
      <c r="A80" s="4256" t="s">
        <v>1412</v>
      </c>
      <c r="B80" s="4256"/>
      <c r="C80" s="60"/>
      <c r="D80" s="67"/>
      <c r="E80" s="61"/>
      <c r="F80" s="61"/>
      <c r="G80" s="60"/>
      <c r="H80" s="61"/>
      <c r="I80" s="62"/>
    </row>
    <row r="81" spans="1:9" s="401" customFormat="1" ht="34.5" customHeight="1">
      <c r="A81" s="1" t="s">
        <v>15808</v>
      </c>
      <c r="B81" s="72" t="s">
        <v>1413</v>
      </c>
      <c r="C81" s="590">
        <v>13</v>
      </c>
      <c r="D81" s="82">
        <v>71802339</v>
      </c>
      <c r="E81" s="2" t="s">
        <v>15837</v>
      </c>
      <c r="F81" s="2" t="s">
        <v>15209</v>
      </c>
      <c r="G81" s="2" t="s">
        <v>15836</v>
      </c>
      <c r="H81" s="2" t="s">
        <v>12139</v>
      </c>
      <c r="I81" s="2" t="s">
        <v>5489</v>
      </c>
    </row>
    <row r="82" spans="1:9" s="401" customFormat="1" ht="24.9" customHeight="1">
      <c r="A82" s="4256" t="s">
        <v>6618</v>
      </c>
      <c r="B82" s="4256"/>
      <c r="C82" s="60"/>
      <c r="D82" s="67"/>
      <c r="E82" s="61"/>
      <c r="F82" s="61"/>
      <c r="G82" s="60"/>
      <c r="H82" s="61"/>
      <c r="I82" s="62"/>
    </row>
    <row r="83" spans="1:9" s="401" customFormat="1" ht="34.5" customHeight="1">
      <c r="A83" s="1" t="s">
        <v>15808</v>
      </c>
      <c r="B83" s="84" t="s">
        <v>4901</v>
      </c>
      <c r="C83" s="590">
        <v>13</v>
      </c>
      <c r="D83" s="82">
        <v>57080823</v>
      </c>
      <c r="E83" s="2" t="s">
        <v>15709</v>
      </c>
      <c r="F83" s="2" t="s">
        <v>14709</v>
      </c>
      <c r="G83" s="2" t="s">
        <v>15835</v>
      </c>
      <c r="H83" s="2" t="s">
        <v>9210</v>
      </c>
      <c r="I83" s="2"/>
    </row>
    <row r="84" spans="1:9" s="401" customFormat="1" ht="24.9" customHeight="1">
      <c r="A84" s="4256" t="s">
        <v>417</v>
      </c>
      <c r="B84" s="4256"/>
      <c r="C84" s="60"/>
      <c r="D84" s="67"/>
      <c r="E84" s="61"/>
      <c r="F84" s="61"/>
      <c r="G84" s="60"/>
      <c r="H84" s="61"/>
      <c r="I84" s="62"/>
    </row>
    <row r="85" spans="1:9" s="401" customFormat="1" ht="34.5" customHeight="1">
      <c r="A85" s="1" t="s">
        <v>15808</v>
      </c>
      <c r="B85" s="84" t="s">
        <v>418</v>
      </c>
      <c r="C85" s="590">
        <v>13</v>
      </c>
      <c r="D85" s="82">
        <v>57081540</v>
      </c>
      <c r="E85" s="2" t="s">
        <v>15834</v>
      </c>
      <c r="F85" s="2" t="s">
        <v>1420</v>
      </c>
      <c r="G85" s="2" t="s">
        <v>1421</v>
      </c>
      <c r="H85" s="2" t="s">
        <v>1422</v>
      </c>
      <c r="I85" s="2" t="s">
        <v>26586</v>
      </c>
    </row>
    <row r="86" spans="1:9" s="401" customFormat="1" ht="24.9" customHeight="1">
      <c r="A86" s="4256" t="s">
        <v>5476</v>
      </c>
      <c r="B86" s="4256"/>
      <c r="C86" s="60"/>
      <c r="D86" s="67"/>
      <c r="E86" s="61"/>
      <c r="F86" s="61"/>
      <c r="G86" s="60"/>
      <c r="H86" s="61"/>
      <c r="I86" s="62"/>
    </row>
    <row r="87" spans="1:9" s="401" customFormat="1" ht="34.5" customHeight="1">
      <c r="A87" s="1" t="s">
        <v>15808</v>
      </c>
      <c r="B87" s="84" t="s">
        <v>15828</v>
      </c>
      <c r="C87" s="73">
        <v>13</v>
      </c>
      <c r="D87" s="82">
        <v>57081516</v>
      </c>
      <c r="E87" s="2" t="s">
        <v>15832</v>
      </c>
      <c r="F87" s="2" t="s">
        <v>15831</v>
      </c>
      <c r="G87" s="2" t="s">
        <v>15830</v>
      </c>
      <c r="H87" s="2" t="s">
        <v>15829</v>
      </c>
      <c r="I87" s="2" t="s">
        <v>25478</v>
      </c>
    </row>
    <row r="88" spans="1:9" s="401" customFormat="1" ht="34.5" customHeight="1">
      <c r="A88" s="1" t="s">
        <v>15</v>
      </c>
      <c r="B88" s="84" t="s">
        <v>15828</v>
      </c>
      <c r="C88" s="73">
        <v>13</v>
      </c>
      <c r="D88" s="82">
        <v>71105436</v>
      </c>
      <c r="E88" s="2" t="s">
        <v>15827</v>
      </c>
      <c r="F88" s="2" t="s">
        <v>15826</v>
      </c>
      <c r="G88" s="2" t="s">
        <v>15825</v>
      </c>
      <c r="H88" s="2" t="s">
        <v>15824</v>
      </c>
      <c r="I88" s="2" t="s">
        <v>1506</v>
      </c>
    </row>
    <row r="89" spans="1:9" s="401" customFormat="1" ht="24.9" customHeight="1">
      <c r="A89" s="4256" t="s">
        <v>455</v>
      </c>
      <c r="B89" s="4256"/>
      <c r="C89" s="60"/>
      <c r="D89" s="67"/>
      <c r="E89" s="61"/>
      <c r="F89" s="61"/>
      <c r="G89" s="60"/>
      <c r="H89" s="61"/>
      <c r="I89" s="62"/>
    </row>
    <row r="90" spans="1:9" s="401" customFormat="1" ht="34.5" customHeight="1">
      <c r="A90" s="1" t="s">
        <v>15808</v>
      </c>
      <c r="B90" s="72" t="s">
        <v>456</v>
      </c>
      <c r="C90" s="590">
        <v>13</v>
      </c>
      <c r="D90" s="82">
        <v>73500253</v>
      </c>
      <c r="E90" s="2" t="s">
        <v>15822</v>
      </c>
      <c r="F90" s="2" t="s">
        <v>15821</v>
      </c>
      <c r="G90" s="2" t="s">
        <v>15820</v>
      </c>
      <c r="H90" s="2" t="s">
        <v>4749</v>
      </c>
      <c r="I90" s="2" t="s">
        <v>8844</v>
      </c>
    </row>
    <row r="91" spans="1:9" s="401" customFormat="1" ht="34.5" customHeight="1">
      <c r="A91" s="1" t="s">
        <v>15</v>
      </c>
      <c r="B91" s="72" t="s">
        <v>456</v>
      </c>
      <c r="C91" s="160">
        <v>13</v>
      </c>
      <c r="D91" s="82">
        <v>57080807</v>
      </c>
      <c r="E91" s="2" t="s">
        <v>15819</v>
      </c>
      <c r="F91" s="2" t="s">
        <v>15818</v>
      </c>
      <c r="G91" s="2" t="s">
        <v>15817</v>
      </c>
      <c r="H91" s="2" t="s">
        <v>8840</v>
      </c>
      <c r="I91" s="2" t="s">
        <v>461</v>
      </c>
    </row>
    <row r="92" spans="1:9" s="401" customFormat="1" ht="34.5" customHeight="1">
      <c r="A92" s="1" t="s">
        <v>20</v>
      </c>
      <c r="B92" s="72" t="s">
        <v>456</v>
      </c>
      <c r="C92" s="160">
        <v>13</v>
      </c>
      <c r="D92" s="82">
        <v>74400214</v>
      </c>
      <c r="E92" s="2" t="s">
        <v>15816</v>
      </c>
      <c r="F92" s="2" t="s">
        <v>15815</v>
      </c>
      <c r="G92" s="2" t="s">
        <v>15814</v>
      </c>
      <c r="H92" s="2" t="s">
        <v>15813</v>
      </c>
      <c r="I92" s="2" t="s">
        <v>25627</v>
      </c>
    </row>
    <row r="93" spans="1:9" s="401" customFormat="1" ht="34.5" customHeight="1">
      <c r="A93" s="1" t="s">
        <v>24</v>
      </c>
      <c r="B93" s="72" t="s">
        <v>456</v>
      </c>
      <c r="C93" s="160">
        <v>13</v>
      </c>
      <c r="D93" s="82">
        <v>72901932</v>
      </c>
      <c r="E93" s="2" t="s">
        <v>15812</v>
      </c>
      <c r="F93" s="2" t="s">
        <v>15811</v>
      </c>
      <c r="G93" s="2" t="s">
        <v>15810</v>
      </c>
      <c r="H93" s="2" t="s">
        <v>15809</v>
      </c>
      <c r="I93" s="2" t="s">
        <v>25628</v>
      </c>
    </row>
    <row r="94" spans="1:9" s="401" customFormat="1" ht="24.9" customHeight="1">
      <c r="A94" s="4256" t="s">
        <v>471</v>
      </c>
      <c r="B94" s="4256"/>
      <c r="C94" s="60"/>
      <c r="D94" s="67"/>
      <c r="E94" s="61"/>
      <c r="F94" s="61"/>
      <c r="G94" s="60"/>
      <c r="H94" s="61"/>
      <c r="I94" s="62"/>
    </row>
    <row r="95" spans="1:9" s="401" customFormat="1" ht="34.5" customHeight="1">
      <c r="A95" s="1" t="s">
        <v>15808</v>
      </c>
      <c r="B95" s="72" t="s">
        <v>472</v>
      </c>
      <c r="C95" s="590">
        <v>13</v>
      </c>
      <c r="D95" s="82">
        <v>57080740</v>
      </c>
      <c r="E95" s="2" t="s">
        <v>15807</v>
      </c>
      <c r="F95" s="2" t="s">
        <v>13000</v>
      </c>
      <c r="G95" s="2" t="s">
        <v>15806</v>
      </c>
      <c r="H95" s="2" t="s">
        <v>12998</v>
      </c>
      <c r="I95" s="2" t="s">
        <v>1462</v>
      </c>
    </row>
    <row r="96" spans="1:9" s="401" customFormat="1" ht="34.5" customHeight="1">
      <c r="A96" s="1" t="s">
        <v>15</v>
      </c>
      <c r="B96" s="72" t="s">
        <v>472</v>
      </c>
      <c r="C96" s="160">
        <v>13</v>
      </c>
      <c r="D96" s="82">
        <v>57080914</v>
      </c>
      <c r="E96" s="2" t="s">
        <v>15805</v>
      </c>
      <c r="F96" s="2" t="s">
        <v>15804</v>
      </c>
      <c r="G96" s="2" t="s">
        <v>15803</v>
      </c>
      <c r="H96" s="2" t="s">
        <v>12998</v>
      </c>
      <c r="I96" s="2" t="s">
        <v>461</v>
      </c>
    </row>
    <row r="97" spans="1:9" s="401" customFormat="1" ht="24.9" customHeight="1">
      <c r="A97" s="4256" t="s">
        <v>1502</v>
      </c>
      <c r="B97" s="4256"/>
      <c r="C97" s="60"/>
      <c r="D97" s="67"/>
      <c r="E97" s="61"/>
      <c r="F97" s="61"/>
      <c r="G97" s="60"/>
      <c r="H97" s="61"/>
      <c r="I97" s="62"/>
    </row>
    <row r="98" spans="1:9" s="401" customFormat="1" ht="34.5" customHeight="1">
      <c r="A98" s="1" t="s">
        <v>11175</v>
      </c>
      <c r="B98" s="84" t="s">
        <v>8523</v>
      </c>
      <c r="C98" s="73">
        <v>13</v>
      </c>
      <c r="D98" s="82">
        <v>71500841</v>
      </c>
      <c r="E98" s="2" t="s">
        <v>15802</v>
      </c>
      <c r="F98" s="2" t="s">
        <v>8521</v>
      </c>
      <c r="G98" s="3" t="s">
        <v>15801</v>
      </c>
      <c r="H98" s="7" t="s">
        <v>8519</v>
      </c>
      <c r="I98" s="7" t="s">
        <v>15800</v>
      </c>
    </row>
    <row r="99" spans="1:9" s="401" customFormat="1" ht="24.9" customHeight="1">
      <c r="A99" s="4256" t="s">
        <v>492</v>
      </c>
      <c r="B99" s="4256"/>
      <c r="C99" s="60"/>
      <c r="D99" s="67"/>
      <c r="E99" s="61"/>
      <c r="F99" s="61"/>
      <c r="G99" s="60"/>
      <c r="H99" s="61"/>
      <c r="I99" s="62"/>
    </row>
    <row r="100" spans="1:9" s="401" customFormat="1" ht="34.5" customHeight="1">
      <c r="A100" s="1" t="s">
        <v>11175</v>
      </c>
      <c r="B100" s="84" t="s">
        <v>493</v>
      </c>
      <c r="C100" s="73">
        <v>13</v>
      </c>
      <c r="D100" s="82">
        <v>57081128</v>
      </c>
      <c r="E100" s="2" t="s">
        <v>15799</v>
      </c>
      <c r="F100" s="2" t="s">
        <v>12956</v>
      </c>
      <c r="G100" s="3" t="s">
        <v>15798</v>
      </c>
      <c r="H100" s="7" t="s">
        <v>12954</v>
      </c>
      <c r="I100" s="7" t="s">
        <v>15797</v>
      </c>
    </row>
    <row r="101" spans="1:9" s="401" customFormat="1" ht="24.9" customHeight="1">
      <c r="A101" s="4256" t="s">
        <v>526</v>
      </c>
      <c r="B101" s="4256"/>
      <c r="C101" s="60"/>
      <c r="D101" s="67"/>
      <c r="E101" s="61"/>
      <c r="F101" s="61"/>
      <c r="G101" s="60"/>
      <c r="H101" s="61"/>
      <c r="I101" s="62"/>
    </row>
    <row r="102" spans="1:9" s="401" customFormat="1" ht="34.5" customHeight="1">
      <c r="A102" s="1" t="s">
        <v>11175</v>
      </c>
      <c r="B102" s="84" t="s">
        <v>527</v>
      </c>
      <c r="C102" s="73">
        <v>13</v>
      </c>
      <c r="D102" s="82">
        <v>50680011</v>
      </c>
      <c r="E102" s="7" t="s">
        <v>15796</v>
      </c>
      <c r="F102" s="7" t="s">
        <v>15795</v>
      </c>
      <c r="G102" s="3" t="s">
        <v>15794</v>
      </c>
      <c r="H102" s="7" t="s">
        <v>15699</v>
      </c>
      <c r="I102" s="7" t="s">
        <v>15703</v>
      </c>
    </row>
    <row r="103" spans="1:9" s="401" customFormat="1" ht="24.9" customHeight="1">
      <c r="A103" s="4256" t="s">
        <v>5169</v>
      </c>
      <c r="B103" s="4256"/>
      <c r="C103" s="60"/>
      <c r="D103" s="67"/>
      <c r="E103" s="61"/>
      <c r="F103" s="61"/>
      <c r="G103" s="60"/>
      <c r="H103" s="61"/>
      <c r="I103" s="62"/>
    </row>
    <row r="104" spans="1:9" s="401" customFormat="1" ht="34.5" customHeight="1">
      <c r="A104" s="1" t="s">
        <v>11175</v>
      </c>
      <c r="B104" s="84" t="s">
        <v>5165</v>
      </c>
      <c r="C104" s="73">
        <v>13</v>
      </c>
      <c r="D104" s="82">
        <v>73100823</v>
      </c>
      <c r="E104" s="7" t="s">
        <v>15793</v>
      </c>
      <c r="F104" s="7" t="s">
        <v>15792</v>
      </c>
      <c r="G104" s="3" t="s">
        <v>15791</v>
      </c>
      <c r="H104" s="7" t="s">
        <v>15790</v>
      </c>
      <c r="I104" s="7" t="s">
        <v>15789</v>
      </c>
    </row>
    <row r="105" spans="1:9" s="401" customFormat="1" ht="24.9" customHeight="1">
      <c r="A105" s="4256" t="s">
        <v>1595</v>
      </c>
      <c r="B105" s="4256"/>
      <c r="C105" s="60"/>
      <c r="D105" s="67"/>
      <c r="E105" s="61"/>
      <c r="F105" s="61"/>
      <c r="G105" s="60"/>
      <c r="H105" s="61"/>
      <c r="I105" s="62"/>
    </row>
    <row r="106" spans="1:9" s="401" customFormat="1" ht="34.5" customHeight="1">
      <c r="A106" s="1" t="s">
        <v>11175</v>
      </c>
      <c r="B106" s="84" t="s">
        <v>1596</v>
      </c>
      <c r="C106" s="73">
        <v>13</v>
      </c>
      <c r="D106" s="82">
        <v>13325628</v>
      </c>
      <c r="E106" s="7" t="s">
        <v>15707</v>
      </c>
      <c r="F106" s="7" t="s">
        <v>15706</v>
      </c>
      <c r="G106" s="3" t="s">
        <v>15705</v>
      </c>
      <c r="H106" s="7" t="s">
        <v>15704</v>
      </c>
      <c r="I106" s="7" t="s">
        <v>25477</v>
      </c>
    </row>
    <row r="107" spans="1:9" s="401" customFormat="1" ht="24.9" customHeight="1">
      <c r="A107" s="4256" t="s">
        <v>540</v>
      </c>
      <c r="B107" s="4256"/>
      <c r="C107" s="60"/>
      <c r="D107" s="67"/>
      <c r="E107" s="61"/>
      <c r="F107" s="61"/>
      <c r="G107" s="60"/>
      <c r="H107" s="61"/>
      <c r="I107" s="62"/>
    </row>
    <row r="108" spans="1:9" s="401" customFormat="1" ht="34.5" customHeight="1">
      <c r="A108" s="1" t="s">
        <v>11175</v>
      </c>
      <c r="B108" s="84" t="s">
        <v>541</v>
      </c>
      <c r="C108" s="80">
        <v>13</v>
      </c>
      <c r="D108" s="82">
        <v>75000849</v>
      </c>
      <c r="E108" s="94" t="s">
        <v>15788</v>
      </c>
      <c r="F108" s="93" t="s">
        <v>15787</v>
      </c>
      <c r="G108" s="592" t="s">
        <v>15786</v>
      </c>
      <c r="H108" s="94" t="s">
        <v>12876</v>
      </c>
      <c r="I108" s="93" t="s">
        <v>15785</v>
      </c>
    </row>
    <row r="109" spans="1:9" s="401" customFormat="1" ht="34.5" customHeight="1">
      <c r="A109" s="1" t="s">
        <v>12723</v>
      </c>
      <c r="B109" s="84" t="s">
        <v>541</v>
      </c>
      <c r="C109" s="80">
        <v>13</v>
      </c>
      <c r="D109" s="85">
        <v>57081045</v>
      </c>
      <c r="E109" s="94" t="s">
        <v>15784</v>
      </c>
      <c r="F109" s="93" t="s">
        <v>15783</v>
      </c>
      <c r="G109" s="93" t="s">
        <v>15782</v>
      </c>
      <c r="H109" s="94" t="s">
        <v>12876</v>
      </c>
      <c r="I109" s="93" t="s">
        <v>15781</v>
      </c>
    </row>
    <row r="110" spans="1:9" s="401" customFormat="1" ht="34.5" customHeight="1">
      <c r="A110" s="1" t="s">
        <v>15780</v>
      </c>
      <c r="B110" s="84" t="s">
        <v>541</v>
      </c>
      <c r="C110" s="80">
        <v>13</v>
      </c>
      <c r="D110" s="85">
        <v>75000914</v>
      </c>
      <c r="E110" s="94" t="s">
        <v>15779</v>
      </c>
      <c r="F110" s="93" t="s">
        <v>15778</v>
      </c>
      <c r="G110" s="93" t="s">
        <v>15777</v>
      </c>
      <c r="H110" s="94" t="s">
        <v>12876</v>
      </c>
      <c r="I110" s="93" t="s">
        <v>15776</v>
      </c>
    </row>
    <row r="111" spans="1:9" s="401" customFormat="1" ht="24.9" customHeight="1">
      <c r="A111" s="4256" t="s">
        <v>15773</v>
      </c>
      <c r="B111" s="4256"/>
      <c r="C111" s="60"/>
      <c r="D111" s="67"/>
      <c r="E111" s="61"/>
      <c r="F111" s="61"/>
      <c r="G111" s="60"/>
      <c r="H111" s="61"/>
      <c r="I111" s="62"/>
    </row>
    <row r="112" spans="1:9" ht="40.5" customHeight="1">
      <c r="A112" s="591" t="s">
        <v>9707</v>
      </c>
      <c r="B112" s="38" t="s">
        <v>2300</v>
      </c>
      <c r="C112" s="73">
        <v>13</v>
      </c>
      <c r="D112" s="82">
        <v>72903623</v>
      </c>
      <c r="E112" s="10" t="s">
        <v>15772</v>
      </c>
      <c r="F112" s="2" t="s">
        <v>15771</v>
      </c>
      <c r="G112" s="3" t="s">
        <v>15770</v>
      </c>
      <c r="H112" s="2" t="s">
        <v>15769</v>
      </c>
      <c r="I112" s="107" t="s">
        <v>15768</v>
      </c>
    </row>
    <row r="113" spans="1:9" ht="24.9" customHeight="1">
      <c r="A113" s="4256" t="s">
        <v>2748</v>
      </c>
      <c r="B113" s="4256"/>
      <c r="C113" s="60"/>
      <c r="D113" s="67"/>
      <c r="E113" s="61"/>
      <c r="F113" s="61"/>
      <c r="G113" s="60"/>
      <c r="H113" s="61"/>
      <c r="I113" s="62"/>
    </row>
    <row r="114" spans="1:9" ht="29.25" customHeight="1">
      <c r="A114" s="587" t="s">
        <v>9707</v>
      </c>
      <c r="B114" s="600" t="s">
        <v>2406</v>
      </c>
      <c r="C114" s="590">
        <v>13</v>
      </c>
      <c r="D114" s="597">
        <v>12327328</v>
      </c>
      <c r="E114" s="587" t="s">
        <v>15686</v>
      </c>
      <c r="F114" s="587" t="s">
        <v>15688</v>
      </c>
      <c r="G114" s="588" t="s">
        <v>15687</v>
      </c>
      <c r="H114" s="587" t="s">
        <v>15686</v>
      </c>
      <c r="I114" s="587" t="s">
        <v>48</v>
      </c>
    </row>
    <row r="115" spans="1:9" ht="29.25" customHeight="1">
      <c r="A115" s="587" t="s">
        <v>15</v>
      </c>
      <c r="B115" s="600" t="s">
        <v>2406</v>
      </c>
      <c r="C115" s="590">
        <v>13</v>
      </c>
      <c r="D115" s="597">
        <v>52180036</v>
      </c>
      <c r="E115" s="587" t="s">
        <v>15767</v>
      </c>
      <c r="F115" s="587" t="s">
        <v>12761</v>
      </c>
      <c r="G115" s="588" t="s">
        <v>15766</v>
      </c>
      <c r="H115" s="587" t="s">
        <v>12759</v>
      </c>
      <c r="I115" s="587" t="s">
        <v>81</v>
      </c>
    </row>
    <row r="116" spans="1:9" ht="24.9" customHeight="1">
      <c r="A116" s="4277" t="s">
        <v>15765</v>
      </c>
      <c r="B116" s="4277"/>
      <c r="C116" s="60"/>
      <c r="D116" s="67"/>
      <c r="E116" s="61"/>
      <c r="F116" s="61"/>
      <c r="G116" s="60"/>
      <c r="H116" s="61"/>
      <c r="I116" s="62"/>
    </row>
    <row r="117" spans="1:9" ht="29.25" customHeight="1">
      <c r="A117" s="587" t="s">
        <v>8</v>
      </c>
      <c r="B117" s="600" t="s">
        <v>2644</v>
      </c>
      <c r="C117" s="590">
        <v>13</v>
      </c>
      <c r="D117" s="589">
        <v>51580012</v>
      </c>
      <c r="E117" s="587" t="s">
        <v>15764</v>
      </c>
      <c r="F117" s="587" t="s">
        <v>15763</v>
      </c>
      <c r="G117" s="588" t="s">
        <v>15762</v>
      </c>
      <c r="H117" s="587" t="s">
        <v>15761</v>
      </c>
      <c r="I117" s="587" t="s">
        <v>15760</v>
      </c>
    </row>
    <row r="118" spans="1:9" ht="24.9" customHeight="1">
      <c r="A118" s="4277" t="s">
        <v>18571</v>
      </c>
      <c r="B118" s="4277"/>
      <c r="C118" s="60"/>
      <c r="D118" s="67"/>
      <c r="E118" s="61"/>
      <c r="F118" s="61"/>
      <c r="G118" s="60"/>
      <c r="H118" s="61"/>
      <c r="I118" s="62"/>
    </row>
    <row r="119" spans="1:9" ht="29.25" customHeight="1">
      <c r="A119" s="587" t="s">
        <v>8</v>
      </c>
      <c r="B119" s="600" t="s">
        <v>18462</v>
      </c>
      <c r="C119" s="590">
        <v>13</v>
      </c>
      <c r="D119" s="589">
        <v>72101608</v>
      </c>
      <c r="E119" s="587" t="s">
        <v>18569</v>
      </c>
      <c r="F119" s="587" t="s">
        <v>18552</v>
      </c>
      <c r="G119" s="588" t="s">
        <v>18570</v>
      </c>
      <c r="H119" s="587" t="s">
        <v>18551</v>
      </c>
      <c r="I119" s="587" t="s">
        <v>17853</v>
      </c>
    </row>
    <row r="120" spans="1:9" ht="24.9" customHeight="1">
      <c r="A120" s="4277" t="s">
        <v>20905</v>
      </c>
      <c r="B120" s="4277"/>
      <c r="C120" s="60"/>
      <c r="D120" s="67"/>
      <c r="E120" s="61"/>
      <c r="F120" s="61"/>
      <c r="G120" s="60"/>
      <c r="H120" s="61"/>
      <c r="I120" s="62"/>
    </row>
    <row r="121" spans="1:9" s="1197" customFormat="1" ht="39" customHeight="1">
      <c r="A121" s="587" t="s">
        <v>8</v>
      </c>
      <c r="B121" s="1223" t="s">
        <v>20683</v>
      </c>
      <c r="C121" s="80">
        <v>13</v>
      </c>
      <c r="D121" s="85">
        <v>12129963</v>
      </c>
      <c r="E121" s="2" t="s">
        <v>20824</v>
      </c>
      <c r="F121" s="2" t="s">
        <v>20825</v>
      </c>
      <c r="G121" s="7" t="s">
        <v>20826</v>
      </c>
      <c r="H121" s="2" t="s">
        <v>20827</v>
      </c>
      <c r="I121" s="7" t="s">
        <v>20836</v>
      </c>
    </row>
    <row r="122" spans="1:9" s="579" customFormat="1" ht="24.9" customHeight="1">
      <c r="A122" s="4277" t="s">
        <v>22608</v>
      </c>
      <c r="B122" s="4277"/>
      <c r="C122" s="60"/>
      <c r="D122" s="67"/>
      <c r="E122" s="61"/>
      <c r="F122" s="61"/>
      <c r="G122" s="60"/>
      <c r="H122" s="61"/>
      <c r="I122" s="62"/>
    </row>
    <row r="123" spans="1:9" s="579" customFormat="1" ht="28.5" customHeight="1">
      <c r="A123" s="1" t="s">
        <v>8</v>
      </c>
      <c r="B123" s="1448" t="s">
        <v>22602</v>
      </c>
      <c r="C123" s="80">
        <v>13</v>
      </c>
      <c r="D123" s="85">
        <v>12231298</v>
      </c>
      <c r="E123" s="7" t="s">
        <v>22603</v>
      </c>
      <c r="F123" s="842" t="s">
        <v>22604</v>
      </c>
      <c r="G123" s="842" t="s">
        <v>22605</v>
      </c>
      <c r="H123" s="847" t="s">
        <v>22606</v>
      </c>
      <c r="I123" s="842" t="s">
        <v>22607</v>
      </c>
    </row>
  </sheetData>
  <mergeCells count="37">
    <mergeCell ref="A82:B82"/>
    <mergeCell ref="A84:B84"/>
    <mergeCell ref="A86:B86"/>
    <mergeCell ref="A89:B89"/>
    <mergeCell ref="A43:B43"/>
    <mergeCell ref="A46:B46"/>
    <mergeCell ref="A48:B48"/>
    <mergeCell ref="A54:B54"/>
    <mergeCell ref="A56:B56"/>
    <mergeCell ref="A58:B58"/>
    <mergeCell ref="A60:B60"/>
    <mergeCell ref="A63:B63"/>
    <mergeCell ref="A67:B67"/>
    <mergeCell ref="A69:B69"/>
    <mergeCell ref="A71:B71"/>
    <mergeCell ref="A73:B73"/>
    <mergeCell ref="A75:B75"/>
    <mergeCell ref="A77:B77"/>
    <mergeCell ref="A80:B80"/>
    <mergeCell ref="C1:D1"/>
    <mergeCell ref="A2:B2"/>
    <mergeCell ref="A21:B21"/>
    <mergeCell ref="A29:B29"/>
    <mergeCell ref="A31:B31"/>
    <mergeCell ref="A122:B122"/>
    <mergeCell ref="A120:B120"/>
    <mergeCell ref="A111:B111"/>
    <mergeCell ref="A94:B94"/>
    <mergeCell ref="A97:B97"/>
    <mergeCell ref="A99:B99"/>
    <mergeCell ref="A118:B118"/>
    <mergeCell ref="A113:B113"/>
    <mergeCell ref="A101:B101"/>
    <mergeCell ref="A103:B103"/>
    <mergeCell ref="A105:B105"/>
    <mergeCell ref="A107:B107"/>
    <mergeCell ref="A116:B11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&amp;L介護保険サービス提供事業者&amp;C（通所リハビリテーション）</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00B050"/>
  </sheetPr>
  <dimension ref="A1:J73"/>
  <sheetViews>
    <sheetView view="pageBreakPreview" zoomScale="90" zoomScaleNormal="100" zoomScaleSheetLayoutView="90" workbookViewId="0">
      <pane ySplit="1" topLeftCell="A62" activePane="bottomLeft" state="frozen"/>
      <selection activeCell="A72" sqref="A72"/>
      <selection pane="bottomLeft" activeCell="F79" sqref="F79"/>
    </sheetView>
  </sheetViews>
  <sheetFormatPr defaultColWidth="9" defaultRowHeight="20.100000000000001" customHeight="1"/>
  <cols>
    <col min="1" max="1" width="6.33203125" style="553" customWidth="1"/>
    <col min="2" max="2" width="14.109375" style="556" customWidth="1"/>
    <col min="3" max="3" width="3.21875" style="554" customWidth="1"/>
    <col min="4" max="4" width="13.8867187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0" width="10.88671875" style="553" customWidth="1"/>
    <col min="11" max="16384" width="9" style="553"/>
  </cols>
  <sheetData>
    <row r="1" spans="1:9" s="556" customFormat="1" ht="20.100000000000001" customHeight="1">
      <c r="A1" s="965"/>
      <c r="B1" s="965" t="s">
        <v>0</v>
      </c>
      <c r="C1" s="4302" t="s">
        <v>1</v>
      </c>
      <c r="D1" s="4310"/>
      <c r="E1" s="965" t="s">
        <v>2</v>
      </c>
      <c r="F1" s="838" t="s">
        <v>3</v>
      </c>
      <c r="G1" s="965" t="s">
        <v>4</v>
      </c>
      <c r="H1" s="965" t="s">
        <v>5</v>
      </c>
      <c r="I1" s="965" t="s">
        <v>6</v>
      </c>
    </row>
    <row r="2" spans="1:9" s="526" customFormat="1" ht="24.9" customHeight="1">
      <c r="A2" s="4255" t="s">
        <v>7</v>
      </c>
      <c r="B2" s="4256"/>
      <c r="C2" s="957"/>
      <c r="D2" s="904"/>
      <c r="E2" s="905"/>
      <c r="F2" s="905"/>
      <c r="G2" s="957"/>
      <c r="H2" s="905"/>
      <c r="I2" s="907"/>
    </row>
    <row r="3" spans="1:9" ht="30" customHeight="1">
      <c r="A3" s="772" t="s">
        <v>16051</v>
      </c>
      <c r="B3" s="983" t="s">
        <v>9</v>
      </c>
      <c r="C3" s="1040">
        <v>13</v>
      </c>
      <c r="D3" s="984">
        <v>57080328</v>
      </c>
      <c r="E3" s="985" t="s">
        <v>15884</v>
      </c>
      <c r="F3" s="985" t="s">
        <v>15883</v>
      </c>
      <c r="G3" s="986" t="s">
        <v>16057</v>
      </c>
      <c r="H3" s="985" t="s">
        <v>2449</v>
      </c>
      <c r="I3" s="985"/>
    </row>
    <row r="4" spans="1:9" ht="30" customHeight="1">
      <c r="A4" s="1" t="s">
        <v>16058</v>
      </c>
      <c r="B4" s="487" t="s">
        <v>9</v>
      </c>
      <c r="C4" s="602">
        <v>13</v>
      </c>
      <c r="D4" s="558">
        <v>57080765</v>
      </c>
      <c r="E4" s="486" t="s">
        <v>15917</v>
      </c>
      <c r="F4" s="486" t="s">
        <v>15916</v>
      </c>
      <c r="G4" s="559" t="s">
        <v>17741</v>
      </c>
      <c r="H4" s="486" t="s">
        <v>15915</v>
      </c>
      <c r="I4" s="486"/>
    </row>
    <row r="5" spans="1:9" ht="30" customHeight="1">
      <c r="A5" s="1" t="s">
        <v>20</v>
      </c>
      <c r="B5" s="487" t="s">
        <v>9</v>
      </c>
      <c r="C5" s="602">
        <v>13</v>
      </c>
      <c r="D5" s="597">
        <v>57080989</v>
      </c>
      <c r="E5" s="587" t="s">
        <v>16017</v>
      </c>
      <c r="F5" s="587" t="s">
        <v>13679</v>
      </c>
      <c r="G5" s="588" t="s">
        <v>16016</v>
      </c>
      <c r="H5" s="587" t="s">
        <v>13677</v>
      </c>
      <c r="I5" s="587" t="s">
        <v>15932</v>
      </c>
    </row>
    <row r="6" spans="1:9" ht="30" customHeight="1">
      <c r="A6" s="1" t="s">
        <v>24</v>
      </c>
      <c r="B6" s="487" t="s">
        <v>9</v>
      </c>
      <c r="C6" s="602">
        <v>13</v>
      </c>
      <c r="D6" s="624">
        <v>57080187</v>
      </c>
      <c r="E6" s="614" t="s">
        <v>15955</v>
      </c>
      <c r="F6" s="614" t="s">
        <v>15954</v>
      </c>
      <c r="G6" s="614" t="s">
        <v>15953</v>
      </c>
      <c r="H6" s="614" t="s">
        <v>15952</v>
      </c>
      <c r="I6" s="614" t="s">
        <v>15932</v>
      </c>
    </row>
    <row r="7" spans="1:9" ht="30" customHeight="1">
      <c r="A7" s="1" t="s">
        <v>30</v>
      </c>
      <c r="B7" s="487" t="s">
        <v>9</v>
      </c>
      <c r="C7" s="602">
        <v>13</v>
      </c>
      <c r="D7" s="597">
        <v>70600262</v>
      </c>
      <c r="E7" s="587" t="s">
        <v>4941</v>
      </c>
      <c r="F7" s="587" t="s">
        <v>4940</v>
      </c>
      <c r="G7" s="588" t="s">
        <v>4939</v>
      </c>
      <c r="H7" s="587" t="s">
        <v>4938</v>
      </c>
      <c r="I7" s="587" t="s">
        <v>4937</v>
      </c>
    </row>
    <row r="8" spans="1:9" ht="30" customHeight="1">
      <c r="A8" s="1" t="s">
        <v>34</v>
      </c>
      <c r="B8" s="487" t="s">
        <v>9</v>
      </c>
      <c r="C8" s="602">
        <v>13</v>
      </c>
      <c r="D8" s="624">
        <v>71101393</v>
      </c>
      <c r="E8" s="614" t="s">
        <v>15931</v>
      </c>
      <c r="F8" s="614" t="s">
        <v>15930</v>
      </c>
      <c r="G8" s="614" t="s">
        <v>15929</v>
      </c>
      <c r="H8" s="614" t="s">
        <v>13311</v>
      </c>
      <c r="I8" s="614" t="s">
        <v>1116</v>
      </c>
    </row>
    <row r="9" spans="1:9" ht="30" customHeight="1">
      <c r="A9" s="1" t="s">
        <v>39</v>
      </c>
      <c r="B9" s="487" t="s">
        <v>9</v>
      </c>
      <c r="C9" s="602">
        <v>13</v>
      </c>
      <c r="D9" s="624">
        <v>71100445</v>
      </c>
      <c r="E9" s="614" t="s">
        <v>17740</v>
      </c>
      <c r="F9" s="614" t="s">
        <v>15927</v>
      </c>
      <c r="G9" s="614" t="s">
        <v>15926</v>
      </c>
      <c r="H9" s="614" t="s">
        <v>13311</v>
      </c>
      <c r="I9" s="614" t="s">
        <v>1116</v>
      </c>
    </row>
    <row r="10" spans="1:9" ht="30" customHeight="1">
      <c r="A10" s="1" t="s">
        <v>49</v>
      </c>
      <c r="B10" s="487" t="s">
        <v>9</v>
      </c>
      <c r="C10" s="602">
        <v>13</v>
      </c>
      <c r="D10" s="624">
        <v>71401298</v>
      </c>
      <c r="E10" s="614" t="s">
        <v>15914</v>
      </c>
      <c r="F10" s="614" t="s">
        <v>15913</v>
      </c>
      <c r="G10" s="614" t="s">
        <v>15912</v>
      </c>
      <c r="H10" s="614" t="s">
        <v>10904</v>
      </c>
      <c r="I10" s="614" t="s">
        <v>121</v>
      </c>
    </row>
    <row r="11" spans="1:9" ht="30" customHeight="1">
      <c r="A11" s="1" t="s">
        <v>54</v>
      </c>
      <c r="B11" s="487" t="s">
        <v>9</v>
      </c>
      <c r="C11" s="602">
        <v>13</v>
      </c>
      <c r="D11" s="624">
        <v>71500719</v>
      </c>
      <c r="E11" s="614" t="s">
        <v>15879</v>
      </c>
      <c r="F11" s="614" t="s">
        <v>15878</v>
      </c>
      <c r="G11" s="614" t="s">
        <v>15877</v>
      </c>
      <c r="H11" s="614" t="s">
        <v>10904</v>
      </c>
      <c r="I11" s="614" t="s">
        <v>149</v>
      </c>
    </row>
    <row r="12" spans="1:9" ht="30" customHeight="1">
      <c r="A12" s="1" t="s">
        <v>60</v>
      </c>
      <c r="B12" s="487" t="s">
        <v>9</v>
      </c>
      <c r="C12" s="602">
        <v>13</v>
      </c>
      <c r="D12" s="624">
        <v>71500925</v>
      </c>
      <c r="E12" s="614" t="s">
        <v>15876</v>
      </c>
      <c r="F12" s="614" t="s">
        <v>15875</v>
      </c>
      <c r="G12" s="614" t="s">
        <v>15874</v>
      </c>
      <c r="H12" s="614" t="s">
        <v>10904</v>
      </c>
      <c r="I12" s="614" t="s">
        <v>149</v>
      </c>
    </row>
    <row r="13" spans="1:9" ht="30" customHeight="1">
      <c r="A13" s="1" t="s">
        <v>66</v>
      </c>
      <c r="B13" s="487" t="s">
        <v>9</v>
      </c>
      <c r="C13" s="602">
        <v>13</v>
      </c>
      <c r="D13" s="558">
        <v>57080450</v>
      </c>
      <c r="E13" s="486" t="s">
        <v>17730</v>
      </c>
      <c r="F13" s="486" t="s">
        <v>15980</v>
      </c>
      <c r="G13" s="559" t="s">
        <v>15979</v>
      </c>
      <c r="H13" s="486" t="s">
        <v>17729</v>
      </c>
      <c r="I13" s="613"/>
    </row>
    <row r="14" spans="1:9" ht="30" customHeight="1">
      <c r="A14" s="1" t="s">
        <v>72</v>
      </c>
      <c r="B14" s="487" t="s">
        <v>9</v>
      </c>
      <c r="C14" s="602">
        <v>13</v>
      </c>
      <c r="D14" s="1041">
        <v>73100401</v>
      </c>
      <c r="E14" s="618" t="s">
        <v>15921</v>
      </c>
      <c r="F14" s="613" t="s">
        <v>15920</v>
      </c>
      <c r="G14" s="618" t="s">
        <v>15919</v>
      </c>
      <c r="H14" s="618" t="s">
        <v>15918</v>
      </c>
      <c r="I14" s="613" t="s">
        <v>25580</v>
      </c>
    </row>
    <row r="15" spans="1:9" ht="30" customHeight="1">
      <c r="A15" s="1" t="s">
        <v>76</v>
      </c>
      <c r="B15" s="487" t="s">
        <v>9</v>
      </c>
      <c r="C15" s="602">
        <v>13</v>
      </c>
      <c r="D15" s="624">
        <v>57081300</v>
      </c>
      <c r="E15" s="614" t="s">
        <v>15857</v>
      </c>
      <c r="F15" s="614" t="s">
        <v>15856</v>
      </c>
      <c r="G15" s="614" t="s">
        <v>15855</v>
      </c>
      <c r="H15" s="614" t="s">
        <v>15854</v>
      </c>
      <c r="I15" s="614" t="s">
        <v>25626</v>
      </c>
    </row>
    <row r="16" spans="1:9" ht="30" customHeight="1">
      <c r="A16" s="1" t="s">
        <v>82</v>
      </c>
      <c r="B16" s="487" t="s">
        <v>9</v>
      </c>
      <c r="C16" s="602">
        <v>13</v>
      </c>
      <c r="D16" s="624">
        <v>57080344</v>
      </c>
      <c r="E16" s="614" t="s">
        <v>15969</v>
      </c>
      <c r="F16" s="614" t="s">
        <v>15968</v>
      </c>
      <c r="G16" s="614" t="s">
        <v>15967</v>
      </c>
      <c r="H16" s="614" t="s">
        <v>15966</v>
      </c>
      <c r="I16" s="613"/>
    </row>
    <row r="17" spans="1:10" ht="30" customHeight="1">
      <c r="A17" s="1" t="s">
        <v>88</v>
      </c>
      <c r="B17" s="487" t="s">
        <v>9</v>
      </c>
      <c r="C17" s="602">
        <v>13</v>
      </c>
      <c r="D17" s="82">
        <v>57080351</v>
      </c>
      <c r="E17" s="2" t="s">
        <v>15846</v>
      </c>
      <c r="F17" s="2" t="s">
        <v>15845</v>
      </c>
      <c r="G17" s="2" t="s">
        <v>17739</v>
      </c>
      <c r="H17" s="2" t="s">
        <v>15843</v>
      </c>
      <c r="I17" s="613"/>
    </row>
    <row r="18" spans="1:10" ht="30" customHeight="1">
      <c r="A18" s="1" t="s">
        <v>94</v>
      </c>
      <c r="B18" s="487" t="s">
        <v>9</v>
      </c>
      <c r="C18" s="602">
        <v>13</v>
      </c>
      <c r="D18" s="597">
        <v>57080625</v>
      </c>
      <c r="E18" s="587" t="s">
        <v>16020</v>
      </c>
      <c r="F18" s="587" t="s">
        <v>16019</v>
      </c>
      <c r="G18" s="588" t="s">
        <v>16018</v>
      </c>
      <c r="H18" s="587" t="s">
        <v>13691</v>
      </c>
      <c r="I18" s="613"/>
    </row>
    <row r="19" spans="1:10" ht="30" customHeight="1">
      <c r="A19" s="1" t="s">
        <v>100</v>
      </c>
      <c r="B19" s="487" t="s">
        <v>9</v>
      </c>
      <c r="C19" s="602">
        <v>13</v>
      </c>
      <c r="D19" s="597">
        <v>57080211</v>
      </c>
      <c r="E19" s="587" t="s">
        <v>16024</v>
      </c>
      <c r="F19" s="587" t="s">
        <v>16023</v>
      </c>
      <c r="G19" s="588" t="s">
        <v>16022</v>
      </c>
      <c r="H19" s="587" t="s">
        <v>16021</v>
      </c>
      <c r="I19" s="587" t="s">
        <v>15932</v>
      </c>
    </row>
    <row r="20" spans="1:10" ht="30" customHeight="1">
      <c r="A20" s="1" t="s">
        <v>105</v>
      </c>
      <c r="B20" s="487" t="s">
        <v>9</v>
      </c>
      <c r="C20" s="602">
        <v>13</v>
      </c>
      <c r="D20" s="626">
        <v>72901254</v>
      </c>
      <c r="E20" s="621" t="s">
        <v>15887</v>
      </c>
      <c r="F20" s="614" t="s">
        <v>15886</v>
      </c>
      <c r="G20" s="617" t="s">
        <v>15885</v>
      </c>
      <c r="H20" s="617" t="s">
        <v>11320</v>
      </c>
      <c r="I20" s="617" t="s">
        <v>11319</v>
      </c>
    </row>
    <row r="21" spans="1:10" ht="30" customHeight="1">
      <c r="A21" s="1" t="s">
        <v>110</v>
      </c>
      <c r="B21" s="487" t="s">
        <v>9</v>
      </c>
      <c r="C21" s="602">
        <v>13</v>
      </c>
      <c r="D21" s="624">
        <v>57080179</v>
      </c>
      <c r="E21" s="614" t="s">
        <v>15947</v>
      </c>
      <c r="F21" s="614" t="s">
        <v>15946</v>
      </c>
      <c r="G21" s="614" t="s">
        <v>15945</v>
      </c>
      <c r="H21" s="614" t="s">
        <v>5093</v>
      </c>
      <c r="I21" s="614" t="s">
        <v>26136</v>
      </c>
    </row>
    <row r="22" spans="1:10" ht="30" customHeight="1">
      <c r="A22" s="1" t="s">
        <v>116</v>
      </c>
      <c r="B22" s="487" t="s">
        <v>9</v>
      </c>
      <c r="C22" s="602">
        <v>13</v>
      </c>
      <c r="D22" s="597">
        <v>57080385</v>
      </c>
      <c r="E22" s="587" t="s">
        <v>16029</v>
      </c>
      <c r="F22" s="587" t="s">
        <v>16028</v>
      </c>
      <c r="G22" s="588" t="s">
        <v>16027</v>
      </c>
      <c r="H22" s="587" t="s">
        <v>13066</v>
      </c>
      <c r="I22" s="617"/>
    </row>
    <row r="23" spans="1:10" ht="30" customHeight="1">
      <c r="A23" s="1" t="s">
        <v>122</v>
      </c>
      <c r="B23" s="487" t="s">
        <v>9</v>
      </c>
      <c r="C23" s="602">
        <v>13</v>
      </c>
      <c r="D23" s="597">
        <v>57080690</v>
      </c>
      <c r="E23" s="587" t="s">
        <v>16037</v>
      </c>
      <c r="F23" s="587" t="s">
        <v>16036</v>
      </c>
      <c r="G23" s="588" t="s">
        <v>16035</v>
      </c>
      <c r="H23" s="587" t="s">
        <v>16034</v>
      </c>
      <c r="I23" s="587" t="s">
        <v>15932</v>
      </c>
    </row>
    <row r="24" spans="1:10" ht="30" customHeight="1">
      <c r="A24" s="1" t="s">
        <v>127</v>
      </c>
      <c r="B24" s="487" t="s">
        <v>9</v>
      </c>
      <c r="C24" s="602">
        <v>13</v>
      </c>
      <c r="D24" s="597">
        <v>57080575</v>
      </c>
      <c r="E24" s="587" t="s">
        <v>16041</v>
      </c>
      <c r="F24" s="587" t="s">
        <v>16040</v>
      </c>
      <c r="G24" s="588" t="s">
        <v>16039</v>
      </c>
      <c r="H24" s="588" t="s">
        <v>16038</v>
      </c>
      <c r="I24" s="587" t="s">
        <v>15932</v>
      </c>
    </row>
    <row r="25" spans="1:10" ht="30" customHeight="1">
      <c r="A25" s="1" t="s">
        <v>133</v>
      </c>
      <c r="B25" s="487" t="s">
        <v>9</v>
      </c>
      <c r="C25" s="602">
        <v>13</v>
      </c>
      <c r="D25" s="624">
        <v>57080054</v>
      </c>
      <c r="E25" s="614" t="s">
        <v>15940</v>
      </c>
      <c r="F25" s="614" t="s">
        <v>15939</v>
      </c>
      <c r="G25" s="614" t="s">
        <v>15938</v>
      </c>
      <c r="H25" s="614" t="s">
        <v>16068</v>
      </c>
      <c r="I25" s="614" t="s">
        <v>15932</v>
      </c>
    </row>
    <row r="26" spans="1:10" ht="30" customHeight="1">
      <c r="A26" s="1" t="s">
        <v>139</v>
      </c>
      <c r="B26" s="487" t="s">
        <v>9</v>
      </c>
      <c r="C26" s="602">
        <v>13</v>
      </c>
      <c r="D26" s="624">
        <v>57080443</v>
      </c>
      <c r="E26" s="614" t="s">
        <v>15936</v>
      </c>
      <c r="F26" s="614" t="s">
        <v>15935</v>
      </c>
      <c r="G26" s="614" t="s">
        <v>15934</v>
      </c>
      <c r="H26" s="614" t="s">
        <v>16067</v>
      </c>
      <c r="I26" s="614" t="s">
        <v>15932</v>
      </c>
      <c r="J26" s="553" t="s">
        <v>13038</v>
      </c>
    </row>
    <row r="27" spans="1:10" ht="30" customHeight="1">
      <c r="A27" s="1" t="s">
        <v>144</v>
      </c>
      <c r="B27" s="487" t="s">
        <v>9</v>
      </c>
      <c r="C27" s="602">
        <v>13</v>
      </c>
      <c r="D27" s="82">
        <v>71801570</v>
      </c>
      <c r="E27" s="2" t="s">
        <v>15848</v>
      </c>
      <c r="F27" s="2" t="s">
        <v>14871</v>
      </c>
      <c r="G27" s="2" t="s">
        <v>15720</v>
      </c>
      <c r="H27" s="2" t="s">
        <v>4611</v>
      </c>
      <c r="I27" s="2" t="s">
        <v>698</v>
      </c>
    </row>
    <row r="28" spans="1:10" ht="30" customHeight="1">
      <c r="A28" s="1" t="s">
        <v>150</v>
      </c>
      <c r="B28" s="487" t="s">
        <v>9</v>
      </c>
      <c r="C28" s="602">
        <v>13</v>
      </c>
      <c r="D28" s="626">
        <v>71701390</v>
      </c>
      <c r="E28" s="617" t="s">
        <v>6776</v>
      </c>
      <c r="F28" s="617" t="s">
        <v>6774</v>
      </c>
      <c r="G28" s="617" t="s">
        <v>6773</v>
      </c>
      <c r="H28" s="614" t="s">
        <v>4611</v>
      </c>
      <c r="I28" s="617" t="s">
        <v>2473</v>
      </c>
    </row>
    <row r="29" spans="1:10" ht="30" customHeight="1">
      <c r="A29" s="1" t="s">
        <v>156</v>
      </c>
      <c r="B29" s="487" t="s">
        <v>9</v>
      </c>
      <c r="C29" s="602">
        <v>13</v>
      </c>
      <c r="D29" s="624">
        <v>57080237</v>
      </c>
      <c r="E29" s="614" t="s">
        <v>15873</v>
      </c>
      <c r="F29" s="614" t="s">
        <v>15872</v>
      </c>
      <c r="G29" s="614" t="s">
        <v>16066</v>
      </c>
      <c r="H29" s="614" t="s">
        <v>15867</v>
      </c>
      <c r="I29" s="614"/>
    </row>
    <row r="30" spans="1:10" ht="30" customHeight="1">
      <c r="A30" s="1" t="s">
        <v>161</v>
      </c>
      <c r="B30" s="487" t="s">
        <v>9</v>
      </c>
      <c r="C30" s="602">
        <v>13</v>
      </c>
      <c r="D30" s="624">
        <v>57080294</v>
      </c>
      <c r="E30" s="614" t="s">
        <v>15870</v>
      </c>
      <c r="F30" s="614" t="s">
        <v>15869</v>
      </c>
      <c r="G30" s="614" t="s">
        <v>16065</v>
      </c>
      <c r="H30" s="614" t="s">
        <v>15867</v>
      </c>
      <c r="I30" s="614"/>
    </row>
    <row r="31" spans="1:10" ht="30" customHeight="1">
      <c r="A31" s="1" t="s">
        <v>166</v>
      </c>
      <c r="B31" s="487" t="s">
        <v>9</v>
      </c>
      <c r="C31" s="602">
        <v>13</v>
      </c>
      <c r="D31" s="597">
        <v>57080104</v>
      </c>
      <c r="E31" s="587" t="s">
        <v>16032</v>
      </c>
      <c r="F31" s="587" t="s">
        <v>16031</v>
      </c>
      <c r="G31" s="588" t="s">
        <v>16030</v>
      </c>
      <c r="H31" s="587" t="s">
        <v>13</v>
      </c>
      <c r="I31" s="617"/>
    </row>
    <row r="32" spans="1:10" ht="30" customHeight="1">
      <c r="A32" s="1" t="s">
        <v>172</v>
      </c>
      <c r="B32" s="487" t="s">
        <v>9</v>
      </c>
      <c r="C32" s="623">
        <v>13</v>
      </c>
      <c r="D32" s="624">
        <v>57080278</v>
      </c>
      <c r="E32" s="614" t="s">
        <v>15998</v>
      </c>
      <c r="F32" s="614" t="s">
        <v>15997</v>
      </c>
      <c r="G32" s="614" t="s">
        <v>15714</v>
      </c>
      <c r="H32" s="614" t="s">
        <v>15996</v>
      </c>
      <c r="I32" s="614" t="s">
        <v>15932</v>
      </c>
    </row>
    <row r="33" spans="1:9" ht="30" customHeight="1">
      <c r="A33" s="839" t="s">
        <v>178</v>
      </c>
      <c r="B33" s="965" t="s">
        <v>9</v>
      </c>
      <c r="C33" s="981">
        <v>13</v>
      </c>
      <c r="D33" s="982">
        <v>73601085</v>
      </c>
      <c r="E33" s="967" t="s">
        <v>15841</v>
      </c>
      <c r="F33" s="967" t="s">
        <v>15840</v>
      </c>
      <c r="G33" s="967" t="s">
        <v>15839</v>
      </c>
      <c r="H33" s="967" t="s">
        <v>5624</v>
      </c>
      <c r="I33" s="967" t="s">
        <v>15838</v>
      </c>
    </row>
    <row r="34" spans="1:9" s="526" customFormat="1" ht="24.9" customHeight="1">
      <c r="A34" s="4255" t="s">
        <v>6618</v>
      </c>
      <c r="B34" s="4256"/>
      <c r="C34" s="957"/>
      <c r="D34" s="904"/>
      <c r="E34" s="905"/>
      <c r="F34" s="905"/>
      <c r="G34" s="957"/>
      <c r="H34" s="905"/>
      <c r="I34" s="907"/>
    </row>
    <row r="35" spans="1:9" s="401" customFormat="1" ht="34.5" customHeight="1">
      <c r="A35" s="782" t="s">
        <v>15808</v>
      </c>
      <c r="B35" s="748" t="s">
        <v>4901</v>
      </c>
      <c r="C35" s="783">
        <v>13</v>
      </c>
      <c r="D35" s="530">
        <v>57080823</v>
      </c>
      <c r="E35" s="740" t="s">
        <v>15709</v>
      </c>
      <c r="F35" s="740" t="s">
        <v>14709</v>
      </c>
      <c r="G35" s="740" t="s">
        <v>15835</v>
      </c>
      <c r="H35" s="740" t="s">
        <v>9210</v>
      </c>
      <c r="I35" s="740"/>
    </row>
    <row r="36" spans="1:9" s="526" customFormat="1" ht="24.9" customHeight="1">
      <c r="A36" s="4255" t="s">
        <v>417</v>
      </c>
      <c r="B36" s="4256"/>
      <c r="C36" s="957"/>
      <c r="D36" s="904"/>
      <c r="E36" s="905"/>
      <c r="F36" s="905"/>
      <c r="G36" s="957"/>
      <c r="H36" s="905"/>
      <c r="I36" s="907"/>
    </row>
    <row r="37" spans="1:9" s="401" customFormat="1" ht="34.5" customHeight="1">
      <c r="A37" s="782" t="s">
        <v>15808</v>
      </c>
      <c r="B37" s="748" t="s">
        <v>418</v>
      </c>
      <c r="C37" s="783">
        <v>13</v>
      </c>
      <c r="D37" s="530">
        <v>57081540</v>
      </c>
      <c r="E37" s="740" t="s">
        <v>15834</v>
      </c>
      <c r="F37" s="740" t="s">
        <v>1420</v>
      </c>
      <c r="G37" s="740" t="s">
        <v>1421</v>
      </c>
      <c r="H37" s="740" t="s">
        <v>1422</v>
      </c>
      <c r="I37" s="2" t="s">
        <v>26586</v>
      </c>
    </row>
    <row r="38" spans="1:9" s="526" customFormat="1" ht="24.9" customHeight="1">
      <c r="A38" s="4255" t="s">
        <v>5476</v>
      </c>
      <c r="B38" s="4256"/>
      <c r="C38" s="957"/>
      <c r="D38" s="904"/>
      <c r="E38" s="905"/>
      <c r="F38" s="905"/>
      <c r="G38" s="957"/>
      <c r="H38" s="905"/>
      <c r="I38" s="907"/>
    </row>
    <row r="39" spans="1:9" s="401" customFormat="1" ht="34.5" customHeight="1">
      <c r="A39" s="772" t="s">
        <v>15808</v>
      </c>
      <c r="B39" s="750" t="s">
        <v>15828</v>
      </c>
      <c r="C39" s="784">
        <v>13</v>
      </c>
      <c r="D39" s="744">
        <v>57081516</v>
      </c>
      <c r="E39" s="745" t="s">
        <v>15832</v>
      </c>
      <c r="F39" s="745" t="s">
        <v>15831</v>
      </c>
      <c r="G39" s="745" t="s">
        <v>15830</v>
      </c>
      <c r="H39" s="745" t="s">
        <v>15829</v>
      </c>
      <c r="I39" s="745" t="s">
        <v>25478</v>
      </c>
    </row>
    <row r="40" spans="1:9" s="401" customFormat="1" ht="34.5" customHeight="1">
      <c r="A40" s="839" t="s">
        <v>15</v>
      </c>
      <c r="B40" s="856" t="s">
        <v>15828</v>
      </c>
      <c r="C40" s="936">
        <v>13</v>
      </c>
      <c r="D40" s="851">
        <v>71105436</v>
      </c>
      <c r="E40" s="852" t="s">
        <v>15827</v>
      </c>
      <c r="F40" s="852" t="s">
        <v>15826</v>
      </c>
      <c r="G40" s="852" t="s">
        <v>15825</v>
      </c>
      <c r="H40" s="852" t="s">
        <v>15824</v>
      </c>
      <c r="I40" s="852" t="s">
        <v>1506</v>
      </c>
    </row>
    <row r="41" spans="1:9" s="526" customFormat="1" ht="24.9" customHeight="1">
      <c r="A41" s="4255" t="s">
        <v>455</v>
      </c>
      <c r="B41" s="4256"/>
      <c r="C41" s="957"/>
      <c r="D41" s="904"/>
      <c r="E41" s="905"/>
      <c r="F41" s="905"/>
      <c r="G41" s="957"/>
      <c r="H41" s="905"/>
      <c r="I41" s="907"/>
    </row>
    <row r="42" spans="1:9" s="401" customFormat="1" ht="34.5" customHeight="1">
      <c r="A42" s="772" t="s">
        <v>15808</v>
      </c>
      <c r="B42" s="750" t="s">
        <v>456</v>
      </c>
      <c r="C42" s="784">
        <v>13</v>
      </c>
      <c r="D42" s="744">
        <v>73500253</v>
      </c>
      <c r="E42" s="745" t="s">
        <v>15822</v>
      </c>
      <c r="F42" s="745" t="s">
        <v>15821</v>
      </c>
      <c r="G42" s="745" t="s">
        <v>15820</v>
      </c>
      <c r="H42" s="745" t="s">
        <v>4749</v>
      </c>
      <c r="I42" s="745" t="s">
        <v>8844</v>
      </c>
    </row>
    <row r="43" spans="1:9" s="401" customFormat="1" ht="34.5" customHeight="1">
      <c r="A43" s="1" t="s">
        <v>15</v>
      </c>
      <c r="B43" s="84" t="s">
        <v>456</v>
      </c>
      <c r="C43" s="73">
        <v>13</v>
      </c>
      <c r="D43" s="82">
        <v>73501632</v>
      </c>
      <c r="E43" s="2" t="s">
        <v>17738</v>
      </c>
      <c r="F43" s="2" t="s">
        <v>17737</v>
      </c>
      <c r="G43" s="2" t="s">
        <v>17736</v>
      </c>
      <c r="H43" s="2" t="s">
        <v>4749</v>
      </c>
      <c r="I43" s="2" t="s">
        <v>461</v>
      </c>
    </row>
    <row r="44" spans="1:9" s="401" customFormat="1" ht="34.5" customHeight="1">
      <c r="A44" s="1" t="s">
        <v>13046</v>
      </c>
      <c r="B44" s="84" t="s">
        <v>456</v>
      </c>
      <c r="C44" s="73">
        <v>13</v>
      </c>
      <c r="D44" s="82">
        <v>57080807</v>
      </c>
      <c r="E44" s="2" t="s">
        <v>15819</v>
      </c>
      <c r="F44" s="2" t="s">
        <v>15818</v>
      </c>
      <c r="G44" s="2" t="s">
        <v>15817</v>
      </c>
      <c r="H44" s="2" t="s">
        <v>8840</v>
      </c>
      <c r="I44" s="2" t="s">
        <v>461</v>
      </c>
    </row>
    <row r="45" spans="1:9" s="401" customFormat="1" ht="34.5" customHeight="1">
      <c r="A45" s="839" t="s">
        <v>16690</v>
      </c>
      <c r="B45" s="856" t="s">
        <v>456</v>
      </c>
      <c r="C45" s="936">
        <v>13</v>
      </c>
      <c r="D45" s="851">
        <v>74400214</v>
      </c>
      <c r="E45" s="852" t="s">
        <v>15816</v>
      </c>
      <c r="F45" s="852" t="s">
        <v>15815</v>
      </c>
      <c r="G45" s="852" t="s">
        <v>15814</v>
      </c>
      <c r="H45" s="852" t="s">
        <v>15813</v>
      </c>
      <c r="I45" s="852" t="s">
        <v>25627</v>
      </c>
    </row>
    <row r="46" spans="1:9" s="526" customFormat="1" ht="24.9" customHeight="1">
      <c r="A46" s="4255" t="s">
        <v>471</v>
      </c>
      <c r="B46" s="4256"/>
      <c r="C46" s="957"/>
      <c r="D46" s="904"/>
      <c r="E46" s="905"/>
      <c r="F46" s="905"/>
      <c r="G46" s="957"/>
      <c r="H46" s="905"/>
      <c r="I46" s="907"/>
    </row>
    <row r="47" spans="1:9" s="401" customFormat="1" ht="34.5" customHeight="1">
      <c r="A47" s="772" t="s">
        <v>15808</v>
      </c>
      <c r="B47" s="750" t="s">
        <v>472</v>
      </c>
      <c r="C47" s="784">
        <v>13</v>
      </c>
      <c r="D47" s="744">
        <v>57080740</v>
      </c>
      <c r="E47" s="745" t="s">
        <v>15807</v>
      </c>
      <c r="F47" s="745" t="s">
        <v>13000</v>
      </c>
      <c r="G47" s="745" t="s">
        <v>15806</v>
      </c>
      <c r="H47" s="745" t="s">
        <v>12998</v>
      </c>
      <c r="I47" s="745" t="s">
        <v>461</v>
      </c>
    </row>
    <row r="48" spans="1:9" s="401" customFormat="1" ht="34.5" customHeight="1">
      <c r="A48" s="839" t="s">
        <v>15</v>
      </c>
      <c r="B48" s="856" t="s">
        <v>472</v>
      </c>
      <c r="C48" s="936">
        <v>13</v>
      </c>
      <c r="D48" s="851">
        <v>57080914</v>
      </c>
      <c r="E48" s="852" t="s">
        <v>15805</v>
      </c>
      <c r="F48" s="852" t="s">
        <v>15804</v>
      </c>
      <c r="G48" s="852" t="s">
        <v>15803</v>
      </c>
      <c r="H48" s="852" t="s">
        <v>12998</v>
      </c>
      <c r="I48" s="852" t="s">
        <v>461</v>
      </c>
    </row>
    <row r="49" spans="1:9" s="401" customFormat="1" ht="24.9" customHeight="1">
      <c r="A49" s="4255" t="s">
        <v>1502</v>
      </c>
      <c r="B49" s="4256"/>
      <c r="C49" s="957"/>
      <c r="D49" s="904"/>
      <c r="E49" s="905"/>
      <c r="F49" s="905"/>
      <c r="G49" s="957"/>
      <c r="H49" s="905"/>
      <c r="I49" s="907"/>
    </row>
    <row r="50" spans="1:9" s="401" customFormat="1" ht="34.5" customHeight="1">
      <c r="A50" s="782" t="s">
        <v>11175</v>
      </c>
      <c r="B50" s="748" t="s">
        <v>8523</v>
      </c>
      <c r="C50" s="783">
        <v>13</v>
      </c>
      <c r="D50" s="530">
        <v>71500841</v>
      </c>
      <c r="E50" s="740" t="s">
        <v>15802</v>
      </c>
      <c r="F50" s="740" t="s">
        <v>8521</v>
      </c>
      <c r="G50" s="741" t="s">
        <v>15801</v>
      </c>
      <c r="H50" s="749" t="s">
        <v>8519</v>
      </c>
      <c r="I50" s="749" t="s">
        <v>15800</v>
      </c>
    </row>
    <row r="51" spans="1:9" s="401" customFormat="1" ht="24.9" customHeight="1">
      <c r="A51" s="4255" t="s">
        <v>492</v>
      </c>
      <c r="B51" s="4256"/>
      <c r="C51" s="957"/>
      <c r="D51" s="904"/>
      <c r="E51" s="905"/>
      <c r="F51" s="905"/>
      <c r="G51" s="957"/>
      <c r="H51" s="905"/>
      <c r="I51" s="907"/>
    </row>
    <row r="52" spans="1:9" s="401" customFormat="1" ht="34.5" customHeight="1">
      <c r="A52" s="782" t="s">
        <v>11175</v>
      </c>
      <c r="B52" s="748" t="s">
        <v>493</v>
      </c>
      <c r="C52" s="783">
        <v>13</v>
      </c>
      <c r="D52" s="530">
        <v>57081128</v>
      </c>
      <c r="E52" s="740" t="s">
        <v>15799</v>
      </c>
      <c r="F52" s="740" t="s">
        <v>12956</v>
      </c>
      <c r="G52" s="741" t="s">
        <v>15798</v>
      </c>
      <c r="H52" s="749" t="s">
        <v>12954</v>
      </c>
      <c r="I52" s="749" t="s">
        <v>15797</v>
      </c>
    </row>
    <row r="53" spans="1:9" s="401" customFormat="1" ht="24.9" customHeight="1">
      <c r="A53" s="4255" t="s">
        <v>526</v>
      </c>
      <c r="B53" s="4256"/>
      <c r="C53" s="957"/>
      <c r="D53" s="904"/>
      <c r="E53" s="905"/>
      <c r="F53" s="905"/>
      <c r="G53" s="957"/>
      <c r="H53" s="905"/>
      <c r="I53" s="907"/>
    </row>
    <row r="54" spans="1:9" s="401" customFormat="1" ht="34.5" customHeight="1">
      <c r="A54" s="782" t="s">
        <v>11175</v>
      </c>
      <c r="B54" s="748" t="s">
        <v>527</v>
      </c>
      <c r="C54" s="783">
        <v>13</v>
      </c>
      <c r="D54" s="530">
        <v>50680011</v>
      </c>
      <c r="E54" s="749" t="s">
        <v>15796</v>
      </c>
      <c r="F54" s="749" t="s">
        <v>15795</v>
      </c>
      <c r="G54" s="741" t="s">
        <v>15794</v>
      </c>
      <c r="H54" s="749" t="s">
        <v>15699</v>
      </c>
      <c r="I54" s="749" t="s">
        <v>15703</v>
      </c>
    </row>
    <row r="55" spans="1:9" s="401" customFormat="1" ht="24.9" customHeight="1">
      <c r="A55" s="4255" t="s">
        <v>5169</v>
      </c>
      <c r="B55" s="4256"/>
      <c r="C55" s="957"/>
      <c r="D55" s="904"/>
      <c r="E55" s="905"/>
      <c r="F55" s="905"/>
      <c r="G55" s="957"/>
      <c r="H55" s="905"/>
      <c r="I55" s="907"/>
    </row>
    <row r="56" spans="1:9" s="401" customFormat="1" ht="34.5" customHeight="1">
      <c r="A56" s="782" t="s">
        <v>11175</v>
      </c>
      <c r="B56" s="748" t="s">
        <v>5165</v>
      </c>
      <c r="C56" s="783">
        <v>13</v>
      </c>
      <c r="D56" s="530">
        <v>73100823</v>
      </c>
      <c r="E56" s="749" t="s">
        <v>15793</v>
      </c>
      <c r="F56" s="749" t="s">
        <v>15792</v>
      </c>
      <c r="G56" s="741" t="s">
        <v>15791</v>
      </c>
      <c r="H56" s="749" t="s">
        <v>15790</v>
      </c>
      <c r="I56" s="749" t="s">
        <v>15789</v>
      </c>
    </row>
    <row r="57" spans="1:9" s="401" customFormat="1" ht="24.9" customHeight="1">
      <c r="A57" s="4255" t="s">
        <v>1595</v>
      </c>
      <c r="B57" s="4256"/>
      <c r="C57" s="957"/>
      <c r="D57" s="904"/>
      <c r="E57" s="905"/>
      <c r="F57" s="905"/>
      <c r="G57" s="957"/>
      <c r="H57" s="905"/>
      <c r="I57" s="907"/>
    </row>
    <row r="58" spans="1:9" s="401" customFormat="1" ht="34.5" customHeight="1">
      <c r="A58" s="782" t="s">
        <v>11175</v>
      </c>
      <c r="B58" s="748" t="s">
        <v>1596</v>
      </c>
      <c r="C58" s="783">
        <v>13</v>
      </c>
      <c r="D58" s="530">
        <v>13325628</v>
      </c>
      <c r="E58" s="749" t="s">
        <v>15707</v>
      </c>
      <c r="F58" s="749" t="s">
        <v>15706</v>
      </c>
      <c r="G58" s="741" t="s">
        <v>15705</v>
      </c>
      <c r="H58" s="749" t="s">
        <v>15704</v>
      </c>
      <c r="I58" s="749" t="s">
        <v>25479</v>
      </c>
    </row>
    <row r="59" spans="1:9" s="401" customFormat="1" ht="24.9" customHeight="1">
      <c r="A59" s="4255" t="s">
        <v>540</v>
      </c>
      <c r="B59" s="4256"/>
      <c r="C59" s="957"/>
      <c r="D59" s="904"/>
      <c r="E59" s="905"/>
      <c r="F59" s="905"/>
      <c r="G59" s="957"/>
      <c r="H59" s="905"/>
      <c r="I59" s="907"/>
    </row>
    <row r="60" spans="1:9" s="401" customFormat="1" ht="34.5" customHeight="1">
      <c r="A60" s="772" t="s">
        <v>11175</v>
      </c>
      <c r="B60" s="750" t="s">
        <v>541</v>
      </c>
      <c r="C60" s="757">
        <v>13</v>
      </c>
      <c r="D60" s="744">
        <v>75000849</v>
      </c>
      <c r="E60" s="987" t="s">
        <v>15788</v>
      </c>
      <c r="F60" s="988" t="s">
        <v>15787</v>
      </c>
      <c r="G60" s="989" t="s">
        <v>15786</v>
      </c>
      <c r="H60" s="987" t="s">
        <v>12876</v>
      </c>
      <c r="I60" s="988" t="s">
        <v>15785</v>
      </c>
    </row>
    <row r="61" spans="1:9" s="401" customFormat="1" ht="34.5" customHeight="1">
      <c r="A61" s="1" t="s">
        <v>12723</v>
      </c>
      <c r="B61" s="84" t="s">
        <v>541</v>
      </c>
      <c r="C61" s="80">
        <v>13</v>
      </c>
      <c r="D61" s="85">
        <v>57081045</v>
      </c>
      <c r="E61" s="613" t="s">
        <v>15784</v>
      </c>
      <c r="F61" s="614" t="s">
        <v>15783</v>
      </c>
      <c r="G61" s="614" t="s">
        <v>15782</v>
      </c>
      <c r="H61" s="613" t="s">
        <v>12876</v>
      </c>
      <c r="I61" s="614" t="s">
        <v>15781</v>
      </c>
    </row>
    <row r="62" spans="1:9" s="401" customFormat="1" ht="34.5" customHeight="1">
      <c r="A62" s="839" t="s">
        <v>15780</v>
      </c>
      <c r="B62" s="856" t="s">
        <v>541</v>
      </c>
      <c r="C62" s="864">
        <v>13</v>
      </c>
      <c r="D62" s="858">
        <v>75000914</v>
      </c>
      <c r="E62" s="969" t="s">
        <v>15779</v>
      </c>
      <c r="F62" s="967" t="s">
        <v>15778</v>
      </c>
      <c r="G62" s="967" t="s">
        <v>15777</v>
      </c>
      <c r="H62" s="969" t="s">
        <v>12876</v>
      </c>
      <c r="I62" s="967" t="s">
        <v>15776</v>
      </c>
    </row>
    <row r="63" spans="1:9" s="401" customFormat="1" ht="24.9" customHeight="1">
      <c r="A63" s="4255" t="s">
        <v>15773</v>
      </c>
      <c r="B63" s="4256"/>
      <c r="C63" s="957"/>
      <c r="D63" s="904"/>
      <c r="E63" s="905"/>
      <c r="F63" s="905"/>
      <c r="G63" s="957"/>
      <c r="H63" s="905"/>
      <c r="I63" s="907"/>
    </row>
    <row r="64" spans="1:9" ht="39" customHeight="1">
      <c r="A64" s="782" t="s">
        <v>11175</v>
      </c>
      <c r="B64" s="741" t="s">
        <v>2300</v>
      </c>
      <c r="C64" s="783">
        <v>13</v>
      </c>
      <c r="D64" s="530">
        <v>72903623</v>
      </c>
      <c r="E64" s="755" t="s">
        <v>15772</v>
      </c>
      <c r="F64" s="740" t="s">
        <v>15771</v>
      </c>
      <c r="G64" s="741" t="s">
        <v>15770</v>
      </c>
      <c r="H64" s="740" t="s">
        <v>15769</v>
      </c>
      <c r="I64" s="990" t="s">
        <v>15768</v>
      </c>
    </row>
    <row r="65" spans="1:9" s="401" customFormat="1" ht="24.9" customHeight="1">
      <c r="A65" s="4255" t="s">
        <v>18586</v>
      </c>
      <c r="B65" s="4256"/>
      <c r="C65" s="957"/>
      <c r="D65" s="904"/>
      <c r="E65" s="905"/>
      <c r="F65" s="905"/>
      <c r="G65" s="957"/>
      <c r="H65" s="905"/>
      <c r="I65" s="907"/>
    </row>
    <row r="66" spans="1:9" ht="29.25" customHeight="1">
      <c r="A66" s="782" t="s">
        <v>11175</v>
      </c>
      <c r="B66" s="1039" t="s">
        <v>1778</v>
      </c>
      <c r="C66" s="783">
        <v>13</v>
      </c>
      <c r="D66" s="530">
        <v>11070671</v>
      </c>
      <c r="E66" s="740" t="s">
        <v>14060</v>
      </c>
      <c r="F66" s="740" t="s">
        <v>14059</v>
      </c>
      <c r="G66" s="741" t="s">
        <v>15689</v>
      </c>
      <c r="H66" s="740" t="s">
        <v>14058</v>
      </c>
      <c r="I66" s="740" t="s">
        <v>14057</v>
      </c>
    </row>
    <row r="67" spans="1:9" ht="24.9" customHeight="1">
      <c r="A67" s="4255" t="s">
        <v>17727</v>
      </c>
      <c r="B67" s="4256"/>
      <c r="C67" s="957"/>
      <c r="D67" s="904"/>
      <c r="E67" s="905"/>
      <c r="F67" s="905"/>
      <c r="G67" s="957"/>
      <c r="H67" s="905"/>
      <c r="I67" s="907"/>
    </row>
    <row r="68" spans="1:9" ht="29.25" customHeight="1">
      <c r="A68" s="772" t="s">
        <v>11175</v>
      </c>
      <c r="B68" s="983" t="s">
        <v>2406</v>
      </c>
      <c r="C68" s="1040">
        <v>13</v>
      </c>
      <c r="D68" s="984">
        <v>12327328</v>
      </c>
      <c r="E68" s="985" t="s">
        <v>15686</v>
      </c>
      <c r="F68" s="985" t="s">
        <v>15688</v>
      </c>
      <c r="G68" s="986" t="s">
        <v>15687</v>
      </c>
      <c r="H68" s="985" t="s">
        <v>15686</v>
      </c>
      <c r="I68" s="985" t="s">
        <v>48</v>
      </c>
    </row>
    <row r="69" spans="1:9" ht="29.25" customHeight="1">
      <c r="A69" s="839" t="s">
        <v>15</v>
      </c>
      <c r="B69" s="965" t="s">
        <v>2406</v>
      </c>
      <c r="C69" s="1036">
        <v>13</v>
      </c>
      <c r="D69" s="973">
        <v>52180036</v>
      </c>
      <c r="E69" s="974" t="s">
        <v>15767</v>
      </c>
      <c r="F69" s="974" t="s">
        <v>12761</v>
      </c>
      <c r="G69" s="975" t="s">
        <v>15766</v>
      </c>
      <c r="H69" s="974" t="s">
        <v>12759</v>
      </c>
      <c r="I69" s="974" t="s">
        <v>81</v>
      </c>
    </row>
    <row r="70" spans="1:9" ht="24.9" customHeight="1">
      <c r="A70" s="4311" t="s">
        <v>17735</v>
      </c>
      <c r="B70" s="4277"/>
      <c r="C70" s="957"/>
      <c r="D70" s="904"/>
      <c r="E70" s="905"/>
      <c r="F70" s="905"/>
      <c r="G70" s="957"/>
      <c r="H70" s="905"/>
      <c r="I70" s="907"/>
    </row>
    <row r="71" spans="1:9" ht="29.25" customHeight="1">
      <c r="A71" s="772" t="s">
        <v>8</v>
      </c>
      <c r="B71" s="983" t="s">
        <v>16095</v>
      </c>
      <c r="C71" s="1040">
        <v>13</v>
      </c>
      <c r="D71" s="991">
        <v>51580012</v>
      </c>
      <c r="E71" s="985" t="s">
        <v>17734</v>
      </c>
      <c r="F71" s="985" t="s">
        <v>17733</v>
      </c>
      <c r="G71" s="986" t="s">
        <v>15762</v>
      </c>
      <c r="H71" s="985" t="s">
        <v>17732</v>
      </c>
      <c r="I71" s="985" t="s">
        <v>17731</v>
      </c>
    </row>
    <row r="72" spans="1:9" ht="24.9" customHeight="1">
      <c r="A72" s="4311" t="s">
        <v>20909</v>
      </c>
      <c r="B72" s="4277"/>
      <c r="C72" s="957"/>
      <c r="D72" s="904"/>
      <c r="E72" s="905"/>
      <c r="F72" s="905"/>
      <c r="G72" s="957"/>
      <c r="H72" s="905"/>
      <c r="I72" s="907"/>
    </row>
    <row r="73" spans="1:9" s="56" customFormat="1" ht="39" customHeight="1">
      <c r="A73" s="772" t="s">
        <v>8</v>
      </c>
      <c r="B73" s="1223" t="s">
        <v>20683</v>
      </c>
      <c r="C73" s="80">
        <v>13</v>
      </c>
      <c r="D73" s="85">
        <v>12129963</v>
      </c>
      <c r="E73" s="2" t="s">
        <v>20824</v>
      </c>
      <c r="F73" s="2" t="s">
        <v>20825</v>
      </c>
      <c r="G73" s="7" t="s">
        <v>20826</v>
      </c>
      <c r="H73" s="2" t="s">
        <v>20827</v>
      </c>
      <c r="I73" s="7" t="s">
        <v>20836</v>
      </c>
    </row>
  </sheetData>
  <mergeCells count="18">
    <mergeCell ref="A57:B57"/>
    <mergeCell ref="A59:B59"/>
    <mergeCell ref="A63:B63"/>
    <mergeCell ref="A72:B72"/>
    <mergeCell ref="A70:B70"/>
    <mergeCell ref="A65:B65"/>
    <mergeCell ref="A67:B67"/>
    <mergeCell ref="C1:D1"/>
    <mergeCell ref="A2:B2"/>
    <mergeCell ref="A34:B34"/>
    <mergeCell ref="A36:B36"/>
    <mergeCell ref="A49:B49"/>
    <mergeCell ref="A51:B51"/>
    <mergeCell ref="A53:B53"/>
    <mergeCell ref="A55:B55"/>
    <mergeCell ref="A38:B38"/>
    <mergeCell ref="A41:B41"/>
    <mergeCell ref="A46:B4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&amp;L介護保険サービス提供事業者&amp;C（介護予防通所リハビリテーション）</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00FF"/>
  </sheetPr>
  <dimension ref="A1:J65"/>
  <sheetViews>
    <sheetView view="pageBreakPreview" zoomScale="90" zoomScaleNormal="100" zoomScaleSheetLayoutView="90" workbookViewId="0">
      <pane ySplit="1" topLeftCell="A61" activePane="bottomLeft" state="frozen"/>
      <selection activeCell="A72" sqref="A72"/>
      <selection pane="bottomLeft" activeCell="G72" sqref="G72"/>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0" s="556" customFormat="1" ht="20.100000000000001" customHeight="1">
      <c r="A1" s="487"/>
      <c r="B1" s="487" t="s">
        <v>0</v>
      </c>
      <c r="C1" s="4270" t="s">
        <v>1</v>
      </c>
      <c r="D1" s="4271"/>
      <c r="E1" s="487" t="s">
        <v>2</v>
      </c>
      <c r="F1" s="4" t="s">
        <v>3</v>
      </c>
      <c r="G1" s="487" t="s">
        <v>4</v>
      </c>
      <c r="H1" s="487" t="s">
        <v>5</v>
      </c>
      <c r="I1" s="487" t="s">
        <v>6</v>
      </c>
    </row>
    <row r="2" spans="1:10" s="526" customFormat="1" ht="24.9" customHeight="1">
      <c r="A2" s="4269" t="s">
        <v>3563</v>
      </c>
      <c r="B2" s="4267"/>
      <c r="C2" s="945"/>
      <c r="D2" s="888"/>
      <c r="E2" s="889"/>
      <c r="F2" s="889"/>
      <c r="G2" s="945"/>
      <c r="H2" s="889"/>
      <c r="I2" s="891"/>
    </row>
    <row r="3" spans="1:10" ht="30" customHeight="1">
      <c r="A3" s="1" t="s">
        <v>16051</v>
      </c>
      <c r="B3" s="487" t="s">
        <v>4471</v>
      </c>
      <c r="C3" s="602">
        <v>13</v>
      </c>
      <c r="D3" s="558">
        <v>57080575</v>
      </c>
      <c r="E3" s="486" t="s">
        <v>16041</v>
      </c>
      <c r="F3" s="486" t="s">
        <v>16040</v>
      </c>
      <c r="G3" s="559" t="s">
        <v>16039</v>
      </c>
      <c r="H3" s="486" t="s">
        <v>16038</v>
      </c>
      <c r="I3" s="486" t="s">
        <v>15932</v>
      </c>
      <c r="J3" s="561"/>
    </row>
    <row r="4" spans="1:10" ht="30" customHeight="1">
      <c r="A4" s="1" t="s">
        <v>15</v>
      </c>
      <c r="B4" s="487" t="s">
        <v>4471</v>
      </c>
      <c r="C4" s="602">
        <v>13</v>
      </c>
      <c r="D4" s="558">
        <v>57080690</v>
      </c>
      <c r="E4" s="486" t="s">
        <v>16037</v>
      </c>
      <c r="F4" s="486" t="s">
        <v>16036</v>
      </c>
      <c r="G4" s="559" t="s">
        <v>16035</v>
      </c>
      <c r="H4" s="486" t="s">
        <v>16034</v>
      </c>
      <c r="I4" s="486" t="s">
        <v>15932</v>
      </c>
    </row>
    <row r="5" spans="1:10" ht="30" customHeight="1">
      <c r="A5" s="1" t="s">
        <v>20</v>
      </c>
      <c r="B5" s="487" t="s">
        <v>4471</v>
      </c>
      <c r="C5" s="602">
        <v>13</v>
      </c>
      <c r="D5" s="558">
        <v>57080104</v>
      </c>
      <c r="E5" s="486" t="s">
        <v>16032</v>
      </c>
      <c r="F5" s="486" t="s">
        <v>16031</v>
      </c>
      <c r="G5" s="559" t="s">
        <v>16030</v>
      </c>
      <c r="H5" s="486" t="s">
        <v>13</v>
      </c>
      <c r="I5" s="486" t="s">
        <v>15932</v>
      </c>
      <c r="J5" s="561"/>
    </row>
    <row r="6" spans="1:10" ht="30" customHeight="1">
      <c r="A6" s="1" t="s">
        <v>24</v>
      </c>
      <c r="B6" s="487" t="s">
        <v>4471</v>
      </c>
      <c r="C6" s="602">
        <v>13</v>
      </c>
      <c r="D6" s="558">
        <v>57080385</v>
      </c>
      <c r="E6" s="486" t="s">
        <v>16029</v>
      </c>
      <c r="F6" s="486" t="s">
        <v>16028</v>
      </c>
      <c r="G6" s="559" t="s">
        <v>16027</v>
      </c>
      <c r="H6" s="486" t="s">
        <v>13066</v>
      </c>
      <c r="I6" s="486" t="s">
        <v>15932</v>
      </c>
    </row>
    <row r="7" spans="1:10" ht="30" customHeight="1">
      <c r="A7" s="1" t="s">
        <v>30</v>
      </c>
      <c r="B7" s="487" t="s">
        <v>4471</v>
      </c>
      <c r="C7" s="602">
        <v>13</v>
      </c>
      <c r="D7" s="558">
        <v>57080161</v>
      </c>
      <c r="E7" s="486" t="s">
        <v>16026</v>
      </c>
      <c r="F7" s="486" t="s">
        <v>13719</v>
      </c>
      <c r="G7" s="559" t="s">
        <v>16025</v>
      </c>
      <c r="H7" s="486" t="s">
        <v>13717</v>
      </c>
      <c r="I7" s="486" t="s">
        <v>15932</v>
      </c>
    </row>
    <row r="8" spans="1:10" ht="30" customHeight="1">
      <c r="A8" s="1" t="s">
        <v>34</v>
      </c>
      <c r="B8" s="487" t="s">
        <v>4471</v>
      </c>
      <c r="C8" s="602">
        <v>13</v>
      </c>
      <c r="D8" s="558">
        <v>57080211</v>
      </c>
      <c r="E8" s="486" t="s">
        <v>16024</v>
      </c>
      <c r="F8" s="486" t="s">
        <v>16023</v>
      </c>
      <c r="G8" s="559" t="s">
        <v>16022</v>
      </c>
      <c r="H8" s="486" t="s">
        <v>16021</v>
      </c>
      <c r="I8" s="486" t="s">
        <v>15932</v>
      </c>
    </row>
    <row r="9" spans="1:10" ht="30" customHeight="1">
      <c r="A9" s="1" t="s">
        <v>39</v>
      </c>
      <c r="B9" s="487" t="s">
        <v>4471</v>
      </c>
      <c r="C9" s="602">
        <v>13</v>
      </c>
      <c r="D9" s="558">
        <v>57080625</v>
      </c>
      <c r="E9" s="486" t="s">
        <v>16020</v>
      </c>
      <c r="F9" s="486" t="s">
        <v>16019</v>
      </c>
      <c r="G9" s="559" t="s">
        <v>16018</v>
      </c>
      <c r="H9" s="486" t="s">
        <v>13691</v>
      </c>
      <c r="I9" s="486" t="s">
        <v>15932</v>
      </c>
    </row>
    <row r="10" spans="1:10" ht="30" customHeight="1">
      <c r="A10" s="1" t="s">
        <v>43</v>
      </c>
      <c r="B10" s="487" t="s">
        <v>4471</v>
      </c>
      <c r="C10" s="602">
        <v>13</v>
      </c>
      <c r="D10" s="558">
        <v>57080989</v>
      </c>
      <c r="E10" s="486" t="s">
        <v>16017</v>
      </c>
      <c r="F10" s="486" t="s">
        <v>13679</v>
      </c>
      <c r="G10" s="559" t="s">
        <v>16016</v>
      </c>
      <c r="H10" s="486" t="s">
        <v>13677</v>
      </c>
      <c r="I10" s="486" t="s">
        <v>15932</v>
      </c>
    </row>
    <row r="11" spans="1:10" ht="30" customHeight="1">
      <c r="A11" s="1" t="s">
        <v>49</v>
      </c>
      <c r="B11" s="487" t="s">
        <v>4471</v>
      </c>
      <c r="C11" s="602">
        <v>13</v>
      </c>
      <c r="D11" s="558">
        <v>57080062</v>
      </c>
      <c r="E11" s="486" t="s">
        <v>16015</v>
      </c>
      <c r="F11" s="486" t="s">
        <v>16014</v>
      </c>
      <c r="G11" s="559" t="s">
        <v>16013</v>
      </c>
      <c r="H11" s="486" t="s">
        <v>13670</v>
      </c>
      <c r="I11" s="486" t="s">
        <v>15932</v>
      </c>
    </row>
    <row r="12" spans="1:10" s="149" customFormat="1" ht="30" customHeight="1">
      <c r="A12" s="1" t="s">
        <v>54</v>
      </c>
      <c r="B12" s="487" t="s">
        <v>4471</v>
      </c>
      <c r="C12" s="160">
        <v>13</v>
      </c>
      <c r="D12" s="198">
        <v>57080278</v>
      </c>
      <c r="E12" s="93" t="s">
        <v>15998</v>
      </c>
      <c r="F12" s="93" t="s">
        <v>15997</v>
      </c>
      <c r="G12" s="93" t="s">
        <v>15714</v>
      </c>
      <c r="H12" s="93" t="s">
        <v>15996</v>
      </c>
      <c r="I12" s="93" t="s">
        <v>15932</v>
      </c>
    </row>
    <row r="13" spans="1:10" s="149" customFormat="1" ht="30" customHeight="1">
      <c r="A13" s="1" t="s">
        <v>60</v>
      </c>
      <c r="B13" s="487" t="s">
        <v>4471</v>
      </c>
      <c r="C13" s="160">
        <v>13</v>
      </c>
      <c r="D13" s="198">
        <v>57080013</v>
      </c>
      <c r="E13" s="93" t="s">
        <v>15990</v>
      </c>
      <c r="F13" s="93" t="s">
        <v>15989</v>
      </c>
      <c r="G13" s="93" t="s">
        <v>15988</v>
      </c>
      <c r="H13" s="93" t="s">
        <v>13563</v>
      </c>
      <c r="I13" s="93" t="s">
        <v>15932</v>
      </c>
    </row>
    <row r="14" spans="1:10" s="149" customFormat="1" ht="30" customHeight="1">
      <c r="A14" s="1" t="s">
        <v>66</v>
      </c>
      <c r="B14" s="487" t="s">
        <v>4471</v>
      </c>
      <c r="C14" s="160">
        <v>13</v>
      </c>
      <c r="D14" s="198">
        <v>57080849</v>
      </c>
      <c r="E14" s="93" t="s">
        <v>3567</v>
      </c>
      <c r="F14" s="93" t="s">
        <v>15987</v>
      </c>
      <c r="G14" s="93" t="s">
        <v>15986</v>
      </c>
      <c r="H14" s="93" t="s">
        <v>3564</v>
      </c>
      <c r="I14" s="93" t="s">
        <v>15932</v>
      </c>
    </row>
    <row r="15" spans="1:10" s="526" customFormat="1" ht="24.9" customHeight="1">
      <c r="A15" s="4269" t="s">
        <v>3563</v>
      </c>
      <c r="B15" s="4267"/>
      <c r="C15" s="945"/>
      <c r="D15" s="888"/>
      <c r="E15" s="889"/>
      <c r="F15" s="889"/>
      <c r="G15" s="945"/>
      <c r="H15" s="889"/>
      <c r="I15" s="891"/>
    </row>
    <row r="16" spans="1:10" ht="30" customHeight="1">
      <c r="A16" s="1" t="s">
        <v>16051</v>
      </c>
      <c r="B16" s="124" t="s">
        <v>3551</v>
      </c>
      <c r="C16" s="602">
        <v>13</v>
      </c>
      <c r="D16" s="198">
        <v>57080450</v>
      </c>
      <c r="E16" s="93" t="s">
        <v>15981</v>
      </c>
      <c r="F16" s="93" t="s">
        <v>15980</v>
      </c>
      <c r="G16" s="93" t="s">
        <v>15979</v>
      </c>
      <c r="H16" s="93" t="s">
        <v>15978</v>
      </c>
      <c r="I16" s="93" t="s">
        <v>15932</v>
      </c>
    </row>
    <row r="17" spans="1:10" ht="30" customHeight="1">
      <c r="A17" s="1" t="s">
        <v>15</v>
      </c>
      <c r="B17" s="124" t="s">
        <v>3551</v>
      </c>
      <c r="C17" s="160">
        <v>13</v>
      </c>
      <c r="D17" s="198">
        <v>57080369</v>
      </c>
      <c r="E17" s="93" t="s">
        <v>15977</v>
      </c>
      <c r="F17" s="93" t="s">
        <v>15976</v>
      </c>
      <c r="G17" s="93" t="s">
        <v>15975</v>
      </c>
      <c r="H17" s="93" t="s">
        <v>15974</v>
      </c>
      <c r="I17" s="93" t="s">
        <v>15932</v>
      </c>
    </row>
    <row r="18" spans="1:10" ht="30" customHeight="1">
      <c r="A18" s="1" t="s">
        <v>20</v>
      </c>
      <c r="B18" s="124" t="s">
        <v>3551</v>
      </c>
      <c r="C18" s="160">
        <v>13</v>
      </c>
      <c r="D18" s="198">
        <v>57080898</v>
      </c>
      <c r="E18" s="93" t="s">
        <v>15973</v>
      </c>
      <c r="F18" s="93" t="s">
        <v>15972</v>
      </c>
      <c r="G18" s="93" t="s">
        <v>15971</v>
      </c>
      <c r="H18" s="93" t="s">
        <v>15970</v>
      </c>
      <c r="I18" s="93" t="s">
        <v>15932</v>
      </c>
    </row>
    <row r="19" spans="1:10" ht="30" customHeight="1">
      <c r="A19" s="1" t="s">
        <v>24</v>
      </c>
      <c r="B19" s="124" t="s">
        <v>3551</v>
      </c>
      <c r="C19" s="160">
        <v>13</v>
      </c>
      <c r="D19" s="198">
        <v>57080344</v>
      </c>
      <c r="E19" s="93" t="s">
        <v>15969</v>
      </c>
      <c r="F19" s="93" t="s">
        <v>15968</v>
      </c>
      <c r="G19" s="93" t="s">
        <v>15967</v>
      </c>
      <c r="H19" s="93" t="s">
        <v>15966</v>
      </c>
      <c r="I19" s="93" t="s">
        <v>15932</v>
      </c>
    </row>
    <row r="20" spans="1:10" s="526" customFormat="1" ht="24.9" customHeight="1">
      <c r="A20" s="4269" t="s">
        <v>3544</v>
      </c>
      <c r="B20" s="4267"/>
      <c r="C20" s="945"/>
      <c r="D20" s="888"/>
      <c r="E20" s="889"/>
      <c r="F20" s="889"/>
      <c r="G20" s="945"/>
      <c r="H20" s="889"/>
      <c r="I20" s="891"/>
    </row>
    <row r="21" spans="1:10" ht="30" customHeight="1">
      <c r="A21" s="1" t="s">
        <v>16051</v>
      </c>
      <c r="B21" s="124" t="s">
        <v>3472</v>
      </c>
      <c r="C21" s="602">
        <v>13</v>
      </c>
      <c r="D21" s="198">
        <v>57080187</v>
      </c>
      <c r="E21" s="93" t="s">
        <v>15955</v>
      </c>
      <c r="F21" s="93" t="s">
        <v>15954</v>
      </c>
      <c r="G21" s="93" t="s">
        <v>15953</v>
      </c>
      <c r="H21" s="93" t="s">
        <v>15952</v>
      </c>
      <c r="I21" s="93" t="s">
        <v>15932</v>
      </c>
    </row>
    <row r="22" spans="1:10" ht="30" customHeight="1">
      <c r="A22" s="1" t="s">
        <v>15</v>
      </c>
      <c r="B22" s="124" t="s">
        <v>3472</v>
      </c>
      <c r="C22" s="160">
        <v>13</v>
      </c>
      <c r="D22" s="198">
        <v>57080179</v>
      </c>
      <c r="E22" s="93" t="s">
        <v>15947</v>
      </c>
      <c r="F22" s="93" t="s">
        <v>15946</v>
      </c>
      <c r="G22" s="93" t="s">
        <v>15945</v>
      </c>
      <c r="H22" s="93" t="s">
        <v>5093</v>
      </c>
      <c r="I22" s="93" t="s">
        <v>26136</v>
      </c>
    </row>
    <row r="23" spans="1:10" ht="30" customHeight="1">
      <c r="A23" s="1" t="s">
        <v>20</v>
      </c>
      <c r="B23" s="124" t="s">
        <v>3472</v>
      </c>
      <c r="C23" s="160">
        <v>13</v>
      </c>
      <c r="D23" s="198">
        <v>57080054</v>
      </c>
      <c r="E23" s="93" t="s">
        <v>15940</v>
      </c>
      <c r="F23" s="93" t="s">
        <v>15939</v>
      </c>
      <c r="G23" s="93" t="s">
        <v>15938</v>
      </c>
      <c r="H23" s="93" t="s">
        <v>16068</v>
      </c>
      <c r="I23" s="93" t="s">
        <v>15932</v>
      </c>
    </row>
    <row r="24" spans="1:10" ht="30" customHeight="1">
      <c r="A24" s="1" t="s">
        <v>24</v>
      </c>
      <c r="B24" s="124" t="s">
        <v>3472</v>
      </c>
      <c r="C24" s="160">
        <v>13</v>
      </c>
      <c r="D24" s="198">
        <v>57080443</v>
      </c>
      <c r="E24" s="93" t="s">
        <v>15936</v>
      </c>
      <c r="F24" s="93" t="s">
        <v>15935</v>
      </c>
      <c r="G24" s="93" t="s">
        <v>15934</v>
      </c>
      <c r="H24" s="93" t="s">
        <v>16067</v>
      </c>
      <c r="I24" s="93" t="s">
        <v>15932</v>
      </c>
    </row>
    <row r="25" spans="1:10" s="526" customFormat="1" ht="24.9" customHeight="1">
      <c r="A25" s="4269" t="s">
        <v>4034</v>
      </c>
      <c r="B25" s="4267"/>
      <c r="C25" s="945"/>
      <c r="D25" s="888"/>
      <c r="E25" s="889"/>
      <c r="F25" s="889"/>
      <c r="G25" s="945"/>
      <c r="H25" s="889"/>
      <c r="I25" s="891"/>
    </row>
    <row r="26" spans="1:10" s="149" customFormat="1" ht="30" customHeight="1">
      <c r="A26" s="1" t="s">
        <v>16051</v>
      </c>
      <c r="B26" s="124" t="s">
        <v>4033</v>
      </c>
      <c r="C26" s="602">
        <v>13</v>
      </c>
      <c r="D26" s="125">
        <v>57081060</v>
      </c>
      <c r="E26" s="123" t="s">
        <v>15908</v>
      </c>
      <c r="F26" s="123" t="s">
        <v>15907</v>
      </c>
      <c r="G26" s="123" t="s">
        <v>15906</v>
      </c>
      <c r="H26" s="123" t="s">
        <v>15905</v>
      </c>
      <c r="I26" s="93" t="s">
        <v>15932</v>
      </c>
    </row>
    <row r="27" spans="1:10" s="526" customFormat="1" ht="24.9" customHeight="1">
      <c r="A27" s="4291" t="s">
        <v>4210</v>
      </c>
      <c r="B27" s="4292"/>
      <c r="C27" s="948"/>
      <c r="D27" s="892"/>
      <c r="E27" s="893"/>
      <c r="F27" s="893"/>
      <c r="G27" s="948"/>
      <c r="H27" s="893"/>
      <c r="I27" s="895"/>
    </row>
    <row r="28" spans="1:10" ht="30" customHeight="1">
      <c r="A28" s="1" t="s">
        <v>16051</v>
      </c>
      <c r="B28" s="124" t="s">
        <v>4209</v>
      </c>
      <c r="C28" s="602">
        <v>13</v>
      </c>
      <c r="D28" s="198">
        <v>57080237</v>
      </c>
      <c r="E28" s="93" t="s">
        <v>15873</v>
      </c>
      <c r="F28" s="93" t="s">
        <v>15872</v>
      </c>
      <c r="G28" s="93" t="s">
        <v>16066</v>
      </c>
      <c r="H28" s="93" t="s">
        <v>15867</v>
      </c>
      <c r="I28" s="93"/>
    </row>
    <row r="29" spans="1:10" ht="30" customHeight="1">
      <c r="A29" s="1" t="s">
        <v>15</v>
      </c>
      <c r="B29" s="124" t="s">
        <v>4209</v>
      </c>
      <c r="C29" s="160">
        <v>13</v>
      </c>
      <c r="D29" s="198">
        <v>57080294</v>
      </c>
      <c r="E29" s="93" t="s">
        <v>15870</v>
      </c>
      <c r="F29" s="93" t="s">
        <v>15869</v>
      </c>
      <c r="G29" s="93" t="s">
        <v>16065</v>
      </c>
      <c r="H29" s="93" t="s">
        <v>15867</v>
      </c>
      <c r="I29" s="93"/>
      <c r="J29" s="561"/>
    </row>
    <row r="30" spans="1:10" s="526" customFormat="1" ht="24.9" customHeight="1">
      <c r="A30" s="4288" t="s">
        <v>3392</v>
      </c>
      <c r="B30" s="4268"/>
      <c r="C30" s="954"/>
      <c r="D30" s="900"/>
      <c r="E30" s="901"/>
      <c r="F30" s="901"/>
      <c r="G30" s="954"/>
      <c r="H30" s="901"/>
      <c r="I30" s="903"/>
    </row>
    <row r="31" spans="1:10" ht="30" customHeight="1">
      <c r="A31" s="1" t="s">
        <v>16051</v>
      </c>
      <c r="B31" s="124" t="s">
        <v>3384</v>
      </c>
      <c r="C31" s="602">
        <v>13</v>
      </c>
      <c r="D31" s="198">
        <v>57081300</v>
      </c>
      <c r="E31" s="93" t="s">
        <v>15857</v>
      </c>
      <c r="F31" s="93" t="s">
        <v>15856</v>
      </c>
      <c r="G31" s="93" t="s">
        <v>15855</v>
      </c>
      <c r="H31" s="93" t="s">
        <v>15854</v>
      </c>
      <c r="I31" s="93" t="s">
        <v>25626</v>
      </c>
    </row>
    <row r="32" spans="1:10" s="526" customFormat="1" ht="24.9" customHeight="1">
      <c r="A32" s="4288" t="s">
        <v>3377</v>
      </c>
      <c r="B32" s="4268"/>
      <c r="C32" s="954"/>
      <c r="D32" s="900"/>
      <c r="E32" s="901"/>
      <c r="F32" s="901"/>
      <c r="G32" s="954"/>
      <c r="H32" s="901"/>
      <c r="I32" s="903"/>
    </row>
    <row r="33" spans="1:10" ht="30" customHeight="1">
      <c r="A33" s="1" t="s">
        <v>16051</v>
      </c>
      <c r="B33" s="124" t="s">
        <v>3280</v>
      </c>
      <c r="C33" s="602">
        <v>13</v>
      </c>
      <c r="D33" s="198">
        <v>57081342</v>
      </c>
      <c r="E33" s="93" t="s">
        <v>5270</v>
      </c>
      <c r="F33" s="93" t="s">
        <v>5269</v>
      </c>
      <c r="G33" s="93" t="s">
        <v>5268</v>
      </c>
      <c r="H33" s="93" t="s">
        <v>5267</v>
      </c>
      <c r="I33" s="93" t="s">
        <v>3988</v>
      </c>
    </row>
    <row r="34" spans="1:10" ht="30" customHeight="1">
      <c r="A34" s="1" t="s">
        <v>15</v>
      </c>
      <c r="B34" s="124" t="s">
        <v>3280</v>
      </c>
      <c r="C34" s="160">
        <v>13</v>
      </c>
      <c r="D34" s="198">
        <v>71502319</v>
      </c>
      <c r="E34" s="93" t="s">
        <v>15719</v>
      </c>
      <c r="F34" s="93" t="s">
        <v>180</v>
      </c>
      <c r="G34" s="93" t="s">
        <v>16064</v>
      </c>
      <c r="H34" s="93" t="s">
        <v>182</v>
      </c>
      <c r="I34" s="93"/>
      <c r="J34" s="561"/>
    </row>
    <row r="35" spans="1:10" s="526" customFormat="1" ht="24.9" customHeight="1">
      <c r="A35" s="4288" t="s">
        <v>3268</v>
      </c>
      <c r="B35" s="4268"/>
      <c r="C35" s="954"/>
      <c r="D35" s="900"/>
      <c r="E35" s="901"/>
      <c r="F35" s="901"/>
      <c r="G35" s="954"/>
      <c r="H35" s="901"/>
      <c r="I35" s="903"/>
    </row>
    <row r="36" spans="1:10" ht="30" customHeight="1">
      <c r="A36" s="1" t="s">
        <v>16051</v>
      </c>
      <c r="B36" s="124" t="s">
        <v>3262</v>
      </c>
      <c r="C36" s="160">
        <v>13</v>
      </c>
      <c r="D36" s="198">
        <v>57080351</v>
      </c>
      <c r="E36" s="93" t="s">
        <v>15846</v>
      </c>
      <c r="F36" s="93" t="s">
        <v>15845</v>
      </c>
      <c r="G36" s="93" t="s">
        <v>16063</v>
      </c>
      <c r="H36" s="93" t="s">
        <v>15843</v>
      </c>
      <c r="I36" s="93"/>
    </row>
    <row r="37" spans="1:10" s="526" customFormat="1" ht="24.9" customHeight="1">
      <c r="A37" s="4255" t="s">
        <v>7</v>
      </c>
      <c r="B37" s="4256"/>
      <c r="C37" s="957"/>
      <c r="D37" s="904"/>
      <c r="E37" s="905"/>
      <c r="F37" s="905"/>
      <c r="G37" s="957"/>
      <c r="H37" s="905"/>
      <c r="I37" s="907"/>
    </row>
    <row r="38" spans="1:10" ht="30" customHeight="1">
      <c r="A38" s="1" t="s">
        <v>16051</v>
      </c>
      <c r="B38" s="124" t="s">
        <v>3236</v>
      </c>
      <c r="C38" s="602">
        <v>13</v>
      </c>
      <c r="D38" s="198">
        <v>57081128</v>
      </c>
      <c r="E38" s="93" t="s">
        <v>16062</v>
      </c>
      <c r="F38" s="93" t="s">
        <v>16061</v>
      </c>
      <c r="G38" s="93" t="s">
        <v>16060</v>
      </c>
      <c r="H38" s="93" t="s">
        <v>1937</v>
      </c>
      <c r="I38" s="93" t="s">
        <v>16059</v>
      </c>
    </row>
    <row r="39" spans="1:10" ht="30" customHeight="1">
      <c r="A39" s="1" t="s">
        <v>16058</v>
      </c>
      <c r="B39" s="124" t="s">
        <v>3236</v>
      </c>
      <c r="C39" s="160">
        <v>13</v>
      </c>
      <c r="D39" s="198">
        <v>57080328</v>
      </c>
      <c r="E39" s="93" t="s">
        <v>15884</v>
      </c>
      <c r="F39" s="93" t="s">
        <v>15883</v>
      </c>
      <c r="G39" s="93" t="s">
        <v>16057</v>
      </c>
      <c r="H39" s="93" t="s">
        <v>2449</v>
      </c>
      <c r="I39" s="93"/>
    </row>
    <row r="40" spans="1:10" ht="30" customHeight="1">
      <c r="A40" s="1" t="s">
        <v>16056</v>
      </c>
      <c r="B40" s="124" t="s">
        <v>3236</v>
      </c>
      <c r="C40" s="160">
        <v>13</v>
      </c>
      <c r="D40" s="198">
        <v>71800382</v>
      </c>
      <c r="E40" s="93" t="s">
        <v>16055</v>
      </c>
      <c r="F40" s="93" t="s">
        <v>15209</v>
      </c>
      <c r="G40" s="93" t="s">
        <v>16054</v>
      </c>
      <c r="H40" s="93" t="s">
        <v>12139</v>
      </c>
      <c r="I40" s="93"/>
    </row>
    <row r="41" spans="1:10" s="526" customFormat="1" ht="24.9" customHeight="1">
      <c r="A41" s="4255" t="s">
        <v>6618</v>
      </c>
      <c r="B41" s="4256"/>
      <c r="C41" s="957"/>
      <c r="D41" s="904"/>
      <c r="E41" s="905"/>
      <c r="F41" s="905"/>
      <c r="G41" s="957"/>
      <c r="H41" s="905"/>
      <c r="I41" s="907"/>
    </row>
    <row r="42" spans="1:10" ht="30" customHeight="1">
      <c r="A42" s="1" t="s">
        <v>16051</v>
      </c>
      <c r="B42" s="84" t="s">
        <v>4901</v>
      </c>
      <c r="C42" s="602">
        <v>13</v>
      </c>
      <c r="D42" s="82">
        <v>57080823</v>
      </c>
      <c r="E42" s="2" t="s">
        <v>15709</v>
      </c>
      <c r="F42" s="2" t="s">
        <v>14709</v>
      </c>
      <c r="G42" s="2" t="s">
        <v>15835</v>
      </c>
      <c r="H42" s="2" t="s">
        <v>9210</v>
      </c>
      <c r="I42" s="2"/>
    </row>
    <row r="43" spans="1:10" s="526" customFormat="1" ht="24.9" customHeight="1">
      <c r="A43" s="4255" t="s">
        <v>417</v>
      </c>
      <c r="B43" s="4256"/>
      <c r="C43" s="957"/>
      <c r="D43" s="904"/>
      <c r="E43" s="905"/>
      <c r="F43" s="905"/>
      <c r="G43" s="957"/>
      <c r="H43" s="905"/>
      <c r="I43" s="907"/>
    </row>
    <row r="44" spans="1:10" ht="30" customHeight="1">
      <c r="A44" s="1" t="s">
        <v>16051</v>
      </c>
      <c r="B44" s="84" t="s">
        <v>418</v>
      </c>
      <c r="C44" s="602">
        <v>13</v>
      </c>
      <c r="D44" s="82">
        <v>57081540</v>
      </c>
      <c r="E44" s="2" t="s">
        <v>15834</v>
      </c>
      <c r="F44" s="2" t="s">
        <v>1420</v>
      </c>
      <c r="G44" s="2" t="s">
        <v>1421</v>
      </c>
      <c r="H44" s="2" t="s">
        <v>1422</v>
      </c>
      <c r="I44" s="2" t="s">
        <v>15833</v>
      </c>
    </row>
    <row r="45" spans="1:10" s="526" customFormat="1" ht="24.9" customHeight="1">
      <c r="A45" s="4255" t="s">
        <v>5476</v>
      </c>
      <c r="B45" s="4256"/>
      <c r="C45" s="957"/>
      <c r="D45" s="904"/>
      <c r="E45" s="905"/>
      <c r="F45" s="905"/>
      <c r="G45" s="957"/>
      <c r="H45" s="905"/>
      <c r="I45" s="907"/>
    </row>
    <row r="46" spans="1:10" ht="30" customHeight="1">
      <c r="A46" s="1" t="s">
        <v>16051</v>
      </c>
      <c r="B46" s="84" t="s">
        <v>15828</v>
      </c>
      <c r="C46" s="73">
        <v>13</v>
      </c>
      <c r="D46" s="82">
        <v>57081516</v>
      </c>
      <c r="E46" s="2" t="s">
        <v>15832</v>
      </c>
      <c r="F46" s="2" t="s">
        <v>15831</v>
      </c>
      <c r="G46" s="2" t="s">
        <v>15830</v>
      </c>
      <c r="H46" s="2" t="s">
        <v>15829</v>
      </c>
      <c r="I46" s="2" t="s">
        <v>25480</v>
      </c>
    </row>
    <row r="47" spans="1:10" s="526" customFormat="1" ht="24.9" customHeight="1">
      <c r="A47" s="4255" t="s">
        <v>455</v>
      </c>
      <c r="B47" s="4256"/>
      <c r="C47" s="957"/>
      <c r="D47" s="904"/>
      <c r="E47" s="905"/>
      <c r="F47" s="905"/>
      <c r="G47" s="957"/>
      <c r="H47" s="905"/>
      <c r="I47" s="907"/>
    </row>
    <row r="48" spans="1:10" ht="30" customHeight="1">
      <c r="A48" s="1" t="s">
        <v>16051</v>
      </c>
      <c r="B48" s="84" t="s">
        <v>456</v>
      </c>
      <c r="C48" s="73">
        <v>13</v>
      </c>
      <c r="D48" s="82">
        <v>73500741</v>
      </c>
      <c r="E48" s="2" t="s">
        <v>16053</v>
      </c>
      <c r="F48" s="2" t="s">
        <v>15821</v>
      </c>
      <c r="G48" s="2" t="s">
        <v>16052</v>
      </c>
      <c r="H48" s="2" t="s">
        <v>4749</v>
      </c>
      <c r="I48" s="2"/>
      <c r="J48" s="561"/>
    </row>
    <row r="49" spans="1:9" ht="30" customHeight="1">
      <c r="A49" s="1" t="s">
        <v>15</v>
      </c>
      <c r="B49" s="84" t="s">
        <v>456</v>
      </c>
      <c r="C49" s="73">
        <v>13</v>
      </c>
      <c r="D49" s="82">
        <v>57080807</v>
      </c>
      <c r="E49" s="2" t="s">
        <v>15819</v>
      </c>
      <c r="F49" s="2" t="s">
        <v>15818</v>
      </c>
      <c r="G49" s="2" t="s">
        <v>15817</v>
      </c>
      <c r="H49" s="2" t="s">
        <v>8840</v>
      </c>
      <c r="I49" s="2"/>
    </row>
    <row r="50" spans="1:9" s="526" customFormat="1" ht="24.9" customHeight="1">
      <c r="A50" s="4255" t="s">
        <v>471</v>
      </c>
      <c r="B50" s="4256"/>
      <c r="C50" s="957"/>
      <c r="D50" s="904"/>
      <c r="E50" s="905"/>
      <c r="F50" s="905"/>
      <c r="G50" s="957"/>
      <c r="H50" s="905"/>
      <c r="I50" s="907"/>
    </row>
    <row r="51" spans="1:9" ht="30" customHeight="1">
      <c r="A51" s="1" t="s">
        <v>16051</v>
      </c>
      <c r="B51" s="84" t="s">
        <v>472</v>
      </c>
      <c r="C51" s="73">
        <v>13</v>
      </c>
      <c r="D51" s="82">
        <v>57080740</v>
      </c>
      <c r="E51" s="2" t="s">
        <v>15807</v>
      </c>
      <c r="F51" s="2" t="s">
        <v>13000</v>
      </c>
      <c r="G51" s="2" t="s">
        <v>15806</v>
      </c>
      <c r="H51" s="2" t="s">
        <v>12998</v>
      </c>
      <c r="I51" s="2"/>
    </row>
    <row r="52" spans="1:9" ht="30" customHeight="1">
      <c r="A52" s="1" t="s">
        <v>15</v>
      </c>
      <c r="B52" s="84" t="s">
        <v>472</v>
      </c>
      <c r="C52" s="73">
        <v>13</v>
      </c>
      <c r="D52" s="82">
        <v>57080914</v>
      </c>
      <c r="E52" s="2" t="s">
        <v>15805</v>
      </c>
      <c r="F52" s="2" t="s">
        <v>15804</v>
      </c>
      <c r="G52" s="2" t="s">
        <v>15803</v>
      </c>
      <c r="H52" s="2" t="s">
        <v>12998</v>
      </c>
      <c r="I52" s="2"/>
    </row>
    <row r="53" spans="1:9" ht="30" customHeight="1">
      <c r="A53" s="1" t="s">
        <v>20</v>
      </c>
      <c r="B53" s="84" t="s">
        <v>472</v>
      </c>
      <c r="C53" s="73">
        <v>13</v>
      </c>
      <c r="D53" s="82">
        <v>57081193</v>
      </c>
      <c r="E53" s="2" t="s">
        <v>16050</v>
      </c>
      <c r="F53" s="2" t="s">
        <v>16049</v>
      </c>
      <c r="G53" s="2" t="s">
        <v>16048</v>
      </c>
      <c r="H53" s="2" t="s">
        <v>12998</v>
      </c>
      <c r="I53" s="2" t="s">
        <v>461</v>
      </c>
    </row>
    <row r="54" spans="1:9" ht="24.9" customHeight="1">
      <c r="A54" s="4255" t="s">
        <v>526</v>
      </c>
      <c r="B54" s="4256"/>
      <c r="C54" s="957"/>
      <c r="D54" s="904"/>
      <c r="E54" s="905"/>
      <c r="F54" s="905"/>
      <c r="G54" s="957"/>
      <c r="H54" s="905"/>
      <c r="I54" s="907"/>
    </row>
    <row r="55" spans="1:9" ht="30" customHeight="1">
      <c r="A55" s="1" t="s">
        <v>15301</v>
      </c>
      <c r="B55" s="84" t="s">
        <v>527</v>
      </c>
      <c r="C55" s="73">
        <v>13</v>
      </c>
      <c r="D55" s="82">
        <v>50680011</v>
      </c>
      <c r="E55" s="7" t="s">
        <v>15796</v>
      </c>
      <c r="F55" s="7" t="s">
        <v>15795</v>
      </c>
      <c r="G55" s="3" t="s">
        <v>15794</v>
      </c>
      <c r="H55" s="7" t="s">
        <v>15699</v>
      </c>
      <c r="I55" s="7"/>
    </row>
    <row r="56" spans="1:9" ht="24.9" customHeight="1">
      <c r="A56" s="4255" t="s">
        <v>540</v>
      </c>
      <c r="B56" s="4256"/>
      <c r="C56" s="957"/>
      <c r="D56" s="904"/>
      <c r="E56" s="905"/>
      <c r="F56" s="905"/>
      <c r="G56" s="957"/>
      <c r="H56" s="905"/>
      <c r="I56" s="907"/>
    </row>
    <row r="57" spans="1:9" ht="30" customHeight="1">
      <c r="A57" s="1" t="s">
        <v>15301</v>
      </c>
      <c r="B57" s="84" t="s">
        <v>541</v>
      </c>
      <c r="C57" s="80">
        <v>13</v>
      </c>
      <c r="D57" s="85">
        <v>57081045</v>
      </c>
      <c r="E57" s="94" t="s">
        <v>15784</v>
      </c>
      <c r="F57" s="93" t="s">
        <v>15783</v>
      </c>
      <c r="G57" s="93" t="s">
        <v>15782</v>
      </c>
      <c r="H57" s="94" t="s">
        <v>12876</v>
      </c>
      <c r="I57" s="93" t="s">
        <v>16047</v>
      </c>
    </row>
    <row r="58" spans="1:9" ht="24.9" customHeight="1">
      <c r="A58" s="4255" t="s">
        <v>2748</v>
      </c>
      <c r="B58" s="4256"/>
      <c r="C58" s="957"/>
      <c r="D58" s="904"/>
      <c r="E58" s="905"/>
      <c r="F58" s="905"/>
      <c r="G58" s="957"/>
      <c r="H58" s="905"/>
      <c r="I58" s="907"/>
    </row>
    <row r="59" spans="1:9" ht="31.5" customHeight="1">
      <c r="A59" s="1" t="s">
        <v>15301</v>
      </c>
      <c r="B59" s="487" t="s">
        <v>2406</v>
      </c>
      <c r="C59" s="602">
        <v>13</v>
      </c>
      <c r="D59" s="558">
        <v>52180036</v>
      </c>
      <c r="E59" s="486" t="s">
        <v>15767</v>
      </c>
      <c r="F59" s="486" t="s">
        <v>12761</v>
      </c>
      <c r="G59" s="559" t="s">
        <v>15766</v>
      </c>
      <c r="H59" s="486" t="s">
        <v>12759</v>
      </c>
      <c r="I59" s="486" t="s">
        <v>81</v>
      </c>
    </row>
    <row r="60" spans="1:9" s="498" customFormat="1" ht="24.9" customHeight="1">
      <c r="A60" s="4311" t="s">
        <v>16046</v>
      </c>
      <c r="B60" s="4277"/>
      <c r="C60" s="957"/>
      <c r="D60" s="904"/>
      <c r="E60" s="905"/>
      <c r="F60" s="905"/>
      <c r="G60" s="957"/>
      <c r="H60" s="905"/>
      <c r="I60" s="907"/>
    </row>
    <row r="61" spans="1:9" s="190" customFormat="1" ht="32.1" customHeight="1">
      <c r="A61" s="191" t="s">
        <v>8</v>
      </c>
      <c r="B61" s="3" t="s">
        <v>2644</v>
      </c>
      <c r="C61" s="73">
        <v>13</v>
      </c>
      <c r="D61" s="82">
        <v>51580012</v>
      </c>
      <c r="E61" s="2" t="s">
        <v>15764</v>
      </c>
      <c r="F61" s="2" t="s">
        <v>15763</v>
      </c>
      <c r="G61" s="3" t="s">
        <v>16045</v>
      </c>
      <c r="H61" s="2" t="s">
        <v>15761</v>
      </c>
      <c r="I61" s="2" t="s">
        <v>16044</v>
      </c>
    </row>
    <row r="62" spans="1:9" s="498" customFormat="1" ht="24.9" customHeight="1">
      <c r="A62" s="4311" t="s">
        <v>21266</v>
      </c>
      <c r="B62" s="4277"/>
      <c r="C62" s="957"/>
      <c r="D62" s="904"/>
      <c r="E62" s="905"/>
      <c r="F62" s="905"/>
      <c r="G62" s="957"/>
      <c r="H62" s="905"/>
      <c r="I62" s="907"/>
    </row>
    <row r="63" spans="1:9" s="1263" customFormat="1" ht="31.5" customHeight="1">
      <c r="A63" s="1289" t="s">
        <v>8</v>
      </c>
      <c r="B63" s="1287" t="s">
        <v>20933</v>
      </c>
      <c r="C63" s="1271">
        <v>13</v>
      </c>
      <c r="D63" s="1238">
        <v>57081532</v>
      </c>
      <c r="E63" s="1235" t="s">
        <v>21198</v>
      </c>
      <c r="F63" s="1235" t="s">
        <v>21199</v>
      </c>
      <c r="G63" s="1287" t="s">
        <v>21217</v>
      </c>
      <c r="H63" s="1235" t="s">
        <v>21200</v>
      </c>
      <c r="I63" s="1235" t="s">
        <v>17879</v>
      </c>
    </row>
    <row r="64" spans="1:9" s="498" customFormat="1" ht="24.9" customHeight="1">
      <c r="A64" s="4311" t="s">
        <v>23283</v>
      </c>
      <c r="B64" s="4277"/>
      <c r="C64" s="957"/>
      <c r="D64" s="904"/>
      <c r="E64" s="905"/>
      <c r="F64" s="905"/>
      <c r="G64" s="957"/>
      <c r="H64" s="905"/>
      <c r="I64" s="907"/>
    </row>
    <row r="65" spans="1:9" s="1263" customFormat="1" ht="31.5" customHeight="1">
      <c r="A65" s="1289" t="s">
        <v>8</v>
      </c>
      <c r="B65" s="1287" t="s">
        <v>23226</v>
      </c>
      <c r="C65" s="1806">
        <v>13</v>
      </c>
      <c r="D65" s="1775">
        <v>72107100</v>
      </c>
      <c r="E65" s="1773" t="s">
        <v>23275</v>
      </c>
      <c r="F65" s="1776" t="s">
        <v>23276</v>
      </c>
      <c r="G65" s="1883" t="s">
        <v>23277</v>
      </c>
      <c r="H65" s="1776" t="s">
        <v>23278</v>
      </c>
      <c r="I65" s="1776" t="s">
        <v>23279</v>
      </c>
    </row>
  </sheetData>
  <mergeCells count="21">
    <mergeCell ref="C1:D1"/>
    <mergeCell ref="A43:B43"/>
    <mergeCell ref="A30:B30"/>
    <mergeCell ref="A32:B32"/>
    <mergeCell ref="A35:B35"/>
    <mergeCell ref="A37:B37"/>
    <mergeCell ref="A41:B41"/>
    <mergeCell ref="A2:B2"/>
    <mergeCell ref="A15:B15"/>
    <mergeCell ref="A20:B20"/>
    <mergeCell ref="A25:B25"/>
    <mergeCell ref="A27:B27"/>
    <mergeCell ref="A47:B47"/>
    <mergeCell ref="A50:B50"/>
    <mergeCell ref="A64:B64"/>
    <mergeCell ref="A45:B45"/>
    <mergeCell ref="A60:B60"/>
    <mergeCell ref="A58:B58"/>
    <mergeCell ref="A54:B54"/>
    <mergeCell ref="A56:B56"/>
    <mergeCell ref="A62:B62"/>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&amp;L介護保険サービス提供事業者&amp;C（短期入所療養介護）</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00B050"/>
  </sheetPr>
  <dimension ref="A1:J47"/>
  <sheetViews>
    <sheetView view="pageBreakPreview" zoomScale="90" zoomScaleNormal="100" zoomScaleSheetLayoutView="90" workbookViewId="0">
      <pane ySplit="1" topLeftCell="A43" activePane="bottomLeft" state="frozen"/>
      <selection activeCell="A72" sqref="A72"/>
      <selection pane="bottomLeft" activeCell="H52" sqref="H52"/>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0" width="11.33203125" style="553" customWidth="1"/>
    <col min="11" max="16384" width="9" style="553"/>
  </cols>
  <sheetData>
    <row r="1" spans="1:9" s="556" customFormat="1" ht="20.100000000000001" customHeight="1">
      <c r="A1" s="487"/>
      <c r="B1" s="487" t="s">
        <v>0</v>
      </c>
      <c r="C1" s="4270" t="s">
        <v>1</v>
      </c>
      <c r="D1" s="4271"/>
      <c r="E1" s="487" t="s">
        <v>2</v>
      </c>
      <c r="F1" s="4" t="s">
        <v>3</v>
      </c>
      <c r="G1" s="487" t="s">
        <v>4</v>
      </c>
      <c r="H1" s="487" t="s">
        <v>5</v>
      </c>
      <c r="I1" s="487" t="s">
        <v>6</v>
      </c>
    </row>
    <row r="2" spans="1:9" s="526" customFormat="1" ht="24.9" customHeight="1">
      <c r="A2" s="89" t="s">
        <v>7</v>
      </c>
      <c r="B2" s="677"/>
      <c r="C2" s="60"/>
      <c r="D2" s="67"/>
      <c r="E2" s="61"/>
      <c r="F2" s="61"/>
      <c r="G2" s="60"/>
      <c r="H2" s="61"/>
      <c r="I2" s="62"/>
    </row>
    <row r="3" spans="1:9" ht="30" customHeight="1">
      <c r="A3" s="1" t="s">
        <v>8</v>
      </c>
      <c r="B3" s="487" t="s">
        <v>3236</v>
      </c>
      <c r="C3" s="602">
        <v>13</v>
      </c>
      <c r="D3" s="558">
        <v>57080328</v>
      </c>
      <c r="E3" s="486" t="s">
        <v>15884</v>
      </c>
      <c r="F3" s="486" t="s">
        <v>15883</v>
      </c>
      <c r="G3" s="559" t="s">
        <v>2448</v>
      </c>
      <c r="H3" s="486" t="s">
        <v>2449</v>
      </c>
      <c r="I3" s="486"/>
    </row>
    <row r="4" spans="1:9" ht="30" customHeight="1">
      <c r="A4" s="1" t="s">
        <v>15</v>
      </c>
      <c r="B4" s="487" t="s">
        <v>3236</v>
      </c>
      <c r="C4" s="602">
        <v>13</v>
      </c>
      <c r="D4" s="558">
        <v>57080989</v>
      </c>
      <c r="E4" s="486" t="s">
        <v>16017</v>
      </c>
      <c r="F4" s="486" t="s">
        <v>13679</v>
      </c>
      <c r="G4" s="559" t="s">
        <v>16016</v>
      </c>
      <c r="H4" s="486" t="s">
        <v>13677</v>
      </c>
      <c r="I4" s="486" t="s">
        <v>15932</v>
      </c>
    </row>
    <row r="5" spans="1:9" ht="30" customHeight="1">
      <c r="A5" s="1" t="s">
        <v>20</v>
      </c>
      <c r="B5" s="487" t="s">
        <v>3236</v>
      </c>
      <c r="C5" s="623">
        <v>13</v>
      </c>
      <c r="D5" s="624">
        <v>57080187</v>
      </c>
      <c r="E5" s="614" t="s">
        <v>15955</v>
      </c>
      <c r="F5" s="614" t="s">
        <v>15954</v>
      </c>
      <c r="G5" s="614" t="s">
        <v>15953</v>
      </c>
      <c r="H5" s="614" t="s">
        <v>15952</v>
      </c>
      <c r="I5" s="614" t="s">
        <v>15932</v>
      </c>
    </row>
    <row r="6" spans="1:9" ht="30" customHeight="1">
      <c r="A6" s="1" t="s">
        <v>24</v>
      </c>
      <c r="B6" s="487" t="s">
        <v>3236</v>
      </c>
      <c r="C6" s="623">
        <v>13</v>
      </c>
      <c r="D6" s="558">
        <v>57080450</v>
      </c>
      <c r="E6" s="486" t="s">
        <v>17730</v>
      </c>
      <c r="F6" s="486" t="s">
        <v>15980</v>
      </c>
      <c r="G6" s="559" t="s">
        <v>15979</v>
      </c>
      <c r="H6" s="486" t="s">
        <v>17729</v>
      </c>
      <c r="I6" s="486"/>
    </row>
    <row r="7" spans="1:9" ht="30" customHeight="1">
      <c r="A7" s="1" t="s">
        <v>30</v>
      </c>
      <c r="B7" s="487" t="s">
        <v>3236</v>
      </c>
      <c r="C7" s="623">
        <v>13</v>
      </c>
      <c r="D7" s="624">
        <v>57081300</v>
      </c>
      <c r="E7" s="614" t="s">
        <v>15857</v>
      </c>
      <c r="F7" s="614" t="s">
        <v>15856</v>
      </c>
      <c r="G7" s="614" t="s">
        <v>15855</v>
      </c>
      <c r="H7" s="614" t="s">
        <v>15854</v>
      </c>
      <c r="I7" s="614" t="s">
        <v>25626</v>
      </c>
    </row>
    <row r="8" spans="1:9" ht="30" customHeight="1">
      <c r="A8" s="1" t="s">
        <v>34</v>
      </c>
      <c r="B8" s="487" t="s">
        <v>3236</v>
      </c>
      <c r="C8" s="623">
        <v>13</v>
      </c>
      <c r="D8" s="624">
        <v>57080344</v>
      </c>
      <c r="E8" s="614" t="s">
        <v>15969</v>
      </c>
      <c r="F8" s="614" t="s">
        <v>15968</v>
      </c>
      <c r="G8" s="614" t="s">
        <v>15967</v>
      </c>
      <c r="H8" s="614" t="s">
        <v>15966</v>
      </c>
      <c r="I8" s="486"/>
    </row>
    <row r="9" spans="1:9" ht="30" customHeight="1">
      <c r="A9" s="1" t="s">
        <v>39</v>
      </c>
      <c r="B9" s="487" t="s">
        <v>3236</v>
      </c>
      <c r="C9" s="623">
        <v>13</v>
      </c>
      <c r="D9" s="624">
        <v>57080351</v>
      </c>
      <c r="E9" s="614" t="s">
        <v>15846</v>
      </c>
      <c r="F9" s="614" t="s">
        <v>15845</v>
      </c>
      <c r="G9" s="614" t="s">
        <v>16063</v>
      </c>
      <c r="H9" s="614" t="s">
        <v>15843</v>
      </c>
      <c r="I9" s="486"/>
    </row>
    <row r="10" spans="1:9" ht="30" customHeight="1">
      <c r="A10" s="1" t="s">
        <v>43</v>
      </c>
      <c r="B10" s="487" t="s">
        <v>3236</v>
      </c>
      <c r="C10" s="623">
        <v>13</v>
      </c>
      <c r="D10" s="624">
        <v>57081342</v>
      </c>
      <c r="E10" s="614" t="s">
        <v>5270</v>
      </c>
      <c r="F10" s="614" t="s">
        <v>5269</v>
      </c>
      <c r="G10" s="614" t="s">
        <v>5268</v>
      </c>
      <c r="H10" s="614" t="s">
        <v>5267</v>
      </c>
      <c r="I10" s="614" t="s">
        <v>3988</v>
      </c>
    </row>
    <row r="11" spans="1:9" ht="30" customHeight="1">
      <c r="A11" s="1" t="s">
        <v>49</v>
      </c>
      <c r="B11" s="487" t="s">
        <v>3236</v>
      </c>
      <c r="C11" s="602">
        <v>13</v>
      </c>
      <c r="D11" s="558">
        <v>57080625</v>
      </c>
      <c r="E11" s="486" t="s">
        <v>16020</v>
      </c>
      <c r="F11" s="486" t="s">
        <v>16019</v>
      </c>
      <c r="G11" s="559" t="s">
        <v>16018</v>
      </c>
      <c r="H11" s="486" t="s">
        <v>13691</v>
      </c>
      <c r="I11" s="614"/>
    </row>
    <row r="12" spans="1:9" ht="30" customHeight="1">
      <c r="A12" s="1" t="s">
        <v>54</v>
      </c>
      <c r="B12" s="487" t="s">
        <v>3236</v>
      </c>
      <c r="C12" s="602">
        <v>13</v>
      </c>
      <c r="D12" s="558">
        <v>57080211</v>
      </c>
      <c r="E12" s="486" t="s">
        <v>16024</v>
      </c>
      <c r="F12" s="486" t="s">
        <v>16023</v>
      </c>
      <c r="G12" s="559" t="s">
        <v>16022</v>
      </c>
      <c r="H12" s="486" t="s">
        <v>16021</v>
      </c>
      <c r="I12" s="486" t="s">
        <v>15932</v>
      </c>
    </row>
    <row r="13" spans="1:9" ht="30" customHeight="1">
      <c r="A13" s="1" t="s">
        <v>60</v>
      </c>
      <c r="B13" s="487" t="s">
        <v>3236</v>
      </c>
      <c r="C13" s="623">
        <v>13</v>
      </c>
      <c r="D13" s="624">
        <v>57080179</v>
      </c>
      <c r="E13" s="614" t="s">
        <v>15947</v>
      </c>
      <c r="F13" s="614" t="s">
        <v>15946</v>
      </c>
      <c r="G13" s="614" t="s">
        <v>15945</v>
      </c>
      <c r="H13" s="614" t="s">
        <v>5093</v>
      </c>
      <c r="I13" s="614" t="s">
        <v>26136</v>
      </c>
    </row>
    <row r="14" spans="1:9" ht="30" customHeight="1">
      <c r="A14" s="1" t="s">
        <v>66</v>
      </c>
      <c r="B14" s="487" t="s">
        <v>3236</v>
      </c>
      <c r="C14" s="602">
        <v>13</v>
      </c>
      <c r="D14" s="558">
        <v>57080385</v>
      </c>
      <c r="E14" s="486" t="s">
        <v>16029</v>
      </c>
      <c r="F14" s="486" t="s">
        <v>16028</v>
      </c>
      <c r="G14" s="559" t="s">
        <v>16027</v>
      </c>
      <c r="H14" s="486" t="s">
        <v>13066</v>
      </c>
      <c r="I14" s="614"/>
    </row>
    <row r="15" spans="1:9" ht="30" customHeight="1">
      <c r="A15" s="1" t="s">
        <v>72</v>
      </c>
      <c r="B15" s="487" t="s">
        <v>3236</v>
      </c>
      <c r="C15" s="602">
        <v>13</v>
      </c>
      <c r="D15" s="558">
        <v>57080690</v>
      </c>
      <c r="E15" s="486" t="s">
        <v>16037</v>
      </c>
      <c r="F15" s="486" t="s">
        <v>16036</v>
      </c>
      <c r="G15" s="559" t="s">
        <v>16035</v>
      </c>
      <c r="H15" s="486" t="s">
        <v>16034</v>
      </c>
      <c r="I15" s="486" t="s">
        <v>15932</v>
      </c>
    </row>
    <row r="16" spans="1:9" ht="30" customHeight="1">
      <c r="A16" s="1" t="s">
        <v>76</v>
      </c>
      <c r="B16" s="487" t="s">
        <v>3236</v>
      </c>
      <c r="C16" s="602">
        <v>13</v>
      </c>
      <c r="D16" s="558">
        <v>57080575</v>
      </c>
      <c r="E16" s="486" t="s">
        <v>16041</v>
      </c>
      <c r="F16" s="486" t="s">
        <v>16040</v>
      </c>
      <c r="G16" s="559" t="s">
        <v>16039</v>
      </c>
      <c r="H16" s="486" t="s">
        <v>16038</v>
      </c>
      <c r="I16" s="614"/>
    </row>
    <row r="17" spans="1:10" ht="30" customHeight="1">
      <c r="A17" s="1" t="s">
        <v>82</v>
      </c>
      <c r="B17" s="487" t="s">
        <v>3236</v>
      </c>
      <c r="C17" s="623">
        <v>13</v>
      </c>
      <c r="D17" s="624">
        <v>57080054</v>
      </c>
      <c r="E17" s="614" t="s">
        <v>15940</v>
      </c>
      <c r="F17" s="614" t="s">
        <v>15939</v>
      </c>
      <c r="G17" s="614" t="s">
        <v>15938</v>
      </c>
      <c r="H17" s="614" t="s">
        <v>16068</v>
      </c>
      <c r="I17" s="614"/>
    </row>
    <row r="18" spans="1:10" ht="30" customHeight="1">
      <c r="A18" s="1" t="s">
        <v>88</v>
      </c>
      <c r="B18" s="487" t="s">
        <v>3236</v>
      </c>
      <c r="C18" s="623">
        <v>13</v>
      </c>
      <c r="D18" s="624">
        <v>57080443</v>
      </c>
      <c r="E18" s="614" t="s">
        <v>15936</v>
      </c>
      <c r="F18" s="614" t="s">
        <v>15935</v>
      </c>
      <c r="G18" s="614" t="s">
        <v>15934</v>
      </c>
      <c r="H18" s="614" t="s">
        <v>17745</v>
      </c>
      <c r="I18" s="614" t="s">
        <v>15932</v>
      </c>
      <c r="J18" s="553" t="s">
        <v>13038</v>
      </c>
    </row>
    <row r="19" spans="1:10" ht="30" customHeight="1">
      <c r="A19" s="1" t="s">
        <v>94</v>
      </c>
      <c r="B19" s="487" t="s">
        <v>3236</v>
      </c>
      <c r="C19" s="623">
        <v>13</v>
      </c>
      <c r="D19" s="624">
        <v>57080237</v>
      </c>
      <c r="E19" s="614" t="s">
        <v>15873</v>
      </c>
      <c r="F19" s="614" t="s">
        <v>15872</v>
      </c>
      <c r="G19" s="614" t="s">
        <v>16066</v>
      </c>
      <c r="H19" s="614" t="s">
        <v>15867</v>
      </c>
      <c r="I19" s="614"/>
    </row>
    <row r="20" spans="1:10" ht="30" customHeight="1">
      <c r="A20" s="1" t="s">
        <v>100</v>
      </c>
      <c r="B20" s="487" t="s">
        <v>3236</v>
      </c>
      <c r="C20" s="623">
        <v>13</v>
      </c>
      <c r="D20" s="624">
        <v>57080294</v>
      </c>
      <c r="E20" s="614" t="s">
        <v>15870</v>
      </c>
      <c r="F20" s="614" t="s">
        <v>15869</v>
      </c>
      <c r="G20" s="614" t="s">
        <v>16065</v>
      </c>
      <c r="H20" s="614" t="s">
        <v>15867</v>
      </c>
      <c r="I20" s="614"/>
    </row>
    <row r="21" spans="1:10" ht="30" customHeight="1">
      <c r="A21" s="1" t="s">
        <v>105</v>
      </c>
      <c r="B21" s="487" t="s">
        <v>3236</v>
      </c>
      <c r="C21" s="623">
        <v>13</v>
      </c>
      <c r="D21" s="558">
        <v>57080104</v>
      </c>
      <c r="E21" s="486" t="s">
        <v>16032</v>
      </c>
      <c r="F21" s="486" t="s">
        <v>16031</v>
      </c>
      <c r="G21" s="559" t="s">
        <v>16030</v>
      </c>
      <c r="H21" s="486" t="s">
        <v>13</v>
      </c>
      <c r="I21" s="614"/>
    </row>
    <row r="22" spans="1:10" ht="30" customHeight="1">
      <c r="A22" s="1" t="s">
        <v>110</v>
      </c>
      <c r="B22" s="625" t="s">
        <v>3236</v>
      </c>
      <c r="C22" s="623">
        <v>13</v>
      </c>
      <c r="D22" s="624">
        <v>57081128</v>
      </c>
      <c r="E22" s="614" t="s">
        <v>16062</v>
      </c>
      <c r="F22" s="614" t="s">
        <v>16061</v>
      </c>
      <c r="G22" s="614" t="s">
        <v>16060</v>
      </c>
      <c r="H22" s="614" t="s">
        <v>1937</v>
      </c>
      <c r="I22" s="614" t="s">
        <v>16059</v>
      </c>
    </row>
    <row r="23" spans="1:10" s="621" customFormat="1" ht="30" customHeight="1">
      <c r="A23" s="1" t="s">
        <v>116</v>
      </c>
      <c r="B23" s="625" t="s">
        <v>3236</v>
      </c>
      <c r="C23" s="623">
        <v>13</v>
      </c>
      <c r="D23" s="624">
        <v>57080278</v>
      </c>
      <c r="E23" s="614" t="s">
        <v>15998</v>
      </c>
      <c r="F23" s="614" t="s">
        <v>15997</v>
      </c>
      <c r="G23" s="614" t="s">
        <v>15714</v>
      </c>
      <c r="H23" s="614" t="s">
        <v>15996</v>
      </c>
      <c r="I23" s="614" t="s">
        <v>15932</v>
      </c>
    </row>
    <row r="24" spans="1:10" ht="30" customHeight="1">
      <c r="A24" s="1" t="s">
        <v>122</v>
      </c>
      <c r="B24" s="625" t="s">
        <v>3236</v>
      </c>
      <c r="C24" s="623">
        <v>13</v>
      </c>
      <c r="D24" s="624">
        <v>71800382</v>
      </c>
      <c r="E24" s="614" t="s">
        <v>16055</v>
      </c>
      <c r="F24" s="614" t="s">
        <v>15209</v>
      </c>
      <c r="G24" s="614" t="s">
        <v>16054</v>
      </c>
      <c r="H24" s="614" t="s">
        <v>12139</v>
      </c>
      <c r="I24" s="614"/>
    </row>
    <row r="25" spans="1:10" s="526" customFormat="1" ht="24.9" customHeight="1">
      <c r="A25" s="89" t="s">
        <v>6618</v>
      </c>
      <c r="B25" s="677"/>
      <c r="C25" s="60"/>
      <c r="D25" s="67"/>
      <c r="E25" s="61"/>
      <c r="F25" s="61"/>
      <c r="G25" s="60"/>
      <c r="H25" s="61"/>
      <c r="I25" s="62"/>
    </row>
    <row r="26" spans="1:10" ht="30" customHeight="1">
      <c r="A26" s="1" t="s">
        <v>8</v>
      </c>
      <c r="B26" s="84" t="s">
        <v>4901</v>
      </c>
      <c r="C26" s="73">
        <v>13</v>
      </c>
      <c r="D26" s="82">
        <v>57080823</v>
      </c>
      <c r="E26" s="2" t="s">
        <v>15709</v>
      </c>
      <c r="F26" s="2" t="s">
        <v>14709</v>
      </c>
      <c r="G26" s="2" t="s">
        <v>15835</v>
      </c>
      <c r="H26" s="2" t="s">
        <v>9210</v>
      </c>
      <c r="I26" s="2"/>
    </row>
    <row r="27" spans="1:10" s="526" customFormat="1" ht="24.9" customHeight="1">
      <c r="A27" s="89" t="s">
        <v>417</v>
      </c>
      <c r="B27" s="677"/>
      <c r="C27" s="60"/>
      <c r="D27" s="67"/>
      <c r="E27" s="61"/>
      <c r="F27" s="61"/>
      <c r="G27" s="60"/>
      <c r="H27" s="61"/>
      <c r="I27" s="62"/>
    </row>
    <row r="28" spans="1:10" ht="30" customHeight="1">
      <c r="A28" s="1" t="s">
        <v>8</v>
      </c>
      <c r="B28" s="84" t="s">
        <v>418</v>
      </c>
      <c r="C28" s="73">
        <v>13</v>
      </c>
      <c r="D28" s="82">
        <v>57081540</v>
      </c>
      <c r="E28" s="2" t="s">
        <v>15834</v>
      </c>
      <c r="F28" s="2" t="s">
        <v>1420</v>
      </c>
      <c r="G28" s="2" t="s">
        <v>1421</v>
      </c>
      <c r="H28" s="2" t="s">
        <v>1422</v>
      </c>
      <c r="I28" s="2" t="s">
        <v>15833</v>
      </c>
    </row>
    <row r="29" spans="1:10" s="526" customFormat="1" ht="24.9" customHeight="1">
      <c r="A29" s="89" t="s">
        <v>5476</v>
      </c>
      <c r="B29" s="677"/>
      <c r="C29" s="60"/>
      <c r="D29" s="67"/>
      <c r="E29" s="61"/>
      <c r="F29" s="61"/>
      <c r="G29" s="60"/>
      <c r="H29" s="61"/>
      <c r="I29" s="62"/>
    </row>
    <row r="30" spans="1:10" ht="30" customHeight="1">
      <c r="A30" s="1" t="s">
        <v>8</v>
      </c>
      <c r="B30" s="84" t="s">
        <v>15828</v>
      </c>
      <c r="C30" s="73">
        <v>13</v>
      </c>
      <c r="D30" s="82">
        <v>57081516</v>
      </c>
      <c r="E30" s="2" t="s">
        <v>15832</v>
      </c>
      <c r="F30" s="2" t="s">
        <v>15831</v>
      </c>
      <c r="G30" s="2" t="s">
        <v>15830</v>
      </c>
      <c r="H30" s="2" t="s">
        <v>15829</v>
      </c>
      <c r="I30" s="2" t="s">
        <v>25480</v>
      </c>
    </row>
    <row r="31" spans="1:10" s="526" customFormat="1" ht="24.9" customHeight="1">
      <c r="A31" s="89" t="s">
        <v>455</v>
      </c>
      <c r="B31" s="677"/>
      <c r="C31" s="60"/>
      <c r="D31" s="67"/>
      <c r="E31" s="61"/>
      <c r="F31" s="61"/>
      <c r="G31" s="60"/>
      <c r="H31" s="61"/>
      <c r="I31" s="62"/>
    </row>
    <row r="32" spans="1:10" ht="30" customHeight="1">
      <c r="A32" s="1" t="s">
        <v>8</v>
      </c>
      <c r="B32" s="84" t="s">
        <v>456</v>
      </c>
      <c r="C32" s="73">
        <v>13</v>
      </c>
      <c r="D32" s="82">
        <v>73500741</v>
      </c>
      <c r="E32" s="2" t="s">
        <v>16053</v>
      </c>
      <c r="F32" s="2" t="s">
        <v>15821</v>
      </c>
      <c r="G32" s="2" t="s">
        <v>16052</v>
      </c>
      <c r="H32" s="2" t="s">
        <v>4749</v>
      </c>
      <c r="I32" s="2"/>
    </row>
    <row r="33" spans="1:9" ht="30" customHeight="1">
      <c r="A33" s="1" t="s">
        <v>15</v>
      </c>
      <c r="B33" s="84" t="s">
        <v>456</v>
      </c>
      <c r="C33" s="73">
        <v>13</v>
      </c>
      <c r="D33" s="82">
        <v>57080807</v>
      </c>
      <c r="E33" s="2" t="s">
        <v>15819</v>
      </c>
      <c r="F33" s="2" t="s">
        <v>15818</v>
      </c>
      <c r="G33" s="2" t="s">
        <v>15817</v>
      </c>
      <c r="H33" s="2" t="s">
        <v>8840</v>
      </c>
      <c r="I33" s="2"/>
    </row>
    <row r="34" spans="1:9" s="526" customFormat="1" ht="24.9" customHeight="1">
      <c r="A34" s="89" t="s">
        <v>471</v>
      </c>
      <c r="B34" s="677"/>
      <c r="C34" s="60"/>
      <c r="D34" s="67"/>
      <c r="E34" s="61"/>
      <c r="F34" s="61"/>
      <c r="G34" s="60"/>
      <c r="H34" s="61"/>
      <c r="I34" s="62"/>
    </row>
    <row r="35" spans="1:9" ht="30" customHeight="1">
      <c r="A35" s="1" t="s">
        <v>8</v>
      </c>
      <c r="B35" s="84" t="s">
        <v>472</v>
      </c>
      <c r="C35" s="73">
        <v>13</v>
      </c>
      <c r="D35" s="82">
        <v>57080740</v>
      </c>
      <c r="E35" s="2" t="s">
        <v>15807</v>
      </c>
      <c r="F35" s="2" t="s">
        <v>13000</v>
      </c>
      <c r="G35" s="2" t="s">
        <v>15806</v>
      </c>
      <c r="H35" s="2" t="s">
        <v>12998</v>
      </c>
      <c r="I35" s="2"/>
    </row>
    <row r="36" spans="1:9" ht="30" customHeight="1">
      <c r="A36" s="1" t="s">
        <v>15</v>
      </c>
      <c r="B36" s="84" t="s">
        <v>472</v>
      </c>
      <c r="C36" s="73">
        <v>13</v>
      </c>
      <c r="D36" s="82">
        <v>57080914</v>
      </c>
      <c r="E36" s="2" t="s">
        <v>15805</v>
      </c>
      <c r="F36" s="2" t="s">
        <v>15804</v>
      </c>
      <c r="G36" s="2" t="s">
        <v>15803</v>
      </c>
      <c r="H36" s="2" t="s">
        <v>12998</v>
      </c>
      <c r="I36" s="2"/>
    </row>
    <row r="37" spans="1:9" ht="30" customHeight="1">
      <c r="A37" s="1" t="s">
        <v>20</v>
      </c>
      <c r="B37" s="84" t="s">
        <v>472</v>
      </c>
      <c r="C37" s="73">
        <v>13</v>
      </c>
      <c r="D37" s="82">
        <v>57081193</v>
      </c>
      <c r="E37" s="2" t="s">
        <v>16050</v>
      </c>
      <c r="F37" s="2" t="s">
        <v>16049</v>
      </c>
      <c r="G37" s="2" t="s">
        <v>16048</v>
      </c>
      <c r="H37" s="2" t="s">
        <v>12998</v>
      </c>
      <c r="I37" s="2" t="s">
        <v>461</v>
      </c>
    </row>
    <row r="38" spans="1:9" ht="24.9" customHeight="1">
      <c r="A38" s="89" t="s">
        <v>526</v>
      </c>
      <c r="B38" s="677"/>
      <c r="C38" s="60"/>
      <c r="D38" s="67"/>
      <c r="E38" s="61"/>
      <c r="F38" s="61"/>
      <c r="G38" s="60"/>
      <c r="H38" s="61"/>
      <c r="I38" s="62"/>
    </row>
    <row r="39" spans="1:9" ht="30" customHeight="1">
      <c r="A39" s="1" t="s">
        <v>8</v>
      </c>
      <c r="B39" s="84" t="s">
        <v>527</v>
      </c>
      <c r="C39" s="73">
        <v>13</v>
      </c>
      <c r="D39" s="82">
        <v>50680011</v>
      </c>
      <c r="E39" s="7" t="s">
        <v>15796</v>
      </c>
      <c r="F39" s="7" t="s">
        <v>15795</v>
      </c>
      <c r="G39" s="3" t="s">
        <v>15794</v>
      </c>
      <c r="H39" s="7" t="s">
        <v>15699</v>
      </c>
      <c r="I39" s="7"/>
    </row>
    <row r="40" spans="1:9" ht="24.9" customHeight="1">
      <c r="A40" s="89" t="s">
        <v>540</v>
      </c>
      <c r="B40" s="677"/>
      <c r="C40" s="60"/>
      <c r="D40" s="67"/>
      <c r="E40" s="61"/>
      <c r="F40" s="61"/>
      <c r="G40" s="60"/>
      <c r="H40" s="61"/>
      <c r="I40" s="62"/>
    </row>
    <row r="41" spans="1:9" ht="30" customHeight="1">
      <c r="A41" s="1" t="s">
        <v>8</v>
      </c>
      <c r="B41" s="84" t="s">
        <v>541</v>
      </c>
      <c r="C41" s="80">
        <v>13</v>
      </c>
      <c r="D41" s="85">
        <v>57081045</v>
      </c>
      <c r="E41" s="613" t="s">
        <v>15784</v>
      </c>
      <c r="F41" s="614" t="s">
        <v>15783</v>
      </c>
      <c r="G41" s="614" t="s">
        <v>15782</v>
      </c>
      <c r="H41" s="613" t="s">
        <v>12876</v>
      </c>
      <c r="I41" s="614" t="s">
        <v>16047</v>
      </c>
    </row>
    <row r="42" spans="1:9" ht="24.9" customHeight="1">
      <c r="A42" s="89" t="s">
        <v>17744</v>
      </c>
      <c r="B42" s="677"/>
      <c r="C42" s="60"/>
      <c r="D42" s="67"/>
      <c r="E42" s="61"/>
      <c r="F42" s="61"/>
      <c r="G42" s="60"/>
      <c r="H42" s="61"/>
      <c r="I42" s="62"/>
    </row>
    <row r="43" spans="1:9" ht="31.5" customHeight="1">
      <c r="A43" s="1" t="s">
        <v>8</v>
      </c>
      <c r="B43" s="487" t="s">
        <v>2406</v>
      </c>
      <c r="C43" s="602">
        <v>13</v>
      </c>
      <c r="D43" s="558">
        <v>52180036</v>
      </c>
      <c r="E43" s="486" t="s">
        <v>15767</v>
      </c>
      <c r="F43" s="486" t="s">
        <v>12761</v>
      </c>
      <c r="G43" s="559" t="s">
        <v>15766</v>
      </c>
      <c r="H43" s="486" t="s">
        <v>12759</v>
      </c>
      <c r="I43" s="486" t="s">
        <v>81</v>
      </c>
    </row>
    <row r="44" spans="1:9" ht="24.9" customHeight="1">
      <c r="A44" s="652" t="s">
        <v>17743</v>
      </c>
      <c r="B44" s="677"/>
      <c r="C44" s="60"/>
      <c r="D44" s="67"/>
      <c r="E44" s="61"/>
      <c r="F44" s="61"/>
      <c r="G44" s="60"/>
      <c r="H44" s="61"/>
      <c r="I44" s="62"/>
    </row>
    <row r="45" spans="1:9" ht="31.5" customHeight="1">
      <c r="A45" s="1" t="s">
        <v>8</v>
      </c>
      <c r="B45" s="487" t="s">
        <v>16095</v>
      </c>
      <c r="C45" s="602">
        <v>13</v>
      </c>
      <c r="D45" s="558">
        <v>51580012</v>
      </c>
      <c r="E45" s="486" t="s">
        <v>17734</v>
      </c>
      <c r="F45" s="486" t="s">
        <v>17733</v>
      </c>
      <c r="G45" s="559" t="s">
        <v>16045</v>
      </c>
      <c r="H45" s="486" t="s">
        <v>17732</v>
      </c>
      <c r="I45" s="486" t="s">
        <v>17742</v>
      </c>
    </row>
    <row r="46" spans="1:9" s="498" customFormat="1" ht="24.9" customHeight="1">
      <c r="A46" s="4311" t="s">
        <v>23283</v>
      </c>
      <c r="B46" s="4277"/>
      <c r="C46" s="957"/>
      <c r="D46" s="904"/>
      <c r="E46" s="905"/>
      <c r="F46" s="905"/>
      <c r="G46" s="957"/>
      <c r="H46" s="905"/>
      <c r="I46" s="907"/>
    </row>
    <row r="47" spans="1:9" s="1263" customFormat="1" ht="31.5" customHeight="1">
      <c r="A47" s="1932" t="s">
        <v>8</v>
      </c>
      <c r="B47" s="1933" t="s">
        <v>23226</v>
      </c>
      <c r="C47" s="1934">
        <v>13</v>
      </c>
      <c r="D47" s="1926">
        <v>72107100</v>
      </c>
      <c r="E47" s="1884" t="s">
        <v>23275</v>
      </c>
      <c r="F47" s="1884" t="s">
        <v>23276</v>
      </c>
      <c r="G47" s="1886" t="s">
        <v>23277</v>
      </c>
      <c r="H47" s="1884" t="s">
        <v>23278</v>
      </c>
      <c r="I47" s="1884" t="s">
        <v>23279</v>
      </c>
    </row>
  </sheetData>
  <mergeCells count="2">
    <mergeCell ref="C1:D1"/>
    <mergeCell ref="A46:B4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&amp;L介護保険サービス提供事業者&amp;C（介護予防短期入所療養介護）</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O243"/>
  <sheetViews>
    <sheetView showGridLines="0" view="pageBreakPreview" zoomScaleNormal="85" zoomScaleSheetLayoutView="100" workbookViewId="0">
      <pane ySplit="1" topLeftCell="A236" activePane="bottomLeft" state="frozen"/>
      <selection activeCell="A72" sqref="A72"/>
      <selection pane="bottomLeft" activeCell="F3" sqref="F3:F243"/>
    </sheetView>
  </sheetViews>
  <sheetFormatPr defaultColWidth="9" defaultRowHeight="13.2"/>
  <cols>
    <col min="1" max="1" width="6.33203125" style="195" customWidth="1"/>
    <col min="2" max="2" width="14.109375" style="196" customWidth="1"/>
    <col min="3" max="3" width="3.21875" style="163" customWidth="1"/>
    <col min="4" max="4" width="15.21875" style="195" customWidth="1"/>
    <col min="5" max="5" width="31.109375" style="24" customWidth="1"/>
    <col min="6" max="6" width="29.109375" style="24" customWidth="1"/>
    <col min="7" max="7" width="14.77734375" style="163" customWidth="1"/>
    <col min="8" max="8" width="26.109375" style="24" customWidth="1"/>
    <col min="9" max="9" width="29.109375" style="24" customWidth="1"/>
    <col min="10" max="16384" width="9" style="24"/>
  </cols>
  <sheetData>
    <row r="1" spans="1:9" s="163" customFormat="1" ht="20.100000000000001" customHeight="1">
      <c r="A1" s="15"/>
      <c r="B1" s="16" t="s">
        <v>0</v>
      </c>
      <c r="C1" s="4238" t="s">
        <v>1</v>
      </c>
      <c r="D1" s="4239"/>
      <c r="E1" s="4" t="s">
        <v>2</v>
      </c>
      <c r="F1" s="4" t="s">
        <v>3</v>
      </c>
      <c r="G1" s="4" t="s">
        <v>4</v>
      </c>
      <c r="H1" s="4" t="s">
        <v>5</v>
      </c>
      <c r="I1" s="4" t="s">
        <v>6</v>
      </c>
    </row>
    <row r="2" spans="1:9" ht="24.9" customHeight="1">
      <c r="A2" s="212" t="s">
        <v>4117</v>
      </c>
      <c r="B2" s="674"/>
      <c r="C2" s="42"/>
      <c r="D2" s="43"/>
      <c r="E2" s="44"/>
      <c r="F2" s="44"/>
      <c r="G2" s="42"/>
      <c r="H2" s="44"/>
      <c r="I2" s="45"/>
    </row>
    <row r="3" spans="1:9" ht="30" customHeight="1">
      <c r="A3" s="15" t="s">
        <v>2733</v>
      </c>
      <c r="B3" s="16" t="s">
        <v>4471</v>
      </c>
      <c r="C3" s="17">
        <v>13</v>
      </c>
      <c r="D3" s="18">
        <v>70600304</v>
      </c>
      <c r="E3" s="14" t="s">
        <v>26237</v>
      </c>
      <c r="F3" s="14" t="s">
        <v>26238</v>
      </c>
      <c r="G3" s="1" t="s">
        <v>26239</v>
      </c>
      <c r="H3" s="14" t="s">
        <v>4506</v>
      </c>
      <c r="I3" s="14" t="s">
        <v>22303</v>
      </c>
    </row>
    <row r="4" spans="1:9" ht="30" customHeight="1">
      <c r="A4" s="15" t="s">
        <v>3781</v>
      </c>
      <c r="B4" s="16" t="s">
        <v>4471</v>
      </c>
      <c r="C4" s="17">
        <v>13</v>
      </c>
      <c r="D4" s="18">
        <v>72400018</v>
      </c>
      <c r="E4" s="14" t="s">
        <v>262</v>
      </c>
      <c r="F4" s="14" t="s">
        <v>263</v>
      </c>
      <c r="G4" s="1" t="s">
        <v>264</v>
      </c>
      <c r="H4" s="14" t="s">
        <v>4350</v>
      </c>
      <c r="I4" s="14" t="s">
        <v>22767</v>
      </c>
    </row>
    <row r="5" spans="1:9" ht="30" customHeight="1">
      <c r="A5" s="15" t="s">
        <v>20</v>
      </c>
      <c r="B5" s="16" t="s">
        <v>4471</v>
      </c>
      <c r="C5" s="17">
        <v>13</v>
      </c>
      <c r="D5" s="18">
        <v>73200490</v>
      </c>
      <c r="E5" s="14" t="s">
        <v>16</v>
      </c>
      <c r="F5" s="14" t="s">
        <v>26773</v>
      </c>
      <c r="G5" s="1" t="s">
        <v>17</v>
      </c>
      <c r="H5" s="14" t="s">
        <v>18</v>
      </c>
      <c r="I5" s="14" t="s">
        <v>19</v>
      </c>
    </row>
    <row r="6" spans="1:9" ht="30" customHeight="1">
      <c r="A6" s="15" t="s">
        <v>24</v>
      </c>
      <c r="B6" s="16" t="s">
        <v>4471</v>
      </c>
      <c r="C6" s="17">
        <v>13</v>
      </c>
      <c r="D6" s="18">
        <v>72400398</v>
      </c>
      <c r="E6" s="14" t="s">
        <v>4505</v>
      </c>
      <c r="F6" s="14" t="s">
        <v>4504</v>
      </c>
      <c r="G6" s="1" t="s">
        <v>4503</v>
      </c>
      <c r="H6" s="14" t="s">
        <v>4502</v>
      </c>
      <c r="I6" s="14" t="s">
        <v>4351</v>
      </c>
    </row>
    <row r="7" spans="1:9" ht="30" customHeight="1">
      <c r="A7" s="15" t="s">
        <v>30</v>
      </c>
      <c r="B7" s="16" t="s">
        <v>4471</v>
      </c>
      <c r="C7" s="17">
        <v>13</v>
      </c>
      <c r="D7" s="18">
        <v>74700365</v>
      </c>
      <c r="E7" s="14" t="s">
        <v>151</v>
      </c>
      <c r="F7" s="14" t="s">
        <v>152</v>
      </c>
      <c r="G7" s="1" t="s">
        <v>153</v>
      </c>
      <c r="H7" s="14" t="s">
        <v>3562</v>
      </c>
      <c r="I7" s="14" t="s">
        <v>155</v>
      </c>
    </row>
    <row r="8" spans="1:9" ht="39.6">
      <c r="A8" s="15" t="s">
        <v>34</v>
      </c>
      <c r="B8" s="16" t="s">
        <v>4471</v>
      </c>
      <c r="C8" s="17">
        <v>13</v>
      </c>
      <c r="D8" s="18">
        <v>72800407</v>
      </c>
      <c r="E8" s="14" t="s">
        <v>194</v>
      </c>
      <c r="F8" s="14" t="s">
        <v>195</v>
      </c>
      <c r="G8" s="1" t="s">
        <v>196</v>
      </c>
      <c r="H8" s="14" t="s">
        <v>197</v>
      </c>
      <c r="I8" s="14" t="s">
        <v>25581</v>
      </c>
    </row>
    <row r="9" spans="1:9" ht="30" customHeight="1">
      <c r="A9" s="15" t="s">
        <v>39</v>
      </c>
      <c r="B9" s="16" t="s">
        <v>4471</v>
      </c>
      <c r="C9" s="17">
        <v>13</v>
      </c>
      <c r="D9" s="18">
        <v>70700526</v>
      </c>
      <c r="E9" s="14" t="s">
        <v>4501</v>
      </c>
      <c r="F9" s="14" t="s">
        <v>22769</v>
      </c>
      <c r="G9" s="1" t="s">
        <v>4500</v>
      </c>
      <c r="H9" s="14" t="s">
        <v>662</v>
      </c>
      <c r="I9" s="14" t="s">
        <v>4329</v>
      </c>
    </row>
    <row r="10" spans="1:9" ht="38.25" customHeight="1">
      <c r="A10" s="15" t="s">
        <v>43</v>
      </c>
      <c r="B10" s="16" t="s">
        <v>4471</v>
      </c>
      <c r="C10" s="17">
        <v>13</v>
      </c>
      <c r="D10" s="18">
        <v>73200755</v>
      </c>
      <c r="E10" s="14" t="s">
        <v>4499</v>
      </c>
      <c r="F10" s="14" t="s">
        <v>4498</v>
      </c>
      <c r="G10" s="1" t="s">
        <v>4497</v>
      </c>
      <c r="H10" s="14" t="s">
        <v>662</v>
      </c>
      <c r="I10" s="14" t="s">
        <v>19</v>
      </c>
    </row>
    <row r="11" spans="1:9" ht="30" customHeight="1">
      <c r="A11" s="15" t="s">
        <v>49</v>
      </c>
      <c r="B11" s="16" t="s">
        <v>4471</v>
      </c>
      <c r="C11" s="17">
        <v>13</v>
      </c>
      <c r="D11" s="18">
        <v>73200813</v>
      </c>
      <c r="E11" s="14" t="s">
        <v>35</v>
      </c>
      <c r="F11" s="14" t="s">
        <v>36</v>
      </c>
      <c r="G11" s="1" t="s">
        <v>37</v>
      </c>
      <c r="H11" s="14" t="s">
        <v>3595</v>
      </c>
      <c r="I11" s="14" t="s">
        <v>22765</v>
      </c>
    </row>
    <row r="12" spans="1:9" ht="30" customHeight="1">
      <c r="A12" s="15" t="s">
        <v>54</v>
      </c>
      <c r="B12" s="16" t="s">
        <v>4471</v>
      </c>
      <c r="C12" s="17">
        <v>13</v>
      </c>
      <c r="D12" s="18">
        <v>72400778</v>
      </c>
      <c r="E12" s="14" t="s">
        <v>111</v>
      </c>
      <c r="F12" s="14" t="s">
        <v>4496</v>
      </c>
      <c r="G12" s="1" t="s">
        <v>113</v>
      </c>
      <c r="H12" s="14" t="s">
        <v>114</v>
      </c>
      <c r="I12" s="14" t="s">
        <v>22766</v>
      </c>
    </row>
    <row r="13" spans="1:9" ht="39.6">
      <c r="A13" s="15" t="s">
        <v>60</v>
      </c>
      <c r="B13" s="16" t="s">
        <v>4471</v>
      </c>
      <c r="C13" s="17">
        <v>13</v>
      </c>
      <c r="D13" s="18">
        <v>70401463</v>
      </c>
      <c r="E13" s="14" t="s">
        <v>4495</v>
      </c>
      <c r="F13" s="14" t="s">
        <v>4084</v>
      </c>
      <c r="G13" s="1" t="s">
        <v>4083</v>
      </c>
      <c r="H13" s="14" t="s">
        <v>3587</v>
      </c>
      <c r="I13" s="14" t="s">
        <v>4494</v>
      </c>
    </row>
    <row r="14" spans="1:9" ht="30" customHeight="1">
      <c r="A14" s="15" t="s">
        <v>66</v>
      </c>
      <c r="B14" s="16" t="s">
        <v>4471</v>
      </c>
      <c r="C14" s="17">
        <v>13</v>
      </c>
      <c r="D14" s="18">
        <v>73201118</v>
      </c>
      <c r="E14" s="14" t="s">
        <v>67</v>
      </c>
      <c r="F14" s="14" t="s">
        <v>4493</v>
      </c>
      <c r="G14" s="1" t="s">
        <v>4492</v>
      </c>
      <c r="H14" s="14" t="s">
        <v>70</v>
      </c>
      <c r="I14" s="14" t="s">
        <v>22764</v>
      </c>
    </row>
    <row r="15" spans="1:9" ht="30" customHeight="1">
      <c r="A15" s="15" t="s">
        <v>72</v>
      </c>
      <c r="B15" s="16" t="s">
        <v>4471</v>
      </c>
      <c r="C15" s="17">
        <v>13</v>
      </c>
      <c r="D15" s="18">
        <v>74300299</v>
      </c>
      <c r="E15" s="14" t="s">
        <v>4491</v>
      </c>
      <c r="F15" s="14" t="s">
        <v>4490</v>
      </c>
      <c r="G15" s="1" t="s">
        <v>4315</v>
      </c>
      <c r="H15" s="14" t="s">
        <v>3583</v>
      </c>
      <c r="I15" s="14" t="s">
        <v>4079</v>
      </c>
    </row>
    <row r="16" spans="1:9" ht="30" customHeight="1">
      <c r="A16" s="15" t="s">
        <v>76</v>
      </c>
      <c r="B16" s="16" t="s">
        <v>4471</v>
      </c>
      <c r="C16" s="17">
        <v>13</v>
      </c>
      <c r="D16" s="18">
        <v>74300331</v>
      </c>
      <c r="E16" s="14" t="s">
        <v>4489</v>
      </c>
      <c r="F16" s="14" t="s">
        <v>229</v>
      </c>
      <c r="G16" s="1" t="s">
        <v>4314</v>
      </c>
      <c r="H16" s="224"/>
      <c r="I16" s="14" t="s">
        <v>232</v>
      </c>
    </row>
    <row r="17" spans="1:10" ht="30" customHeight="1">
      <c r="A17" s="15" t="s">
        <v>82</v>
      </c>
      <c r="B17" s="16" t="s">
        <v>4471</v>
      </c>
      <c r="C17" s="17">
        <v>13</v>
      </c>
      <c r="D17" s="18">
        <v>74200267</v>
      </c>
      <c r="E17" s="14" t="s">
        <v>4488</v>
      </c>
      <c r="F17" s="14" t="s">
        <v>4098</v>
      </c>
      <c r="G17" s="1" t="s">
        <v>1055</v>
      </c>
      <c r="H17" s="14" t="s">
        <v>683</v>
      </c>
      <c r="I17" s="14" t="s">
        <v>25489</v>
      </c>
    </row>
    <row r="18" spans="1:10" s="149" customFormat="1" ht="26.4">
      <c r="A18" s="15" t="s">
        <v>88</v>
      </c>
      <c r="B18" s="16" t="s">
        <v>4471</v>
      </c>
      <c r="C18" s="162">
        <v>13</v>
      </c>
      <c r="D18" s="113">
        <v>71600741</v>
      </c>
      <c r="E18" s="93" t="s">
        <v>251</v>
      </c>
      <c r="F18" s="93" t="s">
        <v>4487</v>
      </c>
      <c r="G18" s="93" t="s">
        <v>4486</v>
      </c>
      <c r="H18" s="93" t="s">
        <v>254</v>
      </c>
      <c r="I18" s="93" t="s">
        <v>255</v>
      </c>
      <c r="J18" s="24"/>
    </row>
    <row r="19" spans="1:10" s="149" customFormat="1" ht="26.4">
      <c r="A19" s="15" t="s">
        <v>94</v>
      </c>
      <c r="B19" s="16" t="s">
        <v>4471</v>
      </c>
      <c r="C19" s="162">
        <v>13</v>
      </c>
      <c r="D19" s="113">
        <v>74900205</v>
      </c>
      <c r="E19" s="93" t="s">
        <v>4485</v>
      </c>
      <c r="F19" s="93" t="s">
        <v>4484</v>
      </c>
      <c r="G19" s="93" t="s">
        <v>4483</v>
      </c>
      <c r="H19" s="93" t="s">
        <v>4482</v>
      </c>
      <c r="I19" s="93" t="s">
        <v>724</v>
      </c>
      <c r="J19" s="24"/>
    </row>
    <row r="20" spans="1:10" s="149" customFormat="1" ht="30" customHeight="1">
      <c r="A20" s="15" t="s">
        <v>100</v>
      </c>
      <c r="B20" s="16" t="s">
        <v>4471</v>
      </c>
      <c r="C20" s="162">
        <v>13</v>
      </c>
      <c r="D20" s="113">
        <v>72400638</v>
      </c>
      <c r="E20" s="93" t="s">
        <v>4310</v>
      </c>
      <c r="F20" s="93" t="s">
        <v>4309</v>
      </c>
      <c r="G20" s="93" t="s">
        <v>4308</v>
      </c>
      <c r="H20" s="93" t="s">
        <v>4481</v>
      </c>
      <c r="I20" s="93" t="s">
        <v>4481</v>
      </c>
      <c r="J20" s="24"/>
    </row>
    <row r="21" spans="1:10" s="149" customFormat="1" ht="30" customHeight="1">
      <c r="A21" s="15" t="s">
        <v>105</v>
      </c>
      <c r="B21" s="16" t="s">
        <v>4471</v>
      </c>
      <c r="C21" s="162">
        <v>13</v>
      </c>
      <c r="D21" s="113">
        <v>72901296</v>
      </c>
      <c r="E21" s="93" t="s">
        <v>4480</v>
      </c>
      <c r="F21" s="93" t="s">
        <v>743</v>
      </c>
      <c r="G21" s="93" t="s">
        <v>744</v>
      </c>
      <c r="H21" s="93" t="s">
        <v>745</v>
      </c>
      <c r="I21" s="93" t="s">
        <v>4479</v>
      </c>
      <c r="J21" s="24"/>
    </row>
    <row r="22" spans="1:10" s="149" customFormat="1" ht="30" customHeight="1">
      <c r="A22" s="15" t="s">
        <v>110</v>
      </c>
      <c r="B22" s="16" t="s">
        <v>4471</v>
      </c>
      <c r="C22" s="162">
        <v>13</v>
      </c>
      <c r="D22" s="113">
        <v>73200771</v>
      </c>
      <c r="E22" s="93" t="s">
        <v>616</v>
      </c>
      <c r="F22" s="93" t="s">
        <v>4304</v>
      </c>
      <c r="G22" s="93" t="s">
        <v>3771</v>
      </c>
      <c r="H22" s="93" t="s">
        <v>619</v>
      </c>
      <c r="I22" s="93" t="s">
        <v>19</v>
      </c>
      <c r="J22" s="24"/>
    </row>
    <row r="23" spans="1:10" s="149" customFormat="1" ht="30" customHeight="1">
      <c r="A23" s="15" t="s">
        <v>116</v>
      </c>
      <c r="B23" s="16" t="s">
        <v>4471</v>
      </c>
      <c r="C23" s="162">
        <v>13</v>
      </c>
      <c r="D23" s="113">
        <v>75100060</v>
      </c>
      <c r="E23" s="93" t="s">
        <v>3574</v>
      </c>
      <c r="F23" s="93" t="s">
        <v>3573</v>
      </c>
      <c r="G23" s="93" t="s">
        <v>3572</v>
      </c>
      <c r="H23" s="93" t="s">
        <v>3571</v>
      </c>
      <c r="I23" s="93" t="s">
        <v>352</v>
      </c>
      <c r="J23" s="24"/>
    </row>
    <row r="24" spans="1:10" s="149" customFormat="1" ht="30" customHeight="1">
      <c r="A24" s="15" t="s">
        <v>122</v>
      </c>
      <c r="B24" s="16" t="s">
        <v>4471</v>
      </c>
      <c r="C24" s="162">
        <v>13</v>
      </c>
      <c r="D24" s="113">
        <v>75100136</v>
      </c>
      <c r="E24" s="93" t="s">
        <v>4478</v>
      </c>
      <c r="F24" s="93" t="s">
        <v>349</v>
      </c>
      <c r="G24" s="93" t="s">
        <v>350</v>
      </c>
      <c r="H24" s="93" t="s">
        <v>351</v>
      </c>
      <c r="I24" s="93" t="s">
        <v>22763</v>
      </c>
      <c r="J24" s="24"/>
    </row>
    <row r="25" spans="1:10" ht="52.8">
      <c r="A25" s="15" t="s">
        <v>127</v>
      </c>
      <c r="B25" s="16" t="s">
        <v>4471</v>
      </c>
      <c r="C25" s="162">
        <v>13</v>
      </c>
      <c r="D25" s="113">
        <v>72700326</v>
      </c>
      <c r="E25" s="93" t="s">
        <v>4477</v>
      </c>
      <c r="F25" s="93" t="s">
        <v>4476</v>
      </c>
      <c r="G25" s="93" t="s">
        <v>4475</v>
      </c>
      <c r="H25" s="93" t="s">
        <v>4474</v>
      </c>
      <c r="I25" s="93" t="s">
        <v>22304</v>
      </c>
    </row>
    <row r="26" spans="1:10" s="149" customFormat="1" ht="30" customHeight="1">
      <c r="A26" s="15" t="s">
        <v>133</v>
      </c>
      <c r="B26" s="16" t="s">
        <v>4471</v>
      </c>
      <c r="C26" s="162">
        <v>13</v>
      </c>
      <c r="D26" s="113">
        <v>73900313</v>
      </c>
      <c r="E26" s="93" t="s">
        <v>217</v>
      </c>
      <c r="F26" s="93" t="s">
        <v>4473</v>
      </c>
      <c r="G26" s="93" t="s">
        <v>219</v>
      </c>
      <c r="H26" s="93" t="s">
        <v>220</v>
      </c>
      <c r="I26" s="93" t="s">
        <v>221</v>
      </c>
      <c r="J26" s="24"/>
    </row>
    <row r="27" spans="1:10" s="159" customFormat="1" ht="30" customHeight="1">
      <c r="A27" s="15" t="s">
        <v>139</v>
      </c>
      <c r="B27" s="16" t="s">
        <v>4471</v>
      </c>
      <c r="C27" s="223">
        <v>13</v>
      </c>
      <c r="D27" s="222">
        <v>73200615</v>
      </c>
      <c r="E27" s="192" t="s">
        <v>4472</v>
      </c>
      <c r="F27" s="192" t="s">
        <v>4292</v>
      </c>
      <c r="G27" s="221" t="s">
        <v>4291</v>
      </c>
      <c r="H27" s="192" t="s">
        <v>4290</v>
      </c>
      <c r="I27" s="192" t="s">
        <v>19</v>
      </c>
      <c r="J27" s="24"/>
    </row>
    <row r="28" spans="1:10" s="159" customFormat="1" ht="30" customHeight="1">
      <c r="A28" s="15" t="s">
        <v>144</v>
      </c>
      <c r="B28" s="16" t="s">
        <v>4471</v>
      </c>
      <c r="C28" s="223">
        <v>13</v>
      </c>
      <c r="D28" s="222">
        <v>73200623</v>
      </c>
      <c r="E28" s="192" t="s">
        <v>190</v>
      </c>
      <c r="F28" s="192" t="s">
        <v>191</v>
      </c>
      <c r="G28" s="221" t="s">
        <v>878</v>
      </c>
      <c r="H28" s="192" t="s">
        <v>4290</v>
      </c>
      <c r="I28" s="192" t="s">
        <v>19</v>
      </c>
      <c r="J28" s="24"/>
    </row>
    <row r="29" spans="1:10" ht="24.9" customHeight="1">
      <c r="A29" s="212" t="s">
        <v>3563</v>
      </c>
      <c r="B29" s="674"/>
      <c r="C29" s="42"/>
      <c r="D29" s="43"/>
      <c r="E29" s="44"/>
      <c r="F29" s="44"/>
      <c r="G29" s="42"/>
      <c r="H29" s="44"/>
      <c r="I29" s="45"/>
    </row>
    <row r="30" spans="1:10" ht="30" customHeight="1">
      <c r="A30" s="15" t="s">
        <v>3769</v>
      </c>
      <c r="B30" s="124" t="s">
        <v>3551</v>
      </c>
      <c r="C30" s="162">
        <v>13</v>
      </c>
      <c r="D30" s="113">
        <v>74700068</v>
      </c>
      <c r="E30" s="93" t="s">
        <v>234</v>
      </c>
      <c r="F30" s="93" t="s">
        <v>235</v>
      </c>
      <c r="G30" s="93" t="s">
        <v>4470</v>
      </c>
      <c r="H30" s="93" t="s">
        <v>3558</v>
      </c>
      <c r="I30" s="93" t="s">
        <v>238</v>
      </c>
    </row>
    <row r="31" spans="1:10" ht="30" customHeight="1">
      <c r="A31" s="15" t="s">
        <v>15</v>
      </c>
      <c r="B31" s="124" t="s">
        <v>3551</v>
      </c>
      <c r="C31" s="162">
        <v>13</v>
      </c>
      <c r="D31" s="113">
        <v>75100128</v>
      </c>
      <c r="E31" s="93" t="s">
        <v>4469</v>
      </c>
      <c r="F31" s="93" t="s">
        <v>135</v>
      </c>
      <c r="G31" s="93" t="s">
        <v>136</v>
      </c>
      <c r="H31" s="93" t="s">
        <v>3403</v>
      </c>
      <c r="I31" s="93" t="s">
        <v>25490</v>
      </c>
    </row>
    <row r="32" spans="1:10" ht="24.9" customHeight="1">
      <c r="A32" s="212" t="s">
        <v>4468</v>
      </c>
      <c r="B32" s="674"/>
      <c r="C32" s="42"/>
      <c r="D32" s="220"/>
      <c r="E32" s="44"/>
      <c r="F32" s="44"/>
      <c r="G32" s="42"/>
      <c r="H32" s="44"/>
      <c r="I32" s="45"/>
    </row>
    <row r="33" spans="1:9" ht="30" customHeight="1">
      <c r="A33" s="15" t="s">
        <v>3769</v>
      </c>
      <c r="B33" s="124" t="s">
        <v>3547</v>
      </c>
      <c r="C33" s="162">
        <v>13</v>
      </c>
      <c r="D33" s="113">
        <v>70500512</v>
      </c>
      <c r="E33" s="93" t="s">
        <v>157</v>
      </c>
      <c r="F33" s="93" t="s">
        <v>158</v>
      </c>
      <c r="G33" s="93" t="s">
        <v>4467</v>
      </c>
      <c r="H33" s="93" t="s">
        <v>3562</v>
      </c>
      <c r="I33" s="93" t="s">
        <v>160</v>
      </c>
    </row>
    <row r="34" spans="1:9" ht="30" customHeight="1">
      <c r="A34" s="15" t="s">
        <v>15</v>
      </c>
      <c r="B34" s="124" t="s">
        <v>3547</v>
      </c>
      <c r="C34" s="162">
        <v>13</v>
      </c>
      <c r="D34" s="113">
        <v>72901718</v>
      </c>
      <c r="E34" s="93" t="s">
        <v>335</v>
      </c>
      <c r="F34" s="93" t="s">
        <v>336</v>
      </c>
      <c r="G34" s="93" t="s">
        <v>337</v>
      </c>
      <c r="H34" s="93" t="s">
        <v>338</v>
      </c>
      <c r="I34" s="93" t="s">
        <v>59</v>
      </c>
    </row>
    <row r="35" spans="1:9" ht="24.9" customHeight="1">
      <c r="A35" s="212" t="s">
        <v>3544</v>
      </c>
      <c r="B35" s="674"/>
      <c r="C35" s="42"/>
      <c r="D35" s="43"/>
      <c r="E35" s="44"/>
      <c r="F35" s="44"/>
      <c r="G35" s="42"/>
      <c r="H35" s="44"/>
      <c r="I35" s="45"/>
    </row>
    <row r="36" spans="1:9" ht="30" customHeight="1">
      <c r="A36" s="15" t="s">
        <v>3769</v>
      </c>
      <c r="B36" s="124" t="s">
        <v>3472</v>
      </c>
      <c r="C36" s="162">
        <v>13</v>
      </c>
      <c r="D36" s="113">
        <v>72001154</v>
      </c>
      <c r="E36" s="93" t="s">
        <v>212</v>
      </c>
      <c r="F36" s="93" t="s">
        <v>213</v>
      </c>
      <c r="G36" s="93" t="s">
        <v>214</v>
      </c>
      <c r="H36" s="93" t="s">
        <v>226</v>
      </c>
      <c r="I36" s="93" t="s">
        <v>65</v>
      </c>
    </row>
    <row r="37" spans="1:9" ht="30" customHeight="1">
      <c r="A37" s="15" t="s">
        <v>15</v>
      </c>
      <c r="B37" s="124" t="s">
        <v>3472</v>
      </c>
      <c r="C37" s="162">
        <v>13</v>
      </c>
      <c r="D37" s="113">
        <v>72001147</v>
      </c>
      <c r="E37" s="93" t="s">
        <v>223</v>
      </c>
      <c r="F37" s="93" t="s">
        <v>224</v>
      </c>
      <c r="G37" s="93" t="s">
        <v>225</v>
      </c>
      <c r="H37" s="93" t="s">
        <v>226</v>
      </c>
      <c r="I37" s="93" t="s">
        <v>65</v>
      </c>
    </row>
    <row r="38" spans="1:9" ht="30" customHeight="1">
      <c r="A38" s="15" t="s">
        <v>20</v>
      </c>
      <c r="B38" s="124" t="s">
        <v>3472</v>
      </c>
      <c r="C38" s="162">
        <v>13</v>
      </c>
      <c r="D38" s="113">
        <v>71101120</v>
      </c>
      <c r="E38" s="93" t="s">
        <v>4466</v>
      </c>
      <c r="F38" s="93" t="s">
        <v>4047</v>
      </c>
      <c r="G38" s="93" t="s">
        <v>4465</v>
      </c>
      <c r="H38" s="93" t="s">
        <v>3501</v>
      </c>
      <c r="I38" s="93" t="s">
        <v>1116</v>
      </c>
    </row>
    <row r="39" spans="1:9" ht="30" customHeight="1">
      <c r="A39" s="15" t="s">
        <v>24</v>
      </c>
      <c r="B39" s="124" t="s">
        <v>3472</v>
      </c>
      <c r="C39" s="162">
        <v>13</v>
      </c>
      <c r="D39" s="113">
        <v>70700559</v>
      </c>
      <c r="E39" s="93" t="s">
        <v>4464</v>
      </c>
      <c r="F39" s="93" t="s">
        <v>1415</v>
      </c>
      <c r="G39" s="93" t="s">
        <v>1416</v>
      </c>
      <c r="H39" s="93" t="s">
        <v>1417</v>
      </c>
      <c r="I39" s="93" t="s">
        <v>1418</v>
      </c>
    </row>
    <row r="40" spans="1:9" ht="30" customHeight="1">
      <c r="A40" s="15" t="s">
        <v>30</v>
      </c>
      <c r="B40" s="124" t="s">
        <v>3472</v>
      </c>
      <c r="C40" s="162">
        <v>13</v>
      </c>
      <c r="D40" s="113">
        <v>71100932</v>
      </c>
      <c r="E40" s="93" t="s">
        <v>4463</v>
      </c>
      <c r="F40" s="93" t="s">
        <v>4462</v>
      </c>
      <c r="G40" s="93" t="s">
        <v>4461</v>
      </c>
      <c r="H40" s="93" t="s">
        <v>1116</v>
      </c>
      <c r="I40" s="93" t="s">
        <v>1116</v>
      </c>
    </row>
    <row r="41" spans="1:9" ht="30" customHeight="1">
      <c r="A41" s="15" t="s">
        <v>34</v>
      </c>
      <c r="B41" s="124" t="s">
        <v>3472</v>
      </c>
      <c r="C41" s="162">
        <v>13</v>
      </c>
      <c r="D41" s="113">
        <v>71100924</v>
      </c>
      <c r="E41" s="93" t="s">
        <v>4460</v>
      </c>
      <c r="F41" s="93" t="s">
        <v>4459</v>
      </c>
      <c r="G41" s="93" t="s">
        <v>4458</v>
      </c>
      <c r="H41" s="93" t="s">
        <v>1116</v>
      </c>
      <c r="I41" s="93" t="s">
        <v>1116</v>
      </c>
    </row>
    <row r="42" spans="1:9" ht="30" customHeight="1">
      <c r="A42" s="15" t="s">
        <v>39</v>
      </c>
      <c r="B42" s="124" t="s">
        <v>3472</v>
      </c>
      <c r="C42" s="162">
        <v>13</v>
      </c>
      <c r="D42" s="113">
        <v>71100494</v>
      </c>
      <c r="E42" s="93" t="s">
        <v>4457</v>
      </c>
      <c r="F42" s="93" t="s">
        <v>4456</v>
      </c>
      <c r="G42" s="93" t="s">
        <v>4455</v>
      </c>
      <c r="H42" s="93" t="s">
        <v>1116</v>
      </c>
      <c r="I42" s="93" t="s">
        <v>1116</v>
      </c>
    </row>
    <row r="43" spans="1:9" ht="30" customHeight="1">
      <c r="A43" s="15" t="s">
        <v>43</v>
      </c>
      <c r="B43" s="124" t="s">
        <v>3472</v>
      </c>
      <c r="C43" s="162">
        <v>13</v>
      </c>
      <c r="D43" s="113">
        <v>71100502</v>
      </c>
      <c r="E43" s="93" t="s">
        <v>4454</v>
      </c>
      <c r="F43" s="93" t="s">
        <v>4453</v>
      </c>
      <c r="G43" s="93" t="s">
        <v>4452</v>
      </c>
      <c r="H43" s="93" t="s">
        <v>1116</v>
      </c>
      <c r="I43" s="93" t="s">
        <v>1116</v>
      </c>
    </row>
    <row r="44" spans="1:9" ht="30" customHeight="1">
      <c r="A44" s="15" t="s">
        <v>49</v>
      </c>
      <c r="B44" s="138" t="s">
        <v>3472</v>
      </c>
      <c r="C44" s="188">
        <v>13</v>
      </c>
      <c r="D44" s="219">
        <v>72301604</v>
      </c>
      <c r="E44" s="215" t="s">
        <v>278</v>
      </c>
      <c r="F44" s="215" t="s">
        <v>279</v>
      </c>
      <c r="G44" s="218" t="s">
        <v>4451</v>
      </c>
      <c r="H44" s="217" t="s">
        <v>281</v>
      </c>
      <c r="I44" s="215" t="s">
        <v>48</v>
      </c>
    </row>
    <row r="45" spans="1:9" ht="30" customHeight="1">
      <c r="A45" s="15" t="s">
        <v>54</v>
      </c>
      <c r="B45" s="214" t="s">
        <v>3472</v>
      </c>
      <c r="C45" s="213">
        <v>13</v>
      </c>
      <c r="D45" s="216">
        <v>72101350</v>
      </c>
      <c r="E45" s="215" t="s">
        <v>162</v>
      </c>
      <c r="F45" s="137" t="s">
        <v>163</v>
      </c>
      <c r="G45" s="215" t="s">
        <v>164</v>
      </c>
      <c r="H45" s="215" t="s">
        <v>165</v>
      </c>
      <c r="I45" s="215" t="s">
        <v>81</v>
      </c>
    </row>
    <row r="46" spans="1:9" ht="30" customHeight="1">
      <c r="A46" s="15" t="s">
        <v>60</v>
      </c>
      <c r="B46" s="214" t="s">
        <v>3472</v>
      </c>
      <c r="C46" s="213">
        <v>13</v>
      </c>
      <c r="D46" s="141">
        <v>72002392</v>
      </c>
      <c r="E46" s="137" t="s">
        <v>4450</v>
      </c>
      <c r="F46" s="137" t="s">
        <v>1066</v>
      </c>
      <c r="G46" s="137" t="s">
        <v>1067</v>
      </c>
      <c r="H46" s="137" t="s">
        <v>1068</v>
      </c>
      <c r="I46" s="137" t="s">
        <v>1069</v>
      </c>
    </row>
    <row r="47" spans="1:9" ht="30" customHeight="1">
      <c r="A47" s="15" t="s">
        <v>66</v>
      </c>
      <c r="B47" s="214" t="s">
        <v>3472</v>
      </c>
      <c r="C47" s="213">
        <v>13</v>
      </c>
      <c r="D47" s="141">
        <v>72102291</v>
      </c>
      <c r="E47" s="137" t="s">
        <v>4449</v>
      </c>
      <c r="F47" s="137" t="s">
        <v>3475</v>
      </c>
      <c r="G47" s="137" t="s">
        <v>3474</v>
      </c>
      <c r="H47" s="137" t="s">
        <v>3473</v>
      </c>
      <c r="I47" s="137" t="s">
        <v>81</v>
      </c>
    </row>
    <row r="48" spans="1:9" ht="24.9" customHeight="1">
      <c r="A48" s="212" t="s">
        <v>3461</v>
      </c>
      <c r="B48" s="674"/>
      <c r="C48" s="42"/>
      <c r="D48" s="43"/>
      <c r="E48" s="44"/>
      <c r="F48" s="44"/>
      <c r="G48" s="42"/>
      <c r="H48" s="44"/>
      <c r="I48" s="45"/>
    </row>
    <row r="49" spans="1:15" s="149" customFormat="1" ht="30" customHeight="1">
      <c r="A49" s="15" t="s">
        <v>3769</v>
      </c>
      <c r="B49" s="124" t="s">
        <v>3445</v>
      </c>
      <c r="C49" s="162">
        <v>13</v>
      </c>
      <c r="D49" s="125">
        <v>74600102</v>
      </c>
      <c r="E49" s="93" t="s">
        <v>4448</v>
      </c>
      <c r="F49" s="93" t="s">
        <v>1326</v>
      </c>
      <c r="G49" s="123" t="s">
        <v>421</v>
      </c>
      <c r="H49" s="123" t="s">
        <v>1328</v>
      </c>
      <c r="I49" s="93" t="s">
        <v>25310</v>
      </c>
    </row>
    <row r="50" spans="1:15" s="149" customFormat="1" ht="30" customHeight="1">
      <c r="A50" s="15" t="s">
        <v>15</v>
      </c>
      <c r="B50" s="124" t="s">
        <v>3445</v>
      </c>
      <c r="C50" s="162">
        <v>13</v>
      </c>
      <c r="D50" s="113">
        <v>74600177</v>
      </c>
      <c r="E50" s="123" t="s">
        <v>167</v>
      </c>
      <c r="F50" s="123" t="s">
        <v>168</v>
      </c>
      <c r="G50" s="123" t="s">
        <v>169</v>
      </c>
      <c r="H50" s="123" t="s">
        <v>170</v>
      </c>
      <c r="I50" s="123" t="s">
        <v>171</v>
      </c>
    </row>
    <row r="51" spans="1:15" s="149" customFormat="1" ht="30" customHeight="1">
      <c r="A51" s="15" t="s">
        <v>20</v>
      </c>
      <c r="B51" s="185" t="s">
        <v>3445</v>
      </c>
      <c r="C51" s="162">
        <v>13</v>
      </c>
      <c r="D51" s="113">
        <v>74600151</v>
      </c>
      <c r="E51" s="93" t="s">
        <v>4447</v>
      </c>
      <c r="F51" s="93" t="s">
        <v>4446</v>
      </c>
      <c r="G51" s="124" t="s">
        <v>4445</v>
      </c>
      <c r="H51" s="123" t="s">
        <v>4444</v>
      </c>
      <c r="I51" s="93" t="s">
        <v>25311</v>
      </c>
    </row>
    <row r="52" spans="1:15" ht="24.9" customHeight="1">
      <c r="A52" s="212" t="s">
        <v>4034</v>
      </c>
      <c r="B52" s="674"/>
      <c r="C52" s="42"/>
      <c r="D52" s="43"/>
      <c r="E52" s="44"/>
      <c r="F52" s="44"/>
      <c r="G52" s="42"/>
      <c r="H52" s="44"/>
      <c r="I52" s="45"/>
    </row>
    <row r="53" spans="1:15" ht="30" customHeight="1">
      <c r="A53" s="15" t="s">
        <v>8</v>
      </c>
      <c r="B53" s="16" t="s">
        <v>4033</v>
      </c>
      <c r="C53" s="17">
        <v>13</v>
      </c>
      <c r="D53" s="18">
        <v>72102549</v>
      </c>
      <c r="E53" s="14" t="s">
        <v>77</v>
      </c>
      <c r="F53" s="14" t="s">
        <v>78</v>
      </c>
      <c r="G53" s="1" t="s">
        <v>79</v>
      </c>
      <c r="H53" s="14" t="s">
        <v>80</v>
      </c>
      <c r="I53" s="14" t="s">
        <v>81</v>
      </c>
    </row>
    <row r="54" spans="1:15" ht="24.9" customHeight="1">
      <c r="A54" s="212" t="s">
        <v>4443</v>
      </c>
      <c r="B54" s="674"/>
      <c r="C54" s="42"/>
      <c r="D54" s="43"/>
      <c r="E54" s="44"/>
      <c r="F54" s="44"/>
      <c r="G54" s="42"/>
      <c r="H54" s="44"/>
      <c r="I54" s="45"/>
    </row>
    <row r="55" spans="1:15" s="149" customFormat="1" ht="30" customHeight="1">
      <c r="A55" s="15" t="s">
        <v>3769</v>
      </c>
      <c r="B55" s="124" t="s">
        <v>4442</v>
      </c>
      <c r="C55" s="162">
        <v>13</v>
      </c>
      <c r="D55" s="125">
        <v>74600136</v>
      </c>
      <c r="E55" s="123" t="s">
        <v>25</v>
      </c>
      <c r="F55" s="123" t="s">
        <v>26</v>
      </c>
      <c r="G55" s="123" t="s">
        <v>27</v>
      </c>
      <c r="H55" s="93" t="s">
        <v>28</v>
      </c>
      <c r="I55" s="123" t="s">
        <v>29</v>
      </c>
    </row>
    <row r="56" spans="1:15" s="132" customFormat="1" ht="24.9" customHeight="1">
      <c r="A56" s="207" t="s">
        <v>3427</v>
      </c>
      <c r="B56" s="676"/>
      <c r="C56" s="178"/>
      <c r="D56" s="131"/>
      <c r="E56" s="129"/>
      <c r="F56" s="129"/>
      <c r="G56" s="178"/>
      <c r="H56" s="129"/>
      <c r="I56" s="128"/>
    </row>
    <row r="57" spans="1:15" s="184" customFormat="1" ht="30" customHeight="1">
      <c r="A57" s="15" t="s">
        <v>3769</v>
      </c>
      <c r="B57" s="124" t="s">
        <v>3426</v>
      </c>
      <c r="C57" s="162">
        <v>13</v>
      </c>
      <c r="D57" s="113">
        <v>71600535</v>
      </c>
      <c r="E57" s="123" t="s">
        <v>4441</v>
      </c>
      <c r="F57" s="123" t="s">
        <v>275</v>
      </c>
      <c r="G57" s="123" t="s">
        <v>276</v>
      </c>
      <c r="H57" s="93" t="s">
        <v>4440</v>
      </c>
      <c r="I57" s="123" t="s">
        <v>4439</v>
      </c>
    </row>
    <row r="58" spans="1:15" s="149" customFormat="1" ht="30" customHeight="1">
      <c r="A58" s="15" t="s">
        <v>15</v>
      </c>
      <c r="B58" s="124" t="s">
        <v>3426</v>
      </c>
      <c r="C58" s="162">
        <v>13</v>
      </c>
      <c r="D58" s="113">
        <v>71600592</v>
      </c>
      <c r="E58" s="123" t="s">
        <v>268</v>
      </c>
      <c r="F58" s="123" t="s">
        <v>269</v>
      </c>
      <c r="G58" s="123" t="s">
        <v>270</v>
      </c>
      <c r="H58" s="93" t="s">
        <v>271</v>
      </c>
      <c r="I58" s="123" t="s">
        <v>4438</v>
      </c>
    </row>
    <row r="59" spans="1:15" s="132" customFormat="1" ht="24.9" customHeight="1">
      <c r="A59" s="207" t="s">
        <v>4216</v>
      </c>
      <c r="B59" s="676"/>
      <c r="C59" s="178"/>
      <c r="D59" s="131"/>
      <c r="E59" s="129"/>
      <c r="F59" s="129"/>
      <c r="G59" s="178"/>
      <c r="H59" s="129"/>
      <c r="I59" s="128"/>
    </row>
    <row r="60" spans="1:15" s="159" customFormat="1" ht="30" customHeight="1">
      <c r="A60" s="15" t="s">
        <v>3769</v>
      </c>
      <c r="B60" s="140" t="s">
        <v>4215</v>
      </c>
      <c r="C60" s="187">
        <v>13</v>
      </c>
      <c r="D60" s="209">
        <v>71400621</v>
      </c>
      <c r="E60" s="93" t="s">
        <v>117</v>
      </c>
      <c r="F60" s="93" t="s">
        <v>118</v>
      </c>
      <c r="G60" s="93" t="s">
        <v>119</v>
      </c>
      <c r="H60" s="93" t="s">
        <v>120</v>
      </c>
      <c r="I60" s="93" t="s">
        <v>121</v>
      </c>
      <c r="N60" s="211"/>
    </row>
    <row r="61" spans="1:15" s="149" customFormat="1" ht="30" customHeight="1">
      <c r="A61" s="15" t="s">
        <v>15</v>
      </c>
      <c r="B61" s="140" t="s">
        <v>4215</v>
      </c>
      <c r="C61" s="160">
        <v>13</v>
      </c>
      <c r="D61" s="198">
        <v>72001386</v>
      </c>
      <c r="E61" s="93" t="s">
        <v>123</v>
      </c>
      <c r="F61" s="93" t="s">
        <v>124</v>
      </c>
      <c r="G61" s="93" t="s">
        <v>125</v>
      </c>
      <c r="H61" s="93" t="s">
        <v>126</v>
      </c>
      <c r="I61" s="93" t="s">
        <v>65</v>
      </c>
    </row>
    <row r="62" spans="1:15" s="149" customFormat="1" ht="30" customHeight="1">
      <c r="A62" s="15" t="s">
        <v>20</v>
      </c>
      <c r="B62" s="140" t="s">
        <v>4215</v>
      </c>
      <c r="C62" s="162">
        <v>13</v>
      </c>
      <c r="D62" s="198">
        <v>72301711</v>
      </c>
      <c r="E62" s="93" t="s">
        <v>4437</v>
      </c>
      <c r="F62" s="93" t="s">
        <v>4207</v>
      </c>
      <c r="G62" s="93" t="s">
        <v>4206</v>
      </c>
      <c r="H62" s="123" t="s">
        <v>4205</v>
      </c>
      <c r="I62" s="123" t="s">
        <v>390</v>
      </c>
      <c r="J62" s="159"/>
    </row>
    <row r="63" spans="1:15" s="149" customFormat="1" ht="30" customHeight="1">
      <c r="A63" s="15" t="s">
        <v>24</v>
      </c>
      <c r="B63" s="140" t="s">
        <v>4215</v>
      </c>
      <c r="C63" s="210">
        <v>13</v>
      </c>
      <c r="D63" s="209">
        <v>72000917</v>
      </c>
      <c r="E63" s="93" t="s">
        <v>61</v>
      </c>
      <c r="F63" s="93" t="s">
        <v>62</v>
      </c>
      <c r="G63" s="93" t="s">
        <v>4436</v>
      </c>
      <c r="H63" s="93" t="s">
        <v>4435</v>
      </c>
      <c r="I63" s="93" t="s">
        <v>65</v>
      </c>
      <c r="K63" s="208"/>
      <c r="L63" s="208"/>
      <c r="M63" s="208"/>
      <c r="N63" s="208"/>
      <c r="O63" s="208"/>
    </row>
    <row r="64" spans="1:15" s="149" customFormat="1" ht="30" customHeight="1">
      <c r="A64" s="15" t="s">
        <v>30</v>
      </c>
      <c r="B64" s="140" t="s">
        <v>4215</v>
      </c>
      <c r="C64" s="160">
        <v>13</v>
      </c>
      <c r="D64" s="198">
        <v>72000859</v>
      </c>
      <c r="E64" s="93" t="s">
        <v>89</v>
      </c>
      <c r="F64" s="93" t="s">
        <v>90</v>
      </c>
      <c r="G64" s="93" t="s">
        <v>91</v>
      </c>
      <c r="H64" s="93" t="s">
        <v>92</v>
      </c>
      <c r="I64" s="93" t="s">
        <v>93</v>
      </c>
      <c r="J64" s="159"/>
      <c r="K64" s="208"/>
      <c r="L64" s="208"/>
      <c r="M64" s="208"/>
      <c r="N64" s="208"/>
      <c r="O64" s="208"/>
    </row>
    <row r="65" spans="1:10" s="159" customFormat="1" ht="30" customHeight="1">
      <c r="A65" s="15" t="s">
        <v>34</v>
      </c>
      <c r="B65" s="140" t="s">
        <v>4215</v>
      </c>
      <c r="C65" s="160">
        <v>13</v>
      </c>
      <c r="D65" s="198">
        <v>72001063</v>
      </c>
      <c r="E65" s="93" t="s">
        <v>295</v>
      </c>
      <c r="F65" s="93" t="s">
        <v>296</v>
      </c>
      <c r="G65" s="93" t="s">
        <v>297</v>
      </c>
      <c r="H65" s="93" t="s">
        <v>298</v>
      </c>
      <c r="I65" s="93" t="s">
        <v>65</v>
      </c>
      <c r="J65" s="149"/>
    </row>
    <row r="66" spans="1:10" s="159" customFormat="1" ht="30" customHeight="1">
      <c r="A66" s="15" t="s">
        <v>39</v>
      </c>
      <c r="B66" s="140" t="s">
        <v>4215</v>
      </c>
      <c r="C66" s="160">
        <v>13</v>
      </c>
      <c r="D66" s="198">
        <v>72001071</v>
      </c>
      <c r="E66" s="93" t="s">
        <v>300</v>
      </c>
      <c r="F66" s="93" t="s">
        <v>301</v>
      </c>
      <c r="G66" s="93" t="s">
        <v>302</v>
      </c>
      <c r="H66" s="93" t="s">
        <v>298</v>
      </c>
      <c r="I66" s="93" t="s">
        <v>65</v>
      </c>
    </row>
    <row r="67" spans="1:10" s="159" customFormat="1" ht="30" customHeight="1">
      <c r="A67" s="15" t="s">
        <v>43</v>
      </c>
      <c r="B67" s="140" t="s">
        <v>4215</v>
      </c>
      <c r="C67" s="160">
        <v>13</v>
      </c>
      <c r="D67" s="198">
        <v>72001055</v>
      </c>
      <c r="E67" s="93" t="s">
        <v>304</v>
      </c>
      <c r="F67" s="93" t="s">
        <v>305</v>
      </c>
      <c r="G67" s="93" t="s">
        <v>306</v>
      </c>
      <c r="H67" s="93" t="s">
        <v>22535</v>
      </c>
      <c r="I67" s="93" t="s">
        <v>65</v>
      </c>
      <c r="J67" s="149"/>
    </row>
    <row r="68" spans="1:10" s="159" customFormat="1" ht="30" customHeight="1">
      <c r="A68" s="15" t="s">
        <v>49</v>
      </c>
      <c r="B68" s="140" t="s">
        <v>4215</v>
      </c>
      <c r="C68" s="160">
        <v>13</v>
      </c>
      <c r="D68" s="198">
        <v>72002665</v>
      </c>
      <c r="E68" s="93" t="s">
        <v>308</v>
      </c>
      <c r="F68" s="93" t="s">
        <v>309</v>
      </c>
      <c r="G68" s="93" t="s">
        <v>4434</v>
      </c>
      <c r="H68" s="93" t="s">
        <v>298</v>
      </c>
      <c r="I68" s="93" t="s">
        <v>65</v>
      </c>
    </row>
    <row r="69" spans="1:10" s="132" customFormat="1" ht="24.9" customHeight="1">
      <c r="A69" s="207" t="s">
        <v>4031</v>
      </c>
      <c r="B69" s="676"/>
      <c r="C69" s="178"/>
      <c r="D69" s="131"/>
      <c r="E69" s="129"/>
      <c r="F69" s="129"/>
      <c r="G69" s="178"/>
      <c r="H69" s="129"/>
      <c r="I69" s="128"/>
    </row>
    <row r="70" spans="1:10" s="184" customFormat="1" ht="30" customHeight="1">
      <c r="A70" s="15" t="s">
        <v>3769</v>
      </c>
      <c r="B70" s="138" t="s">
        <v>4030</v>
      </c>
      <c r="C70" s="160">
        <v>13</v>
      </c>
      <c r="D70" s="198">
        <v>71502228</v>
      </c>
      <c r="E70" s="93" t="s">
        <v>4433</v>
      </c>
      <c r="F70" s="93" t="s">
        <v>4432</v>
      </c>
      <c r="G70" s="93" t="s">
        <v>4431</v>
      </c>
      <c r="H70" s="93" t="s">
        <v>4430</v>
      </c>
      <c r="I70" s="93" t="s">
        <v>149</v>
      </c>
    </row>
    <row r="71" spans="1:10" s="132" customFormat="1" ht="24.9" customHeight="1">
      <c r="A71" s="207" t="s">
        <v>4429</v>
      </c>
      <c r="B71" s="676"/>
      <c r="C71" s="178"/>
      <c r="D71" s="131"/>
      <c r="E71" s="129"/>
      <c r="F71" s="129"/>
      <c r="G71" s="178"/>
      <c r="H71" s="129"/>
      <c r="I71" s="128"/>
    </row>
    <row r="72" spans="1:10" s="184" customFormat="1" ht="30" customHeight="1">
      <c r="A72" s="15" t="s">
        <v>3769</v>
      </c>
      <c r="B72" s="138" t="s">
        <v>4428</v>
      </c>
      <c r="C72" s="160">
        <v>13</v>
      </c>
      <c r="D72" s="198">
        <v>72002434</v>
      </c>
      <c r="E72" s="93" t="s">
        <v>4427</v>
      </c>
      <c r="F72" s="93" t="s">
        <v>31</v>
      </c>
      <c r="G72" s="2" t="s">
        <v>32</v>
      </c>
      <c r="H72" s="93" t="s">
        <v>18</v>
      </c>
      <c r="I72" s="93" t="s">
        <v>33</v>
      </c>
    </row>
    <row r="73" spans="1:10" s="132" customFormat="1" ht="24.9" customHeight="1">
      <c r="A73" s="201" t="s">
        <v>3423</v>
      </c>
      <c r="B73" s="675"/>
      <c r="C73" s="176"/>
      <c r="D73" s="121"/>
      <c r="E73" s="119"/>
      <c r="F73" s="119"/>
      <c r="G73" s="176"/>
      <c r="H73" s="119"/>
      <c r="I73" s="118"/>
    </row>
    <row r="74" spans="1:10" s="184" customFormat="1" ht="30" customHeight="1">
      <c r="A74" s="15" t="s">
        <v>3769</v>
      </c>
      <c r="B74" s="177" t="s">
        <v>4426</v>
      </c>
      <c r="C74" s="160">
        <v>13</v>
      </c>
      <c r="D74" s="198">
        <v>72202604</v>
      </c>
      <c r="E74" s="93" t="s">
        <v>22768</v>
      </c>
      <c r="F74" s="93" t="s">
        <v>22533</v>
      </c>
      <c r="G74" s="93" t="s">
        <v>103</v>
      </c>
      <c r="H74" s="93" t="s">
        <v>22534</v>
      </c>
      <c r="I74" s="93" t="s">
        <v>104</v>
      </c>
    </row>
    <row r="75" spans="1:10" s="184" customFormat="1" ht="24.9" customHeight="1">
      <c r="A75" s="201" t="s">
        <v>3416</v>
      </c>
      <c r="B75" s="675"/>
      <c r="C75" s="205"/>
      <c r="D75" s="206"/>
      <c r="E75" s="205"/>
      <c r="F75" s="205"/>
      <c r="G75" s="205"/>
      <c r="H75" s="205"/>
      <c r="I75" s="204"/>
    </row>
    <row r="76" spans="1:10" s="184" customFormat="1" ht="30" customHeight="1">
      <c r="A76" s="15" t="s">
        <v>3769</v>
      </c>
      <c r="B76" s="72" t="s">
        <v>3415</v>
      </c>
      <c r="C76" s="160">
        <v>13</v>
      </c>
      <c r="D76" s="198">
        <v>71103704</v>
      </c>
      <c r="E76" s="93" t="s">
        <v>4423</v>
      </c>
      <c r="F76" s="93" t="s">
        <v>4425</v>
      </c>
      <c r="G76" s="93" t="s">
        <v>4424</v>
      </c>
      <c r="H76" s="93" t="s">
        <v>4423</v>
      </c>
      <c r="I76" s="93" t="s">
        <v>1116</v>
      </c>
    </row>
    <row r="77" spans="1:10" ht="24.9" customHeight="1">
      <c r="A77" s="201" t="s">
        <v>3411</v>
      </c>
      <c r="B77" s="675"/>
      <c r="C77" s="176"/>
      <c r="D77" s="121"/>
      <c r="E77" s="119"/>
      <c r="F77" s="119"/>
      <c r="G77" s="176"/>
      <c r="H77" s="119"/>
      <c r="I77" s="118"/>
    </row>
    <row r="78" spans="1:10" s="184" customFormat="1" ht="30" customHeight="1">
      <c r="A78" s="15" t="s">
        <v>3769</v>
      </c>
      <c r="B78" s="177" t="s">
        <v>3410</v>
      </c>
      <c r="C78" s="203">
        <v>13</v>
      </c>
      <c r="D78" s="202">
        <v>71801547</v>
      </c>
      <c r="E78" s="93" t="s">
        <v>206</v>
      </c>
      <c r="F78" s="93" t="s">
        <v>207</v>
      </c>
      <c r="G78" s="93" t="s">
        <v>4422</v>
      </c>
      <c r="H78" s="93" t="s">
        <v>209</v>
      </c>
      <c r="I78" s="175" t="s">
        <v>210</v>
      </c>
    </row>
    <row r="79" spans="1:10" ht="24.9" customHeight="1">
      <c r="A79" s="201" t="s">
        <v>4421</v>
      </c>
      <c r="B79" s="675"/>
      <c r="C79" s="176"/>
      <c r="D79" s="121"/>
      <c r="E79" s="119"/>
      <c r="F79" s="119"/>
      <c r="G79" s="176"/>
      <c r="H79" s="119"/>
      <c r="I79" s="118"/>
    </row>
    <row r="80" spans="1:10" ht="30" customHeight="1">
      <c r="A80" s="15" t="s">
        <v>3769</v>
      </c>
      <c r="B80" s="16" t="s">
        <v>4420</v>
      </c>
      <c r="C80" s="160">
        <v>13</v>
      </c>
      <c r="D80" s="198">
        <v>72902591</v>
      </c>
      <c r="E80" s="93" t="s">
        <v>55</v>
      </c>
      <c r="F80" s="93" t="s">
        <v>56</v>
      </c>
      <c r="G80" s="93" t="s">
        <v>57</v>
      </c>
      <c r="H80" s="93" t="s">
        <v>58</v>
      </c>
      <c r="I80" s="93" t="s">
        <v>59</v>
      </c>
    </row>
    <row r="81" spans="1:9" ht="24.9" customHeight="1">
      <c r="A81" s="201" t="s">
        <v>10466</v>
      </c>
      <c r="B81" s="675"/>
      <c r="C81" s="176"/>
      <c r="D81" s="121"/>
      <c r="E81" s="119"/>
      <c r="F81" s="119"/>
      <c r="G81" s="176"/>
      <c r="H81" s="119"/>
      <c r="I81" s="118"/>
    </row>
    <row r="82" spans="1:9" ht="30" customHeight="1">
      <c r="A82" s="15" t="s">
        <v>2733</v>
      </c>
      <c r="B82" s="16" t="s">
        <v>6577</v>
      </c>
      <c r="C82" s="160">
        <v>13</v>
      </c>
      <c r="D82" s="198">
        <v>71500909</v>
      </c>
      <c r="E82" s="93" t="s">
        <v>10450</v>
      </c>
      <c r="F82" s="93" t="s">
        <v>10449</v>
      </c>
      <c r="G82" s="93" t="s">
        <v>10448</v>
      </c>
      <c r="H82" s="93" t="s">
        <v>20403</v>
      </c>
      <c r="I82" s="93" t="s">
        <v>5277</v>
      </c>
    </row>
    <row r="83" spans="1:9" ht="24.9" customHeight="1">
      <c r="A83" s="201" t="s">
        <v>3407</v>
      </c>
      <c r="B83" s="675"/>
      <c r="C83" s="176"/>
      <c r="D83" s="121"/>
      <c r="E83" s="119"/>
      <c r="F83" s="119"/>
      <c r="G83" s="176"/>
      <c r="H83" s="119"/>
      <c r="I83" s="118"/>
    </row>
    <row r="84" spans="1:9" ht="30" customHeight="1">
      <c r="A84" s="15" t="s">
        <v>3769</v>
      </c>
      <c r="B84" s="72" t="s">
        <v>3406</v>
      </c>
      <c r="C84" s="160">
        <v>13</v>
      </c>
      <c r="D84" s="198">
        <v>71502970</v>
      </c>
      <c r="E84" s="93" t="s">
        <v>4419</v>
      </c>
      <c r="F84" s="93" t="s">
        <v>4418</v>
      </c>
      <c r="G84" s="93" t="s">
        <v>517</v>
      </c>
      <c r="H84" s="93" t="s">
        <v>3403</v>
      </c>
      <c r="I84" s="93" t="s">
        <v>4417</v>
      </c>
    </row>
    <row r="85" spans="1:9" ht="24.9" customHeight="1">
      <c r="A85" s="200" t="s">
        <v>4416</v>
      </c>
      <c r="B85" s="678"/>
      <c r="C85" s="174"/>
      <c r="D85" s="117"/>
      <c r="E85" s="115"/>
      <c r="F85" s="115"/>
      <c r="G85" s="174"/>
      <c r="H85" s="115"/>
      <c r="I85" s="114"/>
    </row>
    <row r="86" spans="1:9" ht="30" customHeight="1">
      <c r="A86" s="15" t="s">
        <v>3769</v>
      </c>
      <c r="B86" s="72" t="s">
        <v>4415</v>
      </c>
      <c r="C86" s="160">
        <v>13</v>
      </c>
      <c r="D86" s="198">
        <v>73202256</v>
      </c>
      <c r="E86" s="93" t="s">
        <v>21</v>
      </c>
      <c r="F86" s="93" t="s">
        <v>22</v>
      </c>
      <c r="G86" s="93" t="s">
        <v>23</v>
      </c>
      <c r="H86" s="93" t="s">
        <v>18</v>
      </c>
      <c r="I86" s="93" t="s">
        <v>19</v>
      </c>
    </row>
    <row r="87" spans="1:9" ht="24.9" customHeight="1">
      <c r="A87" s="200" t="s">
        <v>3402</v>
      </c>
      <c r="B87" s="678"/>
      <c r="C87" s="174"/>
      <c r="D87" s="117"/>
      <c r="E87" s="115"/>
      <c r="F87" s="115"/>
      <c r="G87" s="174"/>
      <c r="H87" s="115"/>
      <c r="I87" s="114"/>
    </row>
    <row r="88" spans="1:9" ht="30" customHeight="1">
      <c r="A88" s="15" t="s">
        <v>3769</v>
      </c>
      <c r="B88" s="72" t="s">
        <v>3396</v>
      </c>
      <c r="C88" s="160">
        <v>13</v>
      </c>
      <c r="D88" s="198">
        <v>73201332</v>
      </c>
      <c r="E88" s="93" t="s">
        <v>355</v>
      </c>
      <c r="F88" s="93" t="s">
        <v>22273</v>
      </c>
      <c r="G88" s="93" t="s">
        <v>356</v>
      </c>
      <c r="H88" s="93" t="s">
        <v>357</v>
      </c>
      <c r="I88" s="93" t="s">
        <v>19</v>
      </c>
    </row>
    <row r="89" spans="1:9" ht="30" customHeight="1">
      <c r="A89" s="15" t="s">
        <v>15</v>
      </c>
      <c r="B89" s="72" t="s">
        <v>3396</v>
      </c>
      <c r="C89" s="160">
        <v>13</v>
      </c>
      <c r="D89" s="198">
        <v>71602267</v>
      </c>
      <c r="E89" s="93" t="s">
        <v>324</v>
      </c>
      <c r="F89" s="93" t="s">
        <v>325</v>
      </c>
      <c r="G89" s="93" t="s">
        <v>326</v>
      </c>
      <c r="H89" s="93" t="s">
        <v>327</v>
      </c>
      <c r="I89" s="93" t="s">
        <v>328</v>
      </c>
    </row>
    <row r="90" spans="1:9" ht="30" customHeight="1">
      <c r="A90" s="15" t="s">
        <v>20</v>
      </c>
      <c r="B90" s="72" t="s">
        <v>3396</v>
      </c>
      <c r="C90" s="160">
        <v>13</v>
      </c>
      <c r="D90" s="198">
        <v>73201811</v>
      </c>
      <c r="E90" s="93" t="s">
        <v>73</v>
      </c>
      <c r="F90" s="93" t="s">
        <v>74</v>
      </c>
      <c r="G90" s="93" t="s">
        <v>75</v>
      </c>
      <c r="H90" s="93" t="s">
        <v>70</v>
      </c>
      <c r="I90" s="93" t="s">
        <v>4414</v>
      </c>
    </row>
    <row r="91" spans="1:9" ht="30" customHeight="1">
      <c r="A91" s="15" t="s">
        <v>3977</v>
      </c>
      <c r="B91" s="72" t="s">
        <v>3396</v>
      </c>
      <c r="C91" s="160">
        <v>13</v>
      </c>
      <c r="D91" s="198">
        <v>73202058</v>
      </c>
      <c r="E91" s="93" t="s">
        <v>40</v>
      </c>
      <c r="F91" s="93" t="s">
        <v>41</v>
      </c>
      <c r="G91" s="93" t="s">
        <v>42</v>
      </c>
      <c r="H91" s="93" t="s">
        <v>3595</v>
      </c>
      <c r="I91" s="93" t="s">
        <v>4198</v>
      </c>
    </row>
    <row r="92" spans="1:9" ht="30" customHeight="1">
      <c r="A92" s="15" t="s">
        <v>3976</v>
      </c>
      <c r="B92" s="72" t="s">
        <v>3396</v>
      </c>
      <c r="C92" s="160">
        <v>13</v>
      </c>
      <c r="D92" s="198">
        <v>71602440</v>
      </c>
      <c r="E92" s="93" t="s">
        <v>4413</v>
      </c>
      <c r="F92" s="93" t="s">
        <v>258</v>
      </c>
      <c r="G92" s="93" t="s">
        <v>259</v>
      </c>
      <c r="H92" s="93" t="s">
        <v>260</v>
      </c>
      <c r="I92" s="93" t="s">
        <v>4412</v>
      </c>
    </row>
    <row r="93" spans="1:9" ht="30" customHeight="1">
      <c r="A93" s="15" t="s">
        <v>3974</v>
      </c>
      <c r="B93" s="72" t="s">
        <v>3396</v>
      </c>
      <c r="C93" s="160">
        <v>13</v>
      </c>
      <c r="D93" s="198">
        <v>72303493</v>
      </c>
      <c r="E93" s="93" t="s">
        <v>4190</v>
      </c>
      <c r="F93" s="93" t="s">
        <v>4189</v>
      </c>
      <c r="G93" s="93" t="s">
        <v>3393</v>
      </c>
      <c r="H93" s="93" t="s">
        <v>333</v>
      </c>
      <c r="I93" s="93" t="s">
        <v>48</v>
      </c>
    </row>
    <row r="94" spans="1:9" ht="24.9" customHeight="1">
      <c r="A94" s="200" t="s">
        <v>4411</v>
      </c>
      <c r="B94" s="678"/>
      <c r="C94" s="174"/>
      <c r="D94" s="117"/>
      <c r="E94" s="115"/>
      <c r="F94" s="115"/>
      <c r="G94" s="174"/>
      <c r="H94" s="115"/>
      <c r="I94" s="114"/>
    </row>
    <row r="95" spans="1:9" ht="30" customHeight="1">
      <c r="A95" s="15" t="s">
        <v>3769</v>
      </c>
      <c r="B95" s="72" t="s">
        <v>4410</v>
      </c>
      <c r="C95" s="160">
        <v>13</v>
      </c>
      <c r="D95" s="198">
        <v>72101426</v>
      </c>
      <c r="E95" s="93" t="s">
        <v>4409</v>
      </c>
      <c r="F95" s="93" t="s">
        <v>4041</v>
      </c>
      <c r="G95" s="93" t="s">
        <v>4408</v>
      </c>
      <c r="H95" s="93" t="s">
        <v>991</v>
      </c>
      <c r="I95" s="93" t="s">
        <v>81</v>
      </c>
    </row>
    <row r="96" spans="1:9" ht="24.9" customHeight="1">
      <c r="A96" s="200" t="s">
        <v>3392</v>
      </c>
      <c r="B96" s="678"/>
      <c r="C96" s="174"/>
      <c r="D96" s="117"/>
      <c r="E96" s="115"/>
      <c r="F96" s="115"/>
      <c r="G96" s="174"/>
      <c r="H96" s="115"/>
      <c r="I96" s="114"/>
    </row>
    <row r="97" spans="1:9" ht="30" customHeight="1">
      <c r="A97" s="15" t="s">
        <v>3769</v>
      </c>
      <c r="B97" s="72" t="s">
        <v>3384</v>
      </c>
      <c r="C97" s="160">
        <v>13</v>
      </c>
      <c r="D97" s="198">
        <v>71902576</v>
      </c>
      <c r="E97" s="93" t="s">
        <v>4407</v>
      </c>
      <c r="F97" s="93" t="s">
        <v>4406</v>
      </c>
      <c r="G97" s="93" t="s">
        <v>4405</v>
      </c>
      <c r="H97" s="93" t="s">
        <v>4404</v>
      </c>
      <c r="I97" s="93" t="s">
        <v>614</v>
      </c>
    </row>
    <row r="98" spans="1:9" ht="24.9" customHeight="1">
      <c r="A98" s="200" t="s">
        <v>3383</v>
      </c>
      <c r="B98" s="678"/>
      <c r="C98" s="174"/>
      <c r="D98" s="117"/>
      <c r="E98" s="115"/>
      <c r="F98" s="115"/>
      <c r="G98" s="174"/>
      <c r="H98" s="115"/>
      <c r="I98" s="114"/>
    </row>
    <row r="99" spans="1:9" ht="30" customHeight="1">
      <c r="A99" s="15" t="s">
        <v>3769</v>
      </c>
      <c r="B99" s="72" t="s">
        <v>3382</v>
      </c>
      <c r="C99" s="160">
        <v>13</v>
      </c>
      <c r="D99" s="198">
        <v>74800330</v>
      </c>
      <c r="E99" s="93" t="s">
        <v>4188</v>
      </c>
      <c r="F99" s="93" t="s">
        <v>4187</v>
      </c>
      <c r="G99" s="93" t="s">
        <v>4186</v>
      </c>
      <c r="H99" s="93" t="s">
        <v>3378</v>
      </c>
      <c r="I99" s="93" t="s">
        <v>4185</v>
      </c>
    </row>
    <row r="100" spans="1:9" ht="24.9" customHeight="1">
      <c r="A100" s="200" t="s">
        <v>3377</v>
      </c>
      <c r="B100" s="678"/>
      <c r="C100" s="174"/>
      <c r="D100" s="117"/>
      <c r="E100" s="115"/>
      <c r="F100" s="115"/>
      <c r="G100" s="174"/>
      <c r="H100" s="115"/>
      <c r="I100" s="114"/>
    </row>
    <row r="101" spans="1:9" ht="30" customHeight="1">
      <c r="A101" s="15" t="s">
        <v>3769</v>
      </c>
      <c r="B101" s="72" t="s">
        <v>3280</v>
      </c>
      <c r="C101" s="160">
        <v>13</v>
      </c>
      <c r="D101" s="82">
        <v>74100111</v>
      </c>
      <c r="E101" s="2" t="s">
        <v>245</v>
      </c>
      <c r="F101" s="2" t="s">
        <v>246</v>
      </c>
      <c r="G101" s="2" t="s">
        <v>247</v>
      </c>
      <c r="H101" s="2" t="s">
        <v>248</v>
      </c>
      <c r="I101" s="2" t="s">
        <v>249</v>
      </c>
    </row>
    <row r="102" spans="1:9" ht="30" customHeight="1">
      <c r="A102" s="15" t="s">
        <v>3781</v>
      </c>
      <c r="B102" s="72" t="s">
        <v>3280</v>
      </c>
      <c r="C102" s="160">
        <v>13</v>
      </c>
      <c r="D102" s="82">
        <v>71503796</v>
      </c>
      <c r="E102" s="2" t="s">
        <v>179</v>
      </c>
      <c r="F102" s="2" t="s">
        <v>180</v>
      </c>
      <c r="G102" s="2" t="s">
        <v>4403</v>
      </c>
      <c r="H102" s="2" t="s">
        <v>182</v>
      </c>
      <c r="I102" s="2" t="s">
        <v>25414</v>
      </c>
    </row>
    <row r="103" spans="1:9" ht="30" customHeight="1">
      <c r="A103" s="15" t="s">
        <v>3960</v>
      </c>
      <c r="B103" s="72" t="s">
        <v>3280</v>
      </c>
      <c r="C103" s="160">
        <v>13</v>
      </c>
      <c r="D103" s="82">
        <v>72104552</v>
      </c>
      <c r="E103" s="2" t="s">
        <v>4402</v>
      </c>
      <c r="F103" s="2" t="s">
        <v>2459</v>
      </c>
      <c r="G103" s="2" t="s">
        <v>343</v>
      </c>
      <c r="H103" s="2" t="s">
        <v>991</v>
      </c>
      <c r="I103" s="2" t="s">
        <v>81</v>
      </c>
    </row>
    <row r="104" spans="1:9" ht="24.9" customHeight="1">
      <c r="A104" s="200" t="s">
        <v>3278</v>
      </c>
      <c r="B104" s="678"/>
      <c r="C104" s="174"/>
      <c r="D104" s="117"/>
      <c r="E104" s="115"/>
      <c r="F104" s="115"/>
      <c r="G104" s="174"/>
      <c r="H104" s="115"/>
      <c r="I104" s="114"/>
    </row>
    <row r="105" spans="1:9" ht="30" customHeight="1">
      <c r="A105" s="15" t="s">
        <v>3769</v>
      </c>
      <c r="B105" s="72" t="s">
        <v>3272</v>
      </c>
      <c r="C105" s="160">
        <v>13</v>
      </c>
      <c r="D105" s="82">
        <v>73500527</v>
      </c>
      <c r="E105" s="2" t="s">
        <v>1003</v>
      </c>
      <c r="F105" s="2" t="s">
        <v>3271</v>
      </c>
      <c r="G105" s="2" t="s">
        <v>4401</v>
      </c>
      <c r="H105" s="2" t="s">
        <v>203</v>
      </c>
      <c r="I105" s="2" t="s">
        <v>25312</v>
      </c>
    </row>
    <row r="106" spans="1:9" ht="24.9" customHeight="1">
      <c r="A106" s="200" t="s">
        <v>3268</v>
      </c>
      <c r="B106" s="678"/>
      <c r="C106" s="174"/>
      <c r="D106" s="117"/>
      <c r="E106" s="115"/>
      <c r="F106" s="115"/>
      <c r="G106" s="174"/>
      <c r="H106" s="115"/>
      <c r="I106" s="114"/>
    </row>
    <row r="107" spans="1:9" ht="30" customHeight="1">
      <c r="A107" s="15" t="s">
        <v>3769</v>
      </c>
      <c r="B107" s="199" t="s">
        <v>3262</v>
      </c>
      <c r="C107" s="160">
        <v>13</v>
      </c>
      <c r="D107" s="82">
        <v>71700913</v>
      </c>
      <c r="E107" s="2" t="s">
        <v>173</v>
      </c>
      <c r="F107" s="2" t="s">
        <v>174</v>
      </c>
      <c r="G107" s="2" t="s">
        <v>175</v>
      </c>
      <c r="H107" s="2" t="s">
        <v>176</v>
      </c>
      <c r="I107" s="2" t="s">
        <v>177</v>
      </c>
    </row>
    <row r="108" spans="1:9" ht="24.9" customHeight="1">
      <c r="A108" s="679" t="s">
        <v>7</v>
      </c>
      <c r="B108" s="677"/>
      <c r="C108" s="60"/>
      <c r="D108" s="67"/>
      <c r="E108" s="61"/>
      <c r="F108" s="61"/>
      <c r="G108" s="60"/>
      <c r="H108" s="61"/>
      <c r="I108" s="62"/>
    </row>
    <row r="109" spans="1:9" ht="30" customHeight="1">
      <c r="A109" s="15" t="s">
        <v>3769</v>
      </c>
      <c r="B109" s="72" t="s">
        <v>3236</v>
      </c>
      <c r="C109" s="160">
        <v>13</v>
      </c>
      <c r="D109" s="82">
        <v>71701945</v>
      </c>
      <c r="E109" s="2" t="s">
        <v>283</v>
      </c>
      <c r="F109" s="2" t="s">
        <v>284</v>
      </c>
      <c r="G109" s="2" t="s">
        <v>285</v>
      </c>
      <c r="H109" s="2" t="s">
        <v>286</v>
      </c>
      <c r="I109" s="2" t="s">
        <v>177</v>
      </c>
    </row>
    <row r="110" spans="1:9" ht="30" customHeight="1">
      <c r="A110" s="15" t="s">
        <v>3781</v>
      </c>
      <c r="B110" s="72" t="s">
        <v>3236</v>
      </c>
      <c r="C110" s="160">
        <v>13</v>
      </c>
      <c r="D110" s="82">
        <v>71701937</v>
      </c>
      <c r="E110" s="2" t="s">
        <v>288</v>
      </c>
      <c r="F110" s="2" t="s">
        <v>289</v>
      </c>
      <c r="G110" s="2" t="s">
        <v>290</v>
      </c>
      <c r="H110" s="2" t="s">
        <v>286</v>
      </c>
      <c r="I110" s="2" t="s">
        <v>177</v>
      </c>
    </row>
    <row r="111" spans="1:9" ht="30" customHeight="1">
      <c r="A111" s="15" t="s">
        <v>20</v>
      </c>
      <c r="B111" s="72" t="s">
        <v>3236</v>
      </c>
      <c r="C111" s="160">
        <v>13</v>
      </c>
      <c r="D111" s="82">
        <v>70302190</v>
      </c>
      <c r="E111" s="2" t="s">
        <v>95</v>
      </c>
      <c r="F111" s="2" t="s">
        <v>96</v>
      </c>
      <c r="G111" s="2" t="s">
        <v>4400</v>
      </c>
      <c r="H111" s="2" t="s">
        <v>98</v>
      </c>
      <c r="I111" s="2" t="s">
        <v>25254</v>
      </c>
    </row>
    <row r="112" spans="1:9" ht="30" customHeight="1">
      <c r="A112" s="15" t="s">
        <v>24</v>
      </c>
      <c r="B112" s="72" t="s">
        <v>3236</v>
      </c>
      <c r="C112" s="160">
        <v>13</v>
      </c>
      <c r="D112" s="82">
        <v>71504299</v>
      </c>
      <c r="E112" s="2" t="s">
        <v>145</v>
      </c>
      <c r="F112" s="2" t="s">
        <v>146</v>
      </c>
      <c r="G112" s="2" t="s">
        <v>147</v>
      </c>
      <c r="H112" s="2" t="s">
        <v>148</v>
      </c>
      <c r="I112" s="2" t="s">
        <v>149</v>
      </c>
    </row>
    <row r="113" spans="1:10" ht="30" customHeight="1">
      <c r="A113" s="15" t="s">
        <v>30</v>
      </c>
      <c r="B113" s="72" t="s">
        <v>3236</v>
      </c>
      <c r="C113" s="160">
        <v>13</v>
      </c>
      <c r="D113" s="82">
        <v>73500345</v>
      </c>
      <c r="E113" s="2" t="s">
        <v>4399</v>
      </c>
      <c r="F113" s="2" t="s">
        <v>4398</v>
      </c>
      <c r="G113" s="2" t="s">
        <v>4397</v>
      </c>
      <c r="H113" s="2" t="s">
        <v>4396</v>
      </c>
      <c r="I113" s="2" t="s">
        <v>1005</v>
      </c>
    </row>
    <row r="114" spans="1:10" ht="30" customHeight="1">
      <c r="A114" s="15" t="s">
        <v>34</v>
      </c>
      <c r="B114" s="72" t="s">
        <v>3236</v>
      </c>
      <c r="C114" s="160">
        <v>13</v>
      </c>
      <c r="D114" s="82">
        <v>74800199</v>
      </c>
      <c r="E114" s="2" t="s">
        <v>200</v>
      </c>
      <c r="F114" s="2" t="s">
        <v>201</v>
      </c>
      <c r="G114" s="2" t="s">
        <v>202</v>
      </c>
      <c r="H114" s="2" t="s">
        <v>203</v>
      </c>
      <c r="I114" s="2" t="s">
        <v>204</v>
      </c>
    </row>
    <row r="115" spans="1:10" ht="30" customHeight="1">
      <c r="A115" s="15" t="s">
        <v>39</v>
      </c>
      <c r="B115" s="72" t="s">
        <v>3236</v>
      </c>
      <c r="C115" s="160">
        <v>13</v>
      </c>
      <c r="D115" s="82">
        <v>71205988</v>
      </c>
      <c r="E115" s="2" t="s">
        <v>1036</v>
      </c>
      <c r="F115" s="2" t="s">
        <v>1037</v>
      </c>
      <c r="G115" s="2" t="s">
        <v>4395</v>
      </c>
      <c r="H115" s="2" t="s">
        <v>1010</v>
      </c>
      <c r="I115" s="2" t="s">
        <v>503</v>
      </c>
    </row>
    <row r="116" spans="1:10" ht="30" customHeight="1">
      <c r="A116" s="15" t="s">
        <v>43</v>
      </c>
      <c r="B116" s="72" t="s">
        <v>3236</v>
      </c>
      <c r="C116" s="160">
        <v>13</v>
      </c>
      <c r="D116" s="82">
        <v>73201506</v>
      </c>
      <c r="E116" s="2" t="s">
        <v>4394</v>
      </c>
      <c r="F116" s="2" t="s">
        <v>51</v>
      </c>
      <c r="G116" s="2" t="s">
        <v>52</v>
      </c>
      <c r="H116" s="2" t="s">
        <v>53</v>
      </c>
      <c r="I116" s="2" t="s">
        <v>19</v>
      </c>
    </row>
    <row r="117" spans="1:10" ht="30" customHeight="1">
      <c r="A117" s="15" t="s">
        <v>49</v>
      </c>
      <c r="B117" s="72" t="s">
        <v>3236</v>
      </c>
      <c r="C117" s="160">
        <v>13</v>
      </c>
      <c r="D117" s="496">
        <v>71701952</v>
      </c>
      <c r="E117" s="39" t="s">
        <v>21247</v>
      </c>
      <c r="F117" s="39" t="s">
        <v>21248</v>
      </c>
      <c r="G117" s="39" t="s">
        <v>21249</v>
      </c>
      <c r="H117" s="39" t="s">
        <v>293</v>
      </c>
      <c r="I117" s="39" t="s">
        <v>177</v>
      </c>
    </row>
    <row r="118" spans="1:10" ht="30" customHeight="1">
      <c r="A118" s="15" t="s">
        <v>54</v>
      </c>
      <c r="B118" s="72" t="s">
        <v>3236</v>
      </c>
      <c r="C118" s="160">
        <v>13</v>
      </c>
      <c r="D118" s="82">
        <v>73800687</v>
      </c>
      <c r="E118" s="2" t="s">
        <v>21246</v>
      </c>
      <c r="F118" s="2" t="s">
        <v>3995</v>
      </c>
      <c r="G118" s="2" t="s">
        <v>3322</v>
      </c>
      <c r="H118" s="2" t="s">
        <v>137</v>
      </c>
      <c r="I118" s="2"/>
    </row>
    <row r="119" spans="1:10" ht="30" customHeight="1">
      <c r="A119" s="15" t="s">
        <v>60</v>
      </c>
      <c r="B119" s="72" t="s">
        <v>3236</v>
      </c>
      <c r="C119" s="162">
        <v>13</v>
      </c>
      <c r="D119" s="82">
        <v>75000195</v>
      </c>
      <c r="E119" s="2" t="s">
        <v>312</v>
      </c>
      <c r="F119" s="2" t="s">
        <v>313</v>
      </c>
      <c r="G119" s="2" t="s">
        <v>4155</v>
      </c>
      <c r="H119" s="2" t="s">
        <v>315</v>
      </c>
      <c r="I119" s="2" t="s">
        <v>316</v>
      </c>
    </row>
    <row r="120" spans="1:10" ht="30" customHeight="1">
      <c r="A120" s="15" t="s">
        <v>66</v>
      </c>
      <c r="B120" s="72" t="s">
        <v>3236</v>
      </c>
      <c r="C120" s="160">
        <v>13</v>
      </c>
      <c r="D120" s="82">
        <v>72105013</v>
      </c>
      <c r="E120" s="2" t="s">
        <v>318</v>
      </c>
      <c r="F120" s="2" t="s">
        <v>319</v>
      </c>
      <c r="G120" s="2" t="s">
        <v>320</v>
      </c>
      <c r="H120" s="2" t="s">
        <v>321</v>
      </c>
      <c r="I120" s="2" t="s">
        <v>322</v>
      </c>
    </row>
    <row r="121" spans="1:10" ht="24.9" customHeight="1">
      <c r="A121" s="679" t="s">
        <v>353</v>
      </c>
      <c r="B121" s="677"/>
      <c r="C121" s="60"/>
      <c r="D121" s="67"/>
      <c r="E121" s="61"/>
      <c r="F121" s="61"/>
      <c r="G121" s="60"/>
      <c r="H121" s="61"/>
      <c r="I121" s="62"/>
    </row>
    <row r="122" spans="1:10" ht="30" customHeight="1">
      <c r="A122" s="15" t="s">
        <v>3769</v>
      </c>
      <c r="B122" s="72" t="s">
        <v>354</v>
      </c>
      <c r="C122" s="160">
        <v>13</v>
      </c>
      <c r="D122" s="82">
        <v>74201638</v>
      </c>
      <c r="E122" s="2" t="s">
        <v>358</v>
      </c>
      <c r="F122" s="2" t="s">
        <v>359</v>
      </c>
      <c r="G122" s="2" t="s">
        <v>360</v>
      </c>
      <c r="H122" s="2" t="s">
        <v>265</v>
      </c>
      <c r="I122" s="2" t="s">
        <v>25484</v>
      </c>
    </row>
    <row r="123" spans="1:10" ht="24.9" customHeight="1">
      <c r="A123" s="679" t="s">
        <v>362</v>
      </c>
      <c r="B123" s="677"/>
      <c r="C123" s="60"/>
      <c r="D123" s="67"/>
      <c r="E123" s="61"/>
      <c r="F123" s="61"/>
      <c r="G123" s="60"/>
      <c r="H123" s="61"/>
      <c r="I123" s="62"/>
    </row>
    <row r="124" spans="1:10" s="159" customFormat="1" ht="30" customHeight="1">
      <c r="A124" s="15" t="s">
        <v>3769</v>
      </c>
      <c r="B124" s="124" t="s">
        <v>363</v>
      </c>
      <c r="C124" s="162">
        <v>13</v>
      </c>
      <c r="D124" s="113">
        <v>70803205</v>
      </c>
      <c r="E124" s="93" t="s">
        <v>4393</v>
      </c>
      <c r="F124" s="93" t="s">
        <v>365</v>
      </c>
      <c r="G124" s="93" t="s">
        <v>366</v>
      </c>
      <c r="H124" s="93" t="s">
        <v>98</v>
      </c>
      <c r="I124" s="93" t="s">
        <v>367</v>
      </c>
    </row>
    <row r="125" spans="1:10" s="159" customFormat="1" ht="30" customHeight="1">
      <c r="A125" s="15" t="s">
        <v>3960</v>
      </c>
      <c r="B125" s="124" t="s">
        <v>363</v>
      </c>
      <c r="C125" s="160">
        <v>13</v>
      </c>
      <c r="D125" s="198">
        <v>72105864</v>
      </c>
      <c r="E125" s="93" t="s">
        <v>4392</v>
      </c>
      <c r="F125" s="93" t="s">
        <v>372</v>
      </c>
      <c r="G125" s="93" t="s">
        <v>373</v>
      </c>
      <c r="H125" s="93" t="s">
        <v>98</v>
      </c>
      <c r="I125" s="93" t="s">
        <v>81</v>
      </c>
    </row>
    <row r="126" spans="1:10" ht="30" customHeight="1">
      <c r="A126" s="15" t="s">
        <v>3973</v>
      </c>
      <c r="B126" s="124" t="s">
        <v>363</v>
      </c>
      <c r="C126" s="162">
        <v>13</v>
      </c>
      <c r="D126" s="113">
        <v>72304301</v>
      </c>
      <c r="E126" s="93" t="s">
        <v>22946</v>
      </c>
      <c r="F126" s="93" t="s">
        <v>22947</v>
      </c>
      <c r="G126" s="93" t="s">
        <v>22948</v>
      </c>
      <c r="H126" s="93" t="s">
        <v>98</v>
      </c>
      <c r="I126" s="93" t="s">
        <v>48</v>
      </c>
      <c r="J126" s="159"/>
    </row>
    <row r="127" spans="1:10" ht="30" customHeight="1">
      <c r="A127" s="15" t="s">
        <v>3971</v>
      </c>
      <c r="B127" s="124" t="s">
        <v>363</v>
      </c>
      <c r="C127" s="160">
        <v>13</v>
      </c>
      <c r="D127" s="198">
        <v>70803213</v>
      </c>
      <c r="E127" s="93" t="s">
        <v>391</v>
      </c>
      <c r="F127" s="93" t="s">
        <v>392</v>
      </c>
      <c r="G127" s="93" t="s">
        <v>393</v>
      </c>
      <c r="H127" s="93" t="s">
        <v>98</v>
      </c>
      <c r="I127" s="93" t="s">
        <v>4391</v>
      </c>
      <c r="J127" s="159"/>
    </row>
    <row r="128" spans="1:10" s="149" customFormat="1" ht="30" customHeight="1">
      <c r="A128" s="15" t="s">
        <v>3970</v>
      </c>
      <c r="B128" s="124" t="s">
        <v>363</v>
      </c>
      <c r="C128" s="162">
        <v>13</v>
      </c>
      <c r="D128" s="113">
        <v>70702068</v>
      </c>
      <c r="E128" s="93" t="s">
        <v>394</v>
      </c>
      <c r="F128" s="93" t="s">
        <v>395</v>
      </c>
      <c r="G128" s="93" t="s">
        <v>396</v>
      </c>
      <c r="H128" s="93" t="s">
        <v>98</v>
      </c>
      <c r="I128" s="93" t="s">
        <v>397</v>
      </c>
      <c r="J128" s="159"/>
    </row>
    <row r="129" spans="1:9" ht="24.9" customHeight="1">
      <c r="A129" s="679" t="s">
        <v>398</v>
      </c>
      <c r="B129" s="677"/>
      <c r="C129" s="60"/>
      <c r="D129" s="67"/>
      <c r="E129" s="61"/>
      <c r="F129" s="61"/>
      <c r="G129" s="60"/>
      <c r="H129" s="61"/>
      <c r="I129" s="62"/>
    </row>
    <row r="130" spans="1:9" s="159" customFormat="1" ht="30" customHeight="1">
      <c r="A130" s="15" t="s">
        <v>3769</v>
      </c>
      <c r="B130" s="124" t="s">
        <v>399</v>
      </c>
      <c r="C130" s="162">
        <v>13</v>
      </c>
      <c r="D130" s="113">
        <v>74100244</v>
      </c>
      <c r="E130" s="93" t="s">
        <v>400</v>
      </c>
      <c r="F130" s="93" t="s">
        <v>401</v>
      </c>
      <c r="G130" s="93" t="s">
        <v>402</v>
      </c>
      <c r="H130" s="93" t="s">
        <v>403</v>
      </c>
      <c r="I130" s="93" t="s">
        <v>249</v>
      </c>
    </row>
    <row r="131" spans="1:9" ht="24.9" customHeight="1">
      <c r="A131" s="679" t="s">
        <v>404</v>
      </c>
      <c r="B131" s="677"/>
      <c r="C131" s="60"/>
      <c r="D131" s="67"/>
      <c r="E131" s="61"/>
      <c r="F131" s="61"/>
      <c r="G131" s="60"/>
      <c r="H131" s="61"/>
      <c r="I131" s="62"/>
    </row>
    <row r="132" spans="1:9" s="159" customFormat="1" ht="30" customHeight="1">
      <c r="A132" s="15" t="s">
        <v>3769</v>
      </c>
      <c r="B132" s="124" t="s">
        <v>405</v>
      </c>
      <c r="C132" s="162">
        <v>13</v>
      </c>
      <c r="D132" s="113">
        <v>72203669</v>
      </c>
      <c r="E132" s="93" t="s">
        <v>406</v>
      </c>
      <c r="F132" s="93" t="s">
        <v>407</v>
      </c>
      <c r="G132" s="93" t="s">
        <v>408</v>
      </c>
      <c r="H132" s="93" t="s">
        <v>409</v>
      </c>
      <c r="I132" s="93" t="s">
        <v>384</v>
      </c>
    </row>
    <row r="133" spans="1:9" ht="24.9" customHeight="1">
      <c r="A133" s="679" t="s">
        <v>410</v>
      </c>
      <c r="B133" s="677"/>
      <c r="C133" s="60"/>
      <c r="D133" s="67"/>
      <c r="E133" s="61"/>
      <c r="F133" s="61"/>
      <c r="G133" s="60"/>
      <c r="H133" s="61"/>
      <c r="I133" s="62"/>
    </row>
    <row r="134" spans="1:9" s="159" customFormat="1" ht="30" customHeight="1">
      <c r="A134" s="15" t="s">
        <v>3769</v>
      </c>
      <c r="B134" s="124" t="s">
        <v>411</v>
      </c>
      <c r="C134" s="162">
        <v>13</v>
      </c>
      <c r="D134" s="113">
        <v>72801025</v>
      </c>
      <c r="E134" s="93" t="s">
        <v>412</v>
      </c>
      <c r="F134" s="93" t="s">
        <v>413</v>
      </c>
      <c r="G134" s="93" t="s">
        <v>414</v>
      </c>
      <c r="H134" s="93" t="s">
        <v>415</v>
      </c>
      <c r="I134" s="93" t="s">
        <v>416</v>
      </c>
    </row>
    <row r="135" spans="1:9" ht="24.9" customHeight="1">
      <c r="A135" s="679" t="s">
        <v>417</v>
      </c>
      <c r="B135" s="677"/>
      <c r="C135" s="60"/>
      <c r="D135" s="67"/>
      <c r="E135" s="61"/>
      <c r="F135" s="61"/>
      <c r="G135" s="60"/>
      <c r="H135" s="61"/>
      <c r="I135" s="62"/>
    </row>
    <row r="136" spans="1:9" s="159" customFormat="1" ht="30" customHeight="1">
      <c r="A136" s="15" t="s">
        <v>3769</v>
      </c>
      <c r="B136" s="124" t="s">
        <v>424</v>
      </c>
      <c r="C136" s="162">
        <v>13</v>
      </c>
      <c r="D136" s="113">
        <v>73100740</v>
      </c>
      <c r="E136" s="93" t="s">
        <v>425</v>
      </c>
      <c r="F136" s="93" t="s">
        <v>426</v>
      </c>
      <c r="G136" s="93" t="s">
        <v>427</v>
      </c>
      <c r="H136" s="93" t="s">
        <v>428</v>
      </c>
      <c r="I136" s="93" t="s">
        <v>25485</v>
      </c>
    </row>
    <row r="137" spans="1:9" ht="24.9" customHeight="1">
      <c r="A137" s="679" t="s">
        <v>430</v>
      </c>
      <c r="B137" s="677"/>
      <c r="C137" s="60"/>
      <c r="D137" s="67"/>
      <c r="E137" s="61"/>
      <c r="F137" s="61"/>
      <c r="G137" s="60"/>
      <c r="H137" s="61"/>
      <c r="I137" s="62"/>
    </row>
    <row r="138" spans="1:9" s="159" customFormat="1" ht="30" customHeight="1">
      <c r="A138" s="15" t="s">
        <v>3769</v>
      </c>
      <c r="B138" s="84" t="s">
        <v>431</v>
      </c>
      <c r="C138" s="73">
        <v>13</v>
      </c>
      <c r="D138" s="82">
        <v>74500138</v>
      </c>
      <c r="E138" s="2" t="s">
        <v>432</v>
      </c>
      <c r="F138" s="2" t="s">
        <v>433</v>
      </c>
      <c r="G138" s="3" t="s">
        <v>3777</v>
      </c>
      <c r="H138" s="2" t="s">
        <v>435</v>
      </c>
      <c r="I138" s="2" t="s">
        <v>436</v>
      </c>
    </row>
    <row r="139" spans="1:9" ht="24.9" customHeight="1">
      <c r="A139" s="679" t="s">
        <v>437</v>
      </c>
      <c r="B139" s="677"/>
      <c r="C139" s="60"/>
      <c r="D139" s="67"/>
      <c r="E139" s="61"/>
      <c r="F139" s="61"/>
      <c r="G139" s="60"/>
      <c r="H139" s="61"/>
      <c r="I139" s="62"/>
    </row>
    <row r="140" spans="1:9" s="159" customFormat="1" ht="30" customHeight="1">
      <c r="A140" s="15" t="s">
        <v>3769</v>
      </c>
      <c r="B140" s="84" t="s">
        <v>438</v>
      </c>
      <c r="C140" s="73">
        <v>13</v>
      </c>
      <c r="D140" s="82">
        <v>74500062</v>
      </c>
      <c r="E140" s="2" t="s">
        <v>439</v>
      </c>
      <c r="F140" s="2" t="s">
        <v>440</v>
      </c>
      <c r="G140" s="3" t="s">
        <v>441</v>
      </c>
      <c r="H140" s="2" t="s">
        <v>442</v>
      </c>
      <c r="I140" s="2" t="s">
        <v>443</v>
      </c>
    </row>
    <row r="141" spans="1:9" ht="24.9" customHeight="1">
      <c r="A141" s="679" t="s">
        <v>444</v>
      </c>
      <c r="B141" s="677"/>
      <c r="C141" s="60"/>
      <c r="D141" s="67"/>
      <c r="E141" s="61"/>
      <c r="F141" s="61"/>
      <c r="G141" s="60"/>
      <c r="H141" s="61"/>
      <c r="I141" s="62"/>
    </row>
    <row r="142" spans="1:9" s="159" customFormat="1" ht="30" customHeight="1">
      <c r="A142" s="15" t="s">
        <v>3769</v>
      </c>
      <c r="B142" s="1298" t="s">
        <v>445</v>
      </c>
      <c r="C142" s="497">
        <v>13</v>
      </c>
      <c r="D142" s="496">
        <v>74500021</v>
      </c>
      <c r="E142" s="39" t="s">
        <v>446</v>
      </c>
      <c r="F142" s="39" t="s">
        <v>447</v>
      </c>
      <c r="G142" s="673" t="s">
        <v>448</v>
      </c>
      <c r="H142" s="39" t="s">
        <v>449</v>
      </c>
      <c r="I142" s="39" t="s">
        <v>21594</v>
      </c>
    </row>
    <row r="143" spans="1:9" s="159" customFormat="1" ht="30" customHeight="1">
      <c r="A143" s="15" t="s">
        <v>15</v>
      </c>
      <c r="B143" s="84" t="s">
        <v>445</v>
      </c>
      <c r="C143" s="73">
        <v>13</v>
      </c>
      <c r="D143" s="82">
        <v>74800264</v>
      </c>
      <c r="E143" s="2" t="s">
        <v>450</v>
      </c>
      <c r="F143" s="2" t="s">
        <v>451</v>
      </c>
      <c r="G143" s="3" t="s">
        <v>452</v>
      </c>
      <c r="H143" s="2" t="s">
        <v>453</v>
      </c>
      <c r="I143" s="2" t="s">
        <v>454</v>
      </c>
    </row>
    <row r="144" spans="1:9" ht="24.9" customHeight="1">
      <c r="A144" s="679" t="s">
        <v>455</v>
      </c>
      <c r="B144" s="677"/>
      <c r="C144" s="60"/>
      <c r="D144" s="67"/>
      <c r="E144" s="61"/>
      <c r="F144" s="61"/>
      <c r="G144" s="60"/>
      <c r="H144" s="61"/>
      <c r="I144" s="62"/>
    </row>
    <row r="145" spans="1:9" s="159" customFormat="1" ht="30" customHeight="1">
      <c r="A145" s="15" t="s">
        <v>3769</v>
      </c>
      <c r="B145" s="84" t="s">
        <v>456</v>
      </c>
      <c r="C145" s="73">
        <v>13</v>
      </c>
      <c r="D145" s="82">
        <v>73501442</v>
      </c>
      <c r="E145" s="2" t="s">
        <v>457</v>
      </c>
      <c r="F145" s="2" t="s">
        <v>458</v>
      </c>
      <c r="G145" s="3" t="s">
        <v>459</v>
      </c>
      <c r="H145" s="2" t="s">
        <v>460</v>
      </c>
      <c r="I145" s="2" t="s">
        <v>461</v>
      </c>
    </row>
    <row r="146" spans="1:9" s="159" customFormat="1" ht="24.9" customHeight="1">
      <c r="A146" s="679" t="s">
        <v>485</v>
      </c>
      <c r="B146" s="677"/>
      <c r="C146" s="60"/>
      <c r="D146" s="67"/>
      <c r="E146" s="61"/>
      <c r="F146" s="61"/>
      <c r="G146" s="60"/>
      <c r="H146" s="61"/>
      <c r="I146" s="62"/>
    </row>
    <row r="147" spans="1:9" s="159" customFormat="1" ht="30" customHeight="1">
      <c r="A147" s="15" t="s">
        <v>2752</v>
      </c>
      <c r="B147" s="84" t="s">
        <v>486</v>
      </c>
      <c r="C147" s="73">
        <v>13</v>
      </c>
      <c r="D147" s="82">
        <v>73501863</v>
      </c>
      <c r="E147" s="2" t="s">
        <v>487</v>
      </c>
      <c r="F147" s="2" t="s">
        <v>488</v>
      </c>
      <c r="G147" s="3" t="s">
        <v>3754</v>
      </c>
      <c r="H147" s="7" t="s">
        <v>490</v>
      </c>
      <c r="I147" s="7" t="s">
        <v>4148</v>
      </c>
    </row>
    <row r="148" spans="1:9" s="159" customFormat="1" ht="24.9" customHeight="1">
      <c r="A148" s="679" t="s">
        <v>492</v>
      </c>
      <c r="B148" s="677"/>
      <c r="C148" s="60"/>
      <c r="D148" s="67"/>
      <c r="E148" s="61"/>
      <c r="F148" s="61"/>
      <c r="G148" s="60"/>
      <c r="H148" s="61"/>
      <c r="I148" s="62"/>
    </row>
    <row r="149" spans="1:9" s="159" customFormat="1" ht="30" customHeight="1">
      <c r="A149" s="15" t="s">
        <v>2752</v>
      </c>
      <c r="B149" s="84" t="s">
        <v>493</v>
      </c>
      <c r="C149" s="73">
        <v>13</v>
      </c>
      <c r="D149" s="82">
        <v>72006625</v>
      </c>
      <c r="E149" s="2" t="s">
        <v>494</v>
      </c>
      <c r="F149" s="2" t="s">
        <v>495</v>
      </c>
      <c r="G149" s="3" t="s">
        <v>4390</v>
      </c>
      <c r="H149" s="7" t="s">
        <v>497</v>
      </c>
      <c r="I149" s="7" t="s">
        <v>4389</v>
      </c>
    </row>
    <row r="150" spans="1:9" s="159" customFormat="1" ht="30" customHeight="1">
      <c r="A150" s="15" t="s">
        <v>15</v>
      </c>
      <c r="B150" s="84" t="s">
        <v>493</v>
      </c>
      <c r="C150" s="73">
        <v>13</v>
      </c>
      <c r="D150" s="82">
        <v>71201326</v>
      </c>
      <c r="E150" s="2" t="s">
        <v>499</v>
      </c>
      <c r="F150" s="2" t="s">
        <v>500</v>
      </c>
      <c r="G150" s="3" t="s">
        <v>4388</v>
      </c>
      <c r="H150" s="7" t="s">
        <v>502</v>
      </c>
      <c r="I150" s="7" t="s">
        <v>3750</v>
      </c>
    </row>
    <row r="151" spans="1:9" s="159" customFormat="1" ht="30" customHeight="1">
      <c r="A151" s="15" t="s">
        <v>20</v>
      </c>
      <c r="B151" s="84" t="s">
        <v>493</v>
      </c>
      <c r="C151" s="73">
        <v>13</v>
      </c>
      <c r="D151" s="82">
        <v>71203504</v>
      </c>
      <c r="E151" s="2" t="s">
        <v>504</v>
      </c>
      <c r="F151" s="2" t="s">
        <v>505</v>
      </c>
      <c r="G151" s="3" t="s">
        <v>4387</v>
      </c>
      <c r="H151" s="7" t="s">
        <v>502</v>
      </c>
      <c r="I151" s="7" t="s">
        <v>3744</v>
      </c>
    </row>
    <row r="152" spans="1:9" s="159" customFormat="1" ht="30" customHeight="1">
      <c r="A152" s="15" t="s">
        <v>24</v>
      </c>
      <c r="B152" s="84" t="s">
        <v>507</v>
      </c>
      <c r="C152" s="73">
        <v>13</v>
      </c>
      <c r="D152" s="82">
        <v>71202977</v>
      </c>
      <c r="E152" s="7" t="s">
        <v>508</v>
      </c>
      <c r="F152" s="7" t="s">
        <v>509</v>
      </c>
      <c r="G152" s="3" t="s">
        <v>510</v>
      </c>
      <c r="H152" s="7" t="s">
        <v>511</v>
      </c>
      <c r="I152" s="7" t="s">
        <v>512</v>
      </c>
    </row>
    <row r="153" spans="1:9" s="159" customFormat="1" ht="24.9" customHeight="1">
      <c r="A153" s="679" t="s">
        <v>519</v>
      </c>
      <c r="B153" s="677"/>
      <c r="C153" s="60"/>
      <c r="D153" s="67"/>
      <c r="E153" s="61"/>
      <c r="F153" s="61"/>
      <c r="G153" s="60"/>
      <c r="H153" s="61"/>
      <c r="I153" s="62"/>
    </row>
    <row r="154" spans="1:9" s="159" customFormat="1" ht="30" customHeight="1">
      <c r="A154" s="15" t="s">
        <v>2733</v>
      </c>
      <c r="B154" s="84" t="s">
        <v>519</v>
      </c>
      <c r="C154" s="73">
        <v>13</v>
      </c>
      <c r="D154" s="82">
        <v>71202498</v>
      </c>
      <c r="E154" s="7" t="s">
        <v>521</v>
      </c>
      <c r="F154" s="7" t="s">
        <v>522</v>
      </c>
      <c r="G154" s="3" t="s">
        <v>4386</v>
      </c>
      <c r="H154" s="7" t="s">
        <v>524</v>
      </c>
      <c r="I154" s="7" t="s">
        <v>525</v>
      </c>
    </row>
    <row r="155" spans="1:9" s="159" customFormat="1" ht="24.9" customHeight="1">
      <c r="A155" s="679" t="s">
        <v>526</v>
      </c>
      <c r="B155" s="677"/>
      <c r="C155" s="60"/>
      <c r="D155" s="67"/>
      <c r="E155" s="61"/>
      <c r="F155" s="61"/>
      <c r="G155" s="60"/>
      <c r="H155" s="61"/>
      <c r="I155" s="62"/>
    </row>
    <row r="156" spans="1:9" s="159" customFormat="1" ht="30" customHeight="1">
      <c r="A156" s="15" t="s">
        <v>2733</v>
      </c>
      <c r="B156" s="84" t="s">
        <v>527</v>
      </c>
      <c r="C156" s="73">
        <v>13</v>
      </c>
      <c r="D156" s="82">
        <v>70602615</v>
      </c>
      <c r="E156" s="7" t="s">
        <v>4385</v>
      </c>
      <c r="F156" s="7" t="s">
        <v>529</v>
      </c>
      <c r="G156" s="3" t="s">
        <v>4384</v>
      </c>
      <c r="H156" s="7" t="s">
        <v>531</v>
      </c>
      <c r="I156" s="7" t="s">
        <v>532</v>
      </c>
    </row>
    <row r="157" spans="1:9" s="159" customFormat="1" ht="24.9" customHeight="1">
      <c r="A157" s="679" t="s">
        <v>533</v>
      </c>
      <c r="B157" s="677"/>
      <c r="C157" s="60"/>
      <c r="D157" s="67"/>
      <c r="E157" s="61"/>
      <c r="F157" s="61"/>
      <c r="G157" s="60"/>
      <c r="H157" s="61"/>
      <c r="I157" s="62"/>
    </row>
    <row r="158" spans="1:9" s="159" customFormat="1" ht="30" customHeight="1">
      <c r="A158" s="15" t="s">
        <v>2733</v>
      </c>
      <c r="B158" s="84" t="s">
        <v>534</v>
      </c>
      <c r="C158" s="73">
        <v>14</v>
      </c>
      <c r="D158" s="82">
        <v>74200605</v>
      </c>
      <c r="E158" s="7" t="s">
        <v>535</v>
      </c>
      <c r="F158" s="7" t="s">
        <v>536</v>
      </c>
      <c r="G158" s="3" t="s">
        <v>4383</v>
      </c>
      <c r="H158" s="7" t="s">
        <v>538</v>
      </c>
      <c r="I158" s="7" t="s">
        <v>539</v>
      </c>
    </row>
    <row r="159" spans="1:9" s="159" customFormat="1" ht="24.9" customHeight="1">
      <c r="A159" s="679" t="s">
        <v>544</v>
      </c>
      <c r="B159" s="677"/>
      <c r="C159" s="60"/>
      <c r="D159" s="67"/>
      <c r="E159" s="61"/>
      <c r="F159" s="61"/>
      <c r="G159" s="60"/>
      <c r="H159" s="61"/>
      <c r="I159" s="62"/>
    </row>
    <row r="160" spans="1:9" ht="29.25" customHeight="1">
      <c r="A160" s="15" t="s">
        <v>2733</v>
      </c>
      <c r="B160" s="84" t="s">
        <v>545</v>
      </c>
      <c r="C160" s="73">
        <v>13</v>
      </c>
      <c r="D160" s="85">
        <v>71705375</v>
      </c>
      <c r="E160" s="94" t="s">
        <v>546</v>
      </c>
      <c r="F160" s="93" t="s">
        <v>547</v>
      </c>
      <c r="G160" s="93" t="s">
        <v>4382</v>
      </c>
      <c r="H160" s="94" t="s">
        <v>549</v>
      </c>
      <c r="I160" s="93" t="s">
        <v>177</v>
      </c>
    </row>
    <row r="161" spans="1:9" ht="29.25" customHeight="1">
      <c r="A161" s="15" t="s">
        <v>15</v>
      </c>
      <c r="B161" s="84" t="s">
        <v>550</v>
      </c>
      <c r="C161" s="73">
        <v>13</v>
      </c>
      <c r="D161" s="82">
        <v>72107977</v>
      </c>
      <c r="E161" s="94" t="s">
        <v>551</v>
      </c>
      <c r="F161" s="93" t="s">
        <v>552</v>
      </c>
      <c r="G161" s="93" t="s">
        <v>553</v>
      </c>
      <c r="H161" s="94" t="s">
        <v>554</v>
      </c>
      <c r="I161" s="93" t="s">
        <v>81</v>
      </c>
    </row>
    <row r="162" spans="1:9" s="159" customFormat="1" ht="24.9" customHeight="1">
      <c r="A162" s="679" t="s">
        <v>555</v>
      </c>
      <c r="B162" s="677"/>
      <c r="C162" s="60"/>
      <c r="D162" s="67"/>
      <c r="E162" s="61"/>
      <c r="F162" s="61"/>
      <c r="G162" s="60"/>
      <c r="H162" s="61"/>
      <c r="I162" s="62"/>
    </row>
    <row r="163" spans="1:9" ht="29.25" customHeight="1">
      <c r="A163" s="15" t="s">
        <v>2733</v>
      </c>
      <c r="B163" s="84" t="s">
        <v>545</v>
      </c>
      <c r="C163" s="73">
        <v>13</v>
      </c>
      <c r="D163" s="82">
        <v>70804468</v>
      </c>
      <c r="E163" s="94" t="s">
        <v>556</v>
      </c>
      <c r="F163" s="93" t="s">
        <v>557</v>
      </c>
      <c r="G163" s="93" t="s">
        <v>4381</v>
      </c>
      <c r="H163" s="94" t="s">
        <v>559</v>
      </c>
      <c r="I163" s="93" t="s">
        <v>560</v>
      </c>
    </row>
    <row r="164" spans="1:9" s="159" customFormat="1" ht="24.9" customHeight="1">
      <c r="A164" s="679" t="s">
        <v>1715</v>
      </c>
      <c r="B164" s="677"/>
      <c r="C164" s="60"/>
      <c r="D164" s="67"/>
      <c r="E164" s="61"/>
      <c r="F164" s="61"/>
      <c r="G164" s="60"/>
      <c r="H164" s="61"/>
      <c r="I164" s="62"/>
    </row>
    <row r="165" spans="1:9" ht="29.25" customHeight="1">
      <c r="A165" s="15" t="s">
        <v>2747</v>
      </c>
      <c r="B165" s="76" t="s">
        <v>2264</v>
      </c>
      <c r="C165" s="73">
        <v>13</v>
      </c>
      <c r="D165" s="85">
        <v>73500675</v>
      </c>
      <c r="E165" s="94" t="s">
        <v>4380</v>
      </c>
      <c r="F165" s="93" t="s">
        <v>4143</v>
      </c>
      <c r="G165" s="93" t="s">
        <v>4142</v>
      </c>
      <c r="H165" s="94" t="s">
        <v>4141</v>
      </c>
      <c r="I165" s="93" t="s">
        <v>25313</v>
      </c>
    </row>
    <row r="166" spans="1:9" ht="24.9" customHeight="1">
      <c r="A166" s="679" t="s">
        <v>1727</v>
      </c>
      <c r="B166" s="677"/>
      <c r="C166" s="60"/>
      <c r="D166" s="67"/>
      <c r="E166" s="61"/>
      <c r="F166" s="61"/>
      <c r="G166" s="60"/>
      <c r="H166" s="61"/>
      <c r="I166" s="62"/>
    </row>
    <row r="167" spans="1:9" ht="29.25" customHeight="1">
      <c r="A167" s="63" t="s">
        <v>3845</v>
      </c>
      <c r="B167" s="38" t="s">
        <v>562</v>
      </c>
      <c r="C167" s="73">
        <v>13</v>
      </c>
      <c r="D167" s="82">
        <v>75000161</v>
      </c>
      <c r="E167" s="2" t="s">
        <v>23932</v>
      </c>
      <c r="F167" s="2" t="s">
        <v>4379</v>
      </c>
      <c r="G167" s="3" t="s">
        <v>4378</v>
      </c>
      <c r="H167" s="2" t="s">
        <v>4377</v>
      </c>
      <c r="I167" s="2" t="s">
        <v>23933</v>
      </c>
    </row>
    <row r="168" spans="1:9" ht="24.9" customHeight="1">
      <c r="A168" s="679" t="s">
        <v>14100</v>
      </c>
      <c r="B168" s="677"/>
      <c r="C168" s="60"/>
      <c r="D168" s="67"/>
      <c r="E168" s="61"/>
      <c r="F168" s="61"/>
      <c r="G168" s="60"/>
      <c r="H168" s="61"/>
      <c r="I168" s="62"/>
    </row>
    <row r="169" spans="1:9" ht="38.25" customHeight="1">
      <c r="A169" s="63" t="s">
        <v>3845</v>
      </c>
      <c r="B169" s="3" t="s">
        <v>3701</v>
      </c>
      <c r="C169" s="73">
        <v>13</v>
      </c>
      <c r="D169" s="82">
        <v>71401736</v>
      </c>
      <c r="E169" s="10" t="s">
        <v>4376</v>
      </c>
      <c r="F169" s="2" t="s">
        <v>3700</v>
      </c>
      <c r="G169" s="3" t="s">
        <v>4375</v>
      </c>
      <c r="H169" s="2" t="s">
        <v>571</v>
      </c>
      <c r="I169" s="2" t="s">
        <v>572</v>
      </c>
    </row>
    <row r="170" spans="1:9" ht="24.9" customHeight="1">
      <c r="A170" s="679" t="s">
        <v>18584</v>
      </c>
      <c r="B170" s="677"/>
      <c r="C170" s="60"/>
      <c r="D170" s="67"/>
      <c r="E170" s="61"/>
      <c r="F170" s="61"/>
      <c r="G170" s="60"/>
      <c r="H170" s="61"/>
      <c r="I170" s="62"/>
    </row>
    <row r="171" spans="1:9" ht="39" customHeight="1">
      <c r="A171" s="15" t="s">
        <v>3845</v>
      </c>
      <c r="B171" s="3" t="s">
        <v>3662</v>
      </c>
      <c r="C171" s="73">
        <v>13</v>
      </c>
      <c r="D171" s="82">
        <v>74302188</v>
      </c>
      <c r="E171" s="2" t="s">
        <v>4374</v>
      </c>
      <c r="F171" s="2" t="s">
        <v>4373</v>
      </c>
      <c r="G171" s="3" t="s">
        <v>4372</v>
      </c>
      <c r="H171" s="2" t="s">
        <v>577</v>
      </c>
      <c r="I171" s="2" t="s">
        <v>25314</v>
      </c>
    </row>
    <row r="172" spans="1:9" ht="37.5" customHeight="1">
      <c r="A172" s="15" t="s">
        <v>579</v>
      </c>
      <c r="B172" s="3" t="s">
        <v>573</v>
      </c>
      <c r="C172" s="73">
        <v>13</v>
      </c>
      <c r="D172" s="82">
        <v>74901054</v>
      </c>
      <c r="E172" s="10" t="s">
        <v>581</v>
      </c>
      <c r="F172" s="2" t="s">
        <v>4371</v>
      </c>
      <c r="G172" s="3" t="s">
        <v>4370</v>
      </c>
      <c r="H172" s="2" t="s">
        <v>577</v>
      </c>
      <c r="I172" s="2" t="s">
        <v>4369</v>
      </c>
    </row>
    <row r="173" spans="1:9" ht="24.9" customHeight="1">
      <c r="A173" s="679" t="s">
        <v>18583</v>
      </c>
      <c r="B173" s="677"/>
      <c r="C173" s="60"/>
      <c r="D173" s="67"/>
      <c r="E173" s="61"/>
      <c r="F173" s="61"/>
      <c r="G173" s="60"/>
      <c r="H173" s="61"/>
      <c r="I173" s="62"/>
    </row>
    <row r="174" spans="1:9" ht="36" customHeight="1">
      <c r="A174" s="15" t="s">
        <v>3845</v>
      </c>
      <c r="B174" s="3" t="s">
        <v>585</v>
      </c>
      <c r="C174" s="73">
        <v>13</v>
      </c>
      <c r="D174" s="82">
        <v>72302016</v>
      </c>
      <c r="E174" s="2" t="s">
        <v>586</v>
      </c>
      <c r="F174" s="2" t="s">
        <v>587</v>
      </c>
      <c r="G174" s="3" t="s">
        <v>4368</v>
      </c>
      <c r="H174" s="2" t="s">
        <v>589</v>
      </c>
      <c r="I174" s="197" t="s">
        <v>590</v>
      </c>
    </row>
    <row r="175" spans="1:9" ht="24.9" customHeight="1">
      <c r="A175" s="679" t="s">
        <v>1783</v>
      </c>
      <c r="B175" s="677"/>
      <c r="C175" s="60"/>
      <c r="D175" s="67"/>
      <c r="E175" s="61"/>
      <c r="F175" s="61"/>
      <c r="G175" s="60"/>
      <c r="H175" s="61"/>
      <c r="I175" s="62"/>
    </row>
    <row r="176" spans="1:9" ht="29.25" customHeight="1">
      <c r="A176" s="15" t="s">
        <v>3845</v>
      </c>
      <c r="B176" s="3" t="s">
        <v>591</v>
      </c>
      <c r="C176" s="73">
        <v>13</v>
      </c>
      <c r="D176" s="82">
        <v>72801017</v>
      </c>
      <c r="E176" s="2" t="s">
        <v>592</v>
      </c>
      <c r="F176" s="2" t="s">
        <v>593</v>
      </c>
      <c r="G176" s="3" t="s">
        <v>3852</v>
      </c>
      <c r="H176" s="2" t="s">
        <v>595</v>
      </c>
      <c r="I176" s="2" t="s">
        <v>596</v>
      </c>
    </row>
    <row r="177" spans="1:9" ht="24.9" customHeight="1">
      <c r="A177" s="679" t="s">
        <v>18582</v>
      </c>
      <c r="B177" s="677"/>
      <c r="C177" s="60"/>
      <c r="D177" s="67"/>
      <c r="E177" s="61"/>
      <c r="F177" s="61"/>
      <c r="G177" s="60"/>
      <c r="H177" s="61"/>
      <c r="I177" s="62"/>
    </row>
    <row r="178" spans="1:9" ht="29.25" customHeight="1">
      <c r="A178" s="15" t="s">
        <v>3845</v>
      </c>
      <c r="B178" s="3" t="s">
        <v>597</v>
      </c>
      <c r="C178" s="73">
        <v>13</v>
      </c>
      <c r="D178" s="82">
        <v>74701199</v>
      </c>
      <c r="E178" s="2" t="s">
        <v>598</v>
      </c>
      <c r="F178" s="2" t="s">
        <v>599</v>
      </c>
      <c r="G178" s="3" t="s">
        <v>4367</v>
      </c>
      <c r="H178" s="2" t="s">
        <v>601</v>
      </c>
      <c r="I178" s="2" t="s">
        <v>602</v>
      </c>
    </row>
    <row r="179" spans="1:9" ht="24.9" customHeight="1">
      <c r="A179" s="679" t="s">
        <v>1790</v>
      </c>
      <c r="B179" s="677"/>
      <c r="C179" s="60"/>
      <c r="D179" s="67"/>
      <c r="E179" s="61"/>
      <c r="F179" s="61"/>
      <c r="G179" s="60"/>
      <c r="H179" s="61"/>
      <c r="I179" s="62"/>
    </row>
    <row r="180" spans="1:9" ht="29.25" customHeight="1">
      <c r="A180" s="15" t="s">
        <v>3845</v>
      </c>
      <c r="B180" s="664" t="s">
        <v>603</v>
      </c>
      <c r="C180" s="73">
        <v>13</v>
      </c>
      <c r="D180" s="82">
        <v>72009546</v>
      </c>
      <c r="E180" s="2" t="s">
        <v>604</v>
      </c>
      <c r="F180" s="2" t="s">
        <v>605</v>
      </c>
      <c r="G180" s="3" t="s">
        <v>4366</v>
      </c>
      <c r="H180" s="2" t="s">
        <v>607</v>
      </c>
      <c r="I180" s="2" t="s">
        <v>608</v>
      </c>
    </row>
    <row r="181" spans="1:9" s="460" customFormat="1" ht="32.25" customHeight="1">
      <c r="A181" s="15" t="s">
        <v>12836</v>
      </c>
      <c r="B181" s="482" t="s">
        <v>2371</v>
      </c>
      <c r="C181" s="483">
        <v>13</v>
      </c>
      <c r="D181" s="36">
        <v>71211408</v>
      </c>
      <c r="E181" s="547" t="s">
        <v>7506</v>
      </c>
      <c r="F181" s="27" t="s">
        <v>7508</v>
      </c>
      <c r="G181" s="37" t="s">
        <v>7507</v>
      </c>
      <c r="H181" s="27" t="s">
        <v>20402</v>
      </c>
      <c r="I181" s="27" t="s">
        <v>525</v>
      </c>
    </row>
    <row r="182" spans="1:9" s="22" customFormat="1" ht="24.9" customHeight="1">
      <c r="A182" s="67" t="s">
        <v>18581</v>
      </c>
      <c r="B182" s="104"/>
      <c r="C182" s="60"/>
      <c r="D182" s="67"/>
      <c r="E182" s="61"/>
      <c r="F182" s="61"/>
      <c r="G182" s="60"/>
      <c r="H182" s="61"/>
      <c r="I182" s="61"/>
    </row>
    <row r="183" spans="1:9" ht="29.25" customHeight="1">
      <c r="A183" s="15" t="s">
        <v>561</v>
      </c>
      <c r="B183" s="4" t="s">
        <v>609</v>
      </c>
      <c r="C183" s="17">
        <v>13</v>
      </c>
      <c r="D183" s="18">
        <v>71908862</v>
      </c>
      <c r="E183" s="14" t="s">
        <v>610</v>
      </c>
      <c r="F183" s="14" t="s">
        <v>4365</v>
      </c>
      <c r="G183" s="1" t="s">
        <v>612</v>
      </c>
      <c r="H183" s="14" t="s">
        <v>613</v>
      </c>
      <c r="I183" s="14" t="s">
        <v>614</v>
      </c>
    </row>
    <row r="184" spans="1:9" ht="29.25" customHeight="1">
      <c r="A184" s="15" t="s">
        <v>579</v>
      </c>
      <c r="B184" s="4" t="s">
        <v>615</v>
      </c>
      <c r="C184" s="17">
        <v>13</v>
      </c>
      <c r="D184" s="18">
        <v>73200771</v>
      </c>
      <c r="E184" s="14" t="s">
        <v>616</v>
      </c>
      <c r="F184" s="14" t="s">
        <v>617</v>
      </c>
      <c r="G184" s="1" t="s">
        <v>618</v>
      </c>
      <c r="H184" s="14" t="s">
        <v>619</v>
      </c>
      <c r="I184" s="14" t="s">
        <v>620</v>
      </c>
    </row>
    <row r="185" spans="1:9" s="22" customFormat="1" ht="24.9" customHeight="1">
      <c r="A185" s="680" t="s">
        <v>18580</v>
      </c>
      <c r="B185" s="104"/>
      <c r="C185" s="60"/>
      <c r="D185" s="67"/>
      <c r="E185" s="61"/>
      <c r="F185" s="61"/>
      <c r="G185" s="60"/>
      <c r="H185" s="61"/>
      <c r="I185" s="61"/>
    </row>
    <row r="186" spans="1:9" ht="29.25" customHeight="1">
      <c r="A186" s="15" t="s">
        <v>561</v>
      </c>
      <c r="B186" s="3" t="s">
        <v>4364</v>
      </c>
      <c r="C186" s="73">
        <v>13</v>
      </c>
      <c r="D186" s="82">
        <v>71403229</v>
      </c>
      <c r="E186" s="2" t="s">
        <v>4363</v>
      </c>
      <c r="F186" s="2" t="s">
        <v>4362</v>
      </c>
      <c r="G186" s="3" t="s">
        <v>4361</v>
      </c>
      <c r="H186" s="2" t="s">
        <v>1422</v>
      </c>
      <c r="I186" s="2" t="s">
        <v>4360</v>
      </c>
    </row>
    <row r="187" spans="1:9" ht="29.25" customHeight="1">
      <c r="A187" s="15" t="s">
        <v>579</v>
      </c>
      <c r="B187" s="3" t="s">
        <v>621</v>
      </c>
      <c r="C187" s="73">
        <v>13</v>
      </c>
      <c r="D187" s="82">
        <v>71404565</v>
      </c>
      <c r="E187" s="2" t="s">
        <v>622</v>
      </c>
      <c r="F187" s="2" t="s">
        <v>623</v>
      </c>
      <c r="G187" s="3" t="s">
        <v>4359</v>
      </c>
      <c r="H187" s="2" t="s">
        <v>625</v>
      </c>
      <c r="I187" s="2" t="s">
        <v>626</v>
      </c>
    </row>
    <row r="188" spans="1:9" s="22" customFormat="1" ht="24.9" customHeight="1">
      <c r="A188" s="680" t="s">
        <v>16102</v>
      </c>
      <c r="B188" s="104"/>
      <c r="C188" s="60"/>
      <c r="D188" s="67"/>
      <c r="E188" s="61"/>
      <c r="F188" s="61"/>
      <c r="G188" s="60"/>
      <c r="H188" s="61"/>
      <c r="I188" s="61"/>
    </row>
    <row r="189" spans="1:9" ht="29.25" customHeight="1">
      <c r="A189" s="15" t="s">
        <v>561</v>
      </c>
      <c r="B189" s="3" t="s">
        <v>2827</v>
      </c>
      <c r="C189" s="73">
        <v>13</v>
      </c>
      <c r="D189" s="82">
        <v>71202290</v>
      </c>
      <c r="E189" s="2" t="s">
        <v>4358</v>
      </c>
      <c r="F189" s="2" t="s">
        <v>3678</v>
      </c>
      <c r="G189" s="3" t="s">
        <v>2097</v>
      </c>
      <c r="H189" s="2" t="s">
        <v>3677</v>
      </c>
      <c r="I189" s="2" t="s">
        <v>3643</v>
      </c>
    </row>
    <row r="190" spans="1:9" s="22" customFormat="1" ht="24.9" customHeight="1">
      <c r="A190" s="680" t="s">
        <v>2806</v>
      </c>
      <c r="B190" s="104"/>
      <c r="C190" s="60"/>
      <c r="D190" s="67"/>
      <c r="E190" s="61"/>
      <c r="F190" s="61"/>
      <c r="G190" s="60"/>
      <c r="H190" s="61"/>
      <c r="I190" s="61"/>
    </row>
    <row r="191" spans="1:9" ht="29.25" customHeight="1">
      <c r="A191" s="15" t="s">
        <v>561</v>
      </c>
      <c r="B191" s="3" t="s">
        <v>2796</v>
      </c>
      <c r="C191" s="73">
        <v>13</v>
      </c>
      <c r="D191" s="82">
        <v>75400577</v>
      </c>
      <c r="E191" s="2" t="s">
        <v>2705</v>
      </c>
      <c r="F191" s="2" t="s">
        <v>2812</v>
      </c>
      <c r="G191" s="3" t="s">
        <v>2706</v>
      </c>
      <c r="H191" s="2" t="s">
        <v>2811</v>
      </c>
      <c r="I191" s="2" t="s">
        <v>2810</v>
      </c>
    </row>
    <row r="192" spans="1:9" s="22" customFormat="1" ht="24.9" customHeight="1">
      <c r="A192" s="680" t="s">
        <v>2788</v>
      </c>
      <c r="B192" s="104"/>
      <c r="C192" s="60"/>
      <c r="D192" s="67"/>
      <c r="E192" s="61"/>
      <c r="F192" s="61"/>
      <c r="G192" s="60"/>
      <c r="H192" s="61"/>
      <c r="I192" s="61"/>
    </row>
    <row r="193" spans="1:9" ht="29.25" customHeight="1">
      <c r="A193" s="15" t="s">
        <v>2733</v>
      </c>
      <c r="B193" s="3" t="s">
        <v>17766</v>
      </c>
      <c r="C193" s="73">
        <v>13</v>
      </c>
      <c r="D193" s="82">
        <v>71203181</v>
      </c>
      <c r="E193" s="2" t="s">
        <v>17831</v>
      </c>
      <c r="F193" s="2" t="s">
        <v>17832</v>
      </c>
      <c r="G193" s="3" t="s">
        <v>1572</v>
      </c>
      <c r="H193" s="2" t="s">
        <v>17833</v>
      </c>
      <c r="I193" s="2" t="s">
        <v>17834</v>
      </c>
    </row>
    <row r="194" spans="1:9" s="22" customFormat="1" ht="24.9" customHeight="1">
      <c r="A194" s="680" t="s">
        <v>17934</v>
      </c>
      <c r="B194" s="104"/>
      <c r="C194" s="60"/>
      <c r="D194" s="67"/>
      <c r="E194" s="61"/>
      <c r="F194" s="61"/>
      <c r="G194" s="60"/>
      <c r="H194" s="61"/>
      <c r="I194" s="61"/>
    </row>
    <row r="195" spans="1:9" ht="29.25" customHeight="1">
      <c r="A195" s="15" t="s">
        <v>2733</v>
      </c>
      <c r="B195" s="664" t="s">
        <v>17845</v>
      </c>
      <c r="C195" s="80">
        <v>13</v>
      </c>
      <c r="D195" s="85">
        <v>73601804</v>
      </c>
      <c r="E195" s="27" t="s">
        <v>17935</v>
      </c>
      <c r="F195" s="2" t="s">
        <v>17922</v>
      </c>
      <c r="G195" s="7" t="s">
        <v>17936</v>
      </c>
      <c r="H195" s="2" t="s">
        <v>17881</v>
      </c>
      <c r="I195" s="7" t="s">
        <v>17882</v>
      </c>
    </row>
    <row r="196" spans="1:9" ht="29.25" customHeight="1">
      <c r="A196" s="15" t="s">
        <v>15</v>
      </c>
      <c r="B196" s="664" t="s">
        <v>17864</v>
      </c>
      <c r="C196" s="80">
        <v>13</v>
      </c>
      <c r="D196" s="85">
        <v>71903459</v>
      </c>
      <c r="E196" s="27" t="s">
        <v>17892</v>
      </c>
      <c r="F196" s="2" t="s">
        <v>17893</v>
      </c>
      <c r="G196" s="7" t="s">
        <v>17937</v>
      </c>
      <c r="H196" s="2" t="s">
        <v>17894</v>
      </c>
      <c r="I196" s="7" t="s">
        <v>17895</v>
      </c>
    </row>
    <row r="197" spans="1:9" ht="29.25" customHeight="1">
      <c r="A197" s="15" t="s">
        <v>20</v>
      </c>
      <c r="B197" s="664" t="s">
        <v>17845</v>
      </c>
      <c r="C197" s="80">
        <v>13</v>
      </c>
      <c r="D197" s="85">
        <v>72907681</v>
      </c>
      <c r="E197" s="2" t="s">
        <v>17938</v>
      </c>
      <c r="F197" s="2" t="s">
        <v>17896</v>
      </c>
      <c r="G197" s="7" t="s">
        <v>17939</v>
      </c>
      <c r="H197" s="2" t="s">
        <v>17898</v>
      </c>
      <c r="I197" s="7" t="s">
        <v>18168</v>
      </c>
    </row>
    <row r="198" spans="1:9" s="22" customFormat="1" ht="24.9" customHeight="1">
      <c r="A198" s="680" t="s">
        <v>18502</v>
      </c>
      <c r="B198" s="104"/>
      <c r="C198" s="60"/>
      <c r="D198" s="67"/>
      <c r="E198" s="61"/>
      <c r="F198" s="61"/>
      <c r="G198" s="104"/>
      <c r="H198" s="61"/>
      <c r="I198" s="61"/>
    </row>
    <row r="199" spans="1:9" ht="29.25" customHeight="1">
      <c r="A199" s="15" t="s">
        <v>2733</v>
      </c>
      <c r="B199" s="664" t="s">
        <v>18462</v>
      </c>
      <c r="C199" s="80">
        <v>13</v>
      </c>
      <c r="D199" s="85">
        <v>71110733</v>
      </c>
      <c r="E199" s="2" t="s">
        <v>18479</v>
      </c>
      <c r="F199" s="2" t="s">
        <v>18480</v>
      </c>
      <c r="G199" s="3" t="s">
        <v>18503</v>
      </c>
      <c r="H199" s="2" t="s">
        <v>18481</v>
      </c>
      <c r="I199" s="7" t="s">
        <v>17879</v>
      </c>
    </row>
    <row r="200" spans="1:9" s="22" customFormat="1" ht="24.9" customHeight="1">
      <c r="A200" s="680" t="s">
        <v>18778</v>
      </c>
      <c r="B200" s="104"/>
      <c r="C200" s="60"/>
      <c r="D200" s="67"/>
      <c r="E200" s="61"/>
      <c r="F200" s="61"/>
      <c r="G200" s="104"/>
      <c r="H200" s="61"/>
      <c r="I200" s="907"/>
    </row>
    <row r="201" spans="1:9" ht="29.25" customHeight="1">
      <c r="A201" s="15" t="s">
        <v>2733</v>
      </c>
      <c r="B201" s="664" t="s">
        <v>18531</v>
      </c>
      <c r="C201" s="80">
        <v>13</v>
      </c>
      <c r="D201" s="85">
        <v>75400098</v>
      </c>
      <c r="E201" s="2" t="s">
        <v>18738</v>
      </c>
      <c r="F201" s="2" t="s">
        <v>18739</v>
      </c>
      <c r="G201" s="3" t="s">
        <v>18740</v>
      </c>
      <c r="H201" s="2" t="s">
        <v>18741</v>
      </c>
      <c r="I201" s="7" t="s">
        <v>18743</v>
      </c>
    </row>
    <row r="202" spans="1:9" s="22" customFormat="1" ht="24.9" customHeight="1">
      <c r="A202" s="680" t="s">
        <v>18890</v>
      </c>
      <c r="B202" s="104"/>
      <c r="C202" s="60"/>
      <c r="D202" s="67"/>
      <c r="E202" s="61"/>
      <c r="F202" s="61"/>
      <c r="G202" s="104"/>
      <c r="H202" s="61"/>
      <c r="I202" s="907"/>
    </row>
    <row r="203" spans="1:9" ht="29.25" customHeight="1">
      <c r="A203" s="15" t="s">
        <v>2733</v>
      </c>
      <c r="B203" s="664" t="s">
        <v>18531</v>
      </c>
      <c r="C203" s="80">
        <v>13</v>
      </c>
      <c r="D203" s="85">
        <v>72700219</v>
      </c>
      <c r="E203" s="2" t="s">
        <v>18834</v>
      </c>
      <c r="F203" s="2" t="s">
        <v>18835</v>
      </c>
      <c r="G203" s="3" t="s">
        <v>18836</v>
      </c>
      <c r="H203" s="2" t="s">
        <v>18874</v>
      </c>
      <c r="I203" s="7" t="s">
        <v>18837</v>
      </c>
    </row>
    <row r="204" spans="1:9" s="22" customFormat="1" ht="24.9" customHeight="1">
      <c r="A204" s="680" t="s">
        <v>19685</v>
      </c>
      <c r="B204" s="104"/>
      <c r="C204" s="60"/>
      <c r="D204" s="67"/>
      <c r="E204" s="61"/>
      <c r="F204" s="61"/>
      <c r="G204" s="104"/>
      <c r="H204" s="61"/>
      <c r="I204" s="907"/>
    </row>
    <row r="205" spans="1:9" ht="29.25" customHeight="1">
      <c r="A205" s="15" t="s">
        <v>2733</v>
      </c>
      <c r="B205" s="672" t="s">
        <v>18531</v>
      </c>
      <c r="C205" s="57">
        <v>13</v>
      </c>
      <c r="D205" s="58">
        <v>73502671</v>
      </c>
      <c r="E205" s="39" t="s">
        <v>18921</v>
      </c>
      <c r="F205" s="39" t="s">
        <v>18922</v>
      </c>
      <c r="G205" s="673" t="s">
        <v>8851</v>
      </c>
      <c r="H205" s="39" t="s">
        <v>18923</v>
      </c>
      <c r="I205" s="59" t="s">
        <v>25315</v>
      </c>
    </row>
    <row r="206" spans="1:9" s="22" customFormat="1" ht="24.9" customHeight="1">
      <c r="A206" s="680" t="s">
        <v>19790</v>
      </c>
      <c r="B206" s="104"/>
      <c r="C206" s="60"/>
      <c r="D206" s="67"/>
      <c r="E206" s="61"/>
      <c r="F206" s="61"/>
      <c r="G206" s="104"/>
      <c r="H206" s="61"/>
      <c r="I206" s="907"/>
    </row>
    <row r="207" spans="1:9" ht="29.25" customHeight="1">
      <c r="A207" s="15" t="s">
        <v>2733</v>
      </c>
      <c r="B207" s="664" t="s">
        <v>18531</v>
      </c>
      <c r="C207" s="80">
        <v>13</v>
      </c>
      <c r="D207" s="85">
        <v>70704536</v>
      </c>
      <c r="E207" s="2" t="s">
        <v>19724</v>
      </c>
      <c r="F207" s="2" t="s">
        <v>19725</v>
      </c>
      <c r="G207" s="3" t="s">
        <v>1645</v>
      </c>
      <c r="H207" s="2" t="s">
        <v>19736</v>
      </c>
      <c r="I207" s="7" t="s">
        <v>19726</v>
      </c>
    </row>
    <row r="208" spans="1:9" s="22" customFormat="1" ht="24.9" customHeight="1">
      <c r="A208" s="680" t="s">
        <v>20083</v>
      </c>
      <c r="B208" s="104"/>
      <c r="C208" s="60"/>
      <c r="D208" s="67"/>
      <c r="E208" s="61"/>
      <c r="F208" s="61"/>
      <c r="G208" s="60"/>
      <c r="H208" s="61"/>
      <c r="I208" s="61"/>
    </row>
    <row r="209" spans="1:9" ht="29.25" customHeight="1">
      <c r="A209" s="15" t="s">
        <v>2733</v>
      </c>
      <c r="B209" s="664" t="s">
        <v>19799</v>
      </c>
      <c r="C209" s="80">
        <v>13</v>
      </c>
      <c r="D209" s="85">
        <v>71101542</v>
      </c>
      <c r="E209" s="27" t="s">
        <v>19966</v>
      </c>
      <c r="F209" s="2" t="s">
        <v>19967</v>
      </c>
      <c r="G209" s="7" t="s">
        <v>20070</v>
      </c>
      <c r="H209" s="2" t="s">
        <v>18015</v>
      </c>
      <c r="I209" s="7" t="s">
        <v>18016</v>
      </c>
    </row>
    <row r="210" spans="1:9" ht="29.25" customHeight="1">
      <c r="A210" s="15" t="s">
        <v>15</v>
      </c>
      <c r="B210" s="664" t="s">
        <v>19799</v>
      </c>
      <c r="C210" s="80">
        <v>13</v>
      </c>
      <c r="D210" s="85">
        <v>71110998</v>
      </c>
      <c r="E210" s="2" t="s">
        <v>19968</v>
      </c>
      <c r="F210" s="2" t="s">
        <v>18025</v>
      </c>
      <c r="G210" s="7" t="s">
        <v>20071</v>
      </c>
      <c r="H210" s="2" t="s">
        <v>18015</v>
      </c>
      <c r="I210" s="7" t="s">
        <v>18016</v>
      </c>
    </row>
    <row r="211" spans="1:9" s="22" customFormat="1" ht="24.9" customHeight="1">
      <c r="A211" s="680" t="s">
        <v>20208</v>
      </c>
      <c r="B211" s="104"/>
      <c r="C211" s="60"/>
      <c r="D211" s="67"/>
      <c r="E211" s="61"/>
      <c r="F211" s="61"/>
      <c r="G211" s="60"/>
      <c r="H211" s="61"/>
      <c r="I211" s="61"/>
    </row>
    <row r="212" spans="1:9" ht="29.25" customHeight="1">
      <c r="A212" s="15" t="s">
        <v>2733</v>
      </c>
      <c r="B212" s="672" t="s">
        <v>19896</v>
      </c>
      <c r="C212" s="57">
        <v>13</v>
      </c>
      <c r="D212" s="58">
        <v>74801882</v>
      </c>
      <c r="E212" s="39" t="s">
        <v>20137</v>
      </c>
      <c r="F212" s="39" t="s">
        <v>20131</v>
      </c>
      <c r="G212" s="59" t="s">
        <v>20200</v>
      </c>
      <c r="H212" s="39" t="s">
        <v>20133</v>
      </c>
      <c r="I212" s="59" t="s">
        <v>18372</v>
      </c>
    </row>
    <row r="213" spans="1:9" s="22" customFormat="1" ht="24.9" customHeight="1">
      <c r="A213" s="1222" t="s">
        <v>21110</v>
      </c>
      <c r="B213" s="1222"/>
      <c r="C213" s="1222"/>
      <c r="D213" s="1222"/>
      <c r="E213" s="1222"/>
      <c r="F213" s="1222"/>
      <c r="G213" s="1222"/>
      <c r="H213" s="1222"/>
      <c r="I213" s="1222"/>
    </row>
    <row r="214" spans="1:9" ht="29.25" customHeight="1">
      <c r="A214" s="15" t="s">
        <v>2733</v>
      </c>
      <c r="B214" s="664" t="s">
        <v>20972</v>
      </c>
      <c r="C214" s="80">
        <v>13</v>
      </c>
      <c r="D214" s="85">
        <v>70904581</v>
      </c>
      <c r="E214" s="2" t="s">
        <v>21077</v>
      </c>
      <c r="F214" s="2" t="s">
        <v>21069</v>
      </c>
      <c r="G214" s="7" t="s">
        <v>21078</v>
      </c>
      <c r="H214" s="2" t="s">
        <v>21076</v>
      </c>
      <c r="I214" s="7"/>
    </row>
    <row r="215" spans="1:9" s="22" customFormat="1" ht="24.9" customHeight="1">
      <c r="A215" s="1222" t="s">
        <v>21161</v>
      </c>
      <c r="B215" s="1222"/>
      <c r="C215" s="1222"/>
      <c r="D215" s="1222"/>
      <c r="E215" s="1222"/>
      <c r="F215" s="1222"/>
      <c r="G215" s="1222"/>
      <c r="H215" s="1222"/>
      <c r="I215" s="1222"/>
    </row>
    <row r="216" spans="1:9" s="1269" customFormat="1" ht="29.25" customHeight="1">
      <c r="A216" s="1268" t="s">
        <v>2733</v>
      </c>
      <c r="B216" s="1236" t="s">
        <v>21086</v>
      </c>
      <c r="C216" s="1237">
        <v>13</v>
      </c>
      <c r="D216" s="1241">
        <v>73001245</v>
      </c>
      <c r="E216" s="1235" t="s">
        <v>21140</v>
      </c>
      <c r="F216" s="1235" t="s">
        <v>21141</v>
      </c>
      <c r="G216" s="1239" t="s">
        <v>21142</v>
      </c>
      <c r="H216" s="1235" t="s">
        <v>21143</v>
      </c>
      <c r="I216" s="1239" t="s">
        <v>18295</v>
      </c>
    </row>
    <row r="217" spans="1:9" s="22" customFormat="1" ht="24.9" customHeight="1">
      <c r="A217" s="1222" t="s">
        <v>21508</v>
      </c>
      <c r="B217" s="1222"/>
      <c r="C217" s="1222"/>
      <c r="D217" s="1222"/>
      <c r="E217" s="1222"/>
      <c r="F217" s="1222"/>
      <c r="G217" s="1222"/>
      <c r="H217" s="1222"/>
      <c r="I217" s="1222"/>
    </row>
    <row r="218" spans="1:9" ht="29.25" customHeight="1">
      <c r="A218" s="15" t="s">
        <v>2733</v>
      </c>
      <c r="B218" s="664" t="s">
        <v>19896</v>
      </c>
      <c r="C218" s="80">
        <v>13</v>
      </c>
      <c r="D218" s="85">
        <v>71206259</v>
      </c>
      <c r="E218" s="2" t="s">
        <v>21480</v>
      </c>
      <c r="F218" s="2" t="s">
        <v>21481</v>
      </c>
      <c r="G218" s="7" t="s">
        <v>21482</v>
      </c>
      <c r="H218" s="2" t="s">
        <v>21483</v>
      </c>
      <c r="I218" s="7" t="s">
        <v>17790</v>
      </c>
    </row>
    <row r="219" spans="1:9" ht="29.25" customHeight="1">
      <c r="A219" s="15" t="s">
        <v>15</v>
      </c>
      <c r="B219" s="664" t="s">
        <v>21498</v>
      </c>
      <c r="C219" s="80">
        <v>13</v>
      </c>
      <c r="D219" s="1158">
        <v>71201045</v>
      </c>
      <c r="E219" s="2" t="s">
        <v>19708</v>
      </c>
      <c r="F219" s="2" t="s">
        <v>19709</v>
      </c>
      <c r="G219" s="7" t="s">
        <v>19789</v>
      </c>
      <c r="H219" s="2" t="s">
        <v>21499</v>
      </c>
      <c r="I219" s="7" t="s">
        <v>17790</v>
      </c>
    </row>
    <row r="220" spans="1:9" s="22" customFormat="1" ht="24.9" customHeight="1">
      <c r="A220" s="1222" t="s">
        <v>21792</v>
      </c>
      <c r="B220" s="1222"/>
      <c r="C220" s="1222"/>
      <c r="D220" s="1222"/>
      <c r="E220" s="1222"/>
      <c r="F220" s="1222"/>
      <c r="G220" s="1222"/>
      <c r="H220" s="1222"/>
      <c r="I220" s="1222"/>
    </row>
    <row r="221" spans="1:9" ht="26.4">
      <c r="A221" s="15" t="s">
        <v>2733</v>
      </c>
      <c r="B221" s="1223" t="s">
        <v>21779</v>
      </c>
      <c r="C221" s="80">
        <v>13</v>
      </c>
      <c r="D221" s="85">
        <v>71701663</v>
      </c>
      <c r="E221" s="2" t="s">
        <v>21780</v>
      </c>
      <c r="F221" s="2" t="s">
        <v>21781</v>
      </c>
      <c r="G221" s="7" t="s">
        <v>21782</v>
      </c>
      <c r="H221" s="2" t="s">
        <v>21783</v>
      </c>
      <c r="I221" s="7" t="s">
        <v>18714</v>
      </c>
    </row>
    <row r="222" spans="1:9" s="22" customFormat="1" ht="24.9" customHeight="1">
      <c r="A222" s="1222" t="s">
        <v>22263</v>
      </c>
      <c r="B222" s="1222"/>
      <c r="C222" s="1222"/>
      <c r="D222" s="1222"/>
      <c r="E222" s="1222"/>
      <c r="F222" s="1222"/>
      <c r="G222" s="1222"/>
      <c r="H222" s="1222"/>
      <c r="I222" s="1222"/>
    </row>
    <row r="223" spans="1:9" ht="26.4">
      <c r="A223" s="15" t="s">
        <v>2733</v>
      </c>
      <c r="B223" s="1223" t="s">
        <v>22220</v>
      </c>
      <c r="C223" s="1438">
        <v>13</v>
      </c>
      <c r="D223" s="1439">
        <v>73204104</v>
      </c>
      <c r="E223" s="2" t="s">
        <v>22277</v>
      </c>
      <c r="F223" s="2" t="s">
        <v>18397</v>
      </c>
      <c r="G223" s="7" t="s">
        <v>22275</v>
      </c>
      <c r="H223" s="2" t="s">
        <v>22224</v>
      </c>
      <c r="I223" s="7" t="s">
        <v>18398</v>
      </c>
    </row>
    <row r="224" spans="1:9" s="22" customFormat="1" ht="24.9" customHeight="1">
      <c r="A224" s="1222" t="s">
        <v>22263</v>
      </c>
      <c r="B224" s="1222"/>
      <c r="C224" s="1222"/>
      <c r="D224" s="1222"/>
      <c r="E224" s="1222"/>
      <c r="F224" s="1222"/>
      <c r="G224" s="1222"/>
      <c r="H224" s="1222"/>
      <c r="I224" s="1222"/>
    </row>
    <row r="225" spans="1:9" ht="26.4">
      <c r="A225" s="15" t="s">
        <v>2733</v>
      </c>
      <c r="B225" s="1223" t="s">
        <v>22237</v>
      </c>
      <c r="C225" s="80">
        <v>13</v>
      </c>
      <c r="D225" s="85">
        <v>74900270</v>
      </c>
      <c r="E225" s="2" t="s">
        <v>22268</v>
      </c>
      <c r="F225" s="2" t="s">
        <v>22269</v>
      </c>
      <c r="G225" s="7" t="s">
        <v>22270</v>
      </c>
      <c r="H225" s="2" t="s">
        <v>22271</v>
      </c>
      <c r="I225" s="7" t="s">
        <v>22272</v>
      </c>
    </row>
    <row r="226" spans="1:9" s="22" customFormat="1" ht="24.9" customHeight="1">
      <c r="A226" s="1222" t="s">
        <v>22416</v>
      </c>
      <c r="B226" s="1222"/>
      <c r="C226" s="1222"/>
      <c r="D226" s="1222"/>
      <c r="E226" s="1222"/>
      <c r="F226" s="1222"/>
      <c r="G226" s="1222"/>
      <c r="H226" s="1222"/>
      <c r="I226" s="1222"/>
    </row>
    <row r="227" spans="1:9" ht="26.4">
      <c r="A227" s="15" t="s">
        <v>2733</v>
      </c>
      <c r="B227" s="1448" t="s">
        <v>22339</v>
      </c>
      <c r="C227" s="80">
        <v>13</v>
      </c>
      <c r="D227" s="85">
        <v>73002813</v>
      </c>
      <c r="E227" s="2" t="s">
        <v>22424</v>
      </c>
      <c r="F227" s="842" t="s">
        <v>22428</v>
      </c>
      <c r="G227" s="842" t="s">
        <v>22429</v>
      </c>
      <c r="H227" s="2" t="s">
        <v>22430</v>
      </c>
      <c r="I227" s="842" t="s">
        <v>25582</v>
      </c>
    </row>
    <row r="228" spans="1:9" ht="26.4">
      <c r="A228" s="15" t="s">
        <v>15</v>
      </c>
      <c r="B228" s="1448" t="s">
        <v>22339</v>
      </c>
      <c r="C228" s="1453">
        <v>13</v>
      </c>
      <c r="D228" s="1233">
        <v>73401205</v>
      </c>
      <c r="E228" s="2" t="s">
        <v>22425</v>
      </c>
      <c r="F228" s="1164" t="s">
        <v>22431</v>
      </c>
      <c r="G228" s="1164" t="s">
        <v>22432</v>
      </c>
      <c r="H228" s="2" t="s">
        <v>22430</v>
      </c>
      <c r="I228" s="1164" t="s">
        <v>25486</v>
      </c>
    </row>
    <row r="229" spans="1:9" ht="26.4">
      <c r="A229" s="15" t="s">
        <v>20</v>
      </c>
      <c r="B229" s="1448" t="s">
        <v>22339</v>
      </c>
      <c r="C229" s="1436">
        <v>13</v>
      </c>
      <c r="D229" s="1437">
        <v>74001640</v>
      </c>
      <c r="E229" s="2" t="s">
        <v>22426</v>
      </c>
      <c r="F229" s="1450" t="s">
        <v>22433</v>
      </c>
      <c r="G229" s="1454" t="s">
        <v>22434</v>
      </c>
      <c r="H229" s="2" t="s">
        <v>22430</v>
      </c>
      <c r="I229" s="1450" t="s">
        <v>25583</v>
      </c>
    </row>
    <row r="230" spans="1:9" ht="26.4">
      <c r="A230" s="15" t="s">
        <v>24</v>
      </c>
      <c r="B230" s="1448" t="s">
        <v>22339</v>
      </c>
      <c r="C230" s="1461">
        <v>13</v>
      </c>
      <c r="D230" s="1462">
        <v>74901278</v>
      </c>
      <c r="E230" s="2" t="s">
        <v>22427</v>
      </c>
      <c r="F230" s="1450" t="s">
        <v>22436</v>
      </c>
      <c r="G230" s="1454" t="s">
        <v>22435</v>
      </c>
      <c r="H230" s="2" t="s">
        <v>22430</v>
      </c>
      <c r="I230" s="1450" t="s">
        <v>25316</v>
      </c>
    </row>
    <row r="231" spans="1:9" ht="26.4">
      <c r="A231" s="15" t="s">
        <v>30</v>
      </c>
      <c r="B231" s="1448" t="s">
        <v>22339</v>
      </c>
      <c r="C231" s="1461">
        <v>13</v>
      </c>
      <c r="D231" s="1462">
        <v>73803350</v>
      </c>
      <c r="E231" s="2" t="s">
        <v>22437</v>
      </c>
      <c r="F231" s="1450" t="s">
        <v>22438</v>
      </c>
      <c r="G231" s="1454" t="s">
        <v>22439</v>
      </c>
      <c r="H231" s="2" t="s">
        <v>22430</v>
      </c>
      <c r="I231" s="1450" t="s">
        <v>25487</v>
      </c>
    </row>
    <row r="232" spans="1:9" s="22" customFormat="1" ht="24.9" customHeight="1">
      <c r="A232" s="1222" t="s">
        <v>22575</v>
      </c>
      <c r="B232" s="1222"/>
      <c r="C232" s="1222"/>
      <c r="D232" s="1222"/>
      <c r="E232" s="1222"/>
      <c r="F232" s="1222"/>
      <c r="G232" s="1222"/>
      <c r="H232" s="1222"/>
      <c r="I232" s="1222"/>
    </row>
    <row r="233" spans="1:9" ht="26.4">
      <c r="A233" s="15" t="s">
        <v>2733</v>
      </c>
      <c r="B233" s="1496" t="s">
        <v>22339</v>
      </c>
      <c r="C233" s="1492">
        <v>13</v>
      </c>
      <c r="D233" s="1493">
        <v>73101680</v>
      </c>
      <c r="E233" s="1486" t="s">
        <v>22510</v>
      </c>
      <c r="F233" s="1487" t="s">
        <v>22511</v>
      </c>
      <c r="G233" s="1488" t="s">
        <v>22512</v>
      </c>
      <c r="H233" s="1486" t="s">
        <v>22430</v>
      </c>
      <c r="I233" s="1487" t="s">
        <v>25488</v>
      </c>
    </row>
    <row r="234" spans="1:9" s="22" customFormat="1" ht="24.9" customHeight="1">
      <c r="A234" s="1222" t="s">
        <v>23057</v>
      </c>
      <c r="B234" s="1222"/>
      <c r="C234" s="1222"/>
      <c r="D234" s="1222"/>
      <c r="E234" s="1222"/>
      <c r="F234" s="1222"/>
      <c r="G234" s="1222"/>
      <c r="H234" s="1222"/>
      <c r="I234" s="1222"/>
    </row>
    <row r="235" spans="1:9" ht="30" customHeight="1">
      <c r="A235" s="15" t="s">
        <v>2733</v>
      </c>
      <c r="B235" s="1697" t="s">
        <v>22996</v>
      </c>
      <c r="C235" s="1715">
        <v>13</v>
      </c>
      <c r="D235" s="1718">
        <v>70200287</v>
      </c>
      <c r="E235" s="1710" t="s">
        <v>23071</v>
      </c>
      <c r="F235" s="1710" t="s">
        <v>23072</v>
      </c>
      <c r="G235" s="1714" t="s">
        <v>23073</v>
      </c>
      <c r="H235" s="1710" t="s">
        <v>23074</v>
      </c>
      <c r="I235" s="1710" t="s">
        <v>23075</v>
      </c>
    </row>
    <row r="236" spans="1:9" s="22" customFormat="1" ht="24.9" customHeight="1">
      <c r="A236" s="1222" t="s">
        <v>24035</v>
      </c>
      <c r="B236" s="1222"/>
      <c r="C236" s="1222"/>
      <c r="D236" s="1222"/>
      <c r="E236" s="1222"/>
      <c r="F236" s="1222"/>
      <c r="G236" s="1222"/>
      <c r="H236" s="1222"/>
      <c r="I236" s="1222"/>
    </row>
    <row r="237" spans="1:9" ht="37.200000000000003" customHeight="1">
      <c r="A237" s="15" t="s">
        <v>2733</v>
      </c>
      <c r="B237" s="2581" t="s">
        <v>23981</v>
      </c>
      <c r="C237" s="2545">
        <v>13</v>
      </c>
      <c r="D237" s="2582">
        <v>71211408</v>
      </c>
      <c r="E237" s="2583" t="s">
        <v>24029</v>
      </c>
      <c r="F237" s="2584" t="s">
        <v>24030</v>
      </c>
      <c r="G237" s="2584" t="s">
        <v>24031</v>
      </c>
      <c r="H237" s="2585" t="s">
        <v>24032</v>
      </c>
      <c r="I237" s="2586" t="s">
        <v>24033</v>
      </c>
    </row>
    <row r="238" spans="1:9" s="22" customFormat="1" ht="24.9" customHeight="1">
      <c r="A238" s="1222" t="s">
        <v>25019</v>
      </c>
      <c r="B238" s="1222"/>
      <c r="C238" s="1222"/>
      <c r="D238" s="1222"/>
      <c r="E238" s="1222"/>
      <c r="F238" s="1222"/>
      <c r="G238" s="1222"/>
      <c r="H238" s="1222"/>
      <c r="I238" s="1222"/>
    </row>
    <row r="239" spans="1:9" ht="34.200000000000003" customHeight="1">
      <c r="A239" s="15" t="s">
        <v>2733</v>
      </c>
      <c r="B239" s="3256" t="s">
        <v>25005</v>
      </c>
      <c r="C239" s="3257">
        <v>13</v>
      </c>
      <c r="D239" s="3258">
        <v>92908598</v>
      </c>
      <c r="E239" s="3259" t="s">
        <v>25009</v>
      </c>
      <c r="F239" s="3259" t="s">
        <v>25007</v>
      </c>
      <c r="G239" s="3260" t="s">
        <v>25018</v>
      </c>
      <c r="H239" s="3261" t="s">
        <v>25008</v>
      </c>
      <c r="I239" s="3262" t="s">
        <v>18497</v>
      </c>
    </row>
    <row r="240" spans="1:9" s="22" customFormat="1" ht="24.9" customHeight="1">
      <c r="A240" s="1222" t="s">
        <v>25643</v>
      </c>
      <c r="B240" s="1222"/>
      <c r="C240" s="1222"/>
      <c r="D240" s="1222"/>
      <c r="E240" s="1222"/>
      <c r="F240" s="1222"/>
      <c r="G240" s="1222"/>
      <c r="H240" s="1222"/>
      <c r="I240" s="1222"/>
    </row>
    <row r="241" spans="1:9" ht="43.2" customHeight="1">
      <c r="A241" s="15" t="s">
        <v>2733</v>
      </c>
      <c r="B241" s="3335" t="s">
        <v>25638</v>
      </c>
      <c r="C241" s="3336">
        <v>13</v>
      </c>
      <c r="D241" s="3343">
        <v>71205772</v>
      </c>
      <c r="E241" s="3344" t="s">
        <v>25641</v>
      </c>
      <c r="F241" s="3338" t="s">
        <v>18149</v>
      </c>
      <c r="G241" s="3345" t="s">
        <v>25642</v>
      </c>
      <c r="H241" s="3338" t="s">
        <v>25640</v>
      </c>
      <c r="I241" s="3340" t="s">
        <v>25639</v>
      </c>
    </row>
    <row r="242" spans="1:9" s="22" customFormat="1" ht="24.9" customHeight="1">
      <c r="A242" s="1222" t="s">
        <v>25799</v>
      </c>
      <c r="B242" s="1222"/>
      <c r="C242" s="1222"/>
      <c r="D242" s="1222"/>
      <c r="E242" s="1222"/>
      <c r="F242" s="1222"/>
      <c r="G242" s="1222"/>
      <c r="H242" s="1222"/>
      <c r="I242" s="1222"/>
    </row>
    <row r="243" spans="1:9" ht="34.200000000000003" customHeight="1">
      <c r="A243" s="15" t="s">
        <v>2733</v>
      </c>
      <c r="B243" s="745" t="s">
        <v>25781</v>
      </c>
      <c r="C243" s="1006">
        <v>13</v>
      </c>
      <c r="D243" s="2258">
        <v>72113488</v>
      </c>
      <c r="E243" s="3508" t="s">
        <v>25787</v>
      </c>
      <c r="F243" s="3495" t="s">
        <v>25788</v>
      </c>
      <c r="G243" s="3497" t="s">
        <v>25789</v>
      </c>
      <c r="H243" s="3514" t="s">
        <v>25790</v>
      </c>
      <c r="I243" s="3498" t="s">
        <v>17853</v>
      </c>
    </row>
  </sheetData>
  <mergeCells count="1">
    <mergeCell ref="C1:D1"/>
  </mergeCells>
  <phoneticPr fontId="15"/>
  <pageMargins left="0.70866141732283472" right="0.70866141732283472" top="0.74803149606299213" bottom="0.74803149606299213" header="0.31496062992125984" footer="0.31496062992125984"/>
  <pageSetup paperSize="9" scale="74" orientation="landscape" r:id="rId1"/>
  <headerFooter>
    <oddHeader>&amp;L社会福祉法人等&amp;C（訪問介護）</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0000"/>
  </sheetPr>
  <dimension ref="A1:I24"/>
  <sheetViews>
    <sheetView showGridLines="0" view="pageBreakPreview" zoomScale="90" zoomScaleNormal="85" zoomScaleSheetLayoutView="90" workbookViewId="0">
      <pane ySplit="1" topLeftCell="A20" activePane="bottomLeft" state="frozen"/>
      <selection activeCell="A72" sqref="A72"/>
      <selection pane="bottomLeft" activeCell="H31" sqref="H31"/>
    </sheetView>
  </sheetViews>
  <sheetFormatPr defaultColWidth="9" defaultRowHeight="20.100000000000001" customHeight="1"/>
  <cols>
    <col min="1" max="1" width="6.33203125" style="91" customWidth="1"/>
    <col min="2" max="2" width="14.109375" style="182" customWidth="1"/>
    <col min="3" max="3" width="3.21875" style="91" customWidth="1"/>
    <col min="4" max="4" width="10.44140625" style="91"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78" t="s">
        <v>1</v>
      </c>
      <c r="D1" s="4284"/>
      <c r="E1" s="28" t="s">
        <v>2</v>
      </c>
      <c r="F1" s="4" t="s">
        <v>3</v>
      </c>
      <c r="G1" s="28" t="s">
        <v>4</v>
      </c>
      <c r="H1" s="28" t="s">
        <v>5</v>
      </c>
      <c r="I1" s="28" t="s">
        <v>6</v>
      </c>
    </row>
    <row r="2" spans="1:9" s="41" customFormat="1" ht="24.9" customHeight="1">
      <c r="A2" s="4256" t="s">
        <v>2743</v>
      </c>
      <c r="B2" s="4256"/>
      <c r="C2" s="60"/>
      <c r="D2" s="60"/>
      <c r="E2" s="61"/>
      <c r="F2" s="61"/>
      <c r="G2" s="60"/>
      <c r="H2" s="61"/>
      <c r="I2" s="62"/>
    </row>
    <row r="3" spans="1:9" s="90" customFormat="1" ht="34.5" customHeight="1">
      <c r="A3" s="1" t="s">
        <v>2733</v>
      </c>
      <c r="B3" s="38" t="s">
        <v>2546</v>
      </c>
      <c r="C3" s="81">
        <v>13</v>
      </c>
      <c r="D3" s="82">
        <v>91500343</v>
      </c>
      <c r="E3" s="2" t="s">
        <v>2742</v>
      </c>
      <c r="F3" s="2" t="s">
        <v>2741</v>
      </c>
      <c r="G3" s="3" t="s">
        <v>2740</v>
      </c>
      <c r="H3" s="2" t="s">
        <v>2739</v>
      </c>
      <c r="I3" s="2"/>
    </row>
    <row r="4" spans="1:9" s="41" customFormat="1" ht="24.9" customHeight="1">
      <c r="A4" s="4256" t="s">
        <v>2352</v>
      </c>
      <c r="B4" s="4256"/>
      <c r="C4" s="60"/>
      <c r="D4" s="60"/>
      <c r="E4" s="61"/>
      <c r="F4" s="61"/>
      <c r="G4" s="60"/>
      <c r="H4" s="61"/>
      <c r="I4" s="62"/>
    </row>
    <row r="5" spans="1:9" s="90" customFormat="1" ht="30.75" customHeight="1">
      <c r="A5" s="1" t="s">
        <v>2733</v>
      </c>
      <c r="B5" s="673" t="s">
        <v>18782</v>
      </c>
      <c r="C5" s="81">
        <v>13</v>
      </c>
      <c r="D5" s="82">
        <v>92100440</v>
      </c>
      <c r="E5" s="2" t="s">
        <v>2738</v>
      </c>
      <c r="F5" s="2" t="s">
        <v>2737</v>
      </c>
      <c r="G5" s="3" t="s">
        <v>2736</v>
      </c>
      <c r="H5" s="2" t="s">
        <v>2735</v>
      </c>
      <c r="I5" s="2" t="s">
        <v>345</v>
      </c>
    </row>
    <row r="6" spans="1:9" s="24" customFormat="1" ht="24.9" customHeight="1">
      <c r="A6" s="4256" t="s">
        <v>2734</v>
      </c>
      <c r="B6" s="4256"/>
      <c r="C6" s="60"/>
      <c r="D6" s="60"/>
      <c r="E6" s="61"/>
      <c r="F6" s="61"/>
      <c r="G6" s="60"/>
      <c r="H6" s="61"/>
      <c r="I6" s="62"/>
    </row>
    <row r="7" spans="1:9" ht="32.1" customHeight="1">
      <c r="A7" s="25" t="s">
        <v>2733</v>
      </c>
      <c r="B7" s="28" t="s">
        <v>18783</v>
      </c>
      <c r="C7" s="68">
        <v>13</v>
      </c>
      <c r="D7" s="69">
        <v>91900394</v>
      </c>
      <c r="E7" s="11" t="s">
        <v>2731</v>
      </c>
      <c r="F7" s="11" t="s">
        <v>2730</v>
      </c>
      <c r="G7" s="25" t="s">
        <v>2729</v>
      </c>
      <c r="H7" s="11" t="s">
        <v>2728</v>
      </c>
      <c r="I7" s="11" t="s">
        <v>2727</v>
      </c>
    </row>
    <row r="8" spans="1:9" s="24" customFormat="1" ht="24.9" customHeight="1">
      <c r="A8" s="4256" t="s">
        <v>18779</v>
      </c>
      <c r="B8" s="4256"/>
      <c r="C8" s="60"/>
      <c r="D8" s="60"/>
      <c r="E8" s="61"/>
      <c r="F8" s="61"/>
      <c r="G8" s="60"/>
      <c r="H8" s="61"/>
      <c r="I8" s="62"/>
    </row>
    <row r="9" spans="1:9" ht="32.1" customHeight="1">
      <c r="A9" s="25" t="s">
        <v>2733</v>
      </c>
      <c r="B9" s="28" t="s">
        <v>18622</v>
      </c>
      <c r="C9" s="68">
        <v>13</v>
      </c>
      <c r="D9" s="69">
        <v>94300196</v>
      </c>
      <c r="E9" s="11" t="s">
        <v>18780</v>
      </c>
      <c r="F9" s="11" t="s">
        <v>18698</v>
      </c>
      <c r="G9" s="25" t="s">
        <v>18781</v>
      </c>
      <c r="H9" s="11" t="s">
        <v>18699</v>
      </c>
      <c r="I9" s="11" t="s">
        <v>17776</v>
      </c>
    </row>
    <row r="10" spans="1:9" s="24" customFormat="1" ht="24.9" customHeight="1">
      <c r="A10" s="4256" t="s">
        <v>19686</v>
      </c>
      <c r="B10" s="4256"/>
      <c r="C10" s="60"/>
      <c r="D10" s="60"/>
      <c r="E10" s="61"/>
      <c r="F10" s="61"/>
      <c r="G10" s="60"/>
      <c r="H10" s="61"/>
      <c r="I10" s="62"/>
    </row>
    <row r="11" spans="1:9" ht="32.1" customHeight="1">
      <c r="A11" s="25" t="s">
        <v>2733</v>
      </c>
      <c r="B11" s="28" t="s">
        <v>18531</v>
      </c>
      <c r="C11" s="68">
        <v>13</v>
      </c>
      <c r="D11" s="69">
        <v>91900493</v>
      </c>
      <c r="E11" s="11" t="s">
        <v>18931</v>
      </c>
      <c r="F11" s="11" t="s">
        <v>18929</v>
      </c>
      <c r="G11" s="25" t="s">
        <v>19687</v>
      </c>
      <c r="H11" s="11" t="s">
        <v>18930</v>
      </c>
      <c r="I11" s="11" t="s">
        <v>17849</v>
      </c>
    </row>
    <row r="12" spans="1:9" s="24" customFormat="1" ht="24.9" customHeight="1">
      <c r="A12" s="4256" t="s">
        <v>20084</v>
      </c>
      <c r="B12" s="4256"/>
      <c r="C12" s="60"/>
      <c r="D12" s="60"/>
      <c r="E12" s="61"/>
      <c r="F12" s="61"/>
      <c r="G12" s="60"/>
      <c r="H12" s="61"/>
      <c r="I12" s="62"/>
    </row>
    <row r="13" spans="1:9" ht="32.1" customHeight="1">
      <c r="A13" s="25" t="s">
        <v>2733</v>
      </c>
      <c r="B13" s="28" t="s">
        <v>19799</v>
      </c>
      <c r="C13" s="68">
        <v>13</v>
      </c>
      <c r="D13" s="69">
        <v>91100839</v>
      </c>
      <c r="E13" s="11" t="s">
        <v>19969</v>
      </c>
      <c r="F13" s="11" t="s">
        <v>18025</v>
      </c>
      <c r="G13" s="25" t="s">
        <v>20085</v>
      </c>
      <c r="H13" s="11" t="s">
        <v>18015</v>
      </c>
      <c r="I13" s="11" t="s">
        <v>18016</v>
      </c>
    </row>
    <row r="14" spans="1:9" s="24" customFormat="1" ht="24.9" customHeight="1">
      <c r="A14" s="4256" t="s">
        <v>22278</v>
      </c>
      <c r="B14" s="4256"/>
      <c r="C14" s="60"/>
      <c r="D14" s="60"/>
      <c r="E14" s="61"/>
      <c r="F14" s="61"/>
      <c r="G14" s="60"/>
      <c r="H14" s="61"/>
      <c r="I14" s="62"/>
    </row>
    <row r="15" spans="1:9" ht="32.1" customHeight="1">
      <c r="A15" s="25" t="s">
        <v>2733</v>
      </c>
      <c r="B15" s="1223" t="s">
        <v>22220</v>
      </c>
      <c r="C15" s="1438">
        <v>13</v>
      </c>
      <c r="D15" s="1439">
        <v>93200348</v>
      </c>
      <c r="E15" s="2" t="s">
        <v>22277</v>
      </c>
      <c r="F15" s="2" t="s">
        <v>18397</v>
      </c>
      <c r="G15" s="7" t="s">
        <v>22275</v>
      </c>
      <c r="H15" s="2" t="s">
        <v>22224</v>
      </c>
      <c r="I15" s="7" t="s">
        <v>18398</v>
      </c>
    </row>
    <row r="16" spans="1:9" s="24" customFormat="1" ht="24.9" customHeight="1">
      <c r="A16" s="4256" t="s">
        <v>22452</v>
      </c>
      <c r="B16" s="4256"/>
      <c r="C16" s="60"/>
      <c r="D16" s="60"/>
      <c r="E16" s="61"/>
      <c r="F16" s="61"/>
      <c r="G16" s="60"/>
      <c r="H16" s="61"/>
      <c r="I16" s="62"/>
    </row>
    <row r="17" spans="1:9" ht="39.6">
      <c r="A17" s="25" t="s">
        <v>2733</v>
      </c>
      <c r="B17" s="1448" t="s">
        <v>22339</v>
      </c>
      <c r="C17" s="1492">
        <v>13</v>
      </c>
      <c r="D17" s="1493">
        <v>93000151</v>
      </c>
      <c r="E17" s="2" t="s">
        <v>22447</v>
      </c>
      <c r="F17" s="1487" t="s">
        <v>22445</v>
      </c>
      <c r="G17" s="1488" t="s">
        <v>22448</v>
      </c>
      <c r="H17" s="1486" t="s">
        <v>22430</v>
      </c>
      <c r="I17" s="1487" t="s">
        <v>22443</v>
      </c>
    </row>
    <row r="18" spans="1:9" ht="39.6">
      <c r="A18" s="25" t="s">
        <v>15</v>
      </c>
      <c r="B18" s="1448" t="s">
        <v>22339</v>
      </c>
      <c r="C18" s="1492">
        <v>13</v>
      </c>
      <c r="D18" s="1493">
        <v>93400104</v>
      </c>
      <c r="E18" s="2" t="s">
        <v>22449</v>
      </c>
      <c r="F18" s="1164" t="s">
        <v>22431</v>
      </c>
      <c r="G18" s="1164" t="s">
        <v>22432</v>
      </c>
      <c r="H18" s="1486" t="s">
        <v>22430</v>
      </c>
      <c r="I18" s="1487" t="s">
        <v>22450</v>
      </c>
    </row>
    <row r="19" spans="1:9" s="24" customFormat="1" ht="24.9" customHeight="1">
      <c r="A19" s="4256" t="s">
        <v>22633</v>
      </c>
      <c r="B19" s="4256"/>
      <c r="C19" s="60"/>
      <c r="D19" s="60"/>
      <c r="E19" s="61"/>
      <c r="F19" s="61"/>
      <c r="G19" s="60"/>
      <c r="H19" s="61"/>
      <c r="I19" s="62"/>
    </row>
    <row r="20" spans="1:9" ht="39.6">
      <c r="A20" s="25" t="s">
        <v>2733</v>
      </c>
      <c r="B20" s="1496" t="s">
        <v>22339</v>
      </c>
      <c r="C20" s="1492">
        <v>13</v>
      </c>
      <c r="D20" s="1493">
        <v>93100167</v>
      </c>
      <c r="E20" s="1486" t="s">
        <v>22516</v>
      </c>
      <c r="F20" s="1487" t="s">
        <v>22511</v>
      </c>
      <c r="G20" s="1488" t="s">
        <v>22512</v>
      </c>
      <c r="H20" s="1486" t="s">
        <v>22430</v>
      </c>
      <c r="I20" s="1487" t="s">
        <v>22517</v>
      </c>
    </row>
    <row r="21" spans="1:9" s="22" customFormat="1" ht="24.9" customHeight="1">
      <c r="A21" s="1592" t="s">
        <v>22992</v>
      </c>
      <c r="B21" s="1593"/>
      <c r="C21" s="1594"/>
      <c r="D21" s="1595"/>
      <c r="E21" s="1596"/>
      <c r="F21" s="1596"/>
      <c r="G21" s="1594"/>
      <c r="H21" s="1596"/>
      <c r="I21" s="1597"/>
    </row>
    <row r="22" spans="1:9" s="225" customFormat="1" ht="33" customHeight="1">
      <c r="A22" s="39" t="s">
        <v>8</v>
      </c>
      <c r="B22" s="1623" t="s">
        <v>22941</v>
      </c>
      <c r="C22" s="1566">
        <v>13</v>
      </c>
      <c r="D22" s="1569">
        <v>91201033</v>
      </c>
      <c r="E22" s="1564" t="s">
        <v>23002</v>
      </c>
      <c r="F22" s="1679" t="s">
        <v>23003</v>
      </c>
      <c r="G22" s="1680" t="s">
        <v>23004</v>
      </c>
      <c r="H22" s="2" t="s">
        <v>23000</v>
      </c>
      <c r="I22" s="7" t="s">
        <v>23001</v>
      </c>
    </row>
    <row r="23" spans="1:9" s="22" customFormat="1" ht="24.9" customHeight="1">
      <c r="A23" s="1592" t="s">
        <v>25019</v>
      </c>
      <c r="B23" s="1593"/>
      <c r="C23" s="1594"/>
      <c r="D23" s="1595"/>
      <c r="E23" s="1596"/>
      <c r="F23" s="1596"/>
      <c r="G23" s="1594"/>
      <c r="H23" s="1596"/>
      <c r="I23" s="1597"/>
    </row>
    <row r="24" spans="1:9" ht="29.4" customHeight="1">
      <c r="A24" s="39" t="s">
        <v>8</v>
      </c>
      <c r="B24" s="3256" t="s">
        <v>25005</v>
      </c>
      <c r="C24" s="3257">
        <v>13</v>
      </c>
      <c r="D24" s="3258">
        <v>72900773</v>
      </c>
      <c r="E24" s="3259" t="s">
        <v>25006</v>
      </c>
      <c r="F24" s="3259" t="s">
        <v>25007</v>
      </c>
      <c r="G24" s="3260" t="s">
        <v>25018</v>
      </c>
      <c r="H24" s="3261" t="s">
        <v>25008</v>
      </c>
      <c r="I24" s="3262" t="s">
        <v>18497</v>
      </c>
    </row>
  </sheetData>
  <mergeCells count="10">
    <mergeCell ref="A19:B19"/>
    <mergeCell ref="A16:B16"/>
    <mergeCell ref="A14:B14"/>
    <mergeCell ref="A12:B12"/>
    <mergeCell ref="A10:B10"/>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&amp;L社会福祉法人等&amp;C（定期巡回・随時対応型訪問介護看護）</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0000FF"/>
  </sheetPr>
  <dimension ref="A1:I25"/>
  <sheetViews>
    <sheetView view="pageBreakPreview" zoomScale="85" zoomScaleNormal="100" zoomScaleSheetLayoutView="85" workbookViewId="0">
      <pane ySplit="1" topLeftCell="A11" activePane="bottomLeft" state="frozen"/>
      <selection activeCell="A72" sqref="A72"/>
      <selection pane="bottomLeft" activeCell="H21" sqref="H21"/>
    </sheetView>
  </sheetViews>
  <sheetFormatPr defaultColWidth="9" defaultRowHeight="20.100000000000001" customHeight="1"/>
  <cols>
    <col min="1" max="1" width="6.33203125" style="560" customWidth="1"/>
    <col min="2" max="2" width="14.109375" style="556" customWidth="1"/>
    <col min="3" max="3" width="3.21875" style="60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603" customFormat="1" ht="24.9" customHeight="1">
      <c r="A2" s="4256" t="s">
        <v>2750</v>
      </c>
      <c r="B2" s="4256"/>
      <c r="C2" s="60"/>
      <c r="D2" s="60"/>
      <c r="E2" s="61"/>
      <c r="F2" s="61"/>
      <c r="G2" s="60"/>
      <c r="H2" s="61"/>
      <c r="I2" s="62"/>
    </row>
    <row r="3" spans="1:9" s="26" customFormat="1" ht="29.25" customHeight="1">
      <c r="A3" s="1" t="s">
        <v>9707</v>
      </c>
      <c r="B3" s="76" t="s">
        <v>16077</v>
      </c>
      <c r="C3" s="81">
        <v>13</v>
      </c>
      <c r="D3" s="82">
        <v>91200621</v>
      </c>
      <c r="E3" s="94" t="s">
        <v>16081</v>
      </c>
      <c r="F3" s="93" t="s">
        <v>16080</v>
      </c>
      <c r="G3" s="93" t="s">
        <v>16079</v>
      </c>
      <c r="H3" s="94" t="s">
        <v>16073</v>
      </c>
      <c r="I3" s="93" t="s">
        <v>16078</v>
      </c>
    </row>
    <row r="4" spans="1:9" s="26" customFormat="1" ht="29.25" customHeight="1">
      <c r="A4" s="1" t="s">
        <v>9714</v>
      </c>
      <c r="B4" s="76" t="s">
        <v>16077</v>
      </c>
      <c r="C4" s="81">
        <v>13</v>
      </c>
      <c r="D4" s="82">
        <v>91200589</v>
      </c>
      <c r="E4" s="94" t="s">
        <v>16076</v>
      </c>
      <c r="F4" s="93" t="s">
        <v>16075</v>
      </c>
      <c r="G4" s="93" t="s">
        <v>16074</v>
      </c>
      <c r="H4" s="94" t="s">
        <v>16073</v>
      </c>
      <c r="I4" s="93" t="s">
        <v>16072</v>
      </c>
    </row>
    <row r="5" spans="1:9" s="26" customFormat="1" ht="24.9" customHeight="1">
      <c r="A5" s="4256" t="s">
        <v>21328</v>
      </c>
      <c r="B5" s="4256"/>
      <c r="C5" s="60"/>
      <c r="D5" s="60"/>
      <c r="E5" s="61"/>
      <c r="F5" s="61"/>
      <c r="G5" s="60"/>
      <c r="H5" s="61"/>
      <c r="I5" s="62"/>
    </row>
    <row r="6" spans="1:9" s="26" customFormat="1" ht="29.25" customHeight="1">
      <c r="A6" s="1" t="s">
        <v>2733</v>
      </c>
      <c r="B6" s="76" t="s">
        <v>21268</v>
      </c>
      <c r="C6" s="81">
        <v>13</v>
      </c>
      <c r="D6" s="82">
        <v>91500855</v>
      </c>
      <c r="E6" s="94" t="s">
        <v>26171</v>
      </c>
      <c r="F6" s="93" t="s">
        <v>24384</v>
      </c>
      <c r="G6" s="93" t="s">
        <v>24382</v>
      </c>
      <c r="H6" s="94" t="s">
        <v>21314</v>
      </c>
      <c r="I6" s="93" t="s">
        <v>18367</v>
      </c>
    </row>
    <row r="7" spans="1:9" s="603" customFormat="1" ht="24.9" customHeight="1">
      <c r="A7" s="4256" t="s">
        <v>22148</v>
      </c>
      <c r="B7" s="4256"/>
      <c r="C7" s="60"/>
      <c r="D7" s="60"/>
      <c r="E7" s="61"/>
      <c r="F7" s="61"/>
      <c r="G7" s="60"/>
      <c r="H7" s="61"/>
      <c r="I7" s="62"/>
    </row>
    <row r="8" spans="1:9" s="26" customFormat="1" ht="29.25" customHeight="1">
      <c r="A8" s="1" t="s">
        <v>2733</v>
      </c>
      <c r="B8" s="1359" t="s">
        <v>21779</v>
      </c>
      <c r="C8" s="1360">
        <v>13</v>
      </c>
      <c r="D8" s="1202">
        <v>90600250</v>
      </c>
      <c r="E8" s="1361" t="s">
        <v>21933</v>
      </c>
      <c r="F8" s="2" t="s">
        <v>21928</v>
      </c>
      <c r="G8" s="7" t="s">
        <v>21932</v>
      </c>
      <c r="H8" s="2" t="s">
        <v>21800</v>
      </c>
      <c r="I8" s="2" t="s">
        <v>17918</v>
      </c>
    </row>
    <row r="9" spans="1:9" s="26" customFormat="1" ht="29.25" customHeight="1">
      <c r="A9" s="1" t="s">
        <v>15</v>
      </c>
      <c r="B9" s="1359" t="s">
        <v>21779</v>
      </c>
      <c r="C9" s="1360">
        <v>13</v>
      </c>
      <c r="D9" s="1202">
        <v>91700463</v>
      </c>
      <c r="E9" s="1361" t="s">
        <v>21986</v>
      </c>
      <c r="F9" s="2" t="s">
        <v>21984</v>
      </c>
      <c r="G9" s="7" t="s">
        <v>21987</v>
      </c>
      <c r="H9" s="1176" t="s">
        <v>21800</v>
      </c>
      <c r="I9" s="2" t="s">
        <v>18714</v>
      </c>
    </row>
    <row r="10" spans="1:9" s="26" customFormat="1" ht="29.25" customHeight="1">
      <c r="A10" s="1" t="s">
        <v>20</v>
      </c>
      <c r="B10" s="1359" t="s">
        <v>21779</v>
      </c>
      <c r="C10" s="1360">
        <v>13</v>
      </c>
      <c r="D10" s="1202">
        <v>92100903</v>
      </c>
      <c r="E10" s="1361" t="s">
        <v>26137</v>
      </c>
      <c r="F10" s="2" t="s">
        <v>24637</v>
      </c>
      <c r="G10" s="7" t="s">
        <v>21998</v>
      </c>
      <c r="H10" s="1176" t="s">
        <v>21800</v>
      </c>
      <c r="I10" s="2" t="s">
        <v>17853</v>
      </c>
    </row>
    <row r="11" spans="1:9" s="26" customFormat="1" ht="29.25" customHeight="1">
      <c r="A11" s="1" t="s">
        <v>24</v>
      </c>
      <c r="B11" s="1359" t="s">
        <v>21779</v>
      </c>
      <c r="C11" s="1360">
        <v>13</v>
      </c>
      <c r="D11" s="1202">
        <v>90700563</v>
      </c>
      <c r="E11" s="1361" t="s">
        <v>22008</v>
      </c>
      <c r="F11" s="2" t="s">
        <v>22004</v>
      </c>
      <c r="G11" s="7" t="s">
        <v>22007</v>
      </c>
      <c r="H11" s="1176" t="s">
        <v>21800</v>
      </c>
      <c r="I11" s="2" t="s">
        <v>18871</v>
      </c>
    </row>
    <row r="12" spans="1:9" s="26" customFormat="1" ht="29.25" customHeight="1">
      <c r="A12" s="1" t="s">
        <v>30</v>
      </c>
      <c r="B12" s="1359" t="s">
        <v>21779</v>
      </c>
      <c r="C12" s="1360">
        <v>13</v>
      </c>
      <c r="D12" s="1202">
        <v>90700589</v>
      </c>
      <c r="E12" s="1403" t="s">
        <v>22454</v>
      </c>
      <c r="F12" s="39" t="s">
        <v>22455</v>
      </c>
      <c r="G12" s="7" t="s">
        <v>22010</v>
      </c>
      <c r="H12" s="1176" t="s">
        <v>21800</v>
      </c>
      <c r="I12" s="2" t="s">
        <v>18871</v>
      </c>
    </row>
    <row r="13" spans="1:9" s="26" customFormat="1" ht="29.25" customHeight="1">
      <c r="A13" s="1" t="s">
        <v>34</v>
      </c>
      <c r="B13" s="1359" t="s">
        <v>21779</v>
      </c>
      <c r="C13" s="1360">
        <v>13</v>
      </c>
      <c r="D13" s="1202">
        <v>90800397</v>
      </c>
      <c r="E13" s="1361" t="s">
        <v>22021</v>
      </c>
      <c r="F13" s="39" t="s">
        <v>24334</v>
      </c>
      <c r="G13" s="7" t="s">
        <v>24335</v>
      </c>
      <c r="H13" s="1176" t="s">
        <v>21800</v>
      </c>
      <c r="I13" s="2" t="s">
        <v>17901</v>
      </c>
    </row>
    <row r="14" spans="1:9" s="26" customFormat="1" ht="29.25" customHeight="1">
      <c r="A14" s="1" t="s">
        <v>39</v>
      </c>
      <c r="B14" s="1359" t="s">
        <v>21779</v>
      </c>
      <c r="C14" s="1360">
        <v>13</v>
      </c>
      <c r="D14" s="1202">
        <v>91101118</v>
      </c>
      <c r="E14" s="1361" t="s">
        <v>26175</v>
      </c>
      <c r="F14" s="2" t="s">
        <v>24385</v>
      </c>
      <c r="G14" s="7" t="s">
        <v>24386</v>
      </c>
      <c r="H14" s="1176" t="s">
        <v>21800</v>
      </c>
      <c r="I14" s="2" t="s">
        <v>17879</v>
      </c>
    </row>
    <row r="15" spans="1:9" s="26" customFormat="1" ht="29.25" customHeight="1">
      <c r="A15" s="1" t="s">
        <v>43</v>
      </c>
      <c r="B15" s="1359" t="s">
        <v>21779</v>
      </c>
      <c r="C15" s="1360">
        <v>13</v>
      </c>
      <c r="D15" s="1202">
        <v>91400486</v>
      </c>
      <c r="E15" s="1361" t="s">
        <v>22045</v>
      </c>
      <c r="F15" s="2" t="s">
        <v>22041</v>
      </c>
      <c r="G15" s="7" t="s">
        <v>22042</v>
      </c>
      <c r="H15" s="1176" t="s">
        <v>21800</v>
      </c>
      <c r="I15" s="2" t="s">
        <v>20017</v>
      </c>
    </row>
    <row r="16" spans="1:9" s="26" customFormat="1" ht="29.25" customHeight="1">
      <c r="A16" s="1" t="s">
        <v>49</v>
      </c>
      <c r="B16" s="1359" t="s">
        <v>21779</v>
      </c>
      <c r="C16" s="1360">
        <v>13</v>
      </c>
      <c r="D16" s="1202">
        <v>91600267</v>
      </c>
      <c r="E16" s="1361" t="s">
        <v>26168</v>
      </c>
      <c r="F16" s="39" t="s">
        <v>24381</v>
      </c>
      <c r="G16" s="7" t="s">
        <v>24380</v>
      </c>
      <c r="H16" s="1176" t="s">
        <v>21800</v>
      </c>
      <c r="I16" s="2" t="s">
        <v>18138</v>
      </c>
    </row>
    <row r="17" spans="1:9" s="26" customFormat="1" ht="29.25" customHeight="1">
      <c r="A17" s="1" t="s">
        <v>54</v>
      </c>
      <c r="B17" s="1359" t="s">
        <v>21779</v>
      </c>
      <c r="C17" s="1360">
        <v>13</v>
      </c>
      <c r="D17" s="1202">
        <v>91900758</v>
      </c>
      <c r="E17" s="1361" t="s">
        <v>22083</v>
      </c>
      <c r="F17" s="2" t="s">
        <v>22081</v>
      </c>
      <c r="G17" s="7" t="s">
        <v>22085</v>
      </c>
      <c r="H17" s="1176" t="s">
        <v>21800</v>
      </c>
      <c r="I17" s="2" t="s">
        <v>17849</v>
      </c>
    </row>
    <row r="18" spans="1:9" s="26" customFormat="1" ht="29.25" customHeight="1">
      <c r="A18" s="1" t="s">
        <v>60</v>
      </c>
      <c r="B18" s="1359" t="s">
        <v>21779</v>
      </c>
      <c r="C18" s="1360">
        <v>13</v>
      </c>
      <c r="D18" s="1202">
        <v>93600208</v>
      </c>
      <c r="E18" s="1361" t="s">
        <v>22110</v>
      </c>
      <c r="F18" s="2" t="s">
        <v>22111</v>
      </c>
      <c r="G18" s="7" t="s">
        <v>22112</v>
      </c>
      <c r="H18" s="1176" t="s">
        <v>21800</v>
      </c>
      <c r="I18" s="2" t="s">
        <v>17882</v>
      </c>
    </row>
    <row r="19" spans="1:9" s="26" customFormat="1" ht="29.25" customHeight="1">
      <c r="A19" s="1" t="s">
        <v>66</v>
      </c>
      <c r="B19" s="1359" t="s">
        <v>21779</v>
      </c>
      <c r="C19" s="1360">
        <v>13</v>
      </c>
      <c r="D19" s="1202">
        <v>94200206</v>
      </c>
      <c r="E19" s="1361" t="s">
        <v>22120</v>
      </c>
      <c r="F19" s="2" t="s">
        <v>22118</v>
      </c>
      <c r="G19" s="7" t="s">
        <v>22119</v>
      </c>
      <c r="H19" s="1176" t="s">
        <v>21800</v>
      </c>
      <c r="I19" s="2" t="s">
        <v>22116</v>
      </c>
    </row>
    <row r="20" spans="1:9" s="26" customFormat="1" ht="29.25" customHeight="1">
      <c r="A20" s="1" t="s">
        <v>72</v>
      </c>
      <c r="B20" s="1359" t="s">
        <v>21779</v>
      </c>
      <c r="C20" s="1360">
        <v>13</v>
      </c>
      <c r="D20" s="1202">
        <v>94100190</v>
      </c>
      <c r="E20" s="1361" t="s">
        <v>22125</v>
      </c>
      <c r="F20" s="2" t="s">
        <v>22122</v>
      </c>
      <c r="G20" s="7" t="s">
        <v>22123</v>
      </c>
      <c r="H20" s="1176" t="s">
        <v>21800</v>
      </c>
      <c r="I20" s="2" t="s">
        <v>22124</v>
      </c>
    </row>
    <row r="21" spans="1:9" s="26" customFormat="1" ht="29.25" customHeight="1">
      <c r="A21" s="1" t="s">
        <v>76</v>
      </c>
      <c r="B21" s="1359" t="s">
        <v>21779</v>
      </c>
      <c r="C21" s="1360">
        <v>13</v>
      </c>
      <c r="D21" s="1202">
        <v>90400453</v>
      </c>
      <c r="E21" s="1361" t="s">
        <v>26166</v>
      </c>
      <c r="F21" s="2" t="s">
        <v>24370</v>
      </c>
      <c r="G21" s="7" t="s">
        <v>24369</v>
      </c>
      <c r="H21" s="1686" t="s">
        <v>21800</v>
      </c>
      <c r="I21" s="2" t="s">
        <v>22146</v>
      </c>
    </row>
    <row r="22" spans="1:9" s="603" customFormat="1" ht="24.9" customHeight="1">
      <c r="A22" s="4256" t="s">
        <v>23383</v>
      </c>
      <c r="B22" s="4256"/>
      <c r="C22" s="60"/>
      <c r="D22" s="60"/>
      <c r="E22" s="61"/>
      <c r="F22" s="61"/>
      <c r="G22" s="60"/>
      <c r="H22" s="61"/>
      <c r="I22" s="62"/>
    </row>
    <row r="23" spans="1:9" ht="32.25" customHeight="1">
      <c r="A23" s="1" t="s">
        <v>2733</v>
      </c>
      <c r="B23" s="1993" t="s">
        <v>23339</v>
      </c>
      <c r="C23" s="1994">
        <v>13</v>
      </c>
      <c r="D23" s="1995">
        <v>92000608</v>
      </c>
      <c r="E23" s="1992" t="s">
        <v>23381</v>
      </c>
      <c r="F23" s="2002" t="s">
        <v>23377</v>
      </c>
      <c r="G23" s="1996" t="s">
        <v>23382</v>
      </c>
      <c r="H23" s="2002" t="s">
        <v>23379</v>
      </c>
      <c r="I23" s="2002" t="s">
        <v>23380</v>
      </c>
    </row>
    <row r="24" spans="1:9" s="603" customFormat="1" ht="24.9" customHeight="1">
      <c r="A24" s="4256" t="s">
        <v>26573</v>
      </c>
      <c r="B24" s="4256"/>
      <c r="C24" s="60"/>
      <c r="D24" s="60"/>
      <c r="E24" s="61"/>
      <c r="F24" s="61"/>
      <c r="G24" s="60"/>
      <c r="H24" s="61"/>
      <c r="I24" s="62"/>
    </row>
    <row r="25" spans="1:9" s="87" customFormat="1" ht="29.4" customHeight="1">
      <c r="A25" s="1" t="s">
        <v>2733</v>
      </c>
      <c r="B25" s="4062" t="s">
        <v>26568</v>
      </c>
      <c r="C25" s="4063">
        <v>13</v>
      </c>
      <c r="D25" s="4058">
        <v>91501333</v>
      </c>
      <c r="E25" s="4064" t="s">
        <v>26576</v>
      </c>
      <c r="F25" t="s">
        <v>26577</v>
      </c>
      <c r="G25" s="4065" t="s">
        <v>26578</v>
      </c>
      <c r="H25" t="s">
        <v>26579</v>
      </c>
      <c r="I25" s="4061" t="s">
        <v>18367</v>
      </c>
    </row>
  </sheetData>
  <mergeCells count="6">
    <mergeCell ref="A24:B24"/>
    <mergeCell ref="A22:B22"/>
    <mergeCell ref="A5:B5"/>
    <mergeCell ref="C1:D1"/>
    <mergeCell ref="A2:B2"/>
    <mergeCell ref="A7:B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&amp;L介護保険サービス提供事業者&amp;C（定期巡回・随時対応型訪問介護看護）</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0000"/>
  </sheetPr>
  <dimension ref="A1:K21"/>
  <sheetViews>
    <sheetView showGridLines="0" view="pageBreakPreview" topLeftCell="A9" zoomScaleNormal="85" zoomScaleSheetLayoutView="100" workbookViewId="0">
      <selection activeCell="F18" sqref="F18"/>
    </sheetView>
  </sheetViews>
  <sheetFormatPr defaultColWidth="8" defaultRowHeight="12"/>
  <cols>
    <col min="1" max="1" width="6.33203125" style="90" customWidth="1"/>
    <col min="2" max="2" width="14.109375" style="1035" customWidth="1"/>
    <col min="3" max="3" width="3.21875" style="90" customWidth="1"/>
    <col min="4" max="4" width="10.88671875" style="90" bestFit="1" customWidth="1"/>
    <col min="5" max="5" width="31.109375" style="90" customWidth="1"/>
    <col min="6" max="6" width="29.109375" style="90" customWidth="1"/>
    <col min="7" max="7" width="14.77734375" style="90" customWidth="1"/>
    <col min="8" max="8" width="26.109375" style="90" customWidth="1"/>
    <col min="9" max="9" width="29.109375" style="90" customWidth="1"/>
    <col min="10" max="11" width="0" style="90" hidden="1" customWidth="1"/>
    <col min="12" max="16384" width="8" style="90"/>
  </cols>
  <sheetData>
    <row r="1" spans="1:11" s="556" customFormat="1" ht="20.100000000000001" customHeight="1">
      <c r="A1" s="487"/>
      <c r="B1" s="487" t="s">
        <v>0</v>
      </c>
      <c r="C1" s="4272" t="s">
        <v>1</v>
      </c>
      <c r="D1" s="4273"/>
      <c r="E1" s="487" t="s">
        <v>2</v>
      </c>
      <c r="F1" s="4" t="s">
        <v>3</v>
      </c>
      <c r="G1" s="487" t="s">
        <v>4</v>
      </c>
      <c r="H1" s="487" t="s">
        <v>5</v>
      </c>
      <c r="I1" s="487" t="s">
        <v>6</v>
      </c>
    </row>
    <row r="2" spans="1:11" s="41" customFormat="1" ht="24.9" customHeight="1">
      <c r="A2" s="4256" t="s">
        <v>2726</v>
      </c>
      <c r="B2" s="4256"/>
      <c r="C2" s="60"/>
      <c r="D2" s="60"/>
      <c r="E2" s="61"/>
      <c r="F2" s="61"/>
      <c r="G2" s="60"/>
      <c r="H2" s="61"/>
      <c r="I2" s="62"/>
    </row>
    <row r="3" spans="1:11" ht="33.75" customHeight="1">
      <c r="A3" s="1" t="s">
        <v>2733</v>
      </c>
      <c r="B3" s="3" t="s">
        <v>2341</v>
      </c>
      <c r="C3" s="81">
        <v>13</v>
      </c>
      <c r="D3" s="82">
        <v>90700308</v>
      </c>
      <c r="E3" s="2" t="s">
        <v>2725</v>
      </c>
      <c r="F3" s="2" t="s">
        <v>2724</v>
      </c>
      <c r="G3" s="3" t="s">
        <v>2723</v>
      </c>
      <c r="H3" s="2" t="s">
        <v>476</v>
      </c>
      <c r="I3" s="2" t="s">
        <v>1647</v>
      </c>
    </row>
    <row r="4" spans="1:11" s="22" customFormat="1" ht="24.9" customHeight="1">
      <c r="A4" s="680" t="s">
        <v>21792</v>
      </c>
      <c r="B4" s="104"/>
      <c r="C4" s="60"/>
      <c r="D4" s="67"/>
      <c r="E4" s="61"/>
      <c r="F4" s="61"/>
      <c r="G4" s="60"/>
      <c r="H4" s="61"/>
      <c r="I4" s="61"/>
    </row>
    <row r="5" spans="1:11" s="26" customFormat="1" ht="39" customHeight="1">
      <c r="A5" s="92" t="s">
        <v>8</v>
      </c>
      <c r="B5" s="1359" t="s">
        <v>21815</v>
      </c>
      <c r="C5" s="743">
        <v>13</v>
      </c>
      <c r="D5" s="744">
        <v>92800106</v>
      </c>
      <c r="E5" s="1361" t="s">
        <v>21828</v>
      </c>
      <c r="F5" s="2" t="s">
        <v>21833</v>
      </c>
      <c r="G5" s="7" t="s">
        <v>21832</v>
      </c>
      <c r="H5" s="2" t="s">
        <v>21834</v>
      </c>
      <c r="I5" s="2" t="s">
        <v>21835</v>
      </c>
    </row>
    <row r="6" spans="1:11" s="22" customFormat="1" ht="24.9" customHeight="1">
      <c r="A6" s="680" t="s">
        <v>22814</v>
      </c>
      <c r="B6" s="104"/>
      <c r="C6" s="60"/>
      <c r="D6" s="67"/>
      <c r="E6" s="61"/>
      <c r="F6" s="61"/>
      <c r="G6" s="60"/>
      <c r="H6" s="1650"/>
      <c r="I6" s="1653"/>
    </row>
    <row r="7" spans="1:11" s="95" customFormat="1" ht="26.25" customHeight="1">
      <c r="A7" s="1585" t="s">
        <v>2733</v>
      </c>
      <c r="B7" s="1623" t="s">
        <v>22805</v>
      </c>
      <c r="C7" s="1566">
        <v>13</v>
      </c>
      <c r="D7" s="1569">
        <v>91501101</v>
      </c>
      <c r="E7" s="1564" t="s">
        <v>22812</v>
      </c>
      <c r="F7" s="1636" t="s">
        <v>22807</v>
      </c>
      <c r="G7" s="1657" t="s">
        <v>22813</v>
      </c>
      <c r="H7" s="1637" t="s">
        <v>22809</v>
      </c>
      <c r="I7" s="1636" t="s">
        <v>22810</v>
      </c>
    </row>
    <row r="8" spans="1:11" s="22" customFormat="1" ht="24.9" customHeight="1">
      <c r="A8" s="2758" t="s">
        <v>24213</v>
      </c>
      <c r="B8" s="104"/>
      <c r="C8" s="60"/>
      <c r="D8" s="67"/>
      <c r="E8" s="61"/>
      <c r="F8" s="61"/>
      <c r="G8" s="60"/>
      <c r="H8" s="1650"/>
      <c r="I8" s="1653"/>
    </row>
    <row r="9" spans="1:11" ht="31.95" customHeight="1">
      <c r="A9" s="1585" t="s">
        <v>2733</v>
      </c>
      <c r="B9" s="2749" t="s">
        <v>24212</v>
      </c>
      <c r="C9" s="3040">
        <v>13</v>
      </c>
      <c r="D9" s="2744">
        <v>91201421</v>
      </c>
      <c r="E9" s="2726" t="s">
        <v>24209</v>
      </c>
      <c r="F9" s="2745" t="s">
        <v>24210</v>
      </c>
      <c r="G9" s="2746" t="s">
        <v>22362</v>
      </c>
      <c r="H9" s="2743" t="s">
        <v>24211</v>
      </c>
      <c r="I9" s="2716" t="s">
        <v>17790</v>
      </c>
    </row>
    <row r="10" spans="1:11" s="22" customFormat="1" ht="21.6" customHeight="1">
      <c r="A10" s="2758" t="s">
        <v>24809</v>
      </c>
      <c r="B10" s="104"/>
      <c r="C10" s="60"/>
      <c r="D10" s="67"/>
      <c r="E10" s="61"/>
      <c r="F10" s="61"/>
      <c r="G10" s="60"/>
      <c r="H10" s="1650"/>
      <c r="I10" s="1653"/>
    </row>
    <row r="11" spans="1:11" ht="28.95" customHeight="1" thickBot="1">
      <c r="A11" s="1585" t="s">
        <v>2733</v>
      </c>
      <c r="B11" s="3037" t="s">
        <v>24629</v>
      </c>
      <c r="C11" s="2413">
        <v>13</v>
      </c>
      <c r="D11" s="3038">
        <v>91600408</v>
      </c>
      <c r="E11" s="2528" t="s">
        <v>24805</v>
      </c>
      <c r="F11" s="2528" t="s">
        <v>24806</v>
      </c>
      <c r="G11" s="3041" t="s">
        <v>24811</v>
      </c>
      <c r="H11" s="2413" t="s">
        <v>24807</v>
      </c>
      <c r="I11" s="3039" t="s">
        <v>24808</v>
      </c>
    </row>
    <row r="12" spans="1:11" s="22" customFormat="1" ht="21.6" customHeight="1">
      <c r="A12" s="2758" t="s">
        <v>25149</v>
      </c>
      <c r="B12" s="104"/>
      <c r="C12" s="60"/>
      <c r="D12" s="67"/>
      <c r="E12" s="61"/>
      <c r="F12" s="61"/>
      <c r="G12" s="60"/>
      <c r="H12" s="1650"/>
      <c r="I12" s="1653"/>
    </row>
    <row r="13" spans="1:11" ht="37.950000000000003" customHeight="1">
      <c r="A13" s="1585" t="s">
        <v>2733</v>
      </c>
      <c r="B13" s="3321" t="s">
        <v>25045</v>
      </c>
      <c r="C13" s="3331">
        <v>13</v>
      </c>
      <c r="D13" s="3328">
        <v>91201702</v>
      </c>
      <c r="E13" s="3326" t="s">
        <v>25147</v>
      </c>
      <c r="F13" s="3327" t="s">
        <v>25142</v>
      </c>
      <c r="G13" s="3327" t="s">
        <v>25148</v>
      </c>
      <c r="H13" s="3327" t="s">
        <v>25144</v>
      </c>
      <c r="I13" s="3319" t="s">
        <v>25145</v>
      </c>
    </row>
    <row r="14" spans="1:11" s="22" customFormat="1" ht="21.6" customHeight="1">
      <c r="A14" s="2758" t="s">
        <v>26291</v>
      </c>
      <c r="B14" s="104"/>
      <c r="C14" s="60"/>
      <c r="D14" s="67"/>
      <c r="E14" s="61"/>
      <c r="F14" s="61"/>
      <c r="G14" s="60"/>
      <c r="H14" s="1650"/>
      <c r="I14" s="1653"/>
    </row>
    <row r="15" spans="1:11" s="87" customFormat="1" ht="33.6" customHeight="1">
      <c r="A15" s="1585" t="s">
        <v>2733</v>
      </c>
      <c r="B15" s="3819" t="s">
        <v>26102</v>
      </c>
      <c r="C15" s="3811">
        <v>13</v>
      </c>
      <c r="D15" s="744">
        <v>91201405</v>
      </c>
      <c r="E15" s="751" t="s">
        <v>26288</v>
      </c>
      <c r="F15" s="3820" t="s">
        <v>26289</v>
      </c>
      <c r="G15" s="3821" t="s">
        <v>26290</v>
      </c>
      <c r="H15" s="3830" t="s">
        <v>24807</v>
      </c>
      <c r="I15" s="3319" t="s">
        <v>17790</v>
      </c>
      <c r="J15" s="3822" t="s">
        <v>1737</v>
      </c>
      <c r="K15" s="3823" t="s">
        <v>503</v>
      </c>
    </row>
    <row r="16" spans="1:11" s="95" customFormat="1" ht="19.2" customHeight="1">
      <c r="A16" s="3092" t="s">
        <v>26340</v>
      </c>
      <c r="B16" s="3093"/>
      <c r="C16" s="3094"/>
      <c r="D16" s="3095"/>
      <c r="E16" s="3094"/>
      <c r="F16" s="3094"/>
      <c r="G16" s="3093"/>
      <c r="H16" s="3094"/>
      <c r="I16" s="3096"/>
    </row>
    <row r="17" spans="1:11" s="95" customFormat="1" ht="26.4" customHeight="1">
      <c r="A17" s="3266" t="s">
        <v>23167</v>
      </c>
      <c r="B17" s="745" t="s">
        <v>26350</v>
      </c>
      <c r="C17" s="3868">
        <v>13</v>
      </c>
      <c r="D17" s="3869">
        <v>91201793</v>
      </c>
      <c r="E17" s="3870" t="s">
        <v>26357</v>
      </c>
      <c r="F17" s="3870" t="s">
        <v>26355</v>
      </c>
      <c r="G17" s="3871" t="s">
        <v>26356</v>
      </c>
      <c r="H17" s="3870" t="s">
        <v>24807</v>
      </c>
      <c r="I17" s="3870" t="s">
        <v>17790</v>
      </c>
    </row>
    <row r="18" spans="1:11" s="95" customFormat="1" ht="19.2" customHeight="1">
      <c r="A18" s="3092" t="s">
        <v>26642</v>
      </c>
      <c r="B18" s="3093"/>
      <c r="C18" s="3094"/>
      <c r="D18" s="3095"/>
      <c r="E18" s="3094"/>
      <c r="F18" s="3094"/>
      <c r="G18" s="3093"/>
      <c r="H18" s="3094"/>
      <c r="I18" s="3096"/>
    </row>
    <row r="19" spans="1:11" s="87" customFormat="1" ht="44.4" customHeight="1">
      <c r="A19" s="3266" t="s">
        <v>23167</v>
      </c>
      <c r="B19" s="4032" t="s">
        <v>26643</v>
      </c>
      <c r="C19" s="4026">
        <v>13</v>
      </c>
      <c r="D19" s="4093">
        <v>92700173</v>
      </c>
      <c r="E19" s="4080" t="s">
        <v>26639</v>
      </c>
      <c r="F19" s="4072" t="s">
        <v>26640</v>
      </c>
      <c r="G19" s="4073" t="s">
        <v>26641</v>
      </c>
      <c r="H19" s="4072" t="s">
        <v>25116</v>
      </c>
      <c r="I19" s="4074" t="s">
        <v>18843</v>
      </c>
      <c r="J19" s="4072" t="s">
        <v>25116</v>
      </c>
      <c r="K19" s="4074" t="s">
        <v>18843</v>
      </c>
    </row>
    <row r="20" spans="1:11" s="95" customFormat="1" ht="19.2" customHeight="1">
      <c r="A20" s="3092" t="s">
        <v>26720</v>
      </c>
      <c r="B20" s="3093"/>
      <c r="C20" s="3094"/>
      <c r="D20" s="3095"/>
      <c r="E20" s="3094"/>
      <c r="F20" s="3094"/>
      <c r="G20" s="3093"/>
      <c r="H20" s="3094"/>
      <c r="I20" s="3096"/>
    </row>
    <row r="21" spans="1:11" s="87" customFormat="1" ht="44.4" customHeight="1">
      <c r="A21" s="3266" t="s">
        <v>23167</v>
      </c>
      <c r="B21" s="4032" t="s">
        <v>26686</v>
      </c>
      <c r="C21" s="4026">
        <v>13</v>
      </c>
      <c r="D21" s="4093">
        <v>91201876</v>
      </c>
      <c r="E21" s="4076" t="s">
        <v>26725</v>
      </c>
      <c r="F21" s="4094" t="s">
        <v>26723</v>
      </c>
      <c r="G21" s="4073" t="s">
        <v>26726</v>
      </c>
      <c r="H21" s="3830" t="s">
        <v>24807</v>
      </c>
      <c r="I21" s="3319" t="s">
        <v>17790</v>
      </c>
      <c r="J21" s="4072" t="s">
        <v>24807</v>
      </c>
      <c r="K21" s="4107" t="s">
        <v>17790</v>
      </c>
    </row>
  </sheetData>
  <mergeCells count="2">
    <mergeCell ref="A2:B2"/>
    <mergeCell ref="C1:D1"/>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&amp;L社会福祉法人等&amp;C（看護小規模多機能型居宅介護）</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00FF"/>
  </sheetPr>
  <dimension ref="A1:I11"/>
  <sheetViews>
    <sheetView showGridLines="0" view="pageBreakPreview" zoomScale="90" zoomScaleNormal="85" zoomScaleSheetLayoutView="90" workbookViewId="0">
      <selection activeCell="H13" sqref="H13"/>
    </sheetView>
  </sheetViews>
  <sheetFormatPr defaultColWidth="8" defaultRowHeight="12"/>
  <cols>
    <col min="1" max="1" width="6.33203125" style="90" customWidth="1"/>
    <col min="2" max="2" width="14.109375" style="1035" customWidth="1"/>
    <col min="3" max="3" width="3.21875" style="90" customWidth="1"/>
    <col min="4" max="4" width="9.33203125" style="90" customWidth="1"/>
    <col min="5" max="5" width="31.109375" style="90" customWidth="1"/>
    <col min="6" max="6" width="29.109375" style="90" customWidth="1"/>
    <col min="7" max="7" width="14.77734375" style="90" customWidth="1"/>
    <col min="8" max="8" width="26.109375" style="90" customWidth="1"/>
    <col min="9" max="9" width="29.109375" style="90" customWidth="1"/>
    <col min="10" max="16384" width="8" style="90"/>
  </cols>
  <sheetData>
    <row r="1" spans="1:9" s="556" customFormat="1" ht="20.100000000000001" customHeight="1">
      <c r="A1" s="487"/>
      <c r="B1" s="487" t="s">
        <v>0</v>
      </c>
      <c r="C1" s="4272" t="s">
        <v>1</v>
      </c>
      <c r="D1" s="4273"/>
      <c r="E1" s="487" t="s">
        <v>2</v>
      </c>
      <c r="F1" s="4" t="s">
        <v>3</v>
      </c>
      <c r="G1" s="487" t="s">
        <v>4</v>
      </c>
      <c r="H1" s="487" t="s">
        <v>5</v>
      </c>
      <c r="I1" s="487" t="s">
        <v>6</v>
      </c>
    </row>
    <row r="2" spans="1:9" s="41" customFormat="1" ht="24.9" customHeight="1">
      <c r="A2" s="4256" t="s">
        <v>20411</v>
      </c>
      <c r="B2" s="4256"/>
      <c r="C2" s="60"/>
      <c r="D2" s="60"/>
      <c r="E2" s="61"/>
      <c r="F2" s="61"/>
      <c r="G2" s="60"/>
      <c r="H2" s="61"/>
      <c r="I2" s="62"/>
    </row>
    <row r="3" spans="1:9" ht="33.75" customHeight="1">
      <c r="A3" s="1" t="s">
        <v>2733</v>
      </c>
      <c r="B3" s="3" t="s">
        <v>18315</v>
      </c>
      <c r="C3" s="81">
        <v>13</v>
      </c>
      <c r="D3" s="82">
        <v>90400248</v>
      </c>
      <c r="E3" s="2" t="s">
        <v>18373</v>
      </c>
      <c r="F3" s="2" t="s">
        <v>18374</v>
      </c>
      <c r="G3" s="3" t="s">
        <v>18424</v>
      </c>
      <c r="H3" s="2" t="s">
        <v>18375</v>
      </c>
      <c r="I3" s="2" t="s">
        <v>18134</v>
      </c>
    </row>
    <row r="4" spans="1:9" s="41" customFormat="1" ht="24.9" customHeight="1">
      <c r="A4" s="4256" t="s">
        <v>20410</v>
      </c>
      <c r="B4" s="4256"/>
      <c r="C4" s="60"/>
      <c r="D4" s="60"/>
      <c r="E4" s="61"/>
      <c r="F4" s="61"/>
      <c r="G4" s="60"/>
      <c r="H4" s="61"/>
      <c r="I4" s="62"/>
    </row>
    <row r="5" spans="1:9" ht="33.75" customHeight="1">
      <c r="A5" s="1" t="s">
        <v>2733</v>
      </c>
      <c r="B5" s="3" t="s">
        <v>20353</v>
      </c>
      <c r="C5" s="81">
        <v>13</v>
      </c>
      <c r="D5" s="82">
        <v>91500624</v>
      </c>
      <c r="E5" s="2" t="s">
        <v>20396</v>
      </c>
      <c r="F5" s="2" t="s">
        <v>20397</v>
      </c>
      <c r="G5" s="3" t="s">
        <v>20409</v>
      </c>
      <c r="H5" s="2" t="s">
        <v>20243</v>
      </c>
      <c r="I5" s="2" t="s">
        <v>18367</v>
      </c>
    </row>
    <row r="6" spans="1:9" s="41" customFormat="1" ht="24.9" customHeight="1">
      <c r="A6" s="4256" t="s">
        <v>23009</v>
      </c>
      <c r="B6" s="4256"/>
      <c r="C6" s="60"/>
      <c r="D6" s="60"/>
      <c r="E6" s="61"/>
      <c r="F6" s="61"/>
      <c r="G6" s="60"/>
      <c r="H6" s="61"/>
      <c r="I6" s="62"/>
    </row>
    <row r="7" spans="1:9" ht="33.75" customHeight="1">
      <c r="A7" s="1" t="s">
        <v>2733</v>
      </c>
      <c r="B7" s="3" t="s">
        <v>22995</v>
      </c>
      <c r="C7" s="81">
        <v>13</v>
      </c>
      <c r="D7" s="82">
        <v>92000996</v>
      </c>
      <c r="E7" s="2" t="s">
        <v>23010</v>
      </c>
      <c r="F7" s="2" t="s">
        <v>23011</v>
      </c>
      <c r="G7" s="3" t="s">
        <v>23012</v>
      </c>
      <c r="H7" s="2" t="s">
        <v>23013</v>
      </c>
      <c r="I7" s="2" t="s">
        <v>17765</v>
      </c>
    </row>
    <row r="8" spans="1:9" s="41" customFormat="1" ht="24.9" customHeight="1">
      <c r="A8" s="4256" t="s">
        <v>25863</v>
      </c>
      <c r="B8" s="4256"/>
      <c r="C8" s="60"/>
      <c r="D8" s="60"/>
      <c r="E8" s="61"/>
      <c r="F8" s="61"/>
      <c r="G8" s="60"/>
      <c r="H8" s="61"/>
      <c r="I8" s="62"/>
    </row>
    <row r="9" spans="1:9" ht="31.2" customHeight="1">
      <c r="A9" s="1" t="s">
        <v>2733</v>
      </c>
      <c r="B9" s="3487" t="s">
        <v>25857</v>
      </c>
      <c r="C9" s="3488">
        <v>13</v>
      </c>
      <c r="D9" s="3489">
        <v>91201652</v>
      </c>
      <c r="E9" s="3487" t="s">
        <v>25858</v>
      </c>
      <c r="F9" s="3487" t="s">
        <v>25859</v>
      </c>
      <c r="G9" s="3490" t="s">
        <v>25860</v>
      </c>
      <c r="H9" s="3514" t="s">
        <v>25861</v>
      </c>
      <c r="I9" s="3491" t="s">
        <v>25862</v>
      </c>
    </row>
    <row r="10" spans="1:9" s="41" customFormat="1" ht="24.9" customHeight="1">
      <c r="A10" s="4256" t="s">
        <v>26469</v>
      </c>
      <c r="B10" s="4256"/>
      <c r="C10" s="60"/>
      <c r="D10" s="60"/>
      <c r="E10" s="61"/>
      <c r="F10" s="61"/>
      <c r="G10" s="60"/>
      <c r="H10" s="61"/>
      <c r="I10" s="62"/>
    </row>
    <row r="11" spans="1:9" s="87" customFormat="1" ht="34.950000000000003" customHeight="1">
      <c r="A11" s="1" t="s">
        <v>2733</v>
      </c>
      <c r="B11" s="3878" t="s">
        <v>26464</v>
      </c>
      <c r="C11" s="3933">
        <v>13</v>
      </c>
      <c r="D11" s="3934">
        <v>92001366</v>
      </c>
      <c r="E11" s="751" t="s">
        <v>26465</v>
      </c>
      <c r="F11" s="3935" t="s">
        <v>26466</v>
      </c>
      <c r="G11" s="3936" t="s">
        <v>26467</v>
      </c>
      <c r="H11" s="3937" t="s">
        <v>26468</v>
      </c>
      <c r="I11" s="3938" t="s">
        <v>17765</v>
      </c>
    </row>
  </sheetData>
  <mergeCells count="6">
    <mergeCell ref="A10:B10"/>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&amp;L介護保険サービス提供事業者&amp;C（看護小規模多機能型居宅介護）</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0000"/>
  </sheetPr>
  <dimension ref="A1:I66"/>
  <sheetViews>
    <sheetView view="pageBreakPreview" zoomScale="90" zoomScaleNormal="100" zoomScaleSheetLayoutView="90" workbookViewId="0">
      <pane ySplit="1" topLeftCell="A27" activePane="bottomLeft" state="frozen"/>
      <selection activeCell="A72" sqref="A72"/>
      <selection pane="bottomLeft" activeCell="F33" sqref="F33"/>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41" customFormat="1" ht="24.9" customHeight="1">
      <c r="A2" s="4298" t="s">
        <v>20074</v>
      </c>
      <c r="B2" s="4298"/>
      <c r="C2" s="60"/>
      <c r="D2" s="60"/>
      <c r="E2" s="61"/>
      <c r="F2" s="61"/>
      <c r="G2" s="60"/>
      <c r="H2" s="61"/>
      <c r="I2" s="62"/>
    </row>
    <row r="3" spans="1:9" s="26" customFormat="1" ht="29.25" customHeight="1">
      <c r="A3" s="1" t="s">
        <v>2733</v>
      </c>
      <c r="B3" s="664" t="s">
        <v>17845</v>
      </c>
      <c r="C3" s="80">
        <v>13</v>
      </c>
      <c r="D3" s="85">
        <v>72001063</v>
      </c>
      <c r="E3" s="2" t="s">
        <v>17967</v>
      </c>
      <c r="F3" s="2" t="s">
        <v>17968</v>
      </c>
      <c r="G3" s="7" t="s">
        <v>18095</v>
      </c>
      <c r="H3" s="2" t="s">
        <v>17969</v>
      </c>
      <c r="I3" s="7" t="s">
        <v>17765</v>
      </c>
    </row>
    <row r="4" spans="1:9" s="26" customFormat="1" ht="29.25" customHeight="1">
      <c r="A4" s="1" t="s">
        <v>15</v>
      </c>
      <c r="B4" s="664" t="s">
        <v>17845</v>
      </c>
      <c r="C4" s="80">
        <v>13</v>
      </c>
      <c r="D4" s="85">
        <v>72002665</v>
      </c>
      <c r="E4" s="2" t="s">
        <v>17970</v>
      </c>
      <c r="F4" s="2" t="s">
        <v>17971</v>
      </c>
      <c r="G4" s="7" t="s">
        <v>18096</v>
      </c>
      <c r="H4" s="2" t="s">
        <v>17969</v>
      </c>
      <c r="I4" s="7" t="s">
        <v>17765</v>
      </c>
    </row>
    <row r="5" spans="1:9" s="26" customFormat="1" ht="29.25" customHeight="1">
      <c r="A5" s="1" t="s">
        <v>20</v>
      </c>
      <c r="B5" s="664" t="s">
        <v>17845</v>
      </c>
      <c r="C5" s="80">
        <v>13</v>
      </c>
      <c r="D5" s="85">
        <v>72001071</v>
      </c>
      <c r="E5" s="2" t="s">
        <v>17972</v>
      </c>
      <c r="F5" s="2" t="s">
        <v>17973</v>
      </c>
      <c r="G5" s="7" t="s">
        <v>18097</v>
      </c>
      <c r="H5" s="2" t="s">
        <v>17969</v>
      </c>
      <c r="I5" s="7" t="s">
        <v>17765</v>
      </c>
    </row>
    <row r="6" spans="1:9" s="26" customFormat="1" ht="29.25" customHeight="1">
      <c r="A6" s="1" t="s">
        <v>24</v>
      </c>
      <c r="B6" s="664" t="s">
        <v>17845</v>
      </c>
      <c r="C6" s="80">
        <v>13</v>
      </c>
      <c r="D6" s="85">
        <v>72001055</v>
      </c>
      <c r="E6" s="2" t="s">
        <v>17974</v>
      </c>
      <c r="F6" s="2" t="s">
        <v>17975</v>
      </c>
      <c r="G6" s="7" t="s">
        <v>18098</v>
      </c>
      <c r="H6" s="2" t="s">
        <v>17969</v>
      </c>
      <c r="I6" s="7" t="s">
        <v>17765</v>
      </c>
    </row>
    <row r="7" spans="1:9" s="41" customFormat="1" ht="24.9" customHeight="1">
      <c r="A7" s="4298" t="s">
        <v>20080</v>
      </c>
      <c r="B7" s="4298"/>
      <c r="C7" s="60"/>
      <c r="D7" s="60"/>
      <c r="E7" s="61"/>
      <c r="F7" s="61"/>
      <c r="G7" s="60"/>
      <c r="H7" s="61"/>
      <c r="I7" s="62"/>
    </row>
    <row r="8" spans="1:9" s="26" customFormat="1" ht="29.25" customHeight="1">
      <c r="A8" s="1" t="s">
        <v>2733</v>
      </c>
      <c r="B8" s="664" t="s">
        <v>17902</v>
      </c>
      <c r="C8" s="80">
        <v>13</v>
      </c>
      <c r="D8" s="85">
        <v>72001154</v>
      </c>
      <c r="E8" s="2" t="s">
        <v>18128</v>
      </c>
      <c r="F8" s="2" t="s">
        <v>18129</v>
      </c>
      <c r="G8" s="7" t="s">
        <v>18197</v>
      </c>
      <c r="H8" s="2" t="s">
        <v>18130</v>
      </c>
      <c r="I8" s="7" t="s">
        <v>17765</v>
      </c>
    </row>
    <row r="9" spans="1:9" s="41" customFormat="1" ht="24.9" customHeight="1">
      <c r="A9" s="4298" t="s">
        <v>20075</v>
      </c>
      <c r="B9" s="4298"/>
      <c r="C9" s="60"/>
      <c r="D9" s="60"/>
      <c r="E9" s="61"/>
      <c r="F9" s="61"/>
      <c r="G9" s="60"/>
      <c r="H9" s="61"/>
      <c r="I9" s="62"/>
    </row>
    <row r="10" spans="1:9" s="26" customFormat="1" ht="29.25" customHeight="1">
      <c r="A10" s="1" t="s">
        <v>2733</v>
      </c>
      <c r="B10" s="672" t="s">
        <v>18625</v>
      </c>
      <c r="C10" s="57">
        <v>13</v>
      </c>
      <c r="D10" s="58">
        <v>71701952</v>
      </c>
      <c r="E10" s="39" t="s">
        <v>21247</v>
      </c>
      <c r="F10" s="39" t="s">
        <v>21248</v>
      </c>
      <c r="G10" s="39" t="s">
        <v>21249</v>
      </c>
      <c r="H10" s="39" t="s">
        <v>293</v>
      </c>
      <c r="I10" s="39" t="s">
        <v>177</v>
      </c>
    </row>
    <row r="11" spans="1:9" s="26" customFormat="1" ht="29.25" customHeight="1">
      <c r="A11" s="1" t="s">
        <v>15</v>
      </c>
      <c r="B11" s="664" t="s">
        <v>18625</v>
      </c>
      <c r="C11" s="80">
        <v>13</v>
      </c>
      <c r="D11" s="85">
        <v>71705375</v>
      </c>
      <c r="E11" s="2" t="s">
        <v>18758</v>
      </c>
      <c r="F11" s="2" t="s">
        <v>18759</v>
      </c>
      <c r="G11" s="7" t="s">
        <v>548</v>
      </c>
      <c r="H11" s="2" t="s">
        <v>18760</v>
      </c>
      <c r="I11" s="7" t="s">
        <v>18714</v>
      </c>
    </row>
    <row r="12" spans="1:9" s="41" customFormat="1" ht="24.9" customHeight="1">
      <c r="A12" s="4298" t="s">
        <v>20077</v>
      </c>
      <c r="B12" s="4298"/>
      <c r="C12" s="60"/>
      <c r="D12" s="60"/>
      <c r="E12" s="61"/>
      <c r="F12" s="61"/>
      <c r="G12" s="60"/>
      <c r="H12" s="61"/>
      <c r="I12" s="62"/>
    </row>
    <row r="13" spans="1:9" s="26" customFormat="1" ht="29.25" customHeight="1">
      <c r="A13" s="1" t="s">
        <v>2733</v>
      </c>
      <c r="B13" s="664" t="s">
        <v>18531</v>
      </c>
      <c r="C13" s="80">
        <v>13</v>
      </c>
      <c r="D13" s="85">
        <v>71202977</v>
      </c>
      <c r="E13" s="2" t="s">
        <v>18980</v>
      </c>
      <c r="F13" s="2" t="s">
        <v>18981</v>
      </c>
      <c r="G13" s="7" t="s">
        <v>510</v>
      </c>
      <c r="H13" s="2" t="s">
        <v>18982</v>
      </c>
      <c r="I13" s="7" t="s">
        <v>18983</v>
      </c>
    </row>
    <row r="14" spans="1:9" s="26" customFormat="1" ht="29.25" customHeight="1">
      <c r="A14" s="1" t="s">
        <v>15</v>
      </c>
      <c r="B14" s="664" t="s">
        <v>18531</v>
      </c>
      <c r="C14" s="1042">
        <v>13</v>
      </c>
      <c r="D14" s="1043">
        <v>71201326</v>
      </c>
      <c r="E14" s="2" t="s">
        <v>18993</v>
      </c>
      <c r="F14" s="2" t="s">
        <v>18994</v>
      </c>
      <c r="G14" s="7" t="s">
        <v>501</v>
      </c>
      <c r="H14" s="2" t="s">
        <v>18995</v>
      </c>
      <c r="I14" s="7" t="s">
        <v>17790</v>
      </c>
    </row>
    <row r="15" spans="1:9" s="26" customFormat="1" ht="29.25" customHeight="1">
      <c r="A15" s="1" t="s">
        <v>20</v>
      </c>
      <c r="B15" s="664" t="s">
        <v>18531</v>
      </c>
      <c r="C15" s="80">
        <v>13</v>
      </c>
      <c r="D15" s="85">
        <v>71203504</v>
      </c>
      <c r="E15" s="2" t="s">
        <v>18996</v>
      </c>
      <c r="F15" s="2" t="s">
        <v>18997</v>
      </c>
      <c r="G15" s="7" t="s">
        <v>19684</v>
      </c>
      <c r="H15" s="2" t="s">
        <v>18995</v>
      </c>
      <c r="I15" s="7" t="s">
        <v>17790</v>
      </c>
    </row>
    <row r="16" spans="1:9" s="41" customFormat="1" ht="24.9" customHeight="1">
      <c r="A16" s="4298" t="s">
        <v>20078</v>
      </c>
      <c r="B16" s="4298"/>
      <c r="C16" s="60"/>
      <c r="D16" s="60"/>
      <c r="E16" s="61"/>
      <c r="F16" s="61"/>
      <c r="G16" s="60"/>
      <c r="H16" s="61"/>
      <c r="I16" s="62"/>
    </row>
    <row r="17" spans="1:9" s="26" customFormat="1" ht="29.25" customHeight="1">
      <c r="A17" s="1" t="s">
        <v>2733</v>
      </c>
      <c r="B17" s="664" t="s">
        <v>18954</v>
      </c>
      <c r="C17" s="80">
        <v>13</v>
      </c>
      <c r="D17" s="85" t="s">
        <v>19788</v>
      </c>
      <c r="E17" s="2" t="s">
        <v>18921</v>
      </c>
      <c r="F17" s="2" t="s">
        <v>18922</v>
      </c>
      <c r="G17" s="7" t="s">
        <v>8851</v>
      </c>
      <c r="H17" s="2" t="s">
        <v>18923</v>
      </c>
      <c r="I17" s="7" t="s">
        <v>17839</v>
      </c>
    </row>
    <row r="18" spans="1:9" s="26" customFormat="1" ht="29.25" customHeight="1">
      <c r="A18" s="1" t="s">
        <v>15</v>
      </c>
      <c r="B18" s="664" t="s">
        <v>18531</v>
      </c>
      <c r="C18" s="1042">
        <v>13</v>
      </c>
      <c r="D18" s="1043">
        <v>71201045</v>
      </c>
      <c r="E18" s="2" t="s">
        <v>19708</v>
      </c>
      <c r="F18" s="2" t="s">
        <v>19709</v>
      </c>
      <c r="G18" s="7" t="s">
        <v>19789</v>
      </c>
      <c r="H18" s="2" t="s">
        <v>19710</v>
      </c>
      <c r="I18" s="7" t="s">
        <v>17790</v>
      </c>
    </row>
    <row r="19" spans="1:9" s="26" customFormat="1" ht="29.25" customHeight="1">
      <c r="A19" s="1" t="s">
        <v>20</v>
      </c>
      <c r="B19" s="664" t="s">
        <v>18531</v>
      </c>
      <c r="C19" s="80">
        <v>13</v>
      </c>
      <c r="D19" s="85">
        <v>71202290</v>
      </c>
      <c r="E19" s="2" t="s">
        <v>19735</v>
      </c>
      <c r="F19" s="2" t="s">
        <v>18126</v>
      </c>
      <c r="G19" s="7" t="s">
        <v>2097</v>
      </c>
      <c r="H19" s="2" t="s">
        <v>18127</v>
      </c>
      <c r="I19" s="7" t="s">
        <v>18389</v>
      </c>
    </row>
    <row r="20" spans="1:9" s="41" customFormat="1" ht="24.9" customHeight="1">
      <c r="A20" s="4298" t="s">
        <v>20081</v>
      </c>
      <c r="B20" s="4298"/>
      <c r="C20" s="60"/>
      <c r="D20" s="60"/>
      <c r="E20" s="61"/>
      <c r="F20" s="61"/>
      <c r="G20" s="60"/>
      <c r="H20" s="61"/>
      <c r="I20" s="62"/>
    </row>
    <row r="21" spans="1:9" s="26" customFormat="1" ht="29.25" customHeight="1">
      <c r="A21" s="1" t="s">
        <v>2733</v>
      </c>
      <c r="B21" s="664" t="s">
        <v>18531</v>
      </c>
      <c r="C21" s="80">
        <v>13</v>
      </c>
      <c r="D21" s="85">
        <v>73501863</v>
      </c>
      <c r="E21" s="2" t="s">
        <v>19963</v>
      </c>
      <c r="F21" s="2" t="s">
        <v>19964</v>
      </c>
      <c r="G21" s="7" t="s">
        <v>489</v>
      </c>
      <c r="H21" s="2" t="s">
        <v>19965</v>
      </c>
      <c r="I21" s="7" t="s">
        <v>17839</v>
      </c>
    </row>
    <row r="22" spans="1:9" s="26" customFormat="1" ht="29.25" customHeight="1">
      <c r="A22" s="1" t="s">
        <v>15</v>
      </c>
      <c r="B22" s="664" t="s">
        <v>19799</v>
      </c>
      <c r="C22" s="1042">
        <v>13</v>
      </c>
      <c r="D22" s="1043" t="s">
        <v>20082</v>
      </c>
      <c r="E22" s="2" t="s">
        <v>19968</v>
      </c>
      <c r="F22" s="2" t="s">
        <v>18025</v>
      </c>
      <c r="G22" s="7" t="s">
        <v>20071</v>
      </c>
      <c r="H22" s="2" t="s">
        <v>18015</v>
      </c>
      <c r="I22" s="7" t="s">
        <v>18016</v>
      </c>
    </row>
    <row r="23" spans="1:9" s="26" customFormat="1" ht="29.25" customHeight="1">
      <c r="A23" s="1" t="s">
        <v>20</v>
      </c>
      <c r="B23" s="664" t="s">
        <v>18531</v>
      </c>
      <c r="C23" s="80">
        <v>13</v>
      </c>
      <c r="D23" s="85">
        <v>73500675</v>
      </c>
      <c r="E23" s="2" t="s">
        <v>20021</v>
      </c>
      <c r="F23" s="2" t="s">
        <v>20022</v>
      </c>
      <c r="G23" s="7" t="s">
        <v>4142</v>
      </c>
      <c r="H23" s="2" t="s">
        <v>20023</v>
      </c>
      <c r="I23" s="7" t="s">
        <v>17839</v>
      </c>
    </row>
    <row r="24" spans="1:9" s="41" customFormat="1" ht="24.9" customHeight="1">
      <c r="A24" s="4298" t="s">
        <v>20183</v>
      </c>
      <c r="B24" s="4298"/>
      <c r="C24" s="60"/>
      <c r="D24" s="60"/>
      <c r="E24" s="61"/>
      <c r="F24" s="61"/>
      <c r="G24" s="60"/>
      <c r="H24" s="61"/>
      <c r="I24" s="62"/>
    </row>
    <row r="25" spans="1:9" s="26" customFormat="1" ht="29.25" customHeight="1">
      <c r="A25" s="1" t="s">
        <v>2733</v>
      </c>
      <c r="B25" s="664" t="s">
        <v>18531</v>
      </c>
      <c r="C25" s="80">
        <v>13</v>
      </c>
      <c r="D25" s="85">
        <v>73500527</v>
      </c>
      <c r="E25" s="2" t="s">
        <v>20097</v>
      </c>
      <c r="F25" s="2" t="s">
        <v>20098</v>
      </c>
      <c r="G25" s="7" t="s">
        <v>4401</v>
      </c>
      <c r="H25" s="2" t="s">
        <v>20099</v>
      </c>
      <c r="I25" s="7" t="s">
        <v>20100</v>
      </c>
    </row>
    <row r="26" spans="1:9" s="41" customFormat="1" ht="24.9" customHeight="1">
      <c r="A26" s="4298" t="s">
        <v>20288</v>
      </c>
      <c r="B26" s="4298"/>
      <c r="C26" s="60"/>
      <c r="D26" s="60"/>
      <c r="E26" s="61"/>
      <c r="F26" s="61"/>
      <c r="G26" s="60"/>
      <c r="H26" s="61"/>
      <c r="I26" s="62"/>
    </row>
    <row r="27" spans="1:9" s="26" customFormat="1" ht="29.25" customHeight="1">
      <c r="A27" s="1" t="s">
        <v>2733</v>
      </c>
      <c r="B27" s="664" t="s">
        <v>19799</v>
      </c>
      <c r="C27" s="80">
        <v>13</v>
      </c>
      <c r="D27" s="85">
        <v>71503796</v>
      </c>
      <c r="E27" s="2" t="s">
        <v>20231</v>
      </c>
      <c r="F27" s="2" t="s">
        <v>20232</v>
      </c>
      <c r="G27" s="7" t="s">
        <v>181</v>
      </c>
      <c r="H27" s="2" t="s">
        <v>20233</v>
      </c>
      <c r="I27" s="7" t="s">
        <v>20234</v>
      </c>
    </row>
    <row r="28" spans="1:9" s="26" customFormat="1" ht="41.25" customHeight="1">
      <c r="A28" s="1" t="s">
        <v>15</v>
      </c>
      <c r="B28" s="664" t="s">
        <v>18625</v>
      </c>
      <c r="C28" s="1042">
        <v>13</v>
      </c>
      <c r="D28" s="1043">
        <v>74300331</v>
      </c>
      <c r="E28" s="2" t="s">
        <v>20267</v>
      </c>
      <c r="F28" s="2" t="s">
        <v>18698</v>
      </c>
      <c r="G28" s="7" t="s">
        <v>20296</v>
      </c>
      <c r="H28" s="2" t="s">
        <v>18699</v>
      </c>
      <c r="I28" s="7" t="s">
        <v>17776</v>
      </c>
    </row>
    <row r="29" spans="1:9" s="41" customFormat="1" ht="24.9" customHeight="1">
      <c r="A29" s="4298" t="s">
        <v>20412</v>
      </c>
      <c r="B29" s="4298"/>
      <c r="C29" s="60"/>
      <c r="D29" s="60"/>
      <c r="E29" s="61"/>
      <c r="F29" s="61"/>
      <c r="G29" s="60"/>
      <c r="H29" s="61"/>
      <c r="I29" s="62"/>
    </row>
    <row r="30" spans="1:9" s="26" customFormat="1" ht="29.25" customHeight="1">
      <c r="A30" s="1" t="s">
        <v>2733</v>
      </c>
      <c r="B30" s="664" t="s">
        <v>18625</v>
      </c>
      <c r="C30" s="80">
        <v>13</v>
      </c>
      <c r="D30" s="85">
        <v>74302188</v>
      </c>
      <c r="E30" s="2" t="s">
        <v>574</v>
      </c>
      <c r="F30" s="2" t="s">
        <v>20340</v>
      </c>
      <c r="G30" s="7" t="s">
        <v>10319</v>
      </c>
      <c r="H30" s="2" t="s">
        <v>20341</v>
      </c>
      <c r="I30" s="7" t="s">
        <v>20307</v>
      </c>
    </row>
    <row r="31" spans="1:9" s="26" customFormat="1" ht="28.5" customHeight="1">
      <c r="A31" s="1" t="s">
        <v>15</v>
      </c>
      <c r="B31" s="664" t="s">
        <v>18625</v>
      </c>
      <c r="C31" s="1042">
        <v>13</v>
      </c>
      <c r="D31" s="1043">
        <v>74300299</v>
      </c>
      <c r="E31" s="2" t="s">
        <v>20404</v>
      </c>
      <c r="F31" s="2" t="s">
        <v>20405</v>
      </c>
      <c r="G31" s="7" t="s">
        <v>4315</v>
      </c>
      <c r="H31" s="2" t="s">
        <v>20406</v>
      </c>
      <c r="I31" s="7" t="s">
        <v>17776</v>
      </c>
    </row>
    <row r="32" spans="1:9" s="22" customFormat="1" ht="24.9" customHeight="1">
      <c r="A32" s="680" t="s">
        <v>20814</v>
      </c>
      <c r="B32" s="104"/>
      <c r="C32" s="60"/>
      <c r="D32" s="67"/>
      <c r="E32" s="61"/>
      <c r="F32" s="61"/>
      <c r="G32" s="60"/>
      <c r="H32" s="61"/>
      <c r="I32" s="61"/>
    </row>
    <row r="33" spans="1:9" ht="29.25" customHeight="1">
      <c r="A33" s="1" t="s">
        <v>2733</v>
      </c>
      <c r="B33" s="664" t="s">
        <v>20677</v>
      </c>
      <c r="C33" s="80">
        <v>13</v>
      </c>
      <c r="D33" s="85">
        <v>73200490</v>
      </c>
      <c r="E33" s="2" t="s">
        <v>20716</v>
      </c>
      <c r="F33" s="2" t="s">
        <v>26771</v>
      </c>
      <c r="G33" s="7" t="s">
        <v>20717</v>
      </c>
      <c r="H33" s="2" t="s">
        <v>20664</v>
      </c>
      <c r="I33" s="7" t="s">
        <v>18398</v>
      </c>
    </row>
    <row r="34" spans="1:9" ht="29.25" customHeight="1">
      <c r="A34" s="1" t="s">
        <v>15</v>
      </c>
      <c r="B34" s="664" t="s">
        <v>20677</v>
      </c>
      <c r="C34" s="80">
        <v>13</v>
      </c>
      <c r="D34" s="85">
        <v>73202256</v>
      </c>
      <c r="E34" s="2" t="s">
        <v>20718</v>
      </c>
      <c r="F34" s="2" t="s">
        <v>20719</v>
      </c>
      <c r="G34" s="7" t="s">
        <v>20720</v>
      </c>
      <c r="H34" s="2" t="s">
        <v>20664</v>
      </c>
      <c r="I34" s="7" t="s">
        <v>18398</v>
      </c>
    </row>
    <row r="35" spans="1:9" ht="29.25" customHeight="1">
      <c r="A35" s="1" t="s">
        <v>20</v>
      </c>
      <c r="B35" s="664" t="s">
        <v>20677</v>
      </c>
      <c r="C35" s="80">
        <v>13</v>
      </c>
      <c r="D35" s="1158">
        <v>72102366</v>
      </c>
      <c r="E35" s="2" t="s">
        <v>18796</v>
      </c>
      <c r="F35" s="2" t="s">
        <v>18797</v>
      </c>
      <c r="G35" s="7" t="s">
        <v>20747</v>
      </c>
      <c r="H35" s="2" t="s">
        <v>18793</v>
      </c>
      <c r="I35" s="7" t="s">
        <v>17853</v>
      </c>
    </row>
    <row r="36" spans="1:9" s="22" customFormat="1" ht="24.9" customHeight="1">
      <c r="A36" s="680" t="s">
        <v>21110</v>
      </c>
      <c r="B36" s="104"/>
      <c r="C36" s="60"/>
      <c r="D36" s="67"/>
      <c r="E36" s="61"/>
      <c r="F36" s="61"/>
      <c r="G36" s="60"/>
      <c r="H36" s="61"/>
      <c r="I36" s="61"/>
    </row>
    <row r="37" spans="1:9" ht="29.25" customHeight="1">
      <c r="A37" s="1" t="s">
        <v>2733</v>
      </c>
      <c r="B37" s="664" t="s">
        <v>20972</v>
      </c>
      <c r="C37" s="80">
        <v>13</v>
      </c>
      <c r="D37" s="85" t="s">
        <v>21116</v>
      </c>
      <c r="E37" s="2" t="s">
        <v>21077</v>
      </c>
      <c r="F37" s="2" t="s">
        <v>21069</v>
      </c>
      <c r="G37" s="7" t="s">
        <v>21078</v>
      </c>
      <c r="H37" s="2" t="s">
        <v>21076</v>
      </c>
      <c r="I37" s="7"/>
    </row>
    <row r="38" spans="1:9" s="22" customFormat="1" ht="24.9" customHeight="1">
      <c r="A38" s="680" t="s">
        <v>21161</v>
      </c>
      <c r="B38" s="104"/>
      <c r="C38" s="60"/>
      <c r="D38" s="67"/>
      <c r="E38" s="61"/>
      <c r="F38" s="61"/>
      <c r="G38" s="60"/>
      <c r="H38" s="61"/>
      <c r="I38" s="61"/>
    </row>
    <row r="39" spans="1:9" s="1244" customFormat="1" ht="29.25" customHeight="1">
      <c r="A39" s="1242" t="s">
        <v>2733</v>
      </c>
      <c r="B39" s="1236" t="s">
        <v>21086</v>
      </c>
      <c r="C39" s="1237">
        <v>13</v>
      </c>
      <c r="D39" s="1241">
        <v>73001245</v>
      </c>
      <c r="E39" s="1235" t="s">
        <v>21140</v>
      </c>
      <c r="F39" s="1235" t="s">
        <v>21141</v>
      </c>
      <c r="G39" s="1239" t="s">
        <v>21142</v>
      </c>
      <c r="H39" s="1235" t="s">
        <v>21143</v>
      </c>
      <c r="I39" s="1239" t="s">
        <v>18295</v>
      </c>
    </row>
    <row r="40" spans="1:9" s="22" customFormat="1" ht="24.9" customHeight="1">
      <c r="A40" s="680" t="s">
        <v>21255</v>
      </c>
      <c r="B40" s="104"/>
      <c r="C40" s="60"/>
      <c r="D40" s="67"/>
      <c r="E40" s="61"/>
      <c r="F40" s="61"/>
      <c r="G40" s="60"/>
      <c r="H40" s="61"/>
      <c r="I40" s="61"/>
    </row>
    <row r="41" spans="1:9" s="1244" customFormat="1" ht="29.25" customHeight="1">
      <c r="A41" s="1242" t="s">
        <v>2733</v>
      </c>
      <c r="B41" s="1236" t="s">
        <v>20677</v>
      </c>
      <c r="C41" s="1237">
        <v>13</v>
      </c>
      <c r="D41" s="1241">
        <v>73200771</v>
      </c>
      <c r="E41" s="1235" t="s">
        <v>21185</v>
      </c>
      <c r="F41" s="1235" t="s">
        <v>21183</v>
      </c>
      <c r="G41" s="1239" t="s">
        <v>3771</v>
      </c>
      <c r="H41" s="1235" t="s">
        <v>21184</v>
      </c>
      <c r="I41" s="1239" t="s">
        <v>21186</v>
      </c>
    </row>
    <row r="42" spans="1:9" s="22" customFormat="1" ht="24.9" customHeight="1">
      <c r="A42" s="680" t="s">
        <v>21508</v>
      </c>
      <c r="B42" s="104"/>
      <c r="C42" s="60"/>
      <c r="D42" s="67"/>
      <c r="E42" s="61"/>
      <c r="F42" s="61"/>
      <c r="G42" s="60"/>
      <c r="H42" s="61"/>
      <c r="I42" s="61"/>
    </row>
    <row r="43" spans="1:9" ht="29.25" customHeight="1">
      <c r="A43" s="1" t="s">
        <v>2733</v>
      </c>
      <c r="B43" s="664" t="s">
        <v>19896</v>
      </c>
      <c r="C43" s="80">
        <v>13</v>
      </c>
      <c r="D43" s="85">
        <v>71206259</v>
      </c>
      <c r="E43" s="2" t="s">
        <v>21480</v>
      </c>
      <c r="F43" s="2" t="s">
        <v>21481</v>
      </c>
      <c r="G43" s="7" t="s">
        <v>21482</v>
      </c>
      <c r="H43" s="2" t="s">
        <v>21483</v>
      </c>
      <c r="I43" s="7" t="s">
        <v>17790</v>
      </c>
    </row>
    <row r="44" spans="1:9" s="22" customFormat="1" ht="24.9" customHeight="1">
      <c r="A44" s="680" t="s">
        <v>21590</v>
      </c>
      <c r="B44" s="104"/>
      <c r="C44" s="60"/>
      <c r="D44" s="67"/>
      <c r="E44" s="61"/>
      <c r="F44" s="61"/>
      <c r="G44" s="60"/>
      <c r="H44" s="61"/>
      <c r="I44" s="61"/>
    </row>
    <row r="45" spans="1:9" ht="39.75" customHeight="1">
      <c r="A45" s="1" t="s">
        <v>2733</v>
      </c>
      <c r="B45" s="1223" t="s">
        <v>21426</v>
      </c>
      <c r="C45" s="80">
        <v>13</v>
      </c>
      <c r="D45" s="85">
        <v>72001147</v>
      </c>
      <c r="E45" s="2" t="s">
        <v>21552</v>
      </c>
      <c r="F45" s="2" t="s">
        <v>21553</v>
      </c>
      <c r="G45" s="7" t="s">
        <v>21554</v>
      </c>
      <c r="H45" s="2" t="s">
        <v>18130</v>
      </c>
      <c r="I45" s="7" t="s">
        <v>21555</v>
      </c>
    </row>
    <row r="46" spans="1:9" ht="39.75" customHeight="1">
      <c r="A46" s="1" t="s">
        <v>15</v>
      </c>
      <c r="B46" s="1223" t="s">
        <v>21560</v>
      </c>
      <c r="C46" s="80">
        <v>13</v>
      </c>
      <c r="D46" s="85">
        <v>75000195</v>
      </c>
      <c r="E46" s="2" t="s">
        <v>21561</v>
      </c>
      <c r="F46" s="2" t="s">
        <v>21562</v>
      </c>
      <c r="G46" s="7" t="s">
        <v>21563</v>
      </c>
      <c r="H46" s="2" t="s">
        <v>21564</v>
      </c>
      <c r="I46" s="7" t="s">
        <v>17840</v>
      </c>
    </row>
    <row r="47" spans="1:9" s="22" customFormat="1" ht="24.9" customHeight="1">
      <c r="A47" s="680" t="s">
        <v>21657</v>
      </c>
      <c r="B47" s="104"/>
      <c r="C47" s="60"/>
      <c r="D47" s="67"/>
      <c r="E47" s="61"/>
      <c r="F47" s="61"/>
      <c r="G47" s="60"/>
      <c r="H47" s="61"/>
      <c r="I47" s="61"/>
    </row>
    <row r="48" spans="1:9" s="605" customFormat="1" ht="39.75" customHeight="1">
      <c r="A48" s="1" t="s">
        <v>2733</v>
      </c>
      <c r="B48" s="1223" t="s">
        <v>20677</v>
      </c>
      <c r="C48" s="80">
        <v>13</v>
      </c>
      <c r="D48" s="85">
        <v>74500021</v>
      </c>
      <c r="E48" s="2" t="s">
        <v>20678</v>
      </c>
      <c r="F48" s="2" t="s">
        <v>21595</v>
      </c>
      <c r="G48" s="7" t="s">
        <v>21596</v>
      </c>
      <c r="H48" s="2" t="s">
        <v>21597</v>
      </c>
      <c r="I48" s="7" t="s">
        <v>21598</v>
      </c>
    </row>
    <row r="49" spans="1:9" s="22" customFormat="1" ht="24.75" customHeight="1">
      <c r="A49" s="680" t="s">
        <v>21679</v>
      </c>
      <c r="B49" s="104"/>
      <c r="C49" s="60"/>
      <c r="D49" s="67"/>
      <c r="E49" s="61"/>
      <c r="F49" s="61"/>
      <c r="G49" s="60"/>
      <c r="H49" s="61"/>
      <c r="I49" s="61"/>
    </row>
    <row r="50" spans="1:9" s="605" customFormat="1" ht="39.75" customHeight="1">
      <c r="A50" s="1" t="s">
        <v>2733</v>
      </c>
      <c r="B50" s="1223" t="s">
        <v>21426</v>
      </c>
      <c r="C50" s="80">
        <v>13</v>
      </c>
      <c r="D50" s="85">
        <v>72102291</v>
      </c>
      <c r="E50" s="2" t="s">
        <v>21673</v>
      </c>
      <c r="F50" s="2" t="s">
        <v>21675</v>
      </c>
      <c r="G50" s="7" t="s">
        <v>21676</v>
      </c>
      <c r="H50" s="2" t="s">
        <v>21677</v>
      </c>
      <c r="I50" s="7" t="s">
        <v>21678</v>
      </c>
    </row>
    <row r="51" spans="1:9" s="22" customFormat="1" ht="24.75" customHeight="1">
      <c r="A51" s="680" t="s">
        <v>21792</v>
      </c>
      <c r="B51" s="104"/>
      <c r="C51" s="60"/>
      <c r="D51" s="67"/>
      <c r="E51" s="61"/>
      <c r="F51" s="61"/>
      <c r="G51" s="60"/>
      <c r="H51" s="61"/>
      <c r="I51" s="61"/>
    </row>
    <row r="52" spans="1:9" ht="27.75" customHeight="1">
      <c r="A52" s="1" t="s">
        <v>2733</v>
      </c>
      <c r="B52" s="1223" t="s">
        <v>21779</v>
      </c>
      <c r="C52" s="80">
        <v>13</v>
      </c>
      <c r="D52" s="85">
        <v>71701663</v>
      </c>
      <c r="E52" s="2" t="s">
        <v>21780</v>
      </c>
      <c r="F52" s="2" t="s">
        <v>21781</v>
      </c>
      <c r="G52" s="7" t="s">
        <v>21782</v>
      </c>
      <c r="H52" s="2" t="s">
        <v>21783</v>
      </c>
      <c r="I52" s="7" t="s">
        <v>21791</v>
      </c>
    </row>
    <row r="53" spans="1:9" s="22" customFormat="1" ht="24.9" customHeight="1">
      <c r="A53" s="1222" t="s">
        <v>22227</v>
      </c>
      <c r="B53" s="1222"/>
      <c r="C53" s="1222"/>
      <c r="D53" s="1222"/>
      <c r="E53" s="1222"/>
      <c r="F53" s="1222"/>
      <c r="G53" s="1222"/>
      <c r="H53" s="1222"/>
      <c r="I53" s="1222"/>
    </row>
    <row r="54" spans="1:9" s="24" customFormat="1" ht="29.25" customHeight="1">
      <c r="A54" s="15" t="s">
        <v>2733</v>
      </c>
      <c r="B54" s="1223" t="s">
        <v>22220</v>
      </c>
      <c r="C54" s="1438">
        <v>13</v>
      </c>
      <c r="D54" s="1439">
        <v>73204104</v>
      </c>
      <c r="E54" s="2" t="s">
        <v>22277</v>
      </c>
      <c r="F54" s="2" t="s">
        <v>18397</v>
      </c>
      <c r="G54" s="7" t="s">
        <v>22275</v>
      </c>
      <c r="H54" s="2" t="s">
        <v>22224</v>
      </c>
      <c r="I54" s="7" t="s">
        <v>18398</v>
      </c>
    </row>
    <row r="55" spans="1:9" s="22" customFormat="1" ht="24.9" customHeight="1">
      <c r="A55" s="1222" t="s">
        <v>22263</v>
      </c>
      <c r="B55" s="1222"/>
      <c r="C55" s="1222"/>
      <c r="D55" s="1222"/>
      <c r="E55" s="1222"/>
      <c r="F55" s="1222"/>
      <c r="G55" s="1222"/>
      <c r="H55" s="1222"/>
      <c r="I55" s="1222"/>
    </row>
    <row r="56" spans="1:9" s="24" customFormat="1" ht="33" customHeight="1">
      <c r="A56" s="15" t="s">
        <v>2733</v>
      </c>
      <c r="B56" s="1223" t="s">
        <v>22237</v>
      </c>
      <c r="C56" s="80">
        <v>13</v>
      </c>
      <c r="D56" s="85">
        <v>74900270</v>
      </c>
      <c r="E56" s="2" t="s">
        <v>22268</v>
      </c>
      <c r="F56" s="2" t="s">
        <v>22269</v>
      </c>
      <c r="G56" s="7" t="s">
        <v>22270</v>
      </c>
      <c r="H56" s="2" t="s">
        <v>22271</v>
      </c>
      <c r="I56" s="7" t="s">
        <v>22272</v>
      </c>
    </row>
    <row r="57" spans="1:9" s="22" customFormat="1" ht="24.9" customHeight="1">
      <c r="A57" s="1222" t="s">
        <v>23057</v>
      </c>
      <c r="B57" s="1222"/>
      <c r="C57" s="1222"/>
      <c r="D57" s="1222"/>
      <c r="E57" s="1222"/>
      <c r="F57" s="1222"/>
      <c r="G57" s="1222"/>
      <c r="H57" s="1222"/>
      <c r="I57" s="1222"/>
    </row>
    <row r="58" spans="1:9" ht="31.5" customHeight="1">
      <c r="A58" s="15" t="s">
        <v>2733</v>
      </c>
      <c r="B58" s="1697" t="s">
        <v>22995</v>
      </c>
      <c r="C58" s="1566">
        <v>13</v>
      </c>
      <c r="D58" s="1569">
        <v>73201332</v>
      </c>
      <c r="E58" s="1564" t="s">
        <v>23058</v>
      </c>
      <c r="F58" s="1705" t="s">
        <v>23059</v>
      </c>
      <c r="G58" s="1703" t="s">
        <v>23060</v>
      </c>
      <c r="H58" s="1707" t="s">
        <v>23061</v>
      </c>
      <c r="I58" s="7" t="s">
        <v>23062</v>
      </c>
    </row>
    <row r="59" spans="1:9" s="22" customFormat="1" ht="24.9" customHeight="1">
      <c r="A59" s="1222" t="s">
        <v>24567</v>
      </c>
      <c r="B59" s="1222"/>
      <c r="C59" s="1222"/>
      <c r="D59" s="1222"/>
      <c r="E59" s="1222"/>
      <c r="F59" s="1222"/>
      <c r="G59" s="1222"/>
      <c r="H59" s="1222"/>
      <c r="I59" s="1222"/>
    </row>
    <row r="60" spans="1:9" ht="48" customHeight="1">
      <c r="A60" s="15" t="s">
        <v>2733</v>
      </c>
      <c r="B60" s="2581" t="s">
        <v>23981</v>
      </c>
      <c r="C60" s="2545">
        <v>13</v>
      </c>
      <c r="D60" s="2582">
        <v>71211408</v>
      </c>
      <c r="E60" s="2583" t="s">
        <v>24029</v>
      </c>
      <c r="F60" s="2584" t="s">
        <v>24030</v>
      </c>
      <c r="G60" s="2584" t="s">
        <v>24031</v>
      </c>
      <c r="H60" s="2585" t="s">
        <v>24032</v>
      </c>
      <c r="I60" s="2586" t="s">
        <v>24033</v>
      </c>
    </row>
    <row r="61" spans="1:9" s="22" customFormat="1" ht="24.9" customHeight="1">
      <c r="A61" s="1222" t="s">
        <v>25019</v>
      </c>
      <c r="B61" s="1222"/>
      <c r="C61" s="1222"/>
      <c r="D61" s="1222"/>
      <c r="E61" s="1222"/>
      <c r="F61" s="1222"/>
      <c r="G61" s="1222"/>
      <c r="H61" s="1222"/>
      <c r="I61" s="1222"/>
    </row>
    <row r="62" spans="1:9" ht="32.4" customHeight="1">
      <c r="A62" s="15" t="s">
        <v>2733</v>
      </c>
      <c r="B62" s="3256" t="s">
        <v>25005</v>
      </c>
      <c r="C62" s="3257">
        <v>13</v>
      </c>
      <c r="D62" s="3263">
        <v>72908598</v>
      </c>
      <c r="E62" s="3259" t="s">
        <v>25010</v>
      </c>
      <c r="F62" s="3259" t="s">
        <v>25007</v>
      </c>
      <c r="G62" s="3260" t="s">
        <v>25018</v>
      </c>
      <c r="H62" s="3261" t="s">
        <v>25008</v>
      </c>
      <c r="I62" s="3262" t="s">
        <v>18497</v>
      </c>
    </row>
    <row r="63" spans="1:9" s="22" customFormat="1" ht="24.9" customHeight="1">
      <c r="A63" s="1222" t="s">
        <v>25643</v>
      </c>
      <c r="B63" s="1222"/>
      <c r="C63" s="1222"/>
      <c r="D63" s="1222"/>
      <c r="E63" s="1222"/>
      <c r="F63" s="1222"/>
      <c r="G63" s="1222"/>
      <c r="H63" s="1222"/>
      <c r="I63" s="1222"/>
    </row>
    <row r="64" spans="1:9" ht="46.2" customHeight="1">
      <c r="A64" s="15" t="s">
        <v>2733</v>
      </c>
      <c r="B64" s="3335" t="s">
        <v>25638</v>
      </c>
      <c r="C64" s="3336">
        <v>13</v>
      </c>
      <c r="D64" s="3343">
        <v>71205772</v>
      </c>
      <c r="E64" s="3344" t="s">
        <v>25641</v>
      </c>
      <c r="F64" s="3338" t="s">
        <v>18149</v>
      </c>
      <c r="G64" s="3345" t="s">
        <v>25642</v>
      </c>
      <c r="H64" s="3338" t="s">
        <v>25640</v>
      </c>
      <c r="I64" s="3340" t="s">
        <v>25639</v>
      </c>
    </row>
    <row r="65" spans="1:9" s="22" customFormat="1" ht="24.9" customHeight="1">
      <c r="A65" s="1222" t="s">
        <v>25799</v>
      </c>
      <c r="B65" s="1222"/>
      <c r="C65" s="1222"/>
      <c r="D65" s="1222"/>
      <c r="E65" s="1222"/>
      <c r="F65" s="1222"/>
      <c r="G65" s="1222"/>
      <c r="H65" s="1222"/>
      <c r="I65" s="1222"/>
    </row>
    <row r="66" spans="1:9" ht="43.95" customHeight="1">
      <c r="A66" s="15" t="s">
        <v>2733</v>
      </c>
      <c r="B66" s="3495" t="s">
        <v>25781</v>
      </c>
      <c r="C66" s="3496">
        <v>13</v>
      </c>
      <c r="D66" s="3499">
        <v>72113488</v>
      </c>
      <c r="E66" s="3507" t="s">
        <v>25787</v>
      </c>
      <c r="F66" s="3495" t="s">
        <v>25788</v>
      </c>
      <c r="G66" s="746" t="s">
        <v>25789</v>
      </c>
      <c r="H66" s="3500" t="s">
        <v>25790</v>
      </c>
      <c r="I66" s="3498" t="s">
        <v>17853</v>
      </c>
    </row>
  </sheetData>
  <mergeCells count="10">
    <mergeCell ref="A29:B29"/>
    <mergeCell ref="A26:B26"/>
    <mergeCell ref="A24:B24"/>
    <mergeCell ref="A20:B20"/>
    <mergeCell ref="A16:B16"/>
    <mergeCell ref="C1:D1"/>
    <mergeCell ref="A12:B12"/>
    <mergeCell ref="A9:B9"/>
    <mergeCell ref="A7:B7"/>
    <mergeCell ref="A2:B2"/>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&amp;L社会福祉法人等&amp;C（第一号訪問事業のうち介護予防訪問介護に相当する事業）</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00FF"/>
  </sheetPr>
  <dimension ref="A1:J210"/>
  <sheetViews>
    <sheetView view="pageBreakPreview" zoomScaleNormal="100" zoomScaleSheetLayoutView="100" workbookViewId="0">
      <pane ySplit="1" topLeftCell="A201" activePane="bottomLeft" state="frozen"/>
      <selection activeCell="A72" sqref="A72"/>
      <selection pane="bottomLeft" activeCell="F207" sqref="F207"/>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bestFit="1" customWidth="1"/>
    <col min="5" max="5" width="31.109375" style="553" customWidth="1"/>
    <col min="6" max="6" width="29.109375" style="553" customWidth="1"/>
    <col min="7" max="7" width="14.77734375" style="554" customWidth="1"/>
    <col min="8" max="8" width="26.109375" style="553" customWidth="1"/>
    <col min="9" max="9" width="28.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41" customFormat="1" ht="24.9" customHeight="1">
      <c r="A2" s="4256" t="s">
        <v>20074</v>
      </c>
      <c r="B2" s="4256"/>
      <c r="C2" s="60"/>
      <c r="D2" s="60"/>
      <c r="E2" s="61"/>
      <c r="F2" s="61"/>
      <c r="G2" s="60"/>
      <c r="H2" s="61"/>
      <c r="I2" s="62"/>
    </row>
    <row r="3" spans="1:9" s="26" customFormat="1" ht="29.25" customHeight="1">
      <c r="A3" s="1" t="s">
        <v>2733</v>
      </c>
      <c r="B3" s="664" t="s">
        <v>17902</v>
      </c>
      <c r="C3" s="80">
        <v>13</v>
      </c>
      <c r="D3" s="85">
        <v>72000289</v>
      </c>
      <c r="E3" s="2" t="s">
        <v>17950</v>
      </c>
      <c r="F3" s="2" t="s">
        <v>17951</v>
      </c>
      <c r="G3" s="7" t="s">
        <v>18063</v>
      </c>
      <c r="H3" s="2" t="s">
        <v>17952</v>
      </c>
      <c r="I3" s="7" t="s">
        <v>17765</v>
      </c>
    </row>
    <row r="4" spans="1:9" s="26" customFormat="1" ht="29.25" customHeight="1">
      <c r="A4" s="1" t="s">
        <v>15</v>
      </c>
      <c r="B4" s="664" t="s">
        <v>17845</v>
      </c>
      <c r="C4" s="80">
        <v>13</v>
      </c>
      <c r="D4" s="85">
        <v>72000842</v>
      </c>
      <c r="E4" s="2" t="s">
        <v>17953</v>
      </c>
      <c r="F4" s="2" t="s">
        <v>17954</v>
      </c>
      <c r="G4" s="7" t="s">
        <v>18064</v>
      </c>
      <c r="H4" s="2" t="s">
        <v>17955</v>
      </c>
      <c r="I4" s="7" t="s">
        <v>17956</v>
      </c>
    </row>
    <row r="5" spans="1:9" s="26" customFormat="1" ht="29.25" customHeight="1">
      <c r="A5" s="1" t="s">
        <v>20</v>
      </c>
      <c r="B5" s="664" t="s">
        <v>17864</v>
      </c>
      <c r="C5" s="80">
        <v>13</v>
      </c>
      <c r="D5" s="85">
        <v>72000735</v>
      </c>
      <c r="E5" s="2" t="s">
        <v>17957</v>
      </c>
      <c r="F5" s="2" t="s">
        <v>17958</v>
      </c>
      <c r="G5" s="7" t="s">
        <v>18065</v>
      </c>
      <c r="H5" s="2" t="s">
        <v>17959</v>
      </c>
      <c r="I5" s="7" t="s">
        <v>17960</v>
      </c>
    </row>
    <row r="6" spans="1:9" s="26" customFormat="1" ht="29.25" customHeight="1">
      <c r="A6" s="1" t="s">
        <v>24</v>
      </c>
      <c r="B6" s="664" t="s">
        <v>17845</v>
      </c>
      <c r="C6" s="80">
        <v>13</v>
      </c>
      <c r="D6" s="85">
        <v>72000750</v>
      </c>
      <c r="E6" s="2" t="s">
        <v>17961</v>
      </c>
      <c r="F6" s="2" t="s">
        <v>17962</v>
      </c>
      <c r="G6" s="7" t="s">
        <v>18066</v>
      </c>
      <c r="H6" s="2" t="s">
        <v>17963</v>
      </c>
      <c r="I6" s="7" t="s">
        <v>17765</v>
      </c>
    </row>
    <row r="7" spans="1:9" s="26" customFormat="1" ht="29.25" customHeight="1">
      <c r="A7" s="1" t="s">
        <v>30</v>
      </c>
      <c r="B7" s="664" t="s">
        <v>17845</v>
      </c>
      <c r="C7" s="80">
        <v>13</v>
      </c>
      <c r="D7" s="85">
        <v>72002533</v>
      </c>
      <c r="E7" s="2" t="s">
        <v>17997</v>
      </c>
      <c r="F7" s="2" t="s">
        <v>17998</v>
      </c>
      <c r="G7" s="7" t="s">
        <v>18067</v>
      </c>
      <c r="H7" s="2" t="s">
        <v>17999</v>
      </c>
      <c r="I7" s="7" t="s">
        <v>17765</v>
      </c>
    </row>
    <row r="8" spans="1:9" s="26" customFormat="1" ht="29.25" customHeight="1">
      <c r="A8" s="1" t="s">
        <v>34</v>
      </c>
      <c r="B8" s="664" t="s">
        <v>17845</v>
      </c>
      <c r="C8" s="80">
        <v>13</v>
      </c>
      <c r="D8" s="82">
        <v>72001386</v>
      </c>
      <c r="E8" s="2" t="s">
        <v>18006</v>
      </c>
      <c r="F8" s="2" t="s">
        <v>18004</v>
      </c>
      <c r="G8" s="7" t="s">
        <v>18068</v>
      </c>
      <c r="H8" s="2" t="s">
        <v>18005</v>
      </c>
      <c r="I8" s="7" t="s">
        <v>17765</v>
      </c>
    </row>
    <row r="9" spans="1:9" s="26" customFormat="1" ht="29.25" customHeight="1">
      <c r="A9" s="1" t="s">
        <v>39</v>
      </c>
      <c r="B9" s="38" t="s">
        <v>17845</v>
      </c>
      <c r="C9" s="80">
        <v>13</v>
      </c>
      <c r="D9" s="82">
        <v>71600063</v>
      </c>
      <c r="E9" s="2" t="s">
        <v>18039</v>
      </c>
      <c r="F9" s="2" t="s">
        <v>18040</v>
      </c>
      <c r="G9" s="7" t="s">
        <v>18069</v>
      </c>
      <c r="H9" s="2" t="s">
        <v>18038</v>
      </c>
      <c r="I9" s="2" t="s">
        <v>17765</v>
      </c>
    </row>
    <row r="10" spans="1:9" s="26" customFormat="1" ht="29.25" customHeight="1">
      <c r="A10" s="1" t="s">
        <v>43</v>
      </c>
      <c r="B10" s="38" t="s">
        <v>17845</v>
      </c>
      <c r="C10" s="80">
        <v>13</v>
      </c>
      <c r="D10" s="82">
        <v>72001527</v>
      </c>
      <c r="E10" s="2" t="s">
        <v>18041</v>
      </c>
      <c r="F10" s="2" t="s">
        <v>18042</v>
      </c>
      <c r="G10" s="7" t="s">
        <v>18070</v>
      </c>
      <c r="H10" s="2" t="s">
        <v>18038</v>
      </c>
      <c r="I10" s="2" t="s">
        <v>17765</v>
      </c>
    </row>
    <row r="11" spans="1:9" s="26" customFormat="1" ht="29.25" customHeight="1">
      <c r="A11" s="1" t="s">
        <v>49</v>
      </c>
      <c r="B11" s="38" t="s">
        <v>17845</v>
      </c>
      <c r="C11" s="80">
        <v>13</v>
      </c>
      <c r="D11" s="82">
        <v>71902568</v>
      </c>
      <c r="E11" s="2" t="s">
        <v>18043</v>
      </c>
      <c r="F11" s="2" t="s">
        <v>18044</v>
      </c>
      <c r="G11" s="7" t="s">
        <v>18071</v>
      </c>
      <c r="H11" s="2" t="s">
        <v>18038</v>
      </c>
      <c r="I11" s="2" t="s">
        <v>17765</v>
      </c>
    </row>
    <row r="12" spans="1:9" s="26" customFormat="1" ht="29.25" customHeight="1">
      <c r="A12" s="1" t="s">
        <v>54</v>
      </c>
      <c r="B12" s="38" t="s">
        <v>17845</v>
      </c>
      <c r="C12" s="80">
        <v>13</v>
      </c>
      <c r="D12" s="82">
        <v>72003366</v>
      </c>
      <c r="E12" s="2" t="s">
        <v>18045</v>
      </c>
      <c r="F12" s="2" t="s">
        <v>18046</v>
      </c>
      <c r="G12" s="7" t="s">
        <v>18072</v>
      </c>
      <c r="H12" s="2" t="s">
        <v>18038</v>
      </c>
      <c r="I12" s="2" t="s">
        <v>17765</v>
      </c>
    </row>
    <row r="13" spans="1:9" s="26" customFormat="1" ht="29.25" customHeight="1">
      <c r="A13" s="1" t="s">
        <v>60</v>
      </c>
      <c r="B13" s="38" t="s">
        <v>17845</v>
      </c>
      <c r="C13" s="80">
        <v>13</v>
      </c>
      <c r="D13" s="82">
        <v>72006559</v>
      </c>
      <c r="E13" s="2" t="s">
        <v>18047</v>
      </c>
      <c r="F13" s="2" t="s">
        <v>18048</v>
      </c>
      <c r="G13" s="7" t="s">
        <v>18073</v>
      </c>
      <c r="H13" s="2" t="s">
        <v>18038</v>
      </c>
      <c r="I13" s="2" t="s">
        <v>17765</v>
      </c>
    </row>
    <row r="14" spans="1:9" s="26" customFormat="1" ht="29.25" customHeight="1">
      <c r="A14" s="1" t="s">
        <v>66</v>
      </c>
      <c r="B14" s="38" t="s">
        <v>17845</v>
      </c>
      <c r="C14" s="80">
        <v>13</v>
      </c>
      <c r="D14" s="82">
        <v>71906528</v>
      </c>
      <c r="E14" s="2" t="s">
        <v>18049</v>
      </c>
      <c r="F14" s="2" t="s">
        <v>18050</v>
      </c>
      <c r="G14" s="7" t="s">
        <v>18074</v>
      </c>
      <c r="H14" s="2" t="s">
        <v>18038</v>
      </c>
      <c r="I14" s="2" t="s">
        <v>17765</v>
      </c>
    </row>
    <row r="15" spans="1:9" s="26" customFormat="1" ht="29.25" customHeight="1">
      <c r="A15" s="1" t="s">
        <v>72</v>
      </c>
      <c r="B15" s="38" t="s">
        <v>17845</v>
      </c>
      <c r="C15" s="80">
        <v>13</v>
      </c>
      <c r="D15" s="82">
        <v>71906700</v>
      </c>
      <c r="E15" s="2" t="s">
        <v>18051</v>
      </c>
      <c r="F15" s="2" t="s">
        <v>18052</v>
      </c>
      <c r="G15" s="7" t="s">
        <v>18075</v>
      </c>
      <c r="H15" s="2" t="s">
        <v>18038</v>
      </c>
      <c r="I15" s="2" t="s">
        <v>17765</v>
      </c>
    </row>
    <row r="16" spans="1:9" s="41" customFormat="1" ht="24.9" customHeight="1">
      <c r="A16" s="4256" t="s">
        <v>20075</v>
      </c>
      <c r="B16" s="4256"/>
      <c r="C16" s="60"/>
      <c r="D16" s="60"/>
      <c r="E16" s="61"/>
      <c r="F16" s="61"/>
      <c r="G16" s="60"/>
      <c r="H16" s="61"/>
      <c r="I16" s="62"/>
    </row>
    <row r="17" spans="1:9" s="26" customFormat="1" ht="29.25" customHeight="1">
      <c r="A17" s="1" t="s">
        <v>2733</v>
      </c>
      <c r="B17" s="664" t="s">
        <v>18625</v>
      </c>
      <c r="C17" s="80">
        <v>13</v>
      </c>
      <c r="D17" s="85">
        <v>71701648</v>
      </c>
      <c r="E17" s="2" t="s">
        <v>18695</v>
      </c>
      <c r="F17" s="2" t="s">
        <v>18697</v>
      </c>
      <c r="G17" s="7" t="s">
        <v>16997</v>
      </c>
      <c r="H17" s="2" t="s">
        <v>18695</v>
      </c>
      <c r="I17" s="7" t="s">
        <v>18696</v>
      </c>
    </row>
    <row r="18" spans="1:9" s="26" customFormat="1" ht="29.25" customHeight="1">
      <c r="A18" s="1" t="s">
        <v>15</v>
      </c>
      <c r="B18" s="664" t="s">
        <v>18625</v>
      </c>
      <c r="C18" s="80">
        <v>13</v>
      </c>
      <c r="D18" s="85">
        <v>71700590</v>
      </c>
      <c r="E18" s="2" t="s">
        <v>18712</v>
      </c>
      <c r="F18" s="2" t="s">
        <v>18713</v>
      </c>
      <c r="G18" s="7" t="s">
        <v>9648</v>
      </c>
      <c r="H18" s="2" t="s">
        <v>18332</v>
      </c>
      <c r="I18" s="7" t="s">
        <v>18714</v>
      </c>
    </row>
    <row r="19" spans="1:9" s="26" customFormat="1" ht="29.25" customHeight="1">
      <c r="A19" s="1" t="s">
        <v>20</v>
      </c>
      <c r="B19" s="664" t="s">
        <v>18625</v>
      </c>
      <c r="C19" s="80">
        <v>13</v>
      </c>
      <c r="D19" s="85">
        <v>71703156</v>
      </c>
      <c r="E19" s="2" t="s">
        <v>18731</v>
      </c>
      <c r="F19" s="2" t="s">
        <v>18732</v>
      </c>
      <c r="G19" s="7" t="s">
        <v>9669</v>
      </c>
      <c r="H19" s="2" t="s">
        <v>18733</v>
      </c>
      <c r="I19" s="7" t="s">
        <v>18714</v>
      </c>
    </row>
    <row r="20" spans="1:9" s="26" customFormat="1" ht="29.25" customHeight="1">
      <c r="A20" s="1" t="s">
        <v>24</v>
      </c>
      <c r="B20" s="664" t="s">
        <v>18625</v>
      </c>
      <c r="C20" s="80">
        <v>13</v>
      </c>
      <c r="D20" s="85">
        <v>71702208</v>
      </c>
      <c r="E20" s="2" t="s">
        <v>18750</v>
      </c>
      <c r="F20" s="2" t="s">
        <v>18751</v>
      </c>
      <c r="G20" s="7" t="s">
        <v>10423</v>
      </c>
      <c r="H20" s="2" t="s">
        <v>18348</v>
      </c>
      <c r="I20" s="7" t="s">
        <v>18714</v>
      </c>
    </row>
    <row r="21" spans="1:9" s="26" customFormat="1" ht="29.25" customHeight="1">
      <c r="A21" s="1" t="s">
        <v>30</v>
      </c>
      <c r="B21" s="664" t="s">
        <v>18625</v>
      </c>
      <c r="C21" s="80">
        <v>13</v>
      </c>
      <c r="D21" s="85">
        <v>71700921</v>
      </c>
      <c r="E21" s="2" t="s">
        <v>18752</v>
      </c>
      <c r="F21" s="2" t="s">
        <v>18753</v>
      </c>
      <c r="G21" s="7" t="s">
        <v>9704</v>
      </c>
      <c r="H21" s="2" t="s">
        <v>18754</v>
      </c>
      <c r="I21" s="7" t="s">
        <v>18755</v>
      </c>
    </row>
    <row r="22" spans="1:9" s="26" customFormat="1" ht="29.25" customHeight="1">
      <c r="A22" s="1" t="s">
        <v>34</v>
      </c>
      <c r="B22" s="664" t="s">
        <v>18625</v>
      </c>
      <c r="C22" s="80">
        <v>13</v>
      </c>
      <c r="D22" s="82">
        <v>70601187</v>
      </c>
      <c r="E22" s="2" t="s">
        <v>18756</v>
      </c>
      <c r="F22" s="2" t="s">
        <v>18757</v>
      </c>
      <c r="G22" s="7" t="s">
        <v>9698</v>
      </c>
      <c r="H22" s="2" t="s">
        <v>18754</v>
      </c>
      <c r="I22" s="7" t="s">
        <v>17918</v>
      </c>
    </row>
    <row r="23" spans="1:9" s="41" customFormat="1" ht="24.9" customHeight="1">
      <c r="A23" s="4256" t="s">
        <v>20076</v>
      </c>
      <c r="B23" s="4256"/>
      <c r="C23" s="60"/>
      <c r="D23" s="60"/>
      <c r="E23" s="61"/>
      <c r="F23" s="61"/>
      <c r="G23" s="60"/>
      <c r="H23" s="61"/>
      <c r="I23" s="62"/>
    </row>
    <row r="24" spans="1:9" s="26" customFormat="1" ht="29.25" customHeight="1">
      <c r="A24" s="1" t="s">
        <v>2733</v>
      </c>
      <c r="B24" s="664" t="s">
        <v>18531</v>
      </c>
      <c r="C24" s="80">
        <v>13</v>
      </c>
      <c r="D24" s="85">
        <v>70603084</v>
      </c>
      <c r="E24" s="2" t="s">
        <v>18883</v>
      </c>
      <c r="F24" s="2" t="s">
        <v>18799</v>
      </c>
      <c r="G24" s="7" t="s">
        <v>18884</v>
      </c>
      <c r="H24" s="2" t="s">
        <v>18800</v>
      </c>
      <c r="I24" s="7" t="s">
        <v>18801</v>
      </c>
    </row>
    <row r="25" spans="1:9" s="26" customFormat="1" ht="29.25" customHeight="1">
      <c r="A25" s="1" t="s">
        <v>15</v>
      </c>
      <c r="B25" s="664" t="s">
        <v>18625</v>
      </c>
      <c r="C25" s="80">
        <v>13</v>
      </c>
      <c r="D25" s="85">
        <v>70601682</v>
      </c>
      <c r="E25" s="2" t="s">
        <v>18805</v>
      </c>
      <c r="F25" s="2" t="s">
        <v>18806</v>
      </c>
      <c r="G25" s="7" t="s">
        <v>18885</v>
      </c>
      <c r="H25" s="2" t="s">
        <v>18807</v>
      </c>
      <c r="I25" s="7" t="s">
        <v>25226</v>
      </c>
    </row>
    <row r="26" spans="1:9" s="26" customFormat="1" ht="29.25" customHeight="1">
      <c r="A26" s="1" t="s">
        <v>20</v>
      </c>
      <c r="B26" s="664" t="s">
        <v>18531</v>
      </c>
      <c r="C26" s="80">
        <v>13</v>
      </c>
      <c r="D26" s="85">
        <v>70401174</v>
      </c>
      <c r="E26" s="2" t="s">
        <v>18814</v>
      </c>
      <c r="F26" s="2" t="s">
        <v>18815</v>
      </c>
      <c r="G26" s="7" t="s">
        <v>18886</v>
      </c>
      <c r="H26" s="2" t="s">
        <v>18332</v>
      </c>
      <c r="I26" s="7" t="s">
        <v>18134</v>
      </c>
    </row>
    <row r="27" spans="1:9" s="26" customFormat="1" ht="29.25" customHeight="1">
      <c r="A27" s="1" t="s">
        <v>24</v>
      </c>
      <c r="B27" s="664" t="s">
        <v>18531</v>
      </c>
      <c r="C27" s="80">
        <v>13</v>
      </c>
      <c r="D27" s="85">
        <v>71602960</v>
      </c>
      <c r="E27" s="2" t="s">
        <v>18887</v>
      </c>
      <c r="F27" s="2" t="s">
        <v>18816</v>
      </c>
      <c r="G27" s="7" t="s">
        <v>18888</v>
      </c>
      <c r="H27" s="2" t="s">
        <v>18817</v>
      </c>
      <c r="I27" s="7" t="s">
        <v>18134</v>
      </c>
    </row>
    <row r="28" spans="1:9" s="26" customFormat="1" ht="29.25" customHeight="1">
      <c r="A28" s="1" t="s">
        <v>30</v>
      </c>
      <c r="B28" s="664" t="s">
        <v>18531</v>
      </c>
      <c r="C28" s="80">
        <v>13</v>
      </c>
      <c r="D28" s="85">
        <v>70401364</v>
      </c>
      <c r="E28" s="2" t="s">
        <v>18818</v>
      </c>
      <c r="F28" s="2" t="s">
        <v>18819</v>
      </c>
      <c r="G28" s="7" t="s">
        <v>8021</v>
      </c>
      <c r="H28" s="2" t="s">
        <v>18375</v>
      </c>
      <c r="I28" s="7" t="s">
        <v>18134</v>
      </c>
    </row>
    <row r="29" spans="1:9" s="41" customFormat="1" ht="24.9" customHeight="1">
      <c r="A29" s="4256" t="s">
        <v>20077</v>
      </c>
      <c r="B29" s="4256"/>
      <c r="C29" s="60"/>
      <c r="D29" s="60"/>
      <c r="E29" s="61"/>
      <c r="F29" s="61"/>
      <c r="G29" s="60"/>
      <c r="H29" s="61"/>
      <c r="I29" s="62"/>
    </row>
    <row r="30" spans="1:9" s="26" customFormat="1" ht="29.25" customHeight="1">
      <c r="A30" s="1" t="s">
        <v>2733</v>
      </c>
      <c r="B30" s="664" t="s">
        <v>18531</v>
      </c>
      <c r="C30" s="80">
        <v>13</v>
      </c>
      <c r="D30" s="85">
        <v>71208784</v>
      </c>
      <c r="E30" s="2" t="s">
        <v>19666</v>
      </c>
      <c r="F30" s="2" t="s">
        <v>18964</v>
      </c>
      <c r="G30" s="7" t="s">
        <v>19667</v>
      </c>
      <c r="H30" s="2" t="s">
        <v>18965</v>
      </c>
      <c r="I30" s="7" t="s">
        <v>17790</v>
      </c>
    </row>
    <row r="31" spans="1:9" s="26" customFormat="1" ht="29.25" customHeight="1">
      <c r="A31" s="1" t="s">
        <v>15</v>
      </c>
      <c r="B31" s="664" t="s">
        <v>18531</v>
      </c>
      <c r="C31" s="80">
        <v>13</v>
      </c>
      <c r="D31" s="85">
        <v>71200823</v>
      </c>
      <c r="E31" s="2" t="s">
        <v>18979</v>
      </c>
      <c r="F31" s="2" t="s">
        <v>18978</v>
      </c>
      <c r="G31" s="7" t="s">
        <v>19669</v>
      </c>
      <c r="H31" s="2" t="s">
        <v>18979</v>
      </c>
      <c r="I31" s="7" t="s">
        <v>17790</v>
      </c>
    </row>
    <row r="32" spans="1:9" s="41" customFormat="1" ht="24.9" customHeight="1">
      <c r="A32" s="4256" t="s">
        <v>20078</v>
      </c>
      <c r="B32" s="4256"/>
      <c r="C32" s="60"/>
      <c r="D32" s="60"/>
      <c r="E32" s="61"/>
      <c r="F32" s="61"/>
      <c r="G32" s="60"/>
      <c r="H32" s="61"/>
      <c r="I32" s="62"/>
    </row>
    <row r="33" spans="1:9" s="26" customFormat="1" ht="29.25" customHeight="1">
      <c r="A33" s="1" t="s">
        <v>2733</v>
      </c>
      <c r="B33" s="664" t="s">
        <v>18531</v>
      </c>
      <c r="C33" s="80">
        <v>13</v>
      </c>
      <c r="D33" s="85">
        <v>70404673</v>
      </c>
      <c r="E33" s="2" t="s">
        <v>19718</v>
      </c>
      <c r="F33" s="2" t="s">
        <v>19719</v>
      </c>
      <c r="G33" s="7" t="s">
        <v>7805</v>
      </c>
      <c r="H33" s="2" t="s">
        <v>19720</v>
      </c>
      <c r="I33" s="7" t="s">
        <v>18134</v>
      </c>
    </row>
    <row r="34" spans="1:9" s="26" customFormat="1" ht="29.25" customHeight="1">
      <c r="A34" s="1" t="s">
        <v>15</v>
      </c>
      <c r="B34" s="664" t="s">
        <v>18954</v>
      </c>
      <c r="C34" s="80">
        <v>13</v>
      </c>
      <c r="D34" s="85">
        <v>71102128</v>
      </c>
      <c r="E34" s="2" t="s">
        <v>19744</v>
      </c>
      <c r="F34" s="2" t="s">
        <v>19745</v>
      </c>
      <c r="G34" s="7" t="s">
        <v>11563</v>
      </c>
      <c r="H34" s="2" t="s">
        <v>19746</v>
      </c>
      <c r="I34" s="7" t="s">
        <v>19742</v>
      </c>
    </row>
    <row r="35" spans="1:9" s="26" customFormat="1" ht="29.25" customHeight="1">
      <c r="A35" s="1" t="s">
        <v>20</v>
      </c>
      <c r="B35" s="664" t="s">
        <v>18531</v>
      </c>
      <c r="C35" s="80">
        <v>13</v>
      </c>
      <c r="D35" s="85">
        <v>70700138</v>
      </c>
      <c r="E35" s="2" t="s">
        <v>11096</v>
      </c>
      <c r="F35" s="2" t="s">
        <v>19758</v>
      </c>
      <c r="G35" s="7" t="s">
        <v>11094</v>
      </c>
      <c r="H35" s="2" t="s">
        <v>19757</v>
      </c>
      <c r="I35" s="7" t="s">
        <v>18871</v>
      </c>
    </row>
    <row r="36" spans="1:9" s="26" customFormat="1" ht="29.25" customHeight="1">
      <c r="A36" s="1" t="s">
        <v>24</v>
      </c>
      <c r="B36" s="664" t="s">
        <v>18531</v>
      </c>
      <c r="C36" s="80">
        <v>13</v>
      </c>
      <c r="D36" s="85">
        <v>70703942</v>
      </c>
      <c r="E36" s="2" t="s">
        <v>19759</v>
      </c>
      <c r="F36" s="2" t="s">
        <v>19766</v>
      </c>
      <c r="G36" s="7" t="s">
        <v>19773</v>
      </c>
      <c r="H36" s="2" t="s">
        <v>19757</v>
      </c>
      <c r="I36" s="7" t="s">
        <v>18871</v>
      </c>
    </row>
    <row r="37" spans="1:9" s="26" customFormat="1" ht="29.25" customHeight="1">
      <c r="A37" s="1" t="s">
        <v>30</v>
      </c>
      <c r="B37" s="664" t="s">
        <v>18531</v>
      </c>
      <c r="C37" s="80">
        <v>13</v>
      </c>
      <c r="D37" s="82">
        <v>70703207</v>
      </c>
      <c r="E37" s="2" t="s">
        <v>19760</v>
      </c>
      <c r="F37" s="2" t="s">
        <v>19761</v>
      </c>
      <c r="G37" s="7" t="s">
        <v>7968</v>
      </c>
      <c r="H37" s="2" t="s">
        <v>19757</v>
      </c>
      <c r="I37" s="7" t="s">
        <v>18871</v>
      </c>
    </row>
    <row r="38" spans="1:9" s="26" customFormat="1" ht="29.25" customHeight="1">
      <c r="A38" s="1" t="s">
        <v>34</v>
      </c>
      <c r="B38" s="38" t="s">
        <v>18531</v>
      </c>
      <c r="C38" s="80">
        <v>13</v>
      </c>
      <c r="D38" s="82">
        <v>70703116</v>
      </c>
      <c r="E38" s="2" t="s">
        <v>19762</v>
      </c>
      <c r="F38" s="2" t="s">
        <v>19763</v>
      </c>
      <c r="G38" s="7" t="s">
        <v>8016</v>
      </c>
      <c r="H38" s="2" t="s">
        <v>19757</v>
      </c>
      <c r="I38" s="2" t="s">
        <v>18871</v>
      </c>
    </row>
    <row r="39" spans="1:9" s="26" customFormat="1" ht="29.25" customHeight="1">
      <c r="A39" s="1" t="s">
        <v>39</v>
      </c>
      <c r="B39" s="38" t="s">
        <v>18531</v>
      </c>
      <c r="C39" s="80">
        <v>13</v>
      </c>
      <c r="D39" s="82">
        <v>70702407</v>
      </c>
      <c r="E39" s="2" t="s">
        <v>19764</v>
      </c>
      <c r="F39" s="2" t="s">
        <v>19765</v>
      </c>
      <c r="G39" s="7" t="s">
        <v>8791</v>
      </c>
      <c r="H39" s="2" t="s">
        <v>19757</v>
      </c>
      <c r="I39" s="2" t="s">
        <v>18871</v>
      </c>
    </row>
    <row r="40" spans="1:9" s="26" customFormat="1" ht="29.25" customHeight="1">
      <c r="A40" s="1" t="s">
        <v>43</v>
      </c>
      <c r="B40" s="38" t="s">
        <v>18531</v>
      </c>
      <c r="C40" s="80">
        <v>13</v>
      </c>
      <c r="D40" s="82">
        <v>70704056</v>
      </c>
      <c r="E40" s="2" t="s">
        <v>19767</v>
      </c>
      <c r="F40" s="2" t="s">
        <v>19768</v>
      </c>
      <c r="G40" s="7" t="s">
        <v>7326</v>
      </c>
      <c r="H40" s="2" t="s">
        <v>19757</v>
      </c>
      <c r="I40" s="2" t="s">
        <v>18871</v>
      </c>
    </row>
    <row r="41" spans="1:9" s="41" customFormat="1" ht="24.9" customHeight="1">
      <c r="A41" s="4255" t="s">
        <v>20079</v>
      </c>
      <c r="B41" s="4256"/>
      <c r="C41" s="60"/>
      <c r="D41" s="60"/>
      <c r="E41" s="61"/>
      <c r="F41" s="61"/>
      <c r="G41" s="60"/>
      <c r="H41" s="61"/>
      <c r="I41" s="62"/>
    </row>
    <row r="42" spans="1:9" s="26" customFormat="1" ht="44.25" customHeight="1">
      <c r="A42" s="1" t="s">
        <v>2733</v>
      </c>
      <c r="B42" s="664" t="s">
        <v>18531</v>
      </c>
      <c r="C42" s="80">
        <v>13</v>
      </c>
      <c r="D42" s="85">
        <v>71211291</v>
      </c>
      <c r="E42" s="2" t="s">
        <v>19832</v>
      </c>
      <c r="F42" s="2" t="s">
        <v>19812</v>
      </c>
      <c r="G42" s="7" t="s">
        <v>19881</v>
      </c>
      <c r="H42" s="2" t="s">
        <v>19813</v>
      </c>
      <c r="I42" s="7" t="s">
        <v>17790</v>
      </c>
    </row>
    <row r="43" spans="1:9" s="26" customFormat="1" ht="29.25" customHeight="1">
      <c r="A43" s="1" t="s">
        <v>15</v>
      </c>
      <c r="B43" s="664" t="s">
        <v>18531</v>
      </c>
      <c r="C43" s="80">
        <v>13</v>
      </c>
      <c r="D43" s="85">
        <v>72900058</v>
      </c>
      <c r="E43" s="2" t="s">
        <v>19822</v>
      </c>
      <c r="F43" s="2" t="s">
        <v>19823</v>
      </c>
      <c r="G43" s="7" t="s">
        <v>19882</v>
      </c>
      <c r="H43" s="2" t="s">
        <v>19824</v>
      </c>
      <c r="I43" s="7" t="s">
        <v>18497</v>
      </c>
    </row>
    <row r="44" spans="1:9" s="41" customFormat="1" ht="24.9" customHeight="1">
      <c r="A44" s="4256" t="s">
        <v>20081</v>
      </c>
      <c r="B44" s="4256"/>
      <c r="C44" s="60"/>
      <c r="D44" s="60"/>
      <c r="E44" s="61"/>
      <c r="F44" s="61"/>
      <c r="G44" s="60"/>
      <c r="H44" s="61"/>
      <c r="I44" s="62"/>
    </row>
    <row r="45" spans="1:9" s="26" customFormat="1" ht="29.25" customHeight="1">
      <c r="A45" s="1" t="s">
        <v>2733</v>
      </c>
      <c r="B45" s="664" t="s">
        <v>19694</v>
      </c>
      <c r="C45" s="80">
        <v>13</v>
      </c>
      <c r="D45" s="85">
        <v>70601500</v>
      </c>
      <c r="E45" s="2" t="s">
        <v>19904</v>
      </c>
      <c r="F45" s="2" t="s">
        <v>19905</v>
      </c>
      <c r="G45" s="7" t="s">
        <v>20040</v>
      </c>
      <c r="H45" s="2" t="s">
        <v>19906</v>
      </c>
      <c r="I45" s="7" t="s">
        <v>25273</v>
      </c>
    </row>
    <row r="46" spans="1:9" s="26" customFormat="1" ht="29.25" customHeight="1">
      <c r="A46" s="1" t="s">
        <v>15</v>
      </c>
      <c r="B46" s="664" t="s">
        <v>18531</v>
      </c>
      <c r="C46" s="80">
        <v>13</v>
      </c>
      <c r="D46" s="85">
        <v>73501103</v>
      </c>
      <c r="E46" s="2" t="s">
        <v>19970</v>
      </c>
      <c r="F46" s="2" t="s">
        <v>19971</v>
      </c>
      <c r="G46" s="7" t="s">
        <v>9871</v>
      </c>
      <c r="H46" s="2" t="s">
        <v>19972</v>
      </c>
      <c r="I46" s="7" t="s">
        <v>17839</v>
      </c>
    </row>
    <row r="47" spans="1:9" s="26" customFormat="1" ht="29.25" customHeight="1">
      <c r="A47" s="1" t="s">
        <v>20</v>
      </c>
      <c r="B47" s="664" t="s">
        <v>18531</v>
      </c>
      <c r="C47" s="80">
        <v>13</v>
      </c>
      <c r="D47" s="85">
        <v>73500899</v>
      </c>
      <c r="E47" s="2" t="s">
        <v>20006</v>
      </c>
      <c r="F47" s="2" t="s">
        <v>20007</v>
      </c>
      <c r="G47" s="7" t="s">
        <v>9773</v>
      </c>
      <c r="H47" s="2" t="s">
        <v>19824</v>
      </c>
      <c r="I47" s="7" t="s">
        <v>17839</v>
      </c>
    </row>
    <row r="48" spans="1:9" s="26" customFormat="1" ht="29.25" customHeight="1">
      <c r="A48" s="1" t="s">
        <v>24</v>
      </c>
      <c r="B48" s="664" t="s">
        <v>18531</v>
      </c>
      <c r="C48" s="80">
        <v>13</v>
      </c>
      <c r="D48" s="85">
        <v>73501343</v>
      </c>
      <c r="E48" s="2" t="s">
        <v>8843</v>
      </c>
      <c r="F48" s="2" t="s">
        <v>20014</v>
      </c>
      <c r="G48" s="7" t="s">
        <v>8841</v>
      </c>
      <c r="H48" s="2" t="s">
        <v>20015</v>
      </c>
      <c r="I48" s="7" t="s">
        <v>17839</v>
      </c>
    </row>
    <row r="49" spans="1:9" s="26" customFormat="1" ht="29.25" customHeight="1">
      <c r="A49" s="1" t="s">
        <v>30</v>
      </c>
      <c r="B49" s="664" t="s">
        <v>19896</v>
      </c>
      <c r="C49" s="80">
        <v>13</v>
      </c>
      <c r="D49" s="82">
        <v>73501244</v>
      </c>
      <c r="E49" s="2" t="s">
        <v>20025</v>
      </c>
      <c r="F49" s="2" t="s">
        <v>20026</v>
      </c>
      <c r="G49" s="7" t="s">
        <v>10020</v>
      </c>
      <c r="H49" s="2" t="s">
        <v>20027</v>
      </c>
      <c r="I49" s="7" t="s">
        <v>17839</v>
      </c>
    </row>
    <row r="50" spans="1:9" s="41" customFormat="1" ht="24.9" customHeight="1">
      <c r="A50" s="4256" t="s">
        <v>20183</v>
      </c>
      <c r="B50" s="4256"/>
      <c r="C50" s="60"/>
      <c r="D50" s="60"/>
      <c r="E50" s="61"/>
      <c r="F50" s="61"/>
      <c r="G50" s="60"/>
      <c r="H50" s="61"/>
      <c r="I50" s="62"/>
    </row>
    <row r="51" spans="1:9" s="26" customFormat="1" ht="29.25" customHeight="1">
      <c r="A51" s="1" t="s">
        <v>2733</v>
      </c>
      <c r="B51" s="664" t="s">
        <v>18531</v>
      </c>
      <c r="C51" s="80">
        <v>13</v>
      </c>
      <c r="D51" s="85">
        <v>73500840</v>
      </c>
      <c r="E51" s="2" t="s">
        <v>20091</v>
      </c>
      <c r="F51" s="2" t="s">
        <v>20092</v>
      </c>
      <c r="G51" s="7" t="s">
        <v>9881</v>
      </c>
      <c r="H51" s="2" t="s">
        <v>20093</v>
      </c>
      <c r="I51" s="7" t="s">
        <v>17839</v>
      </c>
    </row>
    <row r="52" spans="1:9" s="26" customFormat="1" ht="29.25" customHeight="1">
      <c r="A52" s="1" t="s">
        <v>15</v>
      </c>
      <c r="B52" s="664" t="s">
        <v>18531</v>
      </c>
      <c r="C52" s="80">
        <v>13</v>
      </c>
      <c r="D52" s="85">
        <v>73501186</v>
      </c>
      <c r="E52" s="2" t="s">
        <v>8838</v>
      </c>
      <c r="F52" s="2" t="s">
        <v>20095</v>
      </c>
      <c r="G52" s="7" t="s">
        <v>8836</v>
      </c>
      <c r="H52" s="2" t="s">
        <v>20096</v>
      </c>
      <c r="I52" s="7" t="s">
        <v>17839</v>
      </c>
    </row>
    <row r="53" spans="1:9" s="26" customFormat="1" ht="29.25" customHeight="1">
      <c r="A53" s="1" t="s">
        <v>20</v>
      </c>
      <c r="B53" s="664" t="s">
        <v>18531</v>
      </c>
      <c r="C53" s="80">
        <v>13</v>
      </c>
      <c r="D53" s="85">
        <v>73500352</v>
      </c>
      <c r="E53" s="2" t="s">
        <v>20116</v>
      </c>
      <c r="F53" s="2" t="s">
        <v>20117</v>
      </c>
      <c r="G53" s="7" t="s">
        <v>9885</v>
      </c>
      <c r="H53" s="2" t="s">
        <v>20118</v>
      </c>
      <c r="I53" s="7" t="s">
        <v>17839</v>
      </c>
    </row>
    <row r="54" spans="1:9" s="26" customFormat="1" ht="29.25" customHeight="1">
      <c r="A54" s="1" t="s">
        <v>24</v>
      </c>
      <c r="B54" s="664" t="s">
        <v>19973</v>
      </c>
      <c r="C54" s="80">
        <v>13</v>
      </c>
      <c r="D54" s="82">
        <v>71701713</v>
      </c>
      <c r="E54" s="2" t="s">
        <v>20180</v>
      </c>
      <c r="F54" s="2" t="s">
        <v>20141</v>
      </c>
      <c r="G54" s="7" t="s">
        <v>20175</v>
      </c>
      <c r="H54" s="2" t="s">
        <v>20142</v>
      </c>
      <c r="I54" s="7" t="s">
        <v>18798</v>
      </c>
    </row>
    <row r="55" spans="1:9" s="41" customFormat="1" ht="24.9" customHeight="1">
      <c r="A55" s="4256" t="s">
        <v>20288</v>
      </c>
      <c r="B55" s="4256"/>
      <c r="C55" s="60"/>
      <c r="D55" s="60"/>
      <c r="E55" s="61"/>
      <c r="F55" s="61"/>
      <c r="G55" s="60"/>
      <c r="H55" s="61"/>
      <c r="I55" s="62"/>
    </row>
    <row r="56" spans="1:9" s="26" customFormat="1" ht="26.4">
      <c r="A56" s="1" t="s">
        <v>2733</v>
      </c>
      <c r="B56" s="664" t="s">
        <v>18531</v>
      </c>
      <c r="C56" s="80">
        <v>13</v>
      </c>
      <c r="D56" s="85">
        <v>75424635</v>
      </c>
      <c r="E56" s="2" t="s">
        <v>20221</v>
      </c>
      <c r="F56" s="2" t="s">
        <v>20222</v>
      </c>
      <c r="G56" s="7" t="s">
        <v>20278</v>
      </c>
      <c r="H56" s="2" t="s">
        <v>20223</v>
      </c>
      <c r="I56" s="7" t="s">
        <v>25483</v>
      </c>
    </row>
    <row r="57" spans="1:9" s="26" customFormat="1" ht="29.25" customHeight="1">
      <c r="A57" s="1" t="s">
        <v>15</v>
      </c>
      <c r="B57" s="664" t="s">
        <v>18531</v>
      </c>
      <c r="C57" s="80">
        <v>13</v>
      </c>
      <c r="D57" s="85">
        <v>71501832</v>
      </c>
      <c r="E57" s="2" t="s">
        <v>20257</v>
      </c>
      <c r="F57" s="2" t="s">
        <v>20259</v>
      </c>
      <c r="G57" s="7" t="s">
        <v>8947</v>
      </c>
      <c r="H57" s="2" t="s">
        <v>20258</v>
      </c>
      <c r="I57" s="7" t="s">
        <v>25411</v>
      </c>
    </row>
    <row r="58" spans="1:9" s="26" customFormat="1" ht="29.25" customHeight="1">
      <c r="A58" s="1" t="s">
        <v>20</v>
      </c>
      <c r="B58" s="664" t="s">
        <v>19973</v>
      </c>
      <c r="C58" s="80">
        <v>13</v>
      </c>
      <c r="D58" s="85">
        <v>70403402</v>
      </c>
      <c r="E58" s="2" t="s">
        <v>20270</v>
      </c>
      <c r="F58" s="2" t="s">
        <v>20271</v>
      </c>
      <c r="G58" s="7" t="s">
        <v>20290</v>
      </c>
      <c r="H58" s="2" t="s">
        <v>20272</v>
      </c>
      <c r="I58" s="7" t="s">
        <v>18134</v>
      </c>
    </row>
    <row r="59" spans="1:9" s="41" customFormat="1" ht="24.9" customHeight="1">
      <c r="A59" s="4256" t="s">
        <v>20412</v>
      </c>
      <c r="B59" s="4256"/>
      <c r="C59" s="60"/>
      <c r="D59" s="60"/>
      <c r="E59" s="61"/>
      <c r="F59" s="61"/>
      <c r="G59" s="60"/>
      <c r="H59" s="61"/>
      <c r="I59" s="62"/>
    </row>
    <row r="60" spans="1:9" s="26" customFormat="1" ht="29.25" customHeight="1">
      <c r="A60" s="1" t="s">
        <v>2733</v>
      </c>
      <c r="B60" s="664" t="s">
        <v>18625</v>
      </c>
      <c r="C60" s="80">
        <v>13</v>
      </c>
      <c r="D60" s="85">
        <v>74300976</v>
      </c>
      <c r="E60" s="2" t="s">
        <v>20297</v>
      </c>
      <c r="F60" s="2" t="s">
        <v>20298</v>
      </c>
      <c r="G60" s="7" t="s">
        <v>9076</v>
      </c>
      <c r="H60" s="2" t="s">
        <v>20299</v>
      </c>
      <c r="I60" s="7" t="s">
        <v>20300</v>
      </c>
    </row>
    <row r="61" spans="1:9" s="26" customFormat="1" ht="29.25" customHeight="1">
      <c r="A61" s="1" t="s">
        <v>15</v>
      </c>
      <c r="B61" s="664" t="s">
        <v>18625</v>
      </c>
      <c r="C61" s="1157">
        <v>13</v>
      </c>
      <c r="D61" s="1158">
        <v>74301248</v>
      </c>
      <c r="E61" s="2" t="s">
        <v>20314</v>
      </c>
      <c r="F61" s="2" t="s">
        <v>20315</v>
      </c>
      <c r="G61" s="7" t="s">
        <v>20415</v>
      </c>
      <c r="H61" s="2" t="s">
        <v>20316</v>
      </c>
      <c r="I61" s="7" t="s">
        <v>20317</v>
      </c>
    </row>
    <row r="62" spans="1:9" s="26" customFormat="1" ht="29.25" customHeight="1">
      <c r="A62" s="1" t="s">
        <v>20</v>
      </c>
      <c r="B62" s="664" t="s">
        <v>18625</v>
      </c>
      <c r="C62" s="1157">
        <v>13</v>
      </c>
      <c r="D62" s="1158">
        <v>74301586</v>
      </c>
      <c r="E62" s="2" t="s">
        <v>20310</v>
      </c>
      <c r="F62" s="2" t="s">
        <v>20311</v>
      </c>
      <c r="G62" s="7" t="s">
        <v>20416</v>
      </c>
      <c r="H62" s="2" t="s">
        <v>18833</v>
      </c>
      <c r="I62" s="7" t="s">
        <v>17776</v>
      </c>
    </row>
    <row r="63" spans="1:9" s="26" customFormat="1" ht="29.25" customHeight="1">
      <c r="A63" s="1" t="s">
        <v>24</v>
      </c>
      <c r="B63" s="664" t="s">
        <v>18625</v>
      </c>
      <c r="C63" s="1157">
        <v>13</v>
      </c>
      <c r="D63" s="1158">
        <v>74301990</v>
      </c>
      <c r="E63" s="2" t="s">
        <v>20312</v>
      </c>
      <c r="F63" s="2" t="s">
        <v>20313</v>
      </c>
      <c r="G63" s="7" t="s">
        <v>4770</v>
      </c>
      <c r="H63" s="2" t="s">
        <v>18833</v>
      </c>
      <c r="I63" s="7" t="s">
        <v>17776</v>
      </c>
    </row>
    <row r="64" spans="1:9" s="26" customFormat="1" ht="29.25" customHeight="1">
      <c r="A64" s="1" t="s">
        <v>30</v>
      </c>
      <c r="B64" s="664" t="s">
        <v>18625</v>
      </c>
      <c r="C64" s="1157">
        <v>13</v>
      </c>
      <c r="D64" s="1158">
        <v>74301065</v>
      </c>
      <c r="E64" s="2" t="s">
        <v>20344</v>
      </c>
      <c r="F64" s="2" t="s">
        <v>20345</v>
      </c>
      <c r="G64" s="7" t="s">
        <v>8700</v>
      </c>
      <c r="H64" s="2" t="s">
        <v>18685</v>
      </c>
      <c r="I64" s="7" t="s">
        <v>17776</v>
      </c>
    </row>
    <row r="65" spans="1:9" s="26" customFormat="1" ht="29.25" customHeight="1">
      <c r="A65" s="1" t="s">
        <v>34</v>
      </c>
      <c r="B65" s="664" t="s">
        <v>18531</v>
      </c>
      <c r="C65" s="1157">
        <v>13</v>
      </c>
      <c r="D65" s="1158">
        <v>71300417</v>
      </c>
      <c r="E65" s="2" t="s">
        <v>20365</v>
      </c>
      <c r="F65" s="2" t="s">
        <v>20366</v>
      </c>
      <c r="G65" s="7" t="s">
        <v>12677</v>
      </c>
      <c r="H65" s="2" t="s">
        <v>18365</v>
      </c>
      <c r="I65" s="7" t="s">
        <v>18236</v>
      </c>
    </row>
    <row r="66" spans="1:9" s="26" customFormat="1" ht="29.25" customHeight="1">
      <c r="A66" s="1" t="s">
        <v>39</v>
      </c>
      <c r="B66" s="664" t="s">
        <v>18531</v>
      </c>
      <c r="C66" s="1157">
        <v>13</v>
      </c>
      <c r="D66" s="1158">
        <v>71100791</v>
      </c>
      <c r="E66" s="2" t="s">
        <v>20367</v>
      </c>
      <c r="F66" s="2" t="s">
        <v>20368</v>
      </c>
      <c r="G66" s="7" t="s">
        <v>12673</v>
      </c>
      <c r="H66" s="2" t="s">
        <v>18365</v>
      </c>
      <c r="I66" s="7" t="s">
        <v>25282</v>
      </c>
    </row>
    <row r="67" spans="1:9" s="26" customFormat="1" ht="29.25" customHeight="1">
      <c r="A67" s="1" t="s">
        <v>43</v>
      </c>
      <c r="B67" s="664" t="s">
        <v>20237</v>
      </c>
      <c r="C67" s="1157">
        <v>13</v>
      </c>
      <c r="D67" s="1158">
        <v>72101137</v>
      </c>
      <c r="E67" s="2" t="s">
        <v>20369</v>
      </c>
      <c r="F67" s="2" t="s">
        <v>20370</v>
      </c>
      <c r="G67" s="7" t="s">
        <v>12670</v>
      </c>
      <c r="H67" s="2" t="s">
        <v>18365</v>
      </c>
      <c r="I67" s="7" t="s">
        <v>20371</v>
      </c>
    </row>
    <row r="68" spans="1:9" s="26" customFormat="1" ht="29.25" customHeight="1">
      <c r="A68" s="1" t="s">
        <v>49</v>
      </c>
      <c r="B68" s="664" t="s">
        <v>20237</v>
      </c>
      <c r="C68" s="1157">
        <v>13</v>
      </c>
      <c r="D68" s="1158">
        <v>72100907</v>
      </c>
      <c r="E68" s="2" t="s">
        <v>20372</v>
      </c>
      <c r="F68" s="2" t="s">
        <v>20373</v>
      </c>
      <c r="G68" s="7" t="s">
        <v>12666</v>
      </c>
      <c r="H68" s="2" t="s">
        <v>18365</v>
      </c>
      <c r="I68" s="7" t="s">
        <v>20374</v>
      </c>
    </row>
    <row r="69" spans="1:9" s="26" customFormat="1" ht="29.25" customHeight="1">
      <c r="A69" s="1" t="s">
        <v>54</v>
      </c>
      <c r="B69" s="664" t="s">
        <v>20237</v>
      </c>
      <c r="C69" s="1157">
        <v>13</v>
      </c>
      <c r="D69" s="1158">
        <v>72104198</v>
      </c>
      <c r="E69" s="2" t="s">
        <v>20375</v>
      </c>
      <c r="F69" s="2" t="s">
        <v>20376</v>
      </c>
      <c r="G69" s="7" t="s">
        <v>10563</v>
      </c>
      <c r="H69" s="2" t="s">
        <v>18365</v>
      </c>
      <c r="I69" s="7" t="s">
        <v>20377</v>
      </c>
    </row>
    <row r="70" spans="1:9" s="26" customFormat="1" ht="29.25" customHeight="1">
      <c r="A70" s="1" t="s">
        <v>60</v>
      </c>
      <c r="B70" s="664" t="s">
        <v>18531</v>
      </c>
      <c r="C70" s="1157">
        <v>13</v>
      </c>
      <c r="D70" s="1158">
        <v>71500297</v>
      </c>
      <c r="E70" s="2" t="s">
        <v>20378</v>
      </c>
      <c r="F70" s="2" t="s">
        <v>20379</v>
      </c>
      <c r="G70" s="7" t="s">
        <v>12662</v>
      </c>
      <c r="H70" s="2" t="s">
        <v>18365</v>
      </c>
      <c r="I70" s="7" t="s">
        <v>25412</v>
      </c>
    </row>
    <row r="71" spans="1:9" s="26" customFormat="1" ht="29.25" customHeight="1">
      <c r="A71" s="1" t="s">
        <v>66</v>
      </c>
      <c r="B71" s="664" t="s">
        <v>18531</v>
      </c>
      <c r="C71" s="1157">
        <v>13</v>
      </c>
      <c r="D71" s="1158">
        <v>73300233</v>
      </c>
      <c r="E71" s="2" t="s">
        <v>20380</v>
      </c>
      <c r="F71" s="2" t="s">
        <v>20381</v>
      </c>
      <c r="G71" s="7" t="s">
        <v>12658</v>
      </c>
      <c r="H71" s="2" t="s">
        <v>18365</v>
      </c>
      <c r="I71" s="7" t="s">
        <v>25481</v>
      </c>
    </row>
    <row r="72" spans="1:9" s="26" customFormat="1" ht="29.25" customHeight="1">
      <c r="A72" s="1" t="s">
        <v>72</v>
      </c>
      <c r="B72" s="664" t="s">
        <v>18531</v>
      </c>
      <c r="C72" s="1157">
        <v>13</v>
      </c>
      <c r="D72" s="1158">
        <v>71001692</v>
      </c>
      <c r="E72" s="2" t="s">
        <v>20382</v>
      </c>
      <c r="F72" s="2" t="s">
        <v>20398</v>
      </c>
      <c r="G72" s="7" t="s">
        <v>10560</v>
      </c>
      <c r="H72" s="2" t="s">
        <v>18365</v>
      </c>
      <c r="I72" s="7" t="s">
        <v>25253</v>
      </c>
    </row>
    <row r="73" spans="1:9" s="26" customFormat="1" ht="29.25" customHeight="1">
      <c r="A73" s="1" t="s">
        <v>76</v>
      </c>
      <c r="B73" s="664" t="s">
        <v>18531</v>
      </c>
      <c r="C73" s="80">
        <v>13</v>
      </c>
      <c r="D73" s="85">
        <v>71603521</v>
      </c>
      <c r="E73" s="2" t="s">
        <v>20383</v>
      </c>
      <c r="F73" s="7" t="s">
        <v>24978</v>
      </c>
      <c r="G73" s="7" t="s">
        <v>20417</v>
      </c>
      <c r="H73" s="2" t="s">
        <v>18365</v>
      </c>
      <c r="I73" s="7" t="s">
        <v>20384</v>
      </c>
    </row>
    <row r="74" spans="1:9" s="26" customFormat="1" ht="29.25" customHeight="1">
      <c r="A74" s="1" t="s">
        <v>82</v>
      </c>
      <c r="B74" s="664" t="s">
        <v>20237</v>
      </c>
      <c r="C74" s="80">
        <v>13</v>
      </c>
      <c r="D74" s="85">
        <v>72109247</v>
      </c>
      <c r="E74" s="2" t="s">
        <v>20387</v>
      </c>
      <c r="F74" s="2" t="s">
        <v>20391</v>
      </c>
      <c r="G74" s="7" t="s">
        <v>20419</v>
      </c>
      <c r="H74" s="2" t="s">
        <v>18365</v>
      </c>
      <c r="I74" s="7" t="s">
        <v>20371</v>
      </c>
    </row>
    <row r="75" spans="1:9" s="41" customFormat="1" ht="24.9" customHeight="1">
      <c r="A75" s="4256" t="s">
        <v>20466</v>
      </c>
      <c r="B75" s="4256"/>
      <c r="C75" s="60"/>
      <c r="D75" s="60"/>
      <c r="E75" s="61"/>
      <c r="F75" s="61"/>
      <c r="G75" s="60"/>
      <c r="H75" s="61"/>
      <c r="I75" s="62"/>
    </row>
    <row r="76" spans="1:9" s="26" customFormat="1" ht="29.25" customHeight="1">
      <c r="A76" s="1" t="s">
        <v>2733</v>
      </c>
      <c r="B76" s="664" t="s">
        <v>18625</v>
      </c>
      <c r="C76" s="80">
        <v>13</v>
      </c>
      <c r="D76" s="85">
        <v>74300851</v>
      </c>
      <c r="E76" s="2" t="s">
        <v>9054</v>
      </c>
      <c r="F76" s="2" t="s">
        <v>20434</v>
      </c>
      <c r="G76" s="7" t="s">
        <v>9052</v>
      </c>
      <c r="H76" s="2" t="s">
        <v>20435</v>
      </c>
      <c r="I76" s="7" t="s">
        <v>20436</v>
      </c>
    </row>
    <row r="77" spans="1:9" s="26" customFormat="1" ht="29.25" customHeight="1">
      <c r="A77" s="1" t="s">
        <v>15</v>
      </c>
      <c r="B77" s="664" t="s">
        <v>20237</v>
      </c>
      <c r="C77" s="1157">
        <v>13</v>
      </c>
      <c r="D77" s="1158">
        <v>72101244</v>
      </c>
      <c r="E77" s="2" t="s">
        <v>20467</v>
      </c>
      <c r="F77" s="2" t="s">
        <v>20443</v>
      </c>
      <c r="G77" s="7" t="s">
        <v>11485</v>
      </c>
      <c r="H77" s="2" t="s">
        <v>20444</v>
      </c>
      <c r="I77" s="7" t="s">
        <v>17853</v>
      </c>
    </row>
    <row r="78" spans="1:9" s="26" customFormat="1" ht="29.25" customHeight="1">
      <c r="A78" s="1" t="s">
        <v>20</v>
      </c>
      <c r="B78" s="664" t="s">
        <v>18625</v>
      </c>
      <c r="C78" s="1157">
        <v>13</v>
      </c>
      <c r="D78" s="1158">
        <v>74300471</v>
      </c>
      <c r="E78" s="2" t="s">
        <v>20440</v>
      </c>
      <c r="F78" s="2" t="s">
        <v>20441</v>
      </c>
      <c r="G78" s="7" t="s">
        <v>12113</v>
      </c>
      <c r="H78" s="2" t="s">
        <v>20442</v>
      </c>
      <c r="I78" s="7" t="s">
        <v>20445</v>
      </c>
    </row>
    <row r="79" spans="1:9" s="41" customFormat="1" ht="24.9" customHeight="1">
      <c r="A79" s="4256" t="s">
        <v>20624</v>
      </c>
      <c r="B79" s="4256"/>
      <c r="C79" s="60"/>
      <c r="D79" s="60"/>
      <c r="E79" s="61"/>
      <c r="F79" s="61"/>
      <c r="G79" s="60"/>
      <c r="H79" s="61"/>
      <c r="I79" s="62"/>
    </row>
    <row r="80" spans="1:9" s="26" customFormat="1" ht="29.25" customHeight="1">
      <c r="A80" s="1" t="s">
        <v>2733</v>
      </c>
      <c r="B80" s="664" t="s">
        <v>20237</v>
      </c>
      <c r="C80" s="80">
        <v>13</v>
      </c>
      <c r="D80" s="85">
        <v>72100147</v>
      </c>
      <c r="E80" s="2" t="s">
        <v>20606</v>
      </c>
      <c r="F80" s="2" t="s">
        <v>20607</v>
      </c>
      <c r="G80" s="7" t="s">
        <v>12651</v>
      </c>
      <c r="H80" s="2" t="s">
        <v>20614</v>
      </c>
      <c r="I80" s="7" t="s">
        <v>17853</v>
      </c>
    </row>
    <row r="81" spans="1:9" s="26" customFormat="1" ht="29.25" customHeight="1">
      <c r="A81" s="1" t="s">
        <v>15</v>
      </c>
      <c r="B81" s="664" t="s">
        <v>20237</v>
      </c>
      <c r="C81" s="1157">
        <v>13</v>
      </c>
      <c r="D81" s="1158">
        <v>72104883</v>
      </c>
      <c r="E81" s="2" t="s">
        <v>20608</v>
      </c>
      <c r="F81" s="2" t="s">
        <v>20609</v>
      </c>
      <c r="G81" s="7" t="s">
        <v>10015</v>
      </c>
      <c r="H81" s="2" t="s">
        <v>20614</v>
      </c>
      <c r="I81" s="7" t="s">
        <v>17853</v>
      </c>
    </row>
    <row r="82" spans="1:9" s="26" customFormat="1" ht="29.25" customHeight="1">
      <c r="A82" s="1" t="s">
        <v>20</v>
      </c>
      <c r="B82" s="664" t="s">
        <v>20237</v>
      </c>
      <c r="C82" s="1157">
        <v>13</v>
      </c>
      <c r="D82" s="1158">
        <v>72106797</v>
      </c>
      <c r="E82" s="2" t="s">
        <v>20615</v>
      </c>
      <c r="F82" s="2" t="s">
        <v>20610</v>
      </c>
      <c r="G82" s="7" t="s">
        <v>8654</v>
      </c>
      <c r="H82" s="2" t="s">
        <v>20616</v>
      </c>
      <c r="I82" s="7" t="s">
        <v>19811</v>
      </c>
    </row>
    <row r="83" spans="1:9" s="26" customFormat="1" ht="29.25" customHeight="1">
      <c r="A83" s="1" t="s">
        <v>24</v>
      </c>
      <c r="B83" s="664" t="s">
        <v>20353</v>
      </c>
      <c r="C83" s="1157">
        <v>13</v>
      </c>
      <c r="D83" s="1158">
        <v>72901734</v>
      </c>
      <c r="E83" s="2" t="s">
        <v>20611</v>
      </c>
      <c r="F83" s="2" t="s">
        <v>20612</v>
      </c>
      <c r="G83" s="7" t="s">
        <v>20625</v>
      </c>
      <c r="H83" s="2" t="s">
        <v>20613</v>
      </c>
      <c r="I83" s="7" t="s">
        <v>18497</v>
      </c>
    </row>
    <row r="84" spans="1:9" s="41" customFormat="1" ht="24.9" customHeight="1">
      <c r="A84" s="4256" t="s">
        <v>20693</v>
      </c>
      <c r="B84" s="4256"/>
      <c r="C84" s="60"/>
      <c r="D84" s="60"/>
      <c r="E84" s="61"/>
      <c r="F84" s="61"/>
      <c r="G84" s="60"/>
      <c r="H84" s="61"/>
      <c r="I84" s="62"/>
    </row>
    <row r="85" spans="1:9" s="26" customFormat="1" ht="29.25" customHeight="1">
      <c r="A85" s="1" t="s">
        <v>2733</v>
      </c>
      <c r="B85" s="664" t="s">
        <v>19799</v>
      </c>
      <c r="C85" s="80">
        <v>13</v>
      </c>
      <c r="D85" s="85">
        <v>70600833</v>
      </c>
      <c r="E85" s="2" t="s">
        <v>20627</v>
      </c>
      <c r="F85" s="2" t="s">
        <v>20628</v>
      </c>
      <c r="G85" s="7" t="s">
        <v>9201</v>
      </c>
      <c r="H85" s="2" t="s">
        <v>20629</v>
      </c>
      <c r="I85" s="7" t="s">
        <v>17918</v>
      </c>
    </row>
    <row r="86" spans="1:9" s="26" customFormat="1" ht="29.25" customHeight="1">
      <c r="A86" s="1" t="s">
        <v>15</v>
      </c>
      <c r="B86" s="664" t="s">
        <v>18531</v>
      </c>
      <c r="C86" s="1157">
        <v>13</v>
      </c>
      <c r="D86" s="1158">
        <v>70700203</v>
      </c>
      <c r="E86" s="2" t="s">
        <v>20631</v>
      </c>
      <c r="F86" s="2" t="s">
        <v>20632</v>
      </c>
      <c r="G86" s="7" t="s">
        <v>16647</v>
      </c>
      <c r="H86" s="2" t="s">
        <v>20633</v>
      </c>
      <c r="I86" s="7" t="s">
        <v>18871</v>
      </c>
    </row>
    <row r="87" spans="1:9" s="26" customFormat="1" ht="29.25" customHeight="1">
      <c r="A87" s="1" t="s">
        <v>20</v>
      </c>
      <c r="B87" s="664" t="s">
        <v>20619</v>
      </c>
      <c r="C87" s="1157">
        <v>13</v>
      </c>
      <c r="D87" s="1158">
        <v>71502699</v>
      </c>
      <c r="E87" s="2" t="s">
        <v>20634</v>
      </c>
      <c r="F87" s="2" t="s">
        <v>20635</v>
      </c>
      <c r="G87" s="7" t="s">
        <v>20688</v>
      </c>
      <c r="H87" s="2" t="s">
        <v>20636</v>
      </c>
      <c r="I87" s="7" t="s">
        <v>18367</v>
      </c>
    </row>
    <row r="88" spans="1:9" s="26" customFormat="1" ht="29.25" customHeight="1">
      <c r="A88" s="1" t="s">
        <v>24</v>
      </c>
      <c r="B88" s="664" t="s">
        <v>20619</v>
      </c>
      <c r="C88" s="1157">
        <v>13</v>
      </c>
      <c r="D88" s="1158">
        <v>72100667</v>
      </c>
      <c r="E88" s="2" t="s">
        <v>20649</v>
      </c>
      <c r="F88" s="2" t="s">
        <v>20650</v>
      </c>
      <c r="G88" s="7" t="s">
        <v>16748</v>
      </c>
      <c r="H88" s="2" t="s">
        <v>18730</v>
      </c>
      <c r="I88" s="7" t="s">
        <v>17853</v>
      </c>
    </row>
    <row r="89" spans="1:9" s="26" customFormat="1" ht="29.25" customHeight="1">
      <c r="A89" s="1" t="s">
        <v>30</v>
      </c>
      <c r="B89" s="664" t="s">
        <v>20619</v>
      </c>
      <c r="C89" s="1157">
        <v>13</v>
      </c>
      <c r="D89" s="1158">
        <v>72103455</v>
      </c>
      <c r="E89" s="2" t="s">
        <v>20647</v>
      </c>
      <c r="F89" s="2" t="s">
        <v>20651</v>
      </c>
      <c r="G89" s="7" t="s">
        <v>10839</v>
      </c>
      <c r="H89" s="2" t="s">
        <v>18730</v>
      </c>
      <c r="I89" s="7" t="s">
        <v>17853</v>
      </c>
    </row>
    <row r="90" spans="1:9" s="26" customFormat="1" ht="29.25" customHeight="1">
      <c r="A90" s="1" t="s">
        <v>34</v>
      </c>
      <c r="B90" s="664" t="s">
        <v>20619</v>
      </c>
      <c r="C90" s="1157">
        <v>13</v>
      </c>
      <c r="D90" s="1158">
        <v>72106045</v>
      </c>
      <c r="E90" s="2" t="s">
        <v>20652</v>
      </c>
      <c r="F90" s="2" t="s">
        <v>20653</v>
      </c>
      <c r="G90" s="7" t="s">
        <v>8750</v>
      </c>
      <c r="H90" s="2" t="s">
        <v>18730</v>
      </c>
      <c r="I90" s="7" t="s">
        <v>17853</v>
      </c>
    </row>
    <row r="91" spans="1:9" s="26" customFormat="1" ht="29.25" customHeight="1">
      <c r="A91" s="1" t="s">
        <v>39</v>
      </c>
      <c r="B91" s="664" t="s">
        <v>20619</v>
      </c>
      <c r="C91" s="1157">
        <v>13</v>
      </c>
      <c r="D91" s="1158">
        <v>72107506</v>
      </c>
      <c r="E91" s="2" t="s">
        <v>20654</v>
      </c>
      <c r="F91" s="2" t="s">
        <v>20655</v>
      </c>
      <c r="G91" s="7" t="s">
        <v>20694</v>
      </c>
      <c r="H91" s="2" t="s">
        <v>18730</v>
      </c>
      <c r="I91" s="7" t="s">
        <v>17853</v>
      </c>
    </row>
    <row r="92" spans="1:9" s="26" customFormat="1" ht="29.25" customHeight="1">
      <c r="A92" s="1" t="s">
        <v>43</v>
      </c>
      <c r="B92" s="664" t="s">
        <v>20619</v>
      </c>
      <c r="C92" s="1157">
        <v>13</v>
      </c>
      <c r="D92" s="1158">
        <v>72108140</v>
      </c>
      <c r="E92" s="2" t="s">
        <v>20656</v>
      </c>
      <c r="F92" s="2" t="s">
        <v>20657</v>
      </c>
      <c r="G92" s="7" t="s">
        <v>7992</v>
      </c>
      <c r="H92" s="2" t="s">
        <v>18730</v>
      </c>
      <c r="I92" s="7" t="s">
        <v>17853</v>
      </c>
    </row>
    <row r="93" spans="1:9" s="26" customFormat="1" ht="29.25" customHeight="1">
      <c r="A93" s="1" t="s">
        <v>49</v>
      </c>
      <c r="B93" s="664" t="s">
        <v>20619</v>
      </c>
      <c r="C93" s="1157">
        <v>13</v>
      </c>
      <c r="D93" s="1158">
        <v>72108207</v>
      </c>
      <c r="E93" s="2" t="s">
        <v>18728</v>
      </c>
      <c r="F93" s="2" t="s">
        <v>18729</v>
      </c>
      <c r="G93" s="7" t="s">
        <v>18767</v>
      </c>
      <c r="H93" s="2" t="s">
        <v>18730</v>
      </c>
      <c r="I93" s="7" t="s">
        <v>17853</v>
      </c>
    </row>
    <row r="94" spans="1:9" s="26" customFormat="1" ht="29.25" customHeight="1">
      <c r="A94" s="1" t="s">
        <v>54</v>
      </c>
      <c r="B94" s="664" t="s">
        <v>20619</v>
      </c>
      <c r="C94" s="1157">
        <v>13</v>
      </c>
      <c r="D94" s="1158">
        <v>72109742</v>
      </c>
      <c r="E94" s="2" t="s">
        <v>20658</v>
      </c>
      <c r="F94" s="2" t="s">
        <v>20659</v>
      </c>
      <c r="G94" s="7" t="s">
        <v>20695</v>
      </c>
      <c r="H94" s="2" t="s">
        <v>18730</v>
      </c>
      <c r="I94" s="7" t="s">
        <v>17853</v>
      </c>
    </row>
    <row r="95" spans="1:9" s="26" customFormat="1" ht="29.25" customHeight="1">
      <c r="A95" s="1" t="s">
        <v>60</v>
      </c>
      <c r="B95" s="664" t="s">
        <v>20619</v>
      </c>
      <c r="C95" s="1157">
        <v>13</v>
      </c>
      <c r="D95" s="1158">
        <v>72109718</v>
      </c>
      <c r="E95" s="2" t="s">
        <v>20660</v>
      </c>
      <c r="F95" s="2" t="s">
        <v>20661</v>
      </c>
      <c r="G95" s="7" t="s">
        <v>20696</v>
      </c>
      <c r="H95" s="2" t="s">
        <v>18730</v>
      </c>
      <c r="I95" s="7" t="s">
        <v>17853</v>
      </c>
    </row>
    <row r="96" spans="1:9" s="22" customFormat="1" ht="24.9" customHeight="1">
      <c r="A96" s="680" t="s">
        <v>20814</v>
      </c>
      <c r="B96" s="104"/>
      <c r="C96" s="60"/>
      <c r="D96" s="67"/>
      <c r="E96" s="61"/>
      <c r="F96" s="61"/>
      <c r="G96" s="60"/>
      <c r="H96" s="61"/>
      <c r="I96" s="61"/>
    </row>
    <row r="97" spans="1:9" ht="29.25" customHeight="1">
      <c r="A97" s="1" t="s">
        <v>2733</v>
      </c>
      <c r="B97" s="664" t="s">
        <v>20353</v>
      </c>
      <c r="C97" s="80">
        <v>13</v>
      </c>
      <c r="D97" s="85" t="s">
        <v>20738</v>
      </c>
      <c r="E97" s="2" t="s">
        <v>20734</v>
      </c>
      <c r="F97" s="2" t="s">
        <v>20735</v>
      </c>
      <c r="G97" s="7" t="s">
        <v>20736</v>
      </c>
      <c r="H97" s="2" t="s">
        <v>20737</v>
      </c>
      <c r="I97" s="7" t="s">
        <v>18367</v>
      </c>
    </row>
    <row r="98" spans="1:9" ht="29.25" customHeight="1">
      <c r="A98" s="1" t="s">
        <v>15</v>
      </c>
      <c r="B98" s="664" t="s">
        <v>20683</v>
      </c>
      <c r="C98" s="80">
        <v>13</v>
      </c>
      <c r="D98" s="85" t="s">
        <v>20742</v>
      </c>
      <c r="E98" s="2" t="s">
        <v>20739</v>
      </c>
      <c r="F98" s="2" t="s">
        <v>20740</v>
      </c>
      <c r="G98" s="7" t="s">
        <v>20741</v>
      </c>
      <c r="H98" s="2" t="s">
        <v>20737</v>
      </c>
      <c r="I98" s="7" t="s">
        <v>19857</v>
      </c>
    </row>
    <row r="99" spans="1:9" ht="29.25" customHeight="1">
      <c r="A99" s="1" t="s">
        <v>20</v>
      </c>
      <c r="B99" s="664" t="s">
        <v>20677</v>
      </c>
      <c r="C99" s="80">
        <v>13</v>
      </c>
      <c r="D99" s="1179" t="s">
        <v>20774</v>
      </c>
      <c r="E99" s="2" t="s">
        <v>20770</v>
      </c>
      <c r="F99" s="2" t="s">
        <v>20771</v>
      </c>
      <c r="G99" s="7" t="s">
        <v>20772</v>
      </c>
      <c r="H99" s="2" t="s">
        <v>20775</v>
      </c>
      <c r="I99" s="7" t="s">
        <v>17808</v>
      </c>
    </row>
    <row r="100" spans="1:9" ht="29.25" customHeight="1">
      <c r="A100" s="1" t="s">
        <v>24</v>
      </c>
      <c r="B100" s="664" t="s">
        <v>20237</v>
      </c>
      <c r="C100" s="80">
        <v>13</v>
      </c>
      <c r="D100" s="82" t="s">
        <v>20787</v>
      </c>
      <c r="E100" s="2" t="s">
        <v>20784</v>
      </c>
      <c r="F100" s="2" t="s">
        <v>20785</v>
      </c>
      <c r="G100" s="7" t="s">
        <v>20786</v>
      </c>
      <c r="H100" s="2" t="s">
        <v>20737</v>
      </c>
      <c r="I100" s="2" t="s">
        <v>18367</v>
      </c>
    </row>
    <row r="101" spans="1:9" ht="29.25" customHeight="1">
      <c r="A101" s="1" t="s">
        <v>30</v>
      </c>
      <c r="B101" s="664" t="s">
        <v>20677</v>
      </c>
      <c r="C101" s="80">
        <v>13</v>
      </c>
      <c r="D101" s="82" t="s">
        <v>20809</v>
      </c>
      <c r="E101" s="2" t="s">
        <v>20805</v>
      </c>
      <c r="F101" s="2" t="s">
        <v>20806</v>
      </c>
      <c r="G101" s="7" t="s">
        <v>20807</v>
      </c>
      <c r="H101" s="2" t="s">
        <v>20808</v>
      </c>
      <c r="I101" s="2" t="s">
        <v>18755</v>
      </c>
    </row>
    <row r="102" spans="1:9" s="22" customFormat="1" ht="24.9" customHeight="1">
      <c r="A102" s="680" t="s">
        <v>21039</v>
      </c>
      <c r="B102" s="104"/>
      <c r="C102" s="60"/>
      <c r="D102" s="67"/>
      <c r="E102" s="61"/>
      <c r="F102" s="61"/>
      <c r="G102" s="60"/>
      <c r="H102" s="61"/>
      <c r="I102" s="61"/>
    </row>
    <row r="103" spans="1:9" s="1244" customFormat="1" ht="39" customHeight="1">
      <c r="A103" s="1242" t="s">
        <v>2733</v>
      </c>
      <c r="B103" s="1243" t="s">
        <v>20534</v>
      </c>
      <c r="C103" s="1237">
        <v>13</v>
      </c>
      <c r="D103" s="1241">
        <v>71101567</v>
      </c>
      <c r="E103" s="1235" t="s">
        <v>21011</v>
      </c>
      <c r="F103" s="1235" t="s">
        <v>21012</v>
      </c>
      <c r="G103" s="1239" t="s">
        <v>21040</v>
      </c>
      <c r="H103" s="1235" t="s">
        <v>21013</v>
      </c>
      <c r="I103" s="1239" t="s">
        <v>17879</v>
      </c>
    </row>
    <row r="104" spans="1:9" s="1244" customFormat="1" ht="39" customHeight="1">
      <c r="A104" s="1242" t="s">
        <v>3081</v>
      </c>
      <c r="B104" s="1243" t="s">
        <v>20817</v>
      </c>
      <c r="C104" s="1237">
        <v>13</v>
      </c>
      <c r="D104" s="1241">
        <v>71501634</v>
      </c>
      <c r="E104" s="1235" t="s">
        <v>21033</v>
      </c>
      <c r="F104" s="1235" t="s">
        <v>21014</v>
      </c>
      <c r="G104" s="1239" t="s">
        <v>21037</v>
      </c>
      <c r="H104" s="1235" t="s">
        <v>21015</v>
      </c>
      <c r="I104" s="1239" t="s">
        <v>18228</v>
      </c>
    </row>
    <row r="105" spans="1:9" s="22" customFormat="1" ht="24.9" customHeight="1">
      <c r="A105" s="680" t="s">
        <v>21110</v>
      </c>
      <c r="B105" s="104"/>
      <c r="C105" s="60"/>
      <c r="D105" s="67"/>
      <c r="E105" s="61"/>
      <c r="F105" s="61"/>
      <c r="G105" s="60"/>
      <c r="H105" s="61"/>
      <c r="I105" s="61"/>
    </row>
    <row r="106" spans="1:9" ht="39" customHeight="1">
      <c r="A106" s="1" t="s">
        <v>2733</v>
      </c>
      <c r="B106" s="1223" t="s">
        <v>20972</v>
      </c>
      <c r="C106" s="80">
        <v>13</v>
      </c>
      <c r="D106" s="85">
        <v>71200930</v>
      </c>
      <c r="E106" s="2" t="s">
        <v>21070</v>
      </c>
      <c r="F106" s="2" t="s">
        <v>21071</v>
      </c>
      <c r="G106" s="7" t="s">
        <v>21112</v>
      </c>
      <c r="H106" s="2" t="s">
        <v>21072</v>
      </c>
      <c r="I106" s="7" t="s">
        <v>18389</v>
      </c>
    </row>
    <row r="107" spans="1:9" ht="39" customHeight="1">
      <c r="A107" s="1" t="s">
        <v>3081</v>
      </c>
      <c r="B107" s="1223" t="s">
        <v>21086</v>
      </c>
      <c r="C107" s="80">
        <v>13</v>
      </c>
      <c r="D107" s="85" t="s">
        <v>21114</v>
      </c>
      <c r="E107" s="2" t="s">
        <v>21092</v>
      </c>
      <c r="F107" s="2" t="s">
        <v>21093</v>
      </c>
      <c r="G107" s="7" t="s">
        <v>21094</v>
      </c>
      <c r="H107" s="2" t="s">
        <v>21095</v>
      </c>
      <c r="I107" s="7" t="s">
        <v>17901</v>
      </c>
    </row>
    <row r="108" spans="1:9" ht="39" customHeight="1">
      <c r="A108" s="1" t="s">
        <v>3226</v>
      </c>
      <c r="B108" s="1223" t="s">
        <v>21086</v>
      </c>
      <c r="C108" s="80">
        <v>13</v>
      </c>
      <c r="D108" s="85" t="s">
        <v>21115</v>
      </c>
      <c r="E108" s="2" t="s">
        <v>21096</v>
      </c>
      <c r="F108" s="2" t="s">
        <v>21097</v>
      </c>
      <c r="G108" s="7" t="s">
        <v>21113</v>
      </c>
      <c r="H108" s="2" t="s">
        <v>21095</v>
      </c>
      <c r="I108" s="7" t="s">
        <v>17901</v>
      </c>
    </row>
    <row r="109" spans="1:9" s="22" customFormat="1" ht="24.9" customHeight="1">
      <c r="A109" s="680" t="s">
        <v>21292</v>
      </c>
      <c r="B109" s="104"/>
      <c r="C109" s="60"/>
      <c r="D109" s="67"/>
      <c r="E109" s="61"/>
      <c r="F109" s="61"/>
      <c r="G109" s="60"/>
      <c r="H109" s="61"/>
      <c r="I109" s="61"/>
    </row>
    <row r="110" spans="1:9" s="1244" customFormat="1" ht="39" customHeight="1">
      <c r="A110" s="1242" t="s">
        <v>2733</v>
      </c>
      <c r="B110" s="1243" t="s">
        <v>21129</v>
      </c>
      <c r="C110" s="1237">
        <v>13</v>
      </c>
      <c r="D110" s="1241">
        <v>71103563</v>
      </c>
      <c r="E110" s="1235" t="s">
        <v>21285</v>
      </c>
      <c r="F110" s="1235" t="s">
        <v>21286</v>
      </c>
      <c r="G110" s="1239" t="s">
        <v>21293</v>
      </c>
      <c r="H110" s="1235" t="s">
        <v>21285</v>
      </c>
      <c r="I110" s="1239" t="s">
        <v>17879</v>
      </c>
    </row>
    <row r="111" spans="1:9" s="22" customFormat="1" ht="24.9" customHeight="1">
      <c r="A111" s="680" t="s">
        <v>21323</v>
      </c>
      <c r="B111" s="104"/>
      <c r="C111" s="60"/>
      <c r="D111" s="67"/>
      <c r="E111" s="61"/>
      <c r="F111" s="61"/>
      <c r="G111" s="60"/>
      <c r="H111" s="61"/>
      <c r="I111" s="61"/>
    </row>
    <row r="112" spans="1:9" ht="39" customHeight="1">
      <c r="A112" s="1" t="s">
        <v>2733</v>
      </c>
      <c r="B112" s="1223" t="s">
        <v>21268</v>
      </c>
      <c r="C112" s="80">
        <v>13</v>
      </c>
      <c r="D112" s="85" t="s">
        <v>21331</v>
      </c>
      <c r="E112" s="2" t="s">
        <v>21316</v>
      </c>
      <c r="F112" s="2" t="s">
        <v>21315</v>
      </c>
      <c r="G112" s="7" t="s">
        <v>21317</v>
      </c>
      <c r="H112" s="2" t="s">
        <v>21314</v>
      </c>
      <c r="I112" s="7" t="s">
        <v>18367</v>
      </c>
    </row>
    <row r="113" spans="1:9" s="22" customFormat="1" ht="24.9" customHeight="1">
      <c r="A113" s="680" t="s">
        <v>21396</v>
      </c>
      <c r="B113" s="104"/>
      <c r="C113" s="60"/>
      <c r="D113" s="67"/>
      <c r="E113" s="61"/>
      <c r="F113" s="61"/>
      <c r="G113" s="60"/>
      <c r="H113" s="61"/>
      <c r="I113" s="61"/>
    </row>
    <row r="114" spans="1:9" s="1244" customFormat="1" ht="39" customHeight="1">
      <c r="A114" s="1242" t="s">
        <v>2733</v>
      </c>
      <c r="B114" s="1243" t="s">
        <v>20677</v>
      </c>
      <c r="C114" s="1237">
        <v>13</v>
      </c>
      <c r="D114" s="1241">
        <v>72905602</v>
      </c>
      <c r="E114" s="1235" t="s">
        <v>21366</v>
      </c>
      <c r="F114" s="1235" t="s">
        <v>21367</v>
      </c>
      <c r="G114" s="1239" t="s">
        <v>21400</v>
      </c>
      <c r="H114" s="1235" t="s">
        <v>21368</v>
      </c>
      <c r="I114" s="1239" t="s">
        <v>18497</v>
      </c>
    </row>
    <row r="115" spans="1:9" s="1244" customFormat="1" ht="39" customHeight="1">
      <c r="A115" s="1242" t="s">
        <v>15</v>
      </c>
      <c r="B115" s="1243" t="s">
        <v>20677</v>
      </c>
      <c r="C115" s="1237">
        <v>13</v>
      </c>
      <c r="D115" s="1241">
        <v>73501426</v>
      </c>
      <c r="E115" s="1235" t="s">
        <v>21384</v>
      </c>
      <c r="F115" s="1235" t="s">
        <v>21385</v>
      </c>
      <c r="G115" s="1239" t="s">
        <v>21386</v>
      </c>
      <c r="H115" s="1235" t="s">
        <v>21387</v>
      </c>
      <c r="I115" s="1239" t="s">
        <v>17839</v>
      </c>
    </row>
    <row r="116" spans="1:9" s="1244" customFormat="1" ht="39" customHeight="1">
      <c r="A116" s="1242" t="s">
        <v>20</v>
      </c>
      <c r="B116" s="1243" t="s">
        <v>20677</v>
      </c>
      <c r="C116" s="1237">
        <v>13</v>
      </c>
      <c r="D116" s="1241">
        <v>73502408</v>
      </c>
      <c r="E116" s="1235" t="s">
        <v>21395</v>
      </c>
      <c r="F116" s="1235" t="s">
        <v>21388</v>
      </c>
      <c r="G116" s="1239" t="s">
        <v>21389</v>
      </c>
      <c r="H116" s="1235" t="s">
        <v>21390</v>
      </c>
      <c r="I116" s="1239" t="s">
        <v>17839</v>
      </c>
    </row>
    <row r="117" spans="1:9" s="1244" customFormat="1" ht="39" customHeight="1">
      <c r="A117" s="1242" t="s">
        <v>24</v>
      </c>
      <c r="B117" s="1243" t="s">
        <v>20237</v>
      </c>
      <c r="C117" s="1237">
        <v>13</v>
      </c>
      <c r="D117" s="1241">
        <v>70400184</v>
      </c>
      <c r="E117" s="1235" t="s">
        <v>21391</v>
      </c>
      <c r="F117" s="1235" t="s">
        <v>21392</v>
      </c>
      <c r="G117" s="1239" t="s">
        <v>21402</v>
      </c>
      <c r="H117" s="1235" t="s">
        <v>21393</v>
      </c>
      <c r="I117" s="1261" t="s">
        <v>22149</v>
      </c>
    </row>
    <row r="118" spans="1:9" s="22" customFormat="1" ht="24.9" customHeight="1">
      <c r="A118" s="680" t="s">
        <v>21508</v>
      </c>
      <c r="B118" s="104"/>
      <c r="C118" s="60"/>
      <c r="D118" s="67"/>
      <c r="E118" s="61"/>
      <c r="F118" s="61"/>
      <c r="G118" s="60"/>
      <c r="H118" s="61"/>
      <c r="I118" s="61"/>
    </row>
    <row r="119" spans="1:9" ht="39" customHeight="1">
      <c r="A119" s="1" t="s">
        <v>2733</v>
      </c>
      <c r="B119" s="1223" t="s">
        <v>20677</v>
      </c>
      <c r="C119" s="80">
        <v>13</v>
      </c>
      <c r="D119" s="85">
        <v>73500196</v>
      </c>
      <c r="E119" s="2" t="s">
        <v>21414</v>
      </c>
      <c r="F119" s="2" t="s">
        <v>21415</v>
      </c>
      <c r="G119" s="7" t="s">
        <v>12068</v>
      </c>
      <c r="H119" s="2" t="s">
        <v>21416</v>
      </c>
      <c r="I119" s="7" t="s">
        <v>20090</v>
      </c>
    </row>
    <row r="120" spans="1:9" ht="39" customHeight="1">
      <c r="A120" s="1" t="s">
        <v>15</v>
      </c>
      <c r="B120" s="1223" t="s">
        <v>20237</v>
      </c>
      <c r="C120" s="80">
        <v>13</v>
      </c>
      <c r="D120" s="85">
        <v>70501817</v>
      </c>
      <c r="E120" s="2" t="s">
        <v>21468</v>
      </c>
      <c r="F120" s="2" t="s">
        <v>21469</v>
      </c>
      <c r="G120" s="7" t="s">
        <v>21509</v>
      </c>
      <c r="H120" s="2" t="s">
        <v>21470</v>
      </c>
      <c r="I120" s="7" t="s">
        <v>20800</v>
      </c>
    </row>
    <row r="121" spans="1:9" ht="39" customHeight="1">
      <c r="A121" s="1" t="s">
        <v>20</v>
      </c>
      <c r="B121" s="1223" t="s">
        <v>20677</v>
      </c>
      <c r="C121" s="80">
        <v>13</v>
      </c>
      <c r="D121" s="85">
        <v>75000591</v>
      </c>
      <c r="E121" s="2" t="s">
        <v>21473</v>
      </c>
      <c r="F121" s="2" t="s">
        <v>21474</v>
      </c>
      <c r="G121" s="7" t="s">
        <v>21510</v>
      </c>
      <c r="H121" s="2" t="s">
        <v>21475</v>
      </c>
      <c r="I121" s="7" t="s">
        <v>17840</v>
      </c>
    </row>
    <row r="122" spans="1:9" ht="39" customHeight="1">
      <c r="A122" s="1" t="s">
        <v>24</v>
      </c>
      <c r="B122" s="1223" t="s">
        <v>18531</v>
      </c>
      <c r="C122" s="80">
        <v>13</v>
      </c>
      <c r="D122" s="85">
        <v>71900224</v>
      </c>
      <c r="E122" s="2" t="s">
        <v>21492</v>
      </c>
      <c r="F122" s="2" t="s">
        <v>21493</v>
      </c>
      <c r="G122" s="7" t="s">
        <v>12132</v>
      </c>
      <c r="H122" s="2" t="s">
        <v>21492</v>
      </c>
      <c r="I122" s="7" t="s">
        <v>21494</v>
      </c>
    </row>
    <row r="123" spans="1:9" ht="39" customHeight="1">
      <c r="A123" s="1" t="s">
        <v>30</v>
      </c>
      <c r="B123" s="1223" t="s">
        <v>21526</v>
      </c>
      <c r="C123" s="80">
        <v>13</v>
      </c>
      <c r="D123" s="85">
        <v>71900547</v>
      </c>
      <c r="E123" s="2" t="s">
        <v>21527</v>
      </c>
      <c r="F123" s="2" t="s">
        <v>21528</v>
      </c>
      <c r="G123" s="7" t="s">
        <v>11063</v>
      </c>
      <c r="H123" s="2" t="s">
        <v>21527</v>
      </c>
      <c r="I123" s="7" t="s">
        <v>21529</v>
      </c>
    </row>
    <row r="124" spans="1:9" s="22" customFormat="1" ht="24.9" customHeight="1">
      <c r="A124" s="680" t="s">
        <v>21858</v>
      </c>
      <c r="B124" s="104"/>
      <c r="C124" s="60"/>
      <c r="D124" s="67"/>
      <c r="E124" s="61"/>
      <c r="F124" s="61"/>
      <c r="G124" s="60"/>
      <c r="H124" s="61"/>
      <c r="I124" s="61"/>
    </row>
    <row r="125" spans="1:9" ht="39" customHeight="1">
      <c r="A125" s="1" t="s">
        <v>2733</v>
      </c>
      <c r="B125" s="1223" t="s">
        <v>21779</v>
      </c>
      <c r="C125" s="80">
        <v>13</v>
      </c>
      <c r="D125" s="85" t="s">
        <v>21847</v>
      </c>
      <c r="E125" s="2" t="s">
        <v>21849</v>
      </c>
      <c r="F125" s="2" t="s">
        <v>21851</v>
      </c>
      <c r="G125" s="7" t="s">
        <v>21852</v>
      </c>
      <c r="H125" s="2" t="s">
        <v>21800</v>
      </c>
      <c r="I125" s="7" t="s">
        <v>17879</v>
      </c>
    </row>
    <row r="126" spans="1:9" ht="39" customHeight="1">
      <c r="A126" s="1" t="s">
        <v>15</v>
      </c>
      <c r="B126" s="1223" t="s">
        <v>21779</v>
      </c>
      <c r="C126" s="80">
        <v>13</v>
      </c>
      <c r="D126" s="85" t="s">
        <v>21850</v>
      </c>
      <c r="E126" s="39" t="s">
        <v>26173</v>
      </c>
      <c r="F126" s="39" t="s">
        <v>24374</v>
      </c>
      <c r="G126" s="59" t="s">
        <v>24373</v>
      </c>
      <c r="H126" s="2" t="s">
        <v>21800</v>
      </c>
      <c r="I126" s="7" t="s">
        <v>17879</v>
      </c>
    </row>
    <row r="127" spans="1:9" ht="39" customHeight="1">
      <c r="A127" s="1" t="s">
        <v>20</v>
      </c>
      <c r="B127" s="1359" t="s">
        <v>21779</v>
      </c>
      <c r="C127" s="1360">
        <v>13</v>
      </c>
      <c r="D127" s="1202" t="s">
        <v>21938</v>
      </c>
      <c r="E127" s="2" t="s">
        <v>21935</v>
      </c>
      <c r="F127" s="2" t="s">
        <v>21936</v>
      </c>
      <c r="G127" s="7" t="s">
        <v>21937</v>
      </c>
      <c r="H127" s="2" t="s">
        <v>21800</v>
      </c>
      <c r="I127" s="2" t="s">
        <v>20800</v>
      </c>
    </row>
    <row r="128" spans="1:9" ht="38.25" customHeight="1">
      <c r="A128" s="1" t="s">
        <v>24</v>
      </c>
      <c r="B128" s="1407" t="s">
        <v>21779</v>
      </c>
      <c r="C128" s="1360">
        <v>13</v>
      </c>
      <c r="D128" s="1202" t="s">
        <v>21940</v>
      </c>
      <c r="E128" s="2" t="s">
        <v>21939</v>
      </c>
      <c r="F128" s="2" t="s">
        <v>21941</v>
      </c>
      <c r="G128" s="7" t="s">
        <v>21942</v>
      </c>
      <c r="H128" s="1176" t="s">
        <v>21800</v>
      </c>
      <c r="I128" s="1176" t="s">
        <v>20800</v>
      </c>
    </row>
    <row r="129" spans="1:9" ht="39.75" customHeight="1">
      <c r="A129" s="1" t="s">
        <v>30</v>
      </c>
      <c r="B129" s="1359" t="s">
        <v>21779</v>
      </c>
      <c r="C129" s="1360">
        <v>13</v>
      </c>
      <c r="D129" s="1202" t="s">
        <v>21945</v>
      </c>
      <c r="E129" s="1361" t="s">
        <v>25111</v>
      </c>
      <c r="F129" s="2" t="s">
        <v>21995</v>
      </c>
      <c r="G129" s="7" t="s">
        <v>25112</v>
      </c>
      <c r="H129" s="1176" t="s">
        <v>21800</v>
      </c>
      <c r="I129" s="2" t="s">
        <v>21539</v>
      </c>
    </row>
    <row r="130" spans="1:9" ht="39.75" customHeight="1">
      <c r="A130" s="1" t="s">
        <v>34</v>
      </c>
      <c r="B130" s="1359" t="s">
        <v>21779</v>
      </c>
      <c r="C130" s="1360">
        <v>13</v>
      </c>
      <c r="D130" s="1202" t="s">
        <v>21946</v>
      </c>
      <c r="E130" s="1361" t="s">
        <v>21994</v>
      </c>
      <c r="F130" s="2" t="s">
        <v>21995</v>
      </c>
      <c r="G130" s="7" t="s">
        <v>21996</v>
      </c>
      <c r="H130" s="1176" t="s">
        <v>21800</v>
      </c>
      <c r="I130" s="2" t="s">
        <v>21539</v>
      </c>
    </row>
    <row r="131" spans="1:9" ht="39.75" customHeight="1">
      <c r="A131" s="1" t="s">
        <v>39</v>
      </c>
      <c r="B131" s="1359" t="s">
        <v>21779</v>
      </c>
      <c r="C131" s="1360">
        <v>13</v>
      </c>
      <c r="D131" s="1202" t="s">
        <v>21947</v>
      </c>
      <c r="E131" s="1361" t="s">
        <v>22003</v>
      </c>
      <c r="F131" s="2" t="s">
        <v>22004</v>
      </c>
      <c r="G131" s="7" t="s">
        <v>22005</v>
      </c>
      <c r="H131" s="1176" t="s">
        <v>21800</v>
      </c>
      <c r="I131" s="2" t="s">
        <v>18871</v>
      </c>
    </row>
    <row r="132" spans="1:9" ht="39.75" customHeight="1">
      <c r="A132" s="1" t="s">
        <v>43</v>
      </c>
      <c r="B132" s="1359" t="s">
        <v>21779</v>
      </c>
      <c r="C132" s="1360">
        <v>13</v>
      </c>
      <c r="D132" s="1202" t="s">
        <v>21948</v>
      </c>
      <c r="E132" s="1361" t="s">
        <v>22011</v>
      </c>
      <c r="F132" s="2" t="s">
        <v>22009</v>
      </c>
      <c r="G132" s="7" t="s">
        <v>22012</v>
      </c>
      <c r="H132" s="1176" t="s">
        <v>21800</v>
      </c>
      <c r="I132" s="2" t="s">
        <v>18871</v>
      </c>
    </row>
    <row r="133" spans="1:9" ht="39.75" customHeight="1">
      <c r="A133" s="1" t="s">
        <v>49</v>
      </c>
      <c r="B133" s="1359" t="s">
        <v>21779</v>
      </c>
      <c r="C133" s="1360">
        <v>13</v>
      </c>
      <c r="D133" s="1202" t="s">
        <v>21950</v>
      </c>
      <c r="E133" s="1361" t="s">
        <v>26176</v>
      </c>
      <c r="F133" s="2" t="s">
        <v>24635</v>
      </c>
      <c r="G133" s="7" t="s">
        <v>24636</v>
      </c>
      <c r="H133" s="1176" t="s">
        <v>21800</v>
      </c>
      <c r="I133" s="2" t="s">
        <v>22029</v>
      </c>
    </row>
    <row r="134" spans="1:9" ht="39.75" customHeight="1">
      <c r="A134" s="1" t="s">
        <v>54</v>
      </c>
      <c r="B134" s="1359" t="s">
        <v>21779</v>
      </c>
      <c r="C134" s="1360">
        <v>13</v>
      </c>
      <c r="D134" s="1202" t="s">
        <v>21953</v>
      </c>
      <c r="E134" s="1361" t="s">
        <v>25109</v>
      </c>
      <c r="F134" s="2" t="s">
        <v>25108</v>
      </c>
      <c r="G134" s="7" t="s">
        <v>25158</v>
      </c>
      <c r="H134" s="1176" t="s">
        <v>21800</v>
      </c>
      <c r="I134" s="2" t="s">
        <v>18389</v>
      </c>
    </row>
    <row r="135" spans="1:9" ht="39.75" customHeight="1">
      <c r="A135" s="1" t="s">
        <v>60</v>
      </c>
      <c r="B135" s="1359" t="s">
        <v>21779</v>
      </c>
      <c r="C135" s="1360">
        <v>13</v>
      </c>
      <c r="D135" s="1202" t="s">
        <v>21954</v>
      </c>
      <c r="E135" s="1361" t="s">
        <v>24885</v>
      </c>
      <c r="F135" s="2" t="s">
        <v>24886</v>
      </c>
      <c r="G135" s="7" t="s">
        <v>24887</v>
      </c>
      <c r="H135" s="1176" t="s">
        <v>21800</v>
      </c>
      <c r="I135" s="2" t="s">
        <v>22037</v>
      </c>
    </row>
    <row r="136" spans="1:9" ht="39.75" customHeight="1">
      <c r="A136" s="1" t="s">
        <v>66</v>
      </c>
      <c r="B136" s="1359" t="s">
        <v>21779</v>
      </c>
      <c r="C136" s="1360">
        <v>13</v>
      </c>
      <c r="D136" s="1202" t="s">
        <v>21955</v>
      </c>
      <c r="E136" s="1361" t="s">
        <v>25066</v>
      </c>
      <c r="F136" s="2" t="s">
        <v>25067</v>
      </c>
      <c r="G136" s="7" t="s">
        <v>25068</v>
      </c>
      <c r="H136" s="1176" t="s">
        <v>21800</v>
      </c>
      <c r="I136" s="2" t="s">
        <v>20017</v>
      </c>
    </row>
    <row r="137" spans="1:9" ht="39.75" customHeight="1">
      <c r="A137" s="1" t="s">
        <v>72</v>
      </c>
      <c r="B137" s="1359" t="s">
        <v>21779</v>
      </c>
      <c r="C137" s="1360">
        <v>13</v>
      </c>
      <c r="D137" s="1202" t="s">
        <v>21958</v>
      </c>
      <c r="E137" s="1361" t="s">
        <v>22050</v>
      </c>
      <c r="F137" s="2" t="s">
        <v>22051</v>
      </c>
      <c r="G137" s="7" t="s">
        <v>22052</v>
      </c>
      <c r="H137" s="1176" t="s">
        <v>21800</v>
      </c>
      <c r="I137" s="2" t="s">
        <v>18367</v>
      </c>
    </row>
    <row r="138" spans="1:9" ht="39.75" customHeight="1">
      <c r="A138" s="1" t="s">
        <v>76</v>
      </c>
      <c r="B138" s="1359" t="s">
        <v>21779</v>
      </c>
      <c r="C138" s="1360">
        <v>13</v>
      </c>
      <c r="D138" s="1202" t="s">
        <v>21959</v>
      </c>
      <c r="E138" s="1361" t="s">
        <v>22053</v>
      </c>
      <c r="F138" s="2" t="s">
        <v>22054</v>
      </c>
      <c r="G138" s="7" t="s">
        <v>22055</v>
      </c>
      <c r="H138" s="1176" t="s">
        <v>21800</v>
      </c>
      <c r="I138" s="2" t="s">
        <v>18367</v>
      </c>
    </row>
    <row r="139" spans="1:9" ht="39.75" customHeight="1">
      <c r="A139" s="1" t="s">
        <v>82</v>
      </c>
      <c r="B139" s="1359" t="s">
        <v>21779</v>
      </c>
      <c r="C139" s="1360">
        <v>13</v>
      </c>
      <c r="D139" s="1202" t="s">
        <v>21962</v>
      </c>
      <c r="E139" s="1361" t="s">
        <v>22064</v>
      </c>
      <c r="F139" s="2" t="s">
        <v>22065</v>
      </c>
      <c r="G139" s="7" t="s">
        <v>22066</v>
      </c>
      <c r="H139" s="1176" t="s">
        <v>21800</v>
      </c>
      <c r="I139" s="2" t="s">
        <v>18367</v>
      </c>
    </row>
    <row r="140" spans="1:9" ht="39.75" customHeight="1">
      <c r="A140" s="1" t="s">
        <v>88</v>
      </c>
      <c r="B140" s="1359" t="s">
        <v>21779</v>
      </c>
      <c r="C140" s="1360">
        <v>13</v>
      </c>
      <c r="D140" s="1202" t="s">
        <v>21965</v>
      </c>
      <c r="E140" s="1361" t="s">
        <v>26169</v>
      </c>
      <c r="F140" s="39" t="s">
        <v>24377</v>
      </c>
      <c r="G140" s="7" t="s">
        <v>24378</v>
      </c>
      <c r="H140" s="1176" t="s">
        <v>21800</v>
      </c>
      <c r="I140" s="2" t="s">
        <v>18138</v>
      </c>
    </row>
    <row r="141" spans="1:9" ht="39.75" customHeight="1">
      <c r="A141" s="1" t="s">
        <v>100</v>
      </c>
      <c r="B141" s="1359" t="s">
        <v>21779</v>
      </c>
      <c r="C141" s="1360">
        <v>13</v>
      </c>
      <c r="D141" s="1202" t="s">
        <v>21969</v>
      </c>
      <c r="E141" s="1361" t="s">
        <v>22113</v>
      </c>
      <c r="F141" s="2" t="s">
        <v>22150</v>
      </c>
      <c r="G141" s="7" t="s">
        <v>22112</v>
      </c>
      <c r="H141" s="1176" t="s">
        <v>21800</v>
      </c>
      <c r="I141" s="2" t="s">
        <v>17882</v>
      </c>
    </row>
    <row r="142" spans="1:9" ht="39.75" customHeight="1">
      <c r="A142" s="1" t="s">
        <v>105</v>
      </c>
      <c r="B142" s="1359" t="s">
        <v>21779</v>
      </c>
      <c r="C142" s="1360">
        <v>13</v>
      </c>
      <c r="D142" s="1202" t="s">
        <v>21972</v>
      </c>
      <c r="E142" s="1361" t="s">
        <v>26181</v>
      </c>
      <c r="F142" s="2" t="s">
        <v>24342</v>
      </c>
      <c r="G142" s="7" t="s">
        <v>24341</v>
      </c>
      <c r="H142" s="1176" t="s">
        <v>21800</v>
      </c>
      <c r="I142" s="2" t="s">
        <v>22116</v>
      </c>
    </row>
    <row r="143" spans="1:9" ht="39.75" customHeight="1">
      <c r="A143" s="1" t="s">
        <v>110</v>
      </c>
      <c r="B143" s="1359" t="s">
        <v>21779</v>
      </c>
      <c r="C143" s="1360">
        <v>13</v>
      </c>
      <c r="D143" s="1202" t="s">
        <v>21973</v>
      </c>
      <c r="E143" s="1361" t="s">
        <v>22121</v>
      </c>
      <c r="F143" s="2" t="s">
        <v>22122</v>
      </c>
      <c r="G143" s="7" t="s">
        <v>22123</v>
      </c>
      <c r="H143" s="1176" t="s">
        <v>21800</v>
      </c>
      <c r="I143" s="2" t="s">
        <v>22124</v>
      </c>
    </row>
    <row r="144" spans="1:9" ht="39.75" customHeight="1">
      <c r="A144" s="1" t="s">
        <v>116</v>
      </c>
      <c r="B144" s="1359" t="s">
        <v>21779</v>
      </c>
      <c r="C144" s="1360">
        <v>13</v>
      </c>
      <c r="D144" s="1202" t="s">
        <v>21974</v>
      </c>
      <c r="E144" s="1361" t="s">
        <v>22126</v>
      </c>
      <c r="F144" s="2" t="s">
        <v>22127</v>
      </c>
      <c r="G144" s="7" t="s">
        <v>22128</v>
      </c>
      <c r="H144" s="1176" t="s">
        <v>21800</v>
      </c>
      <c r="I144" s="2" t="s">
        <v>17776</v>
      </c>
    </row>
    <row r="145" spans="1:10" ht="39.75" customHeight="1">
      <c r="A145" s="1" t="s">
        <v>122</v>
      </c>
      <c r="B145" s="1359" t="s">
        <v>21779</v>
      </c>
      <c r="C145" s="1360">
        <v>13</v>
      </c>
      <c r="D145" s="1202" t="s">
        <v>21975</v>
      </c>
      <c r="E145" s="1361" t="s">
        <v>22129</v>
      </c>
      <c r="F145" s="2" t="s">
        <v>24667</v>
      </c>
      <c r="G145" s="7" t="s">
        <v>24670</v>
      </c>
      <c r="H145" s="1176" t="s">
        <v>21800</v>
      </c>
      <c r="I145" s="2" t="s">
        <v>18349</v>
      </c>
    </row>
    <row r="146" spans="1:10" ht="39.75" customHeight="1">
      <c r="A146" s="1" t="s">
        <v>127</v>
      </c>
      <c r="B146" s="1359" t="s">
        <v>21779</v>
      </c>
      <c r="C146" s="1360">
        <v>13</v>
      </c>
      <c r="D146" s="1202" t="s">
        <v>21977</v>
      </c>
      <c r="E146" s="1361" t="s">
        <v>22139</v>
      </c>
      <c r="F146" s="2" t="s">
        <v>24669</v>
      </c>
      <c r="G146" s="7" t="s">
        <v>22141</v>
      </c>
      <c r="H146" s="1176" t="s">
        <v>21800</v>
      </c>
      <c r="I146" s="2" t="s">
        <v>22142</v>
      </c>
    </row>
    <row r="147" spans="1:10" ht="34.5" customHeight="1">
      <c r="A147" s="1" t="s">
        <v>133</v>
      </c>
      <c r="B147" s="1359" t="s">
        <v>21779</v>
      </c>
      <c r="C147" s="1360">
        <v>13</v>
      </c>
      <c r="D147" s="1202" t="s">
        <v>21978</v>
      </c>
      <c r="E147" s="1361" t="s">
        <v>22143</v>
      </c>
      <c r="F147" s="2" t="s">
        <v>22144</v>
      </c>
      <c r="G147" s="7" t="s">
        <v>22145</v>
      </c>
      <c r="H147" s="1176" t="s">
        <v>21800</v>
      </c>
      <c r="I147" s="2" t="s">
        <v>17840</v>
      </c>
    </row>
    <row r="148" spans="1:10" s="22" customFormat="1" ht="24.9" customHeight="1">
      <c r="A148" s="1222" t="s">
        <v>22227</v>
      </c>
      <c r="B148" s="1222"/>
      <c r="C148" s="1222"/>
      <c r="D148" s="1222"/>
      <c r="E148" s="1222"/>
      <c r="F148" s="1222"/>
      <c r="G148" s="1222"/>
      <c r="H148" s="1222"/>
      <c r="I148" s="1222"/>
    </row>
    <row r="149" spans="1:10" s="460" customFormat="1" ht="29.25" customHeight="1">
      <c r="A149" s="15" t="s">
        <v>2733</v>
      </c>
      <c r="B149" s="1223" t="s">
        <v>21779</v>
      </c>
      <c r="C149" s="80">
        <v>13</v>
      </c>
      <c r="D149" s="85" t="s">
        <v>22250</v>
      </c>
      <c r="E149" s="2" t="s">
        <v>21797</v>
      </c>
      <c r="F149" s="2" t="s">
        <v>25105</v>
      </c>
      <c r="G149" s="7" t="s">
        <v>25106</v>
      </c>
      <c r="H149" s="2" t="s">
        <v>21800</v>
      </c>
      <c r="I149" s="7" t="s">
        <v>18134</v>
      </c>
    </row>
    <row r="150" spans="1:10" s="22" customFormat="1" ht="24.9" customHeight="1">
      <c r="A150" s="1222" t="s">
        <v>22587</v>
      </c>
      <c r="B150" s="1222"/>
      <c r="C150" s="1222"/>
      <c r="D150" s="1222"/>
      <c r="E150" s="1222"/>
      <c r="F150" s="1222"/>
      <c r="G150" s="1222"/>
      <c r="H150" s="1222"/>
      <c r="I150" s="1222"/>
    </row>
    <row r="151" spans="1:10" ht="36" customHeight="1">
      <c r="A151" s="15" t="s">
        <v>2733</v>
      </c>
      <c r="B151" s="1547" t="s">
        <v>22339</v>
      </c>
      <c r="C151" s="1548">
        <v>13</v>
      </c>
      <c r="D151" s="1549">
        <v>70400614</v>
      </c>
      <c r="E151" s="1550" t="s">
        <v>22580</v>
      </c>
      <c r="F151" s="1551" t="s">
        <v>22582</v>
      </c>
      <c r="G151" s="1551" t="s">
        <v>22581</v>
      </c>
      <c r="H151" s="1552" t="s">
        <v>22579</v>
      </c>
      <c r="I151" s="1551" t="s">
        <v>18134</v>
      </c>
    </row>
    <row r="152" spans="1:10" s="22" customFormat="1" ht="24.9" customHeight="1">
      <c r="A152" s="1222" t="s">
        <v>22992</v>
      </c>
      <c r="B152" s="1222"/>
      <c r="C152" s="1222"/>
      <c r="D152" s="1222"/>
      <c r="E152" s="1222"/>
      <c r="F152" s="1222"/>
      <c r="G152" s="1222"/>
      <c r="H152" s="1222"/>
      <c r="I152" s="1222"/>
    </row>
    <row r="153" spans="1:10" ht="35.25" customHeight="1">
      <c r="A153" s="15" t="s">
        <v>2733</v>
      </c>
      <c r="B153" s="3" t="s">
        <v>23038</v>
      </c>
      <c r="C153" s="497">
        <v>13</v>
      </c>
      <c r="D153" s="496">
        <v>71506351</v>
      </c>
      <c r="E153" s="59" t="s">
        <v>8228</v>
      </c>
      <c r="F153" s="59" t="s">
        <v>22215</v>
      </c>
      <c r="G153" s="673" t="s">
        <v>8227</v>
      </c>
      <c r="H153" s="59" t="s">
        <v>8158</v>
      </c>
      <c r="I153" s="59" t="s">
        <v>7216</v>
      </c>
    </row>
    <row r="154" spans="1:10" s="22" customFormat="1" ht="24.9" customHeight="1">
      <c r="A154" s="1222" t="s">
        <v>23070</v>
      </c>
      <c r="B154" s="1222"/>
      <c r="C154" s="1222"/>
      <c r="D154" s="1222"/>
      <c r="E154" s="1222"/>
      <c r="F154" s="1222"/>
      <c r="G154" s="1222"/>
      <c r="H154" s="1222"/>
      <c r="I154" s="1222"/>
    </row>
    <row r="155" spans="1:10" ht="36" customHeight="1">
      <c r="A155" s="1722" t="s">
        <v>2733</v>
      </c>
      <c r="B155" s="1719" t="s">
        <v>23063</v>
      </c>
      <c r="C155" s="1720">
        <v>13</v>
      </c>
      <c r="D155" s="1709" t="s">
        <v>23064</v>
      </c>
      <c r="E155" s="1710" t="s">
        <v>23065</v>
      </c>
      <c r="F155" s="1711" t="s">
        <v>23066</v>
      </c>
      <c r="G155" s="1712" t="s">
        <v>23067</v>
      </c>
      <c r="H155" s="1713" t="s">
        <v>23068</v>
      </c>
      <c r="I155" s="1710" t="s">
        <v>23069</v>
      </c>
    </row>
    <row r="156" spans="1:10" ht="20.100000000000001" customHeight="1">
      <c r="A156" s="2314" t="s">
        <v>23112</v>
      </c>
      <c r="B156" s="1795"/>
      <c r="C156" s="2315"/>
      <c r="D156" s="1797"/>
      <c r="E156" s="1798"/>
      <c r="F156" s="1798"/>
      <c r="G156" s="1796"/>
      <c r="H156" s="1798"/>
      <c r="I156" s="1798"/>
    </row>
    <row r="157" spans="1:10" ht="42.75" customHeight="1">
      <c r="A157" s="1722" t="s">
        <v>2733</v>
      </c>
      <c r="B157" s="1697" t="s">
        <v>22995</v>
      </c>
      <c r="C157" s="1715">
        <v>13</v>
      </c>
      <c r="D157" s="1718">
        <v>73501335</v>
      </c>
      <c r="E157" s="1710" t="s">
        <v>23079</v>
      </c>
      <c r="F157" s="1717" t="s">
        <v>23080</v>
      </c>
      <c r="G157" s="1716" t="s">
        <v>23081</v>
      </c>
      <c r="H157" s="1717" t="s">
        <v>23082</v>
      </c>
      <c r="I157" s="1727" t="s">
        <v>23083</v>
      </c>
      <c r="J157" s="524"/>
    </row>
    <row r="158" spans="1:10" ht="36" customHeight="1">
      <c r="A158" s="1722" t="s">
        <v>15</v>
      </c>
      <c r="B158" s="1697" t="s">
        <v>22996</v>
      </c>
      <c r="C158" s="1698">
        <v>13</v>
      </c>
      <c r="D158" s="1699">
        <v>62990119</v>
      </c>
      <c r="E158" s="1696" t="s">
        <v>23084</v>
      </c>
      <c r="F158" s="1700" t="s">
        <v>23085</v>
      </c>
      <c r="G158" s="1701" t="s">
        <v>23086</v>
      </c>
      <c r="H158" s="1702" t="s">
        <v>23087</v>
      </c>
      <c r="I158" s="553" t="s">
        <v>18497</v>
      </c>
    </row>
    <row r="159" spans="1:10" ht="20.100000000000001" customHeight="1">
      <c r="A159" s="2314" t="s">
        <v>23225</v>
      </c>
      <c r="B159" s="1795"/>
      <c r="C159" s="2315"/>
      <c r="D159" s="1797"/>
      <c r="E159" s="1798"/>
      <c r="F159" s="1798"/>
      <c r="G159" s="1796"/>
      <c r="H159" s="1798"/>
      <c r="I159" s="1798"/>
    </row>
    <row r="160" spans="1:10" ht="39" customHeight="1">
      <c r="A160" s="1871" t="s">
        <v>2733</v>
      </c>
      <c r="B160" s="1864" t="s">
        <v>23219</v>
      </c>
      <c r="C160" s="1865">
        <v>13</v>
      </c>
      <c r="D160" s="1880">
        <v>72908929</v>
      </c>
      <c r="E160" s="1880" t="s">
        <v>23220</v>
      </c>
      <c r="F160" s="1868" t="s">
        <v>23221</v>
      </c>
      <c r="G160" s="1869" t="s">
        <v>23222</v>
      </c>
      <c r="H160" s="1870" t="s">
        <v>23224</v>
      </c>
      <c r="I160" s="1868" t="s">
        <v>23223</v>
      </c>
    </row>
    <row r="161" spans="1:9" ht="34.5" customHeight="1">
      <c r="A161" s="1871" t="s">
        <v>15</v>
      </c>
      <c r="B161" s="1864" t="s">
        <v>23219</v>
      </c>
      <c r="C161" s="604">
        <v>13</v>
      </c>
      <c r="D161" s="984">
        <v>95000282</v>
      </c>
      <c r="E161" s="1881" t="s">
        <v>23246</v>
      </c>
      <c r="F161" s="1881" t="s">
        <v>23247</v>
      </c>
      <c r="G161" s="1882" t="s">
        <v>23248</v>
      </c>
      <c r="H161" s="1881" t="s">
        <v>23249</v>
      </c>
      <c r="I161" s="1881" t="s">
        <v>17840</v>
      </c>
    </row>
    <row r="162" spans="1:9" ht="20.100000000000001" customHeight="1">
      <c r="A162" s="2314" t="s">
        <v>23593</v>
      </c>
      <c r="B162" s="1795"/>
      <c r="C162" s="2315"/>
      <c r="D162" s="1797"/>
      <c r="E162" s="1798"/>
      <c r="F162" s="1798"/>
      <c r="G162" s="1796"/>
      <c r="H162" s="1798"/>
      <c r="I162" s="1798"/>
    </row>
    <row r="163" spans="1:9" ht="39.6" customHeight="1">
      <c r="A163" s="1871" t="s">
        <v>2733</v>
      </c>
      <c r="B163" s="2172" t="s">
        <v>23574</v>
      </c>
      <c r="C163" s="2182">
        <v>13</v>
      </c>
      <c r="D163" s="2183" t="s">
        <v>23588</v>
      </c>
      <c r="E163" s="2180" t="s">
        <v>23589</v>
      </c>
      <c r="F163" s="2180" t="s">
        <v>23590</v>
      </c>
      <c r="G163" s="2181" t="s">
        <v>23591</v>
      </c>
      <c r="H163" s="2180" t="s">
        <v>23589</v>
      </c>
      <c r="I163" s="2187" t="s">
        <v>23592</v>
      </c>
    </row>
    <row r="164" spans="1:9" ht="19.2" customHeight="1">
      <c r="A164" s="2314" t="s">
        <v>24014</v>
      </c>
      <c r="B164" s="1795"/>
      <c r="C164" s="2315"/>
      <c r="D164" s="1797"/>
      <c r="E164" s="1798"/>
      <c r="F164" s="1798"/>
      <c r="G164" s="1796"/>
      <c r="H164" s="1798"/>
      <c r="I164" s="1798"/>
    </row>
    <row r="165" spans="1:9" ht="44.4" customHeight="1">
      <c r="A165" s="1871" t="s">
        <v>2733</v>
      </c>
      <c r="B165" s="2572" t="s">
        <v>23991</v>
      </c>
      <c r="C165" s="2573">
        <v>13</v>
      </c>
      <c r="D165" s="2574" t="s">
        <v>24012</v>
      </c>
      <c r="E165" s="2575" t="s">
        <v>24008</v>
      </c>
      <c r="F165" s="2576" t="s">
        <v>24009</v>
      </c>
      <c r="G165" s="2576" t="s">
        <v>24010</v>
      </c>
      <c r="H165" s="2573" t="s">
        <v>24011</v>
      </c>
      <c r="I165" s="2577" t="s">
        <v>19811</v>
      </c>
    </row>
    <row r="166" spans="1:9" ht="19.2" customHeight="1">
      <c r="A166" s="2314" t="s">
        <v>24103</v>
      </c>
      <c r="B166" s="1795"/>
      <c r="C166" s="2315"/>
      <c r="D166" s="1797"/>
      <c r="E166" s="1798"/>
      <c r="F166" s="1798"/>
      <c r="G166" s="1796"/>
      <c r="H166" s="1798"/>
      <c r="I166" s="1798"/>
    </row>
    <row r="167" spans="1:9" ht="44.4" customHeight="1">
      <c r="A167" s="1871" t="s">
        <v>2733</v>
      </c>
      <c r="B167" s="2645" t="s">
        <v>24076</v>
      </c>
      <c r="C167" s="2646">
        <v>13</v>
      </c>
      <c r="D167" s="2647">
        <v>72113462</v>
      </c>
      <c r="E167" s="2648" t="s">
        <v>24098</v>
      </c>
      <c r="F167" s="2649" t="s">
        <v>24099</v>
      </c>
      <c r="G167" s="2650" t="s">
        <v>24100</v>
      </c>
      <c r="H167" s="2646" t="s">
        <v>24102</v>
      </c>
      <c r="I167" s="2651" t="s">
        <v>17853</v>
      </c>
    </row>
    <row r="168" spans="1:9" ht="19.2" customHeight="1">
      <c r="A168" s="2314" t="s">
        <v>24178</v>
      </c>
      <c r="B168" s="1795"/>
      <c r="C168" s="2315"/>
      <c r="D168" s="1797"/>
      <c r="E168" s="1798"/>
      <c r="F168" s="1798"/>
      <c r="G168" s="1796"/>
      <c r="H168" s="1798"/>
      <c r="I168" s="1798"/>
    </row>
    <row r="169" spans="1:9" ht="49.95" customHeight="1">
      <c r="A169" s="1871" t="s">
        <v>2733</v>
      </c>
      <c r="B169" s="2672" t="s">
        <v>24166</v>
      </c>
      <c r="C169" s="2673">
        <v>13</v>
      </c>
      <c r="D169" s="2674">
        <v>71510163</v>
      </c>
      <c r="E169" s="2676" t="s">
        <v>24167</v>
      </c>
      <c r="F169" s="2677" t="s">
        <v>24168</v>
      </c>
      <c r="G169" s="2677" t="s">
        <v>24169</v>
      </c>
      <c r="H169" s="2673" t="s">
        <v>24170</v>
      </c>
      <c r="I169" s="2678" t="s">
        <v>18367</v>
      </c>
    </row>
    <row r="170" spans="1:9" ht="20.100000000000001" customHeight="1">
      <c r="A170" s="1668" t="s">
        <v>24303</v>
      </c>
      <c r="B170" s="1669"/>
      <c r="C170" s="1669"/>
      <c r="D170" s="1669"/>
      <c r="E170" s="1669"/>
      <c r="F170" s="1669"/>
      <c r="G170" s="1669"/>
      <c r="H170" s="1669"/>
      <c r="I170" s="1670"/>
    </row>
    <row r="171" spans="1:9" ht="39" customHeight="1">
      <c r="A171" s="2718" t="s">
        <v>17758</v>
      </c>
      <c r="B171" s="2800" t="s">
        <v>24154</v>
      </c>
      <c r="C171" s="2766">
        <v>13</v>
      </c>
      <c r="D171" s="2767">
        <v>72110476</v>
      </c>
      <c r="E171" s="2809" t="s">
        <v>24299</v>
      </c>
      <c r="F171" s="2810" t="s">
        <v>24300</v>
      </c>
      <c r="G171" s="2801" t="s">
        <v>24304</v>
      </c>
      <c r="H171" s="2801" t="s">
        <v>18332</v>
      </c>
      <c r="I171" s="2802" t="s">
        <v>17853</v>
      </c>
    </row>
    <row r="172" spans="1:9" ht="39" customHeight="1">
      <c r="A172" s="2718" t="s">
        <v>15</v>
      </c>
      <c r="B172" s="2800" t="s">
        <v>24315</v>
      </c>
      <c r="C172" s="2752">
        <v>13</v>
      </c>
      <c r="D172" s="2753">
        <v>71700327</v>
      </c>
      <c r="E172" s="2809" t="s">
        <v>24316</v>
      </c>
      <c r="F172" s="2810" t="s">
        <v>24317</v>
      </c>
      <c r="G172" s="2801" t="s">
        <v>24318</v>
      </c>
      <c r="H172" s="2801" t="s">
        <v>24319</v>
      </c>
      <c r="I172" s="2802" t="s">
        <v>24320</v>
      </c>
    </row>
    <row r="173" spans="1:9" ht="39" customHeight="1">
      <c r="A173" s="2718" t="s">
        <v>20</v>
      </c>
      <c r="B173" s="2800" t="s">
        <v>24315</v>
      </c>
      <c r="C173" s="2752">
        <v>13</v>
      </c>
      <c r="D173" s="2753">
        <v>71703156</v>
      </c>
      <c r="E173" s="2809" t="s">
        <v>18731</v>
      </c>
      <c r="F173" s="2810" t="s">
        <v>24326</v>
      </c>
      <c r="G173" s="2801" t="s">
        <v>24359</v>
      </c>
      <c r="H173" s="2801" t="s">
        <v>24319</v>
      </c>
      <c r="I173" s="2802" t="s">
        <v>24321</v>
      </c>
    </row>
    <row r="174" spans="1:9" ht="44.4" customHeight="1">
      <c r="A174" s="2718" t="s">
        <v>24</v>
      </c>
      <c r="B174" s="2800" t="s">
        <v>24315</v>
      </c>
      <c r="C174" s="2771">
        <v>13</v>
      </c>
      <c r="D174" s="2772">
        <v>71704980</v>
      </c>
      <c r="E174" s="2809" t="s">
        <v>24322</v>
      </c>
      <c r="F174" s="2810" t="s">
        <v>24323</v>
      </c>
      <c r="G174" s="2801" t="s">
        <v>24324</v>
      </c>
      <c r="H174" s="2801" t="s">
        <v>24319</v>
      </c>
      <c r="I174" s="2802" t="s">
        <v>24325</v>
      </c>
    </row>
    <row r="175" spans="1:9" ht="39.6" customHeight="1">
      <c r="A175" s="2718" t="s">
        <v>30</v>
      </c>
      <c r="B175" s="2800" t="s">
        <v>24298</v>
      </c>
      <c r="C175" s="2766">
        <v>13</v>
      </c>
      <c r="D175" s="2767">
        <v>72110476</v>
      </c>
      <c r="E175" s="2809" t="s">
        <v>24299</v>
      </c>
      <c r="F175" s="2810" t="s">
        <v>24300</v>
      </c>
      <c r="G175" s="2801" t="s">
        <v>24304</v>
      </c>
      <c r="H175" s="2801" t="s">
        <v>24301</v>
      </c>
      <c r="I175" s="2802" t="s">
        <v>24302</v>
      </c>
    </row>
    <row r="176" spans="1:9" ht="20.100000000000001" customHeight="1">
      <c r="A176" s="1668" t="s">
        <v>24392</v>
      </c>
      <c r="B176" s="1669"/>
      <c r="C176" s="1669"/>
      <c r="D176" s="1669"/>
      <c r="E176" s="1669"/>
      <c r="F176" s="1669"/>
      <c r="G176" s="1669"/>
      <c r="H176" s="1669"/>
      <c r="I176" s="1670"/>
    </row>
    <row r="177" spans="1:9" ht="39.6" customHeight="1">
      <c r="A177" s="2718" t="s">
        <v>17758</v>
      </c>
      <c r="B177" s="2800" t="s">
        <v>24221</v>
      </c>
      <c r="C177" s="2766">
        <v>13</v>
      </c>
      <c r="D177" s="2767">
        <v>7150186</v>
      </c>
      <c r="E177" s="2809" t="s">
        <v>25074</v>
      </c>
      <c r="F177" s="2810" t="s">
        <v>25075</v>
      </c>
      <c r="G177" s="2801" t="s">
        <v>25076</v>
      </c>
      <c r="H177" s="2801" t="s">
        <v>25077</v>
      </c>
      <c r="I177" s="2802" t="s">
        <v>18367</v>
      </c>
    </row>
    <row r="178" spans="1:9" ht="41.4" customHeight="1">
      <c r="A178" s="2904" t="s">
        <v>15</v>
      </c>
      <c r="B178" s="3311" t="s">
        <v>25078</v>
      </c>
      <c r="C178" s="3312">
        <v>13</v>
      </c>
      <c r="D178" s="3318">
        <v>72902633</v>
      </c>
      <c r="E178" s="3314" t="s">
        <v>25090</v>
      </c>
      <c r="F178" s="3314" t="s">
        <v>25091</v>
      </c>
      <c r="G178" s="3315" t="s">
        <v>25092</v>
      </c>
      <c r="H178" s="3316" t="s">
        <v>25093</v>
      </c>
      <c r="I178" s="3317" t="s">
        <v>25094</v>
      </c>
    </row>
    <row r="179" spans="1:9" ht="38.4" customHeight="1">
      <c r="A179" s="2718" t="s">
        <v>20</v>
      </c>
      <c r="B179" s="2857" t="s">
        <v>24221</v>
      </c>
      <c r="C179" s="2858">
        <v>13</v>
      </c>
      <c r="D179" s="2859">
        <v>71804772</v>
      </c>
      <c r="E179" s="2860" t="s">
        <v>24363</v>
      </c>
      <c r="F179" s="2860" t="s">
        <v>24364</v>
      </c>
      <c r="G179" s="2844" t="s">
        <v>24365</v>
      </c>
      <c r="H179" s="2844" t="s">
        <v>24366</v>
      </c>
      <c r="I179" s="2861" t="s">
        <v>24367</v>
      </c>
    </row>
    <row r="180" spans="1:9" ht="20.100000000000001" customHeight="1">
      <c r="A180" s="1668" t="s">
        <v>24428</v>
      </c>
      <c r="B180" s="1669"/>
      <c r="C180" s="1669"/>
      <c r="D180" s="1669"/>
      <c r="E180" s="1669"/>
      <c r="F180" s="1669"/>
      <c r="G180" s="1669"/>
      <c r="H180" s="1669"/>
      <c r="I180" s="1670"/>
    </row>
    <row r="181" spans="1:9" ht="31.95" customHeight="1">
      <c r="A181" s="2904" t="s">
        <v>17758</v>
      </c>
      <c r="B181" s="2903" t="s">
        <v>24394</v>
      </c>
      <c r="C181" s="2897">
        <v>13</v>
      </c>
      <c r="D181" s="2898" t="s">
        <v>24490</v>
      </c>
      <c r="E181" s="2899" t="s">
        <v>24486</v>
      </c>
      <c r="F181" s="2900" t="s">
        <v>24487</v>
      </c>
      <c r="G181" s="2901" t="s">
        <v>24488</v>
      </c>
      <c r="H181" s="2901" t="s">
        <v>24489</v>
      </c>
      <c r="I181" s="2902" t="s">
        <v>20850</v>
      </c>
    </row>
    <row r="182" spans="1:9" ht="27.6" customHeight="1">
      <c r="A182" s="2904" t="s">
        <v>15</v>
      </c>
      <c r="B182" s="2903" t="s">
        <v>24394</v>
      </c>
      <c r="C182" s="2897">
        <v>13</v>
      </c>
      <c r="D182" s="2898" t="s">
        <v>24494</v>
      </c>
      <c r="E182" s="2899" t="s">
        <v>24491</v>
      </c>
      <c r="F182" s="2900" t="s">
        <v>24492</v>
      </c>
      <c r="G182" s="2901" t="s">
        <v>24493</v>
      </c>
      <c r="H182" s="2901" t="s">
        <v>24489</v>
      </c>
      <c r="I182" s="2902" t="s">
        <v>17849</v>
      </c>
    </row>
    <row r="183" spans="1:9" ht="30.6" customHeight="1">
      <c r="A183" s="2904" t="s">
        <v>20</v>
      </c>
      <c r="B183" s="2903" t="s">
        <v>24394</v>
      </c>
      <c r="C183" s="2897">
        <v>13</v>
      </c>
      <c r="D183" s="2898" t="s">
        <v>24498</v>
      </c>
      <c r="E183" s="2899" t="s">
        <v>24495</v>
      </c>
      <c r="F183" s="2900" t="s">
        <v>24496</v>
      </c>
      <c r="G183" s="2901" t="s">
        <v>24497</v>
      </c>
      <c r="H183" s="2901" t="s">
        <v>24489</v>
      </c>
      <c r="I183" s="2902" t="s">
        <v>20249</v>
      </c>
    </row>
    <row r="184" spans="1:9" ht="20.100000000000001" customHeight="1">
      <c r="A184" s="1668" t="s">
        <v>24532</v>
      </c>
      <c r="B184" s="1669"/>
      <c r="C184" s="1669"/>
      <c r="D184" s="1669"/>
      <c r="E184" s="1669"/>
      <c r="F184" s="1669"/>
      <c r="G184" s="1669"/>
      <c r="H184" s="1669"/>
      <c r="I184" s="1670"/>
    </row>
    <row r="185" spans="1:9" ht="31.2" customHeight="1">
      <c r="A185" s="2904" t="s">
        <v>17758</v>
      </c>
      <c r="B185" s="556" t="s">
        <v>24556</v>
      </c>
      <c r="C185" s="1875">
        <v>13</v>
      </c>
      <c r="D185" s="1876">
        <v>71510569</v>
      </c>
      <c r="E185" s="1872" t="s">
        <v>23204</v>
      </c>
      <c r="F185" s="1872" t="s">
        <v>23205</v>
      </c>
      <c r="G185" s="1877" t="s">
        <v>23206</v>
      </c>
      <c r="H185" s="1872" t="s">
        <v>23207</v>
      </c>
      <c r="I185" s="1872" t="s">
        <v>18367</v>
      </c>
    </row>
    <row r="186" spans="1:9" ht="28.95" customHeight="1">
      <c r="A186" s="2904" t="s">
        <v>15</v>
      </c>
      <c r="B186" s="2857" t="s">
        <v>24479</v>
      </c>
      <c r="C186" s="2875">
        <v>13</v>
      </c>
      <c r="D186" s="2876">
        <v>71511013</v>
      </c>
      <c r="E186" s="2877" t="s">
        <v>24547</v>
      </c>
      <c r="F186" s="2880" t="s">
        <v>24548</v>
      </c>
      <c r="G186" s="2878" t="s">
        <v>24549</v>
      </c>
      <c r="H186" s="2878" t="s">
        <v>19700</v>
      </c>
      <c r="I186" s="2881" t="s">
        <v>18367</v>
      </c>
    </row>
    <row r="187" spans="1:9" ht="20.100000000000001" customHeight="1">
      <c r="A187" s="1668" t="s">
        <v>24666</v>
      </c>
      <c r="B187" s="1669"/>
      <c r="C187" s="1669"/>
      <c r="D187" s="1669"/>
      <c r="E187" s="1669"/>
      <c r="F187" s="1669"/>
      <c r="G187" s="1669"/>
      <c r="H187" s="1669"/>
      <c r="I187" s="1670"/>
    </row>
    <row r="188" spans="1:9" ht="31.2" customHeight="1">
      <c r="A188" s="2904" t="s">
        <v>17758</v>
      </c>
      <c r="B188" s="2922" t="s">
        <v>24629</v>
      </c>
      <c r="C188" s="2908">
        <v>13</v>
      </c>
      <c r="D188" s="2909">
        <v>71702349</v>
      </c>
      <c r="E188" s="2925" t="s">
        <v>24671</v>
      </c>
      <c r="F188" s="2925" t="s">
        <v>24672</v>
      </c>
      <c r="G188" s="2926" t="s">
        <v>24673</v>
      </c>
      <c r="H188" s="2926" t="s">
        <v>24674</v>
      </c>
      <c r="I188" s="2927" t="s">
        <v>24675</v>
      </c>
    </row>
    <row r="189" spans="1:9" ht="20.100000000000001" customHeight="1">
      <c r="A189" s="1668" t="s">
        <v>24831</v>
      </c>
      <c r="B189" s="1669"/>
      <c r="C189" s="1669"/>
      <c r="D189" s="1669"/>
      <c r="E189" s="1669"/>
      <c r="F189" s="1669"/>
      <c r="G189" s="1669"/>
      <c r="H189" s="1669"/>
      <c r="I189" s="1670"/>
    </row>
    <row r="190" spans="1:9" ht="39" customHeight="1">
      <c r="A190" s="2904" t="s">
        <v>17758</v>
      </c>
      <c r="B190" s="3031" t="s">
        <v>24832</v>
      </c>
      <c r="C190" s="2929">
        <v>13</v>
      </c>
      <c r="D190" s="744">
        <v>74201729</v>
      </c>
      <c r="E190" s="751" t="s">
        <v>24851</v>
      </c>
      <c r="F190" s="751" t="s">
        <v>24852</v>
      </c>
      <c r="G190" s="746" t="s">
        <v>24853</v>
      </c>
      <c r="H190" s="751" t="s">
        <v>24854</v>
      </c>
      <c r="I190" s="3080" t="s">
        <v>24855</v>
      </c>
    </row>
    <row r="191" spans="1:9" ht="20.100000000000001" customHeight="1">
      <c r="A191" s="1668" t="s">
        <v>24942</v>
      </c>
      <c r="B191" s="1669"/>
      <c r="C191" s="1669"/>
      <c r="D191" s="1669"/>
      <c r="E191" s="1669"/>
      <c r="F191" s="1669"/>
      <c r="G191" s="1669"/>
      <c r="H191" s="1669"/>
      <c r="I191" s="1670"/>
    </row>
    <row r="192" spans="1:9" s="460" customFormat="1" ht="30" customHeight="1">
      <c r="A192" s="15" t="s">
        <v>2733</v>
      </c>
      <c r="B192" s="199" t="s">
        <v>354</v>
      </c>
      <c r="C192" s="162">
        <v>13</v>
      </c>
      <c r="D192" s="113">
        <v>71801695</v>
      </c>
      <c r="E192" s="93" t="s">
        <v>9407</v>
      </c>
      <c r="F192" s="93" t="s">
        <v>9406</v>
      </c>
      <c r="G192" s="124" t="s">
        <v>9405</v>
      </c>
      <c r="H192" s="93" t="s">
        <v>9404</v>
      </c>
      <c r="I192" s="93" t="s">
        <v>9403</v>
      </c>
    </row>
    <row r="193" spans="1:9" ht="20.100000000000001" customHeight="1">
      <c r="A193" s="1668" t="s">
        <v>25030</v>
      </c>
      <c r="B193" s="1669"/>
      <c r="C193" s="1669"/>
      <c r="D193" s="1669"/>
      <c r="E193" s="1669"/>
      <c r="F193" s="1669"/>
      <c r="G193" s="1669"/>
      <c r="H193" s="1669"/>
      <c r="I193" s="1670"/>
    </row>
    <row r="194" spans="1:9" ht="27" customHeight="1">
      <c r="A194" s="15" t="s">
        <v>2733</v>
      </c>
      <c r="B194" s="3269" t="s">
        <v>25045</v>
      </c>
      <c r="C194" s="3300">
        <v>13</v>
      </c>
      <c r="D194" s="744">
        <v>74201570</v>
      </c>
      <c r="E194" s="751" t="s">
        <v>25041</v>
      </c>
      <c r="F194" s="751" t="s">
        <v>25042</v>
      </c>
      <c r="G194" s="746" t="s">
        <v>25044</v>
      </c>
      <c r="H194" s="751" t="s">
        <v>25043</v>
      </c>
      <c r="I194" s="3277" t="s">
        <v>25051</v>
      </c>
    </row>
    <row r="195" spans="1:9" ht="20.100000000000001" customHeight="1">
      <c r="A195" s="1668" t="s">
        <v>25086</v>
      </c>
      <c r="B195" s="1669"/>
      <c r="C195" s="1669"/>
      <c r="D195" s="1669"/>
      <c r="E195" s="1669"/>
      <c r="F195" s="1669"/>
      <c r="G195" s="1669"/>
      <c r="H195" s="1669"/>
      <c r="I195" s="1670"/>
    </row>
    <row r="196" spans="1:9" ht="39.6" customHeight="1">
      <c r="A196" s="15" t="s">
        <v>2733</v>
      </c>
      <c r="B196" s="3269" t="s">
        <v>25045</v>
      </c>
      <c r="C196" s="162">
        <v>13</v>
      </c>
      <c r="D196" s="113">
        <v>71501816</v>
      </c>
      <c r="E196" s="93" t="s">
        <v>10849</v>
      </c>
      <c r="F196" s="93" t="s">
        <v>25084</v>
      </c>
      <c r="G196" s="471" t="s">
        <v>10847</v>
      </c>
      <c r="H196" s="93" t="s">
        <v>10846</v>
      </c>
      <c r="I196" s="93" t="s">
        <v>25085</v>
      </c>
    </row>
    <row r="197" spans="1:9" ht="20.100000000000001" customHeight="1">
      <c r="A197" s="1668" t="s">
        <v>25096</v>
      </c>
      <c r="B197" s="1669"/>
      <c r="C197" s="1669"/>
      <c r="D197" s="1669"/>
      <c r="E197" s="1669"/>
      <c r="F197" s="1669"/>
      <c r="G197" s="1669"/>
      <c r="H197" s="1669"/>
      <c r="I197" s="1670"/>
    </row>
    <row r="198" spans="1:9" ht="31.95" customHeight="1">
      <c r="A198" s="15" t="s">
        <v>2733</v>
      </c>
      <c r="B198" s="3321" t="s">
        <v>25104</v>
      </c>
      <c r="C198" s="3323">
        <v>13</v>
      </c>
      <c r="D198" s="3324">
        <v>70800409</v>
      </c>
      <c r="E198" s="3325" t="s">
        <v>11552</v>
      </c>
      <c r="F198" s="3325" t="s">
        <v>11551</v>
      </c>
      <c r="G198" s="3322" t="s">
        <v>11550</v>
      </c>
      <c r="H198" s="3325" t="s">
        <v>25102</v>
      </c>
      <c r="I198" s="3319" t="s">
        <v>25103</v>
      </c>
    </row>
    <row r="199" spans="1:9" ht="27.6" customHeight="1">
      <c r="A199" s="15" t="s">
        <v>15</v>
      </c>
      <c r="B199" s="760" t="s">
        <v>25104</v>
      </c>
      <c r="C199" s="162">
        <v>13</v>
      </c>
      <c r="D199" s="113">
        <v>72300796</v>
      </c>
      <c r="E199" s="93" t="s">
        <v>11545</v>
      </c>
      <c r="F199" s="3344" t="s">
        <v>25157</v>
      </c>
      <c r="G199" s="124" t="s">
        <v>11543</v>
      </c>
      <c r="H199" s="620" t="s">
        <v>25102</v>
      </c>
      <c r="I199" s="3319" t="s">
        <v>25103</v>
      </c>
    </row>
    <row r="200" spans="1:9" s="22" customFormat="1" ht="24.6" customHeight="1">
      <c r="A200" s="1668" t="s">
        <v>25165</v>
      </c>
      <c r="B200" s="1669"/>
      <c r="C200" s="1669"/>
      <c r="D200" s="1669"/>
      <c r="E200" s="1669"/>
      <c r="F200" s="1669"/>
      <c r="G200" s="1669"/>
      <c r="H200" s="1669"/>
      <c r="I200" s="1670"/>
    </row>
    <row r="201" spans="1:9" s="460" customFormat="1" ht="31.95" customHeight="1">
      <c r="A201" s="2904" t="s">
        <v>17758</v>
      </c>
      <c r="B201" s="3335" t="s">
        <v>25159</v>
      </c>
      <c r="C201" s="3336">
        <v>13</v>
      </c>
      <c r="D201" s="3337">
        <v>74201299</v>
      </c>
      <c r="E201" s="3338" t="s">
        <v>25160</v>
      </c>
      <c r="F201" s="3338" t="s">
        <v>25161</v>
      </c>
      <c r="G201" s="3339" t="s">
        <v>25162</v>
      </c>
      <c r="H201" s="3338" t="s">
        <v>25163</v>
      </c>
      <c r="I201" s="3340" t="s">
        <v>25164</v>
      </c>
    </row>
    <row r="202" spans="1:9" s="22" customFormat="1" ht="24.6" customHeight="1">
      <c r="A202" s="1668" t="s">
        <v>25965</v>
      </c>
      <c r="B202" s="1669"/>
      <c r="C202" s="1669"/>
      <c r="D202" s="1669"/>
      <c r="E202" s="1669"/>
      <c r="F202" s="1669"/>
      <c r="G202" s="1669"/>
      <c r="H202" s="1669"/>
      <c r="I202" s="1670"/>
    </row>
    <row r="203" spans="1:9" s="460" customFormat="1" ht="33.6" customHeight="1">
      <c r="A203" s="3539" t="s">
        <v>17758</v>
      </c>
      <c r="B203" s="3487" t="s">
        <v>25994</v>
      </c>
      <c r="C203" s="3488">
        <v>13</v>
      </c>
      <c r="D203" s="2955" t="s">
        <v>26008</v>
      </c>
      <c r="E203" s="2983" t="s">
        <v>26003</v>
      </c>
      <c r="F203" s="2983" t="s">
        <v>26004</v>
      </c>
      <c r="G203" s="2982" t="s">
        <v>26005</v>
      </c>
      <c r="H203" s="2982" t="s">
        <v>26006</v>
      </c>
      <c r="I203" s="2958" t="s">
        <v>26007</v>
      </c>
    </row>
    <row r="204" spans="1:9" s="22" customFormat="1" ht="24.6" customHeight="1">
      <c r="A204" s="1668" t="s">
        <v>26451</v>
      </c>
      <c r="B204" s="1669"/>
      <c r="C204" s="1669"/>
      <c r="D204" s="1669"/>
      <c r="E204" s="1669"/>
      <c r="F204" s="1669"/>
      <c r="G204" s="1669"/>
      <c r="H204" s="1669"/>
      <c r="I204" s="1670"/>
    </row>
    <row r="205" spans="1:9" s="87" customFormat="1" ht="43.95" customHeight="1">
      <c r="A205" s="3863" t="s">
        <v>17758</v>
      </c>
      <c r="B205" s="3878" t="s">
        <v>26445</v>
      </c>
      <c r="C205" s="3933">
        <v>13</v>
      </c>
      <c r="D205" s="3912" t="s">
        <v>26450</v>
      </c>
      <c r="E205" s="3913" t="s">
        <v>26446</v>
      </c>
      <c r="F205" s="3914" t="s">
        <v>26447</v>
      </c>
      <c r="G205" s="746" t="s">
        <v>26448</v>
      </c>
      <c r="H205" s="3915" t="s">
        <v>26449</v>
      </c>
      <c r="I205" s="3925" t="s">
        <v>23083</v>
      </c>
    </row>
    <row r="206" spans="1:9" s="22" customFormat="1" ht="24.6" customHeight="1">
      <c r="A206" s="1668" t="s">
        <v>26611</v>
      </c>
      <c r="B206" s="1669"/>
      <c r="C206" s="1669"/>
      <c r="D206" s="1669"/>
      <c r="E206" s="1669"/>
      <c r="F206" s="1669"/>
      <c r="G206" s="1669"/>
      <c r="H206" s="1669"/>
      <c r="I206" s="1670"/>
    </row>
    <row r="207" spans="1:9" s="87" customFormat="1" ht="44.4" customHeight="1">
      <c r="A207" s="3968" t="s">
        <v>17758</v>
      </c>
      <c r="B207" s="4068" t="s">
        <v>26601</v>
      </c>
      <c r="C207" s="4069">
        <v>13</v>
      </c>
      <c r="D207" s="4075">
        <v>70404780</v>
      </c>
      <c r="E207" s="4076" t="s">
        <v>26599</v>
      </c>
      <c r="F207" s="4079" t="s">
        <v>26604</v>
      </c>
      <c r="G207" s="4073" t="s">
        <v>26602</v>
      </c>
      <c r="H207" s="4072" t="s">
        <v>26603</v>
      </c>
      <c r="I207" s="4074" t="s">
        <v>18134</v>
      </c>
    </row>
    <row r="208" spans="1:9" s="22" customFormat="1" ht="24.6" customHeight="1">
      <c r="A208" s="1668" t="s">
        <v>26720</v>
      </c>
      <c r="B208" s="1669"/>
      <c r="C208" s="1669"/>
      <c r="D208" s="1669"/>
      <c r="E208" s="1669"/>
      <c r="F208" s="1669"/>
      <c r="G208" s="1669"/>
      <c r="H208" s="1669"/>
      <c r="I208" s="1670"/>
    </row>
    <row r="209" spans="1:9" s="56" customFormat="1" ht="45" customHeight="1">
      <c r="A209" s="3968" t="s">
        <v>17758</v>
      </c>
      <c r="B209" s="4032" t="s">
        <v>26702</v>
      </c>
      <c r="C209" s="4026">
        <v>13</v>
      </c>
      <c r="D209" s="4070">
        <v>73601895</v>
      </c>
      <c r="E209" s="4071" t="s">
        <v>26703</v>
      </c>
      <c r="F209" s="4078" t="s">
        <v>26704</v>
      </c>
      <c r="G209" s="4029" t="s">
        <v>26705</v>
      </c>
      <c r="H209" s="4110" t="s">
        <v>26714</v>
      </c>
      <c r="I209" s="4031" t="s">
        <v>26706</v>
      </c>
    </row>
    <row r="210" spans="1:9" s="87" customFormat="1" ht="53.4" customHeight="1">
      <c r="A210" s="3968" t="s">
        <v>15</v>
      </c>
      <c r="B210" s="4032" t="s">
        <v>26702</v>
      </c>
      <c r="C210" s="4026">
        <v>13</v>
      </c>
      <c r="D210" s="4122">
        <v>71113604</v>
      </c>
      <c r="E210" s="4123" t="s">
        <v>26734</v>
      </c>
      <c r="F210" s="4124" t="s">
        <v>26735</v>
      </c>
      <c r="G210" s="4125" t="s">
        <v>26736</v>
      </c>
      <c r="H210" s="4126" t="s">
        <v>26737</v>
      </c>
      <c r="I210" s="4127" t="s">
        <v>17879</v>
      </c>
    </row>
  </sheetData>
  <mergeCells count="14">
    <mergeCell ref="A84:B84"/>
    <mergeCell ref="A79:B79"/>
    <mergeCell ref="A75:B75"/>
    <mergeCell ref="A59:B59"/>
    <mergeCell ref="C1:D1"/>
    <mergeCell ref="A2:B2"/>
    <mergeCell ref="A16:B16"/>
    <mergeCell ref="A23:B23"/>
    <mergeCell ref="A29:B29"/>
    <mergeCell ref="A55:B55"/>
    <mergeCell ref="A50:B50"/>
    <mergeCell ref="A44:B44"/>
    <mergeCell ref="A41:B41"/>
    <mergeCell ref="A32:B32"/>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&amp;L介護保険サービス提供事業者&amp;C（第一号訪問事業のうち介護予防訪問介護に相当する事業）</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FF0000"/>
  </sheetPr>
  <dimension ref="A1:L150"/>
  <sheetViews>
    <sheetView view="pageBreakPreview" zoomScale="85" zoomScaleNormal="100" zoomScaleSheetLayoutView="85" workbookViewId="0">
      <pane ySplit="1" topLeftCell="A56" activePane="bottomLeft" state="frozen"/>
      <selection activeCell="A72" sqref="A72"/>
      <selection pane="bottomLeft" activeCell="D63" sqref="D63"/>
    </sheetView>
  </sheetViews>
  <sheetFormatPr defaultColWidth="9" defaultRowHeight="20.100000000000001" customHeight="1"/>
  <cols>
    <col min="1" max="1" width="6.33203125" style="560" customWidth="1"/>
    <col min="2" max="2" width="14.109375" style="556" customWidth="1"/>
    <col min="3" max="3" width="3.21875" style="60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1.218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41" customFormat="1" ht="24.9" customHeight="1">
      <c r="A2" s="4256" t="s">
        <v>20074</v>
      </c>
      <c r="B2" s="4256"/>
      <c r="C2" s="60"/>
      <c r="D2" s="60"/>
      <c r="E2" s="61"/>
      <c r="F2" s="61"/>
      <c r="G2" s="60"/>
      <c r="H2" s="61"/>
      <c r="I2" s="62"/>
    </row>
    <row r="3" spans="1:9" s="26" customFormat="1" ht="29.25" customHeight="1">
      <c r="A3" s="1" t="s">
        <v>2733</v>
      </c>
      <c r="B3" s="664" t="s">
        <v>17845</v>
      </c>
      <c r="C3" s="80">
        <v>13</v>
      </c>
      <c r="D3" s="85">
        <v>72004935</v>
      </c>
      <c r="E3" s="2" t="s">
        <v>17976</v>
      </c>
      <c r="F3" s="2" t="s">
        <v>17968</v>
      </c>
      <c r="G3" s="7" t="s">
        <v>18080</v>
      </c>
      <c r="H3" s="2" t="s">
        <v>17969</v>
      </c>
      <c r="I3" s="7" t="s">
        <v>17765</v>
      </c>
    </row>
    <row r="4" spans="1:9" s="26" customFormat="1" ht="29.25" customHeight="1">
      <c r="A4" s="1" t="s">
        <v>15</v>
      </c>
      <c r="B4" s="664" t="s">
        <v>17845</v>
      </c>
      <c r="C4" s="80">
        <v>13</v>
      </c>
      <c r="D4" s="85">
        <v>72005007</v>
      </c>
      <c r="E4" s="2" t="s">
        <v>17977</v>
      </c>
      <c r="F4" s="2" t="s">
        <v>17982</v>
      </c>
      <c r="G4" s="7" t="s">
        <v>18081</v>
      </c>
      <c r="H4" s="2" t="s">
        <v>17969</v>
      </c>
      <c r="I4" s="7" t="s">
        <v>17765</v>
      </c>
    </row>
    <row r="5" spans="1:9" s="26" customFormat="1" ht="29.25" customHeight="1">
      <c r="A5" s="1" t="s">
        <v>20</v>
      </c>
      <c r="B5" s="664" t="s">
        <v>17845</v>
      </c>
      <c r="C5" s="80">
        <v>13</v>
      </c>
      <c r="D5" s="85">
        <v>72004943</v>
      </c>
      <c r="E5" s="2" t="s">
        <v>17978</v>
      </c>
      <c r="F5" s="2" t="s">
        <v>17973</v>
      </c>
      <c r="G5" s="7" t="s">
        <v>18082</v>
      </c>
      <c r="H5" s="2" t="s">
        <v>17969</v>
      </c>
      <c r="I5" s="7" t="s">
        <v>17765</v>
      </c>
    </row>
    <row r="6" spans="1:9" s="26" customFormat="1" ht="29.25" customHeight="1">
      <c r="A6" s="1" t="s">
        <v>24</v>
      </c>
      <c r="B6" s="664" t="s">
        <v>17845</v>
      </c>
      <c r="C6" s="80">
        <v>13</v>
      </c>
      <c r="D6" s="85">
        <v>72004927</v>
      </c>
      <c r="E6" s="2" t="s">
        <v>17979</v>
      </c>
      <c r="F6" s="2" t="s">
        <v>17975</v>
      </c>
      <c r="G6" s="7" t="s">
        <v>18083</v>
      </c>
      <c r="H6" s="2" t="s">
        <v>17969</v>
      </c>
      <c r="I6" s="7" t="s">
        <v>17765</v>
      </c>
    </row>
    <row r="7" spans="1:9" s="26" customFormat="1" ht="29.25" customHeight="1">
      <c r="A7" s="1" t="s">
        <v>30</v>
      </c>
      <c r="B7" s="664" t="s">
        <v>17845</v>
      </c>
      <c r="C7" s="80">
        <v>13</v>
      </c>
      <c r="D7" s="85">
        <v>72004968</v>
      </c>
      <c r="E7" s="2" t="s">
        <v>17980</v>
      </c>
      <c r="F7" s="2" t="s">
        <v>17983</v>
      </c>
      <c r="G7" s="7" t="s">
        <v>18084</v>
      </c>
      <c r="H7" s="2" t="s">
        <v>17969</v>
      </c>
      <c r="I7" s="7" t="s">
        <v>17765</v>
      </c>
    </row>
    <row r="8" spans="1:9" s="26" customFormat="1" ht="29.25" customHeight="1">
      <c r="A8" s="1" t="s">
        <v>34</v>
      </c>
      <c r="B8" s="664" t="s">
        <v>17845</v>
      </c>
      <c r="C8" s="80">
        <v>13</v>
      </c>
      <c r="D8" s="85">
        <v>72004950</v>
      </c>
      <c r="E8" s="2" t="s">
        <v>17981</v>
      </c>
      <c r="F8" s="2" t="s">
        <v>17984</v>
      </c>
      <c r="G8" s="7" t="s">
        <v>18085</v>
      </c>
      <c r="H8" s="2" t="s">
        <v>17969</v>
      </c>
      <c r="I8" s="7" t="s">
        <v>17765</v>
      </c>
    </row>
    <row r="9" spans="1:9" s="26" customFormat="1" ht="29.25" customHeight="1">
      <c r="A9" s="1" t="s">
        <v>39</v>
      </c>
      <c r="B9" s="664" t="s">
        <v>17845</v>
      </c>
      <c r="C9" s="80">
        <v>13</v>
      </c>
      <c r="D9" s="85">
        <v>72004976</v>
      </c>
      <c r="E9" s="2" t="s">
        <v>17985</v>
      </c>
      <c r="F9" s="2" t="s">
        <v>17986</v>
      </c>
      <c r="G9" s="7" t="s">
        <v>18086</v>
      </c>
      <c r="H9" s="2" t="s">
        <v>17969</v>
      </c>
      <c r="I9" s="7" t="s">
        <v>17765</v>
      </c>
    </row>
    <row r="10" spans="1:9" s="26" customFormat="1" ht="29.25" customHeight="1">
      <c r="A10" s="1" t="s">
        <v>43</v>
      </c>
      <c r="B10" s="664" t="s">
        <v>17845</v>
      </c>
      <c r="C10" s="80">
        <v>13</v>
      </c>
      <c r="D10" s="85">
        <v>72004984</v>
      </c>
      <c r="E10" s="2" t="s">
        <v>17987</v>
      </c>
      <c r="F10" s="2" t="s">
        <v>17988</v>
      </c>
      <c r="G10" s="7" t="s">
        <v>18087</v>
      </c>
      <c r="H10" s="2" t="s">
        <v>17969</v>
      </c>
      <c r="I10" s="7" t="s">
        <v>17765</v>
      </c>
    </row>
    <row r="11" spans="1:9" s="26" customFormat="1" ht="29.25" customHeight="1">
      <c r="A11" s="1" t="s">
        <v>49</v>
      </c>
      <c r="B11" s="664" t="s">
        <v>17845</v>
      </c>
      <c r="C11" s="80">
        <v>13</v>
      </c>
      <c r="D11" s="85">
        <v>72004992</v>
      </c>
      <c r="E11" s="2" t="s">
        <v>17989</v>
      </c>
      <c r="F11" s="2" t="s">
        <v>17990</v>
      </c>
      <c r="G11" s="7" t="s">
        <v>18088</v>
      </c>
      <c r="H11" s="2" t="s">
        <v>17969</v>
      </c>
      <c r="I11" s="7" t="s">
        <v>17765</v>
      </c>
    </row>
    <row r="12" spans="1:9" s="26" customFormat="1" ht="29.25" customHeight="1">
      <c r="A12" s="1" t="s">
        <v>54</v>
      </c>
      <c r="B12" s="664" t="s">
        <v>17845</v>
      </c>
      <c r="C12" s="80">
        <v>13</v>
      </c>
      <c r="D12" s="85">
        <v>72004919</v>
      </c>
      <c r="E12" s="2" t="s">
        <v>17991</v>
      </c>
      <c r="F12" s="2" t="s">
        <v>17992</v>
      </c>
      <c r="G12" s="7" t="s">
        <v>18089</v>
      </c>
      <c r="H12" s="2" t="s">
        <v>17969</v>
      </c>
      <c r="I12" s="7" t="s">
        <v>17765</v>
      </c>
    </row>
    <row r="13" spans="1:9" s="26" customFormat="1" ht="29.25" customHeight="1">
      <c r="A13" s="1" t="s">
        <v>60</v>
      </c>
      <c r="B13" s="664" t="s">
        <v>17845</v>
      </c>
      <c r="C13" s="80">
        <v>13</v>
      </c>
      <c r="D13" s="85">
        <v>72005056</v>
      </c>
      <c r="E13" s="2" t="s">
        <v>17993</v>
      </c>
      <c r="F13" s="2" t="s">
        <v>17994</v>
      </c>
      <c r="G13" s="7" t="s">
        <v>18090</v>
      </c>
      <c r="H13" s="2" t="s">
        <v>17969</v>
      </c>
      <c r="I13" s="7" t="s">
        <v>17765</v>
      </c>
    </row>
    <row r="14" spans="1:9" s="26" customFormat="1" ht="29.25" customHeight="1">
      <c r="A14" s="1" t="s">
        <v>66</v>
      </c>
      <c r="B14" s="664" t="s">
        <v>17845</v>
      </c>
      <c r="C14" s="80">
        <v>13</v>
      </c>
      <c r="D14" s="85">
        <v>72004901</v>
      </c>
      <c r="E14" s="2" t="s">
        <v>17995</v>
      </c>
      <c r="F14" s="2" t="s">
        <v>17996</v>
      </c>
      <c r="G14" s="7" t="s">
        <v>18091</v>
      </c>
      <c r="H14" s="2" t="s">
        <v>17969</v>
      </c>
      <c r="I14" s="7" t="s">
        <v>17765</v>
      </c>
    </row>
    <row r="15" spans="1:9" s="26" customFormat="1" ht="29.25" customHeight="1">
      <c r="A15" s="1" t="s">
        <v>72</v>
      </c>
      <c r="B15" s="664" t="s">
        <v>17902</v>
      </c>
      <c r="C15" s="80">
        <v>13</v>
      </c>
      <c r="D15" s="85">
        <v>72000990</v>
      </c>
      <c r="E15" s="2" t="s">
        <v>18000</v>
      </c>
      <c r="F15" s="2" t="s">
        <v>18001</v>
      </c>
      <c r="G15" s="7" t="s">
        <v>18092</v>
      </c>
      <c r="H15" s="2" t="s">
        <v>18002</v>
      </c>
      <c r="I15" s="7" t="s">
        <v>17765</v>
      </c>
    </row>
    <row r="16" spans="1:9" s="26" customFormat="1" ht="29.25" customHeight="1">
      <c r="A16" s="1" t="s">
        <v>76</v>
      </c>
      <c r="B16" s="664" t="s">
        <v>17845</v>
      </c>
      <c r="C16" s="80">
        <v>13</v>
      </c>
      <c r="D16" s="85">
        <v>72001394</v>
      </c>
      <c r="E16" s="2" t="s">
        <v>18003</v>
      </c>
      <c r="F16" s="2" t="s">
        <v>18004</v>
      </c>
      <c r="G16" s="7" t="s">
        <v>18068</v>
      </c>
      <c r="H16" s="2" t="s">
        <v>18005</v>
      </c>
      <c r="I16" s="7" t="s">
        <v>17765</v>
      </c>
    </row>
    <row r="17" spans="1:9" s="26" customFormat="1" ht="29.25" customHeight="1">
      <c r="A17" s="1" t="s">
        <v>82</v>
      </c>
      <c r="B17" s="664" t="s">
        <v>17845</v>
      </c>
      <c r="C17" s="80">
        <v>13</v>
      </c>
      <c r="D17" s="82">
        <v>72001410</v>
      </c>
      <c r="E17" s="2" t="s">
        <v>18093</v>
      </c>
      <c r="F17" s="2" t="s">
        <v>18007</v>
      </c>
      <c r="G17" s="7" t="s">
        <v>18094</v>
      </c>
      <c r="H17" s="2" t="s">
        <v>18005</v>
      </c>
      <c r="I17" s="7" t="s">
        <v>17765</v>
      </c>
    </row>
    <row r="18" spans="1:9" s="41" customFormat="1" ht="24.9" customHeight="1">
      <c r="A18" s="4256" t="s">
        <v>20075</v>
      </c>
      <c r="B18" s="4256"/>
      <c r="C18" s="60"/>
      <c r="D18" s="60"/>
      <c r="E18" s="61"/>
      <c r="F18" s="61"/>
      <c r="G18" s="60"/>
      <c r="H18" s="61"/>
      <c r="I18" s="62"/>
    </row>
    <row r="19" spans="1:9" s="26" customFormat="1" ht="29.25" customHeight="1">
      <c r="A19" s="1" t="s">
        <v>2733</v>
      </c>
      <c r="B19" s="664" t="s">
        <v>18625</v>
      </c>
      <c r="C19" s="80">
        <v>13</v>
      </c>
      <c r="D19" s="85">
        <v>72900942</v>
      </c>
      <c r="E19" s="2" t="s">
        <v>18716</v>
      </c>
      <c r="F19" s="2" t="s">
        <v>18717</v>
      </c>
      <c r="G19" s="7" t="s">
        <v>18777</v>
      </c>
      <c r="H19" s="2" t="s">
        <v>18718</v>
      </c>
      <c r="I19" s="7" t="s">
        <v>18497</v>
      </c>
    </row>
    <row r="20" spans="1:9" s="26" customFormat="1" ht="29.25" customHeight="1">
      <c r="A20" s="1" t="s">
        <v>15</v>
      </c>
      <c r="B20" s="672" t="s">
        <v>18625</v>
      </c>
      <c r="C20" s="57">
        <v>13</v>
      </c>
      <c r="D20" s="58">
        <v>71703339</v>
      </c>
      <c r="E20" s="39" t="s">
        <v>21243</v>
      </c>
      <c r="F20" s="39" t="s">
        <v>21244</v>
      </c>
      <c r="G20" s="39" t="s">
        <v>21245</v>
      </c>
      <c r="H20" s="39" t="s">
        <v>293</v>
      </c>
      <c r="I20" s="39" t="s">
        <v>177</v>
      </c>
    </row>
    <row r="21" spans="1:9" s="26" customFormat="1" ht="29.25" customHeight="1">
      <c r="A21" s="1" t="s">
        <v>20</v>
      </c>
      <c r="B21" s="664" t="s">
        <v>18625</v>
      </c>
      <c r="C21" s="80">
        <v>13</v>
      </c>
      <c r="D21" s="85">
        <v>71701408</v>
      </c>
      <c r="E21" s="2" t="s">
        <v>18758</v>
      </c>
      <c r="F21" s="2" t="s">
        <v>18761</v>
      </c>
      <c r="G21" s="7" t="s">
        <v>1674</v>
      </c>
      <c r="H21" s="2" t="s">
        <v>18760</v>
      </c>
      <c r="I21" s="7" t="s">
        <v>18714</v>
      </c>
    </row>
    <row r="22" spans="1:9" s="41" customFormat="1" ht="24.9" customHeight="1">
      <c r="A22" s="4256" t="s">
        <v>20076</v>
      </c>
      <c r="B22" s="4256"/>
      <c r="C22" s="60"/>
      <c r="D22" s="60"/>
      <c r="E22" s="61"/>
      <c r="F22" s="61"/>
      <c r="G22" s="60"/>
      <c r="H22" s="61"/>
      <c r="I22" s="62"/>
    </row>
    <row r="23" spans="1:9" s="26" customFormat="1" ht="29.25" customHeight="1">
      <c r="A23" s="1" t="s">
        <v>2733</v>
      </c>
      <c r="B23" s="664" t="s">
        <v>18625</v>
      </c>
      <c r="C23" s="80">
        <v>13</v>
      </c>
      <c r="D23" s="85">
        <v>71703768</v>
      </c>
      <c r="E23" s="2" t="s">
        <v>18788</v>
      </c>
      <c r="F23" s="2" t="s">
        <v>18789</v>
      </c>
      <c r="G23" s="7" t="s">
        <v>1687</v>
      </c>
      <c r="H23" s="2" t="s">
        <v>18790</v>
      </c>
      <c r="I23" s="7" t="s">
        <v>18714</v>
      </c>
    </row>
    <row r="24" spans="1:9" s="26" customFormat="1" ht="29.25" customHeight="1">
      <c r="A24" s="1" t="s">
        <v>15</v>
      </c>
      <c r="B24" s="664" t="s">
        <v>18531</v>
      </c>
      <c r="C24" s="80">
        <v>13</v>
      </c>
      <c r="D24" s="85">
        <v>71703297</v>
      </c>
      <c r="E24" s="2" t="s">
        <v>18875</v>
      </c>
      <c r="F24" s="2" t="s">
        <v>18876</v>
      </c>
      <c r="G24" s="7" t="s">
        <v>18896</v>
      </c>
      <c r="H24" s="2" t="s">
        <v>18844</v>
      </c>
      <c r="I24" s="7" t="s">
        <v>18755</v>
      </c>
    </row>
    <row r="25" spans="1:9" s="26" customFormat="1" ht="29.25" customHeight="1">
      <c r="A25" s="1" t="s">
        <v>20</v>
      </c>
      <c r="B25" s="664" t="s">
        <v>18531</v>
      </c>
      <c r="C25" s="80">
        <v>13</v>
      </c>
      <c r="D25" s="85">
        <v>70701912</v>
      </c>
      <c r="E25" s="2" t="s">
        <v>18868</v>
      </c>
      <c r="F25" s="2" t="s">
        <v>18869</v>
      </c>
      <c r="G25" s="7" t="s">
        <v>694</v>
      </c>
      <c r="H25" s="2" t="s">
        <v>18870</v>
      </c>
      <c r="I25" s="7" t="s">
        <v>18871</v>
      </c>
    </row>
    <row r="26" spans="1:9" s="26" customFormat="1" ht="29.25" customHeight="1">
      <c r="A26" s="1" t="s">
        <v>24</v>
      </c>
      <c r="B26" s="664" t="s">
        <v>18531</v>
      </c>
      <c r="C26" s="80">
        <v>13</v>
      </c>
      <c r="D26" s="85">
        <v>70701904</v>
      </c>
      <c r="E26" s="2" t="s">
        <v>18872</v>
      </c>
      <c r="F26" s="2" t="s">
        <v>18873</v>
      </c>
      <c r="G26" s="7" t="s">
        <v>690</v>
      </c>
      <c r="H26" s="2" t="s">
        <v>18870</v>
      </c>
      <c r="I26" s="7" t="s">
        <v>18871</v>
      </c>
    </row>
    <row r="27" spans="1:9" s="41" customFormat="1" ht="24.9" customHeight="1">
      <c r="A27" s="4256" t="s">
        <v>20077</v>
      </c>
      <c r="B27" s="4256"/>
      <c r="C27" s="60"/>
      <c r="D27" s="60"/>
      <c r="E27" s="61"/>
      <c r="F27" s="61"/>
      <c r="G27" s="60"/>
      <c r="H27" s="61"/>
      <c r="I27" s="62"/>
    </row>
    <row r="28" spans="1:9" s="26" customFormat="1" ht="29.25" customHeight="1">
      <c r="A28" s="1" t="s">
        <v>2733</v>
      </c>
      <c r="B28" s="664" t="s">
        <v>18531</v>
      </c>
      <c r="C28" s="80">
        <v>13</v>
      </c>
      <c r="D28" s="85">
        <v>71201078</v>
      </c>
      <c r="E28" s="2" t="s">
        <v>18973</v>
      </c>
      <c r="F28" s="2" t="s">
        <v>18974</v>
      </c>
      <c r="G28" s="7" t="s">
        <v>4146</v>
      </c>
      <c r="H28" s="2" t="s">
        <v>18975</v>
      </c>
      <c r="I28" s="7" t="s">
        <v>17790</v>
      </c>
    </row>
    <row r="29" spans="1:9" s="26" customFormat="1" ht="29.25" customHeight="1">
      <c r="A29" s="1" t="s">
        <v>15</v>
      </c>
      <c r="B29" s="664" t="s">
        <v>18531</v>
      </c>
      <c r="C29" s="80">
        <v>13</v>
      </c>
      <c r="D29" s="85">
        <v>71201672</v>
      </c>
      <c r="E29" s="2" t="s">
        <v>18984</v>
      </c>
      <c r="F29" s="2" t="s">
        <v>18985</v>
      </c>
      <c r="G29" s="7" t="s">
        <v>1073</v>
      </c>
      <c r="H29" s="2" t="s">
        <v>18986</v>
      </c>
      <c r="I29" s="7" t="s">
        <v>18987</v>
      </c>
    </row>
    <row r="31" spans="1:9" s="26" customFormat="1" ht="29.25" customHeight="1">
      <c r="A31" s="1" t="s">
        <v>24</v>
      </c>
      <c r="B31" s="664" t="s">
        <v>18531</v>
      </c>
      <c r="C31" s="80">
        <v>13</v>
      </c>
      <c r="D31" s="85">
        <v>71201490</v>
      </c>
      <c r="E31" s="2" t="s">
        <v>19000</v>
      </c>
      <c r="F31" s="2" t="s">
        <v>19001</v>
      </c>
      <c r="G31" s="7" t="s">
        <v>1546</v>
      </c>
      <c r="H31" s="2" t="s">
        <v>18995</v>
      </c>
      <c r="I31" s="7" t="s">
        <v>17790</v>
      </c>
    </row>
    <row r="32" spans="1:9" s="26" customFormat="1" ht="29.25" customHeight="1">
      <c r="A32" s="1" t="s">
        <v>30</v>
      </c>
      <c r="B32" s="664" t="s">
        <v>18531</v>
      </c>
      <c r="C32" s="80">
        <v>13</v>
      </c>
      <c r="D32" s="85">
        <v>71201516</v>
      </c>
      <c r="E32" s="2" t="s">
        <v>19002</v>
      </c>
      <c r="F32" s="2" t="s">
        <v>19003</v>
      </c>
      <c r="G32" s="7" t="s">
        <v>1552</v>
      </c>
      <c r="H32" s="2" t="s">
        <v>18995</v>
      </c>
      <c r="I32" s="7" t="s">
        <v>17790</v>
      </c>
    </row>
    <row r="33" spans="1:9" s="26" customFormat="1" ht="29.25" customHeight="1">
      <c r="A33" s="1" t="s">
        <v>34</v>
      </c>
      <c r="B33" s="664" t="s">
        <v>18531</v>
      </c>
      <c r="C33" s="80">
        <v>13</v>
      </c>
      <c r="D33" s="85">
        <v>71201524</v>
      </c>
      <c r="E33" s="2" t="s">
        <v>19004</v>
      </c>
      <c r="F33" s="2" t="s">
        <v>19005</v>
      </c>
      <c r="G33" s="7" t="s">
        <v>1555</v>
      </c>
      <c r="H33" s="2" t="s">
        <v>18995</v>
      </c>
      <c r="I33" s="7" t="s">
        <v>17790</v>
      </c>
    </row>
    <row r="34" spans="1:9" s="26" customFormat="1" ht="29.25" customHeight="1">
      <c r="A34" s="1" t="s">
        <v>39</v>
      </c>
      <c r="B34" s="664" t="s">
        <v>18531</v>
      </c>
      <c r="C34" s="80">
        <v>13</v>
      </c>
      <c r="D34" s="85">
        <v>71201599</v>
      </c>
      <c r="E34" s="2" t="s">
        <v>19006</v>
      </c>
      <c r="F34" s="2" t="s">
        <v>19007</v>
      </c>
      <c r="G34" s="7" t="s">
        <v>19683</v>
      </c>
      <c r="H34" s="2" t="s">
        <v>18995</v>
      </c>
      <c r="I34" s="7" t="s">
        <v>17790</v>
      </c>
    </row>
    <row r="35" spans="1:9" s="26" customFormat="1" ht="29.25" customHeight="1">
      <c r="A35" s="1" t="s">
        <v>43</v>
      </c>
      <c r="B35" s="664" t="s">
        <v>18531</v>
      </c>
      <c r="C35" s="80">
        <v>13</v>
      </c>
      <c r="D35" s="85">
        <v>71201607</v>
      </c>
      <c r="E35" s="2" t="s">
        <v>19008</v>
      </c>
      <c r="F35" s="2" t="s">
        <v>18997</v>
      </c>
      <c r="G35" s="7" t="s">
        <v>1563</v>
      </c>
      <c r="H35" s="2" t="s">
        <v>18995</v>
      </c>
      <c r="I35" s="7" t="s">
        <v>17790</v>
      </c>
    </row>
    <row r="36" spans="1:9" s="41" customFormat="1" ht="24.9" customHeight="1">
      <c r="A36" s="4256" t="s">
        <v>20078</v>
      </c>
      <c r="B36" s="4256"/>
      <c r="C36" s="60"/>
      <c r="D36" s="60"/>
      <c r="E36" s="61"/>
      <c r="F36" s="61"/>
      <c r="G36" s="60"/>
      <c r="H36" s="61"/>
      <c r="I36" s="62"/>
    </row>
    <row r="37" spans="1:9" s="26" customFormat="1" ht="29.25" customHeight="1">
      <c r="A37" s="1" t="s">
        <v>2733</v>
      </c>
      <c r="B37" s="664" t="s">
        <v>18531</v>
      </c>
      <c r="C37" s="80">
        <v>13</v>
      </c>
      <c r="D37" s="85">
        <v>71201342</v>
      </c>
      <c r="E37" s="2" t="s">
        <v>19688</v>
      </c>
      <c r="F37" s="2" t="s">
        <v>19689</v>
      </c>
      <c r="G37" s="7" t="s">
        <v>1536</v>
      </c>
      <c r="H37" s="2" t="s">
        <v>19690</v>
      </c>
      <c r="I37" s="7" t="s">
        <v>17790</v>
      </c>
    </row>
    <row r="38" spans="1:9" s="26" customFormat="1" ht="29.25" customHeight="1">
      <c r="A38" s="1" t="s">
        <v>15</v>
      </c>
      <c r="B38" s="664" t="s">
        <v>18531</v>
      </c>
      <c r="C38" s="80">
        <v>13</v>
      </c>
      <c r="D38" s="85">
        <v>71202258</v>
      </c>
      <c r="E38" s="2" t="s">
        <v>19691</v>
      </c>
      <c r="F38" s="2" t="s">
        <v>19692</v>
      </c>
      <c r="G38" s="7" t="s">
        <v>1540</v>
      </c>
      <c r="H38" s="2" t="s">
        <v>19690</v>
      </c>
      <c r="I38" s="7" t="s">
        <v>17790</v>
      </c>
    </row>
    <row r="39" spans="1:9" s="26" customFormat="1" ht="29.25" customHeight="1">
      <c r="A39" s="1" t="s">
        <v>20</v>
      </c>
      <c r="B39" s="664" t="s">
        <v>18531</v>
      </c>
      <c r="C39" s="80">
        <v>13</v>
      </c>
      <c r="D39" s="85">
        <v>71210889</v>
      </c>
      <c r="E39" s="2" t="s">
        <v>19783</v>
      </c>
      <c r="F39" s="2" t="s">
        <v>19693</v>
      </c>
      <c r="G39" s="7" t="s">
        <v>19784</v>
      </c>
      <c r="H39" s="2" t="s">
        <v>19690</v>
      </c>
      <c r="I39" s="7" t="s">
        <v>17790</v>
      </c>
    </row>
    <row r="40" spans="1:9" s="26" customFormat="1" ht="29.25" customHeight="1">
      <c r="A40" s="1" t="s">
        <v>24</v>
      </c>
      <c r="B40" s="664" t="s">
        <v>18531</v>
      </c>
      <c r="C40" s="80">
        <v>13</v>
      </c>
      <c r="D40" s="85">
        <v>71201292</v>
      </c>
      <c r="E40" s="2" t="s">
        <v>19711</v>
      </c>
      <c r="F40" s="2" t="s">
        <v>19709</v>
      </c>
      <c r="G40" s="7" t="s">
        <v>19785</v>
      </c>
      <c r="H40" s="2" t="s">
        <v>19710</v>
      </c>
      <c r="I40" s="7" t="s">
        <v>17790</v>
      </c>
    </row>
    <row r="41" spans="1:9" s="26" customFormat="1" ht="29.25" customHeight="1">
      <c r="A41" s="1" t="s">
        <v>30</v>
      </c>
      <c r="B41" s="664" t="s">
        <v>18531</v>
      </c>
      <c r="C41" s="80">
        <v>13</v>
      </c>
      <c r="D41" s="85">
        <v>71201300</v>
      </c>
      <c r="E41" s="2" t="s">
        <v>19712</v>
      </c>
      <c r="F41" s="2" t="s">
        <v>19713</v>
      </c>
      <c r="G41" s="7" t="s">
        <v>19786</v>
      </c>
      <c r="H41" s="2" t="s">
        <v>19710</v>
      </c>
      <c r="I41" s="7" t="s">
        <v>17790</v>
      </c>
    </row>
    <row r="42" spans="1:9" s="26" customFormat="1" ht="29.25" customHeight="1">
      <c r="A42" s="1" t="s">
        <v>34</v>
      </c>
      <c r="B42" s="664" t="s">
        <v>18531</v>
      </c>
      <c r="C42" s="80">
        <v>13</v>
      </c>
      <c r="D42" s="85">
        <v>71201284</v>
      </c>
      <c r="E42" s="2" t="s">
        <v>19714</v>
      </c>
      <c r="F42" s="2" t="s">
        <v>19715</v>
      </c>
      <c r="G42" s="7" t="s">
        <v>19787</v>
      </c>
      <c r="H42" s="2" t="s">
        <v>19710</v>
      </c>
      <c r="I42" s="7" t="s">
        <v>17790</v>
      </c>
    </row>
    <row r="43" spans="1:9" s="26" customFormat="1" ht="29.25" customHeight="1">
      <c r="A43" s="1" t="s">
        <v>39</v>
      </c>
      <c r="B43" s="664" t="s">
        <v>18531</v>
      </c>
      <c r="C43" s="80">
        <v>13</v>
      </c>
      <c r="D43" s="85">
        <v>71201581</v>
      </c>
      <c r="E43" s="2" t="s">
        <v>19717</v>
      </c>
      <c r="F43" s="2" t="s">
        <v>18981</v>
      </c>
      <c r="G43" s="7" t="s">
        <v>1566</v>
      </c>
      <c r="H43" s="2" t="s">
        <v>18982</v>
      </c>
      <c r="I43" s="7" t="s">
        <v>17790</v>
      </c>
    </row>
    <row r="44" spans="1:9" s="26" customFormat="1" ht="29.25" customHeight="1">
      <c r="A44" s="1" t="s">
        <v>43</v>
      </c>
      <c r="B44" s="664" t="s">
        <v>18954</v>
      </c>
      <c r="C44" s="80">
        <v>13</v>
      </c>
      <c r="D44" s="85">
        <v>70304584</v>
      </c>
      <c r="E44" s="2" t="s">
        <v>1162</v>
      </c>
      <c r="F44" s="2" t="s">
        <v>19753</v>
      </c>
      <c r="G44" s="7" t="s">
        <v>19778</v>
      </c>
      <c r="H44" s="2" t="s">
        <v>18844</v>
      </c>
      <c r="I44" s="7" t="s">
        <v>109</v>
      </c>
    </row>
    <row r="45" spans="1:9" s="41" customFormat="1" ht="24.9" customHeight="1">
      <c r="A45" s="4256" t="s">
        <v>20079</v>
      </c>
      <c r="B45" s="4256"/>
      <c r="C45" s="60"/>
      <c r="D45" s="60"/>
      <c r="E45" s="61"/>
      <c r="F45" s="61"/>
      <c r="G45" s="60"/>
      <c r="H45" s="61"/>
      <c r="I45" s="62"/>
    </row>
    <row r="46" spans="1:9" s="26" customFormat="1" ht="29.25" customHeight="1">
      <c r="A46" s="1" t="s">
        <v>2733</v>
      </c>
      <c r="B46" s="664" t="s">
        <v>19799</v>
      </c>
      <c r="C46" s="80">
        <v>13</v>
      </c>
      <c r="D46" s="85">
        <v>72401073</v>
      </c>
      <c r="E46" s="2" t="s">
        <v>19849</v>
      </c>
      <c r="F46" s="2" t="s">
        <v>19850</v>
      </c>
      <c r="G46" s="7" t="s">
        <v>19890</v>
      </c>
      <c r="H46" s="2" t="s">
        <v>19848</v>
      </c>
      <c r="I46" s="7" t="s">
        <v>19851</v>
      </c>
    </row>
    <row r="47" spans="1:9" s="41" customFormat="1" ht="24.9" customHeight="1">
      <c r="A47" s="4256" t="s">
        <v>20081</v>
      </c>
      <c r="B47" s="4256"/>
      <c r="C47" s="60"/>
      <c r="D47" s="60"/>
      <c r="E47" s="61"/>
      <c r="F47" s="61"/>
      <c r="G47" s="60"/>
      <c r="H47" s="61"/>
      <c r="I47" s="62"/>
    </row>
    <row r="48" spans="1:9" s="26" customFormat="1" ht="29.25" customHeight="1">
      <c r="A48" s="1" t="s">
        <v>2733</v>
      </c>
      <c r="B48" s="664" t="s">
        <v>18531</v>
      </c>
      <c r="C48" s="80">
        <v>13</v>
      </c>
      <c r="D48" s="85">
        <v>73501863</v>
      </c>
      <c r="E48" s="2" t="s">
        <v>19963</v>
      </c>
      <c r="F48" s="2" t="s">
        <v>19964</v>
      </c>
      <c r="G48" s="7" t="s">
        <v>489</v>
      </c>
      <c r="H48" s="2" t="s">
        <v>19965</v>
      </c>
      <c r="I48" s="7" t="s">
        <v>17839</v>
      </c>
    </row>
    <row r="49" spans="1:9" s="26" customFormat="1" ht="29.25" customHeight="1">
      <c r="A49" s="1" t="s">
        <v>15</v>
      </c>
      <c r="B49" s="664" t="s">
        <v>19973</v>
      </c>
      <c r="C49" s="80">
        <v>13</v>
      </c>
      <c r="D49" s="85">
        <v>72900819</v>
      </c>
      <c r="E49" s="2" t="s">
        <v>19974</v>
      </c>
      <c r="F49" s="2" t="s">
        <v>19975</v>
      </c>
      <c r="G49" s="7" t="s">
        <v>20069</v>
      </c>
      <c r="H49" s="2" t="s">
        <v>19976</v>
      </c>
      <c r="I49" s="7" t="s">
        <v>18497</v>
      </c>
    </row>
    <row r="50" spans="1:9" s="26" customFormat="1" ht="29.25" customHeight="1">
      <c r="A50" s="1" t="s">
        <v>20</v>
      </c>
      <c r="B50" s="664" t="s">
        <v>18531</v>
      </c>
      <c r="C50" s="80">
        <v>13</v>
      </c>
      <c r="D50" s="85">
        <v>73500667</v>
      </c>
      <c r="E50" s="2" t="s">
        <v>20024</v>
      </c>
      <c r="F50" s="2" t="s">
        <v>20022</v>
      </c>
      <c r="G50" s="7" t="s">
        <v>4142</v>
      </c>
      <c r="H50" s="2" t="s">
        <v>20023</v>
      </c>
      <c r="I50" s="7" t="s">
        <v>17839</v>
      </c>
    </row>
    <row r="51" spans="1:9" s="41" customFormat="1" ht="24.9" customHeight="1">
      <c r="A51" s="4256" t="s">
        <v>20183</v>
      </c>
      <c r="B51" s="4256"/>
      <c r="C51" s="60"/>
      <c r="D51" s="60"/>
      <c r="E51" s="61"/>
      <c r="F51" s="61"/>
      <c r="G51" s="60"/>
      <c r="H51" s="61"/>
      <c r="I51" s="62"/>
    </row>
    <row r="52" spans="1:9" s="26" customFormat="1" ht="29.25" customHeight="1">
      <c r="A52" s="1" t="s">
        <v>15</v>
      </c>
      <c r="B52" s="664" t="s">
        <v>18531</v>
      </c>
      <c r="C52" s="80">
        <v>13</v>
      </c>
      <c r="D52" s="85">
        <v>73500287</v>
      </c>
      <c r="E52" s="2" t="s">
        <v>20101</v>
      </c>
      <c r="F52" s="2" t="s">
        <v>20098</v>
      </c>
      <c r="G52" s="7" t="s">
        <v>4171</v>
      </c>
      <c r="H52" s="2" t="s">
        <v>20099</v>
      </c>
      <c r="I52" s="7" t="s">
        <v>17839</v>
      </c>
    </row>
    <row r="53" spans="1:9" s="26" customFormat="1" ht="29.25" customHeight="1">
      <c r="A53" s="1" t="s">
        <v>20</v>
      </c>
      <c r="B53" s="664" t="s">
        <v>18531</v>
      </c>
      <c r="C53" s="80">
        <v>13</v>
      </c>
      <c r="D53" s="85" t="s">
        <v>20207</v>
      </c>
      <c r="E53" s="2" t="s">
        <v>20143</v>
      </c>
      <c r="F53" s="2" t="s">
        <v>20144</v>
      </c>
      <c r="G53" s="7" t="s">
        <v>4337</v>
      </c>
      <c r="H53" s="2" t="s">
        <v>18450</v>
      </c>
      <c r="I53" s="7" t="s">
        <v>17849</v>
      </c>
    </row>
    <row r="54" spans="1:9" s="41" customFormat="1" ht="24.9" customHeight="1">
      <c r="A54" s="4256" t="s">
        <v>20288</v>
      </c>
      <c r="B54" s="4256"/>
      <c r="C54" s="60"/>
      <c r="D54" s="60"/>
      <c r="E54" s="61"/>
      <c r="F54" s="61"/>
      <c r="G54" s="60"/>
      <c r="H54" s="61"/>
      <c r="I54" s="62"/>
    </row>
    <row r="55" spans="1:9" s="26" customFormat="1" ht="29.25" customHeight="1">
      <c r="A55" s="1" t="s">
        <v>2733</v>
      </c>
      <c r="B55" s="664" t="s">
        <v>18625</v>
      </c>
      <c r="C55" s="80">
        <v>13</v>
      </c>
      <c r="D55" s="85">
        <v>74300323</v>
      </c>
      <c r="E55" s="2" t="s">
        <v>20268</v>
      </c>
      <c r="F55" s="2" t="s">
        <v>18698</v>
      </c>
      <c r="G55" s="7" t="s">
        <v>4314</v>
      </c>
      <c r="H55" s="2" t="s">
        <v>18699</v>
      </c>
      <c r="I55" s="7" t="s">
        <v>17776</v>
      </c>
    </row>
    <row r="56" spans="1:9" s="41" customFormat="1" ht="24.9" customHeight="1">
      <c r="A56" s="4256" t="s">
        <v>20412</v>
      </c>
      <c r="B56" s="4256"/>
      <c r="C56" s="60"/>
      <c r="D56" s="60"/>
      <c r="E56" s="61"/>
      <c r="F56" s="61"/>
      <c r="G56" s="60"/>
      <c r="H56" s="61"/>
      <c r="I56" s="62"/>
    </row>
    <row r="57" spans="1:9" s="26" customFormat="1" ht="29.25" customHeight="1">
      <c r="A57" s="1" t="s">
        <v>2733</v>
      </c>
      <c r="B57" s="664" t="s">
        <v>18625</v>
      </c>
      <c r="C57" s="80">
        <v>13</v>
      </c>
      <c r="D57" s="85">
        <v>74300430</v>
      </c>
      <c r="E57" s="2" t="s">
        <v>20301</v>
      </c>
      <c r="F57" s="2" t="s">
        <v>20302</v>
      </c>
      <c r="G57" s="7" t="s">
        <v>678</v>
      </c>
      <c r="H57" s="2" t="s">
        <v>20303</v>
      </c>
      <c r="I57" s="7" t="s">
        <v>20304</v>
      </c>
    </row>
    <row r="58" spans="1:9" s="26" customFormat="1" ht="29.25" customHeight="1">
      <c r="A58" s="1" t="s">
        <v>15</v>
      </c>
      <c r="B58" s="664" t="s">
        <v>18625</v>
      </c>
      <c r="C58" s="1157">
        <v>13</v>
      </c>
      <c r="D58" s="1158">
        <v>74301263</v>
      </c>
      <c r="E58" s="2" t="s">
        <v>20305</v>
      </c>
      <c r="F58" s="2" t="s">
        <v>20306</v>
      </c>
      <c r="G58" s="7" t="s">
        <v>4199</v>
      </c>
      <c r="H58" s="2" t="s">
        <v>20303</v>
      </c>
      <c r="I58" s="7" t="s">
        <v>20307</v>
      </c>
    </row>
    <row r="59" spans="1:9" s="26" customFormat="1" ht="29.25" customHeight="1">
      <c r="A59" s="1" t="s">
        <v>20</v>
      </c>
      <c r="B59" s="664" t="s">
        <v>18625</v>
      </c>
      <c r="C59" s="1157">
        <v>13</v>
      </c>
      <c r="D59" s="1158">
        <v>74301693</v>
      </c>
      <c r="E59" s="2" t="s">
        <v>20424</v>
      </c>
      <c r="F59" s="2" t="s">
        <v>20308</v>
      </c>
      <c r="G59" s="7" t="s">
        <v>20425</v>
      </c>
      <c r="H59" s="2" t="s">
        <v>20303</v>
      </c>
      <c r="I59" s="7" t="s">
        <v>20309</v>
      </c>
    </row>
    <row r="60" spans="1:9" s="26" customFormat="1" ht="29.25" customHeight="1">
      <c r="A60" s="1" t="s">
        <v>24</v>
      </c>
      <c r="B60" s="664" t="s">
        <v>18625</v>
      </c>
      <c r="C60" s="80">
        <v>13</v>
      </c>
      <c r="D60" s="85">
        <v>74300802</v>
      </c>
      <c r="E60" s="2" t="s">
        <v>20337</v>
      </c>
      <c r="F60" s="2" t="s">
        <v>20338</v>
      </c>
      <c r="G60" s="7" t="s">
        <v>1459</v>
      </c>
      <c r="H60" s="2" t="s">
        <v>20339</v>
      </c>
      <c r="I60" s="7" t="s">
        <v>17776</v>
      </c>
    </row>
    <row r="61" spans="1:9" s="26" customFormat="1" ht="29.25" customHeight="1">
      <c r="A61" s="1" t="s">
        <v>30</v>
      </c>
      <c r="B61" s="664" t="s">
        <v>18625</v>
      </c>
      <c r="C61" s="80">
        <v>13</v>
      </c>
      <c r="D61" s="85">
        <v>74300281</v>
      </c>
      <c r="E61" s="2" t="s">
        <v>20407</v>
      </c>
      <c r="F61" s="2" t="s">
        <v>20405</v>
      </c>
      <c r="G61" s="7" t="s">
        <v>20426</v>
      </c>
      <c r="H61" s="2" t="s">
        <v>20406</v>
      </c>
      <c r="I61" s="7" t="s">
        <v>17776</v>
      </c>
    </row>
    <row r="62" spans="1:9" s="22" customFormat="1" ht="24.9" customHeight="1">
      <c r="A62" s="680" t="s">
        <v>20814</v>
      </c>
      <c r="B62" s="104"/>
      <c r="C62" s="60"/>
      <c r="D62" s="67"/>
      <c r="E62" s="61"/>
      <c r="F62" s="61"/>
      <c r="G62" s="60"/>
      <c r="H62" s="61"/>
      <c r="I62" s="61"/>
    </row>
    <row r="63" spans="1:9" ht="29.25" customHeight="1">
      <c r="A63" s="1" t="s">
        <v>2733</v>
      </c>
      <c r="B63" s="664" t="s">
        <v>20677</v>
      </c>
      <c r="C63" s="80">
        <v>13</v>
      </c>
      <c r="D63" s="85">
        <v>73200516</v>
      </c>
      <c r="E63" s="2" t="s">
        <v>20708</v>
      </c>
      <c r="F63" s="2" t="s">
        <v>20671</v>
      </c>
      <c r="G63" s="7" t="s">
        <v>20709</v>
      </c>
      <c r="H63" s="2" t="s">
        <v>20664</v>
      </c>
      <c r="I63" s="7" t="s">
        <v>18398</v>
      </c>
    </row>
    <row r="64" spans="1:9" ht="29.25" customHeight="1">
      <c r="A64" s="1" t="s">
        <v>15</v>
      </c>
      <c r="B64" s="664" t="s">
        <v>20677</v>
      </c>
      <c r="C64" s="80">
        <v>13</v>
      </c>
      <c r="D64" s="85">
        <v>73200508</v>
      </c>
      <c r="E64" s="2" t="s">
        <v>20710</v>
      </c>
      <c r="F64" s="2" t="s">
        <v>20711</v>
      </c>
      <c r="G64" s="7" t="s">
        <v>20712</v>
      </c>
      <c r="H64" s="2" t="s">
        <v>20664</v>
      </c>
      <c r="I64" s="7" t="s">
        <v>18398</v>
      </c>
    </row>
    <row r="65" spans="1:12" ht="29.25" customHeight="1">
      <c r="A65" s="1" t="s">
        <v>20</v>
      </c>
      <c r="B65" s="664" t="s">
        <v>20677</v>
      </c>
      <c r="C65" s="80">
        <v>13</v>
      </c>
      <c r="D65" s="85">
        <v>73200573</v>
      </c>
      <c r="E65" s="2" t="s">
        <v>20713</v>
      </c>
      <c r="F65" s="2" t="s">
        <v>20714</v>
      </c>
      <c r="G65" s="7" t="s">
        <v>20715</v>
      </c>
      <c r="H65" s="2" t="s">
        <v>20664</v>
      </c>
      <c r="I65" s="7" t="s">
        <v>18398</v>
      </c>
    </row>
    <row r="66" spans="1:12" ht="29.25" customHeight="1">
      <c r="A66" s="1" t="s">
        <v>24</v>
      </c>
      <c r="B66" s="664" t="s">
        <v>20677</v>
      </c>
      <c r="C66" s="80">
        <v>13</v>
      </c>
      <c r="D66" s="85">
        <v>71700285</v>
      </c>
      <c r="E66" s="2" t="s">
        <v>18791</v>
      </c>
      <c r="F66" s="2" t="s">
        <v>18792</v>
      </c>
      <c r="G66" s="7" t="s">
        <v>20743</v>
      </c>
      <c r="H66" s="2" t="s">
        <v>18793</v>
      </c>
      <c r="I66" s="7" t="s">
        <v>18755</v>
      </c>
    </row>
    <row r="67" spans="1:12" ht="29.25" customHeight="1">
      <c r="A67" s="1" t="s">
        <v>30</v>
      </c>
      <c r="B67" s="664" t="s">
        <v>20677</v>
      </c>
      <c r="C67" s="80">
        <v>13</v>
      </c>
      <c r="D67" s="1158">
        <v>72102366</v>
      </c>
      <c r="E67" s="2" t="s">
        <v>18796</v>
      </c>
      <c r="F67" s="2" t="s">
        <v>18797</v>
      </c>
      <c r="G67" s="7" t="s">
        <v>20747</v>
      </c>
      <c r="H67" s="2" t="s">
        <v>18793</v>
      </c>
      <c r="I67" s="7" t="s">
        <v>17853</v>
      </c>
    </row>
    <row r="68" spans="1:12" s="22" customFormat="1" ht="24.75" customHeight="1">
      <c r="A68" s="680" t="s">
        <v>20894</v>
      </c>
      <c r="B68" s="104"/>
      <c r="C68" s="60"/>
      <c r="D68" s="67"/>
      <c r="E68" s="61"/>
      <c r="F68" s="61"/>
      <c r="G68" s="60"/>
      <c r="H68" s="61"/>
      <c r="I68" s="61"/>
    </row>
    <row r="69" spans="1:12" s="56" customFormat="1" ht="39" customHeight="1">
      <c r="A69" s="1" t="s">
        <v>2733</v>
      </c>
      <c r="B69" s="1223" t="s">
        <v>20677</v>
      </c>
      <c r="C69" s="80">
        <v>13</v>
      </c>
      <c r="D69" s="85" t="s">
        <v>20858</v>
      </c>
      <c r="E69" s="2" t="s">
        <v>20855</v>
      </c>
      <c r="F69" s="2" t="s">
        <v>20856</v>
      </c>
      <c r="G69" s="7" t="s">
        <v>20845</v>
      </c>
      <c r="H69" s="2" t="s">
        <v>20857</v>
      </c>
      <c r="I69" s="7" t="s">
        <v>20800</v>
      </c>
      <c r="L69" s="1224"/>
    </row>
    <row r="70" spans="1:12" s="56" customFormat="1" ht="39" customHeight="1">
      <c r="A70" s="1" t="s">
        <v>15</v>
      </c>
      <c r="B70" s="1223" t="s">
        <v>20677</v>
      </c>
      <c r="C70" s="80">
        <v>13</v>
      </c>
      <c r="D70" s="85" t="s">
        <v>20865</v>
      </c>
      <c r="E70" s="2" t="s">
        <v>20859</v>
      </c>
      <c r="F70" s="2" t="s">
        <v>20863</v>
      </c>
      <c r="G70" s="7" t="s">
        <v>20864</v>
      </c>
      <c r="H70" s="2" t="s">
        <v>20857</v>
      </c>
      <c r="I70" s="7" t="s">
        <v>20800</v>
      </c>
      <c r="L70" s="1224"/>
    </row>
    <row r="71" spans="1:12" s="56" customFormat="1" ht="39" customHeight="1">
      <c r="A71" s="1" t="s">
        <v>20</v>
      </c>
      <c r="B71" s="1223" t="s">
        <v>20619</v>
      </c>
      <c r="C71" s="80">
        <v>13</v>
      </c>
      <c r="D71" s="85">
        <v>72905586</v>
      </c>
      <c r="E71" s="2" t="s">
        <v>20866</v>
      </c>
      <c r="F71" s="2" t="s">
        <v>20867</v>
      </c>
      <c r="G71" s="7" t="s">
        <v>20868</v>
      </c>
      <c r="H71" s="2" t="s">
        <v>20869</v>
      </c>
      <c r="I71" s="7" t="s">
        <v>18497</v>
      </c>
      <c r="L71" s="1224"/>
    </row>
    <row r="72" spans="1:12" s="22" customFormat="1" ht="24.9" customHeight="1">
      <c r="A72" s="680" t="s">
        <v>20960</v>
      </c>
      <c r="B72" s="104"/>
      <c r="C72" s="60"/>
      <c r="D72" s="67"/>
      <c r="E72" s="61"/>
      <c r="F72" s="61"/>
      <c r="G72" s="60"/>
      <c r="H72" s="61"/>
      <c r="I72" s="61"/>
    </row>
    <row r="73" spans="1:12" ht="39" customHeight="1">
      <c r="A73" s="1" t="s">
        <v>2733</v>
      </c>
      <c r="B73" s="1223" t="s">
        <v>20677</v>
      </c>
      <c r="C73" s="80">
        <v>13</v>
      </c>
      <c r="D73" s="85" t="s">
        <v>20924</v>
      </c>
      <c r="E73" s="2" t="s">
        <v>20927</v>
      </c>
      <c r="F73" s="2" t="s">
        <v>20928</v>
      </c>
      <c r="G73" s="7" t="s">
        <v>20930</v>
      </c>
      <c r="H73" s="2" t="s">
        <v>20931</v>
      </c>
      <c r="I73" s="7" t="s">
        <v>18301</v>
      </c>
    </row>
    <row r="74" spans="1:12" s="22" customFormat="1" ht="24.9" customHeight="1">
      <c r="A74" s="680" t="s">
        <v>21110</v>
      </c>
      <c r="B74" s="104"/>
      <c r="C74" s="60"/>
      <c r="D74" s="67"/>
      <c r="E74" s="61"/>
      <c r="F74" s="61"/>
      <c r="G74" s="60"/>
      <c r="H74" s="61"/>
      <c r="I74" s="61"/>
    </row>
    <row r="75" spans="1:12" ht="39" customHeight="1">
      <c r="A75" s="1" t="s">
        <v>2733</v>
      </c>
      <c r="B75" s="1223" t="s">
        <v>21086</v>
      </c>
      <c r="C75" s="80">
        <v>13</v>
      </c>
      <c r="D75" s="85" t="s">
        <v>21119</v>
      </c>
      <c r="E75" s="2" t="s">
        <v>21087</v>
      </c>
      <c r="F75" s="2" t="s">
        <v>21088</v>
      </c>
      <c r="G75" s="7" t="s">
        <v>21089</v>
      </c>
      <c r="H75" s="2" t="s">
        <v>21090</v>
      </c>
      <c r="I75" s="7" t="s">
        <v>25413</v>
      </c>
    </row>
    <row r="76" spans="1:12" s="22" customFormat="1" ht="24.75" customHeight="1">
      <c r="A76" s="680" t="s">
        <v>21161</v>
      </c>
      <c r="B76" s="104"/>
      <c r="C76" s="60"/>
      <c r="D76" s="67"/>
      <c r="E76" s="61"/>
      <c r="F76" s="61"/>
      <c r="G76" s="60"/>
      <c r="H76" s="61"/>
      <c r="I76" s="61"/>
    </row>
    <row r="77" spans="1:12" s="1250" customFormat="1" ht="39" customHeight="1">
      <c r="A77" s="1242" t="s">
        <v>2733</v>
      </c>
      <c r="B77" s="1243" t="s">
        <v>21129</v>
      </c>
      <c r="C77" s="1237">
        <v>13</v>
      </c>
      <c r="D77" s="1241">
        <v>72900967</v>
      </c>
      <c r="E77" s="1235" t="s">
        <v>21130</v>
      </c>
      <c r="F77" s="1235" t="s">
        <v>21131</v>
      </c>
      <c r="G77" s="1239" t="s">
        <v>21132</v>
      </c>
      <c r="H77" s="1235" t="s">
        <v>21133</v>
      </c>
      <c r="I77" s="1239" t="s">
        <v>18497</v>
      </c>
      <c r="L77" s="1253"/>
    </row>
    <row r="78" spans="1:12" s="1250" customFormat="1" ht="39" customHeight="1">
      <c r="A78" s="1242" t="s">
        <v>15</v>
      </c>
      <c r="B78" s="1243" t="s">
        <v>20972</v>
      </c>
      <c r="C78" s="1237">
        <v>13</v>
      </c>
      <c r="D78" s="1241">
        <v>73203155</v>
      </c>
      <c r="E78" s="1235" t="s">
        <v>1838</v>
      </c>
      <c r="F78" s="1235" t="s">
        <v>21144</v>
      </c>
      <c r="G78" s="1239" t="s">
        <v>1840</v>
      </c>
      <c r="H78" s="1235" t="s">
        <v>21145</v>
      </c>
      <c r="I78" s="1239" t="s">
        <v>18398</v>
      </c>
      <c r="L78" s="1253"/>
    </row>
    <row r="79" spans="1:12" s="1250" customFormat="1" ht="39" customHeight="1">
      <c r="A79" s="1242" t="s">
        <v>20</v>
      </c>
      <c r="B79" s="1243" t="s">
        <v>21086</v>
      </c>
      <c r="C79" s="1237">
        <v>13</v>
      </c>
      <c r="D79" s="1241">
        <v>73200656</v>
      </c>
      <c r="E79" s="1235" t="s">
        <v>21146</v>
      </c>
      <c r="F79" s="1235" t="s">
        <v>21147</v>
      </c>
      <c r="G79" s="1239" t="s">
        <v>882</v>
      </c>
      <c r="H79" s="1235" t="s">
        <v>21145</v>
      </c>
      <c r="I79" s="1239" t="s">
        <v>18398</v>
      </c>
      <c r="L79" s="1253"/>
    </row>
    <row r="80" spans="1:12" s="22" customFormat="1" ht="24.75" customHeight="1">
      <c r="A80" s="680" t="s">
        <v>21255</v>
      </c>
      <c r="B80" s="104"/>
      <c r="C80" s="60"/>
      <c r="D80" s="67"/>
      <c r="E80" s="61"/>
      <c r="F80" s="61"/>
      <c r="G80" s="60"/>
      <c r="H80" s="61"/>
      <c r="I80" s="61"/>
    </row>
    <row r="81" spans="1:12" s="1250" customFormat="1" ht="39" customHeight="1">
      <c r="A81" s="1242" t="s">
        <v>2733</v>
      </c>
      <c r="B81" s="1243" t="s">
        <v>20677</v>
      </c>
      <c r="C81" s="1237">
        <v>13</v>
      </c>
      <c r="D81" s="1241">
        <v>73200698</v>
      </c>
      <c r="E81" s="1235" t="s">
        <v>21182</v>
      </c>
      <c r="F81" s="1235" t="s">
        <v>21183</v>
      </c>
      <c r="G81" s="1239" t="s">
        <v>3771</v>
      </c>
      <c r="H81" s="1235" t="s">
        <v>21184</v>
      </c>
      <c r="I81" s="1239" t="s">
        <v>18398</v>
      </c>
      <c r="L81" s="1253"/>
    </row>
    <row r="82" spans="1:12" s="1250" customFormat="1" ht="39" customHeight="1">
      <c r="A82" s="1242" t="s">
        <v>15</v>
      </c>
      <c r="B82" s="1243" t="s">
        <v>21086</v>
      </c>
      <c r="C82" s="1237">
        <v>13</v>
      </c>
      <c r="D82" s="1241" t="s">
        <v>21261</v>
      </c>
      <c r="E82" s="1235" t="s">
        <v>21227</v>
      </c>
      <c r="F82" s="1235" t="s">
        <v>21221</v>
      </c>
      <c r="G82" s="1239" t="s">
        <v>530</v>
      </c>
      <c r="H82" s="1235" t="s">
        <v>21222</v>
      </c>
      <c r="I82" s="1239" t="s">
        <v>17918</v>
      </c>
      <c r="L82" s="1253"/>
    </row>
    <row r="83" spans="1:12" s="1250" customFormat="1" ht="39" customHeight="1">
      <c r="A83" s="1242" t="s">
        <v>20</v>
      </c>
      <c r="B83" s="1243" t="s">
        <v>21086</v>
      </c>
      <c r="C83" s="1237">
        <v>13</v>
      </c>
      <c r="D83" s="1241" t="s">
        <v>21262</v>
      </c>
      <c r="E83" s="1235" t="s">
        <v>21228</v>
      </c>
      <c r="F83" s="1235" t="s">
        <v>21224</v>
      </c>
      <c r="G83" s="1239" t="s">
        <v>638</v>
      </c>
      <c r="H83" s="1235" t="s">
        <v>21222</v>
      </c>
      <c r="I83" s="1239" t="s">
        <v>17918</v>
      </c>
      <c r="L83" s="1253"/>
    </row>
    <row r="84" spans="1:12" s="1250" customFormat="1" ht="39" customHeight="1">
      <c r="A84" s="1242" t="s">
        <v>24</v>
      </c>
      <c r="B84" s="1243" t="s">
        <v>21086</v>
      </c>
      <c r="C84" s="1237">
        <v>13</v>
      </c>
      <c r="D84" s="1241" t="s">
        <v>21263</v>
      </c>
      <c r="E84" s="1235" t="s">
        <v>21229</v>
      </c>
      <c r="F84" s="1235" t="s">
        <v>21226</v>
      </c>
      <c r="G84" s="1239" t="s">
        <v>641</v>
      </c>
      <c r="H84" s="1235" t="s">
        <v>21222</v>
      </c>
      <c r="I84" s="1239" t="s">
        <v>17918</v>
      </c>
      <c r="L84" s="1253"/>
    </row>
    <row r="85" spans="1:12" s="1250" customFormat="1" ht="39" customHeight="1">
      <c r="A85" s="1242" t="s">
        <v>30</v>
      </c>
      <c r="B85" s="1243" t="s">
        <v>21086</v>
      </c>
      <c r="C85" s="1237">
        <v>13</v>
      </c>
      <c r="D85" s="1241" t="s">
        <v>21264</v>
      </c>
      <c r="E85" s="1235" t="s">
        <v>21230</v>
      </c>
      <c r="F85" s="1235" t="s">
        <v>21231</v>
      </c>
      <c r="G85" s="1239" t="s">
        <v>635</v>
      </c>
      <c r="H85" s="1235" t="s">
        <v>21222</v>
      </c>
      <c r="I85" s="1239" t="s">
        <v>17918</v>
      </c>
      <c r="L85" s="1253"/>
    </row>
    <row r="86" spans="1:12" s="1250" customFormat="1" ht="39" customHeight="1">
      <c r="A86" s="1242" t="s">
        <v>34</v>
      </c>
      <c r="B86" s="1243" t="s">
        <v>21086</v>
      </c>
      <c r="C86" s="1237">
        <v>13</v>
      </c>
      <c r="D86" s="1241" t="s">
        <v>21265</v>
      </c>
      <c r="E86" s="1235" t="s">
        <v>21232</v>
      </c>
      <c r="F86" s="1235" t="s">
        <v>21233</v>
      </c>
      <c r="G86" s="1239" t="s">
        <v>644</v>
      </c>
      <c r="H86" s="1235" t="s">
        <v>21222</v>
      </c>
      <c r="I86" s="1239" t="s">
        <v>17918</v>
      </c>
      <c r="L86" s="1253"/>
    </row>
    <row r="87" spans="1:12" s="22" customFormat="1" ht="24.75" customHeight="1">
      <c r="A87" s="680" t="s">
        <v>21292</v>
      </c>
      <c r="B87" s="104"/>
      <c r="C87" s="60"/>
      <c r="D87" s="67"/>
      <c r="E87" s="61"/>
      <c r="F87" s="61"/>
      <c r="G87" s="60"/>
      <c r="H87" s="61"/>
      <c r="I87" s="61"/>
    </row>
    <row r="88" spans="1:12" s="1250" customFormat="1" ht="39" customHeight="1">
      <c r="A88" s="1242" t="s">
        <v>2733</v>
      </c>
      <c r="B88" s="1243" t="s">
        <v>21187</v>
      </c>
      <c r="C88" s="1237">
        <v>13</v>
      </c>
      <c r="D88" s="1241" t="s">
        <v>21296</v>
      </c>
      <c r="E88" s="1235" t="s">
        <v>21291</v>
      </c>
      <c r="F88" s="1235" t="s">
        <v>21289</v>
      </c>
      <c r="G88" s="1239" t="s">
        <v>2549</v>
      </c>
      <c r="H88" s="1235" t="s">
        <v>21290</v>
      </c>
      <c r="I88" s="1239" t="s">
        <v>17918</v>
      </c>
      <c r="L88" s="1253"/>
    </row>
    <row r="89" spans="1:12" s="22" customFormat="1" ht="24.75" customHeight="1">
      <c r="A89" s="680" t="s">
        <v>21508</v>
      </c>
      <c r="B89" s="104"/>
      <c r="C89" s="60"/>
      <c r="D89" s="67"/>
      <c r="E89" s="61"/>
      <c r="F89" s="61"/>
      <c r="G89" s="60"/>
      <c r="H89" s="61"/>
      <c r="I89" s="61"/>
    </row>
    <row r="90" spans="1:12" s="56" customFormat="1" ht="39" customHeight="1">
      <c r="A90" s="1" t="s">
        <v>2733</v>
      </c>
      <c r="B90" s="1223" t="s">
        <v>19896</v>
      </c>
      <c r="C90" s="80">
        <v>13</v>
      </c>
      <c r="D90" s="85">
        <v>71202183</v>
      </c>
      <c r="E90" s="2" t="s">
        <v>21484</v>
      </c>
      <c r="F90" s="2" t="s">
        <v>21485</v>
      </c>
      <c r="G90" s="7" t="s">
        <v>21486</v>
      </c>
      <c r="H90" s="2" t="s">
        <v>21483</v>
      </c>
      <c r="I90" s="7" t="s">
        <v>17790</v>
      </c>
      <c r="L90" s="1224"/>
    </row>
    <row r="91" spans="1:12" s="22" customFormat="1" ht="24.75" customHeight="1">
      <c r="A91" s="680" t="s">
        <v>21590</v>
      </c>
      <c r="B91" s="104"/>
      <c r="C91" s="60"/>
      <c r="D91" s="67"/>
      <c r="E91" s="61"/>
      <c r="F91" s="61"/>
      <c r="G91" s="60"/>
      <c r="H91" s="61"/>
      <c r="I91" s="61"/>
    </row>
    <row r="92" spans="1:12" ht="39.75" customHeight="1">
      <c r="A92" s="1" t="s">
        <v>2733</v>
      </c>
      <c r="B92" s="1223" t="s">
        <v>21426</v>
      </c>
      <c r="C92" s="80">
        <v>13</v>
      </c>
      <c r="D92" s="85">
        <v>72000602</v>
      </c>
      <c r="E92" s="2" t="s">
        <v>21551</v>
      </c>
      <c r="F92" s="2" t="s">
        <v>21553</v>
      </c>
      <c r="G92" s="7" t="s">
        <v>21554</v>
      </c>
      <c r="H92" s="2" t="s">
        <v>18130</v>
      </c>
      <c r="I92" s="7" t="s">
        <v>17765</v>
      </c>
    </row>
    <row r="93" spans="1:12" ht="39.75" customHeight="1">
      <c r="A93" s="1" t="s">
        <v>15</v>
      </c>
      <c r="B93" s="1223" t="s">
        <v>21560</v>
      </c>
      <c r="C93" s="80">
        <v>13</v>
      </c>
      <c r="D93" s="85">
        <v>75000195</v>
      </c>
      <c r="E93" s="2" t="s">
        <v>21561</v>
      </c>
      <c r="F93" s="2" t="s">
        <v>21562</v>
      </c>
      <c r="G93" s="7" t="s">
        <v>21563</v>
      </c>
      <c r="H93" s="2" t="s">
        <v>21564</v>
      </c>
      <c r="I93" s="7" t="s">
        <v>17840</v>
      </c>
    </row>
    <row r="94" spans="1:12" s="26" customFormat="1" ht="39" customHeight="1">
      <c r="A94" s="1" t="s">
        <v>20</v>
      </c>
      <c r="B94" s="1223" t="s">
        <v>17845</v>
      </c>
      <c r="C94" s="80">
        <v>13</v>
      </c>
      <c r="D94" s="85">
        <v>72004786</v>
      </c>
      <c r="E94" s="2" t="s">
        <v>21540</v>
      </c>
      <c r="F94" s="2" t="s">
        <v>21542</v>
      </c>
      <c r="G94" s="7" t="s">
        <v>21544</v>
      </c>
      <c r="H94" s="2" t="s">
        <v>21025</v>
      </c>
      <c r="I94" s="7" t="s">
        <v>17765</v>
      </c>
    </row>
    <row r="95" spans="1:12" s="26" customFormat="1" ht="39" customHeight="1">
      <c r="A95" s="1" t="s">
        <v>24</v>
      </c>
      <c r="B95" s="1223" t="s">
        <v>17845</v>
      </c>
      <c r="C95" s="80">
        <v>13</v>
      </c>
      <c r="D95" s="85">
        <v>72003499</v>
      </c>
      <c r="E95" s="2" t="s">
        <v>21541</v>
      </c>
      <c r="F95" s="2" t="s">
        <v>21543</v>
      </c>
      <c r="G95" s="7" t="s">
        <v>21545</v>
      </c>
      <c r="H95" s="2" t="s">
        <v>21025</v>
      </c>
      <c r="I95" s="7" t="s">
        <v>17765</v>
      </c>
    </row>
    <row r="96" spans="1:12" s="22" customFormat="1" ht="24.75" customHeight="1">
      <c r="A96" s="680" t="s">
        <v>21657</v>
      </c>
      <c r="B96" s="104"/>
      <c r="C96" s="60"/>
      <c r="D96" s="67"/>
      <c r="E96" s="61"/>
      <c r="F96" s="61"/>
      <c r="G96" s="60"/>
      <c r="H96" s="61"/>
      <c r="I96" s="61"/>
    </row>
    <row r="97" spans="1:9" s="605" customFormat="1" ht="39.75" customHeight="1">
      <c r="A97" s="1" t="s">
        <v>2733</v>
      </c>
      <c r="B97" s="1223" t="s">
        <v>20677</v>
      </c>
      <c r="C97" s="80">
        <v>13</v>
      </c>
      <c r="D97" s="85">
        <v>74500021</v>
      </c>
      <c r="E97" s="2" t="s">
        <v>20678</v>
      </c>
      <c r="F97" s="2" t="s">
        <v>21595</v>
      </c>
      <c r="G97" s="7" t="s">
        <v>21596</v>
      </c>
      <c r="H97" s="2" t="s">
        <v>21597</v>
      </c>
      <c r="I97" s="7" t="s">
        <v>21598</v>
      </c>
    </row>
    <row r="98" spans="1:9" s="22" customFormat="1" ht="24.75" customHeight="1">
      <c r="A98" s="680" t="s">
        <v>21679</v>
      </c>
      <c r="B98" s="104"/>
      <c r="C98" s="60"/>
      <c r="D98" s="67"/>
      <c r="E98" s="61"/>
      <c r="F98" s="61"/>
      <c r="G98" s="60"/>
      <c r="H98" s="61"/>
      <c r="I98" s="61"/>
    </row>
    <row r="99" spans="1:9" s="605" customFormat="1" ht="39.75" customHeight="1">
      <c r="A99" s="1" t="s">
        <v>2733</v>
      </c>
      <c r="B99" s="1223" t="s">
        <v>21426</v>
      </c>
      <c r="C99" s="80">
        <v>13</v>
      </c>
      <c r="D99" s="85">
        <v>72102309</v>
      </c>
      <c r="E99" s="2" t="s">
        <v>21674</v>
      </c>
      <c r="F99" s="2" t="s">
        <v>21675</v>
      </c>
      <c r="G99" s="7" t="s">
        <v>21676</v>
      </c>
      <c r="H99" s="2" t="s">
        <v>21677</v>
      </c>
      <c r="I99" s="7" t="s">
        <v>21678</v>
      </c>
    </row>
    <row r="100" spans="1:9" s="190" customFormat="1" ht="24.9" customHeight="1">
      <c r="A100" s="1136" t="s">
        <v>21815</v>
      </c>
      <c r="B100" s="1137"/>
      <c r="C100" s="1138"/>
      <c r="D100" s="1139"/>
      <c r="E100" s="1140"/>
      <c r="F100" s="1141"/>
      <c r="G100" s="1142"/>
      <c r="H100" s="1140"/>
      <c r="I100" s="1143"/>
    </row>
    <row r="101" spans="1:9" s="26" customFormat="1" ht="39" customHeight="1">
      <c r="A101" s="15" t="s">
        <v>2733</v>
      </c>
      <c r="B101" s="1359" t="s">
        <v>21815</v>
      </c>
      <c r="C101" s="1360">
        <v>13</v>
      </c>
      <c r="D101" s="1202">
        <v>72801348</v>
      </c>
      <c r="E101" s="1361" t="s">
        <v>21826</v>
      </c>
      <c r="F101" s="2" t="s">
        <v>21829</v>
      </c>
      <c r="G101" s="7" t="s">
        <v>21830</v>
      </c>
      <c r="H101" s="2" t="s">
        <v>21834</v>
      </c>
      <c r="I101" s="2" t="s">
        <v>21835</v>
      </c>
    </row>
    <row r="102" spans="1:9" s="190" customFormat="1" ht="24.9" customHeight="1">
      <c r="A102" s="1136" t="s">
        <v>22237</v>
      </c>
      <c r="B102" s="1137"/>
      <c r="C102" s="1138"/>
      <c r="D102" s="1139"/>
      <c r="E102" s="1140"/>
      <c r="F102" s="1141"/>
      <c r="G102" s="1142"/>
      <c r="H102" s="1140"/>
      <c r="I102" s="1143"/>
    </row>
    <row r="103" spans="1:9" s="26" customFormat="1" ht="39" customHeight="1">
      <c r="A103" s="15" t="s">
        <v>2733</v>
      </c>
      <c r="B103" s="1223" t="s">
        <v>22220</v>
      </c>
      <c r="C103" s="1438">
        <v>13</v>
      </c>
      <c r="D103" s="1439">
        <v>73204187</v>
      </c>
      <c r="E103" s="2" t="s">
        <v>22274</v>
      </c>
      <c r="F103" s="2" t="s">
        <v>18397</v>
      </c>
      <c r="G103" s="7" t="s">
        <v>22279</v>
      </c>
      <c r="H103" s="2" t="s">
        <v>22224</v>
      </c>
      <c r="I103" s="7" t="s">
        <v>18398</v>
      </c>
    </row>
    <row r="104" spans="1:9" s="22" customFormat="1" ht="24.9" customHeight="1">
      <c r="A104" s="680" t="s">
        <v>22346</v>
      </c>
      <c r="B104" s="104"/>
      <c r="C104" s="60"/>
      <c r="D104" s="67"/>
      <c r="E104" s="61"/>
      <c r="F104" s="61"/>
      <c r="G104" s="60"/>
      <c r="H104" s="61"/>
      <c r="I104" s="61"/>
    </row>
    <row r="105" spans="1:9" s="26" customFormat="1" ht="39" customHeight="1">
      <c r="A105" s="38" t="s">
        <v>17758</v>
      </c>
      <c r="B105" s="1448" t="s">
        <v>22339</v>
      </c>
      <c r="C105" s="80">
        <v>13</v>
      </c>
      <c r="D105" s="85">
        <v>73300456</v>
      </c>
      <c r="E105" s="2" t="s">
        <v>22345</v>
      </c>
      <c r="F105" s="842" t="s">
        <v>22341</v>
      </c>
      <c r="G105" s="842" t="s">
        <v>22342</v>
      </c>
      <c r="H105" s="847" t="s">
        <v>22343</v>
      </c>
      <c r="I105" s="842"/>
    </row>
    <row r="106" spans="1:9" s="22" customFormat="1" ht="24.9" customHeight="1">
      <c r="A106" s="680" t="s">
        <v>22674</v>
      </c>
      <c r="B106" s="104"/>
      <c r="C106" s="60"/>
      <c r="D106" s="67"/>
      <c r="E106" s="61"/>
      <c r="F106" s="61"/>
      <c r="G106" s="60"/>
      <c r="H106" s="61"/>
      <c r="I106" s="61"/>
    </row>
    <row r="107" spans="1:9" s="26" customFormat="1" ht="35.25" customHeight="1">
      <c r="A107" s="1598" t="s">
        <v>17758</v>
      </c>
      <c r="B107" s="1586" t="s">
        <v>22568</v>
      </c>
      <c r="C107" s="1587">
        <v>13</v>
      </c>
      <c r="D107" s="1599">
        <v>70701946</v>
      </c>
      <c r="E107" s="1589" t="s">
        <v>22684</v>
      </c>
      <c r="F107" s="1589" t="s">
        <v>22685</v>
      </c>
      <c r="G107" s="1590" t="s">
        <v>22686</v>
      </c>
      <c r="H107" s="1591" t="s">
        <v>22687</v>
      </c>
      <c r="I107" s="1590" t="s">
        <v>22688</v>
      </c>
    </row>
    <row r="108" spans="1:9" ht="20.100000000000001" customHeight="1">
      <c r="A108" s="1741" t="s">
        <v>23057</v>
      </c>
      <c r="B108" s="1843"/>
      <c r="C108" s="1844"/>
      <c r="D108" s="1845"/>
      <c r="E108" s="1846"/>
      <c r="F108" s="1846"/>
      <c r="G108" s="1847"/>
      <c r="H108" s="1846"/>
      <c r="I108" s="1846"/>
    </row>
    <row r="109" spans="1:9" ht="26.4">
      <c r="A109" s="1598" t="s">
        <v>17758</v>
      </c>
      <c r="B109" s="1697" t="s">
        <v>22799</v>
      </c>
      <c r="C109" s="1698">
        <v>13</v>
      </c>
      <c r="D109" s="1699">
        <v>71503044</v>
      </c>
      <c r="E109" s="1696" t="s">
        <v>23088</v>
      </c>
      <c r="F109" s="1696" t="s">
        <v>23089</v>
      </c>
      <c r="G109" s="1703" t="s">
        <v>23090</v>
      </c>
      <c r="H109" s="1704" t="s">
        <v>23091</v>
      </c>
      <c r="I109" s="1705" t="s">
        <v>18356</v>
      </c>
    </row>
    <row r="110" spans="1:9" ht="26.4">
      <c r="A110" s="1598" t="s">
        <v>15</v>
      </c>
      <c r="B110" s="1697" t="s">
        <v>23092</v>
      </c>
      <c r="C110" s="1698">
        <v>13</v>
      </c>
      <c r="D110" s="1699">
        <v>71503069</v>
      </c>
      <c r="E110" s="1696" t="s">
        <v>23110</v>
      </c>
      <c r="F110" s="1700" t="s">
        <v>23094</v>
      </c>
      <c r="G110" s="1701" t="s">
        <v>23095</v>
      </c>
      <c r="H110" s="1704" t="s">
        <v>23091</v>
      </c>
      <c r="I110" s="1700" t="s">
        <v>18367</v>
      </c>
    </row>
    <row r="111" spans="1:9" ht="26.4">
      <c r="A111" s="1598" t="s">
        <v>20</v>
      </c>
      <c r="B111" s="1697" t="s">
        <v>23092</v>
      </c>
      <c r="C111" s="1698">
        <v>13</v>
      </c>
      <c r="D111" s="1699">
        <v>71503051</v>
      </c>
      <c r="E111" s="1696" t="s">
        <v>23093</v>
      </c>
      <c r="F111" s="1700" t="s">
        <v>23111</v>
      </c>
      <c r="G111" s="1701" t="s">
        <v>23095</v>
      </c>
      <c r="H111" s="1704" t="s">
        <v>23091</v>
      </c>
      <c r="I111" s="1700" t="s">
        <v>19867</v>
      </c>
    </row>
    <row r="112" spans="1:9" ht="20.100000000000001" customHeight="1">
      <c r="A112" s="1741" t="s">
        <v>23176</v>
      </c>
      <c r="B112" s="1843"/>
      <c r="C112" s="1844"/>
      <c r="D112" s="1845"/>
      <c r="E112" s="1846"/>
      <c r="F112" s="1846"/>
      <c r="G112" s="1847"/>
      <c r="H112" s="1846"/>
      <c r="I112" s="1846"/>
    </row>
    <row r="113" spans="1:9" ht="32.25" customHeight="1">
      <c r="A113" s="1598" t="s">
        <v>17758</v>
      </c>
      <c r="B113" s="1783" t="s">
        <v>23092</v>
      </c>
      <c r="C113" s="1784">
        <v>13</v>
      </c>
      <c r="D113" s="1775">
        <v>1800203</v>
      </c>
      <c r="E113" s="1785" t="s">
        <v>23196</v>
      </c>
      <c r="F113" s="1786" t="s">
        <v>23197</v>
      </c>
      <c r="G113" s="1773" t="s">
        <v>23198</v>
      </c>
      <c r="H113" s="1786" t="s">
        <v>23199</v>
      </c>
      <c r="I113" s="1786" t="s">
        <v>23200</v>
      </c>
    </row>
    <row r="114" spans="1:9" ht="20.100000000000001" customHeight="1">
      <c r="A114" s="1741" t="s">
        <v>23881</v>
      </c>
      <c r="B114" s="1843"/>
      <c r="C114" s="1844"/>
      <c r="D114" s="1845"/>
      <c r="E114" s="1846"/>
      <c r="F114" s="1846"/>
      <c r="G114" s="1847"/>
      <c r="H114" s="1846"/>
      <c r="I114" s="1846"/>
    </row>
    <row r="115" spans="1:9" ht="36" customHeight="1">
      <c r="A115" s="1598" t="s">
        <v>17758</v>
      </c>
      <c r="B115" s="2456" t="s">
        <v>23896</v>
      </c>
      <c r="C115" s="2459">
        <v>13</v>
      </c>
      <c r="D115" s="2458">
        <v>91201512</v>
      </c>
      <c r="E115" s="2457" t="s">
        <v>23897</v>
      </c>
      <c r="F115" s="2457" t="s">
        <v>23898</v>
      </c>
      <c r="G115" s="2457" t="s">
        <v>23899</v>
      </c>
      <c r="H115" s="2457" t="s">
        <v>23772</v>
      </c>
      <c r="I115" s="2445" t="s">
        <v>17790</v>
      </c>
    </row>
    <row r="116" spans="1:9" ht="33" customHeight="1">
      <c r="A116" s="1598" t="s">
        <v>15</v>
      </c>
      <c r="B116" s="2456" t="s">
        <v>23780</v>
      </c>
      <c r="C116" s="2257">
        <v>13</v>
      </c>
      <c r="D116" s="2258">
        <v>91201462</v>
      </c>
      <c r="E116" s="745" t="s">
        <v>23920</v>
      </c>
      <c r="F116" s="745" t="s">
        <v>23921</v>
      </c>
      <c r="G116" s="745" t="s">
        <v>23922</v>
      </c>
      <c r="H116" s="745" t="s">
        <v>23772</v>
      </c>
      <c r="I116" s="2289" t="s">
        <v>17790</v>
      </c>
    </row>
    <row r="117" spans="1:9" ht="20.100000000000001" customHeight="1">
      <c r="A117" s="1741" t="s">
        <v>24245</v>
      </c>
      <c r="B117" s="1843"/>
      <c r="C117" s="1844"/>
      <c r="D117" s="1845"/>
      <c r="E117" s="1846"/>
      <c r="F117" s="1846"/>
      <c r="G117" s="1847"/>
      <c r="H117" s="1846"/>
      <c r="I117" s="1846"/>
    </row>
    <row r="118" spans="1:9" ht="42" customHeight="1">
      <c r="A118" s="1598" t="s">
        <v>17758</v>
      </c>
      <c r="B118" s="2803" t="s">
        <v>24148</v>
      </c>
      <c r="C118" s="2811">
        <v>13</v>
      </c>
      <c r="D118" s="2805">
        <v>70305433</v>
      </c>
      <c r="E118" s="2801" t="s">
        <v>24287</v>
      </c>
      <c r="F118" s="2806" t="s">
        <v>22989</v>
      </c>
      <c r="G118" s="2807" t="s">
        <v>22990</v>
      </c>
      <c r="H118" s="2806" t="s">
        <v>24260</v>
      </c>
      <c r="I118" s="2802" t="s">
        <v>20246</v>
      </c>
    </row>
    <row r="119" spans="1:9" customFormat="1" ht="36.6" customHeight="1">
      <c r="A119" s="1598" t="s">
        <v>15</v>
      </c>
      <c r="B119" s="2800" t="s">
        <v>24148</v>
      </c>
      <c r="C119" s="2799">
        <v>9</v>
      </c>
      <c r="D119" s="2798">
        <v>72501027</v>
      </c>
      <c r="E119" s="2801" t="s">
        <v>24288</v>
      </c>
      <c r="F119" s="2806" t="s">
        <v>24275</v>
      </c>
      <c r="G119" s="2807" t="s">
        <v>24276</v>
      </c>
      <c r="H119" s="2806" t="s">
        <v>24277</v>
      </c>
      <c r="I119" s="2802" t="s">
        <v>18134</v>
      </c>
    </row>
    <row r="120" spans="1:9" ht="20.100000000000001" customHeight="1">
      <c r="A120" s="1741" t="s">
        <v>24567</v>
      </c>
      <c r="B120" s="1843"/>
      <c r="C120" s="1844"/>
      <c r="D120" s="1845"/>
      <c r="E120" s="1846"/>
      <c r="F120" s="1846"/>
      <c r="G120" s="1847"/>
      <c r="H120" s="1846"/>
      <c r="I120" s="1846"/>
    </row>
    <row r="121" spans="1:9" ht="34.950000000000003" customHeight="1">
      <c r="A121" s="1598" t="s">
        <v>17758</v>
      </c>
      <c r="B121" s="2922" t="s">
        <v>24550</v>
      </c>
      <c r="C121" s="2929">
        <v>13</v>
      </c>
      <c r="D121" s="744">
        <v>71000504</v>
      </c>
      <c r="E121" s="2925" t="s">
        <v>24577</v>
      </c>
      <c r="F121" s="751" t="s">
        <v>24578</v>
      </c>
      <c r="G121" s="746" t="s">
        <v>24579</v>
      </c>
      <c r="H121" s="751" t="s">
        <v>24580</v>
      </c>
      <c r="I121" s="2928" t="s">
        <v>17790</v>
      </c>
    </row>
    <row r="122" spans="1:9" ht="20.100000000000001" customHeight="1">
      <c r="A122" s="1741" t="s">
        <v>24605</v>
      </c>
      <c r="B122" s="1843"/>
      <c r="C122" s="1844"/>
      <c r="D122" s="1845"/>
      <c r="E122" s="1846"/>
      <c r="F122" s="1846"/>
      <c r="G122" s="1847"/>
      <c r="H122" s="1846"/>
      <c r="I122" s="1846"/>
    </row>
    <row r="123" spans="1:9" ht="34.950000000000003" customHeight="1">
      <c r="A123" s="1598" t="s">
        <v>17758</v>
      </c>
      <c r="B123" s="2922" t="s">
        <v>24599</v>
      </c>
      <c r="C123" s="2923">
        <v>13</v>
      </c>
      <c r="D123" s="2924">
        <v>73200748</v>
      </c>
      <c r="E123" s="2925" t="s">
        <v>24600</v>
      </c>
      <c r="F123" s="2925" t="s">
        <v>24601</v>
      </c>
      <c r="G123" s="2926" t="s">
        <v>24602</v>
      </c>
      <c r="H123" s="2926" t="s">
        <v>24603</v>
      </c>
      <c r="I123" s="2927" t="s">
        <v>24604</v>
      </c>
    </row>
    <row r="124" spans="1:9" ht="20.100000000000001" customHeight="1">
      <c r="A124" s="1741" t="s">
        <v>24804</v>
      </c>
      <c r="B124" s="1843"/>
      <c r="C124" s="1844"/>
      <c r="D124" s="1845"/>
      <c r="E124" s="1846"/>
      <c r="F124" s="1846"/>
      <c r="G124" s="1847"/>
      <c r="H124" s="1846"/>
      <c r="I124" s="1846"/>
    </row>
    <row r="125" spans="1:9" ht="36" customHeight="1">
      <c r="A125" s="1598" t="s">
        <v>17758</v>
      </c>
      <c r="B125" s="2922" t="s">
        <v>24629</v>
      </c>
      <c r="C125" s="3026">
        <v>14</v>
      </c>
      <c r="D125" s="3027">
        <v>74200050</v>
      </c>
      <c r="E125" s="3028" t="s">
        <v>24800</v>
      </c>
      <c r="F125" s="3028" t="s">
        <v>24801</v>
      </c>
      <c r="G125" s="3025" t="s">
        <v>24802</v>
      </c>
      <c r="H125" s="3025" t="s">
        <v>24803</v>
      </c>
      <c r="I125" s="3029" t="s">
        <v>18871</v>
      </c>
    </row>
    <row r="126" spans="1:9" ht="20.100000000000001" customHeight="1">
      <c r="A126" s="1741" t="s">
        <v>24910</v>
      </c>
      <c r="B126" s="1843"/>
      <c r="C126" s="1844"/>
      <c r="D126" s="1845"/>
      <c r="E126" s="1846"/>
      <c r="F126" s="1846"/>
      <c r="G126" s="1847"/>
      <c r="H126" s="1846"/>
      <c r="I126" s="1846"/>
    </row>
    <row r="127" spans="1:9" ht="40.200000000000003" customHeight="1">
      <c r="A127" s="1598" t="s">
        <v>17758</v>
      </c>
      <c r="B127" s="3155" t="s">
        <v>24832</v>
      </c>
      <c r="C127" s="2929">
        <v>13</v>
      </c>
      <c r="D127" s="744" t="s">
        <v>24923</v>
      </c>
      <c r="E127" s="751" t="s">
        <v>24922</v>
      </c>
      <c r="F127" s="751" t="s">
        <v>24918</v>
      </c>
      <c r="G127" s="746" t="s">
        <v>24919</v>
      </c>
      <c r="H127" s="751" t="s">
        <v>24920</v>
      </c>
      <c r="I127" s="3133" t="s">
        <v>23670</v>
      </c>
    </row>
    <row r="128" spans="1:9" customFormat="1" ht="32.4" customHeight="1">
      <c r="A128" s="25" t="s">
        <v>8</v>
      </c>
      <c r="B128" s="3127" t="s">
        <v>24832</v>
      </c>
      <c r="C128" s="2929">
        <v>13</v>
      </c>
      <c r="D128" s="744">
        <v>70101717</v>
      </c>
      <c r="E128" s="751" t="s">
        <v>24917</v>
      </c>
      <c r="F128" s="751" t="s">
        <v>24918</v>
      </c>
      <c r="G128" s="746" t="s">
        <v>24919</v>
      </c>
      <c r="H128" s="751" t="s">
        <v>24920</v>
      </c>
      <c r="I128" s="3133" t="s">
        <v>23670</v>
      </c>
    </row>
    <row r="129" spans="1:9" ht="20.100000000000001" customHeight="1">
      <c r="A129" s="1741" t="s">
        <v>25096</v>
      </c>
      <c r="B129" s="1843"/>
      <c r="C129" s="1844"/>
      <c r="D129" s="1845"/>
      <c r="E129" s="1846"/>
      <c r="F129" s="1846"/>
      <c r="G129" s="1847"/>
      <c r="H129" s="1846"/>
      <c r="I129" s="1846"/>
    </row>
    <row r="130" spans="1:9" ht="42" customHeight="1">
      <c r="A130" s="1598" t="s">
        <v>17758</v>
      </c>
      <c r="B130" s="3321" t="s">
        <v>25154</v>
      </c>
      <c r="C130" s="3331">
        <v>13</v>
      </c>
      <c r="D130" s="3328">
        <v>72101491</v>
      </c>
      <c r="E130" s="3326" t="s">
        <v>25153</v>
      </c>
      <c r="F130" s="3327" t="s">
        <v>25151</v>
      </c>
      <c r="G130" s="3327" t="s">
        <v>25152</v>
      </c>
      <c r="H130" s="3327" t="s">
        <v>25155</v>
      </c>
      <c r="I130" s="3319" t="s">
        <v>17853</v>
      </c>
    </row>
    <row r="131" spans="1:9" ht="30" customHeight="1">
      <c r="A131" s="67" t="s">
        <v>25644</v>
      </c>
      <c r="B131" s="104"/>
      <c r="C131" s="60"/>
      <c r="D131" s="67"/>
      <c r="E131" s="61"/>
      <c r="F131" s="61"/>
      <c r="G131" s="60"/>
      <c r="H131" s="61"/>
      <c r="I131" s="61"/>
    </row>
    <row r="132" spans="1:9" ht="37.950000000000003" customHeight="1">
      <c r="A132" s="2967" t="s">
        <v>2733</v>
      </c>
      <c r="B132" s="3335" t="s">
        <v>25638</v>
      </c>
      <c r="C132" s="3385">
        <v>13</v>
      </c>
      <c r="D132" s="3386">
        <v>71205764</v>
      </c>
      <c r="E132" s="3338" t="s">
        <v>18148</v>
      </c>
      <c r="F132" s="3338" t="s">
        <v>18149</v>
      </c>
      <c r="G132" s="3338" t="s">
        <v>18192</v>
      </c>
      <c r="H132" s="3338" t="s">
        <v>25640</v>
      </c>
      <c r="I132" s="3340" t="s">
        <v>25639</v>
      </c>
    </row>
    <row r="133" spans="1:9" s="26" customFormat="1" ht="24.9" customHeight="1">
      <c r="A133" s="1094" t="s">
        <v>25694</v>
      </c>
      <c r="B133" s="1095"/>
      <c r="C133" s="1096"/>
      <c r="D133" s="1097"/>
      <c r="E133" s="1098"/>
      <c r="F133" s="1098"/>
      <c r="G133" s="1096"/>
      <c r="H133" s="1098"/>
      <c r="I133" s="1046"/>
    </row>
    <row r="134" spans="1:9" s="26" customFormat="1" ht="30" customHeight="1">
      <c r="A134" s="25" t="s">
        <v>7524</v>
      </c>
      <c r="B134" s="3335" t="s">
        <v>25113</v>
      </c>
      <c r="C134" s="1089">
        <v>13</v>
      </c>
      <c r="D134" s="1090">
        <v>72110120</v>
      </c>
      <c r="E134" s="2" t="s">
        <v>4134</v>
      </c>
      <c r="F134" s="2" t="s">
        <v>25676</v>
      </c>
      <c r="G134" s="2" t="s">
        <v>1834</v>
      </c>
      <c r="H134" s="2" t="s">
        <v>2858</v>
      </c>
      <c r="I134" s="7" t="s">
        <v>3831</v>
      </c>
    </row>
    <row r="135" spans="1:9" ht="35.4" customHeight="1">
      <c r="A135" s="25" t="s">
        <v>2318</v>
      </c>
      <c r="B135" s="3335" t="s">
        <v>25690</v>
      </c>
      <c r="C135" s="3336">
        <v>13</v>
      </c>
      <c r="D135" s="3343">
        <v>72201788</v>
      </c>
      <c r="E135" s="745" t="s">
        <v>25686</v>
      </c>
      <c r="F135" s="745" t="s">
        <v>20557</v>
      </c>
      <c r="G135" s="3345" t="s">
        <v>25687</v>
      </c>
      <c r="H135" s="3338" t="s">
        <v>25688</v>
      </c>
      <c r="I135" s="3340" t="s">
        <v>18301</v>
      </c>
    </row>
    <row r="136" spans="1:9" s="26" customFormat="1" ht="13.2">
      <c r="A136" s="2938" t="s">
        <v>25799</v>
      </c>
      <c r="B136" s="2939"/>
      <c r="C136" s="2940"/>
      <c r="D136" s="2941"/>
      <c r="E136" s="1739"/>
      <c r="F136" s="1739"/>
      <c r="G136" s="1738"/>
      <c r="H136" s="1739"/>
      <c r="I136" s="1739"/>
    </row>
    <row r="137" spans="1:9" s="26" customFormat="1" ht="26.4">
      <c r="A137" s="2931" t="s">
        <v>23167</v>
      </c>
      <c r="B137" s="3495" t="s">
        <v>25781</v>
      </c>
      <c r="C137" s="3496">
        <v>13</v>
      </c>
      <c r="D137" s="2258">
        <v>71217173</v>
      </c>
      <c r="E137" s="2" t="s">
        <v>1553</v>
      </c>
      <c r="F137" s="2" t="s">
        <v>1554</v>
      </c>
      <c r="G137" s="3" t="s">
        <v>19035</v>
      </c>
      <c r="H137" s="7" t="s">
        <v>502</v>
      </c>
      <c r="I137" s="7" t="s">
        <v>3744</v>
      </c>
    </row>
    <row r="138" spans="1:9" s="26" customFormat="1" ht="24.9" customHeight="1">
      <c r="A138" s="1099" t="s">
        <v>25918</v>
      </c>
      <c r="B138" s="1095"/>
      <c r="C138" s="1096"/>
      <c r="D138" s="1097"/>
      <c r="E138" s="1098"/>
      <c r="F138" s="1098"/>
      <c r="G138" s="1096"/>
      <c r="H138" s="1098"/>
      <c r="I138" s="1046"/>
    </row>
    <row r="139" spans="1:9" s="26" customFormat="1" ht="30" customHeight="1">
      <c r="A139" s="55" t="s">
        <v>2311</v>
      </c>
      <c r="B139" s="64" t="s">
        <v>25940</v>
      </c>
      <c r="C139" s="1100">
        <v>13</v>
      </c>
      <c r="D139" s="1101">
        <v>71909381</v>
      </c>
      <c r="E139" s="6" t="s">
        <v>4125</v>
      </c>
      <c r="F139" s="6" t="s">
        <v>2816</v>
      </c>
      <c r="G139" s="5" t="s">
        <v>2815</v>
      </c>
      <c r="H139" s="6" t="s">
        <v>2814</v>
      </c>
      <c r="I139" s="6" t="s">
        <v>25926</v>
      </c>
    </row>
    <row r="140" spans="1:9" s="26" customFormat="1" ht="24.9" customHeight="1">
      <c r="A140" s="1099" t="s">
        <v>25965</v>
      </c>
      <c r="B140" s="1095"/>
      <c r="C140" s="1096"/>
      <c r="D140" s="1097"/>
      <c r="E140" s="1098"/>
      <c r="F140" s="1098"/>
      <c r="G140" s="1096"/>
      <c r="H140" s="1098"/>
      <c r="I140" s="1046"/>
    </row>
    <row r="141" spans="1:9" ht="37.950000000000003" customHeight="1">
      <c r="A141" s="55" t="s">
        <v>2311</v>
      </c>
      <c r="B141" s="3487" t="s">
        <v>25978</v>
      </c>
      <c r="C141" s="3488">
        <v>13</v>
      </c>
      <c r="D141" s="3601">
        <v>71804889</v>
      </c>
      <c r="E141" s="3600" t="s">
        <v>25979</v>
      </c>
      <c r="F141" s="3600" t="s">
        <v>25981</v>
      </c>
      <c r="G141" s="3602" t="s">
        <v>25982</v>
      </c>
      <c r="H141" s="3603" t="s">
        <v>25983</v>
      </c>
      <c r="I141" s="3604" t="s">
        <v>21539</v>
      </c>
    </row>
    <row r="142" spans="1:9" s="26" customFormat="1" ht="24.9" customHeight="1">
      <c r="A142" s="1099" t="s">
        <v>26022</v>
      </c>
      <c r="B142" s="1095"/>
      <c r="C142" s="1096"/>
      <c r="D142" s="1097"/>
      <c r="E142" s="1098"/>
      <c r="F142" s="1098"/>
      <c r="G142" s="1096"/>
      <c r="H142" s="1098"/>
      <c r="I142" s="1046"/>
    </row>
    <row r="143" spans="1:9" ht="32.4" customHeight="1">
      <c r="A143" s="55" t="s">
        <v>2311</v>
      </c>
      <c r="B143" s="3487" t="s">
        <v>26011</v>
      </c>
      <c r="C143" s="3488">
        <v>13</v>
      </c>
      <c r="D143" s="3489">
        <v>72901353</v>
      </c>
      <c r="E143" s="3487" t="s">
        <v>26012</v>
      </c>
      <c r="F143" s="3487" t="s">
        <v>26013</v>
      </c>
      <c r="G143" s="3490" t="s">
        <v>26019</v>
      </c>
      <c r="H143" s="3514" t="s">
        <v>26014</v>
      </c>
      <c r="I143" s="3491" t="s">
        <v>26015</v>
      </c>
    </row>
    <row r="144" spans="1:9" ht="28.95" customHeight="1">
      <c r="A144" s="55" t="s">
        <v>2318</v>
      </c>
      <c r="B144" s="3487" t="s">
        <v>26011</v>
      </c>
      <c r="C144" s="3488">
        <v>13</v>
      </c>
      <c r="D144" s="3489">
        <v>92901128</v>
      </c>
      <c r="E144" s="3487" t="s">
        <v>26130</v>
      </c>
      <c r="F144" s="3487" t="s">
        <v>26016</v>
      </c>
      <c r="G144" s="3490" t="s">
        <v>26020</v>
      </c>
      <c r="H144" s="3514" t="s">
        <v>26014</v>
      </c>
      <c r="I144" s="3491" t="s">
        <v>26015</v>
      </c>
    </row>
    <row r="145" spans="1:9" ht="31.2" customHeight="1">
      <c r="A145" s="55" t="s">
        <v>2333</v>
      </c>
      <c r="B145" s="3487" t="s">
        <v>26011</v>
      </c>
      <c r="C145" s="3488">
        <v>13</v>
      </c>
      <c r="D145" s="3489">
        <v>72901676</v>
      </c>
      <c r="E145" s="3487" t="s">
        <v>26017</v>
      </c>
      <c r="F145" s="3487" t="s">
        <v>26018</v>
      </c>
      <c r="G145" s="3490" t="s">
        <v>26021</v>
      </c>
      <c r="H145" s="3514" t="s">
        <v>26014</v>
      </c>
      <c r="I145" s="3491" t="s">
        <v>26015</v>
      </c>
    </row>
    <row r="146" spans="1:9" s="26" customFormat="1" ht="24.9" customHeight="1">
      <c r="A146" s="1099" t="s">
        <v>26379</v>
      </c>
      <c r="B146" s="1095"/>
      <c r="C146" s="1096"/>
      <c r="D146" s="1097"/>
      <c r="E146" s="1098"/>
      <c r="F146" s="1098"/>
      <c r="G146" s="1096"/>
      <c r="H146" s="1098"/>
      <c r="I146" s="1046"/>
    </row>
    <row r="147" spans="1:9" s="87" customFormat="1" ht="27" customHeight="1">
      <c r="A147" s="55" t="s">
        <v>2311</v>
      </c>
      <c r="B147" s="745" t="s">
        <v>26246</v>
      </c>
      <c r="C147" s="3850">
        <v>13</v>
      </c>
      <c r="D147" s="3812" t="s">
        <v>26380</v>
      </c>
      <c r="E147" s="2" t="s">
        <v>1476</v>
      </c>
      <c r="F147" s="2" t="s">
        <v>1477</v>
      </c>
      <c r="G147" s="3860" t="s">
        <v>26374</v>
      </c>
      <c r="H147" s="3861" t="s">
        <v>26378</v>
      </c>
      <c r="I147" s="3862" t="s">
        <v>20800</v>
      </c>
    </row>
    <row r="148" spans="1:9" s="87" customFormat="1" ht="26.4">
      <c r="A148" s="55" t="s">
        <v>2318</v>
      </c>
      <c r="B148" s="745" t="s">
        <v>26246</v>
      </c>
      <c r="C148" s="3850">
        <v>13</v>
      </c>
      <c r="D148" s="3805" t="s">
        <v>26381</v>
      </c>
      <c r="E148" s="3806" t="s">
        <v>26375</v>
      </c>
      <c r="F148" s="3810" t="s">
        <v>26376</v>
      </c>
      <c r="G148" s="746" t="s">
        <v>26377</v>
      </c>
      <c r="H148" s="3861" t="s">
        <v>26378</v>
      </c>
      <c r="I148" s="3862" t="s">
        <v>20800</v>
      </c>
    </row>
    <row r="149" spans="1:9" s="26" customFormat="1" ht="24.9" customHeight="1">
      <c r="A149" s="1099" t="s">
        <v>26664</v>
      </c>
      <c r="B149" s="1095"/>
      <c r="C149" s="1096"/>
      <c r="D149" s="1097"/>
      <c r="E149" s="1098"/>
      <c r="F149" s="1098"/>
      <c r="G149" s="1096"/>
      <c r="H149" s="1098"/>
      <c r="I149" s="1046"/>
    </row>
    <row r="150" spans="1:9" s="87" customFormat="1" ht="44.4" customHeight="1">
      <c r="A150" s="55" t="s">
        <v>2311</v>
      </c>
      <c r="B150" s="4032" t="s">
        <v>26674</v>
      </c>
      <c r="C150" s="4026">
        <v>13</v>
      </c>
      <c r="D150" s="4089">
        <v>71201169</v>
      </c>
      <c r="E150" s="4090" t="s">
        <v>26675</v>
      </c>
      <c r="F150" s="4081" t="s">
        <v>26676</v>
      </c>
      <c r="G150" s="4086" t="s">
        <v>26677</v>
      </c>
      <c r="H150" s="4106" t="s">
        <v>26678</v>
      </c>
      <c r="I150" s="4107" t="s">
        <v>17790</v>
      </c>
    </row>
  </sheetData>
  <mergeCells count="11">
    <mergeCell ref="A56:B56"/>
    <mergeCell ref="C1:D1"/>
    <mergeCell ref="A2:B2"/>
    <mergeCell ref="A18:B18"/>
    <mergeCell ref="A22:B22"/>
    <mergeCell ref="A27:B27"/>
    <mergeCell ref="A54:B54"/>
    <mergeCell ref="A51:B51"/>
    <mergeCell ref="A47:B47"/>
    <mergeCell ref="A45:B45"/>
    <mergeCell ref="A36:B36"/>
  </mergeCells>
  <phoneticPr fontId="17"/>
  <pageMargins left="0.70866141732283472" right="0.70866141732283472" top="0.74803149606299213" bottom="0.74803149606299213" header="0.31496062992125984" footer="0.31496062992125984"/>
  <pageSetup paperSize="9" scale="71" orientation="landscape" r:id="rId1"/>
  <headerFooter>
    <oddHeader>&amp;L社会福祉法人等&amp;C（第一号通所事業のうち介護予防通所介護に相当する事業）</oddHeader>
    <oddFooter>&amp;C&amp;P</oddFooter>
  </headerFooter>
  <rowBreaks count="1" manualBreakCount="1">
    <brk id="65"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00FF"/>
  </sheetPr>
  <dimension ref="A1:L181"/>
  <sheetViews>
    <sheetView view="pageBreakPreview" zoomScaleNormal="100" zoomScaleSheetLayoutView="100" workbookViewId="0">
      <pane ySplit="1" topLeftCell="A175" activePane="bottomLeft" state="frozen"/>
      <selection activeCell="A72" sqref="A72"/>
      <selection pane="bottomLeft" activeCell="F186" sqref="F186"/>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2" t="s">
        <v>1</v>
      </c>
      <c r="D1" s="4273"/>
      <c r="E1" s="487" t="s">
        <v>2</v>
      </c>
      <c r="F1" s="4" t="s">
        <v>3</v>
      </c>
      <c r="G1" s="487" t="s">
        <v>4</v>
      </c>
      <c r="H1" s="487" t="s">
        <v>5</v>
      </c>
      <c r="I1" s="487" t="s">
        <v>6</v>
      </c>
    </row>
    <row r="2" spans="1:9" s="41" customFormat="1" ht="24.9" customHeight="1">
      <c r="A2" s="4256" t="s">
        <v>20074</v>
      </c>
      <c r="B2" s="4256"/>
      <c r="C2" s="60"/>
      <c r="D2" s="60"/>
      <c r="E2" s="61"/>
      <c r="F2" s="61"/>
      <c r="G2" s="60"/>
      <c r="H2" s="61"/>
      <c r="I2" s="62"/>
    </row>
    <row r="3" spans="1:9" s="26" customFormat="1" ht="29.25" customHeight="1">
      <c r="A3" s="1" t="s">
        <v>24</v>
      </c>
      <c r="B3" s="3" t="s">
        <v>17864</v>
      </c>
      <c r="C3" s="80">
        <v>13</v>
      </c>
      <c r="D3" s="82">
        <v>72010254</v>
      </c>
      <c r="E3" s="2" t="s">
        <v>18035</v>
      </c>
      <c r="F3" s="2" t="s">
        <v>18036</v>
      </c>
      <c r="G3" s="7" t="s">
        <v>18054</v>
      </c>
      <c r="H3" s="2" t="s">
        <v>22173</v>
      </c>
      <c r="I3" s="2" t="s">
        <v>18037</v>
      </c>
    </row>
    <row r="4" spans="1:9" s="26" customFormat="1" ht="29.25" customHeight="1">
      <c r="A4" s="1" t="s">
        <v>30</v>
      </c>
      <c r="B4" s="38" t="s">
        <v>17845</v>
      </c>
      <c r="C4" s="80">
        <v>13</v>
      </c>
      <c r="D4" s="82">
        <v>71902568</v>
      </c>
      <c r="E4" s="2" t="s">
        <v>18043</v>
      </c>
      <c r="F4" s="2" t="s">
        <v>18044</v>
      </c>
      <c r="G4" s="7" t="s">
        <v>18061</v>
      </c>
      <c r="H4" s="2" t="s">
        <v>18038</v>
      </c>
      <c r="I4" s="2" t="s">
        <v>17765</v>
      </c>
    </row>
    <row r="5" spans="1:9" s="26" customFormat="1" ht="29.25" customHeight="1">
      <c r="A5" s="1" t="s">
        <v>34</v>
      </c>
      <c r="B5" s="38" t="s">
        <v>17845</v>
      </c>
      <c r="C5" s="80">
        <v>13</v>
      </c>
      <c r="D5" s="82">
        <v>71906700</v>
      </c>
      <c r="E5" s="2" t="s">
        <v>18051</v>
      </c>
      <c r="F5" s="2" t="s">
        <v>18052</v>
      </c>
      <c r="G5" s="7" t="s">
        <v>18062</v>
      </c>
      <c r="H5" s="2" t="s">
        <v>18038</v>
      </c>
      <c r="I5" s="2" t="s">
        <v>17765</v>
      </c>
    </row>
    <row r="6" spans="1:9" s="41" customFormat="1" ht="24.9" customHeight="1">
      <c r="A6" s="4256" t="s">
        <v>20075</v>
      </c>
      <c r="B6" s="4256"/>
      <c r="C6" s="60"/>
      <c r="D6" s="60"/>
      <c r="E6" s="61"/>
      <c r="F6" s="61"/>
      <c r="G6" s="60"/>
      <c r="H6" s="61"/>
      <c r="I6" s="62"/>
    </row>
    <row r="7" spans="1:9" s="26" customFormat="1" ht="29.25" customHeight="1">
      <c r="A7" s="1" t="s">
        <v>2733</v>
      </c>
      <c r="B7" s="3" t="s">
        <v>18625</v>
      </c>
      <c r="C7" s="80">
        <v>13</v>
      </c>
      <c r="D7" s="82">
        <v>71704584</v>
      </c>
      <c r="E7" s="2" t="s">
        <v>18764</v>
      </c>
      <c r="F7" s="2" t="s">
        <v>18694</v>
      </c>
      <c r="G7" s="7" t="s">
        <v>18765</v>
      </c>
      <c r="H7" s="2" t="s">
        <v>18695</v>
      </c>
      <c r="I7" s="2" t="s">
        <v>18696</v>
      </c>
    </row>
    <row r="8" spans="1:9" s="26" customFormat="1" ht="29.25" customHeight="1">
      <c r="A8" s="1" t="s">
        <v>20</v>
      </c>
      <c r="B8" s="3" t="s">
        <v>18625</v>
      </c>
      <c r="C8" s="80">
        <v>13</v>
      </c>
      <c r="D8" s="82">
        <v>71705763</v>
      </c>
      <c r="E8" s="2" t="s">
        <v>18288</v>
      </c>
      <c r="F8" s="2" t="s">
        <v>18715</v>
      </c>
      <c r="G8" s="7" t="s">
        <v>18316</v>
      </c>
      <c r="H8" s="2" t="s">
        <v>18289</v>
      </c>
      <c r="I8" s="2" t="s">
        <v>18290</v>
      </c>
    </row>
    <row r="9" spans="1:9" s="26" customFormat="1" ht="29.25" customHeight="1">
      <c r="A9" s="1" t="s">
        <v>24</v>
      </c>
      <c r="B9" s="3" t="s">
        <v>18625</v>
      </c>
      <c r="C9" s="80">
        <v>13</v>
      </c>
      <c r="D9" s="82">
        <v>71704022</v>
      </c>
      <c r="E9" s="2" t="s">
        <v>18719</v>
      </c>
      <c r="F9" s="2" t="s">
        <v>18720</v>
      </c>
      <c r="G9" s="7" t="s">
        <v>14620</v>
      </c>
      <c r="H9" s="2" t="s">
        <v>18721</v>
      </c>
      <c r="I9" s="2" t="s">
        <v>18722</v>
      </c>
    </row>
    <row r="10" spans="1:9" s="26" customFormat="1" ht="29.25" customHeight="1">
      <c r="A10" s="1" t="s">
        <v>30</v>
      </c>
      <c r="B10" s="38" t="s">
        <v>18625</v>
      </c>
      <c r="C10" s="80">
        <v>13</v>
      </c>
      <c r="D10" s="82">
        <v>71704048</v>
      </c>
      <c r="E10" s="2" t="s">
        <v>18762</v>
      </c>
      <c r="F10" s="2" t="s">
        <v>18723</v>
      </c>
      <c r="G10" s="7" t="s">
        <v>14617</v>
      </c>
      <c r="H10" s="2" t="s">
        <v>18721</v>
      </c>
      <c r="I10" s="2" t="s">
        <v>18722</v>
      </c>
    </row>
    <row r="11" spans="1:9" s="26" customFormat="1" ht="29.25" customHeight="1">
      <c r="A11" s="1" t="s">
        <v>34</v>
      </c>
      <c r="B11" s="38" t="s">
        <v>18625</v>
      </c>
      <c r="C11" s="1042">
        <v>13</v>
      </c>
      <c r="D11" s="1054">
        <v>72902898</v>
      </c>
      <c r="E11" s="2" t="s">
        <v>17143</v>
      </c>
      <c r="F11" s="2" t="s">
        <v>18724</v>
      </c>
      <c r="G11" s="7" t="s">
        <v>18769</v>
      </c>
      <c r="H11" s="2" t="s">
        <v>18725</v>
      </c>
      <c r="I11" s="2" t="s">
        <v>18497</v>
      </c>
    </row>
    <row r="12" spans="1:9" s="26" customFormat="1" ht="29.25" customHeight="1">
      <c r="A12" s="1" t="s">
        <v>39</v>
      </c>
      <c r="B12" s="38" t="s">
        <v>18625</v>
      </c>
      <c r="C12" s="80">
        <v>13</v>
      </c>
      <c r="D12" s="82">
        <v>72906188</v>
      </c>
      <c r="E12" s="2" t="s">
        <v>18726</v>
      </c>
      <c r="F12" s="2" t="s">
        <v>18727</v>
      </c>
      <c r="G12" s="7" t="s">
        <v>18770</v>
      </c>
      <c r="H12" s="2" t="s">
        <v>18725</v>
      </c>
      <c r="I12" s="2" t="s">
        <v>18497</v>
      </c>
    </row>
    <row r="13" spans="1:9" s="41" customFormat="1" ht="24.9" customHeight="1">
      <c r="A13" s="4256" t="s">
        <v>20076</v>
      </c>
      <c r="B13" s="4256"/>
      <c r="C13" s="60"/>
      <c r="D13" s="60"/>
      <c r="E13" s="61"/>
      <c r="F13" s="61"/>
      <c r="G13" s="60"/>
      <c r="H13" s="61"/>
      <c r="I13" s="62"/>
    </row>
    <row r="14" spans="1:9" s="26" customFormat="1" ht="29.25" customHeight="1">
      <c r="A14" s="1" t="s">
        <v>2733</v>
      </c>
      <c r="B14" s="3" t="s">
        <v>18531</v>
      </c>
      <c r="C14" s="80">
        <v>13</v>
      </c>
      <c r="D14" s="82">
        <v>70602896</v>
      </c>
      <c r="E14" s="2" t="s">
        <v>18802</v>
      </c>
      <c r="F14" s="2" t="s">
        <v>18803</v>
      </c>
      <c r="G14" s="7" t="s">
        <v>14208</v>
      </c>
      <c r="H14" s="2" t="s">
        <v>18804</v>
      </c>
      <c r="I14" s="2" t="s">
        <v>25227</v>
      </c>
    </row>
    <row r="15" spans="1:9" s="26" customFormat="1" ht="29.25" customHeight="1">
      <c r="A15" s="1" t="s">
        <v>15</v>
      </c>
      <c r="B15" s="3" t="s">
        <v>18531</v>
      </c>
      <c r="C15" s="80">
        <v>13</v>
      </c>
      <c r="D15" s="82">
        <v>71703057</v>
      </c>
      <c r="E15" s="2" t="s">
        <v>18857</v>
      </c>
      <c r="F15" s="2" t="s">
        <v>18858</v>
      </c>
      <c r="G15" s="7" t="s">
        <v>14664</v>
      </c>
      <c r="H15" s="2" t="s">
        <v>18804</v>
      </c>
      <c r="I15" s="2" t="s">
        <v>18859</v>
      </c>
    </row>
    <row r="16" spans="1:9" s="26" customFormat="1" ht="29.25" customHeight="1">
      <c r="A16" s="1" t="s">
        <v>20</v>
      </c>
      <c r="B16" s="3" t="s">
        <v>18531</v>
      </c>
      <c r="C16" s="80">
        <v>13</v>
      </c>
      <c r="D16" s="82">
        <v>71704188</v>
      </c>
      <c r="E16" s="2" t="s">
        <v>18860</v>
      </c>
      <c r="F16" s="2" t="s">
        <v>18861</v>
      </c>
      <c r="G16" s="7" t="s">
        <v>18881</v>
      </c>
      <c r="H16" s="2" t="s">
        <v>18804</v>
      </c>
      <c r="I16" s="2" t="s">
        <v>18862</v>
      </c>
    </row>
    <row r="17" spans="1:9" s="26" customFormat="1" ht="29.25" customHeight="1">
      <c r="A17" s="1" t="s">
        <v>24</v>
      </c>
      <c r="B17" s="3" t="s">
        <v>18531</v>
      </c>
      <c r="C17" s="80">
        <v>13</v>
      </c>
      <c r="D17" s="82">
        <v>71704576</v>
      </c>
      <c r="E17" s="2" t="s">
        <v>18863</v>
      </c>
      <c r="F17" s="2" t="s">
        <v>18864</v>
      </c>
      <c r="G17" s="7" t="s">
        <v>18882</v>
      </c>
      <c r="H17" s="2" t="s">
        <v>18804</v>
      </c>
      <c r="I17" s="2" t="s">
        <v>18862</v>
      </c>
    </row>
    <row r="18" spans="1:9" s="41" customFormat="1" ht="24.9" customHeight="1">
      <c r="A18" s="4256" t="s">
        <v>20077</v>
      </c>
      <c r="B18" s="4256"/>
      <c r="C18" s="60"/>
      <c r="D18" s="60"/>
      <c r="E18" s="61"/>
      <c r="F18" s="61"/>
      <c r="G18" s="60"/>
      <c r="H18" s="61"/>
      <c r="I18" s="62"/>
    </row>
    <row r="19" spans="1:9" s="26" customFormat="1" ht="29.25" customHeight="1">
      <c r="A19" s="1" t="s">
        <v>2733</v>
      </c>
      <c r="B19" s="3" t="s">
        <v>18625</v>
      </c>
      <c r="C19" s="80">
        <v>13</v>
      </c>
      <c r="D19" s="82">
        <v>72907939</v>
      </c>
      <c r="E19" s="2" t="s">
        <v>18937</v>
      </c>
      <c r="F19" s="2" t="s">
        <v>18938</v>
      </c>
      <c r="G19" s="7" t="s">
        <v>18939</v>
      </c>
      <c r="H19" s="2" t="s">
        <v>18940</v>
      </c>
      <c r="I19" s="2" t="s">
        <v>18941</v>
      </c>
    </row>
    <row r="20" spans="1:9" s="26" customFormat="1" ht="29.25" customHeight="1">
      <c r="A20" s="1" t="s">
        <v>15</v>
      </c>
      <c r="B20" s="3" t="s">
        <v>18531</v>
      </c>
      <c r="C20" s="80">
        <v>13</v>
      </c>
      <c r="D20" s="82">
        <v>71212174</v>
      </c>
      <c r="E20" s="2" t="s">
        <v>19663</v>
      </c>
      <c r="F20" s="2" t="s">
        <v>18970</v>
      </c>
      <c r="G20" s="7" t="s">
        <v>19664</v>
      </c>
      <c r="H20" s="2" t="s">
        <v>18971</v>
      </c>
      <c r="I20" s="2" t="s">
        <v>18972</v>
      </c>
    </row>
    <row r="21" spans="1:9" s="41" customFormat="1" ht="24.9" customHeight="1">
      <c r="A21" s="4256" t="s">
        <v>20079</v>
      </c>
      <c r="B21" s="4256"/>
      <c r="C21" s="60"/>
      <c r="D21" s="60"/>
      <c r="E21" s="61"/>
      <c r="F21" s="61"/>
      <c r="G21" s="60"/>
      <c r="H21" s="61"/>
      <c r="I21" s="62"/>
    </row>
    <row r="22" spans="1:9" s="26" customFormat="1" ht="29.25" customHeight="1">
      <c r="A22" s="1" t="s">
        <v>2733</v>
      </c>
      <c r="B22" s="3" t="s">
        <v>19694</v>
      </c>
      <c r="C22" s="80">
        <v>13</v>
      </c>
      <c r="D22" s="82">
        <v>71104579</v>
      </c>
      <c r="E22" s="2" t="s">
        <v>19793</v>
      </c>
      <c r="F22" s="2" t="s">
        <v>19794</v>
      </c>
      <c r="G22" s="7" t="s">
        <v>19868</v>
      </c>
      <c r="H22" s="2" t="s">
        <v>19796</v>
      </c>
      <c r="I22" s="2" t="s">
        <v>19742</v>
      </c>
    </row>
    <row r="23" spans="1:9" s="26" customFormat="1" ht="29.25" customHeight="1">
      <c r="A23" s="1" t="s">
        <v>15</v>
      </c>
      <c r="B23" s="3" t="s">
        <v>19694</v>
      </c>
      <c r="C23" s="80">
        <v>13</v>
      </c>
      <c r="D23" s="82" t="s">
        <v>19880</v>
      </c>
      <c r="E23" s="2" t="s">
        <v>18700</v>
      </c>
      <c r="F23" s="2" t="s">
        <v>19853</v>
      </c>
      <c r="G23" s="7" t="s">
        <v>14808</v>
      </c>
      <c r="H23" s="2" t="s">
        <v>19854</v>
      </c>
      <c r="I23" s="2" t="s">
        <v>18702</v>
      </c>
    </row>
    <row r="24" spans="1:9" s="26" customFormat="1" ht="29.25" customHeight="1">
      <c r="A24" s="1" t="s">
        <v>20</v>
      </c>
      <c r="B24" s="3" t="s">
        <v>19694</v>
      </c>
      <c r="C24" s="80">
        <v>13</v>
      </c>
      <c r="D24" s="82">
        <v>71507730</v>
      </c>
      <c r="E24" s="2" t="s">
        <v>19855</v>
      </c>
      <c r="F24" s="2" t="s">
        <v>19856</v>
      </c>
      <c r="G24" s="7" t="s">
        <v>19869</v>
      </c>
      <c r="H24" s="2" t="s">
        <v>18355</v>
      </c>
      <c r="I24" s="2" t="s">
        <v>19857</v>
      </c>
    </row>
    <row r="25" spans="1:9" s="26" customFormat="1" ht="29.25" customHeight="1">
      <c r="A25" s="1" t="s">
        <v>24</v>
      </c>
      <c r="B25" s="3" t="s">
        <v>19694</v>
      </c>
      <c r="C25" s="1042">
        <v>13</v>
      </c>
      <c r="D25" s="1054">
        <v>71507094</v>
      </c>
      <c r="E25" s="2" t="s">
        <v>19858</v>
      </c>
      <c r="F25" s="2" t="s">
        <v>19859</v>
      </c>
      <c r="G25" s="7" t="s">
        <v>19870</v>
      </c>
      <c r="H25" s="2" t="s">
        <v>18355</v>
      </c>
      <c r="I25" s="2" t="s">
        <v>18367</v>
      </c>
    </row>
    <row r="26" spans="1:9" s="26" customFormat="1" ht="29.25" customHeight="1">
      <c r="A26" s="1" t="s">
        <v>30</v>
      </c>
      <c r="B26" s="3" t="s">
        <v>19694</v>
      </c>
      <c r="C26" s="1042">
        <v>13</v>
      </c>
      <c r="D26" s="1054">
        <v>71508084</v>
      </c>
      <c r="E26" s="2" t="s">
        <v>19861</v>
      </c>
      <c r="F26" s="2" t="s">
        <v>19862</v>
      </c>
      <c r="G26" s="7" t="s">
        <v>19871</v>
      </c>
      <c r="H26" s="2" t="s">
        <v>18355</v>
      </c>
      <c r="I26" s="2" t="s">
        <v>18356</v>
      </c>
    </row>
    <row r="27" spans="1:9" s="26" customFormat="1" ht="29.25" customHeight="1">
      <c r="A27" s="1" t="s">
        <v>34</v>
      </c>
      <c r="B27" s="38" t="s">
        <v>19694</v>
      </c>
      <c r="C27" s="80">
        <v>13</v>
      </c>
      <c r="D27" s="82">
        <v>71508423</v>
      </c>
      <c r="E27" s="2" t="s">
        <v>19863</v>
      </c>
      <c r="F27" s="2" t="s">
        <v>19864</v>
      </c>
      <c r="G27" s="7" t="s">
        <v>19872</v>
      </c>
      <c r="H27" s="2" t="s">
        <v>18355</v>
      </c>
      <c r="I27" s="2" t="s">
        <v>19857</v>
      </c>
    </row>
    <row r="28" spans="1:9" s="26" customFormat="1" ht="29.25" customHeight="1">
      <c r="A28" s="1" t="s">
        <v>39</v>
      </c>
      <c r="B28" s="38" t="s">
        <v>19694</v>
      </c>
      <c r="C28" s="1042">
        <v>13</v>
      </c>
      <c r="D28" s="1054">
        <v>71508670</v>
      </c>
      <c r="E28" s="2" t="s">
        <v>19865</v>
      </c>
      <c r="F28" s="2" t="s">
        <v>19866</v>
      </c>
      <c r="G28" s="7" t="s">
        <v>19873</v>
      </c>
      <c r="H28" s="2" t="s">
        <v>18355</v>
      </c>
      <c r="I28" s="2" t="s">
        <v>19867</v>
      </c>
    </row>
    <row r="29" spans="1:9" s="26" customFormat="1" ht="29.25" customHeight="1">
      <c r="A29" s="1" t="s">
        <v>43</v>
      </c>
      <c r="B29" s="38" t="s">
        <v>19694</v>
      </c>
      <c r="C29" s="80">
        <v>13</v>
      </c>
      <c r="D29" s="82">
        <v>71507904</v>
      </c>
      <c r="E29" s="2" t="s">
        <v>18353</v>
      </c>
      <c r="F29" s="2" t="s">
        <v>18354</v>
      </c>
      <c r="G29" s="7" t="s">
        <v>18412</v>
      </c>
      <c r="H29" s="2" t="s">
        <v>18355</v>
      </c>
      <c r="I29" s="2" t="s">
        <v>18356</v>
      </c>
    </row>
    <row r="30" spans="1:9" s="41" customFormat="1" ht="24.9" customHeight="1">
      <c r="A30" s="4256" t="s">
        <v>20081</v>
      </c>
      <c r="B30" s="4256"/>
      <c r="C30" s="60"/>
      <c r="D30" s="60"/>
      <c r="E30" s="61"/>
      <c r="F30" s="61"/>
      <c r="G30" s="60"/>
      <c r="H30" s="61"/>
      <c r="I30" s="62"/>
    </row>
    <row r="31" spans="1:9" s="26" customFormat="1" ht="29.25" customHeight="1">
      <c r="A31" s="1" t="s">
        <v>2733</v>
      </c>
      <c r="B31" s="3" t="s">
        <v>19896</v>
      </c>
      <c r="C31" s="80">
        <v>13</v>
      </c>
      <c r="D31" s="82">
        <v>71907179</v>
      </c>
      <c r="E31" s="2" t="s">
        <v>19897</v>
      </c>
      <c r="F31" s="2" t="s">
        <v>19898</v>
      </c>
      <c r="G31" s="7" t="s">
        <v>20038</v>
      </c>
      <c r="H31" s="2" t="s">
        <v>19899</v>
      </c>
      <c r="I31" s="2" t="s">
        <v>19900</v>
      </c>
    </row>
    <row r="32" spans="1:9" s="26" customFormat="1" ht="39.6">
      <c r="A32" s="1" t="s">
        <v>15</v>
      </c>
      <c r="B32" s="3" t="s">
        <v>19896</v>
      </c>
      <c r="C32" s="1042">
        <v>13</v>
      </c>
      <c r="D32" s="1054">
        <v>71907179</v>
      </c>
      <c r="E32" s="2" t="s">
        <v>19901</v>
      </c>
      <c r="F32" s="2" t="s">
        <v>19902</v>
      </c>
      <c r="G32" s="7" t="s">
        <v>20039</v>
      </c>
      <c r="H32" s="2" t="s">
        <v>19899</v>
      </c>
      <c r="I32" s="2" t="s">
        <v>19903</v>
      </c>
    </row>
    <row r="33" spans="1:9" s="26" customFormat="1" ht="29.25" customHeight="1">
      <c r="A33" s="1" t="s">
        <v>20</v>
      </c>
      <c r="B33" s="3" t="s">
        <v>19694</v>
      </c>
      <c r="C33" s="1042">
        <v>13</v>
      </c>
      <c r="D33" s="1054" t="s">
        <v>20049</v>
      </c>
      <c r="E33" s="2" t="s">
        <v>19908</v>
      </c>
      <c r="F33" s="2" t="s">
        <v>19909</v>
      </c>
      <c r="G33" s="7" t="s">
        <v>14756</v>
      </c>
      <c r="H33" s="2" t="s">
        <v>19854</v>
      </c>
      <c r="I33" s="2" t="s">
        <v>18134</v>
      </c>
    </row>
    <row r="34" spans="1:9" s="26" customFormat="1" ht="29.25" customHeight="1">
      <c r="A34" s="1" t="s">
        <v>24</v>
      </c>
      <c r="B34" s="3" t="s">
        <v>19694</v>
      </c>
      <c r="C34" s="1042">
        <v>13</v>
      </c>
      <c r="D34" s="1054" t="s">
        <v>20050</v>
      </c>
      <c r="E34" s="2" t="s">
        <v>19911</v>
      </c>
      <c r="F34" s="2" t="s">
        <v>19912</v>
      </c>
      <c r="G34" s="7" t="s">
        <v>20041</v>
      </c>
      <c r="H34" s="2" t="s">
        <v>19854</v>
      </c>
      <c r="I34" s="2" t="s">
        <v>18134</v>
      </c>
    </row>
    <row r="35" spans="1:9" s="26" customFormat="1" ht="29.25" customHeight="1">
      <c r="A35" s="1" t="s">
        <v>30</v>
      </c>
      <c r="B35" s="3" t="s">
        <v>19694</v>
      </c>
      <c r="C35" s="1042">
        <v>13</v>
      </c>
      <c r="D35" s="1054" t="s">
        <v>20051</v>
      </c>
      <c r="E35" s="2" t="s">
        <v>19914</v>
      </c>
      <c r="F35" s="2" t="s">
        <v>19915</v>
      </c>
      <c r="G35" s="7" t="s">
        <v>19993</v>
      </c>
      <c r="H35" s="2" t="s">
        <v>19854</v>
      </c>
      <c r="I35" s="2" t="s">
        <v>18134</v>
      </c>
    </row>
    <row r="36" spans="1:9" s="26" customFormat="1" ht="29.25" customHeight="1">
      <c r="A36" s="1" t="s">
        <v>34</v>
      </c>
      <c r="B36" s="3" t="s">
        <v>19694</v>
      </c>
      <c r="C36" s="1042">
        <v>13</v>
      </c>
      <c r="D36" s="1054" t="s">
        <v>20052</v>
      </c>
      <c r="E36" s="2" t="s">
        <v>19917</v>
      </c>
      <c r="F36" s="2" t="s">
        <v>19918</v>
      </c>
      <c r="G36" s="7" t="s">
        <v>19995</v>
      </c>
      <c r="H36" s="2" t="s">
        <v>19854</v>
      </c>
      <c r="I36" s="2" t="s">
        <v>18134</v>
      </c>
    </row>
    <row r="37" spans="1:9" s="26" customFormat="1" ht="29.25" customHeight="1">
      <c r="A37" s="1" t="s">
        <v>39</v>
      </c>
      <c r="B37" s="3" t="s">
        <v>19694</v>
      </c>
      <c r="C37" s="1042">
        <v>13</v>
      </c>
      <c r="D37" s="1054" t="s">
        <v>20053</v>
      </c>
      <c r="E37" s="2" t="s">
        <v>19920</v>
      </c>
      <c r="F37" s="2" t="s">
        <v>19921</v>
      </c>
      <c r="G37" s="7" t="s">
        <v>20042</v>
      </c>
      <c r="H37" s="2" t="s">
        <v>19854</v>
      </c>
      <c r="I37" s="2"/>
    </row>
    <row r="38" spans="1:9" s="26" customFormat="1" ht="29.25" customHeight="1">
      <c r="A38" s="1" t="s">
        <v>43</v>
      </c>
      <c r="B38" s="3" t="s">
        <v>19694</v>
      </c>
      <c r="C38" s="1042">
        <v>13</v>
      </c>
      <c r="D38" s="1054" t="s">
        <v>20054</v>
      </c>
      <c r="E38" s="2" t="s">
        <v>19926</v>
      </c>
      <c r="F38" s="2" t="s">
        <v>19927</v>
      </c>
      <c r="G38" s="7" t="s">
        <v>14509</v>
      </c>
      <c r="H38" s="2" t="s">
        <v>19854</v>
      </c>
      <c r="I38" s="2" t="s">
        <v>17790</v>
      </c>
    </row>
    <row r="39" spans="1:9" s="26" customFormat="1" ht="29.25" customHeight="1">
      <c r="A39" s="1" t="s">
        <v>49</v>
      </c>
      <c r="B39" s="3" t="s">
        <v>19694</v>
      </c>
      <c r="C39" s="1042">
        <v>13</v>
      </c>
      <c r="D39" s="1054" t="s">
        <v>20055</v>
      </c>
      <c r="E39" s="2" t="s">
        <v>19928</v>
      </c>
      <c r="F39" s="2" t="s">
        <v>19929</v>
      </c>
      <c r="G39" s="7" t="s">
        <v>19983</v>
      </c>
      <c r="H39" s="2" t="s">
        <v>19854</v>
      </c>
      <c r="I39" s="2"/>
    </row>
    <row r="40" spans="1:9" s="26" customFormat="1" ht="29.25" customHeight="1">
      <c r="A40" s="1" t="s">
        <v>54</v>
      </c>
      <c r="B40" s="3" t="s">
        <v>19694</v>
      </c>
      <c r="C40" s="1042">
        <v>13</v>
      </c>
      <c r="D40" s="1054" t="s">
        <v>20056</v>
      </c>
      <c r="E40" s="2" t="s">
        <v>19931</v>
      </c>
      <c r="F40" s="2" t="s">
        <v>20010</v>
      </c>
      <c r="G40" s="7" t="s">
        <v>19985</v>
      </c>
      <c r="H40" s="2" t="s">
        <v>19854</v>
      </c>
      <c r="I40" s="2"/>
    </row>
    <row r="41" spans="1:9" s="26" customFormat="1" ht="29.25" customHeight="1">
      <c r="A41" s="1" t="s">
        <v>60</v>
      </c>
      <c r="B41" s="3" t="s">
        <v>19694</v>
      </c>
      <c r="C41" s="1042">
        <v>13</v>
      </c>
      <c r="D41" s="1054" t="s">
        <v>20057</v>
      </c>
      <c r="E41" s="2" t="s">
        <v>19933</v>
      </c>
      <c r="F41" s="2" t="s">
        <v>19934</v>
      </c>
      <c r="G41" s="7" t="s">
        <v>19987</v>
      </c>
      <c r="H41" s="2" t="s">
        <v>19854</v>
      </c>
      <c r="I41" s="2" t="s">
        <v>20005</v>
      </c>
    </row>
    <row r="42" spans="1:9" s="26" customFormat="1" ht="29.25" customHeight="1">
      <c r="A42" s="1" t="s">
        <v>66</v>
      </c>
      <c r="B42" s="3" t="s">
        <v>19694</v>
      </c>
      <c r="C42" s="80">
        <v>13</v>
      </c>
      <c r="D42" s="82" t="s">
        <v>20058</v>
      </c>
      <c r="E42" s="2" t="s">
        <v>19935</v>
      </c>
      <c r="F42" s="2" t="s">
        <v>19936</v>
      </c>
      <c r="G42" s="7" t="s">
        <v>19988</v>
      </c>
      <c r="H42" s="2" t="s">
        <v>19854</v>
      </c>
      <c r="I42" s="2" t="s">
        <v>17879</v>
      </c>
    </row>
    <row r="43" spans="1:9" s="26" customFormat="1" ht="29.25" customHeight="1">
      <c r="A43" s="1" t="s">
        <v>72</v>
      </c>
      <c r="B43" s="3" t="s">
        <v>19694</v>
      </c>
      <c r="C43" s="80">
        <v>13</v>
      </c>
      <c r="D43" s="82" t="s">
        <v>20059</v>
      </c>
      <c r="E43" s="2" t="s">
        <v>19937</v>
      </c>
      <c r="F43" s="2" t="s">
        <v>19941</v>
      </c>
      <c r="G43" s="7" t="s">
        <v>20043</v>
      </c>
      <c r="H43" s="2" t="s">
        <v>19854</v>
      </c>
      <c r="I43" s="2" t="s">
        <v>17790</v>
      </c>
    </row>
    <row r="44" spans="1:9" s="26" customFormat="1" ht="29.25" customHeight="1">
      <c r="A44" s="1" t="s">
        <v>76</v>
      </c>
      <c r="B44" s="3" t="s">
        <v>19694</v>
      </c>
      <c r="C44" s="1042">
        <v>13</v>
      </c>
      <c r="D44" s="1054" t="s">
        <v>20060</v>
      </c>
      <c r="E44" s="2" t="s">
        <v>19940</v>
      </c>
      <c r="F44" s="2" t="s">
        <v>19938</v>
      </c>
      <c r="G44" s="7" t="s">
        <v>19992</v>
      </c>
      <c r="H44" s="2" t="s">
        <v>19854</v>
      </c>
      <c r="I44" s="2" t="s">
        <v>17790</v>
      </c>
    </row>
    <row r="45" spans="1:9" s="26" customFormat="1" ht="29.25" customHeight="1">
      <c r="A45" s="1" t="s">
        <v>82</v>
      </c>
      <c r="B45" s="3" t="s">
        <v>19694</v>
      </c>
      <c r="C45" s="1042">
        <v>13</v>
      </c>
      <c r="D45" s="1054" t="s">
        <v>20061</v>
      </c>
      <c r="E45" s="2" t="s">
        <v>19942</v>
      </c>
      <c r="F45" s="2" t="s">
        <v>19943</v>
      </c>
      <c r="G45" s="7" t="s">
        <v>14595</v>
      </c>
      <c r="H45" s="2" t="s">
        <v>19854</v>
      </c>
      <c r="I45" s="2" t="s">
        <v>17918</v>
      </c>
    </row>
    <row r="46" spans="1:9" s="26" customFormat="1" ht="29.25" customHeight="1">
      <c r="A46" s="1" t="s">
        <v>88</v>
      </c>
      <c r="B46" s="38" t="s">
        <v>19694</v>
      </c>
      <c r="C46" s="80">
        <v>13</v>
      </c>
      <c r="D46" s="82" t="s">
        <v>20062</v>
      </c>
      <c r="E46" s="2" t="s">
        <v>19945</v>
      </c>
      <c r="F46" s="2" t="s">
        <v>19946</v>
      </c>
      <c r="G46" s="7" t="s">
        <v>19996</v>
      </c>
      <c r="H46" s="2" t="s">
        <v>19854</v>
      </c>
      <c r="I46" s="2" t="s">
        <v>17918</v>
      </c>
    </row>
    <row r="47" spans="1:9" s="26" customFormat="1" ht="29.25" customHeight="1">
      <c r="A47" s="1" t="s">
        <v>94</v>
      </c>
      <c r="B47" s="38" t="s">
        <v>19694</v>
      </c>
      <c r="C47" s="1042">
        <v>13</v>
      </c>
      <c r="D47" s="1054" t="s">
        <v>20063</v>
      </c>
      <c r="E47" s="2" t="s">
        <v>19948</v>
      </c>
      <c r="F47" s="2" t="s">
        <v>19949</v>
      </c>
      <c r="G47" s="7" t="s">
        <v>14437</v>
      </c>
      <c r="H47" s="2" t="s">
        <v>19854</v>
      </c>
      <c r="I47" s="2" t="s">
        <v>20087</v>
      </c>
    </row>
    <row r="48" spans="1:9" s="26" customFormat="1" ht="29.25" customHeight="1">
      <c r="A48" s="1" t="s">
        <v>100</v>
      </c>
      <c r="B48" s="38" t="s">
        <v>19694</v>
      </c>
      <c r="C48" s="80">
        <v>13</v>
      </c>
      <c r="D48" s="82" t="s">
        <v>20064</v>
      </c>
      <c r="E48" s="2" t="s">
        <v>19951</v>
      </c>
      <c r="F48" s="2" t="s">
        <v>19952</v>
      </c>
      <c r="G48" s="7" t="s">
        <v>19999</v>
      </c>
      <c r="H48" s="2" t="s">
        <v>19854</v>
      </c>
      <c r="I48" s="2" t="s">
        <v>18367</v>
      </c>
    </row>
    <row r="49" spans="1:9" s="41" customFormat="1" ht="24.9" customHeight="1">
      <c r="A49" s="4256" t="s">
        <v>20183</v>
      </c>
      <c r="B49" s="4256"/>
      <c r="C49" s="60"/>
      <c r="D49" s="60"/>
      <c r="E49" s="61"/>
      <c r="F49" s="61"/>
      <c r="G49" s="60"/>
      <c r="H49" s="61"/>
      <c r="I49" s="62"/>
    </row>
    <row r="50" spans="1:9" s="26" customFormat="1" ht="29.25" customHeight="1">
      <c r="A50" s="1" t="s">
        <v>2733</v>
      </c>
      <c r="B50" s="3" t="s">
        <v>18531</v>
      </c>
      <c r="C50" s="1042">
        <v>13</v>
      </c>
      <c r="D50" s="1054">
        <v>73501152</v>
      </c>
      <c r="E50" s="2" t="s">
        <v>20094</v>
      </c>
      <c r="F50" s="2" t="s">
        <v>20092</v>
      </c>
      <c r="G50" s="7" t="s">
        <v>14887</v>
      </c>
      <c r="H50" s="2" t="s">
        <v>20093</v>
      </c>
      <c r="I50" s="2" t="s">
        <v>17839</v>
      </c>
    </row>
    <row r="51" spans="1:9" s="26" customFormat="1" ht="29.25" customHeight="1">
      <c r="A51" s="1" t="s">
        <v>15</v>
      </c>
      <c r="B51" s="3" t="s">
        <v>18531</v>
      </c>
      <c r="C51" s="1042">
        <v>13</v>
      </c>
      <c r="D51" s="1054">
        <v>73501186</v>
      </c>
      <c r="E51" s="2" t="s">
        <v>8838</v>
      </c>
      <c r="F51" s="2" t="s">
        <v>20095</v>
      </c>
      <c r="G51" s="7" t="s">
        <v>8836</v>
      </c>
      <c r="H51" s="2" t="s">
        <v>20096</v>
      </c>
      <c r="I51" s="2" t="s">
        <v>17839</v>
      </c>
    </row>
    <row r="52" spans="1:9" s="26" customFormat="1" ht="29.25" customHeight="1">
      <c r="A52" s="1" t="s">
        <v>20</v>
      </c>
      <c r="B52" s="3" t="s">
        <v>18531</v>
      </c>
      <c r="C52" s="1042">
        <v>13</v>
      </c>
      <c r="D52" s="1054">
        <v>73501459</v>
      </c>
      <c r="E52" s="2" t="s">
        <v>20119</v>
      </c>
      <c r="F52" s="2" t="s">
        <v>20120</v>
      </c>
      <c r="G52" s="7" t="s">
        <v>14558</v>
      </c>
      <c r="H52" s="2" t="s">
        <v>20118</v>
      </c>
      <c r="I52" s="2" t="s">
        <v>17839</v>
      </c>
    </row>
    <row r="53" spans="1:9" s="26" customFormat="1" ht="29.25" customHeight="1">
      <c r="A53" s="1" t="s">
        <v>24</v>
      </c>
      <c r="B53" s="3" t="s">
        <v>18531</v>
      </c>
      <c r="C53" s="1042">
        <v>13</v>
      </c>
      <c r="D53" s="1054">
        <v>73502044</v>
      </c>
      <c r="E53" s="2" t="s">
        <v>20121</v>
      </c>
      <c r="F53" s="2" t="s">
        <v>20117</v>
      </c>
      <c r="G53" s="7" t="s">
        <v>20184</v>
      </c>
      <c r="H53" s="2" t="s">
        <v>20118</v>
      </c>
      <c r="I53" s="2" t="s">
        <v>17839</v>
      </c>
    </row>
    <row r="54" spans="1:9" s="26" customFormat="1" ht="29.25" customHeight="1">
      <c r="A54" s="1" t="s">
        <v>30</v>
      </c>
      <c r="B54" s="3" t="s">
        <v>18531</v>
      </c>
      <c r="C54" s="1042">
        <v>13</v>
      </c>
      <c r="D54" s="1054">
        <v>73501921</v>
      </c>
      <c r="E54" s="2" t="s">
        <v>20122</v>
      </c>
      <c r="F54" s="2" t="s">
        <v>20123</v>
      </c>
      <c r="G54" s="7" t="s">
        <v>20185</v>
      </c>
      <c r="H54" s="2" t="s">
        <v>20118</v>
      </c>
      <c r="I54" s="2" t="s">
        <v>17839</v>
      </c>
    </row>
    <row r="55" spans="1:9" s="26" customFormat="1" ht="29.25" customHeight="1">
      <c r="A55" s="1" t="s">
        <v>34</v>
      </c>
      <c r="B55" s="3" t="s">
        <v>19694</v>
      </c>
      <c r="C55" s="1042">
        <v>13</v>
      </c>
      <c r="D55" s="1054" t="s">
        <v>20186</v>
      </c>
      <c r="E55" s="2" t="s">
        <v>20170</v>
      </c>
      <c r="F55" s="2" t="s">
        <v>20171</v>
      </c>
      <c r="G55" s="7" t="s">
        <v>20176</v>
      </c>
      <c r="H55" s="2" t="s">
        <v>20172</v>
      </c>
      <c r="I55" s="2" t="s">
        <v>18349</v>
      </c>
    </row>
    <row r="56" spans="1:9" s="41" customFormat="1" ht="24.9" customHeight="1">
      <c r="A56" s="4256" t="s">
        <v>20288</v>
      </c>
      <c r="B56" s="4256"/>
      <c r="C56" s="60"/>
      <c r="D56" s="60"/>
      <c r="E56" s="61"/>
      <c r="F56" s="61"/>
      <c r="G56" s="60"/>
      <c r="H56" s="61"/>
      <c r="I56" s="62"/>
    </row>
    <row r="57" spans="1:9" s="26" customFormat="1" ht="29.25" customHeight="1">
      <c r="A57" s="1" t="s">
        <v>2733</v>
      </c>
      <c r="B57" s="3" t="s">
        <v>18531</v>
      </c>
      <c r="C57" s="80">
        <v>13</v>
      </c>
      <c r="D57" s="82">
        <v>71504919</v>
      </c>
      <c r="E57" s="2" t="s">
        <v>20235</v>
      </c>
      <c r="F57" s="2" t="s">
        <v>20239</v>
      </c>
      <c r="G57" s="7" t="s">
        <v>14645</v>
      </c>
      <c r="H57" s="2" t="s">
        <v>20236</v>
      </c>
      <c r="I57" s="2" t="s">
        <v>18367</v>
      </c>
    </row>
    <row r="58" spans="1:9" s="26" customFormat="1" ht="29.25" customHeight="1">
      <c r="A58" s="1" t="s">
        <v>15</v>
      </c>
      <c r="B58" s="3" t="s">
        <v>20237</v>
      </c>
      <c r="C58" s="1042">
        <v>13</v>
      </c>
      <c r="D58" s="1054" t="s">
        <v>20289</v>
      </c>
      <c r="E58" s="2" t="s">
        <v>20263</v>
      </c>
      <c r="F58" s="2" t="s">
        <v>20264</v>
      </c>
      <c r="G58" s="7" t="s">
        <v>20276</v>
      </c>
      <c r="H58" s="2" t="s">
        <v>20262</v>
      </c>
      <c r="I58" s="2" t="s">
        <v>17879</v>
      </c>
    </row>
    <row r="59" spans="1:9" s="41" customFormat="1" ht="24.9" customHeight="1">
      <c r="A59" s="4256" t="s">
        <v>20412</v>
      </c>
      <c r="B59" s="4256"/>
      <c r="C59" s="60"/>
      <c r="D59" s="60"/>
      <c r="E59" s="61"/>
      <c r="F59" s="61"/>
      <c r="G59" s="60"/>
      <c r="H59" s="61"/>
      <c r="I59" s="62"/>
    </row>
    <row r="60" spans="1:9" s="26" customFormat="1" ht="29.25" customHeight="1">
      <c r="A60" s="1" t="s">
        <v>2733</v>
      </c>
      <c r="B60" s="3" t="s">
        <v>18625</v>
      </c>
      <c r="C60" s="80">
        <v>13</v>
      </c>
      <c r="D60" s="82">
        <v>74300844</v>
      </c>
      <c r="E60" s="2" t="s">
        <v>20346</v>
      </c>
      <c r="F60" s="2" t="s">
        <v>20345</v>
      </c>
      <c r="G60" s="7" t="s">
        <v>20413</v>
      </c>
      <c r="H60" s="2" t="s">
        <v>18685</v>
      </c>
      <c r="I60" s="2" t="s">
        <v>17776</v>
      </c>
    </row>
    <row r="61" spans="1:9" s="26" customFormat="1" ht="29.25" customHeight="1">
      <c r="A61" s="1" t="s">
        <v>15</v>
      </c>
      <c r="B61" s="3" t="s">
        <v>20237</v>
      </c>
      <c r="C61" s="1042">
        <v>13</v>
      </c>
      <c r="D61" s="1054">
        <v>72105385</v>
      </c>
      <c r="E61" s="2" t="s">
        <v>20399</v>
      </c>
      <c r="F61" s="2" t="s">
        <v>20388</v>
      </c>
      <c r="G61" s="7" t="s">
        <v>12716</v>
      </c>
      <c r="H61" s="2" t="s">
        <v>18365</v>
      </c>
      <c r="I61" s="2" t="s">
        <v>17853</v>
      </c>
    </row>
    <row r="62" spans="1:9" s="26" customFormat="1" ht="29.25" customHeight="1">
      <c r="A62" s="1" t="s">
        <v>20</v>
      </c>
      <c r="B62" s="3" t="s">
        <v>20237</v>
      </c>
      <c r="C62" s="1042">
        <v>13</v>
      </c>
      <c r="D62" s="1054">
        <v>72106052</v>
      </c>
      <c r="E62" s="2" t="s">
        <v>20400</v>
      </c>
      <c r="F62" s="2" t="s">
        <v>20389</v>
      </c>
      <c r="G62" s="7" t="s">
        <v>12704</v>
      </c>
      <c r="H62" s="2" t="s">
        <v>18365</v>
      </c>
      <c r="I62" s="2" t="s">
        <v>20374</v>
      </c>
    </row>
    <row r="63" spans="1:9" s="41" customFormat="1" ht="24.9" customHeight="1">
      <c r="A63" s="4256" t="s">
        <v>20584</v>
      </c>
      <c r="B63" s="4256"/>
      <c r="C63" s="60"/>
      <c r="D63" s="60"/>
      <c r="E63" s="61"/>
      <c r="F63" s="61"/>
      <c r="G63" s="60"/>
      <c r="H63" s="61"/>
      <c r="I63" s="62"/>
    </row>
    <row r="64" spans="1:9" s="26" customFormat="1" ht="29.25" customHeight="1">
      <c r="A64" s="1" t="s">
        <v>2733</v>
      </c>
      <c r="B64" s="3" t="s">
        <v>18625</v>
      </c>
      <c r="C64" s="80">
        <v>13</v>
      </c>
      <c r="D64" s="82">
        <v>74300489</v>
      </c>
      <c r="E64" s="2" t="s">
        <v>20529</v>
      </c>
      <c r="F64" s="2" t="s">
        <v>20563</v>
      </c>
      <c r="G64" s="7" t="s">
        <v>20585</v>
      </c>
      <c r="H64" s="2" t="s">
        <v>18332</v>
      </c>
      <c r="I64" s="2" t="s">
        <v>20034</v>
      </c>
    </row>
    <row r="65" spans="1:12" s="41" customFormat="1" ht="24.9" customHeight="1">
      <c r="A65" s="4256" t="s">
        <v>20624</v>
      </c>
      <c r="B65" s="4256"/>
      <c r="C65" s="60"/>
      <c r="D65" s="60"/>
      <c r="E65" s="61"/>
      <c r="F65" s="61"/>
      <c r="G65" s="60"/>
      <c r="H65" s="61"/>
      <c r="I65" s="62"/>
    </row>
    <row r="66" spans="1:12" s="26" customFormat="1" ht="29.25" customHeight="1">
      <c r="A66" s="1" t="s">
        <v>2733</v>
      </c>
      <c r="B66" s="3" t="s">
        <v>20542</v>
      </c>
      <c r="C66" s="80">
        <v>13</v>
      </c>
      <c r="D66" s="82">
        <v>72907095</v>
      </c>
      <c r="E66" s="2" t="s">
        <v>20588</v>
      </c>
      <c r="F66" s="2" t="s">
        <v>20589</v>
      </c>
      <c r="G66" s="7" t="s">
        <v>20620</v>
      </c>
      <c r="H66" s="2" t="s">
        <v>20590</v>
      </c>
      <c r="I66" s="2" t="s">
        <v>18497</v>
      </c>
    </row>
    <row r="67" spans="1:12" s="41" customFormat="1" ht="24.9" customHeight="1">
      <c r="A67" s="4256" t="s">
        <v>20693</v>
      </c>
      <c r="B67" s="4256"/>
      <c r="C67" s="60"/>
      <c r="D67" s="60"/>
      <c r="E67" s="61"/>
      <c r="F67" s="61"/>
      <c r="G67" s="60"/>
      <c r="H67" s="61"/>
      <c r="I67" s="62"/>
    </row>
    <row r="68" spans="1:12" s="26" customFormat="1" ht="29.25" customHeight="1">
      <c r="A68" s="1" t="s">
        <v>2733</v>
      </c>
      <c r="B68" s="3" t="s">
        <v>20392</v>
      </c>
      <c r="C68" s="80">
        <v>13</v>
      </c>
      <c r="D68" s="82">
        <v>72903318</v>
      </c>
      <c r="E68" s="2" t="s">
        <v>24606</v>
      </c>
      <c r="F68" s="2" t="s">
        <v>20646</v>
      </c>
      <c r="G68" s="7" t="s">
        <v>19643</v>
      </c>
      <c r="H68" s="2" t="s">
        <v>24609</v>
      </c>
      <c r="I68" s="2" t="s">
        <v>18497</v>
      </c>
    </row>
    <row r="69" spans="1:12" s="41" customFormat="1" ht="24.9" customHeight="1">
      <c r="A69" s="4256" t="s">
        <v>20910</v>
      </c>
      <c r="B69" s="4256"/>
      <c r="C69" s="60"/>
      <c r="D69" s="60"/>
      <c r="E69" s="61"/>
      <c r="F69" s="61"/>
      <c r="G69" s="60"/>
      <c r="H69" s="61"/>
      <c r="I69" s="62"/>
    </row>
    <row r="70" spans="1:12" s="56" customFormat="1" ht="39" customHeight="1">
      <c r="A70" s="1" t="s">
        <v>2733</v>
      </c>
      <c r="B70" s="1223" t="s">
        <v>20542</v>
      </c>
      <c r="C70" s="80">
        <v>13</v>
      </c>
      <c r="D70" s="85">
        <v>71906593</v>
      </c>
      <c r="E70" s="2" t="s">
        <v>20846</v>
      </c>
      <c r="F70" s="2" t="s">
        <v>20847</v>
      </c>
      <c r="G70" s="7" t="s">
        <v>20848</v>
      </c>
      <c r="H70" s="2" t="s">
        <v>18804</v>
      </c>
      <c r="I70" s="7" t="s">
        <v>20850</v>
      </c>
      <c r="L70" s="1224"/>
    </row>
    <row r="71" spans="1:12" s="56" customFormat="1" ht="39" customHeight="1">
      <c r="A71" s="1" t="s">
        <v>15</v>
      </c>
      <c r="B71" s="1223" t="s">
        <v>20677</v>
      </c>
      <c r="C71" s="80">
        <v>13</v>
      </c>
      <c r="D71" s="1158">
        <v>72010767</v>
      </c>
      <c r="E71" s="2" t="s">
        <v>20879</v>
      </c>
      <c r="F71" s="2" t="s">
        <v>20880</v>
      </c>
      <c r="G71" s="7" t="s">
        <v>20881</v>
      </c>
      <c r="H71" s="2" t="s">
        <v>20882</v>
      </c>
      <c r="I71" s="7" t="s">
        <v>17765</v>
      </c>
      <c r="L71" s="1224"/>
    </row>
    <row r="72" spans="1:12" s="56" customFormat="1" ht="39" customHeight="1">
      <c r="A72" s="1" t="s">
        <v>20</v>
      </c>
      <c r="B72" s="1223" t="s">
        <v>20677</v>
      </c>
      <c r="C72" s="80">
        <v>13</v>
      </c>
      <c r="D72" s="1158">
        <v>72009975</v>
      </c>
      <c r="E72" s="2" t="s">
        <v>20885</v>
      </c>
      <c r="F72" s="2" t="s">
        <v>20883</v>
      </c>
      <c r="G72" s="7" t="s">
        <v>20884</v>
      </c>
      <c r="H72" s="2" t="s">
        <v>20882</v>
      </c>
      <c r="I72" s="7" t="s">
        <v>17765</v>
      </c>
      <c r="L72" s="1224"/>
    </row>
    <row r="73" spans="1:12" s="56" customFormat="1" ht="39" customHeight="1">
      <c r="A73" s="1" t="s">
        <v>24</v>
      </c>
      <c r="B73" s="1223" t="s">
        <v>20677</v>
      </c>
      <c r="C73" s="80">
        <v>13</v>
      </c>
      <c r="D73" s="1158">
        <v>70404665</v>
      </c>
      <c r="E73" s="2" t="s">
        <v>20902</v>
      </c>
      <c r="F73" s="2" t="s">
        <v>20903</v>
      </c>
      <c r="G73" s="7" t="s">
        <v>20904</v>
      </c>
      <c r="H73" s="2" t="s">
        <v>20882</v>
      </c>
      <c r="I73" s="7" t="s">
        <v>18134</v>
      </c>
      <c r="L73" s="1224"/>
    </row>
    <row r="74" spans="1:12" s="41" customFormat="1" ht="24.9" customHeight="1">
      <c r="A74" s="4256" t="s">
        <v>20961</v>
      </c>
      <c r="B74" s="4256"/>
      <c r="C74" s="60"/>
      <c r="D74" s="60"/>
      <c r="E74" s="61"/>
      <c r="F74" s="61"/>
      <c r="G74" s="60"/>
      <c r="H74" s="61"/>
      <c r="I74" s="62"/>
    </row>
    <row r="75" spans="1:12" ht="39" customHeight="1">
      <c r="A75" s="1" t="s">
        <v>2733</v>
      </c>
      <c r="B75" s="1223" t="s">
        <v>20933</v>
      </c>
      <c r="C75" s="80">
        <v>13</v>
      </c>
      <c r="D75" s="85">
        <v>73203122</v>
      </c>
      <c r="E75" s="2" t="s">
        <v>20942</v>
      </c>
      <c r="F75" s="2" t="s">
        <v>20943</v>
      </c>
      <c r="G75" s="7" t="s">
        <v>20944</v>
      </c>
      <c r="H75" s="2" t="s">
        <v>20945</v>
      </c>
      <c r="I75" s="7" t="s">
        <v>18398</v>
      </c>
    </row>
    <row r="76" spans="1:12" s="41" customFormat="1" ht="24.9" customHeight="1">
      <c r="A76" s="4256" t="s">
        <v>21043</v>
      </c>
      <c r="B76" s="4256"/>
      <c r="C76" s="60"/>
      <c r="D76" s="60"/>
      <c r="E76" s="61"/>
      <c r="F76" s="61"/>
      <c r="G76" s="60"/>
      <c r="H76" s="61"/>
      <c r="I76" s="62"/>
    </row>
    <row r="77" spans="1:12" ht="39" customHeight="1">
      <c r="A77" s="1" t="s">
        <v>2733</v>
      </c>
      <c r="B77" s="1223" t="s">
        <v>20817</v>
      </c>
      <c r="C77" s="80">
        <v>13</v>
      </c>
      <c r="D77" s="85">
        <v>72006781</v>
      </c>
      <c r="E77" s="2" t="s">
        <v>21044</v>
      </c>
      <c r="F77" s="2" t="s">
        <v>21014</v>
      </c>
      <c r="G77" s="7" t="s">
        <v>21037</v>
      </c>
      <c r="H77" s="2" t="s">
        <v>21015</v>
      </c>
      <c r="I77" s="7" t="s">
        <v>18228</v>
      </c>
    </row>
    <row r="78" spans="1:12" s="41" customFormat="1" ht="24.9" customHeight="1">
      <c r="A78" s="4256" t="s">
        <v>21267</v>
      </c>
      <c r="B78" s="4256"/>
      <c r="C78" s="60"/>
      <c r="D78" s="60"/>
      <c r="E78" s="61"/>
      <c r="F78" s="61"/>
      <c r="G78" s="60"/>
      <c r="H78" s="61"/>
      <c r="I78" s="62"/>
    </row>
    <row r="79" spans="1:12" s="1244" customFormat="1" ht="39" customHeight="1">
      <c r="A79" s="1242" t="s">
        <v>2733</v>
      </c>
      <c r="B79" s="1243" t="s">
        <v>20972</v>
      </c>
      <c r="C79" s="1237">
        <v>13</v>
      </c>
      <c r="D79" s="1241" t="s">
        <v>21218</v>
      </c>
      <c r="E79" s="1235" t="s">
        <v>21201</v>
      </c>
      <c r="F79" s="1235" t="s">
        <v>21202</v>
      </c>
      <c r="G79" s="1239" t="s">
        <v>14482</v>
      </c>
      <c r="H79" s="1235" t="s">
        <v>21203</v>
      </c>
      <c r="I79" s="1239" t="s">
        <v>19867</v>
      </c>
    </row>
    <row r="80" spans="1:12" s="1244" customFormat="1" ht="39" customHeight="1">
      <c r="A80" s="1242" t="s">
        <v>15</v>
      </c>
      <c r="B80" s="1243" t="s">
        <v>21129</v>
      </c>
      <c r="C80" s="1237">
        <v>13</v>
      </c>
      <c r="D80" s="1241">
        <v>70804559</v>
      </c>
      <c r="E80" s="1235" t="s">
        <v>21208</v>
      </c>
      <c r="F80" s="1235" t="s">
        <v>21209</v>
      </c>
      <c r="G80" s="1239" t="s">
        <v>21210</v>
      </c>
      <c r="H80" s="1235" t="s">
        <v>21211</v>
      </c>
      <c r="I80" s="1239" t="s">
        <v>17901</v>
      </c>
    </row>
    <row r="81" spans="1:9" s="41" customFormat="1" ht="24.9" customHeight="1">
      <c r="A81" s="4256" t="s">
        <v>21297</v>
      </c>
      <c r="B81" s="4256"/>
      <c r="C81" s="60"/>
      <c r="D81" s="60"/>
      <c r="E81" s="61"/>
      <c r="F81" s="61"/>
      <c r="G81" s="60"/>
      <c r="H81" s="61"/>
      <c r="I81" s="62"/>
    </row>
    <row r="82" spans="1:9" s="1244" customFormat="1" ht="39" customHeight="1">
      <c r="A82" s="1242" t="s">
        <v>2733</v>
      </c>
      <c r="B82" s="1243" t="s">
        <v>21129</v>
      </c>
      <c r="C82" s="1237">
        <v>13</v>
      </c>
      <c r="D82" s="1241">
        <v>71108463</v>
      </c>
      <c r="E82" s="1235" t="s">
        <v>21287</v>
      </c>
      <c r="F82" s="1235" t="s">
        <v>21286</v>
      </c>
      <c r="G82" s="1239" t="s">
        <v>21294</v>
      </c>
      <c r="H82" s="1235" t="s">
        <v>21285</v>
      </c>
      <c r="I82" s="1239" t="s">
        <v>17879</v>
      </c>
    </row>
    <row r="83" spans="1:9" s="41" customFormat="1" ht="24.9" customHeight="1">
      <c r="A83" s="4312" t="s">
        <v>21332</v>
      </c>
      <c r="B83" s="4312"/>
      <c r="C83" s="60"/>
      <c r="D83" s="60"/>
      <c r="E83" s="61"/>
      <c r="F83" s="61"/>
      <c r="G83" s="60"/>
      <c r="H83" s="61"/>
      <c r="I83" s="62"/>
    </row>
    <row r="84" spans="1:9" ht="39" customHeight="1">
      <c r="A84" s="1" t="s">
        <v>2733</v>
      </c>
      <c r="B84" s="1223" t="s">
        <v>21268</v>
      </c>
      <c r="C84" s="80">
        <v>13</v>
      </c>
      <c r="D84" s="85">
        <v>72007151</v>
      </c>
      <c r="E84" s="2" t="s">
        <v>21298</v>
      </c>
      <c r="F84" s="2" t="s">
        <v>21299</v>
      </c>
      <c r="G84" s="7" t="s">
        <v>21300</v>
      </c>
      <c r="H84" s="2" t="s">
        <v>18289</v>
      </c>
      <c r="I84" s="7" t="s">
        <v>17765</v>
      </c>
    </row>
    <row r="85" spans="1:9" ht="39" customHeight="1">
      <c r="A85" s="1" t="s">
        <v>15</v>
      </c>
      <c r="B85" s="1223" t="s">
        <v>21086</v>
      </c>
      <c r="C85" s="80">
        <v>13</v>
      </c>
      <c r="D85" s="85">
        <v>71109347</v>
      </c>
      <c r="E85" s="2" t="s">
        <v>21329</v>
      </c>
      <c r="F85" s="2" t="s">
        <v>21303</v>
      </c>
      <c r="G85" s="7" t="s">
        <v>21330</v>
      </c>
      <c r="H85" s="2" t="s">
        <v>21304</v>
      </c>
      <c r="I85" s="7" t="s">
        <v>17879</v>
      </c>
    </row>
    <row r="86" spans="1:9" ht="39" customHeight="1">
      <c r="A86" s="1" t="s">
        <v>20</v>
      </c>
      <c r="B86" s="1223" t="s">
        <v>21187</v>
      </c>
      <c r="C86" s="80">
        <v>13</v>
      </c>
      <c r="D86" s="85">
        <v>70804252</v>
      </c>
      <c r="E86" s="2" t="s">
        <v>21309</v>
      </c>
      <c r="F86" s="2" t="s">
        <v>21310</v>
      </c>
      <c r="G86" s="7" t="s">
        <v>5158</v>
      </c>
      <c r="H86" s="2" t="s">
        <v>21311</v>
      </c>
      <c r="I86" s="7" t="s">
        <v>17808</v>
      </c>
    </row>
    <row r="87" spans="1:9" s="41" customFormat="1" ht="24.9" customHeight="1">
      <c r="A87" s="4312" t="s">
        <v>21399</v>
      </c>
      <c r="B87" s="4312"/>
      <c r="C87" s="60"/>
      <c r="D87" s="60"/>
      <c r="E87" s="61"/>
      <c r="F87" s="61"/>
      <c r="G87" s="60"/>
      <c r="H87" s="61"/>
      <c r="I87" s="62"/>
    </row>
    <row r="88" spans="1:9" s="1244" customFormat="1" ht="39" customHeight="1">
      <c r="A88" s="1242" t="s">
        <v>2733</v>
      </c>
      <c r="B88" s="1243" t="s">
        <v>20677</v>
      </c>
      <c r="C88" s="1237">
        <v>13</v>
      </c>
      <c r="D88" s="1241">
        <v>72906238</v>
      </c>
      <c r="E88" s="1235" t="s">
        <v>21378</v>
      </c>
      <c r="F88" s="1235" t="s">
        <v>21379</v>
      </c>
      <c r="G88" s="1239" t="s">
        <v>21380</v>
      </c>
      <c r="H88" s="1235" t="s">
        <v>21381</v>
      </c>
      <c r="I88" s="1239" t="s">
        <v>18497</v>
      </c>
    </row>
    <row r="89" spans="1:9" s="41" customFormat="1" ht="24.9" customHeight="1">
      <c r="A89" s="4312" t="s">
        <v>21506</v>
      </c>
      <c r="B89" s="4312"/>
      <c r="C89" s="60"/>
      <c r="D89" s="60"/>
      <c r="E89" s="61"/>
      <c r="F89" s="61"/>
      <c r="G89" s="60"/>
      <c r="H89" s="61"/>
      <c r="I89" s="62"/>
    </row>
    <row r="90" spans="1:9" ht="39" customHeight="1">
      <c r="A90" s="1" t="s">
        <v>2733</v>
      </c>
      <c r="B90" s="1223" t="s">
        <v>20677</v>
      </c>
      <c r="C90" s="80">
        <v>13</v>
      </c>
      <c r="D90" s="85">
        <v>72905842</v>
      </c>
      <c r="E90" s="2" t="s">
        <v>21411</v>
      </c>
      <c r="F90" s="2" t="s">
        <v>21412</v>
      </c>
      <c r="G90" s="7" t="s">
        <v>17227</v>
      </c>
      <c r="H90" s="2" t="s">
        <v>21413</v>
      </c>
      <c r="I90" s="7" t="s">
        <v>20090</v>
      </c>
    </row>
    <row r="91" spans="1:9" ht="39" customHeight="1">
      <c r="A91" s="1" t="s">
        <v>15</v>
      </c>
      <c r="B91" s="1223" t="s">
        <v>21086</v>
      </c>
      <c r="C91" s="80">
        <v>13</v>
      </c>
      <c r="D91" s="85">
        <v>72094183</v>
      </c>
      <c r="E91" s="2" t="s">
        <v>21440</v>
      </c>
      <c r="F91" s="2" t="s">
        <v>21441</v>
      </c>
      <c r="G91" s="7" t="s">
        <v>14165</v>
      </c>
      <c r="H91" s="2" t="s">
        <v>21383</v>
      </c>
      <c r="I91" s="7" t="s">
        <v>18497</v>
      </c>
    </row>
    <row r="92" spans="1:9" ht="39" customHeight="1">
      <c r="A92" s="1" t="s">
        <v>20</v>
      </c>
      <c r="B92" s="1223" t="s">
        <v>21397</v>
      </c>
      <c r="C92" s="80">
        <v>13</v>
      </c>
      <c r="D92" s="85">
        <v>75001367</v>
      </c>
      <c r="E92" s="2" t="s">
        <v>21464</v>
      </c>
      <c r="F92" s="2" t="s">
        <v>21465</v>
      </c>
      <c r="G92" s="7" t="s">
        <v>21466</v>
      </c>
      <c r="H92" s="2" t="s">
        <v>21467</v>
      </c>
      <c r="I92" s="7" t="s">
        <v>17840</v>
      </c>
    </row>
    <row r="93" spans="1:9" ht="39" customHeight="1">
      <c r="A93" s="1" t="s">
        <v>24</v>
      </c>
      <c r="B93" s="1223" t="s">
        <v>20677</v>
      </c>
      <c r="C93" s="80">
        <v>13</v>
      </c>
      <c r="D93" s="85">
        <v>75001151</v>
      </c>
      <c r="E93" s="2" t="s">
        <v>21471</v>
      </c>
      <c r="F93" s="2" t="s">
        <v>21472</v>
      </c>
      <c r="G93" s="7" t="s">
        <v>21507</v>
      </c>
      <c r="H93" s="2" t="s">
        <v>21476</v>
      </c>
      <c r="I93" s="7" t="s">
        <v>17840</v>
      </c>
    </row>
    <row r="94" spans="1:9" customFormat="1" ht="30" customHeight="1">
      <c r="A94" s="1" t="s">
        <v>30</v>
      </c>
      <c r="B94" s="84" t="s">
        <v>340</v>
      </c>
      <c r="C94" s="68">
        <v>13</v>
      </c>
      <c r="D94" s="69">
        <v>71201425</v>
      </c>
      <c r="E94" s="11" t="s">
        <v>1028</v>
      </c>
      <c r="F94" s="11" t="s">
        <v>1029</v>
      </c>
      <c r="G94" s="25" t="s">
        <v>1030</v>
      </c>
      <c r="H94" s="11" t="s">
        <v>1010</v>
      </c>
      <c r="I94" s="11" t="s">
        <v>503</v>
      </c>
    </row>
    <row r="95" spans="1:9" s="41" customFormat="1" ht="24.9" customHeight="1">
      <c r="A95" s="4312" t="s">
        <v>21591</v>
      </c>
      <c r="B95" s="4312"/>
      <c r="C95" s="60"/>
      <c r="D95" s="60"/>
      <c r="E95" s="61"/>
      <c r="F95" s="61"/>
      <c r="G95" s="60"/>
      <c r="H95" s="61"/>
      <c r="I95" s="62"/>
    </row>
    <row r="96" spans="1:9" ht="39.75" customHeight="1">
      <c r="A96" s="1" t="s">
        <v>2733</v>
      </c>
      <c r="B96" s="1223" t="s">
        <v>21565</v>
      </c>
      <c r="C96" s="80">
        <v>13</v>
      </c>
      <c r="D96" s="85" t="s">
        <v>21566</v>
      </c>
      <c r="E96" s="2" t="s">
        <v>21567</v>
      </c>
      <c r="F96" s="2" t="s">
        <v>21568</v>
      </c>
      <c r="G96" s="7" t="s">
        <v>21569</v>
      </c>
      <c r="H96" s="2" t="s">
        <v>21570</v>
      </c>
      <c r="I96" s="7" t="s">
        <v>18367</v>
      </c>
    </row>
    <row r="97" spans="1:9" ht="39.75" customHeight="1">
      <c r="A97" s="1" t="s">
        <v>15</v>
      </c>
      <c r="B97" s="1223" t="s">
        <v>21334</v>
      </c>
      <c r="C97" s="80">
        <v>13</v>
      </c>
      <c r="D97" s="1158">
        <v>71505585</v>
      </c>
      <c r="E97" s="2" t="s">
        <v>21582</v>
      </c>
      <c r="F97" s="2" t="s">
        <v>21583</v>
      </c>
      <c r="G97" s="7" t="s">
        <v>21584</v>
      </c>
      <c r="H97" s="2" t="s">
        <v>21585</v>
      </c>
      <c r="I97" s="7" t="s">
        <v>18367</v>
      </c>
    </row>
    <row r="98" spans="1:9" s="41" customFormat="1" ht="24.9" customHeight="1">
      <c r="A98" s="4312" t="s">
        <v>21666</v>
      </c>
      <c r="B98" s="4312"/>
      <c r="C98" s="60"/>
      <c r="D98" s="60"/>
      <c r="E98" s="61"/>
      <c r="F98" s="61"/>
      <c r="G98" s="60"/>
      <c r="H98" s="61"/>
      <c r="I98" s="62"/>
    </row>
    <row r="99" spans="1:9" ht="37.5" customHeight="1">
      <c r="A99" s="1" t="s">
        <v>2733</v>
      </c>
      <c r="B99" s="1223" t="s">
        <v>21426</v>
      </c>
      <c r="C99" s="80">
        <v>13</v>
      </c>
      <c r="D99" s="85">
        <v>71401371</v>
      </c>
      <c r="E99" s="2" t="s">
        <v>21614</v>
      </c>
      <c r="F99" s="2" t="s">
        <v>21616</v>
      </c>
      <c r="G99" s="7" t="s">
        <v>21619</v>
      </c>
      <c r="H99" s="2" t="s">
        <v>21612</v>
      </c>
      <c r="I99" s="7" t="s">
        <v>20017</v>
      </c>
    </row>
    <row r="100" spans="1:9" ht="39" customHeight="1">
      <c r="A100" s="1" t="s">
        <v>15</v>
      </c>
      <c r="B100" s="1223" t="s">
        <v>21426</v>
      </c>
      <c r="C100" s="80">
        <v>13</v>
      </c>
      <c r="D100" s="1158">
        <v>71703230</v>
      </c>
      <c r="E100" s="2" t="s">
        <v>21615</v>
      </c>
      <c r="F100" s="2" t="s">
        <v>21617</v>
      </c>
      <c r="G100" s="7" t="s">
        <v>21618</v>
      </c>
      <c r="H100" s="2" t="s">
        <v>21612</v>
      </c>
      <c r="I100" s="7" t="s">
        <v>18714</v>
      </c>
    </row>
    <row r="101" spans="1:9" s="41" customFormat="1" ht="24.9" customHeight="1">
      <c r="A101" s="4312" t="s">
        <v>21872</v>
      </c>
      <c r="B101" s="4312"/>
      <c r="C101" s="60"/>
      <c r="D101" s="60"/>
      <c r="E101" s="61"/>
      <c r="F101" s="61"/>
      <c r="G101" s="60"/>
      <c r="H101" s="61"/>
      <c r="I101" s="62"/>
    </row>
    <row r="102" spans="1:9" ht="37.5" customHeight="1">
      <c r="A102" s="1" t="s">
        <v>2733</v>
      </c>
      <c r="B102" s="1223" t="s">
        <v>21866</v>
      </c>
      <c r="C102" s="80">
        <v>13</v>
      </c>
      <c r="D102" s="85">
        <v>71109289</v>
      </c>
      <c r="E102" s="2" t="s">
        <v>21867</v>
      </c>
      <c r="F102" s="2" t="s">
        <v>21868</v>
      </c>
      <c r="G102" s="7" t="s">
        <v>21869</v>
      </c>
      <c r="H102" s="2" t="s">
        <v>21870</v>
      </c>
      <c r="I102" s="7" t="s">
        <v>21865</v>
      </c>
    </row>
    <row r="103" spans="1:9" ht="37.5" customHeight="1">
      <c r="A103" s="1" t="s">
        <v>15</v>
      </c>
      <c r="B103" s="1223" t="s">
        <v>21873</v>
      </c>
      <c r="C103" s="1360">
        <v>13</v>
      </c>
      <c r="D103" s="1202" t="s">
        <v>21881</v>
      </c>
      <c r="E103" s="2" t="s">
        <v>21879</v>
      </c>
      <c r="F103" s="2" t="s">
        <v>21880</v>
      </c>
      <c r="G103" s="7" t="s">
        <v>21882</v>
      </c>
      <c r="H103" s="2" t="s">
        <v>21877</v>
      </c>
      <c r="I103" s="2" t="s">
        <v>21884</v>
      </c>
    </row>
    <row r="104" spans="1:9" ht="37.5" customHeight="1">
      <c r="A104" s="1" t="s">
        <v>20</v>
      </c>
      <c r="B104" s="1359" t="s">
        <v>21779</v>
      </c>
      <c r="C104" s="1360">
        <v>13</v>
      </c>
      <c r="D104" s="1202" t="s">
        <v>21943</v>
      </c>
      <c r="E104" s="1361" t="s">
        <v>22154</v>
      </c>
      <c r="F104" s="2" t="s">
        <v>21980</v>
      </c>
      <c r="G104" s="7" t="s">
        <v>21982</v>
      </c>
      <c r="H104" s="1176" t="s">
        <v>21800</v>
      </c>
      <c r="I104" s="1176" t="s">
        <v>20800</v>
      </c>
    </row>
    <row r="105" spans="1:9" ht="37.5" customHeight="1">
      <c r="A105" s="1" t="s">
        <v>24</v>
      </c>
      <c r="B105" s="1359" t="s">
        <v>21779</v>
      </c>
      <c r="C105" s="1360">
        <v>13</v>
      </c>
      <c r="D105" s="1202" t="s">
        <v>21949</v>
      </c>
      <c r="E105" s="1361" t="s">
        <v>22153</v>
      </c>
      <c r="F105" s="2" t="s">
        <v>22028</v>
      </c>
      <c r="G105" s="7" t="s">
        <v>22027</v>
      </c>
      <c r="H105" s="1176" t="s">
        <v>21800</v>
      </c>
      <c r="I105" s="2" t="s">
        <v>17879</v>
      </c>
    </row>
    <row r="106" spans="1:9" ht="37.5" customHeight="1">
      <c r="A106" s="1" t="s">
        <v>30</v>
      </c>
      <c r="B106" s="1359" t="s">
        <v>21779</v>
      </c>
      <c r="C106" s="1360">
        <v>13</v>
      </c>
      <c r="D106" s="1202" t="s">
        <v>21956</v>
      </c>
      <c r="E106" s="1361" t="s">
        <v>22156</v>
      </c>
      <c r="F106" s="2" t="s">
        <v>22041</v>
      </c>
      <c r="G106" s="7" t="s">
        <v>22046</v>
      </c>
      <c r="H106" s="1176" t="s">
        <v>21800</v>
      </c>
      <c r="I106" s="2" t="s">
        <v>20017</v>
      </c>
    </row>
    <row r="107" spans="1:9" ht="37.5" customHeight="1">
      <c r="A107" s="1" t="s">
        <v>34</v>
      </c>
      <c r="B107" s="1359" t="s">
        <v>21779</v>
      </c>
      <c r="C107" s="1360">
        <v>13</v>
      </c>
      <c r="D107" s="1202" t="s">
        <v>21960</v>
      </c>
      <c r="E107" s="1361" t="s">
        <v>22157</v>
      </c>
      <c r="F107" s="2" t="s">
        <v>22060</v>
      </c>
      <c r="G107" s="7" t="s">
        <v>22061</v>
      </c>
      <c r="H107" s="1176" t="s">
        <v>21800</v>
      </c>
      <c r="I107" s="2" t="s">
        <v>18367</v>
      </c>
    </row>
    <row r="108" spans="1:9" ht="37.5" customHeight="1">
      <c r="A108" s="1" t="s">
        <v>39</v>
      </c>
      <c r="B108" s="1359" t="s">
        <v>21779</v>
      </c>
      <c r="C108" s="1360">
        <v>13</v>
      </c>
      <c r="D108" s="1202" t="s">
        <v>21963</v>
      </c>
      <c r="E108" s="1361" t="s">
        <v>22158</v>
      </c>
      <c r="F108" s="2" t="s">
        <v>22067</v>
      </c>
      <c r="G108" s="7" t="s">
        <v>22068</v>
      </c>
      <c r="H108" s="1176" t="s">
        <v>21800</v>
      </c>
      <c r="I108" s="2" t="s">
        <v>18367</v>
      </c>
    </row>
    <row r="109" spans="1:9" ht="37.5" customHeight="1">
      <c r="A109" s="1" t="s">
        <v>43</v>
      </c>
      <c r="B109" s="1359" t="s">
        <v>21779</v>
      </c>
      <c r="C109" s="1360">
        <v>13</v>
      </c>
      <c r="D109" s="1202" t="s">
        <v>21967</v>
      </c>
      <c r="E109" s="1361" t="s">
        <v>22159</v>
      </c>
      <c r="F109" s="2" t="s">
        <v>22091</v>
      </c>
      <c r="G109" s="7" t="s">
        <v>22093</v>
      </c>
      <c r="H109" s="1176" t="s">
        <v>21800</v>
      </c>
      <c r="I109" s="2" t="s">
        <v>17765</v>
      </c>
    </row>
    <row r="110" spans="1:9" ht="37.5" customHeight="1">
      <c r="A110" s="1" t="s">
        <v>49</v>
      </c>
      <c r="B110" s="1359" t="s">
        <v>21779</v>
      </c>
      <c r="C110" s="1360">
        <v>13</v>
      </c>
      <c r="D110" s="1202" t="s">
        <v>21968</v>
      </c>
      <c r="E110" s="1361" t="s">
        <v>22160</v>
      </c>
      <c r="F110" s="2" t="s">
        <v>22094</v>
      </c>
      <c r="G110" s="7" t="s">
        <v>22095</v>
      </c>
      <c r="H110" s="1176" t="s">
        <v>21800</v>
      </c>
      <c r="I110" s="2" t="s">
        <v>17765</v>
      </c>
    </row>
    <row r="111" spans="1:9" ht="37.5" customHeight="1">
      <c r="A111" s="1" t="s">
        <v>54</v>
      </c>
      <c r="B111" s="1359" t="s">
        <v>21779</v>
      </c>
      <c r="C111" s="1360">
        <v>13</v>
      </c>
      <c r="D111" s="1202" t="s">
        <v>21970</v>
      </c>
      <c r="E111" s="1361" t="s">
        <v>22161</v>
      </c>
      <c r="F111" s="2" t="s">
        <v>22114</v>
      </c>
      <c r="G111" s="7" t="s">
        <v>22115</v>
      </c>
      <c r="H111" s="1176" t="s">
        <v>21800</v>
      </c>
      <c r="I111" s="2" t="s">
        <v>22116</v>
      </c>
    </row>
    <row r="112" spans="1:9" ht="37.5" customHeight="1">
      <c r="A112" s="1" t="s">
        <v>60</v>
      </c>
      <c r="B112" s="1359" t="s">
        <v>21779</v>
      </c>
      <c r="C112" s="1360">
        <v>13</v>
      </c>
      <c r="D112" s="1202">
        <v>72908499</v>
      </c>
      <c r="E112" s="1361" t="s">
        <v>22162</v>
      </c>
      <c r="F112" s="2" t="s">
        <v>22134</v>
      </c>
      <c r="G112" s="7" t="s">
        <v>22135</v>
      </c>
      <c r="H112" s="1176" t="s">
        <v>21800</v>
      </c>
      <c r="I112" s="2" t="s">
        <v>18497</v>
      </c>
    </row>
    <row r="113" spans="1:9" s="41" customFormat="1" ht="34.5" customHeight="1">
      <c r="A113" s="4312" t="s">
        <v>22588</v>
      </c>
      <c r="B113" s="4312"/>
      <c r="C113" s="60"/>
      <c r="D113" s="60"/>
      <c r="E113" s="61"/>
      <c r="F113" s="61"/>
      <c r="G113" s="60"/>
      <c r="H113" s="61"/>
      <c r="I113" s="62"/>
    </row>
    <row r="114" spans="1:9" ht="35.25" customHeight="1">
      <c r="A114" s="1" t="s">
        <v>2733</v>
      </c>
      <c r="B114" s="1547" t="s">
        <v>22339</v>
      </c>
      <c r="C114" s="1548">
        <v>13</v>
      </c>
      <c r="D114" s="1549">
        <v>70401133</v>
      </c>
      <c r="E114" s="1550" t="s">
        <v>22576</v>
      </c>
      <c r="F114" s="1551" t="s">
        <v>22577</v>
      </c>
      <c r="G114" s="1551" t="s">
        <v>22578</v>
      </c>
      <c r="H114" s="1552" t="s">
        <v>22579</v>
      </c>
      <c r="I114" s="1551" t="s">
        <v>18134</v>
      </c>
    </row>
    <row r="115" spans="1:9" s="190" customFormat="1" ht="24.9" customHeight="1">
      <c r="A115" s="1129" t="s">
        <v>22830</v>
      </c>
      <c r="B115" s="1130"/>
      <c r="C115" s="1131"/>
      <c r="D115" s="1132"/>
      <c r="E115" s="1133"/>
      <c r="F115" s="1133"/>
      <c r="G115" s="1130"/>
      <c r="H115" s="1133"/>
      <c r="I115" s="1134"/>
    </row>
    <row r="116" spans="1:9" s="190" customFormat="1" ht="31.5" customHeight="1">
      <c r="A116" s="1449" t="s">
        <v>17758</v>
      </c>
      <c r="B116" s="1623" t="s">
        <v>22799</v>
      </c>
      <c r="C116" s="435">
        <v>13</v>
      </c>
      <c r="D116" s="1569" t="s">
        <v>22818</v>
      </c>
      <c r="E116" s="1622" t="s">
        <v>22819</v>
      </c>
      <c r="F116" s="2" t="s">
        <v>22820</v>
      </c>
      <c r="G116" s="3" t="s">
        <v>22821</v>
      </c>
      <c r="H116" s="2" t="s">
        <v>21203</v>
      </c>
      <c r="I116" s="7" t="s">
        <v>22499</v>
      </c>
    </row>
    <row r="117" spans="1:9" s="190" customFormat="1" ht="33.75" customHeight="1">
      <c r="A117" s="1449" t="s">
        <v>15</v>
      </c>
      <c r="B117" s="1623" t="s">
        <v>22799</v>
      </c>
      <c r="C117" s="1566">
        <v>13</v>
      </c>
      <c r="D117" s="1569" t="s">
        <v>22831</v>
      </c>
      <c r="E117" s="1564" t="s">
        <v>22826</v>
      </c>
      <c r="F117" s="1564" t="s">
        <v>22827</v>
      </c>
      <c r="G117" s="1625" t="s">
        <v>22828</v>
      </c>
      <c r="H117" s="2" t="s">
        <v>21203</v>
      </c>
      <c r="I117" s="1567" t="s">
        <v>22829</v>
      </c>
    </row>
    <row r="118" spans="1:9" s="190" customFormat="1" ht="32.25" customHeight="1">
      <c r="A118" s="1449" t="s">
        <v>20</v>
      </c>
      <c r="B118" s="1623" t="s">
        <v>22799</v>
      </c>
      <c r="C118" s="1652">
        <v>13</v>
      </c>
      <c r="D118" s="1656" t="s">
        <v>22851</v>
      </c>
      <c r="E118" s="1634" t="s">
        <v>22849</v>
      </c>
      <c r="F118" s="1634" t="s">
        <v>22850</v>
      </c>
      <c r="G118" s="1657" t="s">
        <v>22905</v>
      </c>
      <c r="H118" s="2" t="s">
        <v>21203</v>
      </c>
      <c r="I118" s="1636" t="s">
        <v>22852</v>
      </c>
    </row>
    <row r="119" spans="1:9" s="190" customFormat="1" ht="32.25" customHeight="1">
      <c r="A119" s="1449" t="s">
        <v>24</v>
      </c>
      <c r="B119" s="1623" t="s">
        <v>22799</v>
      </c>
      <c r="C119" s="1652">
        <v>13</v>
      </c>
      <c r="D119" s="1656" t="s">
        <v>22864</v>
      </c>
      <c r="E119" s="1634" t="s">
        <v>22861</v>
      </c>
      <c r="F119" s="1634" t="s">
        <v>22860</v>
      </c>
      <c r="G119" s="1657" t="s">
        <v>22862</v>
      </c>
      <c r="H119" s="2" t="s">
        <v>21203</v>
      </c>
      <c r="I119" s="1636" t="s">
        <v>22863</v>
      </c>
    </row>
    <row r="120" spans="1:9" s="190" customFormat="1" ht="32.25" customHeight="1">
      <c r="A120" s="1449" t="s">
        <v>30</v>
      </c>
      <c r="B120" s="1623" t="s">
        <v>22799</v>
      </c>
      <c r="C120" s="1652">
        <v>13</v>
      </c>
      <c r="D120" s="1656" t="s">
        <v>22869</v>
      </c>
      <c r="E120" s="1634" t="s">
        <v>22865</v>
      </c>
      <c r="F120" s="1634" t="s">
        <v>22866</v>
      </c>
      <c r="G120" s="1657" t="s">
        <v>22867</v>
      </c>
      <c r="H120" s="2" t="s">
        <v>21203</v>
      </c>
      <c r="I120" s="1636" t="s">
        <v>22868</v>
      </c>
    </row>
    <row r="121" spans="1:9" s="190" customFormat="1" ht="32.25" customHeight="1">
      <c r="A121" s="1449" t="s">
        <v>34</v>
      </c>
      <c r="B121" s="1623" t="s">
        <v>22799</v>
      </c>
      <c r="C121" s="1652">
        <v>13</v>
      </c>
      <c r="D121" s="1656" t="s">
        <v>22877</v>
      </c>
      <c r="E121" s="1634" t="s">
        <v>22874</v>
      </c>
      <c r="F121" s="1634" t="s">
        <v>22875</v>
      </c>
      <c r="G121" s="1657" t="s">
        <v>22876</v>
      </c>
      <c r="H121" s="2" t="s">
        <v>21203</v>
      </c>
      <c r="I121" s="1636" t="s">
        <v>22879</v>
      </c>
    </row>
    <row r="122" spans="1:9" s="190" customFormat="1" ht="32.25" customHeight="1">
      <c r="A122" s="1449" t="s">
        <v>39</v>
      </c>
      <c r="B122" s="1623" t="s">
        <v>22799</v>
      </c>
      <c r="C122" s="1652">
        <v>13</v>
      </c>
      <c r="D122" s="1656" t="s">
        <v>22884</v>
      </c>
      <c r="E122" s="1634" t="s">
        <v>22880</v>
      </c>
      <c r="F122" s="1634" t="s">
        <v>22881</v>
      </c>
      <c r="G122" s="1657" t="s">
        <v>22882</v>
      </c>
      <c r="H122" s="2" t="s">
        <v>21203</v>
      </c>
      <c r="I122" s="1636" t="s">
        <v>22885</v>
      </c>
    </row>
    <row r="123" spans="1:9" ht="32.25" customHeight="1">
      <c r="A123" s="1449" t="s">
        <v>43</v>
      </c>
      <c r="B123" s="1623" t="s">
        <v>22799</v>
      </c>
      <c r="C123" s="1652">
        <v>13</v>
      </c>
      <c r="D123" s="1656" t="s">
        <v>22902</v>
      </c>
      <c r="E123" s="1634" t="s">
        <v>22899</v>
      </c>
      <c r="F123" s="1634" t="s">
        <v>22898</v>
      </c>
      <c r="G123" s="1657" t="s">
        <v>22900</v>
      </c>
      <c r="H123" s="2" t="s">
        <v>21203</v>
      </c>
      <c r="I123" s="1636" t="s">
        <v>22901</v>
      </c>
    </row>
    <row r="124" spans="1:9" ht="32.25" customHeight="1">
      <c r="A124" s="1449" t="s">
        <v>49</v>
      </c>
      <c r="B124" s="1623" t="s">
        <v>22799</v>
      </c>
      <c r="C124" s="1652">
        <v>13</v>
      </c>
      <c r="D124" s="1656" t="s">
        <v>22903</v>
      </c>
      <c r="E124" s="1634" t="s">
        <v>22822</v>
      </c>
      <c r="F124" s="2" t="s">
        <v>22823</v>
      </c>
      <c r="G124" s="3" t="s">
        <v>22824</v>
      </c>
      <c r="H124" s="2" t="s">
        <v>21203</v>
      </c>
      <c r="I124" s="1636" t="s">
        <v>22904</v>
      </c>
    </row>
    <row r="125" spans="1:9" ht="20.100000000000001" customHeight="1">
      <c r="A125" s="1879" t="s">
        <v>23162</v>
      </c>
      <c r="B125" s="1843"/>
      <c r="C125" s="1844"/>
      <c r="D125" s="1845"/>
      <c r="E125" s="1846"/>
      <c r="F125" s="1846"/>
      <c r="G125" s="1847"/>
      <c r="H125" s="1846"/>
      <c r="I125" s="1846"/>
    </row>
    <row r="126" spans="1:9" ht="32.25" customHeight="1">
      <c r="A126" s="1722" t="s">
        <v>2733</v>
      </c>
      <c r="B126" s="1697" t="s">
        <v>23117</v>
      </c>
      <c r="C126" s="1715">
        <v>13</v>
      </c>
      <c r="D126" s="1718">
        <v>71501675</v>
      </c>
      <c r="E126" s="1710" t="s">
        <v>23113</v>
      </c>
      <c r="F126" s="1773" t="s">
        <v>23114</v>
      </c>
      <c r="G126" s="1772" t="s">
        <v>23115</v>
      </c>
      <c r="H126" s="1773" t="s">
        <v>23116</v>
      </c>
      <c r="I126" s="1773" t="s">
        <v>18367</v>
      </c>
    </row>
    <row r="127" spans="1:9" ht="20.100000000000001" customHeight="1">
      <c r="A127" s="1879" t="s">
        <v>23225</v>
      </c>
      <c r="B127" s="1843"/>
      <c r="C127" s="1844"/>
      <c r="D127" s="1845"/>
      <c r="E127" s="1846"/>
      <c r="F127" s="1846"/>
      <c r="G127" s="1847"/>
      <c r="H127" s="1846"/>
      <c r="I127" s="1846"/>
    </row>
    <row r="128" spans="1:9" ht="33.75" customHeight="1">
      <c r="A128" s="1722" t="s">
        <v>2733</v>
      </c>
      <c r="B128" s="1783" t="s">
        <v>23178</v>
      </c>
      <c r="C128" s="1784">
        <v>13</v>
      </c>
      <c r="D128" s="1775">
        <v>95000282</v>
      </c>
      <c r="E128" s="1785" t="s">
        <v>23241</v>
      </c>
      <c r="F128" s="1786" t="s">
        <v>23242</v>
      </c>
      <c r="G128" s="1773" t="s">
        <v>23243</v>
      </c>
      <c r="H128" s="1786" t="s">
        <v>23244</v>
      </c>
      <c r="I128" s="1786" t="s">
        <v>17840</v>
      </c>
    </row>
    <row r="129" spans="1:10" ht="20.100000000000001" customHeight="1">
      <c r="A129" s="1879" t="s">
        <v>25840</v>
      </c>
      <c r="B129" s="1843"/>
      <c r="C129" s="1844"/>
      <c r="D129" s="1845"/>
      <c r="E129" s="1846"/>
      <c r="F129" s="1846"/>
      <c r="G129" s="1847"/>
      <c r="H129" s="1846"/>
      <c r="I129" s="1846"/>
    </row>
    <row r="130" spans="1:10" customFormat="1" ht="30" customHeight="1">
      <c r="A130" s="1722" t="s">
        <v>2733</v>
      </c>
      <c r="B130" s="718" t="s">
        <v>347</v>
      </c>
      <c r="C130" s="761">
        <v>13</v>
      </c>
      <c r="D130" s="36">
        <v>70302356</v>
      </c>
      <c r="E130" s="27" t="s">
        <v>1367</v>
      </c>
      <c r="F130" s="27" t="s">
        <v>1368</v>
      </c>
      <c r="G130" s="27" t="s">
        <v>1369</v>
      </c>
      <c r="H130" s="27" t="s">
        <v>1370</v>
      </c>
      <c r="I130" s="27" t="s">
        <v>109</v>
      </c>
      <c r="J130" s="23"/>
    </row>
    <row r="131" spans="1:10" ht="20.100000000000001" customHeight="1">
      <c r="A131" s="1879" t="s">
        <v>23609</v>
      </c>
      <c r="B131" s="1843"/>
      <c r="C131" s="1844"/>
      <c r="D131" s="1845"/>
      <c r="E131" s="1846"/>
      <c r="F131" s="1846"/>
      <c r="G131" s="1847"/>
      <c r="H131" s="1846"/>
      <c r="I131" s="1846"/>
    </row>
    <row r="132" spans="1:10" ht="49.2" customHeight="1">
      <c r="A132" s="1722" t="s">
        <v>2733</v>
      </c>
      <c r="B132" s="556" t="s">
        <v>23601</v>
      </c>
      <c r="C132" s="604">
        <v>13</v>
      </c>
      <c r="D132" s="555" t="s">
        <v>23610</v>
      </c>
      <c r="E132" s="1564" t="s">
        <v>22704</v>
      </c>
      <c r="F132" s="1564" t="s">
        <v>22705</v>
      </c>
      <c r="G132" s="1570" t="s">
        <v>22706</v>
      </c>
      <c r="H132" s="1571" t="s">
        <v>23611</v>
      </c>
      <c r="I132" s="1570" t="s">
        <v>17840</v>
      </c>
    </row>
    <row r="133" spans="1:10" ht="20.100000000000001" customHeight="1">
      <c r="A133" s="2439" t="s">
        <v>23881</v>
      </c>
      <c r="B133" s="1795"/>
      <c r="C133" s="2315"/>
      <c r="D133" s="1797"/>
      <c r="E133" s="1798"/>
      <c r="F133" s="1798"/>
      <c r="G133" s="1796"/>
      <c r="H133" s="1798"/>
      <c r="I133" s="1798"/>
    </row>
    <row r="134" spans="1:10" ht="45.6" customHeight="1">
      <c r="A134" s="1871" t="s">
        <v>2733</v>
      </c>
      <c r="B134" s="2431" t="s">
        <v>23862</v>
      </c>
      <c r="C134" s="2425">
        <v>13</v>
      </c>
      <c r="D134" s="2440">
        <v>74901039</v>
      </c>
      <c r="E134" s="2427" t="s">
        <v>23871</v>
      </c>
      <c r="F134" s="2427" t="s">
        <v>23872</v>
      </c>
      <c r="G134" s="2427" t="s">
        <v>23873</v>
      </c>
      <c r="H134" s="2437" t="s">
        <v>23874</v>
      </c>
      <c r="I134" s="2427" t="s">
        <v>23875</v>
      </c>
    </row>
    <row r="135" spans="1:10" ht="20.100000000000001" customHeight="1">
      <c r="A135" s="2439" t="s">
        <v>24064</v>
      </c>
      <c r="B135" s="1795"/>
      <c r="C135" s="2315"/>
      <c r="D135" s="1797"/>
      <c r="E135" s="1798"/>
      <c r="F135" s="1798"/>
      <c r="G135" s="1796"/>
      <c r="H135" s="1798"/>
      <c r="I135" s="1798"/>
    </row>
    <row r="136" spans="1:10" ht="46.2" customHeight="1">
      <c r="A136" s="1871" t="s">
        <v>2733</v>
      </c>
      <c r="B136" s="2601" t="s">
        <v>23991</v>
      </c>
      <c r="C136" s="2608">
        <v>13</v>
      </c>
      <c r="D136" s="2609">
        <v>71510809</v>
      </c>
      <c r="E136" s="2610" t="s">
        <v>24065</v>
      </c>
      <c r="F136" s="2606" t="s">
        <v>24075</v>
      </c>
      <c r="G136" s="2606" t="s">
        <v>24066</v>
      </c>
      <c r="H136" s="2611" t="s">
        <v>24067</v>
      </c>
      <c r="I136" s="2613" t="s">
        <v>18367</v>
      </c>
    </row>
    <row r="137" spans="1:10" ht="20.100000000000001" customHeight="1">
      <c r="A137" s="2439" t="s">
        <v>24155</v>
      </c>
      <c r="B137" s="1795"/>
      <c r="C137" s="2315"/>
      <c r="D137" s="1797"/>
      <c r="E137" s="1798"/>
      <c r="F137" s="1798"/>
      <c r="G137" s="1796"/>
      <c r="H137" s="1798"/>
      <c r="I137" s="1798"/>
    </row>
    <row r="138" spans="1:10" ht="37.950000000000003" customHeight="1">
      <c r="A138" s="1871" t="s">
        <v>2733</v>
      </c>
      <c r="B138" s="2672" t="s">
        <v>24148</v>
      </c>
      <c r="C138" s="2673">
        <v>13</v>
      </c>
      <c r="D138" s="2674">
        <v>74203691</v>
      </c>
      <c r="E138" s="2675" t="s">
        <v>24149</v>
      </c>
      <c r="F138" s="2676" t="s">
        <v>24150</v>
      </c>
      <c r="G138" s="2677" t="s">
        <v>24151</v>
      </c>
      <c r="H138" s="2673" t="s">
        <v>24152</v>
      </c>
      <c r="I138" s="2678" t="s">
        <v>24153</v>
      </c>
    </row>
    <row r="139" spans="1:10" ht="36" customHeight="1">
      <c r="A139" s="1871" t="s">
        <v>15</v>
      </c>
      <c r="B139" s="2672" t="s">
        <v>24076</v>
      </c>
      <c r="C139" s="2673">
        <v>13</v>
      </c>
      <c r="D139" s="2674">
        <v>72103711</v>
      </c>
      <c r="E139" s="2671" t="s">
        <v>22301</v>
      </c>
      <c r="F139" s="2677" t="s">
        <v>24180</v>
      </c>
      <c r="G139" s="2677" t="s">
        <v>24181</v>
      </c>
      <c r="H139" s="2673" t="s">
        <v>19720</v>
      </c>
      <c r="I139" s="2679" t="s">
        <v>17853</v>
      </c>
    </row>
    <row r="140" spans="1:10" ht="22.95" customHeight="1">
      <c r="A140" s="1129" t="s">
        <v>24388</v>
      </c>
      <c r="B140" s="1130"/>
      <c r="C140" s="1131"/>
      <c r="D140" s="1132"/>
      <c r="E140" s="1133"/>
      <c r="F140" s="1133"/>
      <c r="G140" s="1130"/>
      <c r="H140" s="1133"/>
      <c r="I140" s="1134"/>
    </row>
    <row r="141" spans="1:10" ht="34.200000000000003" customHeight="1">
      <c r="A141" s="1242" t="s">
        <v>15301</v>
      </c>
      <c r="B141" s="2800" t="s">
        <v>24221</v>
      </c>
      <c r="C141" s="2752">
        <v>12</v>
      </c>
      <c r="D141" s="2753">
        <v>720302357</v>
      </c>
      <c r="E141" s="2809" t="s">
        <v>24292</v>
      </c>
      <c r="F141" s="2809" t="s">
        <v>24293</v>
      </c>
      <c r="G141" s="2801" t="s">
        <v>24294</v>
      </c>
      <c r="H141" s="2801" t="s">
        <v>24295</v>
      </c>
      <c r="I141" s="2810" t="s">
        <v>20017</v>
      </c>
    </row>
    <row r="142" spans="1:10" ht="27.6" customHeight="1">
      <c r="A142" s="1129" t="s">
        <v>24479</v>
      </c>
      <c r="B142" s="1130"/>
      <c r="C142" s="1131"/>
      <c r="D142" s="1132"/>
      <c r="E142" s="1133"/>
      <c r="F142" s="1133"/>
      <c r="G142" s="1130"/>
      <c r="H142" s="1133"/>
      <c r="I142" s="1134"/>
    </row>
    <row r="143" spans="1:10" ht="20.100000000000001" customHeight="1">
      <c r="A143" s="2441" t="s">
        <v>17758</v>
      </c>
      <c r="B143" s="2857" t="s">
        <v>24393</v>
      </c>
      <c r="C143" s="2875">
        <v>13</v>
      </c>
      <c r="D143" s="2876">
        <v>71705904</v>
      </c>
      <c r="E143" s="2877" t="s">
        <v>24474</v>
      </c>
      <c r="F143" s="2880" t="s">
        <v>24475</v>
      </c>
      <c r="G143" s="2878" t="s">
        <v>24476</v>
      </c>
      <c r="H143" s="2878" t="s">
        <v>24477</v>
      </c>
      <c r="I143" s="2881" t="s">
        <v>24478</v>
      </c>
    </row>
    <row r="144" spans="1:10" ht="19.2" customHeight="1">
      <c r="A144" s="67" t="s">
        <v>24567</v>
      </c>
      <c r="B144" s="104"/>
      <c r="C144" s="60"/>
      <c r="D144" s="67"/>
      <c r="E144" s="61"/>
      <c r="F144" s="61"/>
      <c r="G144" s="60"/>
      <c r="H144" s="61"/>
      <c r="I144" s="61"/>
    </row>
    <row r="145" spans="1:9" ht="40.950000000000003" customHeight="1">
      <c r="A145" s="2967" t="s">
        <v>2733</v>
      </c>
      <c r="B145" s="2968" t="s">
        <v>24561</v>
      </c>
      <c r="C145" s="2969">
        <v>13</v>
      </c>
      <c r="D145" s="2970">
        <v>92900682</v>
      </c>
      <c r="E145" s="2971" t="s">
        <v>24562</v>
      </c>
      <c r="F145" s="2971" t="s">
        <v>24563</v>
      </c>
      <c r="G145" s="2972" t="s">
        <v>24564</v>
      </c>
      <c r="H145" s="2972" t="s">
        <v>24565</v>
      </c>
      <c r="I145" s="2973" t="s">
        <v>18497</v>
      </c>
    </row>
    <row r="146" spans="1:9" ht="20.100000000000001" customHeight="1">
      <c r="A146" s="2974" t="s">
        <v>15</v>
      </c>
      <c r="B146" s="2975" t="s">
        <v>24479</v>
      </c>
      <c r="C146" s="2978">
        <v>13</v>
      </c>
      <c r="D146" s="2979">
        <v>72106579</v>
      </c>
      <c r="E146" s="2976" t="s">
        <v>24591</v>
      </c>
      <c r="F146" s="2976" t="s">
        <v>24595</v>
      </c>
      <c r="G146" s="2977" t="s">
        <v>24596</v>
      </c>
      <c r="H146" s="2976" t="s">
        <v>23874</v>
      </c>
      <c r="I146" s="2976" t="s">
        <v>24597</v>
      </c>
    </row>
    <row r="147" spans="1:9" ht="30" customHeight="1">
      <c r="A147" s="67" t="s">
        <v>25149</v>
      </c>
      <c r="B147" s="104"/>
      <c r="C147" s="60"/>
      <c r="D147" s="67"/>
      <c r="E147" s="61"/>
      <c r="F147" s="61"/>
      <c r="G147" s="60"/>
      <c r="H147" s="61"/>
      <c r="I147" s="61"/>
    </row>
    <row r="148" spans="1:9" ht="31.95" customHeight="1">
      <c r="A148" s="2967" t="s">
        <v>2733</v>
      </c>
      <c r="B148" s="3335" t="s">
        <v>25104</v>
      </c>
      <c r="C148" s="3342">
        <v>13</v>
      </c>
      <c r="D148" s="3343">
        <v>70800409</v>
      </c>
      <c r="E148" s="3344" t="s">
        <v>11552</v>
      </c>
      <c r="F148" s="3344" t="s">
        <v>11551</v>
      </c>
      <c r="G148" s="3345" t="s">
        <v>11550</v>
      </c>
      <c r="H148" s="3344" t="s">
        <v>25102</v>
      </c>
      <c r="I148" s="3319" t="s">
        <v>17901</v>
      </c>
    </row>
    <row r="149" spans="1:9" ht="19.2" customHeight="1">
      <c r="A149" s="67" t="s">
        <v>25807</v>
      </c>
      <c r="B149" s="104"/>
      <c r="C149" s="60"/>
      <c r="D149" s="67"/>
      <c r="E149" s="61"/>
      <c r="F149" s="61"/>
      <c r="G149" s="60"/>
      <c r="H149" s="61"/>
      <c r="I149" s="61"/>
    </row>
    <row r="150" spans="1:9" ht="30.6" customHeight="1">
      <c r="A150" s="2967" t="s">
        <v>2733</v>
      </c>
      <c r="B150" s="3495" t="s">
        <v>25801</v>
      </c>
      <c r="C150" s="3512">
        <v>13</v>
      </c>
      <c r="D150" s="3499">
        <v>91400684</v>
      </c>
      <c r="E150" s="3520" t="s">
        <v>25802</v>
      </c>
      <c r="F150" s="745" t="s">
        <v>25803</v>
      </c>
      <c r="G150" s="746" t="s">
        <v>25804</v>
      </c>
      <c r="H150" s="1421" t="s">
        <v>25805</v>
      </c>
      <c r="I150" s="3513" t="s">
        <v>25806</v>
      </c>
    </row>
    <row r="151" spans="1:9" ht="19.2" customHeight="1">
      <c r="A151" s="67" t="s">
        <v>25825</v>
      </c>
      <c r="B151" s="104"/>
      <c r="C151" s="60"/>
      <c r="D151" s="67"/>
      <c r="E151" s="61"/>
      <c r="F151" s="61"/>
      <c r="G151" s="60"/>
      <c r="H151" s="61"/>
      <c r="I151" s="61"/>
    </row>
    <row r="152" spans="1:9" ht="34.200000000000003" customHeight="1">
      <c r="A152" s="2967" t="s">
        <v>2733</v>
      </c>
      <c r="B152" s="3487" t="s">
        <v>25809</v>
      </c>
      <c r="C152" s="3488">
        <v>13</v>
      </c>
      <c r="D152" s="3509" t="s">
        <v>25819</v>
      </c>
      <c r="E152" s="3495" t="s">
        <v>25820</v>
      </c>
      <c r="F152" s="3487" t="s">
        <v>25821</v>
      </c>
      <c r="G152" s="3490" t="s">
        <v>25822</v>
      </c>
      <c r="H152" s="3514" t="s">
        <v>25823</v>
      </c>
      <c r="I152" s="3491" t="s">
        <v>25824</v>
      </c>
    </row>
    <row r="153" spans="1:9" s="190" customFormat="1" ht="24.9" customHeight="1">
      <c r="A153" s="1129" t="s">
        <v>25857</v>
      </c>
      <c r="B153" s="1130"/>
      <c r="C153" s="1131"/>
      <c r="D153" s="1132"/>
      <c r="E153" s="1133"/>
      <c r="F153" s="1133"/>
      <c r="G153" s="1130"/>
      <c r="H153" s="1133"/>
      <c r="I153" s="1134"/>
    </row>
    <row r="154" spans="1:9" s="190" customFormat="1" ht="32.4" customHeight="1">
      <c r="A154" s="3546" t="s">
        <v>17758</v>
      </c>
      <c r="B154" s="3547" t="s">
        <v>25857</v>
      </c>
      <c r="C154" s="3548">
        <v>13</v>
      </c>
      <c r="D154" s="3549">
        <v>74302204</v>
      </c>
      <c r="E154" s="3547" t="s">
        <v>25877</v>
      </c>
      <c r="F154" s="3547" t="s">
        <v>25878</v>
      </c>
      <c r="G154" s="3550" t="s">
        <v>25879</v>
      </c>
      <c r="H154" s="3551" t="s">
        <v>25880</v>
      </c>
      <c r="I154" s="3552" t="s">
        <v>25881</v>
      </c>
    </row>
    <row r="155" spans="1:9" s="190" customFormat="1" ht="24.9" customHeight="1">
      <c r="A155" s="1129" t="s">
        <v>25865</v>
      </c>
      <c r="B155" s="1130"/>
      <c r="C155" s="1131"/>
      <c r="D155" s="1132"/>
      <c r="E155" s="1133"/>
      <c r="F155" s="1133"/>
      <c r="G155" s="1130"/>
      <c r="H155" s="1133"/>
      <c r="I155" s="1134"/>
    </row>
    <row r="156" spans="1:9" s="190" customFormat="1" ht="36" customHeight="1">
      <c r="A156" s="2441" t="s">
        <v>17758</v>
      </c>
      <c r="B156" s="3487" t="s">
        <v>25901</v>
      </c>
      <c r="C156" s="3488">
        <v>13</v>
      </c>
      <c r="D156" s="3596">
        <v>71906577</v>
      </c>
      <c r="E156" s="3487" t="s">
        <v>25907</v>
      </c>
      <c r="F156" s="3487" t="s">
        <v>25908</v>
      </c>
      <c r="G156" s="3490" t="s">
        <v>25909</v>
      </c>
      <c r="H156" s="3514" t="s">
        <v>25905</v>
      </c>
      <c r="I156" s="3491" t="s">
        <v>25906</v>
      </c>
    </row>
    <row r="157" spans="1:9" s="190" customFormat="1" ht="24.9" customHeight="1">
      <c r="A157" s="1129" t="s">
        <v>25985</v>
      </c>
      <c r="B157" s="1130"/>
      <c r="C157" s="1131"/>
      <c r="D157" s="1132"/>
      <c r="E157" s="1133"/>
      <c r="F157" s="1133"/>
      <c r="G157" s="1130"/>
      <c r="H157" s="1133"/>
      <c r="I157" s="1134"/>
    </row>
    <row r="158" spans="1:9" ht="31.95" customHeight="1">
      <c r="A158" s="2441" t="s">
        <v>17758</v>
      </c>
      <c r="B158" s="3487" t="s">
        <v>25960</v>
      </c>
      <c r="C158" s="3488">
        <v>13</v>
      </c>
      <c r="D158" s="3527">
        <v>72009389</v>
      </c>
      <c r="E158" s="3528" t="s">
        <v>25973</v>
      </c>
      <c r="F158" s="3130" t="s">
        <v>25974</v>
      </c>
      <c r="G158" s="3131" t="s">
        <v>25975</v>
      </c>
      <c r="H158" s="3126" t="s">
        <v>19720</v>
      </c>
      <c r="I158" s="3530" t="s">
        <v>17765</v>
      </c>
    </row>
    <row r="159" spans="1:9" s="22" customFormat="1" ht="15" customHeight="1">
      <c r="A159" s="67" t="s">
        <v>26022</v>
      </c>
      <c r="B159" s="104"/>
      <c r="C159" s="60"/>
      <c r="D159" s="67"/>
      <c r="E159" s="61"/>
      <c r="F159" s="61"/>
      <c r="G159" s="60"/>
      <c r="H159" s="61"/>
      <c r="I159" s="61"/>
    </row>
    <row r="160" spans="1:9" s="190" customFormat="1" ht="32.4" customHeight="1">
      <c r="A160" s="2624" t="s">
        <v>2733</v>
      </c>
      <c r="B160" s="3487" t="s">
        <v>26031</v>
      </c>
      <c r="C160" s="3488">
        <v>13</v>
      </c>
      <c r="D160" s="3601">
        <v>72108062</v>
      </c>
      <c r="E160" s="3635" t="s">
        <v>26043</v>
      </c>
      <c r="F160" s="3635" t="s">
        <v>26044</v>
      </c>
      <c r="G160" s="3636" t="s">
        <v>26045</v>
      </c>
      <c r="H160" s="3637" t="s">
        <v>26046</v>
      </c>
      <c r="I160" s="3638" t="s">
        <v>26047</v>
      </c>
    </row>
    <row r="161" spans="1:9" s="190" customFormat="1" ht="34.200000000000003" customHeight="1">
      <c r="A161" s="2624" t="s">
        <v>15</v>
      </c>
      <c r="B161" s="3487" t="s">
        <v>26031</v>
      </c>
      <c r="C161" s="3488">
        <v>13</v>
      </c>
      <c r="D161" s="3601" t="s">
        <v>26051</v>
      </c>
      <c r="E161" s="3600" t="s">
        <v>26048</v>
      </c>
      <c r="F161" s="3600" t="s">
        <v>26049</v>
      </c>
      <c r="G161" s="3602" t="s">
        <v>26050</v>
      </c>
      <c r="H161" s="3637" t="s">
        <v>26046</v>
      </c>
      <c r="I161" s="3638" t="s">
        <v>26047</v>
      </c>
    </row>
    <row r="162" spans="1:9" s="22" customFormat="1" ht="15" customHeight="1">
      <c r="A162" s="67" t="s">
        <v>26075</v>
      </c>
      <c r="B162" s="104"/>
      <c r="C162" s="60"/>
      <c r="D162" s="67"/>
      <c r="E162" s="61"/>
      <c r="F162" s="61"/>
      <c r="G162" s="60"/>
      <c r="H162" s="61"/>
      <c r="I162" s="61"/>
    </row>
    <row r="163" spans="1:9" ht="37.950000000000003" customHeight="1">
      <c r="A163" s="2624" t="s">
        <v>2733</v>
      </c>
      <c r="B163" s="3487" t="s">
        <v>25865</v>
      </c>
      <c r="C163" s="3488">
        <v>13</v>
      </c>
      <c r="D163" s="3641" t="s">
        <v>26095</v>
      </c>
      <c r="E163" s="3640" t="s">
        <v>26092</v>
      </c>
      <c r="F163" s="3640" t="s">
        <v>26093</v>
      </c>
      <c r="G163" s="3642" t="s">
        <v>26094</v>
      </c>
      <c r="H163" s="3637" t="s">
        <v>18484</v>
      </c>
      <c r="I163" s="3638" t="s">
        <v>17879</v>
      </c>
    </row>
    <row r="164" spans="1:9" ht="31.95" customHeight="1">
      <c r="A164" s="2624" t="s">
        <v>15</v>
      </c>
      <c r="B164" s="3487" t="s">
        <v>25865</v>
      </c>
      <c r="C164" s="3488">
        <v>13</v>
      </c>
      <c r="D164" s="3641" t="s">
        <v>26096</v>
      </c>
      <c r="E164" s="3640" t="s">
        <v>26097</v>
      </c>
      <c r="F164" s="3640" t="s">
        <v>26098</v>
      </c>
      <c r="G164" s="3642" t="s">
        <v>26099</v>
      </c>
      <c r="H164" s="3637" t="s">
        <v>18484</v>
      </c>
      <c r="I164" s="3638" t="s">
        <v>17879</v>
      </c>
    </row>
    <row r="165" spans="1:9" ht="31.95" customHeight="1">
      <c r="A165" s="2624" t="s">
        <v>20</v>
      </c>
      <c r="B165" s="3487" t="s">
        <v>25865</v>
      </c>
      <c r="C165" s="3488">
        <v>13</v>
      </c>
      <c r="D165" s="3641">
        <v>82101231</v>
      </c>
      <c r="E165" s="3640" t="s">
        <v>26100</v>
      </c>
      <c r="F165" s="3640" t="s">
        <v>26101</v>
      </c>
      <c r="G165" s="3642" t="s">
        <v>26110</v>
      </c>
      <c r="H165" s="3637" t="s">
        <v>18484</v>
      </c>
      <c r="I165" s="3638" t="s">
        <v>17879</v>
      </c>
    </row>
    <row r="166" spans="1:9" ht="38.4" customHeight="1">
      <c r="A166" s="2624" t="s">
        <v>24</v>
      </c>
      <c r="B166" s="3650" t="s">
        <v>26116</v>
      </c>
      <c r="C166" s="3651">
        <v>13</v>
      </c>
      <c r="D166" s="3652">
        <v>72906469</v>
      </c>
      <c r="E166" s="3650" t="s">
        <v>26117</v>
      </c>
      <c r="F166" s="3650" t="s">
        <v>26118</v>
      </c>
      <c r="G166" s="3653" t="s">
        <v>26119</v>
      </c>
      <c r="H166" s="3654" t="s">
        <v>26120</v>
      </c>
      <c r="I166" s="3655" t="s">
        <v>26125</v>
      </c>
    </row>
    <row r="167" spans="1:9" ht="35.4" customHeight="1">
      <c r="A167" s="2624" t="s">
        <v>30</v>
      </c>
      <c r="B167" s="3650" t="s">
        <v>26116</v>
      </c>
      <c r="C167" s="3651">
        <v>13</v>
      </c>
      <c r="D167" s="3652">
        <v>72906469</v>
      </c>
      <c r="E167" s="3650" t="s">
        <v>26122</v>
      </c>
      <c r="F167" s="3600" t="s">
        <v>26123</v>
      </c>
      <c r="G167" s="3602" t="s">
        <v>26124</v>
      </c>
      <c r="H167" s="3654" t="s">
        <v>26120</v>
      </c>
      <c r="I167" s="3655" t="s">
        <v>26125</v>
      </c>
    </row>
    <row r="168" spans="1:9" s="190" customFormat="1" ht="24.9" customHeight="1">
      <c r="A168" s="1129" t="s">
        <v>26271</v>
      </c>
      <c r="B168" s="1130"/>
      <c r="C168" s="1131"/>
      <c r="D168" s="1132"/>
      <c r="E168" s="1133"/>
      <c r="F168" s="1133"/>
      <c r="G168" s="1130"/>
      <c r="H168" s="1133"/>
      <c r="I168" s="1134"/>
    </row>
    <row r="169" spans="1:9" s="87" customFormat="1" ht="33.6" customHeight="1">
      <c r="A169" s="2441" t="s">
        <v>17758</v>
      </c>
      <c r="B169" s="3810" t="s">
        <v>26246</v>
      </c>
      <c r="C169" s="3811">
        <v>13</v>
      </c>
      <c r="D169" s="744">
        <v>72009431</v>
      </c>
      <c r="E169" s="751" t="s">
        <v>26293</v>
      </c>
      <c r="F169" s="3820" t="s">
        <v>26294</v>
      </c>
      <c r="G169" s="3821" t="s">
        <v>26295</v>
      </c>
      <c r="H169" s="3822" t="s">
        <v>26296</v>
      </c>
      <c r="I169" s="3823" t="s">
        <v>22789</v>
      </c>
    </row>
    <row r="170" spans="1:9" s="190" customFormat="1" ht="24.9" customHeight="1">
      <c r="A170" s="1129" t="s">
        <v>26359</v>
      </c>
      <c r="B170" s="1130"/>
      <c r="C170" s="1131"/>
      <c r="D170" s="1132"/>
      <c r="E170" s="1133"/>
      <c r="F170" s="1133"/>
      <c r="G170" s="1130"/>
      <c r="H170" s="1133"/>
      <c r="I170" s="1134"/>
    </row>
    <row r="171" spans="1:9" s="87" customFormat="1" ht="34.950000000000003" customHeight="1">
      <c r="A171" s="2441" t="s">
        <v>17758</v>
      </c>
      <c r="B171" s="745" t="s">
        <v>26341</v>
      </c>
      <c r="C171" s="3850">
        <v>13</v>
      </c>
      <c r="D171" s="3724">
        <v>74302147</v>
      </c>
      <c r="E171" s="751" t="s">
        <v>26370</v>
      </c>
      <c r="F171" s="751" t="s">
        <v>26371</v>
      </c>
      <c r="G171" s="746" t="s">
        <v>26372</v>
      </c>
      <c r="H171" s="3802" t="s">
        <v>19720</v>
      </c>
      <c r="I171" s="3884" t="s">
        <v>17776</v>
      </c>
    </row>
    <row r="172" spans="1:9" s="190" customFormat="1" ht="24.9" customHeight="1">
      <c r="A172" s="1129" t="s">
        <v>26490</v>
      </c>
      <c r="B172" s="1130"/>
      <c r="C172" s="1131"/>
      <c r="D172" s="1132"/>
      <c r="E172" s="1133"/>
      <c r="F172" s="1133"/>
      <c r="G172" s="1130"/>
      <c r="H172" s="1133"/>
      <c r="I172" s="1134"/>
    </row>
    <row r="173" spans="1:9" s="87" customFormat="1" ht="36.6" customHeight="1">
      <c r="A173" s="2441" t="s">
        <v>17758</v>
      </c>
      <c r="B173" s="3909" t="s">
        <v>26490</v>
      </c>
      <c r="C173" s="1006">
        <v>13</v>
      </c>
      <c r="D173" s="3724">
        <v>74302386</v>
      </c>
      <c r="E173" s="751" t="s">
        <v>26491</v>
      </c>
      <c r="F173" s="751" t="s">
        <v>26492</v>
      </c>
      <c r="G173" s="746" t="s">
        <v>26493</v>
      </c>
      <c r="H173" s="3802" t="s">
        <v>26494</v>
      </c>
      <c r="I173" s="2289" t="s">
        <v>26495</v>
      </c>
    </row>
    <row r="174" spans="1:9" s="190" customFormat="1" ht="24.9" customHeight="1">
      <c r="A174" s="1129" t="s">
        <v>26584</v>
      </c>
      <c r="B174" s="1130"/>
      <c r="C174" s="1131"/>
      <c r="D174" s="1132"/>
      <c r="E174" s="1133"/>
      <c r="F174" s="1133"/>
      <c r="G174" s="1130"/>
      <c r="H174" s="1133"/>
      <c r="I174" s="1134"/>
    </row>
    <row r="175" spans="1:9" s="87" customFormat="1" ht="37.200000000000003" customHeight="1">
      <c r="A175" s="2441" t="s">
        <v>17758</v>
      </c>
      <c r="B175" s="4062" t="s">
        <v>26568</v>
      </c>
      <c r="C175" s="4063">
        <v>13</v>
      </c>
      <c r="D175" s="4058">
        <v>71507011</v>
      </c>
      <c r="E175" s="4051" t="s">
        <v>26580</v>
      </c>
      <c r="F175" s="4059" t="s">
        <v>26581</v>
      </c>
      <c r="G175" s="4060" t="s">
        <v>26582</v>
      </c>
      <c r="H175" s="4066" t="s">
        <v>26579</v>
      </c>
      <c r="I175" s="4061" t="s">
        <v>26583</v>
      </c>
    </row>
    <row r="176" spans="1:9" s="190" customFormat="1" ht="24.9" customHeight="1">
      <c r="A176" s="1129" t="s">
        <v>26643</v>
      </c>
      <c r="B176" s="1130"/>
      <c r="C176" s="1131"/>
      <c r="D176" s="1132"/>
      <c r="E176" s="1133"/>
      <c r="F176" s="1133"/>
      <c r="G176" s="1130"/>
      <c r="H176" s="1133"/>
      <c r="I176" s="1134"/>
    </row>
    <row r="177" spans="1:9" s="87" customFormat="1" ht="39.6" customHeight="1">
      <c r="A177" s="2441" t="s">
        <v>17758</v>
      </c>
      <c r="B177" s="4082" t="s">
        <v>26643</v>
      </c>
      <c r="C177" s="4083">
        <v>13</v>
      </c>
      <c r="D177" s="4084">
        <v>72104321</v>
      </c>
      <c r="E177" s="4088" t="s">
        <v>26656</v>
      </c>
      <c r="F177" s="4085" t="s">
        <v>26657</v>
      </c>
      <c r="G177" s="4087" t="s">
        <v>26658</v>
      </c>
      <c r="H177" s="4088" t="s">
        <v>26659</v>
      </c>
      <c r="I177" s="4074" t="s">
        <v>17853</v>
      </c>
    </row>
    <row r="178" spans="1:9" s="190" customFormat="1" ht="24.9" customHeight="1">
      <c r="A178" s="1129" t="s">
        <v>26686</v>
      </c>
      <c r="B178" s="1130"/>
      <c r="C178" s="1131"/>
      <c r="D178" s="1132"/>
      <c r="E178" s="1133"/>
      <c r="F178" s="1133"/>
      <c r="G178" s="1130"/>
      <c r="H178" s="1133"/>
      <c r="I178" s="1134"/>
    </row>
    <row r="179" spans="1:9" s="87" customFormat="1" ht="44.4" customHeight="1">
      <c r="A179" s="2441" t="s">
        <v>17758</v>
      </c>
      <c r="B179" s="4032" t="s">
        <v>26643</v>
      </c>
      <c r="C179" s="4026">
        <v>13</v>
      </c>
      <c r="D179" s="4075">
        <v>73204153</v>
      </c>
      <c r="E179" s="4071" t="s">
        <v>26679</v>
      </c>
      <c r="F179" s="4094" t="s">
        <v>26680</v>
      </c>
      <c r="G179" s="4073" t="s">
        <v>26681</v>
      </c>
      <c r="H179" s="4072" t="s">
        <v>26337</v>
      </c>
      <c r="I179" s="4107" t="s">
        <v>18398</v>
      </c>
    </row>
    <row r="180" spans="1:9" s="190" customFormat="1" ht="24.9" customHeight="1">
      <c r="A180" s="1129" t="s">
        <v>26749</v>
      </c>
      <c r="B180" s="1130"/>
      <c r="C180" s="1131"/>
      <c r="D180" s="1132"/>
      <c r="E180" s="1133"/>
      <c r="F180" s="1133"/>
      <c r="G180" s="1130"/>
      <c r="H180" s="1133"/>
      <c r="I180" s="1134"/>
    </row>
    <row r="181" spans="1:9" s="87" customFormat="1" ht="44.4" customHeight="1">
      <c r="A181" s="2441" t="s">
        <v>17758</v>
      </c>
      <c r="B181" s="4032" t="s">
        <v>26749</v>
      </c>
      <c r="C181" s="4026">
        <v>13</v>
      </c>
      <c r="D181" s="4075">
        <v>73208030</v>
      </c>
      <c r="E181" s="4071" t="s">
        <v>26783</v>
      </c>
      <c r="F181" s="4094" t="s">
        <v>26784</v>
      </c>
      <c r="G181" s="4073" t="s">
        <v>26785</v>
      </c>
      <c r="H181" s="4072" t="s">
        <v>26786</v>
      </c>
      <c r="I181" s="4107" t="s">
        <v>26787</v>
      </c>
    </row>
  </sheetData>
  <mergeCells count="25">
    <mergeCell ref="A113:B113"/>
    <mergeCell ref="C1:D1"/>
    <mergeCell ref="A2:B2"/>
    <mergeCell ref="A6:B6"/>
    <mergeCell ref="A13:B13"/>
    <mergeCell ref="A18:B18"/>
    <mergeCell ref="A21:B21"/>
    <mergeCell ref="A69:B69"/>
    <mergeCell ref="A67:B67"/>
    <mergeCell ref="A65:B65"/>
    <mergeCell ref="A63:B63"/>
    <mergeCell ref="A59:B59"/>
    <mergeCell ref="A101:B101"/>
    <mergeCell ref="A56:B56"/>
    <mergeCell ref="A49:B49"/>
    <mergeCell ref="A30:B30"/>
    <mergeCell ref="A98:B98"/>
    <mergeCell ref="A95:B95"/>
    <mergeCell ref="A78:B78"/>
    <mergeCell ref="A76:B76"/>
    <mergeCell ref="A74:B74"/>
    <mergeCell ref="A83:B83"/>
    <mergeCell ref="A81:B81"/>
    <mergeCell ref="A89:B89"/>
    <mergeCell ref="A87:B87"/>
  </mergeCells>
  <phoneticPr fontId="17"/>
  <pageMargins left="0.70866141732283472" right="0.70866141732283472" top="0.74803149606299213" bottom="0.74803149606299213" header="0.31496062992125984" footer="0.31496062992125984"/>
  <pageSetup paperSize="9" scale="75" orientation="landscape" r:id="rId1"/>
  <headerFooter>
    <oddHeader>&amp;L介護保険サービス提供事業者&amp;C（第一号通所事業のうち介護予防通所介護に相当する事業）</oddHeader>
    <oddFooter>&amp;C&amp;P</oddFooter>
  </headerFooter>
  <rowBreaks count="1" manualBreakCount="1">
    <brk id="41" max="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R2262"/>
  <sheetViews>
    <sheetView view="pageBreakPreview" zoomScale="85" zoomScaleNormal="100" zoomScaleSheetLayoutView="85" workbookViewId="0">
      <pane xSplit="1" ySplit="1" topLeftCell="B2256" activePane="bottomRight" state="frozen"/>
      <selection activeCell="A72" sqref="A72"/>
      <selection pane="topRight" activeCell="A72" sqref="A72"/>
      <selection pane="bottomLeft" activeCell="A72" sqref="A72"/>
      <selection pane="bottomRight" activeCell="G2261" sqref="G2261"/>
    </sheetView>
  </sheetViews>
  <sheetFormatPr defaultColWidth="9" defaultRowHeight="13.2"/>
  <cols>
    <col min="1" max="1" width="6" style="228" bestFit="1" customWidth="1"/>
    <col min="2" max="2" width="6.77734375" style="226" customWidth="1"/>
    <col min="3" max="3" width="11.44140625" style="228" customWidth="1"/>
    <col min="4" max="4" width="12.77734375" style="227" customWidth="1"/>
    <col min="5" max="5" width="16" style="226" customWidth="1"/>
    <col min="6" max="6" width="3.21875" style="228" customWidth="1"/>
    <col min="7" max="7" width="16.33203125" style="227" customWidth="1"/>
    <col min="8" max="8" width="25.44140625" style="225" customWidth="1"/>
    <col min="9" max="9" width="24.6640625" style="225" customWidth="1"/>
    <col min="10" max="10" width="12.33203125" style="226" customWidth="1"/>
    <col min="11" max="11" width="19.44140625" style="225" customWidth="1"/>
    <col min="12" max="12" width="20.109375" style="225" customWidth="1"/>
    <col min="13" max="13" width="15.6640625" style="225" customWidth="1"/>
    <col min="14" max="16384" width="9" style="225"/>
  </cols>
  <sheetData>
    <row r="1" spans="1:12" s="226" customFormat="1" ht="39.6">
      <c r="A1" s="263"/>
      <c r="B1" s="306" t="s">
        <v>7087</v>
      </c>
      <c r="C1" s="306" t="s">
        <v>7129</v>
      </c>
      <c r="D1" s="259" t="s">
        <v>0</v>
      </c>
      <c r="E1" s="306" t="s">
        <v>7086</v>
      </c>
      <c r="F1" s="4313" t="s">
        <v>1</v>
      </c>
      <c r="G1" s="4314"/>
      <c r="H1" s="326" t="s">
        <v>21301</v>
      </c>
      <c r="I1" s="263" t="s">
        <v>7085</v>
      </c>
      <c r="J1" s="306" t="s">
        <v>7130</v>
      </c>
      <c r="K1" s="263" t="s">
        <v>5</v>
      </c>
      <c r="L1" s="306" t="s">
        <v>6</v>
      </c>
    </row>
    <row r="2" spans="1:12" s="371" customFormat="1" ht="26.4">
      <c r="A2" s="237">
        <v>1</v>
      </c>
      <c r="B2" s="263" t="s">
        <v>4514</v>
      </c>
      <c r="C2" s="413" t="s">
        <v>7131</v>
      </c>
      <c r="D2" s="261" t="s">
        <v>3472</v>
      </c>
      <c r="E2" s="1463">
        <v>37314</v>
      </c>
      <c r="F2" s="248">
        <v>13</v>
      </c>
      <c r="G2" s="245">
        <v>67193006</v>
      </c>
      <c r="H2" s="244" t="s">
        <v>7084</v>
      </c>
      <c r="I2" s="244" t="s">
        <v>7083</v>
      </c>
      <c r="J2" s="254" t="s">
        <v>7132</v>
      </c>
      <c r="K2" s="244" t="s">
        <v>7032</v>
      </c>
      <c r="L2" s="244" t="s">
        <v>6691</v>
      </c>
    </row>
    <row r="3" spans="1:12" s="371" customFormat="1" ht="26.4">
      <c r="A3" s="237">
        <v>2</v>
      </c>
      <c r="B3" s="263" t="s">
        <v>4514</v>
      </c>
      <c r="C3" s="260" t="s">
        <v>7133</v>
      </c>
      <c r="D3" s="419" t="s">
        <v>7134</v>
      </c>
      <c r="E3" s="1463">
        <v>37314</v>
      </c>
      <c r="F3" s="418">
        <v>13</v>
      </c>
      <c r="G3" s="417">
        <v>12029130</v>
      </c>
      <c r="H3" s="414" t="s">
        <v>7082</v>
      </c>
      <c r="I3" s="414" t="s">
        <v>7135</v>
      </c>
      <c r="J3" s="416" t="s">
        <v>7136</v>
      </c>
      <c r="K3" s="415" t="s">
        <v>7032</v>
      </c>
      <c r="L3" s="414"/>
    </row>
    <row r="4" spans="1:12" s="371" customFormat="1" ht="26.4">
      <c r="A4" s="237">
        <v>3</v>
      </c>
      <c r="B4" s="306" t="s">
        <v>5031</v>
      </c>
      <c r="C4" s="413" t="s">
        <v>4515</v>
      </c>
      <c r="D4" s="380" t="s">
        <v>3615</v>
      </c>
      <c r="E4" s="1463">
        <v>37346</v>
      </c>
      <c r="F4" s="274">
        <v>13</v>
      </c>
      <c r="G4" s="273">
        <v>72200830</v>
      </c>
      <c r="H4" s="272" t="s">
        <v>7081</v>
      </c>
      <c r="I4" s="272" t="s">
        <v>7080</v>
      </c>
      <c r="J4" s="382" t="s">
        <v>780</v>
      </c>
      <c r="K4" s="272" t="s">
        <v>384</v>
      </c>
      <c r="L4" s="272" t="s">
        <v>384</v>
      </c>
    </row>
    <row r="5" spans="1:12" s="371" customFormat="1" ht="26.4">
      <c r="A5" s="237">
        <v>4</v>
      </c>
      <c r="B5" s="306" t="s">
        <v>5031</v>
      </c>
      <c r="C5" s="413" t="s">
        <v>4515</v>
      </c>
      <c r="D5" s="380" t="s">
        <v>3615</v>
      </c>
      <c r="E5" s="1463">
        <v>37346</v>
      </c>
      <c r="F5" s="274">
        <v>13</v>
      </c>
      <c r="G5" s="273">
        <v>72200822</v>
      </c>
      <c r="H5" s="272" t="s">
        <v>7079</v>
      </c>
      <c r="I5" s="272" t="s">
        <v>7078</v>
      </c>
      <c r="J5" s="382" t="s">
        <v>783</v>
      </c>
      <c r="K5" s="272" t="s">
        <v>384</v>
      </c>
      <c r="L5" s="272" t="s">
        <v>384</v>
      </c>
    </row>
    <row r="6" spans="1:12" ht="26.4">
      <c r="A6" s="237">
        <v>5</v>
      </c>
      <c r="B6" s="306" t="s">
        <v>5031</v>
      </c>
      <c r="C6" s="413" t="s">
        <v>4515</v>
      </c>
      <c r="D6" s="380" t="s">
        <v>3615</v>
      </c>
      <c r="E6" s="1463">
        <v>37346</v>
      </c>
      <c r="F6" s="274">
        <v>13</v>
      </c>
      <c r="G6" s="273">
        <v>72200814</v>
      </c>
      <c r="H6" s="272" t="s">
        <v>7077</v>
      </c>
      <c r="I6" s="272" t="s">
        <v>7076</v>
      </c>
      <c r="J6" s="382" t="s">
        <v>786</v>
      </c>
      <c r="K6" s="272" t="s">
        <v>384</v>
      </c>
      <c r="L6" s="272" t="s">
        <v>384</v>
      </c>
    </row>
    <row r="7" spans="1:12" s="371" customFormat="1" ht="26.4">
      <c r="A7" s="237">
        <v>6</v>
      </c>
      <c r="B7" s="306" t="s">
        <v>5031</v>
      </c>
      <c r="C7" s="413" t="s">
        <v>4515</v>
      </c>
      <c r="D7" s="380" t="s">
        <v>3615</v>
      </c>
      <c r="E7" s="1463">
        <v>37346</v>
      </c>
      <c r="F7" s="274">
        <v>13</v>
      </c>
      <c r="G7" s="273">
        <v>72200848</v>
      </c>
      <c r="H7" s="272" t="s">
        <v>1255</v>
      </c>
      <c r="I7" s="272" t="s">
        <v>1256</v>
      </c>
      <c r="J7" s="382" t="s">
        <v>1257</v>
      </c>
      <c r="K7" s="272" t="s">
        <v>384</v>
      </c>
      <c r="L7" s="272" t="s">
        <v>384</v>
      </c>
    </row>
    <row r="8" spans="1:12" s="371" customFormat="1" ht="26.4">
      <c r="A8" s="237">
        <v>7</v>
      </c>
      <c r="B8" s="306" t="s">
        <v>5031</v>
      </c>
      <c r="C8" s="413" t="s">
        <v>4515</v>
      </c>
      <c r="D8" s="380" t="s">
        <v>3615</v>
      </c>
      <c r="E8" s="1463">
        <v>37346</v>
      </c>
      <c r="F8" s="274">
        <v>13</v>
      </c>
      <c r="G8" s="273">
        <v>72200855</v>
      </c>
      <c r="H8" s="272" t="s">
        <v>7075</v>
      </c>
      <c r="I8" s="272" t="s">
        <v>7074</v>
      </c>
      <c r="J8" s="382" t="s">
        <v>7073</v>
      </c>
      <c r="K8" s="272" t="s">
        <v>384</v>
      </c>
      <c r="L8" s="272" t="s">
        <v>384</v>
      </c>
    </row>
    <row r="9" spans="1:12" ht="26.4">
      <c r="A9" s="237">
        <v>8</v>
      </c>
      <c r="B9" s="306" t="s">
        <v>5031</v>
      </c>
      <c r="C9" s="412" t="s">
        <v>7054</v>
      </c>
      <c r="D9" s="350" t="s">
        <v>3568</v>
      </c>
      <c r="E9" s="1463">
        <v>37346</v>
      </c>
      <c r="F9" s="383">
        <v>13</v>
      </c>
      <c r="G9" s="411">
        <v>72300341</v>
      </c>
      <c r="H9" s="346" t="s">
        <v>2100</v>
      </c>
      <c r="I9" s="272" t="s">
        <v>7070</v>
      </c>
      <c r="J9" s="347" t="s">
        <v>280</v>
      </c>
      <c r="K9" s="346" t="s">
        <v>7067</v>
      </c>
      <c r="L9" s="231"/>
    </row>
    <row r="10" spans="1:12" ht="79.2">
      <c r="A10" s="237">
        <v>9</v>
      </c>
      <c r="B10" s="306" t="s">
        <v>5031</v>
      </c>
      <c r="C10" s="410" t="s">
        <v>7057</v>
      </c>
      <c r="D10" s="384" t="s">
        <v>3568</v>
      </c>
      <c r="E10" s="1463">
        <v>37346</v>
      </c>
      <c r="F10" s="283">
        <v>13</v>
      </c>
      <c r="G10" s="282">
        <v>72300341</v>
      </c>
      <c r="H10" s="285" t="s">
        <v>2100</v>
      </c>
      <c r="I10" s="346" t="s">
        <v>3481</v>
      </c>
      <c r="J10" s="294" t="s">
        <v>280</v>
      </c>
      <c r="K10" s="285" t="s">
        <v>7067</v>
      </c>
      <c r="L10" s="285" t="s">
        <v>7137</v>
      </c>
    </row>
    <row r="11" spans="1:12" ht="79.2">
      <c r="A11" s="237">
        <v>10</v>
      </c>
      <c r="B11" s="306" t="s">
        <v>5031</v>
      </c>
      <c r="C11" s="409" t="s">
        <v>4592</v>
      </c>
      <c r="D11" s="380" t="s">
        <v>3568</v>
      </c>
      <c r="E11" s="1463">
        <v>37346</v>
      </c>
      <c r="F11" s="274">
        <v>13</v>
      </c>
      <c r="G11" s="273">
        <v>72300606</v>
      </c>
      <c r="H11" s="272" t="s">
        <v>7071</v>
      </c>
      <c r="I11" s="272" t="s">
        <v>7070</v>
      </c>
      <c r="J11" s="382" t="s">
        <v>280</v>
      </c>
      <c r="K11" s="272" t="s">
        <v>7067</v>
      </c>
      <c r="L11" s="272" t="s">
        <v>7072</v>
      </c>
    </row>
    <row r="12" spans="1:12" ht="79.2">
      <c r="A12" s="237">
        <v>11</v>
      </c>
      <c r="B12" s="306" t="s">
        <v>5031</v>
      </c>
      <c r="C12" s="408" t="s">
        <v>4577</v>
      </c>
      <c r="D12" s="353" t="s">
        <v>3568</v>
      </c>
      <c r="E12" s="1463">
        <v>37346</v>
      </c>
      <c r="F12" s="407">
        <v>13</v>
      </c>
      <c r="G12" s="406">
        <v>72300606</v>
      </c>
      <c r="H12" s="405" t="s">
        <v>7071</v>
      </c>
      <c r="I12" s="405" t="s">
        <v>7070</v>
      </c>
      <c r="J12" s="326" t="s">
        <v>280</v>
      </c>
      <c r="K12" s="405" t="s">
        <v>7067</v>
      </c>
      <c r="L12" s="405" t="s">
        <v>7069</v>
      </c>
    </row>
    <row r="13" spans="1:12" ht="26.4">
      <c r="A13" s="237">
        <v>12</v>
      </c>
      <c r="B13" s="306"/>
      <c r="C13" s="375" t="s">
        <v>6985</v>
      </c>
      <c r="D13" s="364" t="s">
        <v>3568</v>
      </c>
      <c r="E13" s="1463">
        <v>37346</v>
      </c>
      <c r="F13" s="313">
        <v>13</v>
      </c>
      <c r="G13" s="312">
        <v>72301422</v>
      </c>
      <c r="H13" s="311" t="s">
        <v>7068</v>
      </c>
      <c r="I13" s="311" t="s">
        <v>279</v>
      </c>
      <c r="J13" s="310" t="s">
        <v>280</v>
      </c>
      <c r="K13" s="311" t="s">
        <v>7067</v>
      </c>
      <c r="L13" s="311" t="s">
        <v>7138</v>
      </c>
    </row>
    <row r="14" spans="1:12" ht="26.4">
      <c r="A14" s="237">
        <v>13</v>
      </c>
      <c r="B14" s="263" t="s">
        <v>4514</v>
      </c>
      <c r="C14" s="400" t="s">
        <v>7036</v>
      </c>
      <c r="D14" s="261" t="s">
        <v>3547</v>
      </c>
      <c r="E14" s="1464">
        <v>37468</v>
      </c>
      <c r="F14" s="248">
        <v>13</v>
      </c>
      <c r="G14" s="245">
        <v>71101773</v>
      </c>
      <c r="H14" s="244" t="s">
        <v>7051</v>
      </c>
      <c r="I14" s="244" t="s">
        <v>7050</v>
      </c>
      <c r="J14" s="254" t="s">
        <v>7049</v>
      </c>
      <c r="K14" s="244" t="s">
        <v>5819</v>
      </c>
      <c r="L14" s="244" t="s">
        <v>1116</v>
      </c>
    </row>
    <row r="15" spans="1:12" ht="26.4">
      <c r="A15" s="237">
        <v>14</v>
      </c>
      <c r="B15" s="263" t="s">
        <v>4514</v>
      </c>
      <c r="C15" s="399" t="s">
        <v>4515</v>
      </c>
      <c r="D15" s="404" t="s">
        <v>3547</v>
      </c>
      <c r="E15" s="1465">
        <v>37468</v>
      </c>
      <c r="F15" s="403">
        <v>13</v>
      </c>
      <c r="G15" s="402">
        <v>72002285</v>
      </c>
      <c r="H15" s="244" t="s">
        <v>7048</v>
      </c>
      <c r="I15" s="244" t="s">
        <v>7047</v>
      </c>
      <c r="J15" s="254" t="s">
        <v>7046</v>
      </c>
      <c r="K15" s="244" t="s">
        <v>5819</v>
      </c>
      <c r="L15" s="244" t="s">
        <v>65</v>
      </c>
    </row>
    <row r="16" spans="1:12" s="401" customFormat="1" ht="26.4">
      <c r="A16" s="237">
        <v>15</v>
      </c>
      <c r="B16" s="306" t="s">
        <v>5031</v>
      </c>
      <c r="C16" s="265" t="s">
        <v>4592</v>
      </c>
      <c r="D16" s="261" t="s">
        <v>3472</v>
      </c>
      <c r="E16" s="1464">
        <v>37711</v>
      </c>
      <c r="F16" s="248">
        <v>13</v>
      </c>
      <c r="G16" s="245">
        <v>71400555</v>
      </c>
      <c r="H16" s="244" t="s">
        <v>7066</v>
      </c>
      <c r="I16" s="244" t="s">
        <v>7065</v>
      </c>
      <c r="J16" s="254" t="s">
        <v>1236</v>
      </c>
      <c r="K16" s="244" t="s">
        <v>7139</v>
      </c>
      <c r="L16" s="244" t="s">
        <v>121</v>
      </c>
    </row>
    <row r="17" spans="1:12" ht="26.4">
      <c r="A17" s="237">
        <v>16</v>
      </c>
      <c r="B17" s="306" t="s">
        <v>5031</v>
      </c>
      <c r="C17" s="265" t="s">
        <v>4592</v>
      </c>
      <c r="D17" s="261" t="s">
        <v>3472</v>
      </c>
      <c r="E17" s="1464">
        <v>37711</v>
      </c>
      <c r="F17" s="248">
        <v>13</v>
      </c>
      <c r="G17" s="245">
        <v>71400563</v>
      </c>
      <c r="H17" s="244" t="s">
        <v>7064</v>
      </c>
      <c r="I17" s="244" t="s">
        <v>7063</v>
      </c>
      <c r="J17" s="254" t="s">
        <v>1215</v>
      </c>
      <c r="K17" s="244" t="s">
        <v>7139</v>
      </c>
      <c r="L17" s="244" t="s">
        <v>121</v>
      </c>
    </row>
    <row r="18" spans="1:12" ht="26.4">
      <c r="A18" s="237">
        <v>17</v>
      </c>
      <c r="B18" s="306" t="s">
        <v>5031</v>
      </c>
      <c r="C18" s="265" t="s">
        <v>4592</v>
      </c>
      <c r="D18" s="261" t="s">
        <v>3472</v>
      </c>
      <c r="E18" s="1464">
        <v>37711</v>
      </c>
      <c r="F18" s="248">
        <v>13</v>
      </c>
      <c r="G18" s="245">
        <v>71400548</v>
      </c>
      <c r="H18" s="244" t="s">
        <v>7062</v>
      </c>
      <c r="I18" s="244" t="s">
        <v>7060</v>
      </c>
      <c r="J18" s="254" t="s">
        <v>801</v>
      </c>
      <c r="K18" s="244" t="s">
        <v>7139</v>
      </c>
      <c r="L18" s="244" t="s">
        <v>121</v>
      </c>
    </row>
    <row r="19" spans="1:12" ht="26.4">
      <c r="A19" s="237">
        <v>18</v>
      </c>
      <c r="B19" s="306" t="s">
        <v>5031</v>
      </c>
      <c r="C19" s="265" t="s">
        <v>4592</v>
      </c>
      <c r="D19" s="261" t="s">
        <v>3472</v>
      </c>
      <c r="E19" s="1464">
        <v>37711</v>
      </c>
      <c r="F19" s="248">
        <v>13</v>
      </c>
      <c r="G19" s="245">
        <v>71400571</v>
      </c>
      <c r="H19" s="244" t="s">
        <v>7061</v>
      </c>
      <c r="I19" s="244" t="s">
        <v>7060</v>
      </c>
      <c r="J19" s="254" t="s">
        <v>801</v>
      </c>
      <c r="K19" s="244" t="s">
        <v>7139</v>
      </c>
      <c r="L19" s="244" t="s">
        <v>121</v>
      </c>
    </row>
    <row r="20" spans="1:12" ht="26.4">
      <c r="A20" s="237">
        <v>19</v>
      </c>
      <c r="B20" s="306" t="s">
        <v>5031</v>
      </c>
      <c r="C20" s="265" t="s">
        <v>4592</v>
      </c>
      <c r="D20" s="261" t="s">
        <v>3472</v>
      </c>
      <c r="E20" s="1464">
        <v>37711</v>
      </c>
      <c r="F20" s="248">
        <v>13</v>
      </c>
      <c r="G20" s="245">
        <v>71400589</v>
      </c>
      <c r="H20" s="244" t="s">
        <v>7059</v>
      </c>
      <c r="I20" s="244" t="s">
        <v>7058</v>
      </c>
      <c r="J20" s="254" t="s">
        <v>1950</v>
      </c>
      <c r="K20" s="244" t="s">
        <v>7139</v>
      </c>
      <c r="L20" s="244" t="s">
        <v>121</v>
      </c>
    </row>
    <row r="21" spans="1:12" ht="26.4">
      <c r="A21" s="237">
        <v>20</v>
      </c>
      <c r="B21" s="306" t="s">
        <v>5031</v>
      </c>
      <c r="C21" s="265" t="s">
        <v>7057</v>
      </c>
      <c r="D21" s="261" t="s">
        <v>3472</v>
      </c>
      <c r="E21" s="1464">
        <v>37711</v>
      </c>
      <c r="F21" s="248">
        <v>13</v>
      </c>
      <c r="G21" s="245">
        <v>71400324</v>
      </c>
      <c r="H21" s="244" t="s">
        <v>7056</v>
      </c>
      <c r="I21" s="244" t="s">
        <v>7055</v>
      </c>
      <c r="J21" s="254" t="s">
        <v>801</v>
      </c>
      <c r="K21" s="244" t="s">
        <v>121</v>
      </c>
      <c r="L21" s="244"/>
    </row>
    <row r="22" spans="1:12" ht="26.4">
      <c r="A22" s="237">
        <v>21</v>
      </c>
      <c r="B22" s="306" t="s">
        <v>5031</v>
      </c>
      <c r="C22" s="265" t="s">
        <v>7057</v>
      </c>
      <c r="D22" s="261" t="s">
        <v>3472</v>
      </c>
      <c r="E22" s="1464">
        <v>37711</v>
      </c>
      <c r="F22" s="248">
        <v>13</v>
      </c>
      <c r="G22" s="245">
        <v>71400332</v>
      </c>
      <c r="H22" s="244" t="s">
        <v>7053</v>
      </c>
      <c r="I22" s="244" t="s">
        <v>7052</v>
      </c>
      <c r="J22" s="254" t="s">
        <v>1950</v>
      </c>
      <c r="K22" s="244" t="s">
        <v>121</v>
      </c>
      <c r="L22" s="244"/>
    </row>
    <row r="23" spans="1:12" ht="26.4">
      <c r="A23" s="237">
        <v>22</v>
      </c>
      <c r="B23" s="306" t="s">
        <v>5031</v>
      </c>
      <c r="C23" s="265" t="s">
        <v>7054</v>
      </c>
      <c r="D23" s="261" t="s">
        <v>3472</v>
      </c>
      <c r="E23" s="1464">
        <v>37711</v>
      </c>
      <c r="F23" s="248">
        <v>13</v>
      </c>
      <c r="G23" s="245">
        <v>71400324</v>
      </c>
      <c r="H23" s="244" t="s">
        <v>7056</v>
      </c>
      <c r="I23" s="244" t="s">
        <v>7055</v>
      </c>
      <c r="J23" s="254" t="s">
        <v>801</v>
      </c>
      <c r="K23" s="244" t="s">
        <v>121</v>
      </c>
      <c r="L23" s="244"/>
    </row>
    <row r="24" spans="1:12" ht="26.4">
      <c r="A24" s="237">
        <v>23</v>
      </c>
      <c r="B24" s="306" t="s">
        <v>5031</v>
      </c>
      <c r="C24" s="265" t="s">
        <v>7054</v>
      </c>
      <c r="D24" s="261" t="s">
        <v>3472</v>
      </c>
      <c r="E24" s="1464">
        <v>37711</v>
      </c>
      <c r="F24" s="248">
        <v>13</v>
      </c>
      <c r="G24" s="245">
        <v>71400332</v>
      </c>
      <c r="H24" s="244" t="s">
        <v>7053</v>
      </c>
      <c r="I24" s="244" t="s">
        <v>7052</v>
      </c>
      <c r="J24" s="254" t="s">
        <v>1950</v>
      </c>
      <c r="K24" s="244" t="s">
        <v>121</v>
      </c>
      <c r="L24" s="244"/>
    </row>
    <row r="25" spans="1:12" ht="26.4">
      <c r="A25" s="237">
        <v>24</v>
      </c>
      <c r="B25" s="263" t="s">
        <v>4514</v>
      </c>
      <c r="C25" s="400" t="s">
        <v>7036</v>
      </c>
      <c r="D25" s="261" t="s">
        <v>3547</v>
      </c>
      <c r="E25" s="1464">
        <v>37468</v>
      </c>
      <c r="F25" s="248">
        <v>13</v>
      </c>
      <c r="G25" s="245">
        <v>71101773</v>
      </c>
      <c r="H25" s="244" t="s">
        <v>7051</v>
      </c>
      <c r="I25" s="244" t="s">
        <v>7050</v>
      </c>
      <c r="J25" s="254" t="s">
        <v>7049</v>
      </c>
      <c r="K25" s="244" t="s">
        <v>5819</v>
      </c>
      <c r="L25" s="244" t="s">
        <v>1116</v>
      </c>
    </row>
    <row r="26" spans="1:12" ht="26.4">
      <c r="A26" s="237">
        <v>25</v>
      </c>
      <c r="B26" s="263" t="s">
        <v>4514</v>
      </c>
      <c r="C26" s="399" t="s">
        <v>4515</v>
      </c>
      <c r="D26" s="398" t="s">
        <v>3547</v>
      </c>
      <c r="E26" s="1465">
        <v>37468</v>
      </c>
      <c r="F26" s="397">
        <v>13</v>
      </c>
      <c r="G26" s="323">
        <v>72002285</v>
      </c>
      <c r="H26" s="387" t="s">
        <v>7048</v>
      </c>
      <c r="I26" s="387" t="s">
        <v>7047</v>
      </c>
      <c r="J26" s="388" t="s">
        <v>7046</v>
      </c>
      <c r="K26" s="387" t="s">
        <v>5819</v>
      </c>
      <c r="L26" s="387" t="s">
        <v>65</v>
      </c>
    </row>
    <row r="27" spans="1:12" ht="39.6">
      <c r="A27" s="237">
        <v>26</v>
      </c>
      <c r="B27" s="263" t="s">
        <v>4514</v>
      </c>
      <c r="C27" s="376" t="s">
        <v>5026</v>
      </c>
      <c r="D27" s="396" t="s">
        <v>3568</v>
      </c>
      <c r="E27" s="1464">
        <v>37711</v>
      </c>
      <c r="F27" s="319">
        <v>13</v>
      </c>
      <c r="G27" s="395">
        <v>72800688</v>
      </c>
      <c r="H27" s="393" t="s">
        <v>7045</v>
      </c>
      <c r="I27" s="393" t="s">
        <v>7044</v>
      </c>
      <c r="J27" s="394" t="s">
        <v>7043</v>
      </c>
      <c r="K27" s="393" t="s">
        <v>7042</v>
      </c>
      <c r="L27" s="393" t="s">
        <v>7041</v>
      </c>
    </row>
    <row r="28" spans="1:12">
      <c r="A28" s="237">
        <v>27</v>
      </c>
      <c r="B28" s="263" t="s">
        <v>4514</v>
      </c>
      <c r="C28" s="376" t="s">
        <v>4515</v>
      </c>
      <c r="D28" s="336" t="s">
        <v>4229</v>
      </c>
      <c r="E28" s="1464">
        <v>37711</v>
      </c>
      <c r="F28" s="316">
        <v>13</v>
      </c>
      <c r="G28" s="315">
        <v>70801647</v>
      </c>
      <c r="H28" s="244" t="s">
        <v>4986</v>
      </c>
      <c r="I28" s="244" t="s">
        <v>7040</v>
      </c>
      <c r="J28" s="246" t="s">
        <v>4984</v>
      </c>
      <c r="K28" s="257" t="s">
        <v>7039</v>
      </c>
      <c r="L28" s="244" t="s">
        <v>4982</v>
      </c>
    </row>
    <row r="29" spans="1:12" ht="26.4">
      <c r="A29" s="237">
        <v>28</v>
      </c>
      <c r="B29" s="263" t="s">
        <v>4514</v>
      </c>
      <c r="C29" s="376" t="s">
        <v>4515</v>
      </c>
      <c r="D29" s="336" t="s">
        <v>4225</v>
      </c>
      <c r="E29" s="1464">
        <v>37711</v>
      </c>
      <c r="F29" s="316">
        <v>13</v>
      </c>
      <c r="G29" s="392">
        <v>71401397</v>
      </c>
      <c r="H29" s="244" t="s">
        <v>5016</v>
      </c>
      <c r="I29" s="244" t="s">
        <v>7038</v>
      </c>
      <c r="J29" s="246" t="s">
        <v>5014</v>
      </c>
      <c r="K29" s="257" t="s">
        <v>7037</v>
      </c>
      <c r="L29" s="244" t="s">
        <v>5012</v>
      </c>
    </row>
    <row r="30" spans="1:12" ht="26.4">
      <c r="A30" s="237">
        <v>29</v>
      </c>
      <c r="B30" s="263" t="s">
        <v>4514</v>
      </c>
      <c r="C30" s="391" t="s">
        <v>7036</v>
      </c>
      <c r="D30" s="390" t="s">
        <v>3472</v>
      </c>
      <c r="E30" s="1465">
        <v>37833</v>
      </c>
      <c r="F30" s="324">
        <v>13</v>
      </c>
      <c r="G30" s="389">
        <v>72000933</v>
      </c>
      <c r="H30" s="387" t="s">
        <v>7035</v>
      </c>
      <c r="I30" s="387" t="s">
        <v>7034</v>
      </c>
      <c r="J30" s="388" t="s">
        <v>7033</v>
      </c>
      <c r="K30" s="387" t="s">
        <v>7032</v>
      </c>
      <c r="L30" s="387" t="s">
        <v>7140</v>
      </c>
    </row>
    <row r="31" spans="1:12" ht="26.4">
      <c r="A31" s="237">
        <v>30</v>
      </c>
      <c r="B31" s="263" t="s">
        <v>4514</v>
      </c>
      <c r="C31" s="386" t="s">
        <v>7141</v>
      </c>
      <c r="D31" s="352" t="s">
        <v>3464</v>
      </c>
      <c r="E31" s="1466">
        <v>37833</v>
      </c>
      <c r="F31" s="385">
        <v>13</v>
      </c>
      <c r="G31" s="377">
        <v>70801324</v>
      </c>
      <c r="H31" s="250" t="s">
        <v>7031</v>
      </c>
      <c r="I31" s="250" t="s">
        <v>7030</v>
      </c>
      <c r="J31" s="320" t="s">
        <v>7029</v>
      </c>
      <c r="K31" s="250" t="s">
        <v>7028</v>
      </c>
      <c r="L31" s="250" t="s">
        <v>7027</v>
      </c>
    </row>
    <row r="32" spans="1:12" ht="26.4">
      <c r="A32" s="237">
        <v>31</v>
      </c>
      <c r="B32" s="306" t="s">
        <v>5031</v>
      </c>
      <c r="C32" s="244" t="s">
        <v>4665</v>
      </c>
      <c r="D32" s="380" t="s">
        <v>3568</v>
      </c>
      <c r="E32" s="1467">
        <v>38077</v>
      </c>
      <c r="F32" s="274">
        <v>13</v>
      </c>
      <c r="G32" s="273">
        <v>71800580</v>
      </c>
      <c r="H32" s="272" t="s">
        <v>7026</v>
      </c>
      <c r="I32" s="272" t="s">
        <v>7021</v>
      </c>
      <c r="J32" s="382" t="s">
        <v>2019</v>
      </c>
      <c r="K32" s="272" t="s">
        <v>698</v>
      </c>
      <c r="L32" s="272" t="s">
        <v>698</v>
      </c>
    </row>
    <row r="33" spans="1:12" ht="26.4">
      <c r="A33" s="237">
        <v>32</v>
      </c>
      <c r="B33" s="306" t="s">
        <v>5031</v>
      </c>
      <c r="C33" s="244" t="s">
        <v>4665</v>
      </c>
      <c r="D33" s="380" t="s">
        <v>3568</v>
      </c>
      <c r="E33" s="1467">
        <v>38077</v>
      </c>
      <c r="F33" s="274">
        <v>13</v>
      </c>
      <c r="G33" s="273">
        <v>71800531</v>
      </c>
      <c r="H33" s="272" t="s">
        <v>7025</v>
      </c>
      <c r="I33" s="272" t="s">
        <v>3201</v>
      </c>
      <c r="J33" s="382" t="s">
        <v>7024</v>
      </c>
      <c r="K33" s="272" t="s">
        <v>698</v>
      </c>
      <c r="L33" s="272" t="s">
        <v>698</v>
      </c>
    </row>
    <row r="34" spans="1:12" ht="26.4">
      <c r="A34" s="237">
        <v>33</v>
      </c>
      <c r="B34" s="306" t="s">
        <v>5031</v>
      </c>
      <c r="C34" s="244" t="s">
        <v>4665</v>
      </c>
      <c r="D34" s="380" t="s">
        <v>3568</v>
      </c>
      <c r="E34" s="1467">
        <v>38077</v>
      </c>
      <c r="F34" s="274">
        <v>13</v>
      </c>
      <c r="G34" s="273">
        <v>71800523</v>
      </c>
      <c r="H34" s="272" t="s">
        <v>7023</v>
      </c>
      <c r="I34" s="272" t="s">
        <v>7018</v>
      </c>
      <c r="J34" s="382" t="s">
        <v>2511</v>
      </c>
      <c r="K34" s="272" t="s">
        <v>698</v>
      </c>
      <c r="L34" s="272" t="s">
        <v>698</v>
      </c>
    </row>
    <row r="35" spans="1:12" ht="26.4">
      <c r="A35" s="237">
        <v>34</v>
      </c>
      <c r="B35" s="306" t="s">
        <v>5031</v>
      </c>
      <c r="C35" s="285" t="s">
        <v>4894</v>
      </c>
      <c r="D35" s="384" t="s">
        <v>3568</v>
      </c>
      <c r="E35" s="1467">
        <v>38077</v>
      </c>
      <c r="F35" s="283">
        <v>13</v>
      </c>
      <c r="G35" s="282">
        <v>71800515</v>
      </c>
      <c r="H35" s="285" t="s">
        <v>7022</v>
      </c>
      <c r="I35" s="285" t="s">
        <v>7021</v>
      </c>
      <c r="J35" s="294" t="s">
        <v>3198</v>
      </c>
      <c r="K35" s="285" t="s">
        <v>698</v>
      </c>
      <c r="L35" s="285" t="s">
        <v>698</v>
      </c>
    </row>
    <row r="36" spans="1:12" ht="26.4">
      <c r="A36" s="237">
        <v>35</v>
      </c>
      <c r="B36" s="306" t="s">
        <v>5031</v>
      </c>
      <c r="C36" s="285" t="s">
        <v>4894</v>
      </c>
      <c r="D36" s="384" t="s">
        <v>3568</v>
      </c>
      <c r="E36" s="1467">
        <v>38077</v>
      </c>
      <c r="F36" s="283">
        <v>13</v>
      </c>
      <c r="G36" s="282">
        <v>71800507</v>
      </c>
      <c r="H36" s="285" t="s">
        <v>7020</v>
      </c>
      <c r="I36" s="285" t="s">
        <v>3201</v>
      </c>
      <c r="J36" s="294" t="s">
        <v>697</v>
      </c>
      <c r="K36" s="285" t="s">
        <v>698</v>
      </c>
      <c r="L36" s="285" t="s">
        <v>698</v>
      </c>
    </row>
    <row r="37" spans="1:12" ht="26.4">
      <c r="A37" s="237">
        <v>36</v>
      </c>
      <c r="B37" s="306" t="s">
        <v>5031</v>
      </c>
      <c r="C37" s="285" t="s">
        <v>4894</v>
      </c>
      <c r="D37" s="384" t="s">
        <v>3568</v>
      </c>
      <c r="E37" s="1467">
        <v>38077</v>
      </c>
      <c r="F37" s="283">
        <v>13</v>
      </c>
      <c r="G37" s="282">
        <v>71800499</v>
      </c>
      <c r="H37" s="285" t="s">
        <v>7019</v>
      </c>
      <c r="I37" s="285" t="s">
        <v>7018</v>
      </c>
      <c r="J37" s="294" t="s">
        <v>4013</v>
      </c>
      <c r="K37" s="285" t="s">
        <v>698</v>
      </c>
      <c r="L37" s="285" t="s">
        <v>698</v>
      </c>
    </row>
    <row r="38" spans="1:12" ht="26.4">
      <c r="A38" s="237">
        <v>37</v>
      </c>
      <c r="B38" s="306" t="s">
        <v>5031</v>
      </c>
      <c r="C38" s="346" t="s">
        <v>5170</v>
      </c>
      <c r="D38" s="350" t="s">
        <v>3568</v>
      </c>
      <c r="E38" s="1467">
        <v>38077</v>
      </c>
      <c r="F38" s="383">
        <v>13</v>
      </c>
      <c r="G38" s="348">
        <v>71800242</v>
      </c>
      <c r="H38" s="346" t="s">
        <v>7017</v>
      </c>
      <c r="I38" s="346" t="s">
        <v>7016</v>
      </c>
      <c r="J38" s="347" t="s">
        <v>3198</v>
      </c>
      <c r="K38" s="346" t="s">
        <v>698</v>
      </c>
      <c r="L38" s="346"/>
    </row>
    <row r="39" spans="1:12" ht="39.6">
      <c r="A39" s="237">
        <v>38</v>
      </c>
      <c r="B39" s="306" t="s">
        <v>5031</v>
      </c>
      <c r="C39" s="346" t="s">
        <v>5170</v>
      </c>
      <c r="D39" s="350" t="s">
        <v>3568</v>
      </c>
      <c r="E39" s="1467">
        <v>38077</v>
      </c>
      <c r="F39" s="383">
        <v>13</v>
      </c>
      <c r="G39" s="348">
        <v>71800267</v>
      </c>
      <c r="H39" s="346" t="s">
        <v>7015</v>
      </c>
      <c r="I39" s="346" t="s">
        <v>7014</v>
      </c>
      <c r="J39" s="347" t="s">
        <v>697</v>
      </c>
      <c r="K39" s="346" t="s">
        <v>698</v>
      </c>
      <c r="L39" s="346"/>
    </row>
    <row r="40" spans="1:12" ht="26.4">
      <c r="A40" s="237">
        <v>39</v>
      </c>
      <c r="B40" s="306" t="s">
        <v>5031</v>
      </c>
      <c r="C40" s="346" t="s">
        <v>5170</v>
      </c>
      <c r="D40" s="350" t="s">
        <v>3568</v>
      </c>
      <c r="E40" s="1467">
        <v>38077</v>
      </c>
      <c r="F40" s="349">
        <v>13</v>
      </c>
      <c r="G40" s="348">
        <v>71800275</v>
      </c>
      <c r="H40" s="346" t="s">
        <v>7013</v>
      </c>
      <c r="I40" s="346" t="s">
        <v>7012</v>
      </c>
      <c r="J40" s="347" t="s">
        <v>4013</v>
      </c>
      <c r="K40" s="346" t="s">
        <v>698</v>
      </c>
      <c r="L40" s="346"/>
    </row>
    <row r="41" spans="1:12" ht="26.4">
      <c r="A41" s="237">
        <v>40</v>
      </c>
      <c r="B41" s="306" t="s">
        <v>5031</v>
      </c>
      <c r="C41" s="244" t="s">
        <v>4665</v>
      </c>
      <c r="D41" s="350" t="s">
        <v>3568</v>
      </c>
      <c r="E41" s="1467">
        <v>38077</v>
      </c>
      <c r="F41" s="349">
        <v>13</v>
      </c>
      <c r="G41" s="273">
        <v>70600668</v>
      </c>
      <c r="H41" s="272" t="s">
        <v>889</v>
      </c>
      <c r="I41" s="272" t="s">
        <v>3413</v>
      </c>
      <c r="J41" s="382" t="s">
        <v>891</v>
      </c>
      <c r="K41" s="272" t="s">
        <v>14</v>
      </c>
      <c r="L41" s="272" t="s">
        <v>14</v>
      </c>
    </row>
    <row r="42" spans="1:12" ht="26.4">
      <c r="A42" s="237">
        <v>41</v>
      </c>
      <c r="B42" s="306" t="s">
        <v>5031</v>
      </c>
      <c r="C42" s="346" t="s">
        <v>5170</v>
      </c>
      <c r="D42" s="350" t="s">
        <v>3568</v>
      </c>
      <c r="E42" s="1467">
        <v>38077</v>
      </c>
      <c r="F42" s="349">
        <v>13</v>
      </c>
      <c r="G42" s="381">
        <v>70600189</v>
      </c>
      <c r="H42" s="346" t="s">
        <v>3414</v>
      </c>
      <c r="I42" s="346" t="s">
        <v>7011</v>
      </c>
      <c r="J42" s="347" t="s">
        <v>891</v>
      </c>
      <c r="K42" s="346" t="s">
        <v>14</v>
      </c>
      <c r="L42" s="346"/>
    </row>
    <row r="43" spans="1:12" ht="26.4">
      <c r="A43" s="237">
        <v>42</v>
      </c>
      <c r="B43" s="263" t="s">
        <v>4514</v>
      </c>
      <c r="C43" s="231" t="s">
        <v>5026</v>
      </c>
      <c r="D43" s="350" t="s">
        <v>4033</v>
      </c>
      <c r="E43" s="1467">
        <v>37925</v>
      </c>
      <c r="F43" s="349">
        <v>13</v>
      </c>
      <c r="G43" s="315">
        <v>72102275</v>
      </c>
      <c r="H43" s="244" t="s">
        <v>7010</v>
      </c>
      <c r="I43" s="244" t="s">
        <v>7009</v>
      </c>
      <c r="J43" s="246" t="s">
        <v>4631</v>
      </c>
      <c r="K43" s="244" t="s">
        <v>4611</v>
      </c>
      <c r="L43" s="244" t="s">
        <v>81</v>
      </c>
    </row>
    <row r="44" spans="1:12" ht="39.6">
      <c r="A44" s="237">
        <v>43</v>
      </c>
      <c r="B44" s="306" t="s">
        <v>5031</v>
      </c>
      <c r="C44" s="244" t="s">
        <v>4665</v>
      </c>
      <c r="D44" s="380" t="s">
        <v>6960</v>
      </c>
      <c r="E44" s="1467">
        <v>38077</v>
      </c>
      <c r="F44" s="349">
        <v>13</v>
      </c>
      <c r="G44" s="245">
        <v>71500560</v>
      </c>
      <c r="H44" s="244" t="s">
        <v>7008</v>
      </c>
      <c r="I44" s="244" t="s">
        <v>5769</v>
      </c>
      <c r="J44" s="254" t="s">
        <v>5768</v>
      </c>
      <c r="K44" s="244" t="s">
        <v>149</v>
      </c>
      <c r="L44" s="244" t="s">
        <v>149</v>
      </c>
    </row>
    <row r="45" spans="1:12" ht="26.4">
      <c r="A45" s="237">
        <v>44</v>
      </c>
      <c r="B45" s="306" t="s">
        <v>5031</v>
      </c>
      <c r="C45" s="244" t="s">
        <v>4665</v>
      </c>
      <c r="D45" s="380" t="s">
        <v>6960</v>
      </c>
      <c r="E45" s="1467">
        <v>38077</v>
      </c>
      <c r="F45" s="349">
        <v>13</v>
      </c>
      <c r="G45" s="245">
        <v>71500552</v>
      </c>
      <c r="H45" s="244" t="s">
        <v>7007</v>
      </c>
      <c r="I45" s="244" t="s">
        <v>5766</v>
      </c>
      <c r="J45" s="254" t="s">
        <v>5765</v>
      </c>
      <c r="K45" s="244" t="s">
        <v>149</v>
      </c>
      <c r="L45" s="244" t="s">
        <v>149</v>
      </c>
    </row>
    <row r="46" spans="1:12" ht="39.6">
      <c r="A46" s="237">
        <v>45</v>
      </c>
      <c r="B46" s="306" t="s">
        <v>5031</v>
      </c>
      <c r="C46" s="244" t="s">
        <v>4665</v>
      </c>
      <c r="D46" s="380" t="s">
        <v>6960</v>
      </c>
      <c r="E46" s="1467">
        <v>38077</v>
      </c>
      <c r="F46" s="349">
        <v>13</v>
      </c>
      <c r="G46" s="245">
        <v>71500594</v>
      </c>
      <c r="H46" s="244" t="s">
        <v>7006</v>
      </c>
      <c r="I46" s="244" t="s">
        <v>5763</v>
      </c>
      <c r="J46" s="254" t="s">
        <v>5762</v>
      </c>
      <c r="K46" s="244" t="s">
        <v>149</v>
      </c>
      <c r="L46" s="244" t="s">
        <v>149</v>
      </c>
    </row>
    <row r="47" spans="1:12" ht="26.4">
      <c r="A47" s="237">
        <v>46</v>
      </c>
      <c r="B47" s="306" t="s">
        <v>5031</v>
      </c>
      <c r="C47" s="244" t="s">
        <v>4665</v>
      </c>
      <c r="D47" s="380" t="s">
        <v>6960</v>
      </c>
      <c r="E47" s="1467">
        <v>38077</v>
      </c>
      <c r="F47" s="349">
        <v>13</v>
      </c>
      <c r="G47" s="245">
        <v>71500578</v>
      </c>
      <c r="H47" s="244" t="s">
        <v>7005</v>
      </c>
      <c r="I47" s="244" t="s">
        <v>5760</v>
      </c>
      <c r="J47" s="254" t="s">
        <v>1435</v>
      </c>
      <c r="K47" s="244" t="s">
        <v>149</v>
      </c>
      <c r="L47" s="244" t="s">
        <v>149</v>
      </c>
    </row>
    <row r="48" spans="1:12" ht="26.4">
      <c r="A48" s="237">
        <v>47</v>
      </c>
      <c r="B48" s="306" t="s">
        <v>5031</v>
      </c>
      <c r="C48" s="244" t="s">
        <v>4665</v>
      </c>
      <c r="D48" s="380" t="s">
        <v>6960</v>
      </c>
      <c r="E48" s="1467">
        <v>38077</v>
      </c>
      <c r="F48" s="349">
        <v>13</v>
      </c>
      <c r="G48" s="245">
        <v>71500586</v>
      </c>
      <c r="H48" s="244" t="s">
        <v>7004</v>
      </c>
      <c r="I48" s="244" t="s">
        <v>5757</v>
      </c>
      <c r="J48" s="254" t="s">
        <v>1430</v>
      </c>
      <c r="K48" s="244" t="s">
        <v>149</v>
      </c>
      <c r="L48" s="244" t="s">
        <v>149</v>
      </c>
    </row>
    <row r="49" spans="1:12" ht="26.4">
      <c r="A49" s="237">
        <v>48</v>
      </c>
      <c r="B49" s="306" t="s">
        <v>5031</v>
      </c>
      <c r="C49" s="244" t="s">
        <v>4665</v>
      </c>
      <c r="D49" s="380" t="s">
        <v>6960</v>
      </c>
      <c r="E49" s="1467">
        <v>38077</v>
      </c>
      <c r="F49" s="349">
        <v>13</v>
      </c>
      <c r="G49" s="245">
        <v>71501154</v>
      </c>
      <c r="H49" s="244" t="s">
        <v>7003</v>
      </c>
      <c r="I49" s="244" t="s">
        <v>5836</v>
      </c>
      <c r="J49" s="254" t="s">
        <v>1488</v>
      </c>
      <c r="K49" s="244" t="s">
        <v>7142</v>
      </c>
      <c r="L49" s="244" t="s">
        <v>149</v>
      </c>
    </row>
    <row r="50" spans="1:12" ht="39.6">
      <c r="A50" s="237">
        <v>49</v>
      </c>
      <c r="B50" s="263" t="s">
        <v>4514</v>
      </c>
      <c r="C50" s="244" t="s">
        <v>4666</v>
      </c>
      <c r="D50" s="380" t="s">
        <v>4883</v>
      </c>
      <c r="E50" s="1467">
        <v>38138</v>
      </c>
      <c r="F50" s="268">
        <v>13</v>
      </c>
      <c r="G50" s="245">
        <v>73600129</v>
      </c>
      <c r="H50" s="244" t="s">
        <v>7001</v>
      </c>
      <c r="I50" s="244" t="s">
        <v>7000</v>
      </c>
      <c r="J50" s="246" t="s">
        <v>6999</v>
      </c>
      <c r="K50" s="244" t="s">
        <v>6998</v>
      </c>
      <c r="L50" s="244" t="s">
        <v>6997</v>
      </c>
    </row>
    <row r="51" spans="1:12" ht="26.4">
      <c r="A51" s="237">
        <v>50</v>
      </c>
      <c r="B51" s="306" t="s">
        <v>5031</v>
      </c>
      <c r="C51" s="272" t="s">
        <v>4665</v>
      </c>
      <c r="D51" s="372" t="s">
        <v>6881</v>
      </c>
      <c r="E51" s="1467">
        <v>38054</v>
      </c>
      <c r="F51" s="274">
        <v>13</v>
      </c>
      <c r="G51" s="245">
        <v>71400530</v>
      </c>
      <c r="H51" s="244" t="s">
        <v>6996</v>
      </c>
      <c r="I51" s="244" t="s">
        <v>6995</v>
      </c>
      <c r="J51" s="254" t="s">
        <v>6994</v>
      </c>
      <c r="K51" s="244" t="s">
        <v>7139</v>
      </c>
      <c r="L51" s="244" t="s">
        <v>121</v>
      </c>
    </row>
    <row r="52" spans="1:12" ht="26.4">
      <c r="A52" s="237">
        <v>51</v>
      </c>
      <c r="B52" s="263" t="s">
        <v>4514</v>
      </c>
      <c r="C52" s="375" t="s">
        <v>6985</v>
      </c>
      <c r="D52" s="364" t="s">
        <v>4222</v>
      </c>
      <c r="E52" s="1463">
        <v>38260</v>
      </c>
      <c r="F52" s="274">
        <v>13</v>
      </c>
      <c r="G52" s="362">
        <v>72103265</v>
      </c>
      <c r="H52" s="244" t="s">
        <v>6993</v>
      </c>
      <c r="I52" s="244" t="s">
        <v>6992</v>
      </c>
      <c r="J52" s="254" t="s">
        <v>6991</v>
      </c>
      <c r="K52" s="244" t="s">
        <v>6981</v>
      </c>
      <c r="L52" s="244" t="s">
        <v>6990</v>
      </c>
    </row>
    <row r="53" spans="1:12" ht="52.8">
      <c r="A53" s="237">
        <v>52</v>
      </c>
      <c r="B53" s="263" t="s">
        <v>4514</v>
      </c>
      <c r="C53" s="375" t="s">
        <v>6985</v>
      </c>
      <c r="D53" s="364" t="s">
        <v>3568</v>
      </c>
      <c r="E53" s="1463">
        <v>38260</v>
      </c>
      <c r="F53" s="274">
        <v>13</v>
      </c>
      <c r="G53" s="312">
        <v>72300267</v>
      </c>
      <c r="H53" s="311" t="s">
        <v>6989</v>
      </c>
      <c r="I53" s="311" t="s">
        <v>6988</v>
      </c>
      <c r="J53" s="310" t="s">
        <v>6987</v>
      </c>
      <c r="K53" s="311" t="s">
        <v>6981</v>
      </c>
      <c r="L53" s="311" t="s">
        <v>6986</v>
      </c>
    </row>
    <row r="54" spans="1:12" ht="39.6">
      <c r="A54" s="237">
        <v>53</v>
      </c>
      <c r="B54" s="263" t="s">
        <v>4514</v>
      </c>
      <c r="C54" s="375" t="s">
        <v>6985</v>
      </c>
      <c r="D54" s="364" t="s">
        <v>3568</v>
      </c>
      <c r="E54" s="1463">
        <v>38260</v>
      </c>
      <c r="F54" s="274">
        <v>13</v>
      </c>
      <c r="G54" s="312">
        <v>70701037</v>
      </c>
      <c r="H54" s="311" t="s">
        <v>6984</v>
      </c>
      <c r="I54" s="311" t="s">
        <v>6983</v>
      </c>
      <c r="J54" s="310" t="s">
        <v>6982</v>
      </c>
      <c r="K54" s="311" t="s">
        <v>6981</v>
      </c>
      <c r="L54" s="311" t="s">
        <v>6980</v>
      </c>
    </row>
    <row r="55" spans="1:12" ht="26.4">
      <c r="A55" s="237">
        <v>54</v>
      </c>
      <c r="B55" s="263" t="s">
        <v>4514</v>
      </c>
      <c r="C55" s="375" t="s">
        <v>4515</v>
      </c>
      <c r="D55" s="364" t="s">
        <v>3472</v>
      </c>
      <c r="E55" s="1463">
        <v>38260</v>
      </c>
      <c r="F55" s="274">
        <v>13</v>
      </c>
      <c r="G55" s="379">
        <v>70701094</v>
      </c>
      <c r="H55" s="250" t="s">
        <v>6979</v>
      </c>
      <c r="I55" s="250" t="s">
        <v>6978</v>
      </c>
      <c r="J55" s="378" t="s">
        <v>6977</v>
      </c>
      <c r="K55" s="377" t="s">
        <v>6976</v>
      </c>
      <c r="L55" s="250" t="s">
        <v>397</v>
      </c>
    </row>
    <row r="56" spans="1:12" ht="26.4">
      <c r="A56" s="237">
        <v>55</v>
      </c>
      <c r="B56" s="306" t="s">
        <v>5031</v>
      </c>
      <c r="C56" s="373" t="s">
        <v>4524</v>
      </c>
      <c r="D56" s="364" t="s">
        <v>6975</v>
      </c>
      <c r="E56" s="1463">
        <v>38292</v>
      </c>
      <c r="F56" s="274">
        <v>13</v>
      </c>
      <c r="G56" s="308">
        <v>82800017</v>
      </c>
      <c r="H56" s="301" t="s">
        <v>6974</v>
      </c>
      <c r="I56" s="301" t="s">
        <v>6973</v>
      </c>
      <c r="J56" s="302" t="s">
        <v>7143</v>
      </c>
      <c r="K56" s="376" t="s">
        <v>6972</v>
      </c>
      <c r="L56" s="376"/>
    </row>
    <row r="57" spans="1:12" ht="26.4">
      <c r="A57" s="237">
        <v>56</v>
      </c>
      <c r="B57" s="306" t="s">
        <v>5031</v>
      </c>
      <c r="C57" s="272" t="s">
        <v>6901</v>
      </c>
      <c r="D57" s="372" t="s">
        <v>6960</v>
      </c>
      <c r="E57" s="1467">
        <v>38315</v>
      </c>
      <c r="F57" s="274">
        <v>13</v>
      </c>
      <c r="G57" s="312">
        <v>74900106</v>
      </c>
      <c r="H57" s="311" t="s">
        <v>6971</v>
      </c>
      <c r="I57" s="311" t="s">
        <v>6970</v>
      </c>
      <c r="J57" s="310" t="s">
        <v>6969</v>
      </c>
      <c r="K57" s="311" t="s">
        <v>6968</v>
      </c>
      <c r="L57" s="311"/>
    </row>
    <row r="58" spans="1:12" ht="39.6">
      <c r="A58" s="237">
        <v>57</v>
      </c>
      <c r="B58" s="306" t="s">
        <v>5031</v>
      </c>
      <c r="C58" s="272" t="s">
        <v>4894</v>
      </c>
      <c r="D58" s="372" t="s">
        <v>6960</v>
      </c>
      <c r="E58" s="1467">
        <v>38315</v>
      </c>
      <c r="F58" s="274">
        <v>13</v>
      </c>
      <c r="G58" s="245">
        <v>74900106</v>
      </c>
      <c r="H58" s="244" t="s">
        <v>6971</v>
      </c>
      <c r="I58" s="244" t="s">
        <v>6970</v>
      </c>
      <c r="J58" s="254" t="s">
        <v>6969</v>
      </c>
      <c r="K58" s="244" t="s">
        <v>6968</v>
      </c>
      <c r="L58" s="244" t="s">
        <v>6967</v>
      </c>
    </row>
    <row r="59" spans="1:12" ht="26.4">
      <c r="A59" s="237">
        <v>58</v>
      </c>
      <c r="B59" s="263" t="s">
        <v>4514</v>
      </c>
      <c r="C59" s="375" t="s">
        <v>4515</v>
      </c>
      <c r="D59" s="372" t="s">
        <v>6966</v>
      </c>
      <c r="E59" s="1467">
        <v>38321</v>
      </c>
      <c r="F59" s="274">
        <v>13</v>
      </c>
      <c r="G59" s="265">
        <v>70501262</v>
      </c>
      <c r="H59" s="244" t="s">
        <v>6965</v>
      </c>
      <c r="I59" s="244" t="s">
        <v>6964</v>
      </c>
      <c r="J59" s="254" t="s">
        <v>6963</v>
      </c>
      <c r="K59" s="244" t="s">
        <v>6962</v>
      </c>
      <c r="L59" s="244" t="s">
        <v>6961</v>
      </c>
    </row>
    <row r="60" spans="1:12" ht="26.4">
      <c r="A60" s="237">
        <v>59</v>
      </c>
      <c r="B60" s="263" t="s">
        <v>4514</v>
      </c>
      <c r="C60" s="375" t="s">
        <v>4515</v>
      </c>
      <c r="D60" s="372" t="s">
        <v>6960</v>
      </c>
      <c r="E60" s="1467">
        <v>38077</v>
      </c>
      <c r="F60" s="274">
        <v>13</v>
      </c>
      <c r="G60" s="374">
        <v>71600808</v>
      </c>
      <c r="H60" s="250" t="s">
        <v>6959</v>
      </c>
      <c r="I60" s="250" t="s">
        <v>6958</v>
      </c>
      <c r="J60" s="299" t="s">
        <v>6957</v>
      </c>
      <c r="K60" s="250" t="s">
        <v>6956</v>
      </c>
      <c r="L60" s="250" t="s">
        <v>6955</v>
      </c>
    </row>
    <row r="61" spans="1:12" ht="26.4">
      <c r="A61" s="237">
        <v>60</v>
      </c>
      <c r="B61" s="263" t="s">
        <v>4514</v>
      </c>
      <c r="C61" s="373" t="s">
        <v>4524</v>
      </c>
      <c r="D61" s="372" t="s">
        <v>6954</v>
      </c>
      <c r="E61" s="1467">
        <v>38230</v>
      </c>
      <c r="F61" s="274">
        <v>13</v>
      </c>
      <c r="G61" s="265">
        <v>70601328</v>
      </c>
      <c r="H61" s="244" t="s">
        <v>6951</v>
      </c>
      <c r="I61" s="244" t="s">
        <v>6953</v>
      </c>
      <c r="J61" s="254" t="s">
        <v>6952</v>
      </c>
      <c r="K61" s="244" t="s">
        <v>6951</v>
      </c>
      <c r="L61" s="244" t="s">
        <v>6950</v>
      </c>
    </row>
    <row r="62" spans="1:12" ht="39.6">
      <c r="A62" s="237">
        <v>61</v>
      </c>
      <c r="B62" s="263" t="s">
        <v>4514</v>
      </c>
      <c r="C62" s="272" t="s">
        <v>4666</v>
      </c>
      <c r="D62" s="372" t="s">
        <v>6949</v>
      </c>
      <c r="E62" s="1467">
        <v>38383</v>
      </c>
      <c r="F62" s="277">
        <v>13</v>
      </c>
      <c r="G62" s="265">
        <v>72901528</v>
      </c>
      <c r="H62" s="244" t="s">
        <v>5890</v>
      </c>
      <c r="I62" s="244" t="s">
        <v>5889</v>
      </c>
      <c r="J62" s="254" t="s">
        <v>5888</v>
      </c>
      <c r="K62" s="244" t="s">
        <v>5852</v>
      </c>
      <c r="L62" s="244" t="s">
        <v>6948</v>
      </c>
    </row>
    <row r="63" spans="1:12" ht="39.6">
      <c r="A63" s="237">
        <v>62</v>
      </c>
      <c r="B63" s="263" t="s">
        <v>4514</v>
      </c>
      <c r="C63" s="272" t="s">
        <v>4666</v>
      </c>
      <c r="D63" s="372" t="s">
        <v>6890</v>
      </c>
      <c r="E63" s="1467">
        <v>38442</v>
      </c>
      <c r="F63" s="242">
        <v>13</v>
      </c>
      <c r="G63" s="308">
        <v>72102499</v>
      </c>
      <c r="H63" s="301" t="s">
        <v>6945</v>
      </c>
      <c r="I63" s="301" t="s">
        <v>6947</v>
      </c>
      <c r="J63" s="302" t="s">
        <v>6946</v>
      </c>
      <c r="K63" s="301" t="s">
        <v>6945</v>
      </c>
      <c r="L63" s="301" t="s">
        <v>6944</v>
      </c>
    </row>
    <row r="64" spans="1:12" s="371" customFormat="1" ht="26.4">
      <c r="A64" s="237">
        <v>63</v>
      </c>
      <c r="B64" s="306" t="s">
        <v>5031</v>
      </c>
      <c r="C64" s="272" t="s">
        <v>4665</v>
      </c>
      <c r="D64" s="372" t="s">
        <v>6890</v>
      </c>
      <c r="E64" s="1467">
        <v>38442</v>
      </c>
      <c r="F64" s="242">
        <v>13</v>
      </c>
      <c r="G64" s="308">
        <v>71601053</v>
      </c>
      <c r="H64" s="301" t="s">
        <v>6943</v>
      </c>
      <c r="I64" s="301" t="s">
        <v>6899</v>
      </c>
      <c r="J64" s="302" t="s">
        <v>6942</v>
      </c>
      <c r="K64" s="301" t="s">
        <v>6905</v>
      </c>
      <c r="L64" s="301" t="s">
        <v>6905</v>
      </c>
    </row>
    <row r="65" spans="1:12" s="371" customFormat="1" ht="26.4">
      <c r="A65" s="237">
        <v>64</v>
      </c>
      <c r="B65" s="306" t="s">
        <v>5031</v>
      </c>
      <c r="C65" s="272" t="s">
        <v>4665</v>
      </c>
      <c r="D65" s="372" t="s">
        <v>6890</v>
      </c>
      <c r="E65" s="1467">
        <v>38442</v>
      </c>
      <c r="F65" s="242">
        <v>13</v>
      </c>
      <c r="G65" s="308">
        <v>71601012</v>
      </c>
      <c r="H65" s="301" t="s">
        <v>6941</v>
      </c>
      <c r="I65" s="301" t="s">
        <v>6940</v>
      </c>
      <c r="J65" s="302" t="s">
        <v>276</v>
      </c>
      <c r="K65" s="301" t="s">
        <v>6905</v>
      </c>
      <c r="L65" s="301" t="s">
        <v>6905</v>
      </c>
    </row>
    <row r="66" spans="1:12" s="371" customFormat="1" ht="26.4">
      <c r="A66" s="237">
        <v>65</v>
      </c>
      <c r="B66" s="306" t="s">
        <v>5031</v>
      </c>
      <c r="C66" s="272" t="s">
        <v>4665</v>
      </c>
      <c r="D66" s="372" t="s">
        <v>6890</v>
      </c>
      <c r="E66" s="1467">
        <v>38442</v>
      </c>
      <c r="F66" s="242">
        <v>13</v>
      </c>
      <c r="G66" s="308">
        <v>71601061</v>
      </c>
      <c r="H66" s="301" t="s">
        <v>6939</v>
      </c>
      <c r="I66" s="301" t="s">
        <v>6938</v>
      </c>
      <c r="J66" s="302" t="s">
        <v>2056</v>
      </c>
      <c r="K66" s="301" t="s">
        <v>6905</v>
      </c>
      <c r="L66" s="301" t="s">
        <v>6905</v>
      </c>
    </row>
    <row r="67" spans="1:12" s="371" customFormat="1" ht="26.4">
      <c r="A67" s="237">
        <v>66</v>
      </c>
      <c r="B67" s="306" t="s">
        <v>5031</v>
      </c>
      <c r="C67" s="272" t="s">
        <v>4665</v>
      </c>
      <c r="D67" s="372" t="s">
        <v>6890</v>
      </c>
      <c r="E67" s="1467">
        <v>38442</v>
      </c>
      <c r="F67" s="242">
        <v>13</v>
      </c>
      <c r="G67" s="308">
        <v>71601046</v>
      </c>
      <c r="H67" s="301" t="s">
        <v>6937</v>
      </c>
      <c r="I67" s="301" t="s">
        <v>6936</v>
      </c>
      <c r="J67" s="302" t="s">
        <v>6892</v>
      </c>
      <c r="K67" s="301" t="s">
        <v>6905</v>
      </c>
      <c r="L67" s="301" t="s">
        <v>6905</v>
      </c>
    </row>
    <row r="68" spans="1:12" s="371" customFormat="1" ht="26.4">
      <c r="A68" s="237">
        <v>67</v>
      </c>
      <c r="B68" s="306" t="s">
        <v>5031</v>
      </c>
      <c r="C68" s="272" t="s">
        <v>4665</v>
      </c>
      <c r="D68" s="372" t="s">
        <v>6890</v>
      </c>
      <c r="E68" s="1467">
        <v>38442</v>
      </c>
      <c r="F68" s="242">
        <v>13</v>
      </c>
      <c r="G68" s="308">
        <v>71601004</v>
      </c>
      <c r="H68" s="301" t="s">
        <v>6935</v>
      </c>
      <c r="I68" s="301" t="s">
        <v>6934</v>
      </c>
      <c r="J68" s="302" t="s">
        <v>1199</v>
      </c>
      <c r="K68" s="301" t="s">
        <v>6905</v>
      </c>
      <c r="L68" s="301" t="s">
        <v>6905</v>
      </c>
    </row>
    <row r="69" spans="1:12" s="371" customFormat="1" ht="26.4">
      <c r="A69" s="237">
        <v>68</v>
      </c>
      <c r="B69" s="306" t="s">
        <v>5031</v>
      </c>
      <c r="C69" s="272" t="s">
        <v>4665</v>
      </c>
      <c r="D69" s="372" t="s">
        <v>6890</v>
      </c>
      <c r="E69" s="1467">
        <v>38442</v>
      </c>
      <c r="F69" s="242">
        <v>13</v>
      </c>
      <c r="G69" s="308">
        <v>71601020</v>
      </c>
      <c r="H69" s="301" t="s">
        <v>6933</v>
      </c>
      <c r="I69" s="301" t="s">
        <v>6932</v>
      </c>
      <c r="J69" s="302" t="s">
        <v>1086</v>
      </c>
      <c r="K69" s="301" t="s">
        <v>6905</v>
      </c>
      <c r="L69" s="301" t="s">
        <v>6905</v>
      </c>
    </row>
    <row r="70" spans="1:12" s="371" customFormat="1" ht="26.4">
      <c r="A70" s="237">
        <v>69</v>
      </c>
      <c r="B70" s="306" t="s">
        <v>5031</v>
      </c>
      <c r="C70" s="272" t="s">
        <v>4665</v>
      </c>
      <c r="D70" s="372" t="s">
        <v>6890</v>
      </c>
      <c r="E70" s="1467">
        <v>38442</v>
      </c>
      <c r="F70" s="242">
        <v>13</v>
      </c>
      <c r="G70" s="308">
        <v>71600964</v>
      </c>
      <c r="H70" s="301" t="s">
        <v>6931</v>
      </c>
      <c r="I70" s="301" t="s">
        <v>6930</v>
      </c>
      <c r="J70" s="302" t="s">
        <v>1211</v>
      </c>
      <c r="K70" s="301" t="s">
        <v>6905</v>
      </c>
      <c r="L70" s="301" t="s">
        <v>6905</v>
      </c>
    </row>
    <row r="71" spans="1:12" s="371" customFormat="1" ht="26.4">
      <c r="A71" s="237">
        <v>70</v>
      </c>
      <c r="B71" s="306" t="s">
        <v>5031</v>
      </c>
      <c r="C71" s="272" t="s">
        <v>4665</v>
      </c>
      <c r="D71" s="372" t="s">
        <v>6890</v>
      </c>
      <c r="E71" s="1467">
        <v>38442</v>
      </c>
      <c r="F71" s="242">
        <v>13</v>
      </c>
      <c r="G71" s="308">
        <v>71601038</v>
      </c>
      <c r="H71" s="301" t="s">
        <v>6929</v>
      </c>
      <c r="I71" s="301" t="s">
        <v>6928</v>
      </c>
      <c r="J71" s="302" t="s">
        <v>1203</v>
      </c>
      <c r="K71" s="301" t="s">
        <v>6905</v>
      </c>
      <c r="L71" s="301" t="s">
        <v>6905</v>
      </c>
    </row>
    <row r="72" spans="1:12" s="371" customFormat="1" ht="26.4">
      <c r="A72" s="237">
        <v>71</v>
      </c>
      <c r="B72" s="306" t="s">
        <v>5031</v>
      </c>
      <c r="C72" s="272" t="s">
        <v>4665</v>
      </c>
      <c r="D72" s="372" t="s">
        <v>6890</v>
      </c>
      <c r="E72" s="1467">
        <v>38442</v>
      </c>
      <c r="F72" s="242">
        <v>13</v>
      </c>
      <c r="G72" s="308">
        <v>71600998</v>
      </c>
      <c r="H72" s="301" t="s">
        <v>6927</v>
      </c>
      <c r="I72" s="301" t="s">
        <v>6926</v>
      </c>
      <c r="J72" s="302" t="s">
        <v>1090</v>
      </c>
      <c r="K72" s="301" t="s">
        <v>6905</v>
      </c>
      <c r="L72" s="301" t="s">
        <v>6905</v>
      </c>
    </row>
    <row r="73" spans="1:12" s="371" customFormat="1" ht="26.4">
      <c r="A73" s="237">
        <v>72</v>
      </c>
      <c r="B73" s="306" t="s">
        <v>5031</v>
      </c>
      <c r="C73" s="272" t="s">
        <v>4665</v>
      </c>
      <c r="D73" s="372" t="s">
        <v>6890</v>
      </c>
      <c r="E73" s="1467">
        <v>38442</v>
      </c>
      <c r="F73" s="242">
        <v>13</v>
      </c>
      <c r="G73" s="308">
        <v>71600972</v>
      </c>
      <c r="H73" s="301" t="s">
        <v>6925</v>
      </c>
      <c r="I73" s="301" t="s">
        <v>6924</v>
      </c>
      <c r="J73" s="302" t="s">
        <v>7144</v>
      </c>
      <c r="K73" s="301" t="s">
        <v>6905</v>
      </c>
      <c r="L73" s="301" t="s">
        <v>6905</v>
      </c>
    </row>
    <row r="74" spans="1:12" s="371" customFormat="1" ht="26.4">
      <c r="A74" s="237">
        <v>73</v>
      </c>
      <c r="B74" s="306" t="s">
        <v>5031</v>
      </c>
      <c r="C74" s="272" t="s">
        <v>4665</v>
      </c>
      <c r="D74" s="372" t="s">
        <v>6890</v>
      </c>
      <c r="E74" s="1467">
        <v>38442</v>
      </c>
      <c r="F74" s="242">
        <v>13</v>
      </c>
      <c r="G74" s="308">
        <v>71600980</v>
      </c>
      <c r="H74" s="301" t="s">
        <v>6923</v>
      </c>
      <c r="I74" s="301" t="s">
        <v>6922</v>
      </c>
      <c r="J74" s="302" t="s">
        <v>4191</v>
      </c>
      <c r="K74" s="301" t="s">
        <v>6905</v>
      </c>
      <c r="L74" s="301" t="s">
        <v>6905</v>
      </c>
    </row>
    <row r="75" spans="1:12" s="371" customFormat="1" ht="26.4">
      <c r="A75" s="237">
        <v>74</v>
      </c>
      <c r="B75" s="306" t="s">
        <v>5031</v>
      </c>
      <c r="C75" s="272" t="s">
        <v>4665</v>
      </c>
      <c r="D75" s="372" t="s">
        <v>6890</v>
      </c>
      <c r="E75" s="1467">
        <v>38472</v>
      </c>
      <c r="F75" s="242">
        <v>13</v>
      </c>
      <c r="G75" s="308">
        <v>70400671</v>
      </c>
      <c r="H75" s="301" t="s">
        <v>6921</v>
      </c>
      <c r="I75" s="301" t="s">
        <v>6920</v>
      </c>
      <c r="J75" s="302" t="s">
        <v>665</v>
      </c>
      <c r="K75" s="301" t="s">
        <v>667</v>
      </c>
      <c r="L75" s="301" t="s">
        <v>667</v>
      </c>
    </row>
    <row r="76" spans="1:12" s="371" customFormat="1" ht="26.4">
      <c r="A76" s="237">
        <v>75</v>
      </c>
      <c r="B76" s="306" t="s">
        <v>5031</v>
      </c>
      <c r="C76" s="272" t="s">
        <v>4665</v>
      </c>
      <c r="D76" s="372" t="s">
        <v>6890</v>
      </c>
      <c r="E76" s="1467">
        <v>38472</v>
      </c>
      <c r="F76" s="242">
        <v>13</v>
      </c>
      <c r="G76" s="308">
        <v>70400689</v>
      </c>
      <c r="H76" s="301" t="s">
        <v>6919</v>
      </c>
      <c r="I76" s="301" t="s">
        <v>664</v>
      </c>
      <c r="J76" s="302" t="s">
        <v>6918</v>
      </c>
      <c r="K76" s="301" t="s">
        <v>667</v>
      </c>
      <c r="L76" s="301" t="s">
        <v>667</v>
      </c>
    </row>
    <row r="77" spans="1:12" s="371" customFormat="1" ht="26.4">
      <c r="A77" s="237">
        <v>76</v>
      </c>
      <c r="B77" s="306" t="s">
        <v>5031</v>
      </c>
      <c r="C77" s="272" t="s">
        <v>4665</v>
      </c>
      <c r="D77" s="372" t="s">
        <v>6890</v>
      </c>
      <c r="E77" s="1467">
        <v>38472</v>
      </c>
      <c r="F77" s="274">
        <v>13</v>
      </c>
      <c r="G77" s="312">
        <v>70401257</v>
      </c>
      <c r="H77" s="311" t="s">
        <v>668</v>
      </c>
      <c r="I77" s="311" t="s">
        <v>6917</v>
      </c>
      <c r="J77" s="310" t="s">
        <v>4197</v>
      </c>
      <c r="K77" s="311" t="s">
        <v>667</v>
      </c>
      <c r="L77" s="311" t="s">
        <v>667</v>
      </c>
    </row>
    <row r="78" spans="1:12" s="371" customFormat="1" ht="26.4">
      <c r="A78" s="237">
        <v>77</v>
      </c>
      <c r="B78" s="306" t="s">
        <v>5031</v>
      </c>
      <c r="C78" s="272" t="s">
        <v>4665</v>
      </c>
      <c r="D78" s="372" t="s">
        <v>6890</v>
      </c>
      <c r="E78" s="1467">
        <v>38442</v>
      </c>
      <c r="F78" s="274">
        <v>13</v>
      </c>
      <c r="G78" s="312">
        <v>70400721</v>
      </c>
      <c r="H78" s="311" t="s">
        <v>6916</v>
      </c>
      <c r="I78" s="311" t="s">
        <v>1173</v>
      </c>
      <c r="J78" s="310" t="s">
        <v>2085</v>
      </c>
      <c r="K78" s="311" t="s">
        <v>667</v>
      </c>
      <c r="L78" s="311" t="s">
        <v>667</v>
      </c>
    </row>
    <row r="79" spans="1:12" s="371" customFormat="1" ht="26.4">
      <c r="A79" s="237">
        <v>78</v>
      </c>
      <c r="B79" s="306" t="s">
        <v>5031</v>
      </c>
      <c r="C79" s="272" t="s">
        <v>4665</v>
      </c>
      <c r="D79" s="372" t="s">
        <v>6890</v>
      </c>
      <c r="E79" s="1467">
        <v>38442</v>
      </c>
      <c r="F79" s="274">
        <v>13</v>
      </c>
      <c r="G79" s="312">
        <v>70400739</v>
      </c>
      <c r="H79" s="311" t="s">
        <v>6915</v>
      </c>
      <c r="I79" s="311" t="s">
        <v>1173</v>
      </c>
      <c r="J79" s="310" t="s">
        <v>2085</v>
      </c>
      <c r="K79" s="311" t="s">
        <v>667</v>
      </c>
      <c r="L79" s="311" t="s">
        <v>667</v>
      </c>
    </row>
    <row r="80" spans="1:12" s="371" customFormat="1" ht="26.4">
      <c r="A80" s="237">
        <v>79</v>
      </c>
      <c r="B80" s="306" t="s">
        <v>5031</v>
      </c>
      <c r="C80" s="272" t="s">
        <v>4665</v>
      </c>
      <c r="D80" s="372" t="s">
        <v>6890</v>
      </c>
      <c r="E80" s="1467">
        <v>38442</v>
      </c>
      <c r="F80" s="274">
        <v>13</v>
      </c>
      <c r="G80" s="312">
        <v>70400705</v>
      </c>
      <c r="H80" s="311" t="s">
        <v>6914</v>
      </c>
      <c r="I80" s="311" t="s">
        <v>6913</v>
      </c>
      <c r="J80" s="310" t="s">
        <v>1179</v>
      </c>
      <c r="K80" s="311" t="s">
        <v>667</v>
      </c>
      <c r="L80" s="311" t="s">
        <v>667</v>
      </c>
    </row>
    <row r="81" spans="1:12" s="371" customFormat="1" ht="26.4">
      <c r="A81" s="237">
        <v>80</v>
      </c>
      <c r="B81" s="306" t="s">
        <v>5031</v>
      </c>
      <c r="C81" s="272" t="s">
        <v>4665</v>
      </c>
      <c r="D81" s="372" t="s">
        <v>6890</v>
      </c>
      <c r="E81" s="1467">
        <v>38442</v>
      </c>
      <c r="F81" s="274">
        <v>13</v>
      </c>
      <c r="G81" s="312">
        <v>70400713</v>
      </c>
      <c r="H81" s="311" t="s">
        <v>6912</v>
      </c>
      <c r="I81" s="311" t="s">
        <v>1182</v>
      </c>
      <c r="J81" s="310" t="s">
        <v>1183</v>
      </c>
      <c r="K81" s="311" t="s">
        <v>667</v>
      </c>
      <c r="L81" s="311" t="s">
        <v>667</v>
      </c>
    </row>
    <row r="82" spans="1:12" s="371" customFormat="1" ht="26.4">
      <c r="A82" s="237">
        <v>81</v>
      </c>
      <c r="B82" s="306" t="s">
        <v>5031</v>
      </c>
      <c r="C82" s="272" t="s">
        <v>4665</v>
      </c>
      <c r="D82" s="372" t="s">
        <v>6890</v>
      </c>
      <c r="E82" s="1467">
        <v>38442</v>
      </c>
      <c r="F82" s="274">
        <v>13</v>
      </c>
      <c r="G82" s="312">
        <v>70400747</v>
      </c>
      <c r="H82" s="311" t="s">
        <v>1185</v>
      </c>
      <c r="I82" s="311" t="s">
        <v>1186</v>
      </c>
      <c r="J82" s="310" t="s">
        <v>1187</v>
      </c>
      <c r="K82" s="311" t="s">
        <v>667</v>
      </c>
      <c r="L82" s="311" t="s">
        <v>667</v>
      </c>
    </row>
    <row r="83" spans="1:12" s="371" customFormat="1" ht="26.4">
      <c r="A83" s="237">
        <v>82</v>
      </c>
      <c r="B83" s="306" t="s">
        <v>5031</v>
      </c>
      <c r="C83" s="272" t="s">
        <v>4665</v>
      </c>
      <c r="D83" s="372" t="s">
        <v>6890</v>
      </c>
      <c r="E83" s="1467">
        <v>38442</v>
      </c>
      <c r="F83" s="274">
        <v>13</v>
      </c>
      <c r="G83" s="312">
        <v>70400697</v>
      </c>
      <c r="H83" s="311" t="s">
        <v>6911</v>
      </c>
      <c r="I83" s="311" t="s">
        <v>6910</v>
      </c>
      <c r="J83" s="310" t="s">
        <v>2471</v>
      </c>
      <c r="K83" s="311" t="s">
        <v>667</v>
      </c>
      <c r="L83" s="311" t="s">
        <v>667</v>
      </c>
    </row>
    <row r="84" spans="1:12" s="371" customFormat="1" ht="26.4">
      <c r="A84" s="237">
        <v>83</v>
      </c>
      <c r="B84" s="306" t="s">
        <v>5031</v>
      </c>
      <c r="C84" s="272" t="s">
        <v>4665</v>
      </c>
      <c r="D84" s="372" t="s">
        <v>6881</v>
      </c>
      <c r="E84" s="1467">
        <v>38442</v>
      </c>
      <c r="F84" s="274">
        <v>13</v>
      </c>
      <c r="G84" s="312">
        <v>70800664</v>
      </c>
      <c r="H84" s="311" t="s">
        <v>914</v>
      </c>
      <c r="I84" s="311" t="s">
        <v>915</v>
      </c>
      <c r="J84" s="310" t="s">
        <v>916</v>
      </c>
      <c r="K84" s="311" t="s">
        <v>675</v>
      </c>
      <c r="L84" s="311" t="s">
        <v>675</v>
      </c>
    </row>
    <row r="85" spans="1:12" s="371" customFormat="1" ht="26.4">
      <c r="A85" s="237">
        <v>84</v>
      </c>
      <c r="B85" s="306" t="s">
        <v>5031</v>
      </c>
      <c r="C85" s="272" t="s">
        <v>4665</v>
      </c>
      <c r="D85" s="372" t="s">
        <v>6881</v>
      </c>
      <c r="E85" s="1467">
        <v>38442</v>
      </c>
      <c r="F85" s="274">
        <v>13</v>
      </c>
      <c r="G85" s="312">
        <v>70800656</v>
      </c>
      <c r="H85" s="311" t="s">
        <v>919</v>
      </c>
      <c r="I85" s="311" t="s">
        <v>6882</v>
      </c>
      <c r="J85" s="310" t="s">
        <v>921</v>
      </c>
      <c r="K85" s="311" t="s">
        <v>675</v>
      </c>
      <c r="L85" s="311" t="s">
        <v>675</v>
      </c>
    </row>
    <row r="86" spans="1:12" s="371" customFormat="1" ht="26.4">
      <c r="A86" s="237">
        <v>85</v>
      </c>
      <c r="B86" s="306" t="s">
        <v>5031</v>
      </c>
      <c r="C86" s="272" t="s">
        <v>4665</v>
      </c>
      <c r="D86" s="372" t="s">
        <v>6881</v>
      </c>
      <c r="E86" s="1467">
        <v>38442</v>
      </c>
      <c r="F86" s="274">
        <v>13</v>
      </c>
      <c r="G86" s="245">
        <v>70800631</v>
      </c>
      <c r="H86" s="244" t="s">
        <v>923</v>
      </c>
      <c r="I86" s="244" t="s">
        <v>924</v>
      </c>
      <c r="J86" s="254" t="s">
        <v>925</v>
      </c>
      <c r="K86" s="244" t="s">
        <v>675</v>
      </c>
      <c r="L86" s="244" t="s">
        <v>675</v>
      </c>
    </row>
    <row r="87" spans="1:12" s="371" customFormat="1" ht="26.4">
      <c r="A87" s="237">
        <v>86</v>
      </c>
      <c r="B87" s="306" t="s">
        <v>5031</v>
      </c>
      <c r="C87" s="272" t="s">
        <v>4665</v>
      </c>
      <c r="D87" s="372" t="s">
        <v>6881</v>
      </c>
      <c r="E87" s="1467">
        <v>38442</v>
      </c>
      <c r="F87" s="274">
        <v>13</v>
      </c>
      <c r="G87" s="245">
        <v>70800623</v>
      </c>
      <c r="H87" s="244" t="s">
        <v>927</v>
      </c>
      <c r="I87" s="244" t="s">
        <v>928</v>
      </c>
      <c r="J87" s="254" t="s">
        <v>929</v>
      </c>
      <c r="K87" s="244" t="s">
        <v>675</v>
      </c>
      <c r="L87" s="244" t="s">
        <v>675</v>
      </c>
    </row>
    <row r="88" spans="1:12" s="371" customFormat="1" ht="26.4">
      <c r="A88" s="237">
        <v>87</v>
      </c>
      <c r="B88" s="306" t="s">
        <v>5031</v>
      </c>
      <c r="C88" s="272" t="s">
        <v>4665</v>
      </c>
      <c r="D88" s="372" t="s">
        <v>6881</v>
      </c>
      <c r="E88" s="1467">
        <v>38442</v>
      </c>
      <c r="F88" s="274">
        <v>13</v>
      </c>
      <c r="G88" s="245">
        <v>70801035</v>
      </c>
      <c r="H88" s="244" t="s">
        <v>931</v>
      </c>
      <c r="I88" s="244" t="s">
        <v>6909</v>
      </c>
      <c r="J88" s="254" t="s">
        <v>933</v>
      </c>
      <c r="K88" s="244" t="s">
        <v>7145</v>
      </c>
      <c r="L88" s="244" t="s">
        <v>675</v>
      </c>
    </row>
    <row r="89" spans="1:12" s="371" customFormat="1" ht="26.4">
      <c r="A89" s="237">
        <v>88</v>
      </c>
      <c r="B89" s="306" t="s">
        <v>5031</v>
      </c>
      <c r="C89" s="272" t="s">
        <v>4665</v>
      </c>
      <c r="D89" s="372" t="s">
        <v>6881</v>
      </c>
      <c r="E89" s="1467">
        <v>38442</v>
      </c>
      <c r="F89" s="274">
        <v>13</v>
      </c>
      <c r="G89" s="245">
        <v>70801167</v>
      </c>
      <c r="H89" s="244" t="s">
        <v>703</v>
      </c>
      <c r="I89" s="244" t="s">
        <v>6908</v>
      </c>
      <c r="J89" s="254" t="s">
        <v>705</v>
      </c>
      <c r="K89" s="244" t="s">
        <v>675</v>
      </c>
      <c r="L89" s="244" t="s">
        <v>675</v>
      </c>
    </row>
    <row r="90" spans="1:12" s="371" customFormat="1" ht="26.4">
      <c r="A90" s="237">
        <v>89</v>
      </c>
      <c r="B90" s="306" t="s">
        <v>5031</v>
      </c>
      <c r="C90" s="272" t="s">
        <v>4665</v>
      </c>
      <c r="D90" s="372" t="s">
        <v>6907</v>
      </c>
      <c r="E90" s="1467">
        <v>38442</v>
      </c>
      <c r="F90" s="274">
        <v>13</v>
      </c>
      <c r="G90" s="312">
        <v>70801563</v>
      </c>
      <c r="H90" s="311" t="s">
        <v>935</v>
      </c>
      <c r="I90" s="311" t="s">
        <v>936</v>
      </c>
      <c r="J90" s="310" t="s">
        <v>937</v>
      </c>
      <c r="K90" s="311" t="s">
        <v>675</v>
      </c>
      <c r="L90" s="311" t="s">
        <v>675</v>
      </c>
    </row>
    <row r="91" spans="1:12" s="371" customFormat="1" ht="26.4">
      <c r="A91" s="237">
        <v>90</v>
      </c>
      <c r="B91" s="306" t="s">
        <v>5031</v>
      </c>
      <c r="C91" s="272" t="s">
        <v>6901</v>
      </c>
      <c r="D91" s="372" t="s">
        <v>6890</v>
      </c>
      <c r="E91" s="1467">
        <v>38442</v>
      </c>
      <c r="F91" s="242">
        <v>13</v>
      </c>
      <c r="G91" s="308">
        <v>71600329</v>
      </c>
      <c r="H91" s="301" t="s">
        <v>6900</v>
      </c>
      <c r="I91" s="301" t="s">
        <v>6906</v>
      </c>
      <c r="J91" s="302" t="s">
        <v>1082</v>
      </c>
      <c r="K91" s="301" t="s">
        <v>6905</v>
      </c>
      <c r="L91" s="301"/>
    </row>
    <row r="92" spans="1:12" s="371" customFormat="1" ht="26.4">
      <c r="A92" s="237">
        <v>91</v>
      </c>
      <c r="B92" s="306" t="s">
        <v>5031</v>
      </c>
      <c r="C92" s="272" t="s">
        <v>6901</v>
      </c>
      <c r="D92" s="372" t="s">
        <v>6890</v>
      </c>
      <c r="E92" s="1467">
        <v>38442</v>
      </c>
      <c r="F92" s="242">
        <v>13</v>
      </c>
      <c r="G92" s="308">
        <v>71600287</v>
      </c>
      <c r="H92" s="301" t="s">
        <v>6898</v>
      </c>
      <c r="I92" s="301" t="s">
        <v>6897</v>
      </c>
      <c r="J92" s="302" t="s">
        <v>276</v>
      </c>
      <c r="K92" s="301" t="s">
        <v>6905</v>
      </c>
      <c r="L92" s="301"/>
    </row>
    <row r="93" spans="1:12" s="371" customFormat="1" ht="26.4">
      <c r="A93" s="237">
        <v>92</v>
      </c>
      <c r="B93" s="306" t="s">
        <v>5031</v>
      </c>
      <c r="C93" s="272" t="s">
        <v>6901</v>
      </c>
      <c r="D93" s="372" t="s">
        <v>6890</v>
      </c>
      <c r="E93" s="1467">
        <v>38442</v>
      </c>
      <c r="F93" s="242">
        <v>13</v>
      </c>
      <c r="G93" s="308">
        <v>71600311</v>
      </c>
      <c r="H93" s="301" t="s">
        <v>6896</v>
      </c>
      <c r="I93" s="301" t="s">
        <v>6895</v>
      </c>
      <c r="J93" s="302" t="s">
        <v>2056</v>
      </c>
      <c r="K93" s="301" t="s">
        <v>6905</v>
      </c>
      <c r="L93" s="301"/>
    </row>
    <row r="94" spans="1:12" s="371" customFormat="1" ht="26.4">
      <c r="A94" s="237">
        <v>93</v>
      </c>
      <c r="B94" s="306" t="s">
        <v>5031</v>
      </c>
      <c r="C94" s="272" t="s">
        <v>6901</v>
      </c>
      <c r="D94" s="372" t="s">
        <v>6890</v>
      </c>
      <c r="E94" s="1467">
        <v>38442</v>
      </c>
      <c r="F94" s="242">
        <v>13</v>
      </c>
      <c r="G94" s="308">
        <v>71600295</v>
      </c>
      <c r="H94" s="301" t="s">
        <v>6894</v>
      </c>
      <c r="I94" s="301" t="s">
        <v>6893</v>
      </c>
      <c r="J94" s="302" t="s">
        <v>6892</v>
      </c>
      <c r="K94" s="301" t="s">
        <v>6905</v>
      </c>
      <c r="L94" s="301"/>
    </row>
    <row r="95" spans="1:12" s="371" customFormat="1" ht="26.4">
      <c r="A95" s="237">
        <v>94</v>
      </c>
      <c r="B95" s="306" t="s">
        <v>5031</v>
      </c>
      <c r="C95" s="272" t="s">
        <v>6901</v>
      </c>
      <c r="D95" s="372" t="s">
        <v>6890</v>
      </c>
      <c r="E95" s="1467">
        <v>38472</v>
      </c>
      <c r="F95" s="242">
        <v>13</v>
      </c>
      <c r="G95" s="308">
        <v>70400358</v>
      </c>
      <c r="H95" s="301" t="s">
        <v>6904</v>
      </c>
      <c r="I95" s="301" t="s">
        <v>664</v>
      </c>
      <c r="J95" s="302" t="s">
        <v>665</v>
      </c>
      <c r="K95" s="301" t="s">
        <v>667</v>
      </c>
      <c r="L95" s="301"/>
    </row>
    <row r="96" spans="1:12" s="371" customFormat="1" ht="26.4">
      <c r="A96" s="237">
        <v>95</v>
      </c>
      <c r="B96" s="306" t="s">
        <v>5031</v>
      </c>
      <c r="C96" s="272" t="s">
        <v>6901</v>
      </c>
      <c r="D96" s="372" t="s">
        <v>6890</v>
      </c>
      <c r="E96" s="1467">
        <v>38442</v>
      </c>
      <c r="F96" s="274">
        <v>13</v>
      </c>
      <c r="G96" s="312">
        <v>70400366</v>
      </c>
      <c r="H96" s="311" t="s">
        <v>6903</v>
      </c>
      <c r="I96" s="311" t="s">
        <v>6902</v>
      </c>
      <c r="J96" s="310" t="s">
        <v>2085</v>
      </c>
      <c r="K96" s="311" t="s">
        <v>667</v>
      </c>
      <c r="L96" s="311"/>
    </row>
    <row r="97" spans="1:12" s="371" customFormat="1" ht="26.4">
      <c r="A97" s="237">
        <v>96</v>
      </c>
      <c r="B97" s="306" t="s">
        <v>5031</v>
      </c>
      <c r="C97" s="272" t="s">
        <v>6901</v>
      </c>
      <c r="D97" s="372" t="s">
        <v>4033</v>
      </c>
      <c r="E97" s="1467">
        <v>38472</v>
      </c>
      <c r="F97" s="274">
        <v>13</v>
      </c>
      <c r="G97" s="312">
        <v>71400316</v>
      </c>
      <c r="H97" s="311" t="s">
        <v>6887</v>
      </c>
      <c r="I97" s="311" t="s">
        <v>6886</v>
      </c>
      <c r="J97" s="310" t="s">
        <v>6885</v>
      </c>
      <c r="K97" s="311" t="s">
        <v>6884</v>
      </c>
      <c r="L97" s="311"/>
    </row>
    <row r="98" spans="1:12" s="371" customFormat="1" ht="26.4">
      <c r="A98" s="237">
        <v>97</v>
      </c>
      <c r="B98" s="306" t="s">
        <v>5031</v>
      </c>
      <c r="C98" s="272" t="s">
        <v>4894</v>
      </c>
      <c r="D98" s="372" t="s">
        <v>6890</v>
      </c>
      <c r="E98" s="1467">
        <v>38442</v>
      </c>
      <c r="F98" s="242">
        <v>13</v>
      </c>
      <c r="G98" s="308">
        <v>71600931</v>
      </c>
      <c r="H98" s="301" t="s">
        <v>6900</v>
      </c>
      <c r="I98" s="301" t="s">
        <v>6899</v>
      </c>
      <c r="J98" s="302" t="s">
        <v>1082</v>
      </c>
      <c r="K98" s="301" t="s">
        <v>255</v>
      </c>
      <c r="L98" s="301" t="s">
        <v>255</v>
      </c>
    </row>
    <row r="99" spans="1:12" s="371" customFormat="1" ht="26.4">
      <c r="A99" s="237">
        <v>98</v>
      </c>
      <c r="B99" s="306" t="s">
        <v>5031</v>
      </c>
      <c r="C99" s="272" t="s">
        <v>4894</v>
      </c>
      <c r="D99" s="372" t="s">
        <v>6890</v>
      </c>
      <c r="E99" s="1467">
        <v>38442</v>
      </c>
      <c r="F99" s="242">
        <v>13</v>
      </c>
      <c r="G99" s="308">
        <v>71600287</v>
      </c>
      <c r="H99" s="301" t="s">
        <v>6898</v>
      </c>
      <c r="I99" s="301" t="s">
        <v>6897</v>
      </c>
      <c r="J99" s="302" t="s">
        <v>276</v>
      </c>
      <c r="K99" s="301" t="s">
        <v>255</v>
      </c>
      <c r="L99" s="301" t="s">
        <v>255</v>
      </c>
    </row>
    <row r="100" spans="1:12" s="371" customFormat="1" ht="26.4">
      <c r="A100" s="237">
        <v>99</v>
      </c>
      <c r="B100" s="306" t="s">
        <v>5031</v>
      </c>
      <c r="C100" s="272" t="s">
        <v>4894</v>
      </c>
      <c r="D100" s="372" t="s">
        <v>6890</v>
      </c>
      <c r="E100" s="1467">
        <v>38442</v>
      </c>
      <c r="F100" s="242">
        <v>13</v>
      </c>
      <c r="G100" s="308">
        <v>71600311</v>
      </c>
      <c r="H100" s="301" t="s">
        <v>6896</v>
      </c>
      <c r="I100" s="301" t="s">
        <v>6895</v>
      </c>
      <c r="J100" s="302" t="s">
        <v>2056</v>
      </c>
      <c r="K100" s="301" t="s">
        <v>255</v>
      </c>
      <c r="L100" s="301" t="s">
        <v>255</v>
      </c>
    </row>
    <row r="101" spans="1:12" s="371" customFormat="1" ht="26.4">
      <c r="A101" s="237">
        <v>100</v>
      </c>
      <c r="B101" s="306" t="s">
        <v>5031</v>
      </c>
      <c r="C101" s="272" t="s">
        <v>4894</v>
      </c>
      <c r="D101" s="372" t="s">
        <v>6890</v>
      </c>
      <c r="E101" s="1467">
        <v>38442</v>
      </c>
      <c r="F101" s="242">
        <v>13</v>
      </c>
      <c r="G101" s="308">
        <v>71600295</v>
      </c>
      <c r="H101" s="301" t="s">
        <v>6894</v>
      </c>
      <c r="I101" s="301" t="s">
        <v>6893</v>
      </c>
      <c r="J101" s="302" t="s">
        <v>6892</v>
      </c>
      <c r="K101" s="301" t="s">
        <v>255</v>
      </c>
      <c r="L101" s="301" t="s">
        <v>255</v>
      </c>
    </row>
    <row r="102" spans="1:12" s="371" customFormat="1" ht="26.4">
      <c r="A102" s="237">
        <v>101</v>
      </c>
      <c r="B102" s="306" t="s">
        <v>5031</v>
      </c>
      <c r="C102" s="272" t="s">
        <v>4894</v>
      </c>
      <c r="D102" s="372" t="s">
        <v>6890</v>
      </c>
      <c r="E102" s="1467">
        <v>38472</v>
      </c>
      <c r="F102" s="242">
        <v>13</v>
      </c>
      <c r="G102" s="308">
        <v>70400663</v>
      </c>
      <c r="H102" s="301" t="s">
        <v>6891</v>
      </c>
      <c r="I102" s="301" t="s">
        <v>664</v>
      </c>
      <c r="J102" s="302" t="s">
        <v>665</v>
      </c>
      <c r="K102" s="301" t="s">
        <v>667</v>
      </c>
      <c r="L102" s="301"/>
    </row>
    <row r="103" spans="1:12" s="371" customFormat="1" ht="26.4">
      <c r="A103" s="237">
        <v>102</v>
      </c>
      <c r="B103" s="306" t="s">
        <v>5031</v>
      </c>
      <c r="C103" s="272" t="s">
        <v>4894</v>
      </c>
      <c r="D103" s="372" t="s">
        <v>6890</v>
      </c>
      <c r="E103" s="1467">
        <v>38442</v>
      </c>
      <c r="F103" s="274">
        <v>13</v>
      </c>
      <c r="G103" s="312">
        <v>70400655</v>
      </c>
      <c r="H103" s="311" t="s">
        <v>6889</v>
      </c>
      <c r="I103" s="311" t="s">
        <v>1173</v>
      </c>
      <c r="J103" s="310" t="s">
        <v>2085</v>
      </c>
      <c r="K103" s="311" t="s">
        <v>667</v>
      </c>
      <c r="L103" s="311" t="s">
        <v>6888</v>
      </c>
    </row>
    <row r="104" spans="1:12" s="371" customFormat="1" ht="26.4">
      <c r="A104" s="237">
        <v>103</v>
      </c>
      <c r="B104" s="306" t="s">
        <v>5031</v>
      </c>
      <c r="C104" s="272" t="s">
        <v>4894</v>
      </c>
      <c r="D104" s="372" t="s">
        <v>4033</v>
      </c>
      <c r="E104" s="1467">
        <v>38472</v>
      </c>
      <c r="F104" s="274">
        <v>13</v>
      </c>
      <c r="G104" s="312">
        <v>71400316</v>
      </c>
      <c r="H104" s="311" t="s">
        <v>6887</v>
      </c>
      <c r="I104" s="311" t="s">
        <v>6886</v>
      </c>
      <c r="J104" s="310" t="s">
        <v>6885</v>
      </c>
      <c r="K104" s="311" t="s">
        <v>6884</v>
      </c>
      <c r="L104" s="311" t="s">
        <v>6883</v>
      </c>
    </row>
    <row r="105" spans="1:12" s="371" customFormat="1" ht="26.4">
      <c r="A105" s="237">
        <v>104</v>
      </c>
      <c r="B105" s="306" t="s">
        <v>5031</v>
      </c>
      <c r="C105" s="272" t="s">
        <v>4894</v>
      </c>
      <c r="D105" s="372" t="s">
        <v>6881</v>
      </c>
      <c r="E105" s="1467">
        <v>38442</v>
      </c>
      <c r="F105" s="274">
        <v>13</v>
      </c>
      <c r="G105" s="312">
        <v>70800672</v>
      </c>
      <c r="H105" s="311" t="s">
        <v>1989</v>
      </c>
      <c r="I105" s="311" t="s">
        <v>915</v>
      </c>
      <c r="J105" s="310" t="s">
        <v>916</v>
      </c>
      <c r="K105" s="311" t="s">
        <v>675</v>
      </c>
      <c r="L105" s="311" t="s">
        <v>675</v>
      </c>
    </row>
    <row r="106" spans="1:12" s="371" customFormat="1" ht="26.4">
      <c r="A106" s="237">
        <v>105</v>
      </c>
      <c r="B106" s="306" t="s">
        <v>5031</v>
      </c>
      <c r="C106" s="272" t="s">
        <v>4894</v>
      </c>
      <c r="D106" s="372" t="s">
        <v>6881</v>
      </c>
      <c r="E106" s="1467">
        <v>38442</v>
      </c>
      <c r="F106" s="274">
        <v>13</v>
      </c>
      <c r="G106" s="312">
        <v>70800680</v>
      </c>
      <c r="H106" s="311" t="s">
        <v>1990</v>
      </c>
      <c r="I106" s="311" t="s">
        <v>6882</v>
      </c>
      <c r="J106" s="310" t="s">
        <v>921</v>
      </c>
      <c r="K106" s="311" t="s">
        <v>675</v>
      </c>
      <c r="L106" s="311" t="s">
        <v>675</v>
      </c>
    </row>
    <row r="107" spans="1:12" s="371" customFormat="1" ht="26.4">
      <c r="A107" s="237">
        <v>106</v>
      </c>
      <c r="B107" s="306" t="s">
        <v>5031</v>
      </c>
      <c r="C107" s="272" t="s">
        <v>4894</v>
      </c>
      <c r="D107" s="372" t="s">
        <v>6881</v>
      </c>
      <c r="E107" s="1467">
        <v>38442</v>
      </c>
      <c r="F107" s="274">
        <v>13</v>
      </c>
      <c r="G107" s="312">
        <v>70800698</v>
      </c>
      <c r="H107" s="311" t="s">
        <v>6880</v>
      </c>
      <c r="I107" s="311" t="s">
        <v>1992</v>
      </c>
      <c r="J107" s="310" t="s">
        <v>1993</v>
      </c>
      <c r="K107" s="311" t="s">
        <v>675</v>
      </c>
      <c r="L107" s="311" t="s">
        <v>675</v>
      </c>
    </row>
    <row r="108" spans="1:12" s="228" customFormat="1" ht="26.4">
      <c r="A108" s="237">
        <v>107</v>
      </c>
      <c r="B108" s="263" t="s">
        <v>4514</v>
      </c>
      <c r="C108" s="231" t="s">
        <v>4524</v>
      </c>
      <c r="D108" s="370" t="s">
        <v>6879</v>
      </c>
      <c r="E108" s="1468" t="s">
        <v>6842</v>
      </c>
      <c r="F108" s="268">
        <v>13</v>
      </c>
      <c r="G108" s="309">
        <v>72104982</v>
      </c>
      <c r="H108" s="231" t="s">
        <v>6878</v>
      </c>
      <c r="I108" s="231" t="s">
        <v>6877</v>
      </c>
      <c r="J108" s="263" t="s">
        <v>7146</v>
      </c>
      <c r="K108" s="244" t="s">
        <v>6876</v>
      </c>
      <c r="L108" s="231" t="s">
        <v>5860</v>
      </c>
    </row>
    <row r="109" spans="1:12" s="228" customFormat="1" ht="26.4">
      <c r="A109" s="237">
        <v>108</v>
      </c>
      <c r="B109" s="306" t="s">
        <v>5031</v>
      </c>
      <c r="C109" s="231" t="s">
        <v>4524</v>
      </c>
      <c r="D109" s="368" t="s">
        <v>4241</v>
      </c>
      <c r="E109" s="1468" t="s">
        <v>6842</v>
      </c>
      <c r="F109" s="268">
        <v>13</v>
      </c>
      <c r="G109" s="309">
        <v>71700863</v>
      </c>
      <c r="H109" s="231" t="s">
        <v>6875</v>
      </c>
      <c r="I109" s="231" t="s">
        <v>6857</v>
      </c>
      <c r="J109" s="263" t="s">
        <v>6856</v>
      </c>
      <c r="K109" s="244" t="s">
        <v>4019</v>
      </c>
      <c r="L109" s="231" t="s">
        <v>6874</v>
      </c>
    </row>
    <row r="110" spans="1:12" s="228" customFormat="1" ht="26.4">
      <c r="A110" s="237">
        <v>109</v>
      </c>
      <c r="B110" s="306" t="s">
        <v>5031</v>
      </c>
      <c r="C110" s="231" t="s">
        <v>4515</v>
      </c>
      <c r="D110" s="368" t="s">
        <v>4241</v>
      </c>
      <c r="E110" s="1468" t="s">
        <v>6842</v>
      </c>
      <c r="F110" s="268">
        <v>13</v>
      </c>
      <c r="G110" s="309">
        <v>72400208</v>
      </c>
      <c r="H110" s="231" t="s">
        <v>6863</v>
      </c>
      <c r="I110" s="231" t="s">
        <v>6862</v>
      </c>
      <c r="J110" s="263" t="s">
        <v>6861</v>
      </c>
      <c r="K110" s="244" t="s">
        <v>4019</v>
      </c>
      <c r="L110" s="231" t="s">
        <v>6873</v>
      </c>
    </row>
    <row r="111" spans="1:12" s="228" customFormat="1" ht="26.4">
      <c r="A111" s="237">
        <v>110</v>
      </c>
      <c r="B111" s="306" t="s">
        <v>5031</v>
      </c>
      <c r="C111" s="231" t="s">
        <v>4515</v>
      </c>
      <c r="D111" s="368" t="s">
        <v>4241</v>
      </c>
      <c r="E111" s="1468" t="s">
        <v>6842</v>
      </c>
      <c r="F111" s="268">
        <v>13</v>
      </c>
      <c r="G111" s="309">
        <v>71700285</v>
      </c>
      <c r="H111" s="231" t="s">
        <v>4022</v>
      </c>
      <c r="I111" s="231" t="s">
        <v>6857</v>
      </c>
      <c r="J111" s="263" t="s">
        <v>6856</v>
      </c>
      <c r="K111" s="244" t="s">
        <v>4019</v>
      </c>
      <c r="L111" s="231" t="s">
        <v>6872</v>
      </c>
    </row>
    <row r="112" spans="1:12" s="228" customFormat="1" ht="26.4">
      <c r="A112" s="237">
        <v>111</v>
      </c>
      <c r="B112" s="306" t="s">
        <v>5031</v>
      </c>
      <c r="C112" s="231" t="s">
        <v>4515</v>
      </c>
      <c r="D112" s="368" t="s">
        <v>4241</v>
      </c>
      <c r="E112" s="1468" t="s">
        <v>6842</v>
      </c>
      <c r="F112" s="268">
        <v>13</v>
      </c>
      <c r="G112" s="309">
        <v>72102366</v>
      </c>
      <c r="H112" s="231" t="s">
        <v>6855</v>
      </c>
      <c r="I112" s="231" t="s">
        <v>6854</v>
      </c>
      <c r="J112" s="263" t="s">
        <v>6853</v>
      </c>
      <c r="K112" s="244" t="s">
        <v>4019</v>
      </c>
      <c r="L112" s="231" t="s">
        <v>81</v>
      </c>
    </row>
    <row r="113" spans="1:12" s="228" customFormat="1" ht="26.4">
      <c r="A113" s="237">
        <v>112</v>
      </c>
      <c r="B113" s="306" t="s">
        <v>5031</v>
      </c>
      <c r="C113" s="231" t="s">
        <v>4610</v>
      </c>
      <c r="D113" s="368" t="s">
        <v>4241</v>
      </c>
      <c r="E113" s="1468" t="s">
        <v>6842</v>
      </c>
      <c r="F113" s="268">
        <v>13</v>
      </c>
      <c r="G113" s="309">
        <v>72800092</v>
      </c>
      <c r="H113" s="231" t="s">
        <v>6866</v>
      </c>
      <c r="I113" s="231" t="s">
        <v>6865</v>
      </c>
      <c r="J113" s="263" t="s">
        <v>6864</v>
      </c>
      <c r="K113" s="244" t="s">
        <v>4019</v>
      </c>
      <c r="L113" s="231" t="s">
        <v>416</v>
      </c>
    </row>
    <row r="114" spans="1:12" s="228" customFormat="1" ht="26.4">
      <c r="A114" s="237">
        <v>113</v>
      </c>
      <c r="B114" s="306" t="s">
        <v>5031</v>
      </c>
      <c r="C114" s="231" t="s">
        <v>4610</v>
      </c>
      <c r="D114" s="368" t="s">
        <v>4241</v>
      </c>
      <c r="E114" s="1468" t="s">
        <v>6842</v>
      </c>
      <c r="F114" s="268">
        <v>13</v>
      </c>
      <c r="G114" s="309">
        <v>72400588</v>
      </c>
      <c r="H114" s="231" t="s">
        <v>6863</v>
      </c>
      <c r="I114" s="231" t="s">
        <v>6862</v>
      </c>
      <c r="J114" s="263" t="s">
        <v>6861</v>
      </c>
      <c r="K114" s="244" t="s">
        <v>4019</v>
      </c>
      <c r="L114" s="231" t="s">
        <v>4351</v>
      </c>
    </row>
    <row r="115" spans="1:12" s="228" customFormat="1" ht="26.4">
      <c r="A115" s="237">
        <v>114</v>
      </c>
      <c r="B115" s="306" t="s">
        <v>5031</v>
      </c>
      <c r="C115" s="231" t="s">
        <v>4610</v>
      </c>
      <c r="D115" s="368" t="s">
        <v>4241</v>
      </c>
      <c r="E115" s="1468" t="s">
        <v>6842</v>
      </c>
      <c r="F115" s="268">
        <v>13</v>
      </c>
      <c r="G115" s="309">
        <v>72800233</v>
      </c>
      <c r="H115" s="231" t="s">
        <v>6860</v>
      </c>
      <c r="I115" s="231" t="s">
        <v>6859</v>
      </c>
      <c r="J115" s="263" t="s">
        <v>6858</v>
      </c>
      <c r="K115" s="244" t="s">
        <v>4019</v>
      </c>
      <c r="L115" s="231" t="s">
        <v>6871</v>
      </c>
    </row>
    <row r="116" spans="1:12" s="228" customFormat="1" ht="26.4">
      <c r="A116" s="237">
        <v>115</v>
      </c>
      <c r="B116" s="306" t="s">
        <v>5031</v>
      </c>
      <c r="C116" s="231" t="s">
        <v>4610</v>
      </c>
      <c r="D116" s="368" t="s">
        <v>4241</v>
      </c>
      <c r="E116" s="1468" t="s">
        <v>6842</v>
      </c>
      <c r="F116" s="268">
        <v>13</v>
      </c>
      <c r="G116" s="309">
        <v>71700764</v>
      </c>
      <c r="H116" s="231" t="s">
        <v>4022</v>
      </c>
      <c r="I116" s="231" t="s">
        <v>6857</v>
      </c>
      <c r="J116" s="263" t="s">
        <v>6856</v>
      </c>
      <c r="K116" s="244" t="s">
        <v>4019</v>
      </c>
      <c r="L116" s="231" t="s">
        <v>177</v>
      </c>
    </row>
    <row r="117" spans="1:12" s="228" customFormat="1" ht="26.4">
      <c r="A117" s="237">
        <v>116</v>
      </c>
      <c r="B117" s="306" t="s">
        <v>5031</v>
      </c>
      <c r="C117" s="231" t="s">
        <v>4610</v>
      </c>
      <c r="D117" s="368" t="s">
        <v>4241</v>
      </c>
      <c r="E117" s="1468" t="s">
        <v>6842</v>
      </c>
      <c r="F117" s="268">
        <v>13</v>
      </c>
      <c r="G117" s="309">
        <v>72102366</v>
      </c>
      <c r="H117" s="231" t="s">
        <v>6855</v>
      </c>
      <c r="I117" s="231" t="s">
        <v>6854</v>
      </c>
      <c r="J117" s="263" t="s">
        <v>6853</v>
      </c>
      <c r="K117" s="244" t="s">
        <v>4019</v>
      </c>
      <c r="L117" s="231" t="s">
        <v>81</v>
      </c>
    </row>
    <row r="118" spans="1:12" s="228" customFormat="1" ht="39.6">
      <c r="A118" s="237">
        <v>117</v>
      </c>
      <c r="B118" s="306" t="s">
        <v>5031</v>
      </c>
      <c r="C118" s="231" t="s">
        <v>4610</v>
      </c>
      <c r="D118" s="368" t="s">
        <v>3472</v>
      </c>
      <c r="E118" s="1468" t="s">
        <v>6842</v>
      </c>
      <c r="F118" s="268">
        <v>13</v>
      </c>
      <c r="G118" s="309">
        <v>72400125</v>
      </c>
      <c r="H118" s="231" t="s">
        <v>6849</v>
      </c>
      <c r="I118" s="231" t="s">
        <v>6848</v>
      </c>
      <c r="J118" s="263" t="s">
        <v>6847</v>
      </c>
      <c r="K118" s="244" t="s">
        <v>6843</v>
      </c>
      <c r="L118" s="231" t="s">
        <v>6870</v>
      </c>
    </row>
    <row r="119" spans="1:12" s="228" customFormat="1" ht="39.6">
      <c r="A119" s="237">
        <v>118</v>
      </c>
      <c r="B119" s="306" t="s">
        <v>5031</v>
      </c>
      <c r="C119" s="231" t="s">
        <v>4610</v>
      </c>
      <c r="D119" s="368" t="s">
        <v>3472</v>
      </c>
      <c r="E119" s="1468" t="s">
        <v>6842</v>
      </c>
      <c r="F119" s="268">
        <v>13</v>
      </c>
      <c r="G119" s="309">
        <v>72400141</v>
      </c>
      <c r="H119" s="231" t="s">
        <v>6846</v>
      </c>
      <c r="I119" s="231" t="s">
        <v>6845</v>
      </c>
      <c r="J119" s="263" t="s">
        <v>6844</v>
      </c>
      <c r="K119" s="244" t="s">
        <v>6843</v>
      </c>
      <c r="L119" s="231" t="s">
        <v>6870</v>
      </c>
    </row>
    <row r="120" spans="1:12" s="228" customFormat="1" ht="39.6">
      <c r="A120" s="237">
        <v>119</v>
      </c>
      <c r="B120" s="306" t="s">
        <v>5031</v>
      </c>
      <c r="C120" s="231" t="s">
        <v>4610</v>
      </c>
      <c r="D120" s="368" t="s">
        <v>3472</v>
      </c>
      <c r="E120" s="1468" t="s">
        <v>6842</v>
      </c>
      <c r="F120" s="268">
        <v>13</v>
      </c>
      <c r="G120" s="309">
        <v>72400182</v>
      </c>
      <c r="H120" s="231" t="s">
        <v>6841</v>
      </c>
      <c r="I120" s="231" t="s">
        <v>6840</v>
      </c>
      <c r="J120" s="263" t="s">
        <v>6839</v>
      </c>
      <c r="K120" s="244" t="s">
        <v>6838</v>
      </c>
      <c r="L120" s="231" t="s">
        <v>6869</v>
      </c>
    </row>
    <row r="121" spans="1:12" s="228" customFormat="1" ht="26.4">
      <c r="A121" s="237">
        <v>120</v>
      </c>
      <c r="B121" s="306" t="s">
        <v>5031</v>
      </c>
      <c r="C121" s="231" t="s">
        <v>5170</v>
      </c>
      <c r="D121" s="368" t="s">
        <v>3568</v>
      </c>
      <c r="E121" s="1468" t="s">
        <v>6842</v>
      </c>
      <c r="F121" s="268">
        <v>13</v>
      </c>
      <c r="G121" s="309">
        <v>74900098</v>
      </c>
      <c r="H121" s="231" t="s">
        <v>6868</v>
      </c>
      <c r="I121" s="231" t="s">
        <v>6867</v>
      </c>
      <c r="J121" s="263" t="s">
        <v>3209</v>
      </c>
      <c r="K121" s="244" t="s">
        <v>4092</v>
      </c>
      <c r="L121" s="231"/>
    </row>
    <row r="122" spans="1:12" s="228" customFormat="1" ht="26.4">
      <c r="A122" s="237">
        <v>121</v>
      </c>
      <c r="B122" s="306" t="s">
        <v>5031</v>
      </c>
      <c r="C122" s="231" t="s">
        <v>5170</v>
      </c>
      <c r="D122" s="368" t="s">
        <v>3568</v>
      </c>
      <c r="E122" s="1468" t="s">
        <v>6842</v>
      </c>
      <c r="F122" s="268">
        <v>13</v>
      </c>
      <c r="G122" s="309">
        <v>72900306</v>
      </c>
      <c r="H122" s="231" t="s">
        <v>4095</v>
      </c>
      <c r="I122" s="231" t="s">
        <v>4094</v>
      </c>
      <c r="J122" s="263" t="s">
        <v>4093</v>
      </c>
      <c r="K122" s="244" t="s">
        <v>4092</v>
      </c>
      <c r="L122" s="231"/>
    </row>
    <row r="123" spans="1:12" s="228" customFormat="1" ht="26.4">
      <c r="A123" s="237">
        <v>122</v>
      </c>
      <c r="B123" s="306" t="s">
        <v>5031</v>
      </c>
      <c r="C123" s="231" t="s">
        <v>5170</v>
      </c>
      <c r="D123" s="368" t="s">
        <v>4241</v>
      </c>
      <c r="E123" s="1468" t="s">
        <v>6842</v>
      </c>
      <c r="F123" s="268">
        <v>13</v>
      </c>
      <c r="G123" s="309">
        <v>72800092</v>
      </c>
      <c r="H123" s="231" t="s">
        <v>6866</v>
      </c>
      <c r="I123" s="231" t="s">
        <v>6865</v>
      </c>
      <c r="J123" s="263" t="s">
        <v>6864</v>
      </c>
      <c r="K123" s="244" t="s">
        <v>4019</v>
      </c>
      <c r="L123" s="231"/>
    </row>
    <row r="124" spans="1:12" s="228" customFormat="1" ht="26.4">
      <c r="A124" s="237">
        <v>123</v>
      </c>
      <c r="B124" s="306" t="s">
        <v>5031</v>
      </c>
      <c r="C124" s="231" t="s">
        <v>5170</v>
      </c>
      <c r="D124" s="368" t="s">
        <v>4241</v>
      </c>
      <c r="E124" s="1468" t="s">
        <v>6842</v>
      </c>
      <c r="F124" s="268">
        <v>13</v>
      </c>
      <c r="G124" s="309">
        <v>72400208</v>
      </c>
      <c r="H124" s="231" t="s">
        <v>6863</v>
      </c>
      <c r="I124" s="231" t="s">
        <v>6862</v>
      </c>
      <c r="J124" s="263" t="s">
        <v>6861</v>
      </c>
      <c r="K124" s="244" t="s">
        <v>4019</v>
      </c>
      <c r="L124" s="231"/>
    </row>
    <row r="125" spans="1:12" s="228" customFormat="1" ht="26.4">
      <c r="A125" s="237">
        <v>124</v>
      </c>
      <c r="B125" s="306" t="s">
        <v>5031</v>
      </c>
      <c r="C125" s="231" t="s">
        <v>5170</v>
      </c>
      <c r="D125" s="368" t="s">
        <v>4241</v>
      </c>
      <c r="E125" s="1468" t="s">
        <v>6842</v>
      </c>
      <c r="F125" s="268">
        <v>13</v>
      </c>
      <c r="G125" s="309">
        <v>72800233</v>
      </c>
      <c r="H125" s="231" t="s">
        <v>6860</v>
      </c>
      <c r="I125" s="231" t="s">
        <v>6859</v>
      </c>
      <c r="J125" s="263" t="s">
        <v>6858</v>
      </c>
      <c r="K125" s="244" t="s">
        <v>4019</v>
      </c>
      <c r="L125" s="231"/>
    </row>
    <row r="126" spans="1:12" s="228" customFormat="1" ht="26.4">
      <c r="A126" s="237">
        <v>125</v>
      </c>
      <c r="B126" s="306" t="s">
        <v>5031</v>
      </c>
      <c r="C126" s="231" t="s">
        <v>5170</v>
      </c>
      <c r="D126" s="368" t="s">
        <v>4241</v>
      </c>
      <c r="E126" s="1468" t="s">
        <v>6842</v>
      </c>
      <c r="F126" s="268">
        <v>13</v>
      </c>
      <c r="G126" s="309">
        <v>71700285</v>
      </c>
      <c r="H126" s="231" t="s">
        <v>4022</v>
      </c>
      <c r="I126" s="231" t="s">
        <v>6857</v>
      </c>
      <c r="J126" s="263" t="s">
        <v>6856</v>
      </c>
      <c r="K126" s="244" t="s">
        <v>4019</v>
      </c>
      <c r="L126" s="231"/>
    </row>
    <row r="127" spans="1:12" s="228" customFormat="1" ht="26.4">
      <c r="A127" s="237">
        <v>126</v>
      </c>
      <c r="B127" s="306" t="s">
        <v>5031</v>
      </c>
      <c r="C127" s="231" t="s">
        <v>5170</v>
      </c>
      <c r="D127" s="368" t="s">
        <v>4241</v>
      </c>
      <c r="E127" s="1468" t="s">
        <v>6842</v>
      </c>
      <c r="F127" s="268">
        <v>13</v>
      </c>
      <c r="G127" s="309">
        <v>72102366</v>
      </c>
      <c r="H127" s="231" t="s">
        <v>6855</v>
      </c>
      <c r="I127" s="231" t="s">
        <v>6854</v>
      </c>
      <c r="J127" s="263" t="s">
        <v>6853</v>
      </c>
      <c r="K127" s="244" t="s">
        <v>4019</v>
      </c>
      <c r="L127" s="231"/>
    </row>
    <row r="128" spans="1:12" s="228" customFormat="1" ht="26.4">
      <c r="A128" s="237">
        <v>127</v>
      </c>
      <c r="B128" s="306" t="s">
        <v>5031</v>
      </c>
      <c r="C128" s="231" t="s">
        <v>5170</v>
      </c>
      <c r="D128" s="368" t="s">
        <v>3410</v>
      </c>
      <c r="E128" s="1468" t="s">
        <v>6842</v>
      </c>
      <c r="F128" s="268">
        <v>13</v>
      </c>
      <c r="G128" s="309">
        <v>72800944</v>
      </c>
      <c r="H128" s="231" t="s">
        <v>6852</v>
      </c>
      <c r="I128" s="231" t="s">
        <v>6851</v>
      </c>
      <c r="J128" s="263" t="s">
        <v>6850</v>
      </c>
      <c r="K128" s="244" t="s">
        <v>4019</v>
      </c>
      <c r="L128" s="231" t="s">
        <v>2127</v>
      </c>
    </row>
    <row r="129" spans="1:12" s="228" customFormat="1" ht="26.4">
      <c r="A129" s="237">
        <v>128</v>
      </c>
      <c r="B129" s="306" t="s">
        <v>5031</v>
      </c>
      <c r="C129" s="231" t="s">
        <v>5170</v>
      </c>
      <c r="D129" s="368" t="s">
        <v>3472</v>
      </c>
      <c r="E129" s="1468" t="s">
        <v>6842</v>
      </c>
      <c r="F129" s="268">
        <v>13</v>
      </c>
      <c r="G129" s="309">
        <v>72400125</v>
      </c>
      <c r="H129" s="231" t="s">
        <v>6849</v>
      </c>
      <c r="I129" s="231" t="s">
        <v>6848</v>
      </c>
      <c r="J129" s="263" t="s">
        <v>6847</v>
      </c>
      <c r="K129" s="244" t="s">
        <v>6843</v>
      </c>
      <c r="L129" s="231"/>
    </row>
    <row r="130" spans="1:12" s="228" customFormat="1" ht="26.4">
      <c r="A130" s="237">
        <v>129</v>
      </c>
      <c r="B130" s="306" t="s">
        <v>5031</v>
      </c>
      <c r="C130" s="231" t="s">
        <v>5170</v>
      </c>
      <c r="D130" s="368" t="s">
        <v>3472</v>
      </c>
      <c r="E130" s="1468" t="s">
        <v>6842</v>
      </c>
      <c r="F130" s="268">
        <v>13</v>
      </c>
      <c r="G130" s="309">
        <v>72400141</v>
      </c>
      <c r="H130" s="231" t="s">
        <v>6846</v>
      </c>
      <c r="I130" s="231" t="s">
        <v>6845</v>
      </c>
      <c r="J130" s="263" t="s">
        <v>6844</v>
      </c>
      <c r="K130" s="244" t="s">
        <v>6843</v>
      </c>
      <c r="L130" s="231"/>
    </row>
    <row r="131" spans="1:12" s="228" customFormat="1" ht="26.4">
      <c r="A131" s="237">
        <v>130</v>
      </c>
      <c r="B131" s="306" t="s">
        <v>5031</v>
      </c>
      <c r="C131" s="231" t="s">
        <v>5170</v>
      </c>
      <c r="D131" s="368" t="s">
        <v>3472</v>
      </c>
      <c r="E131" s="1468" t="s">
        <v>6842</v>
      </c>
      <c r="F131" s="268">
        <v>13</v>
      </c>
      <c r="G131" s="309">
        <v>72400182</v>
      </c>
      <c r="H131" s="231" t="s">
        <v>6841</v>
      </c>
      <c r="I131" s="231" t="s">
        <v>6840</v>
      </c>
      <c r="J131" s="263" t="s">
        <v>6839</v>
      </c>
      <c r="K131" s="244" t="s">
        <v>6838</v>
      </c>
      <c r="L131" s="231"/>
    </row>
    <row r="132" spans="1:12" s="228" customFormat="1" ht="26.4">
      <c r="A132" s="237">
        <v>131</v>
      </c>
      <c r="B132" s="306" t="s">
        <v>5031</v>
      </c>
      <c r="C132" s="231" t="s">
        <v>4515</v>
      </c>
      <c r="D132" s="368" t="s">
        <v>3472</v>
      </c>
      <c r="E132" s="1468" t="s">
        <v>6833</v>
      </c>
      <c r="F132" s="268">
        <v>13</v>
      </c>
      <c r="G132" s="309">
        <v>70800615</v>
      </c>
      <c r="H132" s="231" t="s">
        <v>6837</v>
      </c>
      <c r="I132" s="231" t="s">
        <v>6835</v>
      </c>
      <c r="J132" s="263" t="s">
        <v>6834</v>
      </c>
      <c r="K132" s="231" t="s">
        <v>706</v>
      </c>
      <c r="L132" s="231" t="s">
        <v>675</v>
      </c>
    </row>
    <row r="133" spans="1:12" s="228" customFormat="1" ht="26.4">
      <c r="A133" s="237">
        <v>132</v>
      </c>
      <c r="B133" s="306" t="s">
        <v>5031</v>
      </c>
      <c r="C133" s="231" t="s">
        <v>4610</v>
      </c>
      <c r="D133" s="368" t="s">
        <v>3472</v>
      </c>
      <c r="E133" s="1468" t="s">
        <v>6833</v>
      </c>
      <c r="F133" s="268">
        <v>13</v>
      </c>
      <c r="G133" s="309">
        <v>70800607</v>
      </c>
      <c r="H133" s="231" t="s">
        <v>6836</v>
      </c>
      <c r="I133" s="231" t="s">
        <v>6835</v>
      </c>
      <c r="J133" s="263" t="s">
        <v>6834</v>
      </c>
      <c r="K133" s="231" t="s">
        <v>706</v>
      </c>
      <c r="L133" s="231" t="s">
        <v>675</v>
      </c>
    </row>
    <row r="134" spans="1:12" s="228" customFormat="1" ht="26.4">
      <c r="A134" s="237">
        <v>133</v>
      </c>
      <c r="B134" s="263" t="s">
        <v>4514</v>
      </c>
      <c r="C134" s="231" t="s">
        <v>4524</v>
      </c>
      <c r="D134" s="368" t="s">
        <v>4215</v>
      </c>
      <c r="E134" s="1468" t="s">
        <v>6833</v>
      </c>
      <c r="F134" s="268">
        <v>13</v>
      </c>
      <c r="G134" s="309">
        <v>71601582</v>
      </c>
      <c r="H134" s="231" t="s">
        <v>6830</v>
      </c>
      <c r="I134" s="231" t="s">
        <v>6832</v>
      </c>
      <c r="J134" s="263" t="s">
        <v>6831</v>
      </c>
      <c r="K134" s="237" t="s">
        <v>6830</v>
      </c>
      <c r="L134" s="231" t="s">
        <v>6829</v>
      </c>
    </row>
    <row r="135" spans="1:12" s="228" customFormat="1" ht="26.4">
      <c r="A135" s="237">
        <v>134</v>
      </c>
      <c r="B135" s="306" t="s">
        <v>5031</v>
      </c>
      <c r="C135" s="231" t="s">
        <v>5170</v>
      </c>
      <c r="D135" s="370" t="s">
        <v>3268</v>
      </c>
      <c r="E135" s="1468" t="s">
        <v>6807</v>
      </c>
      <c r="F135" s="277">
        <v>13</v>
      </c>
      <c r="G135" s="280">
        <v>71700277</v>
      </c>
      <c r="H135" s="260" t="s">
        <v>2109</v>
      </c>
      <c r="I135" s="260" t="s">
        <v>3256</v>
      </c>
      <c r="J135" s="236" t="s">
        <v>2110</v>
      </c>
      <c r="K135" s="260" t="s">
        <v>177</v>
      </c>
      <c r="L135" s="231" t="s">
        <v>6828</v>
      </c>
    </row>
    <row r="136" spans="1:12" s="228" customFormat="1" ht="26.4">
      <c r="A136" s="237">
        <v>135</v>
      </c>
      <c r="B136" s="306" t="s">
        <v>5031</v>
      </c>
      <c r="C136" s="231" t="s">
        <v>5170</v>
      </c>
      <c r="D136" s="370" t="s">
        <v>3268</v>
      </c>
      <c r="E136" s="1468" t="s">
        <v>6807</v>
      </c>
      <c r="F136" s="268">
        <v>13</v>
      </c>
      <c r="G136" s="309">
        <v>71703388</v>
      </c>
      <c r="H136" s="231" t="s">
        <v>2111</v>
      </c>
      <c r="I136" s="231" t="s">
        <v>3255</v>
      </c>
      <c r="J136" s="263" t="s">
        <v>290</v>
      </c>
      <c r="K136" s="231" t="s">
        <v>6827</v>
      </c>
      <c r="L136" s="231" t="s">
        <v>177</v>
      </c>
    </row>
    <row r="137" spans="1:12" s="228" customFormat="1" ht="26.4">
      <c r="A137" s="237">
        <v>136</v>
      </c>
      <c r="B137" s="306" t="s">
        <v>5031</v>
      </c>
      <c r="C137" s="231" t="s">
        <v>5170</v>
      </c>
      <c r="D137" s="368" t="s">
        <v>3472</v>
      </c>
      <c r="E137" s="1468" t="s">
        <v>6807</v>
      </c>
      <c r="F137" s="268">
        <v>13</v>
      </c>
      <c r="G137" s="309">
        <v>72000545</v>
      </c>
      <c r="H137" s="231" t="s">
        <v>2112</v>
      </c>
      <c r="I137" s="231" t="s">
        <v>2113</v>
      </c>
      <c r="J137" s="263" t="s">
        <v>1262</v>
      </c>
      <c r="K137" s="231" t="s">
        <v>65</v>
      </c>
      <c r="L137" s="231"/>
    </row>
    <row r="138" spans="1:12" s="228" customFormat="1" ht="26.4">
      <c r="A138" s="237">
        <v>137</v>
      </c>
      <c r="B138" s="306" t="s">
        <v>5031</v>
      </c>
      <c r="C138" s="231" t="s">
        <v>5170</v>
      </c>
      <c r="D138" s="368" t="s">
        <v>3472</v>
      </c>
      <c r="E138" s="1468" t="s">
        <v>6807</v>
      </c>
      <c r="F138" s="268">
        <v>13</v>
      </c>
      <c r="G138" s="309">
        <v>72000552</v>
      </c>
      <c r="H138" s="231" t="s">
        <v>2114</v>
      </c>
      <c r="I138" s="231" t="s">
        <v>2115</v>
      </c>
      <c r="J138" s="263" t="s">
        <v>1267</v>
      </c>
      <c r="K138" s="231" t="s">
        <v>65</v>
      </c>
      <c r="L138" s="231"/>
    </row>
    <row r="139" spans="1:12" s="228" customFormat="1" ht="26.4">
      <c r="A139" s="237">
        <v>138</v>
      </c>
      <c r="B139" s="306" t="s">
        <v>5031</v>
      </c>
      <c r="C139" s="231" t="s">
        <v>5170</v>
      </c>
      <c r="D139" s="368" t="s">
        <v>3472</v>
      </c>
      <c r="E139" s="1468" t="s">
        <v>6807</v>
      </c>
      <c r="F139" s="268">
        <v>13</v>
      </c>
      <c r="G139" s="309">
        <v>72000594</v>
      </c>
      <c r="H139" s="231" t="s">
        <v>2116</v>
      </c>
      <c r="I139" s="231" t="s">
        <v>2117</v>
      </c>
      <c r="J139" s="263" t="s">
        <v>1271</v>
      </c>
      <c r="K139" s="231" t="s">
        <v>65</v>
      </c>
      <c r="L139" s="231"/>
    </row>
    <row r="140" spans="1:12" s="228" customFormat="1" ht="26.4">
      <c r="A140" s="237">
        <v>139</v>
      </c>
      <c r="B140" s="306" t="s">
        <v>5031</v>
      </c>
      <c r="C140" s="231" t="s">
        <v>5170</v>
      </c>
      <c r="D140" s="368" t="s">
        <v>3472</v>
      </c>
      <c r="E140" s="1468" t="s">
        <v>6807</v>
      </c>
      <c r="F140" s="268">
        <v>13</v>
      </c>
      <c r="G140" s="309">
        <v>72000529</v>
      </c>
      <c r="H140" s="231" t="s">
        <v>2118</v>
      </c>
      <c r="I140" s="231" t="s">
        <v>2119</v>
      </c>
      <c r="J140" s="263" t="s">
        <v>1275</v>
      </c>
      <c r="K140" s="231" t="s">
        <v>65</v>
      </c>
      <c r="L140" s="231"/>
    </row>
    <row r="141" spans="1:12" s="228" customFormat="1" ht="26.4">
      <c r="A141" s="237">
        <v>140</v>
      </c>
      <c r="B141" s="306" t="s">
        <v>5031</v>
      </c>
      <c r="C141" s="231" t="s">
        <v>5170</v>
      </c>
      <c r="D141" s="368" t="s">
        <v>3568</v>
      </c>
      <c r="E141" s="1468" t="s">
        <v>6807</v>
      </c>
      <c r="F141" s="268">
        <v>13</v>
      </c>
      <c r="G141" s="309">
        <v>71900265</v>
      </c>
      <c r="H141" s="231" t="s">
        <v>6826</v>
      </c>
      <c r="I141" s="231" t="s">
        <v>6825</v>
      </c>
      <c r="J141" s="263" t="s">
        <v>3241</v>
      </c>
      <c r="K141" s="231" t="s">
        <v>614</v>
      </c>
      <c r="L141" s="231"/>
    </row>
    <row r="142" spans="1:12" s="228" customFormat="1" ht="26.4">
      <c r="A142" s="237">
        <v>141</v>
      </c>
      <c r="B142" s="306" t="s">
        <v>5031</v>
      </c>
      <c r="C142" s="231" t="s">
        <v>5170</v>
      </c>
      <c r="D142" s="368" t="s">
        <v>3568</v>
      </c>
      <c r="E142" s="1468" t="s">
        <v>6807</v>
      </c>
      <c r="F142" s="268">
        <v>13</v>
      </c>
      <c r="G142" s="309">
        <v>71900273</v>
      </c>
      <c r="H142" s="231" t="s">
        <v>6824</v>
      </c>
      <c r="I142" s="231" t="s">
        <v>6823</v>
      </c>
      <c r="J142" s="263" t="s">
        <v>3233</v>
      </c>
      <c r="K142" s="231" t="s">
        <v>614</v>
      </c>
      <c r="L142" s="231"/>
    </row>
    <row r="143" spans="1:12" s="228" customFormat="1" ht="26.4">
      <c r="A143" s="237">
        <v>142</v>
      </c>
      <c r="B143" s="306" t="s">
        <v>5031</v>
      </c>
      <c r="C143" s="231" t="s">
        <v>4515</v>
      </c>
      <c r="D143" s="368" t="s">
        <v>6821</v>
      </c>
      <c r="E143" s="1468" t="s">
        <v>6822</v>
      </c>
      <c r="F143" s="268">
        <v>13</v>
      </c>
      <c r="G143" s="309">
        <v>74600532</v>
      </c>
      <c r="H143" s="231" t="s">
        <v>1722</v>
      </c>
      <c r="I143" s="231" t="s">
        <v>1723</v>
      </c>
      <c r="J143" s="263" t="s">
        <v>1724</v>
      </c>
      <c r="K143" s="231" t="s">
        <v>415</v>
      </c>
      <c r="L143" s="231" t="s">
        <v>171</v>
      </c>
    </row>
    <row r="144" spans="1:12" s="228" customFormat="1" ht="26.4">
      <c r="A144" s="237">
        <v>143</v>
      </c>
      <c r="B144" s="306" t="s">
        <v>5031</v>
      </c>
      <c r="C144" s="231" t="s">
        <v>4610</v>
      </c>
      <c r="D144" s="368" t="s">
        <v>6821</v>
      </c>
      <c r="E144" s="1468" t="s">
        <v>6822</v>
      </c>
      <c r="F144" s="268">
        <v>13</v>
      </c>
      <c r="G144" s="309">
        <v>74600524</v>
      </c>
      <c r="H144" s="231" t="s">
        <v>2280</v>
      </c>
      <c r="I144" s="231" t="s">
        <v>1723</v>
      </c>
      <c r="J144" s="263" t="s">
        <v>1724</v>
      </c>
      <c r="K144" s="231" t="s">
        <v>415</v>
      </c>
      <c r="L144" s="231" t="s">
        <v>171</v>
      </c>
    </row>
    <row r="145" spans="1:12" s="228" customFormat="1" ht="26.4">
      <c r="A145" s="237">
        <v>144</v>
      </c>
      <c r="B145" s="306" t="s">
        <v>5031</v>
      </c>
      <c r="C145" s="231" t="s">
        <v>5170</v>
      </c>
      <c r="D145" s="368" t="s">
        <v>6821</v>
      </c>
      <c r="E145" s="1468" t="s">
        <v>6807</v>
      </c>
      <c r="F145" s="268">
        <v>13</v>
      </c>
      <c r="G145" s="309">
        <v>74600540</v>
      </c>
      <c r="H145" s="231" t="s">
        <v>3076</v>
      </c>
      <c r="I145" s="231" t="s">
        <v>3075</v>
      </c>
      <c r="J145" s="263" t="s">
        <v>1724</v>
      </c>
      <c r="K145" s="231" t="s">
        <v>415</v>
      </c>
      <c r="L145" s="231" t="s">
        <v>2127</v>
      </c>
    </row>
    <row r="146" spans="1:12" s="228" customFormat="1" ht="26.4">
      <c r="A146" s="237">
        <v>145</v>
      </c>
      <c r="B146" s="306" t="s">
        <v>5031</v>
      </c>
      <c r="C146" s="231" t="s">
        <v>4515</v>
      </c>
      <c r="D146" s="368" t="s">
        <v>3568</v>
      </c>
      <c r="E146" s="1468" t="s">
        <v>6807</v>
      </c>
      <c r="F146" s="268">
        <v>13</v>
      </c>
      <c r="G146" s="309">
        <v>71800630</v>
      </c>
      <c r="H146" s="231" t="s">
        <v>6820</v>
      </c>
      <c r="I146" s="231" t="s">
        <v>6819</v>
      </c>
      <c r="J146" s="263" t="s">
        <v>740</v>
      </c>
      <c r="K146" s="231" t="s">
        <v>698</v>
      </c>
      <c r="L146" s="231" t="s">
        <v>698</v>
      </c>
    </row>
    <row r="147" spans="1:12" s="228" customFormat="1" ht="26.4">
      <c r="A147" s="237">
        <v>146</v>
      </c>
      <c r="B147" s="306" t="s">
        <v>5031</v>
      </c>
      <c r="C147" s="231" t="s">
        <v>4515</v>
      </c>
      <c r="D147" s="368" t="s">
        <v>3568</v>
      </c>
      <c r="E147" s="1468" t="s">
        <v>6807</v>
      </c>
      <c r="F147" s="268">
        <v>13</v>
      </c>
      <c r="G147" s="309">
        <v>71800549</v>
      </c>
      <c r="H147" s="231" t="s">
        <v>6818</v>
      </c>
      <c r="I147" s="231" t="s">
        <v>1332</v>
      </c>
      <c r="J147" s="263" t="s">
        <v>1333</v>
      </c>
      <c r="K147" s="231" t="s">
        <v>698</v>
      </c>
      <c r="L147" s="231" t="s">
        <v>698</v>
      </c>
    </row>
    <row r="148" spans="1:12" s="228" customFormat="1" ht="26.4">
      <c r="A148" s="237">
        <v>147</v>
      </c>
      <c r="B148" s="306" t="s">
        <v>5031</v>
      </c>
      <c r="C148" s="231" t="s">
        <v>4515</v>
      </c>
      <c r="D148" s="368" t="s">
        <v>3568</v>
      </c>
      <c r="E148" s="1468" t="s">
        <v>6807</v>
      </c>
      <c r="F148" s="268">
        <v>13</v>
      </c>
      <c r="G148" s="309">
        <v>71800564</v>
      </c>
      <c r="H148" s="231" t="s">
        <v>6817</v>
      </c>
      <c r="I148" s="231" t="s">
        <v>6816</v>
      </c>
      <c r="J148" s="263" t="s">
        <v>737</v>
      </c>
      <c r="K148" s="231" t="s">
        <v>698</v>
      </c>
      <c r="L148" s="231" t="s">
        <v>698</v>
      </c>
    </row>
    <row r="149" spans="1:12" s="228" customFormat="1" ht="26.4">
      <c r="A149" s="237">
        <v>148</v>
      </c>
      <c r="B149" s="306" t="s">
        <v>5031</v>
      </c>
      <c r="C149" s="231" t="s">
        <v>4515</v>
      </c>
      <c r="D149" s="368" t="s">
        <v>3568</v>
      </c>
      <c r="E149" s="1468" t="s">
        <v>6807</v>
      </c>
      <c r="F149" s="268">
        <v>13</v>
      </c>
      <c r="G149" s="309">
        <v>71800598</v>
      </c>
      <c r="H149" s="231" t="s">
        <v>6815</v>
      </c>
      <c r="I149" s="231" t="s">
        <v>1318</v>
      </c>
      <c r="J149" s="263" t="s">
        <v>1319</v>
      </c>
      <c r="K149" s="231" t="s">
        <v>698</v>
      </c>
      <c r="L149" s="231" t="s">
        <v>698</v>
      </c>
    </row>
    <row r="150" spans="1:12" s="228" customFormat="1" ht="26.4">
      <c r="A150" s="237">
        <v>149</v>
      </c>
      <c r="B150" s="306" t="s">
        <v>5031</v>
      </c>
      <c r="C150" s="231" t="s">
        <v>4515</v>
      </c>
      <c r="D150" s="368" t="s">
        <v>3568</v>
      </c>
      <c r="E150" s="1468" t="s">
        <v>6807</v>
      </c>
      <c r="F150" s="268">
        <v>13</v>
      </c>
      <c r="G150" s="309">
        <v>71800556</v>
      </c>
      <c r="H150" s="231" t="s">
        <v>6814</v>
      </c>
      <c r="I150" s="231" t="s">
        <v>2462</v>
      </c>
      <c r="J150" s="263" t="s">
        <v>1098</v>
      </c>
      <c r="K150" s="231" t="s">
        <v>698</v>
      </c>
      <c r="L150" s="231" t="s">
        <v>698</v>
      </c>
    </row>
    <row r="151" spans="1:12" s="228" customFormat="1" ht="26.4">
      <c r="A151" s="237">
        <v>150</v>
      </c>
      <c r="B151" s="306" t="s">
        <v>5031</v>
      </c>
      <c r="C151" s="231" t="s">
        <v>4515</v>
      </c>
      <c r="D151" s="368" t="s">
        <v>3568</v>
      </c>
      <c r="E151" s="1468" t="s">
        <v>6807</v>
      </c>
      <c r="F151" s="268">
        <v>13</v>
      </c>
      <c r="G151" s="309">
        <v>71800572</v>
      </c>
      <c r="H151" s="231" t="s">
        <v>6813</v>
      </c>
      <c r="I151" s="231" t="s">
        <v>732</v>
      </c>
      <c r="J151" s="263" t="s">
        <v>733</v>
      </c>
      <c r="K151" s="231" t="s">
        <v>698</v>
      </c>
      <c r="L151" s="231" t="s">
        <v>698</v>
      </c>
    </row>
    <row r="152" spans="1:12" s="228" customFormat="1" ht="26.4">
      <c r="A152" s="237">
        <v>151</v>
      </c>
      <c r="B152" s="263" t="s">
        <v>4514</v>
      </c>
      <c r="C152" s="231" t="s">
        <v>4531</v>
      </c>
      <c r="D152" s="368" t="s">
        <v>3428</v>
      </c>
      <c r="E152" s="1468" t="s">
        <v>6807</v>
      </c>
      <c r="F152" s="268">
        <v>13</v>
      </c>
      <c r="G152" s="309">
        <v>72400869</v>
      </c>
      <c r="H152" s="231" t="s">
        <v>6810</v>
      </c>
      <c r="I152" s="231" t="s">
        <v>6812</v>
      </c>
      <c r="J152" s="263" t="s">
        <v>6811</v>
      </c>
      <c r="K152" s="231" t="s">
        <v>6810</v>
      </c>
      <c r="L152" s="231" t="s">
        <v>6802</v>
      </c>
    </row>
    <row r="153" spans="1:12" s="228" customFormat="1" ht="26.4">
      <c r="A153" s="237">
        <v>152</v>
      </c>
      <c r="B153" s="306" t="s">
        <v>5031</v>
      </c>
      <c r="C153" s="231" t="s">
        <v>4524</v>
      </c>
      <c r="D153" s="368" t="s">
        <v>3428</v>
      </c>
      <c r="E153" s="1468" t="s">
        <v>6807</v>
      </c>
      <c r="F153" s="268">
        <v>13</v>
      </c>
      <c r="G153" s="309">
        <v>72400687</v>
      </c>
      <c r="H153" s="231" t="s">
        <v>6809</v>
      </c>
      <c r="I153" s="231" t="s">
        <v>6805</v>
      </c>
      <c r="J153" s="263" t="s">
        <v>6808</v>
      </c>
      <c r="K153" s="231" t="s">
        <v>6803</v>
      </c>
      <c r="L153" s="231" t="s">
        <v>6802</v>
      </c>
    </row>
    <row r="154" spans="1:12" s="228" customFormat="1" ht="26.4">
      <c r="A154" s="237">
        <v>153</v>
      </c>
      <c r="B154" s="306" t="s">
        <v>5031</v>
      </c>
      <c r="C154" s="231" t="s">
        <v>4515</v>
      </c>
      <c r="D154" s="368" t="s">
        <v>3428</v>
      </c>
      <c r="E154" s="1468" t="s">
        <v>6807</v>
      </c>
      <c r="F154" s="268">
        <v>13</v>
      </c>
      <c r="G154" s="309">
        <v>72400679</v>
      </c>
      <c r="H154" s="231" t="s">
        <v>6806</v>
      </c>
      <c r="I154" s="231" t="s">
        <v>6805</v>
      </c>
      <c r="J154" s="263" t="s">
        <v>6804</v>
      </c>
      <c r="K154" s="231" t="s">
        <v>6803</v>
      </c>
      <c r="L154" s="231" t="s">
        <v>6802</v>
      </c>
    </row>
    <row r="155" spans="1:12" s="228" customFormat="1" ht="26.4">
      <c r="A155" s="237">
        <v>154</v>
      </c>
      <c r="B155" s="263" t="s">
        <v>4514</v>
      </c>
      <c r="C155" s="231" t="s">
        <v>4524</v>
      </c>
      <c r="D155" s="368" t="s">
        <v>3568</v>
      </c>
      <c r="E155" s="1468" t="s">
        <v>6781</v>
      </c>
      <c r="F155" s="268">
        <v>13</v>
      </c>
      <c r="G155" s="309">
        <v>72201044</v>
      </c>
      <c r="H155" s="231" t="s">
        <v>6792</v>
      </c>
      <c r="I155" s="231" t="s">
        <v>382</v>
      </c>
      <c r="J155" s="263" t="s">
        <v>383</v>
      </c>
      <c r="K155" s="231" t="s">
        <v>6778</v>
      </c>
      <c r="L155" s="231" t="s">
        <v>4217</v>
      </c>
    </row>
    <row r="156" spans="1:12" s="228" customFormat="1" ht="26.4">
      <c r="A156" s="237">
        <v>155</v>
      </c>
      <c r="B156" s="263" t="s">
        <v>4514</v>
      </c>
      <c r="C156" s="231" t="s">
        <v>4524</v>
      </c>
      <c r="D156" s="368" t="s">
        <v>3568</v>
      </c>
      <c r="E156" s="1468" t="s">
        <v>6781</v>
      </c>
      <c r="F156" s="268">
        <v>13</v>
      </c>
      <c r="G156" s="309">
        <v>72300721</v>
      </c>
      <c r="H156" s="231" t="s">
        <v>6785</v>
      </c>
      <c r="I156" s="231" t="s">
        <v>386</v>
      </c>
      <c r="J156" s="263" t="s">
        <v>387</v>
      </c>
      <c r="K156" s="231" t="s">
        <v>6778</v>
      </c>
      <c r="L156" s="231" t="s">
        <v>48</v>
      </c>
    </row>
    <row r="157" spans="1:12" s="228" customFormat="1" ht="26.4">
      <c r="A157" s="237">
        <v>156</v>
      </c>
      <c r="B157" s="263" t="s">
        <v>4514</v>
      </c>
      <c r="C157" s="231" t="s">
        <v>4524</v>
      </c>
      <c r="D157" s="368" t="s">
        <v>3568</v>
      </c>
      <c r="E157" s="1468" t="s">
        <v>6781</v>
      </c>
      <c r="F157" s="268">
        <v>13</v>
      </c>
      <c r="G157" s="309">
        <v>70700542</v>
      </c>
      <c r="H157" s="231" t="s">
        <v>6784</v>
      </c>
      <c r="I157" s="231" t="s">
        <v>6783</v>
      </c>
      <c r="J157" s="263" t="s">
        <v>396</v>
      </c>
      <c r="K157" s="231" t="s">
        <v>6778</v>
      </c>
      <c r="L157" s="231" t="s">
        <v>397</v>
      </c>
    </row>
    <row r="158" spans="1:12" s="228" customFormat="1" ht="26.4">
      <c r="A158" s="237">
        <v>157</v>
      </c>
      <c r="B158" s="263" t="s">
        <v>4514</v>
      </c>
      <c r="C158" s="231" t="s">
        <v>4524</v>
      </c>
      <c r="D158" s="368" t="s">
        <v>3472</v>
      </c>
      <c r="E158" s="1468" t="s">
        <v>6781</v>
      </c>
      <c r="F158" s="268">
        <v>13</v>
      </c>
      <c r="G158" s="309">
        <v>70800565</v>
      </c>
      <c r="H158" s="231" t="s">
        <v>6787</v>
      </c>
      <c r="I158" s="231" t="s">
        <v>365</v>
      </c>
      <c r="J158" s="263" t="s">
        <v>366</v>
      </c>
      <c r="K158" s="231" t="s">
        <v>6778</v>
      </c>
      <c r="L158" s="231" t="s">
        <v>367</v>
      </c>
    </row>
    <row r="159" spans="1:12" s="228" customFormat="1" ht="39.6">
      <c r="A159" s="237">
        <v>158</v>
      </c>
      <c r="B159" s="263" t="s">
        <v>4514</v>
      </c>
      <c r="C159" s="231" t="s">
        <v>4524</v>
      </c>
      <c r="D159" s="368" t="s">
        <v>3472</v>
      </c>
      <c r="E159" s="1468" t="s">
        <v>6781</v>
      </c>
      <c r="F159" s="268">
        <v>13</v>
      </c>
      <c r="G159" s="309">
        <v>72101343</v>
      </c>
      <c r="H159" s="231" t="s">
        <v>6790</v>
      </c>
      <c r="I159" s="231" t="s">
        <v>6789</v>
      </c>
      <c r="J159" s="263" t="s">
        <v>370</v>
      </c>
      <c r="K159" s="231" t="s">
        <v>6778</v>
      </c>
      <c r="L159" s="231" t="s">
        <v>81</v>
      </c>
    </row>
    <row r="160" spans="1:12" s="228" customFormat="1" ht="39.6">
      <c r="A160" s="237">
        <v>159</v>
      </c>
      <c r="B160" s="263" t="s">
        <v>4514</v>
      </c>
      <c r="C160" s="231" t="s">
        <v>4524</v>
      </c>
      <c r="D160" s="368" t="s">
        <v>3472</v>
      </c>
      <c r="E160" s="1468" t="s">
        <v>6781</v>
      </c>
      <c r="F160" s="268">
        <v>13</v>
      </c>
      <c r="G160" s="309">
        <v>72102184</v>
      </c>
      <c r="H160" s="231" t="s">
        <v>6788</v>
      </c>
      <c r="I160" s="231" t="s">
        <v>378</v>
      </c>
      <c r="J160" s="263" t="s">
        <v>379</v>
      </c>
      <c r="K160" s="231" t="s">
        <v>6778</v>
      </c>
      <c r="L160" s="231" t="s">
        <v>380</v>
      </c>
    </row>
    <row r="161" spans="1:12" s="228" customFormat="1" ht="26.4">
      <c r="A161" s="237">
        <v>160</v>
      </c>
      <c r="B161" s="263" t="s">
        <v>4514</v>
      </c>
      <c r="C161" s="231" t="s">
        <v>4524</v>
      </c>
      <c r="D161" s="368" t="s">
        <v>4215</v>
      </c>
      <c r="E161" s="1468" t="s">
        <v>6781</v>
      </c>
      <c r="F161" s="268">
        <v>13</v>
      </c>
      <c r="G161" s="309">
        <v>72102887</v>
      </c>
      <c r="H161" s="231" t="s">
        <v>6794</v>
      </c>
      <c r="I161" s="231" t="s">
        <v>375</v>
      </c>
      <c r="J161" s="263" t="s">
        <v>376</v>
      </c>
      <c r="K161" s="231" t="s">
        <v>6778</v>
      </c>
      <c r="L161" s="231" t="s">
        <v>81</v>
      </c>
    </row>
    <row r="162" spans="1:12" s="228" customFormat="1" ht="26.4">
      <c r="A162" s="237">
        <v>161</v>
      </c>
      <c r="B162" s="263" t="s">
        <v>4514</v>
      </c>
      <c r="C162" s="231" t="s">
        <v>4524</v>
      </c>
      <c r="D162" s="368" t="s">
        <v>6801</v>
      </c>
      <c r="E162" s="1468" t="s">
        <v>6781</v>
      </c>
      <c r="F162" s="268">
        <v>13</v>
      </c>
      <c r="G162" s="309">
        <v>70802066</v>
      </c>
      <c r="H162" s="231" t="s">
        <v>6786</v>
      </c>
      <c r="I162" s="231" t="s">
        <v>392</v>
      </c>
      <c r="J162" s="263" t="s">
        <v>393</v>
      </c>
      <c r="K162" s="231" t="s">
        <v>6778</v>
      </c>
      <c r="L162" s="231" t="s">
        <v>675</v>
      </c>
    </row>
    <row r="163" spans="1:12" s="228" customFormat="1" ht="26.4">
      <c r="A163" s="237">
        <v>162</v>
      </c>
      <c r="B163" s="263" t="s">
        <v>4514</v>
      </c>
      <c r="C163" s="231" t="s">
        <v>4524</v>
      </c>
      <c r="D163" s="368" t="s">
        <v>6800</v>
      </c>
      <c r="E163" s="1468" t="s">
        <v>6781</v>
      </c>
      <c r="F163" s="268">
        <v>13</v>
      </c>
      <c r="G163" s="309">
        <v>72302792</v>
      </c>
      <c r="H163" s="231" t="s">
        <v>6793</v>
      </c>
      <c r="I163" s="231" t="s">
        <v>388</v>
      </c>
      <c r="J163" s="263" t="s">
        <v>389</v>
      </c>
      <c r="K163" s="231" t="s">
        <v>6778</v>
      </c>
      <c r="L163" s="231" t="s">
        <v>390</v>
      </c>
    </row>
    <row r="164" spans="1:12" s="228" customFormat="1" ht="26.4">
      <c r="A164" s="237">
        <v>163</v>
      </c>
      <c r="B164" s="263" t="s">
        <v>4514</v>
      </c>
      <c r="C164" s="231" t="s">
        <v>4524</v>
      </c>
      <c r="D164" s="368" t="s">
        <v>6799</v>
      </c>
      <c r="E164" s="1468" t="s">
        <v>6781</v>
      </c>
      <c r="F164" s="268">
        <v>13</v>
      </c>
      <c r="G164" s="309">
        <v>72103976</v>
      </c>
      <c r="H164" s="231" t="s">
        <v>6791</v>
      </c>
      <c r="I164" s="231" t="s">
        <v>372</v>
      </c>
      <c r="J164" s="263" t="s">
        <v>373</v>
      </c>
      <c r="K164" s="231" t="s">
        <v>6778</v>
      </c>
      <c r="L164" s="231" t="s">
        <v>81</v>
      </c>
    </row>
    <row r="165" spans="1:12" s="228" customFormat="1" ht="26.4">
      <c r="A165" s="237">
        <v>164</v>
      </c>
      <c r="B165" s="263" t="s">
        <v>4514</v>
      </c>
      <c r="C165" s="231" t="s">
        <v>4965</v>
      </c>
      <c r="D165" s="368" t="s">
        <v>3472</v>
      </c>
      <c r="E165" s="1468" t="s">
        <v>6781</v>
      </c>
      <c r="F165" s="268">
        <v>13</v>
      </c>
      <c r="G165" s="309">
        <v>72102085</v>
      </c>
      <c r="H165" s="231" t="s">
        <v>6790</v>
      </c>
      <c r="I165" s="231" t="s">
        <v>6798</v>
      </c>
      <c r="J165" s="263" t="s">
        <v>6797</v>
      </c>
      <c r="K165" s="231" t="s">
        <v>6778</v>
      </c>
      <c r="L165" s="231" t="s">
        <v>6796</v>
      </c>
    </row>
    <row r="166" spans="1:12" s="228" customFormat="1" ht="26.4">
      <c r="A166" s="237">
        <v>165</v>
      </c>
      <c r="B166" s="263" t="s">
        <v>4514</v>
      </c>
      <c r="C166" s="231" t="s">
        <v>4515</v>
      </c>
      <c r="D166" s="368" t="s">
        <v>4222</v>
      </c>
      <c r="E166" s="1468" t="s">
        <v>6781</v>
      </c>
      <c r="F166" s="268">
        <v>13</v>
      </c>
      <c r="G166" s="309">
        <v>72103513</v>
      </c>
      <c r="H166" s="231" t="s">
        <v>1379</v>
      </c>
      <c r="I166" s="231" t="s">
        <v>1380</v>
      </c>
      <c r="J166" s="263" t="s">
        <v>1381</v>
      </c>
      <c r="K166" s="231" t="s">
        <v>6778</v>
      </c>
      <c r="L166" s="231" t="s">
        <v>81</v>
      </c>
    </row>
    <row r="167" spans="1:12" s="228" customFormat="1" ht="26.4">
      <c r="A167" s="237">
        <v>166</v>
      </c>
      <c r="B167" s="263" t="s">
        <v>4514</v>
      </c>
      <c r="C167" s="231" t="s">
        <v>4515</v>
      </c>
      <c r="D167" s="368" t="s">
        <v>6582</v>
      </c>
      <c r="E167" s="1468" t="s">
        <v>6781</v>
      </c>
      <c r="F167" s="268">
        <v>13</v>
      </c>
      <c r="G167" s="309">
        <v>70701482</v>
      </c>
      <c r="H167" s="369" t="s">
        <v>6782</v>
      </c>
      <c r="I167" s="231" t="s">
        <v>1382</v>
      </c>
      <c r="J167" s="263" t="s">
        <v>1383</v>
      </c>
      <c r="K167" s="231" t="s">
        <v>6778</v>
      </c>
      <c r="L167" s="231" t="s">
        <v>397</v>
      </c>
    </row>
    <row r="168" spans="1:12" s="228" customFormat="1" ht="26.4">
      <c r="A168" s="237">
        <v>167</v>
      </c>
      <c r="B168" s="263" t="s">
        <v>4514</v>
      </c>
      <c r="C168" s="231" t="s">
        <v>4515</v>
      </c>
      <c r="D168" s="368" t="s">
        <v>6795</v>
      </c>
      <c r="E168" s="1468" t="s">
        <v>6781</v>
      </c>
      <c r="F168" s="268">
        <v>13</v>
      </c>
      <c r="G168" s="309">
        <v>70802231</v>
      </c>
      <c r="H168" s="369" t="s">
        <v>6780</v>
      </c>
      <c r="I168" s="231" t="s">
        <v>6779</v>
      </c>
      <c r="J168" s="263" t="s">
        <v>4516</v>
      </c>
      <c r="K168" s="231" t="s">
        <v>6778</v>
      </c>
      <c r="L168" s="231" t="s">
        <v>6777</v>
      </c>
    </row>
    <row r="169" spans="1:12" s="228" customFormat="1" ht="26.4">
      <c r="A169" s="237">
        <v>168</v>
      </c>
      <c r="B169" s="263" t="s">
        <v>4514</v>
      </c>
      <c r="C169" s="231" t="s">
        <v>4523</v>
      </c>
      <c r="D169" s="368" t="s">
        <v>1852</v>
      </c>
      <c r="E169" s="1468" t="s">
        <v>6781</v>
      </c>
      <c r="F169" s="268">
        <v>13</v>
      </c>
      <c r="G169" s="309">
        <v>72102887</v>
      </c>
      <c r="H169" s="369" t="s">
        <v>6794</v>
      </c>
      <c r="I169" s="231" t="s">
        <v>375</v>
      </c>
      <c r="J169" s="263" t="s">
        <v>376</v>
      </c>
      <c r="K169" s="231" t="s">
        <v>6778</v>
      </c>
      <c r="L169" s="231" t="s">
        <v>81</v>
      </c>
    </row>
    <row r="170" spans="1:12" s="228" customFormat="1" ht="26.4">
      <c r="A170" s="237">
        <v>169</v>
      </c>
      <c r="B170" s="263" t="s">
        <v>4514</v>
      </c>
      <c r="C170" s="231" t="s">
        <v>4523</v>
      </c>
      <c r="D170" s="368" t="s">
        <v>1852</v>
      </c>
      <c r="E170" s="1468" t="s">
        <v>6781</v>
      </c>
      <c r="F170" s="268">
        <v>13</v>
      </c>
      <c r="G170" s="309">
        <v>72302792</v>
      </c>
      <c r="H170" s="369" t="s">
        <v>6793</v>
      </c>
      <c r="I170" s="231" t="s">
        <v>388</v>
      </c>
      <c r="J170" s="263" t="s">
        <v>389</v>
      </c>
      <c r="K170" s="231" t="s">
        <v>6778</v>
      </c>
      <c r="L170" s="231" t="s">
        <v>390</v>
      </c>
    </row>
    <row r="171" spans="1:12" s="228" customFormat="1" ht="26.4">
      <c r="A171" s="237">
        <v>170</v>
      </c>
      <c r="B171" s="263" t="s">
        <v>4514</v>
      </c>
      <c r="C171" s="231" t="s">
        <v>4523</v>
      </c>
      <c r="D171" s="368" t="s">
        <v>1852</v>
      </c>
      <c r="E171" s="1468" t="s">
        <v>6781</v>
      </c>
      <c r="F171" s="268">
        <v>13</v>
      </c>
      <c r="G171" s="309">
        <v>72201044</v>
      </c>
      <c r="H171" s="369" t="s">
        <v>6792</v>
      </c>
      <c r="I171" s="231" t="s">
        <v>382</v>
      </c>
      <c r="J171" s="263" t="s">
        <v>383</v>
      </c>
      <c r="K171" s="231" t="s">
        <v>6778</v>
      </c>
      <c r="L171" s="231" t="s">
        <v>4217</v>
      </c>
    </row>
    <row r="172" spans="1:12" s="228" customFormat="1" ht="26.4">
      <c r="A172" s="237">
        <v>171</v>
      </c>
      <c r="B172" s="263" t="s">
        <v>4514</v>
      </c>
      <c r="C172" s="231" t="s">
        <v>4523</v>
      </c>
      <c r="D172" s="368" t="s">
        <v>1852</v>
      </c>
      <c r="E172" s="1468" t="s">
        <v>6781</v>
      </c>
      <c r="F172" s="268">
        <v>13</v>
      </c>
      <c r="G172" s="309">
        <v>72103976</v>
      </c>
      <c r="H172" s="369" t="s">
        <v>6791</v>
      </c>
      <c r="I172" s="231" t="s">
        <v>372</v>
      </c>
      <c r="J172" s="263" t="s">
        <v>373</v>
      </c>
      <c r="K172" s="231" t="s">
        <v>6778</v>
      </c>
      <c r="L172" s="231" t="s">
        <v>81</v>
      </c>
    </row>
    <row r="173" spans="1:12" s="228" customFormat="1" ht="39.6">
      <c r="A173" s="237">
        <v>172</v>
      </c>
      <c r="B173" s="263" t="s">
        <v>4514</v>
      </c>
      <c r="C173" s="231" t="s">
        <v>4523</v>
      </c>
      <c r="D173" s="368" t="s">
        <v>1852</v>
      </c>
      <c r="E173" s="1468" t="s">
        <v>6781</v>
      </c>
      <c r="F173" s="268">
        <v>13</v>
      </c>
      <c r="G173" s="309">
        <v>72101343</v>
      </c>
      <c r="H173" s="369" t="s">
        <v>6790</v>
      </c>
      <c r="I173" s="231" t="s">
        <v>6789</v>
      </c>
      <c r="J173" s="263" t="s">
        <v>370</v>
      </c>
      <c r="K173" s="231" t="s">
        <v>6778</v>
      </c>
      <c r="L173" s="231" t="s">
        <v>81</v>
      </c>
    </row>
    <row r="174" spans="1:12" s="228" customFormat="1" ht="39.6">
      <c r="A174" s="237">
        <v>173</v>
      </c>
      <c r="B174" s="263" t="s">
        <v>4514</v>
      </c>
      <c r="C174" s="231" t="s">
        <v>4523</v>
      </c>
      <c r="D174" s="368" t="s">
        <v>1852</v>
      </c>
      <c r="E174" s="1468" t="s">
        <v>6781</v>
      </c>
      <c r="F174" s="268">
        <v>13</v>
      </c>
      <c r="G174" s="309">
        <v>72102184</v>
      </c>
      <c r="H174" s="369" t="s">
        <v>6788</v>
      </c>
      <c r="I174" s="231" t="s">
        <v>378</v>
      </c>
      <c r="J174" s="263" t="s">
        <v>379</v>
      </c>
      <c r="K174" s="231" t="s">
        <v>6778</v>
      </c>
      <c r="L174" s="231" t="s">
        <v>380</v>
      </c>
    </row>
    <row r="175" spans="1:12" s="228" customFormat="1" ht="26.4">
      <c r="A175" s="237">
        <v>174</v>
      </c>
      <c r="B175" s="263" t="s">
        <v>4514</v>
      </c>
      <c r="C175" s="231" t="s">
        <v>4523</v>
      </c>
      <c r="D175" s="368" t="s">
        <v>1852</v>
      </c>
      <c r="E175" s="1468" t="s">
        <v>6781</v>
      </c>
      <c r="F175" s="268">
        <v>13</v>
      </c>
      <c r="G175" s="309">
        <v>70800565</v>
      </c>
      <c r="H175" s="369" t="s">
        <v>6787</v>
      </c>
      <c r="I175" s="231" t="s">
        <v>365</v>
      </c>
      <c r="J175" s="263" t="s">
        <v>366</v>
      </c>
      <c r="K175" s="231" t="s">
        <v>6778</v>
      </c>
      <c r="L175" s="231" t="s">
        <v>367</v>
      </c>
    </row>
    <row r="176" spans="1:12" s="228" customFormat="1" ht="26.4">
      <c r="A176" s="237">
        <v>175</v>
      </c>
      <c r="B176" s="263" t="s">
        <v>4514</v>
      </c>
      <c r="C176" s="231" t="s">
        <v>4523</v>
      </c>
      <c r="D176" s="368" t="s">
        <v>1852</v>
      </c>
      <c r="E176" s="1468" t="s">
        <v>6781</v>
      </c>
      <c r="F176" s="268">
        <v>13</v>
      </c>
      <c r="G176" s="309">
        <v>70802066</v>
      </c>
      <c r="H176" s="369" t="s">
        <v>6786</v>
      </c>
      <c r="I176" s="231" t="s">
        <v>392</v>
      </c>
      <c r="J176" s="263" t="s">
        <v>393</v>
      </c>
      <c r="K176" s="231" t="s">
        <v>6778</v>
      </c>
      <c r="L176" s="231" t="s">
        <v>675</v>
      </c>
    </row>
    <row r="177" spans="1:12" s="228" customFormat="1" ht="26.4">
      <c r="A177" s="237">
        <v>176</v>
      </c>
      <c r="B177" s="263" t="s">
        <v>4514</v>
      </c>
      <c r="C177" s="231" t="s">
        <v>4523</v>
      </c>
      <c r="D177" s="368" t="s">
        <v>1852</v>
      </c>
      <c r="E177" s="1468" t="s">
        <v>6781</v>
      </c>
      <c r="F177" s="268">
        <v>13</v>
      </c>
      <c r="G177" s="309">
        <v>72300721</v>
      </c>
      <c r="H177" s="369" t="s">
        <v>6785</v>
      </c>
      <c r="I177" s="231" t="s">
        <v>386</v>
      </c>
      <c r="J177" s="263" t="s">
        <v>387</v>
      </c>
      <c r="K177" s="231" t="s">
        <v>6778</v>
      </c>
      <c r="L177" s="231" t="s">
        <v>48</v>
      </c>
    </row>
    <row r="178" spans="1:12" s="228" customFormat="1" ht="26.4">
      <c r="A178" s="237">
        <v>177</v>
      </c>
      <c r="B178" s="263" t="s">
        <v>4514</v>
      </c>
      <c r="C178" s="231" t="s">
        <v>4523</v>
      </c>
      <c r="D178" s="368" t="s">
        <v>1852</v>
      </c>
      <c r="E178" s="1468" t="s">
        <v>6781</v>
      </c>
      <c r="F178" s="268">
        <v>13</v>
      </c>
      <c r="G178" s="309">
        <v>70700542</v>
      </c>
      <c r="H178" s="369" t="s">
        <v>6784</v>
      </c>
      <c r="I178" s="231" t="s">
        <v>6783</v>
      </c>
      <c r="J178" s="263" t="s">
        <v>396</v>
      </c>
      <c r="K178" s="231" t="s">
        <v>6778</v>
      </c>
      <c r="L178" s="231" t="s">
        <v>397</v>
      </c>
    </row>
    <row r="179" spans="1:12" s="228" customFormat="1" ht="26.4">
      <c r="A179" s="237">
        <v>178</v>
      </c>
      <c r="B179" s="263" t="s">
        <v>4514</v>
      </c>
      <c r="C179" s="231" t="s">
        <v>4513</v>
      </c>
      <c r="D179" s="368" t="s">
        <v>1852</v>
      </c>
      <c r="E179" s="1468" t="s">
        <v>6781</v>
      </c>
      <c r="F179" s="268">
        <v>13</v>
      </c>
      <c r="G179" s="309">
        <v>72103513</v>
      </c>
      <c r="H179" s="369" t="s">
        <v>1379</v>
      </c>
      <c r="I179" s="231" t="s">
        <v>1380</v>
      </c>
      <c r="J179" s="263" t="s">
        <v>1381</v>
      </c>
      <c r="K179" s="231" t="s">
        <v>6778</v>
      </c>
      <c r="L179" s="231" t="s">
        <v>81</v>
      </c>
    </row>
    <row r="180" spans="1:12" s="228" customFormat="1" ht="26.4">
      <c r="A180" s="237">
        <v>179</v>
      </c>
      <c r="B180" s="263" t="s">
        <v>4514</v>
      </c>
      <c r="C180" s="231" t="s">
        <v>4513</v>
      </c>
      <c r="D180" s="368" t="s">
        <v>1852</v>
      </c>
      <c r="E180" s="1468" t="s">
        <v>6781</v>
      </c>
      <c r="F180" s="268">
        <v>13</v>
      </c>
      <c r="G180" s="309">
        <v>70701482</v>
      </c>
      <c r="H180" s="369" t="s">
        <v>6782</v>
      </c>
      <c r="I180" s="231" t="s">
        <v>1382</v>
      </c>
      <c r="J180" s="263" t="s">
        <v>1383</v>
      </c>
      <c r="K180" s="231" t="s">
        <v>6778</v>
      </c>
      <c r="L180" s="231" t="s">
        <v>397</v>
      </c>
    </row>
    <row r="181" spans="1:12" s="228" customFormat="1" ht="26.4">
      <c r="A181" s="237">
        <v>180</v>
      </c>
      <c r="B181" s="263" t="s">
        <v>4514</v>
      </c>
      <c r="C181" s="231" t="s">
        <v>4513</v>
      </c>
      <c r="D181" s="368" t="s">
        <v>1852</v>
      </c>
      <c r="E181" s="1468" t="s">
        <v>6781</v>
      </c>
      <c r="F181" s="268">
        <v>13</v>
      </c>
      <c r="G181" s="309">
        <v>70802231</v>
      </c>
      <c r="H181" s="369" t="s">
        <v>6780</v>
      </c>
      <c r="I181" s="231" t="s">
        <v>6779</v>
      </c>
      <c r="J181" s="263" t="s">
        <v>4516</v>
      </c>
      <c r="K181" s="231" t="s">
        <v>6778</v>
      </c>
      <c r="L181" s="231" t="s">
        <v>6777</v>
      </c>
    </row>
    <row r="182" spans="1:12" s="228" customFormat="1" ht="26.4">
      <c r="A182" s="237">
        <v>181</v>
      </c>
      <c r="B182" s="263" t="s">
        <v>4514</v>
      </c>
      <c r="C182" s="231" t="s">
        <v>5026</v>
      </c>
      <c r="D182" s="368" t="s">
        <v>1852</v>
      </c>
      <c r="E182" s="1468" t="s">
        <v>6775</v>
      </c>
      <c r="F182" s="268">
        <v>13</v>
      </c>
      <c r="G182" s="309">
        <v>71701390</v>
      </c>
      <c r="H182" s="231" t="s">
        <v>6776</v>
      </c>
      <c r="I182" s="231" t="s">
        <v>6774</v>
      </c>
      <c r="J182" s="263" t="s">
        <v>6773</v>
      </c>
      <c r="K182" s="231" t="s">
        <v>4611</v>
      </c>
      <c r="L182" s="231" t="s">
        <v>2473</v>
      </c>
    </row>
    <row r="183" spans="1:12" s="228" customFormat="1" ht="39.6">
      <c r="A183" s="237">
        <v>182</v>
      </c>
      <c r="B183" s="263" t="s">
        <v>4514</v>
      </c>
      <c r="C183" s="231" t="s">
        <v>4755</v>
      </c>
      <c r="D183" s="368" t="s">
        <v>1852</v>
      </c>
      <c r="E183" s="1468" t="s">
        <v>6775</v>
      </c>
      <c r="F183" s="268">
        <v>13</v>
      </c>
      <c r="G183" s="309">
        <v>71701390</v>
      </c>
      <c r="H183" s="231" t="s">
        <v>7147</v>
      </c>
      <c r="I183" s="231" t="s">
        <v>6774</v>
      </c>
      <c r="J183" s="263" t="s">
        <v>6773</v>
      </c>
      <c r="K183" s="231" t="s">
        <v>4611</v>
      </c>
      <c r="L183" s="231" t="s">
        <v>2473</v>
      </c>
    </row>
    <row r="184" spans="1:12" s="228" customFormat="1" ht="26.4">
      <c r="A184" s="237">
        <v>183</v>
      </c>
      <c r="B184" s="263" t="s">
        <v>4514</v>
      </c>
      <c r="C184" s="231" t="s">
        <v>4524</v>
      </c>
      <c r="D184" s="368" t="s">
        <v>7</v>
      </c>
      <c r="E184" s="1468" t="s">
        <v>6768</v>
      </c>
      <c r="F184" s="268">
        <v>13</v>
      </c>
      <c r="G184" s="309">
        <v>71702737</v>
      </c>
      <c r="H184" s="369" t="s">
        <v>6772</v>
      </c>
      <c r="I184" s="231" t="s">
        <v>6771</v>
      </c>
      <c r="J184" s="263" t="s">
        <v>6770</v>
      </c>
      <c r="K184" s="231" t="s">
        <v>4611</v>
      </c>
      <c r="L184" s="231" t="s">
        <v>322</v>
      </c>
    </row>
    <row r="185" spans="1:12" s="228" customFormat="1" ht="26.4">
      <c r="A185" s="237">
        <v>184</v>
      </c>
      <c r="B185" s="263" t="s">
        <v>4514</v>
      </c>
      <c r="C185" s="231" t="s">
        <v>4523</v>
      </c>
      <c r="D185" s="368" t="s">
        <v>7</v>
      </c>
      <c r="E185" s="1468" t="s">
        <v>6768</v>
      </c>
      <c r="F185" s="268">
        <v>13</v>
      </c>
      <c r="G185" s="309">
        <v>71702737</v>
      </c>
      <c r="H185" s="231" t="s">
        <v>6772</v>
      </c>
      <c r="I185" s="231" t="s">
        <v>6771</v>
      </c>
      <c r="J185" s="263" t="s">
        <v>6770</v>
      </c>
      <c r="K185" s="231" t="s">
        <v>4611</v>
      </c>
      <c r="L185" s="231" t="s">
        <v>322</v>
      </c>
    </row>
    <row r="186" spans="1:12" s="228" customFormat="1" ht="26.4">
      <c r="A186" s="237">
        <v>185</v>
      </c>
      <c r="B186" s="263" t="s">
        <v>4514</v>
      </c>
      <c r="C186" s="231" t="s">
        <v>4524</v>
      </c>
      <c r="D186" s="368" t="s">
        <v>6769</v>
      </c>
      <c r="E186" s="1468" t="s">
        <v>6768</v>
      </c>
      <c r="F186" s="268">
        <v>13</v>
      </c>
      <c r="G186" s="309">
        <v>71502343</v>
      </c>
      <c r="H186" s="231" t="s">
        <v>6765</v>
      </c>
      <c r="I186" s="231" t="s">
        <v>6767</v>
      </c>
      <c r="J186" s="263" t="s">
        <v>6766</v>
      </c>
      <c r="K186" s="231" t="s">
        <v>6765</v>
      </c>
      <c r="L186" s="231" t="s">
        <v>6764</v>
      </c>
    </row>
    <row r="187" spans="1:12" s="228" customFormat="1" ht="26.4">
      <c r="A187" s="237">
        <v>186</v>
      </c>
      <c r="B187" s="263" t="s">
        <v>4514</v>
      </c>
      <c r="C187" s="231" t="s">
        <v>4531</v>
      </c>
      <c r="D187" s="368" t="s">
        <v>4117</v>
      </c>
      <c r="E187" s="1468" t="s">
        <v>6763</v>
      </c>
      <c r="F187" s="268">
        <v>13</v>
      </c>
      <c r="G187" s="309">
        <v>67194228</v>
      </c>
      <c r="H187" s="231" t="s">
        <v>6762</v>
      </c>
      <c r="I187" s="231" t="s">
        <v>6761</v>
      </c>
      <c r="J187" s="263" t="s">
        <v>6760</v>
      </c>
      <c r="K187" s="231" t="s">
        <v>4611</v>
      </c>
      <c r="L187" s="231" t="s">
        <v>5489</v>
      </c>
    </row>
    <row r="188" spans="1:12" s="228" customFormat="1" ht="26.4">
      <c r="A188" s="237">
        <v>187</v>
      </c>
      <c r="B188" s="263" t="s">
        <v>4514</v>
      </c>
      <c r="C188" s="231" t="s">
        <v>4530</v>
      </c>
      <c r="D188" s="368" t="s">
        <v>7</v>
      </c>
      <c r="E188" s="1468" t="s">
        <v>6763</v>
      </c>
      <c r="F188" s="268">
        <v>13</v>
      </c>
      <c r="G188" s="309">
        <v>67194228</v>
      </c>
      <c r="H188" s="231" t="s">
        <v>6762</v>
      </c>
      <c r="I188" s="231" t="s">
        <v>6761</v>
      </c>
      <c r="J188" s="263" t="s">
        <v>6760</v>
      </c>
      <c r="K188" s="231" t="s">
        <v>4611</v>
      </c>
      <c r="L188" s="231" t="s">
        <v>5489</v>
      </c>
    </row>
    <row r="189" spans="1:12" s="228" customFormat="1" ht="26.4">
      <c r="A189" s="237">
        <v>188</v>
      </c>
      <c r="B189" s="263" t="s">
        <v>4514</v>
      </c>
      <c r="C189" s="231" t="s">
        <v>4524</v>
      </c>
      <c r="D189" s="259" t="s">
        <v>4117</v>
      </c>
      <c r="E189" s="1469">
        <v>39082</v>
      </c>
      <c r="F189" s="268">
        <v>13</v>
      </c>
      <c r="G189" s="309">
        <v>72700409</v>
      </c>
      <c r="H189" s="231" t="s">
        <v>6757</v>
      </c>
      <c r="I189" s="231" t="s">
        <v>6759</v>
      </c>
      <c r="J189" s="263" t="s">
        <v>6758</v>
      </c>
      <c r="K189" s="237" t="s">
        <v>6757</v>
      </c>
      <c r="L189" s="231" t="s">
        <v>6756</v>
      </c>
    </row>
    <row r="190" spans="1:12" s="228" customFormat="1" ht="26.4">
      <c r="A190" s="237">
        <v>189</v>
      </c>
      <c r="B190" s="263" t="s">
        <v>4514</v>
      </c>
      <c r="C190" s="231" t="s">
        <v>4524</v>
      </c>
      <c r="D190" s="259" t="s">
        <v>3377</v>
      </c>
      <c r="E190" s="1469">
        <v>39051</v>
      </c>
      <c r="F190" s="268">
        <v>13</v>
      </c>
      <c r="G190" s="309">
        <v>70802736</v>
      </c>
      <c r="H190" s="231" t="s">
        <v>6755</v>
      </c>
      <c r="I190" s="231" t="s">
        <v>6754</v>
      </c>
      <c r="J190" s="263" t="s">
        <v>6753</v>
      </c>
      <c r="K190" s="237" t="s">
        <v>6752</v>
      </c>
      <c r="L190" s="231" t="s">
        <v>675</v>
      </c>
    </row>
    <row r="191" spans="1:12" s="228" customFormat="1" ht="26.4">
      <c r="A191" s="237">
        <v>190</v>
      </c>
      <c r="B191" s="263" t="s">
        <v>4514</v>
      </c>
      <c r="C191" s="231" t="s">
        <v>4523</v>
      </c>
      <c r="D191" s="259" t="s">
        <v>7</v>
      </c>
      <c r="E191" s="1469">
        <v>39051</v>
      </c>
      <c r="F191" s="268">
        <v>13</v>
      </c>
      <c r="G191" s="309">
        <v>70802736</v>
      </c>
      <c r="H191" s="231" t="s">
        <v>6755</v>
      </c>
      <c r="I191" s="231" t="s">
        <v>6754</v>
      </c>
      <c r="J191" s="263" t="s">
        <v>6753</v>
      </c>
      <c r="K191" s="237" t="s">
        <v>6752</v>
      </c>
      <c r="L191" s="231" t="s">
        <v>675</v>
      </c>
    </row>
    <row r="192" spans="1:12" s="228" customFormat="1" ht="39.6">
      <c r="A192" s="237">
        <v>191</v>
      </c>
      <c r="B192" s="263" t="s">
        <v>4514</v>
      </c>
      <c r="C192" s="231" t="s">
        <v>6751</v>
      </c>
      <c r="D192" s="259" t="s">
        <v>3544</v>
      </c>
      <c r="E192" s="1469">
        <v>39141</v>
      </c>
      <c r="F192" s="268">
        <v>13</v>
      </c>
      <c r="G192" s="309">
        <v>72001790</v>
      </c>
      <c r="H192" s="231" t="s">
        <v>6749</v>
      </c>
      <c r="I192" s="231" t="s">
        <v>6748</v>
      </c>
      <c r="J192" s="263" t="s">
        <v>6747</v>
      </c>
      <c r="K192" s="237" t="s">
        <v>6746</v>
      </c>
      <c r="L192" s="231" t="s">
        <v>6745</v>
      </c>
    </row>
    <row r="193" spans="1:12" s="228" customFormat="1" ht="39.6">
      <c r="A193" s="237">
        <v>192</v>
      </c>
      <c r="B193" s="263" t="s">
        <v>4514</v>
      </c>
      <c r="C193" s="231" t="s">
        <v>6750</v>
      </c>
      <c r="D193" s="259" t="s">
        <v>7</v>
      </c>
      <c r="E193" s="1469">
        <v>39141</v>
      </c>
      <c r="F193" s="268">
        <v>13</v>
      </c>
      <c r="G193" s="309">
        <v>72001790</v>
      </c>
      <c r="H193" s="231" t="s">
        <v>6749</v>
      </c>
      <c r="I193" s="231" t="s">
        <v>6748</v>
      </c>
      <c r="J193" s="263" t="s">
        <v>6747</v>
      </c>
      <c r="K193" s="237" t="s">
        <v>6746</v>
      </c>
      <c r="L193" s="231" t="s">
        <v>6745</v>
      </c>
    </row>
    <row r="194" spans="1:12" s="228" customFormat="1" ht="26.4">
      <c r="A194" s="237">
        <v>193</v>
      </c>
      <c r="B194" s="263" t="s">
        <v>4514</v>
      </c>
      <c r="C194" s="231" t="s">
        <v>4524</v>
      </c>
      <c r="D194" s="259" t="s">
        <v>3568</v>
      </c>
      <c r="E194" s="1469">
        <v>39172</v>
      </c>
      <c r="F194" s="268">
        <v>13</v>
      </c>
      <c r="G194" s="309">
        <v>72300499</v>
      </c>
      <c r="H194" s="231" t="s">
        <v>6743</v>
      </c>
      <c r="I194" s="231" t="s">
        <v>6742</v>
      </c>
      <c r="J194" s="263" t="s">
        <v>6741</v>
      </c>
      <c r="K194" s="237" t="s">
        <v>6740</v>
      </c>
      <c r="L194" s="231" t="s">
        <v>6744</v>
      </c>
    </row>
    <row r="195" spans="1:12" s="228" customFormat="1" ht="39.6">
      <c r="A195" s="237">
        <v>194</v>
      </c>
      <c r="B195" s="263" t="s">
        <v>4514</v>
      </c>
      <c r="C195" s="231" t="s">
        <v>4965</v>
      </c>
      <c r="D195" s="259" t="s">
        <v>3568</v>
      </c>
      <c r="E195" s="1469">
        <v>39172</v>
      </c>
      <c r="F195" s="268">
        <v>13</v>
      </c>
      <c r="G195" s="309">
        <v>72300499</v>
      </c>
      <c r="H195" s="231" t="s">
        <v>6743</v>
      </c>
      <c r="I195" s="231" t="s">
        <v>6742</v>
      </c>
      <c r="J195" s="263" t="s">
        <v>6741</v>
      </c>
      <c r="K195" s="237" t="s">
        <v>6740</v>
      </c>
      <c r="L195" s="231" t="s">
        <v>6739</v>
      </c>
    </row>
    <row r="196" spans="1:12" s="228" customFormat="1" ht="26.4">
      <c r="A196" s="237">
        <v>195</v>
      </c>
      <c r="B196" s="263" t="s">
        <v>4514</v>
      </c>
      <c r="C196" s="231" t="s">
        <v>4531</v>
      </c>
      <c r="D196" s="259" t="s">
        <v>6736</v>
      </c>
      <c r="E196" s="1469">
        <v>38837</v>
      </c>
      <c r="F196" s="268">
        <v>13</v>
      </c>
      <c r="G196" s="309">
        <v>12031649</v>
      </c>
      <c r="H196" s="231" t="s">
        <v>6735</v>
      </c>
      <c r="I196" s="231" t="s">
        <v>6734</v>
      </c>
      <c r="J196" s="263" t="s">
        <v>6738</v>
      </c>
      <c r="K196" s="237" t="s">
        <v>6729</v>
      </c>
      <c r="L196" s="231"/>
    </row>
    <row r="197" spans="1:12" s="228" customFormat="1" ht="26.4">
      <c r="A197" s="237">
        <v>196</v>
      </c>
      <c r="B197" s="263" t="s">
        <v>4514</v>
      </c>
      <c r="C197" s="231" t="s">
        <v>4531</v>
      </c>
      <c r="D197" s="259" t="s">
        <v>3410</v>
      </c>
      <c r="E197" s="1469">
        <v>39082</v>
      </c>
      <c r="F197" s="268">
        <v>13</v>
      </c>
      <c r="G197" s="309">
        <v>67197320</v>
      </c>
      <c r="H197" s="231" t="s">
        <v>6732</v>
      </c>
      <c r="I197" s="231" t="s">
        <v>6731</v>
      </c>
      <c r="J197" s="263" t="s">
        <v>6730</v>
      </c>
      <c r="K197" s="237" t="s">
        <v>6729</v>
      </c>
      <c r="L197" s="231" t="s">
        <v>6655</v>
      </c>
    </row>
    <row r="198" spans="1:12" s="228" customFormat="1" ht="26.4">
      <c r="A198" s="237">
        <v>197</v>
      </c>
      <c r="B198" s="263" t="s">
        <v>4514</v>
      </c>
      <c r="C198" s="231" t="s">
        <v>6737</v>
      </c>
      <c r="D198" s="259" t="s">
        <v>6736</v>
      </c>
      <c r="E198" s="1469">
        <v>38837</v>
      </c>
      <c r="F198" s="268">
        <v>13</v>
      </c>
      <c r="G198" s="309">
        <v>12031649</v>
      </c>
      <c r="H198" s="231" t="s">
        <v>6735</v>
      </c>
      <c r="I198" s="231" t="s">
        <v>6734</v>
      </c>
      <c r="J198" s="263" t="s">
        <v>6733</v>
      </c>
      <c r="K198" s="237" t="s">
        <v>6729</v>
      </c>
      <c r="L198" s="231"/>
    </row>
    <row r="199" spans="1:12" s="228" customFormat="1" ht="26.4">
      <c r="A199" s="237">
        <v>198</v>
      </c>
      <c r="B199" s="263" t="s">
        <v>4514</v>
      </c>
      <c r="C199" s="231" t="s">
        <v>4530</v>
      </c>
      <c r="D199" s="259" t="s">
        <v>7</v>
      </c>
      <c r="E199" s="1469">
        <v>39082</v>
      </c>
      <c r="F199" s="268">
        <v>13</v>
      </c>
      <c r="G199" s="309">
        <v>67197320</v>
      </c>
      <c r="H199" s="231" t="s">
        <v>6732</v>
      </c>
      <c r="I199" s="231" t="s">
        <v>6731</v>
      </c>
      <c r="J199" s="263" t="s">
        <v>6730</v>
      </c>
      <c r="K199" s="237" t="s">
        <v>6729</v>
      </c>
      <c r="L199" s="231" t="s">
        <v>6655</v>
      </c>
    </row>
    <row r="200" spans="1:12" s="228" customFormat="1" ht="26.4">
      <c r="A200" s="237">
        <v>199</v>
      </c>
      <c r="B200" s="263" t="s">
        <v>4514</v>
      </c>
      <c r="C200" s="231" t="s">
        <v>4524</v>
      </c>
      <c r="D200" s="335" t="s">
        <v>6728</v>
      </c>
      <c r="E200" s="1469">
        <v>39172</v>
      </c>
      <c r="F200" s="277">
        <v>13</v>
      </c>
      <c r="G200" s="255">
        <v>72104826</v>
      </c>
      <c r="H200" s="244" t="s">
        <v>6725</v>
      </c>
      <c r="I200" s="244" t="s">
        <v>6727</v>
      </c>
      <c r="J200" s="254" t="s">
        <v>6726</v>
      </c>
      <c r="K200" s="244" t="s">
        <v>6725</v>
      </c>
      <c r="L200" s="244" t="s">
        <v>81</v>
      </c>
    </row>
    <row r="201" spans="1:12" s="228" customFormat="1" ht="26.4">
      <c r="A201" s="237">
        <v>200</v>
      </c>
      <c r="B201" s="263" t="s">
        <v>4514</v>
      </c>
      <c r="C201" s="231" t="s">
        <v>4523</v>
      </c>
      <c r="D201" s="335" t="s">
        <v>6628</v>
      </c>
      <c r="E201" s="1469">
        <v>39172</v>
      </c>
      <c r="F201" s="268">
        <v>13</v>
      </c>
      <c r="G201" s="309">
        <v>72104826</v>
      </c>
      <c r="H201" s="231" t="s">
        <v>7148</v>
      </c>
      <c r="I201" s="231" t="s">
        <v>6727</v>
      </c>
      <c r="J201" s="263" t="s">
        <v>6726</v>
      </c>
      <c r="K201" s="231" t="s">
        <v>6725</v>
      </c>
      <c r="L201" s="231" t="s">
        <v>81</v>
      </c>
    </row>
    <row r="202" spans="1:12" s="228" customFormat="1" ht="26.4">
      <c r="A202" s="237">
        <v>201</v>
      </c>
      <c r="B202" s="263" t="s">
        <v>4514</v>
      </c>
      <c r="C202" s="231" t="s">
        <v>4515</v>
      </c>
      <c r="D202" s="335" t="s">
        <v>3402</v>
      </c>
      <c r="E202" s="1469">
        <v>39172</v>
      </c>
      <c r="F202" s="268">
        <v>13</v>
      </c>
      <c r="G202" s="309">
        <v>71503002</v>
      </c>
      <c r="H202" s="231" t="s">
        <v>6724</v>
      </c>
      <c r="I202" s="231" t="s">
        <v>6723</v>
      </c>
      <c r="J202" s="263" t="s">
        <v>7149</v>
      </c>
      <c r="K202" s="231" t="s">
        <v>6716</v>
      </c>
      <c r="L202" s="231" t="s">
        <v>6722</v>
      </c>
    </row>
    <row r="203" spans="1:12" s="228" customFormat="1" ht="26.4">
      <c r="A203" s="237">
        <v>202</v>
      </c>
      <c r="B203" s="263" t="s">
        <v>4514</v>
      </c>
      <c r="C203" s="231" t="s">
        <v>4513</v>
      </c>
      <c r="D203" s="335" t="s">
        <v>7</v>
      </c>
      <c r="E203" s="1469">
        <v>39172</v>
      </c>
      <c r="F203" s="268">
        <v>13</v>
      </c>
      <c r="G203" s="309">
        <v>71503002</v>
      </c>
      <c r="H203" s="231" t="s">
        <v>6724</v>
      </c>
      <c r="I203" s="231" t="s">
        <v>6723</v>
      </c>
      <c r="J203" s="263" t="s">
        <v>7149</v>
      </c>
      <c r="K203" s="231" t="s">
        <v>6716</v>
      </c>
      <c r="L203" s="231" t="s">
        <v>6722</v>
      </c>
    </row>
    <row r="204" spans="1:12" s="228" customFormat="1" ht="26.4">
      <c r="A204" s="237">
        <v>203</v>
      </c>
      <c r="B204" s="263" t="s">
        <v>4514</v>
      </c>
      <c r="C204" s="231" t="s">
        <v>4515</v>
      </c>
      <c r="D204" s="335" t="s">
        <v>3402</v>
      </c>
      <c r="E204" s="1469">
        <v>39172</v>
      </c>
      <c r="F204" s="268">
        <v>13</v>
      </c>
      <c r="G204" s="309">
        <v>70501312</v>
      </c>
      <c r="H204" s="231" t="s">
        <v>6721</v>
      </c>
      <c r="I204" s="231" t="s">
        <v>6720</v>
      </c>
      <c r="J204" s="263" t="s">
        <v>7150</v>
      </c>
      <c r="K204" s="231" t="s">
        <v>6716</v>
      </c>
      <c r="L204" s="231" t="s">
        <v>6719</v>
      </c>
    </row>
    <row r="205" spans="1:12" s="228" customFormat="1" ht="26.4">
      <c r="A205" s="237">
        <v>204</v>
      </c>
      <c r="B205" s="263" t="s">
        <v>4514</v>
      </c>
      <c r="C205" s="231" t="s">
        <v>4513</v>
      </c>
      <c r="D205" s="335" t="s">
        <v>7</v>
      </c>
      <c r="E205" s="1469">
        <v>39172</v>
      </c>
      <c r="F205" s="268">
        <v>13</v>
      </c>
      <c r="G205" s="309">
        <v>70501312</v>
      </c>
      <c r="H205" s="231" t="s">
        <v>6721</v>
      </c>
      <c r="I205" s="231" t="s">
        <v>6720</v>
      </c>
      <c r="J205" s="263" t="s">
        <v>7150</v>
      </c>
      <c r="K205" s="231" t="s">
        <v>6716</v>
      </c>
      <c r="L205" s="231" t="s">
        <v>6719</v>
      </c>
    </row>
    <row r="206" spans="1:12" s="228" customFormat="1" ht="26.4">
      <c r="A206" s="237">
        <v>205</v>
      </c>
      <c r="B206" s="263" t="s">
        <v>4514</v>
      </c>
      <c r="C206" s="231" t="s">
        <v>4515</v>
      </c>
      <c r="D206" s="335" t="s">
        <v>3402</v>
      </c>
      <c r="E206" s="1469">
        <v>39172</v>
      </c>
      <c r="F206" s="268">
        <v>13</v>
      </c>
      <c r="G206" s="309">
        <v>71503572</v>
      </c>
      <c r="H206" s="231" t="s">
        <v>6718</v>
      </c>
      <c r="I206" s="231" t="s">
        <v>6717</v>
      </c>
      <c r="J206" s="263" t="s">
        <v>7151</v>
      </c>
      <c r="K206" s="231" t="s">
        <v>6716</v>
      </c>
      <c r="L206" s="231" t="s">
        <v>6715</v>
      </c>
    </row>
    <row r="207" spans="1:12" s="228" customFormat="1" ht="26.4">
      <c r="A207" s="237">
        <v>206</v>
      </c>
      <c r="B207" s="263" t="s">
        <v>4514</v>
      </c>
      <c r="C207" s="231" t="s">
        <v>4513</v>
      </c>
      <c r="D207" s="335" t="s">
        <v>7</v>
      </c>
      <c r="E207" s="1469">
        <v>39172</v>
      </c>
      <c r="F207" s="268">
        <v>13</v>
      </c>
      <c r="G207" s="309">
        <v>71503532</v>
      </c>
      <c r="H207" s="231" t="s">
        <v>6718</v>
      </c>
      <c r="I207" s="231" t="s">
        <v>6717</v>
      </c>
      <c r="J207" s="263" t="s">
        <v>7151</v>
      </c>
      <c r="K207" s="231" t="s">
        <v>6716</v>
      </c>
      <c r="L207" s="231" t="s">
        <v>6715</v>
      </c>
    </row>
    <row r="208" spans="1:12" s="228" customFormat="1" ht="26.4">
      <c r="A208" s="237">
        <v>207</v>
      </c>
      <c r="B208" s="263" t="s">
        <v>4514</v>
      </c>
      <c r="C208" s="231" t="s">
        <v>4524</v>
      </c>
      <c r="D208" s="259" t="s">
        <v>4117</v>
      </c>
      <c r="E208" s="1469" t="s">
        <v>4443</v>
      </c>
      <c r="F208" s="268">
        <v>13</v>
      </c>
      <c r="G208" s="309">
        <v>72300994</v>
      </c>
      <c r="H208" s="231" t="s">
        <v>6714</v>
      </c>
      <c r="I208" s="231" t="s">
        <v>6713</v>
      </c>
      <c r="J208" s="263" t="s">
        <v>6712</v>
      </c>
      <c r="K208" s="237" t="s">
        <v>4929</v>
      </c>
      <c r="L208" s="231" t="s">
        <v>48</v>
      </c>
    </row>
    <row r="209" spans="1:12" s="228" customFormat="1" ht="26.4">
      <c r="A209" s="237">
        <v>208</v>
      </c>
      <c r="B209" s="263" t="s">
        <v>4514</v>
      </c>
      <c r="C209" s="231" t="s">
        <v>4524</v>
      </c>
      <c r="D209" s="259" t="s">
        <v>4117</v>
      </c>
      <c r="E209" s="1469" t="s">
        <v>4243</v>
      </c>
      <c r="F209" s="268">
        <v>13</v>
      </c>
      <c r="G209" s="309">
        <v>74100210</v>
      </c>
      <c r="H209" s="231" t="s">
        <v>6711</v>
      </c>
      <c r="I209" s="231" t="s">
        <v>6710</v>
      </c>
      <c r="J209" s="263" t="s">
        <v>6709</v>
      </c>
      <c r="K209" s="237" t="s">
        <v>4929</v>
      </c>
      <c r="L209" s="231" t="s">
        <v>6708</v>
      </c>
    </row>
    <row r="210" spans="1:12" s="228" customFormat="1" ht="26.4">
      <c r="A210" s="237">
        <v>209</v>
      </c>
      <c r="B210" s="306" t="s">
        <v>4514</v>
      </c>
      <c r="C210" s="247" t="s">
        <v>4524</v>
      </c>
      <c r="D210" s="259" t="s">
        <v>3402</v>
      </c>
      <c r="E210" s="1469" t="s">
        <v>6707</v>
      </c>
      <c r="F210" s="367">
        <v>13</v>
      </c>
      <c r="G210" s="309">
        <v>70402727</v>
      </c>
      <c r="H210" s="247" t="s">
        <v>7152</v>
      </c>
      <c r="I210" s="247" t="s">
        <v>6706</v>
      </c>
      <c r="J210" s="263" t="s">
        <v>6705</v>
      </c>
      <c r="K210" s="247" t="s">
        <v>6704</v>
      </c>
      <c r="L210" s="247" t="s">
        <v>6703</v>
      </c>
    </row>
    <row r="211" spans="1:12" s="228" customFormat="1" ht="26.4">
      <c r="A211" s="237">
        <v>210</v>
      </c>
      <c r="B211" s="306" t="s">
        <v>4514</v>
      </c>
      <c r="C211" s="247" t="s">
        <v>4524</v>
      </c>
      <c r="D211" s="259" t="s">
        <v>3402</v>
      </c>
      <c r="E211" s="306" t="s">
        <v>6702</v>
      </c>
      <c r="F211" s="367">
        <v>13</v>
      </c>
      <c r="G211" s="309">
        <v>73201092</v>
      </c>
      <c r="H211" s="247" t="s">
        <v>6701</v>
      </c>
      <c r="I211" s="247" t="s">
        <v>6700</v>
      </c>
      <c r="J211" s="263" t="s">
        <v>6699</v>
      </c>
      <c r="K211" s="247" t="s">
        <v>6698</v>
      </c>
      <c r="L211" s="247" t="s">
        <v>5671</v>
      </c>
    </row>
    <row r="212" spans="1:12" s="228" customFormat="1" ht="39.6">
      <c r="A212" s="237">
        <v>211</v>
      </c>
      <c r="B212" s="306" t="s">
        <v>4514</v>
      </c>
      <c r="C212" s="247" t="s">
        <v>4524</v>
      </c>
      <c r="D212" s="259" t="s">
        <v>3396</v>
      </c>
      <c r="E212" s="306" t="s">
        <v>6696</v>
      </c>
      <c r="F212" s="367">
        <v>13</v>
      </c>
      <c r="G212" s="309">
        <v>72003879</v>
      </c>
      <c r="H212" s="247" t="s">
        <v>6695</v>
      </c>
      <c r="I212" s="247" t="s">
        <v>6694</v>
      </c>
      <c r="J212" s="263" t="s">
        <v>6693</v>
      </c>
      <c r="K212" s="247" t="s">
        <v>6692</v>
      </c>
      <c r="L212" s="247" t="s">
        <v>6691</v>
      </c>
    </row>
    <row r="213" spans="1:12" s="228" customFormat="1" ht="39.6">
      <c r="A213" s="237">
        <v>212</v>
      </c>
      <c r="B213" s="306" t="s">
        <v>4514</v>
      </c>
      <c r="C213" s="247" t="s">
        <v>4523</v>
      </c>
      <c r="D213" s="259" t="s">
        <v>6697</v>
      </c>
      <c r="E213" s="306" t="s">
        <v>6696</v>
      </c>
      <c r="F213" s="367">
        <v>13</v>
      </c>
      <c r="G213" s="309">
        <v>72003879</v>
      </c>
      <c r="H213" s="247" t="s">
        <v>6695</v>
      </c>
      <c r="I213" s="247" t="s">
        <v>6694</v>
      </c>
      <c r="J213" s="263" t="s">
        <v>6693</v>
      </c>
      <c r="K213" s="247" t="s">
        <v>6692</v>
      </c>
      <c r="L213" s="247" t="s">
        <v>6691</v>
      </c>
    </row>
    <row r="214" spans="1:12" s="228" customFormat="1" ht="26.4">
      <c r="A214" s="237">
        <v>213</v>
      </c>
      <c r="B214" s="306" t="s">
        <v>4514</v>
      </c>
      <c r="C214" s="247" t="s">
        <v>4965</v>
      </c>
      <c r="D214" s="247" t="s">
        <v>3551</v>
      </c>
      <c r="E214" s="306" t="s">
        <v>6618</v>
      </c>
      <c r="F214" s="367">
        <v>13</v>
      </c>
      <c r="G214" s="309">
        <v>72100576</v>
      </c>
      <c r="H214" s="247" t="s">
        <v>6690</v>
      </c>
      <c r="I214" s="247" t="s">
        <v>6689</v>
      </c>
      <c r="J214" s="263" t="s">
        <v>6688</v>
      </c>
      <c r="K214" s="247" t="s">
        <v>6614</v>
      </c>
      <c r="L214" s="247" t="s">
        <v>6687</v>
      </c>
    </row>
    <row r="215" spans="1:12" s="228" customFormat="1" ht="26.4">
      <c r="A215" s="237">
        <v>214</v>
      </c>
      <c r="B215" s="306" t="s">
        <v>4514</v>
      </c>
      <c r="C215" s="247" t="s">
        <v>4523</v>
      </c>
      <c r="D215" s="247" t="s">
        <v>3551</v>
      </c>
      <c r="E215" s="306" t="s">
        <v>6618</v>
      </c>
      <c r="F215" s="367">
        <v>13</v>
      </c>
      <c r="G215" s="309">
        <v>72100576</v>
      </c>
      <c r="H215" s="247" t="s">
        <v>6690</v>
      </c>
      <c r="I215" s="247" t="s">
        <v>6689</v>
      </c>
      <c r="J215" s="263" t="s">
        <v>6688</v>
      </c>
      <c r="K215" s="247" t="s">
        <v>6614</v>
      </c>
      <c r="L215" s="247" t="s">
        <v>6687</v>
      </c>
    </row>
    <row r="216" spans="1:12" s="228" customFormat="1" ht="26.4">
      <c r="A216" s="237">
        <v>215</v>
      </c>
      <c r="B216" s="306" t="s">
        <v>4514</v>
      </c>
      <c r="C216" s="247" t="s">
        <v>5042</v>
      </c>
      <c r="D216" s="247" t="s">
        <v>3551</v>
      </c>
      <c r="E216" s="306" t="s">
        <v>6618</v>
      </c>
      <c r="F216" s="367">
        <v>13</v>
      </c>
      <c r="G216" s="309">
        <v>72100576</v>
      </c>
      <c r="H216" s="247" t="s">
        <v>6690</v>
      </c>
      <c r="I216" s="247" t="s">
        <v>6689</v>
      </c>
      <c r="J216" s="263" t="s">
        <v>6688</v>
      </c>
      <c r="K216" s="247" t="s">
        <v>6614</v>
      </c>
      <c r="L216" s="247" t="s">
        <v>6687</v>
      </c>
    </row>
    <row r="217" spans="1:12" s="228" customFormat="1" ht="79.2">
      <c r="A217" s="237">
        <v>216</v>
      </c>
      <c r="B217" s="306" t="s">
        <v>4514</v>
      </c>
      <c r="C217" s="247" t="s">
        <v>4965</v>
      </c>
      <c r="D217" s="247" t="s">
        <v>3551</v>
      </c>
      <c r="E217" s="306" t="s">
        <v>6618</v>
      </c>
      <c r="F217" s="367">
        <v>13</v>
      </c>
      <c r="G217" s="309">
        <v>70800086</v>
      </c>
      <c r="H217" s="247" t="s">
        <v>6686</v>
      </c>
      <c r="I217" s="247" t="s">
        <v>6685</v>
      </c>
      <c r="J217" s="263" t="s">
        <v>5839</v>
      </c>
      <c r="K217" s="247" t="s">
        <v>6620</v>
      </c>
      <c r="L217" s="247" t="s">
        <v>6684</v>
      </c>
    </row>
    <row r="218" spans="1:12" s="228" customFormat="1" ht="26.4">
      <c r="A218" s="237">
        <v>217</v>
      </c>
      <c r="B218" s="306" t="s">
        <v>4514</v>
      </c>
      <c r="C218" s="247" t="s">
        <v>4965</v>
      </c>
      <c r="D218" s="247" t="s">
        <v>3551</v>
      </c>
      <c r="E218" s="306" t="s">
        <v>6618</v>
      </c>
      <c r="F218" s="367">
        <v>13</v>
      </c>
      <c r="G218" s="309">
        <v>71100742</v>
      </c>
      <c r="H218" s="247" t="s">
        <v>6683</v>
      </c>
      <c r="I218" s="247" t="s">
        <v>6680</v>
      </c>
      <c r="J218" s="263" t="s">
        <v>6679</v>
      </c>
      <c r="K218" s="247" t="s">
        <v>6620</v>
      </c>
      <c r="L218" s="247" t="s">
        <v>6682</v>
      </c>
    </row>
    <row r="219" spans="1:12" s="228" customFormat="1" ht="26.4">
      <c r="A219" s="237">
        <v>218</v>
      </c>
      <c r="B219" s="306" t="s">
        <v>4514</v>
      </c>
      <c r="C219" s="247" t="s">
        <v>4523</v>
      </c>
      <c r="D219" s="259" t="s">
        <v>7</v>
      </c>
      <c r="E219" s="306" t="s">
        <v>6618</v>
      </c>
      <c r="F219" s="367">
        <v>13</v>
      </c>
      <c r="G219" s="309">
        <v>71100742</v>
      </c>
      <c r="H219" s="247" t="s">
        <v>6681</v>
      </c>
      <c r="I219" s="247" t="s">
        <v>6680</v>
      </c>
      <c r="J219" s="263" t="s">
        <v>6679</v>
      </c>
      <c r="K219" s="247" t="s">
        <v>6614</v>
      </c>
      <c r="L219" s="247" t="s">
        <v>6682</v>
      </c>
    </row>
    <row r="220" spans="1:12" s="228" customFormat="1" ht="26.4">
      <c r="A220" s="237">
        <v>219</v>
      </c>
      <c r="B220" s="306" t="s">
        <v>4514</v>
      </c>
      <c r="C220" s="247" t="s">
        <v>4523</v>
      </c>
      <c r="D220" s="259" t="s">
        <v>7</v>
      </c>
      <c r="E220" s="306" t="s">
        <v>6618</v>
      </c>
      <c r="F220" s="367">
        <v>13</v>
      </c>
      <c r="G220" s="309">
        <v>71100742</v>
      </c>
      <c r="H220" s="247" t="s">
        <v>6681</v>
      </c>
      <c r="I220" s="247" t="s">
        <v>6680</v>
      </c>
      <c r="J220" s="263" t="s">
        <v>6679</v>
      </c>
      <c r="K220" s="247" t="s">
        <v>6614</v>
      </c>
      <c r="L220" s="247" t="s">
        <v>6678</v>
      </c>
    </row>
    <row r="221" spans="1:12" s="228" customFormat="1" ht="39.6">
      <c r="A221" s="237">
        <v>220</v>
      </c>
      <c r="B221" s="306" t="s">
        <v>4514</v>
      </c>
      <c r="C221" s="247" t="s">
        <v>4523</v>
      </c>
      <c r="D221" s="259" t="s">
        <v>7</v>
      </c>
      <c r="E221" s="306" t="s">
        <v>6618</v>
      </c>
      <c r="F221" s="367">
        <v>13</v>
      </c>
      <c r="G221" s="309">
        <v>71100726</v>
      </c>
      <c r="H221" s="247" t="s">
        <v>6677</v>
      </c>
      <c r="I221" s="247" t="s">
        <v>6676</v>
      </c>
      <c r="J221" s="263" t="s">
        <v>6672</v>
      </c>
      <c r="K221" s="247" t="s">
        <v>6614</v>
      </c>
      <c r="L221" s="247" t="s">
        <v>6675</v>
      </c>
    </row>
    <row r="222" spans="1:12" s="228" customFormat="1" ht="92.4">
      <c r="A222" s="237">
        <v>221</v>
      </c>
      <c r="B222" s="306" t="s">
        <v>4514</v>
      </c>
      <c r="C222" s="247" t="s">
        <v>4965</v>
      </c>
      <c r="D222" s="247" t="s">
        <v>3551</v>
      </c>
      <c r="E222" s="306" t="s">
        <v>3429</v>
      </c>
      <c r="F222" s="367">
        <v>13</v>
      </c>
      <c r="G222" s="309">
        <v>71100726</v>
      </c>
      <c r="H222" s="247" t="s">
        <v>6674</v>
      </c>
      <c r="I222" s="247" t="s">
        <v>6673</v>
      </c>
      <c r="J222" s="263" t="s">
        <v>6672</v>
      </c>
      <c r="K222" s="247" t="s">
        <v>6620</v>
      </c>
      <c r="L222" s="247" t="s">
        <v>6671</v>
      </c>
    </row>
    <row r="223" spans="1:12" s="228" customFormat="1" ht="26.4">
      <c r="A223" s="237">
        <v>222</v>
      </c>
      <c r="B223" s="306" t="s">
        <v>4514</v>
      </c>
      <c r="C223" s="247" t="s">
        <v>4965</v>
      </c>
      <c r="D223" s="247" t="s">
        <v>3551</v>
      </c>
      <c r="E223" s="306" t="s">
        <v>6618</v>
      </c>
      <c r="F223" s="367">
        <v>13</v>
      </c>
      <c r="G223" s="309">
        <v>71200385</v>
      </c>
      <c r="H223" s="247" t="s">
        <v>6670</v>
      </c>
      <c r="I223" s="247" t="s">
        <v>7153</v>
      </c>
      <c r="J223" s="263" t="s">
        <v>5645</v>
      </c>
      <c r="K223" s="247" t="s">
        <v>6620</v>
      </c>
      <c r="L223" s="247" t="s">
        <v>6667</v>
      </c>
    </row>
    <row r="224" spans="1:12" s="228" customFormat="1" ht="39.6">
      <c r="A224" s="237">
        <v>223</v>
      </c>
      <c r="B224" s="306" t="s">
        <v>4514</v>
      </c>
      <c r="C224" s="247" t="s">
        <v>4965</v>
      </c>
      <c r="D224" s="247" t="s">
        <v>3551</v>
      </c>
      <c r="E224" s="306" t="s">
        <v>6618</v>
      </c>
      <c r="F224" s="367">
        <v>13</v>
      </c>
      <c r="G224" s="309">
        <v>71202514</v>
      </c>
      <c r="H224" s="247" t="s">
        <v>6669</v>
      </c>
      <c r="I224" s="247" t="s">
        <v>6668</v>
      </c>
      <c r="J224" s="263" t="s">
        <v>5642</v>
      </c>
      <c r="K224" s="247" t="s">
        <v>6620</v>
      </c>
      <c r="L224" s="247" t="s">
        <v>6667</v>
      </c>
    </row>
    <row r="225" spans="1:12" s="228" customFormat="1" ht="92.4">
      <c r="A225" s="237">
        <v>224</v>
      </c>
      <c r="B225" s="306" t="s">
        <v>4514</v>
      </c>
      <c r="C225" s="247" t="s">
        <v>4965</v>
      </c>
      <c r="D225" s="247" t="s">
        <v>3551</v>
      </c>
      <c r="E225" s="306" t="s">
        <v>6618</v>
      </c>
      <c r="F225" s="367">
        <v>13</v>
      </c>
      <c r="G225" s="309">
        <v>71000819</v>
      </c>
      <c r="H225" s="247" t="s">
        <v>6666</v>
      </c>
      <c r="I225" s="247" t="s">
        <v>6665</v>
      </c>
      <c r="J225" s="263" t="s">
        <v>6664</v>
      </c>
      <c r="K225" s="247" t="s">
        <v>6620</v>
      </c>
      <c r="L225" s="247" t="s">
        <v>6663</v>
      </c>
    </row>
    <row r="226" spans="1:12" s="228" customFormat="1" ht="92.4">
      <c r="A226" s="237">
        <v>225</v>
      </c>
      <c r="B226" s="306" t="s">
        <v>4514</v>
      </c>
      <c r="C226" s="247" t="s">
        <v>4523</v>
      </c>
      <c r="D226" s="247" t="s">
        <v>340</v>
      </c>
      <c r="E226" s="306" t="s">
        <v>6618</v>
      </c>
      <c r="F226" s="367">
        <v>13</v>
      </c>
      <c r="G226" s="309">
        <v>71000819</v>
      </c>
      <c r="H226" s="247" t="s">
        <v>6666</v>
      </c>
      <c r="I226" s="247" t="s">
        <v>6665</v>
      </c>
      <c r="J226" s="263" t="s">
        <v>6664</v>
      </c>
      <c r="K226" s="247" t="s">
        <v>6620</v>
      </c>
      <c r="L226" s="247" t="s">
        <v>6663</v>
      </c>
    </row>
    <row r="227" spans="1:12" s="228" customFormat="1" ht="26.4">
      <c r="A227" s="237">
        <v>226</v>
      </c>
      <c r="B227" s="306" t="s">
        <v>4514</v>
      </c>
      <c r="C227" s="247" t="s">
        <v>4965</v>
      </c>
      <c r="D227" s="247" t="s">
        <v>3551</v>
      </c>
      <c r="E227" s="306" t="s">
        <v>5431</v>
      </c>
      <c r="F227" s="367">
        <v>13</v>
      </c>
      <c r="G227" s="309">
        <v>71500156</v>
      </c>
      <c r="H227" s="247" t="s">
        <v>6662</v>
      </c>
      <c r="I227" s="247" t="s">
        <v>6661</v>
      </c>
      <c r="J227" s="263" t="s">
        <v>6660</v>
      </c>
      <c r="K227" s="247" t="s">
        <v>6620</v>
      </c>
      <c r="L227" s="247" t="s">
        <v>6659</v>
      </c>
    </row>
    <row r="228" spans="1:12" s="228" customFormat="1" ht="26.4">
      <c r="A228" s="237">
        <v>227</v>
      </c>
      <c r="B228" s="306" t="s">
        <v>4514</v>
      </c>
      <c r="C228" s="247" t="s">
        <v>4965</v>
      </c>
      <c r="D228" s="247" t="s">
        <v>3551</v>
      </c>
      <c r="E228" s="306" t="s">
        <v>3268</v>
      </c>
      <c r="F228" s="367">
        <v>13</v>
      </c>
      <c r="G228" s="309">
        <v>71600055</v>
      </c>
      <c r="H228" s="247" t="s">
        <v>6658</v>
      </c>
      <c r="I228" s="247" t="s">
        <v>6657</v>
      </c>
      <c r="J228" s="263" t="s">
        <v>6656</v>
      </c>
      <c r="K228" s="247" t="s">
        <v>6620</v>
      </c>
      <c r="L228" s="247" t="s">
        <v>6655</v>
      </c>
    </row>
    <row r="229" spans="1:12" s="228" customFormat="1" ht="39.6">
      <c r="A229" s="237">
        <v>228</v>
      </c>
      <c r="B229" s="306" t="s">
        <v>4514</v>
      </c>
      <c r="C229" s="247" t="s">
        <v>4530</v>
      </c>
      <c r="D229" s="247" t="s">
        <v>3236</v>
      </c>
      <c r="E229" s="306" t="s">
        <v>6618</v>
      </c>
      <c r="F229" s="367">
        <v>13</v>
      </c>
      <c r="G229" s="309">
        <v>67197833</v>
      </c>
      <c r="H229" s="247" t="s">
        <v>6654</v>
      </c>
      <c r="I229" s="247" t="s">
        <v>6653</v>
      </c>
      <c r="J229" s="263" t="s">
        <v>6652</v>
      </c>
      <c r="K229" s="247" t="s">
        <v>6614</v>
      </c>
      <c r="L229" s="247" t="s">
        <v>6651</v>
      </c>
    </row>
    <row r="230" spans="1:12" s="228" customFormat="1" ht="26.4">
      <c r="A230" s="237">
        <v>229</v>
      </c>
      <c r="B230" s="306" t="s">
        <v>4514</v>
      </c>
      <c r="C230" s="247" t="s">
        <v>4523</v>
      </c>
      <c r="D230" s="247" t="s">
        <v>340</v>
      </c>
      <c r="E230" s="306" t="s">
        <v>6618</v>
      </c>
      <c r="F230" s="367">
        <v>13</v>
      </c>
      <c r="G230" s="309">
        <v>71103977</v>
      </c>
      <c r="H230" s="247" t="s">
        <v>6650</v>
      </c>
      <c r="I230" s="247" t="s">
        <v>6649</v>
      </c>
      <c r="J230" s="263" t="s">
        <v>6648</v>
      </c>
      <c r="K230" s="247" t="s">
        <v>6614</v>
      </c>
      <c r="L230" s="247" t="s">
        <v>5524</v>
      </c>
    </row>
    <row r="231" spans="1:12" s="228" customFormat="1" ht="26.4">
      <c r="A231" s="237">
        <v>230</v>
      </c>
      <c r="B231" s="306" t="s">
        <v>4514</v>
      </c>
      <c r="C231" s="247" t="s">
        <v>4523</v>
      </c>
      <c r="D231" s="247" t="s">
        <v>6628</v>
      </c>
      <c r="E231" s="306" t="s">
        <v>6618</v>
      </c>
      <c r="F231" s="367">
        <v>13</v>
      </c>
      <c r="G231" s="309">
        <v>72104388</v>
      </c>
      <c r="H231" s="247" t="s">
        <v>6647</v>
      </c>
      <c r="I231" s="247" t="s">
        <v>6646</v>
      </c>
      <c r="J231" s="263" t="s">
        <v>6645</v>
      </c>
      <c r="K231" s="247" t="s">
        <v>6614</v>
      </c>
      <c r="L231" s="247" t="s">
        <v>81</v>
      </c>
    </row>
    <row r="232" spans="1:12" s="228" customFormat="1" ht="26.4">
      <c r="A232" s="237">
        <v>231</v>
      </c>
      <c r="B232" s="306" t="s">
        <v>4514</v>
      </c>
      <c r="C232" s="247" t="s">
        <v>4523</v>
      </c>
      <c r="D232" s="247" t="s">
        <v>6641</v>
      </c>
      <c r="E232" s="306" t="s">
        <v>6618</v>
      </c>
      <c r="F232" s="367">
        <v>13</v>
      </c>
      <c r="G232" s="309">
        <v>73201936</v>
      </c>
      <c r="H232" s="247" t="s">
        <v>6644</v>
      </c>
      <c r="I232" s="247" t="s">
        <v>6643</v>
      </c>
      <c r="J232" s="263" t="s">
        <v>6642</v>
      </c>
      <c r="K232" s="247" t="s">
        <v>6614</v>
      </c>
      <c r="L232" s="247" t="s">
        <v>19</v>
      </c>
    </row>
    <row r="233" spans="1:12" s="228" customFormat="1" ht="26.4">
      <c r="A233" s="237">
        <v>232</v>
      </c>
      <c r="B233" s="306" t="s">
        <v>4514</v>
      </c>
      <c r="C233" s="247" t="s">
        <v>4523</v>
      </c>
      <c r="D233" s="247" t="s">
        <v>6641</v>
      </c>
      <c r="E233" s="306" t="s">
        <v>6618</v>
      </c>
      <c r="F233" s="367">
        <v>13</v>
      </c>
      <c r="G233" s="309">
        <v>71301449</v>
      </c>
      <c r="H233" s="247" t="s">
        <v>6640</v>
      </c>
      <c r="I233" s="247" t="s">
        <v>6639</v>
      </c>
      <c r="J233" s="263" t="s">
        <v>6638</v>
      </c>
      <c r="K233" s="247" t="s">
        <v>6614</v>
      </c>
      <c r="L233" s="247" t="s">
        <v>6637</v>
      </c>
    </row>
    <row r="234" spans="1:12" s="228" customFormat="1" ht="26.4">
      <c r="A234" s="237">
        <v>233</v>
      </c>
      <c r="B234" s="306" t="s">
        <v>4514</v>
      </c>
      <c r="C234" s="247" t="s">
        <v>5042</v>
      </c>
      <c r="D234" s="247" t="s">
        <v>9</v>
      </c>
      <c r="E234" s="306" t="s">
        <v>6618</v>
      </c>
      <c r="F234" s="367">
        <v>13</v>
      </c>
      <c r="G234" s="309">
        <v>70300970</v>
      </c>
      <c r="H234" s="247" t="s">
        <v>6636</v>
      </c>
      <c r="I234" s="247" t="s">
        <v>6635</v>
      </c>
      <c r="J234" s="263" t="s">
        <v>6634</v>
      </c>
      <c r="K234" s="247" t="s">
        <v>6614</v>
      </c>
      <c r="L234" s="247" t="s">
        <v>6633</v>
      </c>
    </row>
    <row r="235" spans="1:12" s="228" customFormat="1" ht="26.4">
      <c r="A235" s="237">
        <v>234</v>
      </c>
      <c r="B235" s="306" t="s">
        <v>4514</v>
      </c>
      <c r="C235" s="247" t="s">
        <v>4523</v>
      </c>
      <c r="D235" s="247" t="s">
        <v>6628</v>
      </c>
      <c r="E235" s="306" t="s">
        <v>6618</v>
      </c>
      <c r="F235" s="367">
        <v>13</v>
      </c>
      <c r="G235" s="309">
        <v>70700153</v>
      </c>
      <c r="H235" s="247" t="s">
        <v>6632</v>
      </c>
      <c r="I235" s="247" t="s">
        <v>6631</v>
      </c>
      <c r="J235" s="263" t="s">
        <v>6630</v>
      </c>
      <c r="K235" s="247" t="s">
        <v>6614</v>
      </c>
      <c r="L235" s="247" t="s">
        <v>6629</v>
      </c>
    </row>
    <row r="236" spans="1:12" s="228" customFormat="1" ht="52.8">
      <c r="A236" s="237">
        <v>235</v>
      </c>
      <c r="B236" s="306" t="s">
        <v>4514</v>
      </c>
      <c r="C236" s="247" t="s">
        <v>4523</v>
      </c>
      <c r="D236" s="247" t="s">
        <v>6628</v>
      </c>
      <c r="E236" s="306" t="s">
        <v>6618</v>
      </c>
      <c r="F236" s="367">
        <v>13</v>
      </c>
      <c r="G236" s="309">
        <v>72200343</v>
      </c>
      <c r="H236" s="247" t="s">
        <v>6627</v>
      </c>
      <c r="I236" s="247" t="s">
        <v>6626</v>
      </c>
      <c r="J236" s="263" t="s">
        <v>6625</v>
      </c>
      <c r="K236" s="247" t="s">
        <v>6614</v>
      </c>
      <c r="L236" s="247" t="s">
        <v>6624</v>
      </c>
    </row>
    <row r="237" spans="1:12" s="228" customFormat="1" ht="26.4">
      <c r="A237" s="237">
        <v>236</v>
      </c>
      <c r="B237" s="306" t="s">
        <v>4514</v>
      </c>
      <c r="C237" s="247" t="s">
        <v>4524</v>
      </c>
      <c r="D237" s="247" t="s">
        <v>3568</v>
      </c>
      <c r="E237" s="306" t="s">
        <v>4411</v>
      </c>
      <c r="F237" s="367">
        <v>13</v>
      </c>
      <c r="G237" s="309">
        <v>72201093</v>
      </c>
      <c r="H237" s="247" t="s">
        <v>6623</v>
      </c>
      <c r="I237" s="247" t="s">
        <v>6622</v>
      </c>
      <c r="J237" s="263" t="s">
        <v>6621</v>
      </c>
      <c r="K237" s="247" t="s">
        <v>6620</v>
      </c>
      <c r="L237" s="247" t="s">
        <v>6619</v>
      </c>
    </row>
    <row r="238" spans="1:12" s="228" customFormat="1" ht="39.6">
      <c r="A238" s="237">
        <v>237</v>
      </c>
      <c r="B238" s="306" t="s">
        <v>4514</v>
      </c>
      <c r="C238" s="247" t="s">
        <v>5042</v>
      </c>
      <c r="D238" s="247" t="s">
        <v>9</v>
      </c>
      <c r="E238" s="306" t="s">
        <v>6618</v>
      </c>
      <c r="F238" s="367">
        <v>13</v>
      </c>
      <c r="G238" s="309">
        <v>70700823</v>
      </c>
      <c r="H238" s="247" t="s">
        <v>6617</v>
      </c>
      <c r="I238" s="247" t="s">
        <v>6616</v>
      </c>
      <c r="J238" s="263" t="s">
        <v>6615</v>
      </c>
      <c r="K238" s="247" t="s">
        <v>6614</v>
      </c>
      <c r="L238" s="247" t="s">
        <v>6613</v>
      </c>
    </row>
    <row r="239" spans="1:12" s="228" customFormat="1" ht="26.4">
      <c r="A239" s="237">
        <v>238</v>
      </c>
      <c r="B239" s="306" t="s">
        <v>4514</v>
      </c>
      <c r="C239" s="247" t="s">
        <v>4515</v>
      </c>
      <c r="D239" s="247" t="s">
        <v>418</v>
      </c>
      <c r="E239" s="306" t="s">
        <v>6607</v>
      </c>
      <c r="F239" s="367">
        <v>13</v>
      </c>
      <c r="G239" s="309">
        <v>70403451</v>
      </c>
      <c r="H239" s="247" t="s">
        <v>6612</v>
      </c>
      <c r="I239" s="247" t="s">
        <v>6611</v>
      </c>
      <c r="J239" s="263" t="s">
        <v>6610</v>
      </c>
      <c r="K239" s="247" t="s">
        <v>6609</v>
      </c>
      <c r="L239" s="247" t="s">
        <v>6608</v>
      </c>
    </row>
    <row r="240" spans="1:12" s="228" customFormat="1" ht="26.4">
      <c r="A240" s="237">
        <v>239</v>
      </c>
      <c r="B240" s="306" t="s">
        <v>4514</v>
      </c>
      <c r="C240" s="247" t="s">
        <v>4513</v>
      </c>
      <c r="D240" s="247" t="s">
        <v>418</v>
      </c>
      <c r="E240" s="306" t="s">
        <v>6607</v>
      </c>
      <c r="F240" s="367">
        <v>13</v>
      </c>
      <c r="G240" s="309">
        <v>70403451</v>
      </c>
      <c r="H240" s="247" t="s">
        <v>6612</v>
      </c>
      <c r="I240" s="247" t="s">
        <v>6611</v>
      </c>
      <c r="J240" s="263" t="s">
        <v>6610</v>
      </c>
      <c r="K240" s="247" t="s">
        <v>6609</v>
      </c>
      <c r="L240" s="247" t="s">
        <v>6608</v>
      </c>
    </row>
    <row r="241" spans="1:12" s="228" customFormat="1" ht="26.4">
      <c r="A241" s="237">
        <v>240</v>
      </c>
      <c r="B241" s="306" t="s">
        <v>4514</v>
      </c>
      <c r="C241" s="247" t="s">
        <v>4610</v>
      </c>
      <c r="D241" s="247" t="s">
        <v>3236</v>
      </c>
      <c r="E241" s="306" t="s">
        <v>6607</v>
      </c>
      <c r="F241" s="367">
        <v>11</v>
      </c>
      <c r="G241" s="309">
        <v>70801177</v>
      </c>
      <c r="H241" s="247" t="s">
        <v>6606</v>
      </c>
      <c r="I241" s="247" t="s">
        <v>6605</v>
      </c>
      <c r="J241" s="263" t="s">
        <v>6604</v>
      </c>
      <c r="K241" s="247" t="s">
        <v>6603</v>
      </c>
      <c r="L241" s="247"/>
    </row>
    <row r="242" spans="1:12" s="228" customFormat="1" ht="26.4">
      <c r="A242" s="237">
        <v>241</v>
      </c>
      <c r="B242" s="306" t="s">
        <v>4514</v>
      </c>
      <c r="C242" s="247" t="s">
        <v>5026</v>
      </c>
      <c r="D242" s="247" t="s">
        <v>6602</v>
      </c>
      <c r="E242" s="306" t="s">
        <v>6601</v>
      </c>
      <c r="F242" s="367">
        <v>13</v>
      </c>
      <c r="G242" s="309">
        <v>71703644</v>
      </c>
      <c r="H242" s="247" t="s">
        <v>6600</v>
      </c>
      <c r="I242" s="247" t="s">
        <v>6599</v>
      </c>
      <c r="J242" s="263" t="s">
        <v>6598</v>
      </c>
      <c r="K242" s="247" t="s">
        <v>4611</v>
      </c>
      <c r="L242" s="247" t="s">
        <v>2473</v>
      </c>
    </row>
    <row r="243" spans="1:12" s="228" customFormat="1" ht="39.6">
      <c r="A243" s="237">
        <v>242</v>
      </c>
      <c r="B243" s="306" t="s">
        <v>4514</v>
      </c>
      <c r="C243" s="247" t="s">
        <v>4755</v>
      </c>
      <c r="D243" s="247" t="s">
        <v>6602</v>
      </c>
      <c r="E243" s="306" t="s">
        <v>6601</v>
      </c>
      <c r="F243" s="367">
        <v>13</v>
      </c>
      <c r="G243" s="309">
        <v>71703644</v>
      </c>
      <c r="H243" s="247" t="s">
        <v>6600</v>
      </c>
      <c r="I243" s="247" t="s">
        <v>6599</v>
      </c>
      <c r="J243" s="263" t="s">
        <v>6598</v>
      </c>
      <c r="K243" s="247" t="s">
        <v>4611</v>
      </c>
      <c r="L243" s="247" t="s">
        <v>2473</v>
      </c>
    </row>
    <row r="244" spans="1:12" s="228" customFormat="1" ht="26.4">
      <c r="A244" s="237">
        <v>243</v>
      </c>
      <c r="B244" s="306" t="s">
        <v>4514</v>
      </c>
      <c r="C244" s="247" t="s">
        <v>4524</v>
      </c>
      <c r="D244" s="247" t="s">
        <v>6565</v>
      </c>
      <c r="E244" s="306" t="s">
        <v>5855</v>
      </c>
      <c r="F244" s="367">
        <v>13</v>
      </c>
      <c r="G244" s="309">
        <v>72002624</v>
      </c>
      <c r="H244" s="247" t="s">
        <v>6194</v>
      </c>
      <c r="I244" s="247" t="s">
        <v>6193</v>
      </c>
      <c r="J244" s="263" t="s">
        <v>6192</v>
      </c>
      <c r="K244" s="247" t="s">
        <v>5852</v>
      </c>
      <c r="L244" s="247" t="s">
        <v>33</v>
      </c>
    </row>
    <row r="245" spans="1:12" s="228" customFormat="1" ht="26.4">
      <c r="A245" s="237">
        <v>244</v>
      </c>
      <c r="B245" s="306" t="s">
        <v>4514</v>
      </c>
      <c r="C245" s="247" t="s">
        <v>4524</v>
      </c>
      <c r="D245" s="247" t="s">
        <v>6565</v>
      </c>
      <c r="E245" s="306" t="s">
        <v>5855</v>
      </c>
      <c r="F245" s="367">
        <v>13</v>
      </c>
      <c r="G245" s="309">
        <v>71300979</v>
      </c>
      <c r="H245" s="247" t="s">
        <v>5984</v>
      </c>
      <c r="I245" s="247" t="s">
        <v>5983</v>
      </c>
      <c r="J245" s="263" t="s">
        <v>5982</v>
      </c>
      <c r="K245" s="247" t="s">
        <v>5852</v>
      </c>
      <c r="L245" s="247" t="s">
        <v>5981</v>
      </c>
    </row>
    <row r="246" spans="1:12" s="228" customFormat="1" ht="26.4">
      <c r="A246" s="237">
        <v>245</v>
      </c>
      <c r="B246" s="306" t="s">
        <v>4514</v>
      </c>
      <c r="C246" s="247" t="s">
        <v>4524</v>
      </c>
      <c r="D246" s="247" t="s">
        <v>6565</v>
      </c>
      <c r="E246" s="306" t="s">
        <v>5855</v>
      </c>
      <c r="F246" s="367">
        <v>13</v>
      </c>
      <c r="G246" s="309">
        <v>70401851</v>
      </c>
      <c r="H246" s="247" t="s">
        <v>5998</v>
      </c>
      <c r="I246" s="247" t="s">
        <v>5997</v>
      </c>
      <c r="J246" s="263" t="s">
        <v>5996</v>
      </c>
      <c r="K246" s="247" t="s">
        <v>5852</v>
      </c>
      <c r="L246" s="247" t="s">
        <v>5995</v>
      </c>
    </row>
    <row r="247" spans="1:12" s="228" customFormat="1" ht="26.4">
      <c r="A247" s="237">
        <v>246</v>
      </c>
      <c r="B247" s="306" t="s">
        <v>4514</v>
      </c>
      <c r="C247" s="247" t="s">
        <v>4524</v>
      </c>
      <c r="D247" s="247" t="s">
        <v>6597</v>
      </c>
      <c r="E247" s="306" t="s">
        <v>5855</v>
      </c>
      <c r="F247" s="367">
        <v>13</v>
      </c>
      <c r="G247" s="309">
        <v>72002673</v>
      </c>
      <c r="H247" s="247" t="s">
        <v>5904</v>
      </c>
      <c r="I247" s="247" t="s">
        <v>5903</v>
      </c>
      <c r="J247" s="263" t="s">
        <v>5902</v>
      </c>
      <c r="K247" s="247" t="s">
        <v>5852</v>
      </c>
      <c r="L247" s="247" t="s">
        <v>5332</v>
      </c>
    </row>
    <row r="248" spans="1:12" s="228" customFormat="1" ht="39.6">
      <c r="A248" s="237">
        <v>247</v>
      </c>
      <c r="B248" s="306" t="s">
        <v>4514</v>
      </c>
      <c r="C248" s="247" t="s">
        <v>4524</v>
      </c>
      <c r="D248" s="247" t="s">
        <v>6597</v>
      </c>
      <c r="E248" s="306" t="s">
        <v>5855</v>
      </c>
      <c r="F248" s="367">
        <v>13</v>
      </c>
      <c r="G248" s="309">
        <v>71502053</v>
      </c>
      <c r="H248" s="247" t="s">
        <v>5928</v>
      </c>
      <c r="I248" s="247" t="s">
        <v>5927</v>
      </c>
      <c r="J248" s="263" t="s">
        <v>5926</v>
      </c>
      <c r="K248" s="247" t="s">
        <v>5852</v>
      </c>
      <c r="L248" s="247" t="s">
        <v>5925</v>
      </c>
    </row>
    <row r="249" spans="1:12" s="228" customFormat="1" ht="39.6">
      <c r="A249" s="237">
        <v>248</v>
      </c>
      <c r="B249" s="306" t="s">
        <v>4514</v>
      </c>
      <c r="C249" s="247" t="s">
        <v>4524</v>
      </c>
      <c r="D249" s="247" t="s">
        <v>3568</v>
      </c>
      <c r="E249" s="306" t="s">
        <v>5855</v>
      </c>
      <c r="F249" s="367">
        <v>13</v>
      </c>
      <c r="G249" s="309">
        <v>71201862</v>
      </c>
      <c r="H249" s="247" t="s">
        <v>6309</v>
      </c>
      <c r="I249" s="247" t="s">
        <v>6308</v>
      </c>
      <c r="J249" s="263" t="s">
        <v>6307</v>
      </c>
      <c r="K249" s="247" t="s">
        <v>5852</v>
      </c>
      <c r="L249" s="247" t="s">
        <v>6306</v>
      </c>
    </row>
    <row r="250" spans="1:12" s="228" customFormat="1" ht="39.6">
      <c r="A250" s="237">
        <v>249</v>
      </c>
      <c r="B250" s="306" t="s">
        <v>4514</v>
      </c>
      <c r="C250" s="247" t="s">
        <v>4524</v>
      </c>
      <c r="D250" s="247" t="s">
        <v>3568</v>
      </c>
      <c r="E250" s="306" t="s">
        <v>5855</v>
      </c>
      <c r="F250" s="367">
        <v>13</v>
      </c>
      <c r="G250" s="309">
        <v>71201631</v>
      </c>
      <c r="H250" s="247" t="s">
        <v>6302</v>
      </c>
      <c r="I250" s="247" t="s">
        <v>6301</v>
      </c>
      <c r="J250" s="263" t="s">
        <v>4726</v>
      </c>
      <c r="K250" s="247" t="s">
        <v>5852</v>
      </c>
      <c r="L250" s="247" t="s">
        <v>6300</v>
      </c>
    </row>
    <row r="251" spans="1:12" s="228" customFormat="1" ht="39.6">
      <c r="A251" s="237">
        <v>250</v>
      </c>
      <c r="B251" s="306" t="s">
        <v>4514</v>
      </c>
      <c r="C251" s="247" t="s">
        <v>4524</v>
      </c>
      <c r="D251" s="247" t="s">
        <v>3568</v>
      </c>
      <c r="E251" s="306" t="s">
        <v>5855</v>
      </c>
      <c r="F251" s="367">
        <v>13</v>
      </c>
      <c r="G251" s="309">
        <v>72901510</v>
      </c>
      <c r="H251" s="247" t="s">
        <v>6549</v>
      </c>
      <c r="I251" s="247" t="s">
        <v>6548</v>
      </c>
      <c r="J251" s="263" t="s">
        <v>6547</v>
      </c>
      <c r="K251" s="247" t="s">
        <v>5852</v>
      </c>
      <c r="L251" s="247" t="s">
        <v>6546</v>
      </c>
    </row>
    <row r="252" spans="1:12" s="228" customFormat="1" ht="39.6">
      <c r="A252" s="237">
        <v>251</v>
      </c>
      <c r="B252" s="306" t="s">
        <v>4514</v>
      </c>
      <c r="C252" s="247" t="s">
        <v>4524</v>
      </c>
      <c r="D252" s="247" t="s">
        <v>3568</v>
      </c>
      <c r="E252" s="306" t="s">
        <v>5855</v>
      </c>
      <c r="F252" s="367">
        <v>13</v>
      </c>
      <c r="G252" s="309">
        <v>72901528</v>
      </c>
      <c r="H252" s="247" t="s">
        <v>6545</v>
      </c>
      <c r="I252" s="247" t="s">
        <v>6544</v>
      </c>
      <c r="J252" s="263" t="s">
        <v>5888</v>
      </c>
      <c r="K252" s="247" t="s">
        <v>5852</v>
      </c>
      <c r="L252" s="247" t="s">
        <v>5887</v>
      </c>
    </row>
    <row r="253" spans="1:12" s="228" customFormat="1" ht="52.8">
      <c r="A253" s="237">
        <v>252</v>
      </c>
      <c r="B253" s="306" t="s">
        <v>4514</v>
      </c>
      <c r="C253" s="247" t="s">
        <v>4524</v>
      </c>
      <c r="D253" s="247" t="s">
        <v>3568</v>
      </c>
      <c r="E253" s="306" t="s">
        <v>5855</v>
      </c>
      <c r="F253" s="367">
        <v>13</v>
      </c>
      <c r="G253" s="309">
        <v>73800588</v>
      </c>
      <c r="H253" s="247" t="s">
        <v>6543</v>
      </c>
      <c r="I253" s="247" t="s">
        <v>6542</v>
      </c>
      <c r="J253" s="263" t="s">
        <v>4740</v>
      </c>
      <c r="K253" s="247" t="s">
        <v>5852</v>
      </c>
      <c r="L253" s="247" t="s">
        <v>6541</v>
      </c>
    </row>
    <row r="254" spans="1:12" s="228" customFormat="1" ht="39.6">
      <c r="A254" s="237">
        <v>253</v>
      </c>
      <c r="B254" s="306" t="s">
        <v>4514</v>
      </c>
      <c r="C254" s="247" t="s">
        <v>4524</v>
      </c>
      <c r="D254" s="247" t="s">
        <v>3568</v>
      </c>
      <c r="E254" s="306" t="s">
        <v>5855</v>
      </c>
      <c r="F254" s="367">
        <v>13</v>
      </c>
      <c r="G254" s="309">
        <v>73100328</v>
      </c>
      <c r="H254" s="247" t="s">
        <v>6540</v>
      </c>
      <c r="I254" s="247" t="s">
        <v>6539</v>
      </c>
      <c r="J254" s="263" t="s">
        <v>6538</v>
      </c>
      <c r="K254" s="247" t="s">
        <v>5852</v>
      </c>
      <c r="L254" s="247" t="s">
        <v>6537</v>
      </c>
    </row>
    <row r="255" spans="1:12" s="228" customFormat="1" ht="26.4">
      <c r="A255" s="237">
        <v>254</v>
      </c>
      <c r="B255" s="306" t="s">
        <v>4514</v>
      </c>
      <c r="C255" s="247" t="s">
        <v>4524</v>
      </c>
      <c r="D255" s="247" t="s">
        <v>3568</v>
      </c>
      <c r="E255" s="306" t="s">
        <v>5855</v>
      </c>
      <c r="F255" s="367">
        <v>13</v>
      </c>
      <c r="G255" s="309">
        <v>74500161</v>
      </c>
      <c r="H255" s="247" t="s">
        <v>6536</v>
      </c>
      <c r="I255" s="247" t="s">
        <v>6535</v>
      </c>
      <c r="J255" s="263" t="s">
        <v>6516</v>
      </c>
      <c r="K255" s="247" t="s">
        <v>5852</v>
      </c>
      <c r="L255" s="247" t="s">
        <v>6534</v>
      </c>
    </row>
    <row r="256" spans="1:12" s="228" customFormat="1" ht="39.6">
      <c r="A256" s="237">
        <v>255</v>
      </c>
      <c r="B256" s="306" t="s">
        <v>4514</v>
      </c>
      <c r="C256" s="247" t="s">
        <v>4524</v>
      </c>
      <c r="D256" s="247" t="s">
        <v>3568</v>
      </c>
      <c r="E256" s="306" t="s">
        <v>5855</v>
      </c>
      <c r="F256" s="367">
        <v>13</v>
      </c>
      <c r="G256" s="309">
        <v>72700391</v>
      </c>
      <c r="H256" s="247" t="s">
        <v>6533</v>
      </c>
      <c r="I256" s="247" t="s">
        <v>6532</v>
      </c>
      <c r="J256" s="263" t="s">
        <v>4543</v>
      </c>
      <c r="K256" s="247" t="s">
        <v>5852</v>
      </c>
      <c r="L256" s="247" t="s">
        <v>6531</v>
      </c>
    </row>
    <row r="257" spans="1:12" s="228" customFormat="1" ht="26.4">
      <c r="A257" s="237">
        <v>256</v>
      </c>
      <c r="B257" s="306" t="s">
        <v>4514</v>
      </c>
      <c r="C257" s="247" t="s">
        <v>4524</v>
      </c>
      <c r="D257" s="247" t="s">
        <v>3568</v>
      </c>
      <c r="E257" s="306" t="s">
        <v>5855</v>
      </c>
      <c r="F257" s="367">
        <v>13</v>
      </c>
      <c r="G257" s="309">
        <v>73200904</v>
      </c>
      <c r="H257" s="247" t="s">
        <v>6530</v>
      </c>
      <c r="I257" s="247" t="s">
        <v>6529</v>
      </c>
      <c r="J257" s="263" t="s">
        <v>6528</v>
      </c>
      <c r="K257" s="247" t="s">
        <v>5852</v>
      </c>
      <c r="L257" s="247" t="s">
        <v>6527</v>
      </c>
    </row>
    <row r="258" spans="1:12" s="228" customFormat="1" ht="39.6">
      <c r="A258" s="237">
        <v>257</v>
      </c>
      <c r="B258" s="306" t="s">
        <v>4514</v>
      </c>
      <c r="C258" s="247" t="s">
        <v>4524</v>
      </c>
      <c r="D258" s="247" t="s">
        <v>3568</v>
      </c>
      <c r="E258" s="306" t="s">
        <v>5855</v>
      </c>
      <c r="F258" s="367">
        <v>13</v>
      </c>
      <c r="G258" s="309">
        <v>73600343</v>
      </c>
      <c r="H258" s="247" t="s">
        <v>6526</v>
      </c>
      <c r="I258" s="247" t="s">
        <v>6525</v>
      </c>
      <c r="J258" s="263" t="s">
        <v>6524</v>
      </c>
      <c r="K258" s="247" t="s">
        <v>5852</v>
      </c>
      <c r="L258" s="247" t="s">
        <v>6523</v>
      </c>
    </row>
    <row r="259" spans="1:12" s="228" customFormat="1" ht="26.4">
      <c r="A259" s="237">
        <v>258</v>
      </c>
      <c r="B259" s="306" t="s">
        <v>4514</v>
      </c>
      <c r="C259" s="247" t="s">
        <v>4524</v>
      </c>
      <c r="D259" s="247" t="s">
        <v>3568</v>
      </c>
      <c r="E259" s="306" t="s">
        <v>5855</v>
      </c>
      <c r="F259" s="367">
        <v>13</v>
      </c>
      <c r="G259" s="309">
        <v>70700633</v>
      </c>
      <c r="H259" s="247" t="s">
        <v>6395</v>
      </c>
      <c r="I259" s="247" t="s">
        <v>6394</v>
      </c>
      <c r="J259" s="263" t="s">
        <v>6393</v>
      </c>
      <c r="K259" s="247" t="s">
        <v>5852</v>
      </c>
      <c r="L259" s="247" t="s">
        <v>6392</v>
      </c>
    </row>
    <row r="260" spans="1:12" s="228" customFormat="1" ht="52.8">
      <c r="A260" s="237">
        <v>259</v>
      </c>
      <c r="B260" s="306" t="s">
        <v>4514</v>
      </c>
      <c r="C260" s="247" t="s">
        <v>4524</v>
      </c>
      <c r="D260" s="247" t="s">
        <v>3568</v>
      </c>
      <c r="E260" s="306" t="s">
        <v>5855</v>
      </c>
      <c r="F260" s="367">
        <v>13</v>
      </c>
      <c r="G260" s="309">
        <v>71901974</v>
      </c>
      <c r="H260" s="247" t="s">
        <v>6462</v>
      </c>
      <c r="I260" s="247" t="s">
        <v>6461</v>
      </c>
      <c r="J260" s="263" t="s">
        <v>6460</v>
      </c>
      <c r="K260" s="247" t="s">
        <v>5852</v>
      </c>
      <c r="L260" s="247" t="s">
        <v>6459</v>
      </c>
    </row>
    <row r="261" spans="1:12" s="228" customFormat="1" ht="26.4">
      <c r="A261" s="237">
        <v>260</v>
      </c>
      <c r="B261" s="306" t="s">
        <v>4514</v>
      </c>
      <c r="C261" s="247" t="s">
        <v>4524</v>
      </c>
      <c r="D261" s="247" t="s">
        <v>3568</v>
      </c>
      <c r="E261" s="306" t="s">
        <v>5855</v>
      </c>
      <c r="F261" s="367">
        <v>13</v>
      </c>
      <c r="G261" s="309">
        <v>75100144</v>
      </c>
      <c r="H261" s="247" t="s">
        <v>6555</v>
      </c>
      <c r="I261" s="247" t="s">
        <v>6554</v>
      </c>
      <c r="J261" s="263" t="s">
        <v>6553</v>
      </c>
      <c r="K261" s="247" t="s">
        <v>5852</v>
      </c>
      <c r="L261" s="247" t="s">
        <v>6552</v>
      </c>
    </row>
    <row r="262" spans="1:12" s="228" customFormat="1" ht="52.8">
      <c r="A262" s="237">
        <v>261</v>
      </c>
      <c r="B262" s="306" t="s">
        <v>4514</v>
      </c>
      <c r="C262" s="247" t="s">
        <v>4524</v>
      </c>
      <c r="D262" s="247" t="s">
        <v>3568</v>
      </c>
      <c r="E262" s="306" t="s">
        <v>5855</v>
      </c>
      <c r="F262" s="367">
        <v>13</v>
      </c>
      <c r="G262" s="309">
        <v>74200572</v>
      </c>
      <c r="H262" s="247" t="s">
        <v>5894</v>
      </c>
      <c r="I262" s="247" t="s">
        <v>5893</v>
      </c>
      <c r="J262" s="263" t="s">
        <v>6551</v>
      </c>
      <c r="K262" s="247" t="s">
        <v>5852</v>
      </c>
      <c r="L262" s="247" t="s">
        <v>6550</v>
      </c>
    </row>
    <row r="263" spans="1:12" s="228" customFormat="1" ht="26.4">
      <c r="A263" s="237">
        <v>262</v>
      </c>
      <c r="B263" s="306" t="s">
        <v>4514</v>
      </c>
      <c r="C263" s="247" t="s">
        <v>4524</v>
      </c>
      <c r="D263" s="247" t="s">
        <v>3568</v>
      </c>
      <c r="E263" s="306" t="s">
        <v>5855</v>
      </c>
      <c r="F263" s="367">
        <v>13</v>
      </c>
      <c r="G263" s="309">
        <v>72200608</v>
      </c>
      <c r="H263" s="247" t="s">
        <v>6391</v>
      </c>
      <c r="I263" s="247" t="s">
        <v>6390</v>
      </c>
      <c r="J263" s="263" t="s">
        <v>6389</v>
      </c>
      <c r="K263" s="247" t="s">
        <v>5852</v>
      </c>
      <c r="L263" s="247" t="s">
        <v>6388</v>
      </c>
    </row>
    <row r="264" spans="1:12" s="228" customFormat="1" ht="26.4">
      <c r="A264" s="237">
        <v>263</v>
      </c>
      <c r="B264" s="306" t="s">
        <v>4514</v>
      </c>
      <c r="C264" s="247" t="s">
        <v>4524</v>
      </c>
      <c r="D264" s="247" t="s">
        <v>3568</v>
      </c>
      <c r="E264" s="306" t="s">
        <v>5855</v>
      </c>
      <c r="F264" s="367">
        <v>13</v>
      </c>
      <c r="G264" s="309">
        <v>71501139</v>
      </c>
      <c r="H264" s="247" t="s">
        <v>6246</v>
      </c>
      <c r="I264" s="247" t="s">
        <v>6245</v>
      </c>
      <c r="J264" s="263" t="s">
        <v>6244</v>
      </c>
      <c r="K264" s="247" t="s">
        <v>5852</v>
      </c>
      <c r="L264" s="247" t="s">
        <v>6243</v>
      </c>
    </row>
    <row r="265" spans="1:12" s="228" customFormat="1" ht="26.4">
      <c r="A265" s="237">
        <v>264</v>
      </c>
      <c r="B265" s="306" t="s">
        <v>4514</v>
      </c>
      <c r="C265" s="247" t="s">
        <v>4524</v>
      </c>
      <c r="D265" s="247" t="s">
        <v>3568</v>
      </c>
      <c r="E265" s="306" t="s">
        <v>5855</v>
      </c>
      <c r="F265" s="367">
        <v>13</v>
      </c>
      <c r="G265" s="309">
        <v>71200062</v>
      </c>
      <c r="H265" s="247" t="s">
        <v>6312</v>
      </c>
      <c r="I265" s="247" t="s">
        <v>6311</v>
      </c>
      <c r="J265" s="263" t="s">
        <v>6310</v>
      </c>
      <c r="K265" s="247" t="s">
        <v>5852</v>
      </c>
      <c r="L265" s="247" t="s">
        <v>6083</v>
      </c>
    </row>
    <row r="266" spans="1:12" s="228" customFormat="1" ht="26.4">
      <c r="A266" s="237">
        <v>265</v>
      </c>
      <c r="B266" s="306" t="s">
        <v>4514</v>
      </c>
      <c r="C266" s="247" t="s">
        <v>4524</v>
      </c>
      <c r="D266" s="247" t="s">
        <v>3568</v>
      </c>
      <c r="E266" s="306" t="s">
        <v>5855</v>
      </c>
      <c r="F266" s="367">
        <v>13</v>
      </c>
      <c r="G266" s="309">
        <v>74300448</v>
      </c>
      <c r="H266" s="247" t="s">
        <v>6559</v>
      </c>
      <c r="I266" s="247" t="s">
        <v>6558</v>
      </c>
      <c r="J266" s="263" t="s">
        <v>6557</v>
      </c>
      <c r="K266" s="247" t="s">
        <v>5852</v>
      </c>
      <c r="L266" s="247" t="s">
        <v>6556</v>
      </c>
    </row>
    <row r="267" spans="1:12" s="228" customFormat="1" ht="26.4">
      <c r="A267" s="237">
        <v>266</v>
      </c>
      <c r="B267" s="306" t="s">
        <v>4514</v>
      </c>
      <c r="C267" s="247" t="s">
        <v>4524</v>
      </c>
      <c r="D267" s="247" t="s">
        <v>3568</v>
      </c>
      <c r="E267" s="306" t="s">
        <v>5855</v>
      </c>
      <c r="F267" s="367">
        <v>13</v>
      </c>
      <c r="G267" s="309">
        <v>71201656</v>
      </c>
      <c r="H267" s="247" t="s">
        <v>6305</v>
      </c>
      <c r="I267" s="247" t="s">
        <v>6304</v>
      </c>
      <c r="J267" s="263" t="s">
        <v>4731</v>
      </c>
      <c r="K267" s="247" t="s">
        <v>5852</v>
      </c>
      <c r="L267" s="247" t="s">
        <v>6303</v>
      </c>
    </row>
    <row r="268" spans="1:12" s="228" customFormat="1" ht="26.4">
      <c r="A268" s="237">
        <v>267</v>
      </c>
      <c r="B268" s="306" t="s">
        <v>4514</v>
      </c>
      <c r="C268" s="247" t="s">
        <v>4524</v>
      </c>
      <c r="D268" s="247" t="s">
        <v>3568</v>
      </c>
      <c r="E268" s="306" t="s">
        <v>5855</v>
      </c>
      <c r="F268" s="367">
        <v>13</v>
      </c>
      <c r="G268" s="309">
        <v>70900936</v>
      </c>
      <c r="H268" s="247" t="s">
        <v>6294</v>
      </c>
      <c r="I268" s="247" t="s">
        <v>6293</v>
      </c>
      <c r="J268" s="263" t="s">
        <v>6292</v>
      </c>
      <c r="K268" s="247" t="s">
        <v>5852</v>
      </c>
      <c r="L268" s="247" t="s">
        <v>5735</v>
      </c>
    </row>
    <row r="269" spans="1:12" s="228" customFormat="1" ht="52.8">
      <c r="A269" s="237">
        <v>268</v>
      </c>
      <c r="B269" s="306" t="s">
        <v>4514</v>
      </c>
      <c r="C269" s="247" t="s">
        <v>4524</v>
      </c>
      <c r="D269" s="247" t="s">
        <v>3568</v>
      </c>
      <c r="E269" s="306" t="s">
        <v>5855</v>
      </c>
      <c r="F269" s="367">
        <v>13</v>
      </c>
      <c r="G269" s="309">
        <v>72000073</v>
      </c>
      <c r="H269" s="247" t="s">
        <v>6414</v>
      </c>
      <c r="I269" s="247" t="s">
        <v>6413</v>
      </c>
      <c r="J269" s="263" t="s">
        <v>6412</v>
      </c>
      <c r="K269" s="247" t="s">
        <v>5852</v>
      </c>
      <c r="L269" s="247" t="s">
        <v>6411</v>
      </c>
    </row>
    <row r="270" spans="1:12" s="228" customFormat="1" ht="26.4">
      <c r="A270" s="237">
        <v>269</v>
      </c>
      <c r="B270" s="306" t="s">
        <v>4514</v>
      </c>
      <c r="C270" s="247" t="s">
        <v>4524</v>
      </c>
      <c r="D270" s="247" t="s">
        <v>3568</v>
      </c>
      <c r="E270" s="306" t="s">
        <v>5855</v>
      </c>
      <c r="F270" s="367">
        <v>13</v>
      </c>
      <c r="G270" s="309">
        <v>70300038</v>
      </c>
      <c r="H270" s="247" t="s">
        <v>6273</v>
      </c>
      <c r="I270" s="247" t="s">
        <v>6272</v>
      </c>
      <c r="J270" s="263" t="s">
        <v>6271</v>
      </c>
      <c r="K270" s="247" t="s">
        <v>5852</v>
      </c>
      <c r="L270" s="247" t="s">
        <v>6270</v>
      </c>
    </row>
    <row r="271" spans="1:12" s="228" customFormat="1" ht="26.4">
      <c r="A271" s="237">
        <v>270</v>
      </c>
      <c r="B271" s="306" t="s">
        <v>4514</v>
      </c>
      <c r="C271" s="247" t="s">
        <v>4524</v>
      </c>
      <c r="D271" s="247" t="s">
        <v>3568</v>
      </c>
      <c r="E271" s="306" t="s">
        <v>5855</v>
      </c>
      <c r="F271" s="367">
        <v>13</v>
      </c>
      <c r="G271" s="309">
        <v>71400787</v>
      </c>
      <c r="H271" s="247" t="s">
        <v>6253</v>
      </c>
      <c r="I271" s="247" t="s">
        <v>6252</v>
      </c>
      <c r="J271" s="263" t="s">
        <v>6251</v>
      </c>
      <c r="K271" s="247" t="s">
        <v>5852</v>
      </c>
      <c r="L271" s="247" t="s">
        <v>6250</v>
      </c>
    </row>
    <row r="272" spans="1:12" s="228" customFormat="1" ht="26.4">
      <c r="A272" s="237">
        <v>271</v>
      </c>
      <c r="B272" s="306" t="s">
        <v>4514</v>
      </c>
      <c r="C272" s="247" t="s">
        <v>4524</v>
      </c>
      <c r="D272" s="247" t="s">
        <v>3568</v>
      </c>
      <c r="E272" s="306" t="s">
        <v>5855</v>
      </c>
      <c r="F272" s="367">
        <v>13</v>
      </c>
      <c r="G272" s="309">
        <v>71600865</v>
      </c>
      <c r="H272" s="247" t="s">
        <v>6444</v>
      </c>
      <c r="I272" s="247" t="s">
        <v>6443</v>
      </c>
      <c r="J272" s="263" t="s">
        <v>6442</v>
      </c>
      <c r="K272" s="247" t="s">
        <v>5852</v>
      </c>
      <c r="L272" s="247" t="s">
        <v>6441</v>
      </c>
    </row>
    <row r="273" spans="1:12" s="228" customFormat="1" ht="39.6">
      <c r="A273" s="237">
        <v>272</v>
      </c>
      <c r="B273" s="306" t="s">
        <v>4514</v>
      </c>
      <c r="C273" s="247" t="s">
        <v>4524</v>
      </c>
      <c r="D273" s="247" t="s">
        <v>3568</v>
      </c>
      <c r="E273" s="306" t="s">
        <v>5855</v>
      </c>
      <c r="F273" s="367">
        <v>13</v>
      </c>
      <c r="G273" s="309">
        <v>71100114</v>
      </c>
      <c r="H273" s="247" t="s">
        <v>6291</v>
      </c>
      <c r="I273" s="247" t="s">
        <v>6290</v>
      </c>
      <c r="J273" s="263" t="s">
        <v>6289</v>
      </c>
      <c r="K273" s="247" t="s">
        <v>5852</v>
      </c>
      <c r="L273" s="247" t="s">
        <v>6288</v>
      </c>
    </row>
    <row r="274" spans="1:12" s="228" customFormat="1" ht="26.4">
      <c r="A274" s="237">
        <v>273</v>
      </c>
      <c r="B274" s="306" t="s">
        <v>4514</v>
      </c>
      <c r="C274" s="247" t="s">
        <v>4524</v>
      </c>
      <c r="D274" s="247" t="s">
        <v>3568</v>
      </c>
      <c r="E274" s="306" t="s">
        <v>5855</v>
      </c>
      <c r="F274" s="367">
        <v>13</v>
      </c>
      <c r="G274" s="309">
        <v>71700335</v>
      </c>
      <c r="H274" s="247" t="s">
        <v>6410</v>
      </c>
      <c r="I274" s="247" t="s">
        <v>6409</v>
      </c>
      <c r="J274" s="263" t="s">
        <v>6408</v>
      </c>
      <c r="K274" s="247" t="s">
        <v>5852</v>
      </c>
      <c r="L274" s="247" t="s">
        <v>6407</v>
      </c>
    </row>
    <row r="275" spans="1:12" s="228" customFormat="1" ht="26.4">
      <c r="A275" s="237">
        <v>274</v>
      </c>
      <c r="B275" s="306" t="s">
        <v>4514</v>
      </c>
      <c r="C275" s="247" t="s">
        <v>4524</v>
      </c>
      <c r="D275" s="247" t="s">
        <v>3568</v>
      </c>
      <c r="E275" s="306" t="s">
        <v>5855</v>
      </c>
      <c r="F275" s="367">
        <v>13</v>
      </c>
      <c r="G275" s="309">
        <v>70400036</v>
      </c>
      <c r="H275" s="247" t="s">
        <v>6277</v>
      </c>
      <c r="I275" s="247" t="s">
        <v>6276</v>
      </c>
      <c r="J275" s="263" t="s">
        <v>6275</v>
      </c>
      <c r="K275" s="247" t="s">
        <v>5852</v>
      </c>
      <c r="L275" s="247" t="s">
        <v>6274</v>
      </c>
    </row>
    <row r="276" spans="1:12" s="228" customFormat="1" ht="26.4">
      <c r="A276" s="237">
        <v>275</v>
      </c>
      <c r="B276" s="306" t="s">
        <v>4514</v>
      </c>
      <c r="C276" s="247" t="s">
        <v>4524</v>
      </c>
      <c r="D276" s="247" t="s">
        <v>3568</v>
      </c>
      <c r="E276" s="306" t="s">
        <v>5855</v>
      </c>
      <c r="F276" s="367">
        <v>13</v>
      </c>
      <c r="G276" s="309">
        <v>70600015</v>
      </c>
      <c r="H276" s="247" t="s">
        <v>6340</v>
      </c>
      <c r="I276" s="247" t="s">
        <v>6339</v>
      </c>
      <c r="J276" s="263" t="s">
        <v>6338</v>
      </c>
      <c r="K276" s="247" t="s">
        <v>5852</v>
      </c>
      <c r="L276" s="247" t="s">
        <v>6337</v>
      </c>
    </row>
    <row r="277" spans="1:12" s="228" customFormat="1" ht="26.4">
      <c r="A277" s="237">
        <v>276</v>
      </c>
      <c r="B277" s="306" t="s">
        <v>4514</v>
      </c>
      <c r="C277" s="247" t="s">
        <v>4524</v>
      </c>
      <c r="D277" s="247" t="s">
        <v>3568</v>
      </c>
      <c r="E277" s="306" t="s">
        <v>5855</v>
      </c>
      <c r="F277" s="367">
        <v>13</v>
      </c>
      <c r="G277" s="309">
        <v>70200014</v>
      </c>
      <c r="H277" s="247" t="s">
        <v>6257</v>
      </c>
      <c r="I277" s="247" t="s">
        <v>6256</v>
      </c>
      <c r="J277" s="263" t="s">
        <v>6255</v>
      </c>
      <c r="K277" s="247" t="s">
        <v>5852</v>
      </c>
      <c r="L277" s="247" t="s">
        <v>6254</v>
      </c>
    </row>
    <row r="278" spans="1:12" s="228" customFormat="1" ht="39.6">
      <c r="A278" s="237">
        <v>277</v>
      </c>
      <c r="B278" s="306" t="s">
        <v>4514</v>
      </c>
      <c r="C278" s="247" t="s">
        <v>4524</v>
      </c>
      <c r="D278" s="247" t="s">
        <v>3568</v>
      </c>
      <c r="E278" s="306" t="s">
        <v>5855</v>
      </c>
      <c r="F278" s="367">
        <v>13</v>
      </c>
      <c r="G278" s="309">
        <v>71400019</v>
      </c>
      <c r="H278" s="247" t="s">
        <v>6249</v>
      </c>
      <c r="I278" s="247" t="s">
        <v>6248</v>
      </c>
      <c r="J278" s="263" t="s">
        <v>6247</v>
      </c>
      <c r="K278" s="247" t="s">
        <v>5852</v>
      </c>
      <c r="L278" s="247" t="s">
        <v>1947</v>
      </c>
    </row>
    <row r="279" spans="1:12" s="228" customFormat="1" ht="39.6">
      <c r="A279" s="237">
        <v>278</v>
      </c>
      <c r="B279" s="306" t="s">
        <v>4514</v>
      </c>
      <c r="C279" s="247" t="s">
        <v>4524</v>
      </c>
      <c r="D279" s="247" t="s">
        <v>3568</v>
      </c>
      <c r="E279" s="306" t="s">
        <v>5855</v>
      </c>
      <c r="F279" s="367">
        <v>13</v>
      </c>
      <c r="G279" s="309">
        <v>71500198</v>
      </c>
      <c r="H279" s="247" t="s">
        <v>6596</v>
      </c>
      <c r="I279" s="247" t="s">
        <v>6595</v>
      </c>
      <c r="J279" s="263" t="s">
        <v>5313</v>
      </c>
      <c r="K279" s="247" t="s">
        <v>5852</v>
      </c>
      <c r="L279" s="247" t="s">
        <v>6594</v>
      </c>
    </row>
    <row r="280" spans="1:12" s="228" customFormat="1" ht="26.4">
      <c r="A280" s="237">
        <v>279</v>
      </c>
      <c r="B280" s="306" t="s">
        <v>4514</v>
      </c>
      <c r="C280" s="247" t="s">
        <v>4524</v>
      </c>
      <c r="D280" s="247" t="s">
        <v>3568</v>
      </c>
      <c r="E280" s="306" t="s">
        <v>5855</v>
      </c>
      <c r="F280" s="367">
        <v>13</v>
      </c>
      <c r="G280" s="309">
        <v>71800150</v>
      </c>
      <c r="H280" s="247" t="s">
        <v>6333</v>
      </c>
      <c r="I280" s="247" t="s">
        <v>6332</v>
      </c>
      <c r="J280" s="263" t="s">
        <v>6331</v>
      </c>
      <c r="K280" s="247" t="s">
        <v>5852</v>
      </c>
      <c r="L280" s="247" t="s">
        <v>6330</v>
      </c>
    </row>
    <row r="281" spans="1:12" s="228" customFormat="1" ht="26.4">
      <c r="A281" s="237">
        <v>280</v>
      </c>
      <c r="B281" s="306" t="s">
        <v>4514</v>
      </c>
      <c r="C281" s="247" t="s">
        <v>4524</v>
      </c>
      <c r="D281" s="247" t="s">
        <v>3568</v>
      </c>
      <c r="E281" s="306" t="s">
        <v>5855</v>
      </c>
      <c r="F281" s="367">
        <v>13</v>
      </c>
      <c r="G281" s="309">
        <v>72100477</v>
      </c>
      <c r="H281" s="247" t="s">
        <v>5901</v>
      </c>
      <c r="I281" s="247" t="s">
        <v>6325</v>
      </c>
      <c r="J281" s="263" t="s">
        <v>4722</v>
      </c>
      <c r="K281" s="247" t="s">
        <v>5852</v>
      </c>
      <c r="L281" s="247" t="s">
        <v>6324</v>
      </c>
    </row>
    <row r="282" spans="1:12" s="228" customFormat="1" ht="26.4">
      <c r="A282" s="237">
        <v>281</v>
      </c>
      <c r="B282" s="306" t="s">
        <v>4514</v>
      </c>
      <c r="C282" s="247" t="s">
        <v>4524</v>
      </c>
      <c r="D282" s="247" t="s">
        <v>3568</v>
      </c>
      <c r="E282" s="306" t="s">
        <v>5855</v>
      </c>
      <c r="F282" s="367">
        <v>13</v>
      </c>
      <c r="G282" s="309">
        <v>70500041</v>
      </c>
      <c r="H282" s="247" t="s">
        <v>6261</v>
      </c>
      <c r="I282" s="247" t="s">
        <v>6260</v>
      </c>
      <c r="J282" s="263" t="s">
        <v>6259</v>
      </c>
      <c r="K282" s="247" t="s">
        <v>5852</v>
      </c>
      <c r="L282" s="247" t="s">
        <v>6258</v>
      </c>
    </row>
    <row r="283" spans="1:12" s="228" customFormat="1" ht="26.4">
      <c r="A283" s="237">
        <v>282</v>
      </c>
      <c r="B283" s="306" t="s">
        <v>4514</v>
      </c>
      <c r="C283" s="247" t="s">
        <v>4524</v>
      </c>
      <c r="D283" s="247" t="s">
        <v>3568</v>
      </c>
      <c r="E283" s="306" t="s">
        <v>5855</v>
      </c>
      <c r="F283" s="367">
        <v>13</v>
      </c>
      <c r="G283" s="309">
        <v>71000223</v>
      </c>
      <c r="H283" s="247" t="s">
        <v>6297</v>
      </c>
      <c r="I283" s="247" t="s">
        <v>6296</v>
      </c>
      <c r="J283" s="263" t="s">
        <v>6295</v>
      </c>
      <c r="K283" s="247" t="s">
        <v>5852</v>
      </c>
      <c r="L283" s="247" t="s">
        <v>4743</v>
      </c>
    </row>
    <row r="284" spans="1:12" s="228" customFormat="1" ht="26.4">
      <c r="A284" s="237">
        <v>283</v>
      </c>
      <c r="B284" s="306" t="s">
        <v>4514</v>
      </c>
      <c r="C284" s="247" t="s">
        <v>4524</v>
      </c>
      <c r="D284" s="247" t="s">
        <v>3568</v>
      </c>
      <c r="E284" s="306" t="s">
        <v>5855</v>
      </c>
      <c r="F284" s="367">
        <v>13</v>
      </c>
      <c r="G284" s="309">
        <v>72001634</v>
      </c>
      <c r="H284" s="247" t="s">
        <v>6432</v>
      </c>
      <c r="I284" s="247" t="s">
        <v>6431</v>
      </c>
      <c r="J284" s="263" t="s">
        <v>6430</v>
      </c>
      <c r="K284" s="247" t="s">
        <v>5852</v>
      </c>
      <c r="L284" s="247" t="s">
        <v>6429</v>
      </c>
    </row>
    <row r="285" spans="1:12" s="228" customFormat="1" ht="26.4">
      <c r="A285" s="237">
        <v>284</v>
      </c>
      <c r="B285" s="306" t="s">
        <v>4514</v>
      </c>
      <c r="C285" s="247" t="s">
        <v>4524</v>
      </c>
      <c r="D285" s="247" t="s">
        <v>3568</v>
      </c>
      <c r="E285" s="306" t="s">
        <v>5855</v>
      </c>
      <c r="F285" s="367">
        <v>13</v>
      </c>
      <c r="G285" s="309">
        <v>70800912</v>
      </c>
      <c r="H285" s="247" t="s">
        <v>6351</v>
      </c>
      <c r="I285" s="247" t="s">
        <v>6350</v>
      </c>
      <c r="J285" s="263" t="s">
        <v>6349</v>
      </c>
      <c r="K285" s="247" t="s">
        <v>5852</v>
      </c>
      <c r="L285" s="247" t="s">
        <v>5037</v>
      </c>
    </row>
    <row r="286" spans="1:12" s="228" customFormat="1" ht="39.6">
      <c r="A286" s="237">
        <v>285</v>
      </c>
      <c r="B286" s="306" t="s">
        <v>4514</v>
      </c>
      <c r="C286" s="247" t="s">
        <v>4524</v>
      </c>
      <c r="D286" s="247" t="s">
        <v>6593</v>
      </c>
      <c r="E286" s="306" t="s">
        <v>5855</v>
      </c>
      <c r="F286" s="367">
        <v>13</v>
      </c>
      <c r="G286" s="309">
        <v>71203066</v>
      </c>
      <c r="H286" s="247" t="s">
        <v>6061</v>
      </c>
      <c r="I286" s="247" t="s">
        <v>6060</v>
      </c>
      <c r="J286" s="263" t="s">
        <v>6059</v>
      </c>
      <c r="K286" s="247" t="s">
        <v>5852</v>
      </c>
      <c r="L286" s="247" t="s">
        <v>6058</v>
      </c>
    </row>
    <row r="287" spans="1:12" s="228" customFormat="1" ht="26.4">
      <c r="A287" s="237">
        <v>286</v>
      </c>
      <c r="B287" s="306" t="s">
        <v>4514</v>
      </c>
      <c r="C287" s="247" t="s">
        <v>4524</v>
      </c>
      <c r="D287" s="247" t="s">
        <v>6592</v>
      </c>
      <c r="E287" s="306" t="s">
        <v>5855</v>
      </c>
      <c r="F287" s="367">
        <v>13</v>
      </c>
      <c r="G287" s="309">
        <v>71001213</v>
      </c>
      <c r="H287" s="247" t="s">
        <v>6053</v>
      </c>
      <c r="I287" s="247" t="s">
        <v>6052</v>
      </c>
      <c r="J287" s="263" t="s">
        <v>6051</v>
      </c>
      <c r="K287" s="247" t="s">
        <v>5852</v>
      </c>
      <c r="L287" s="247" t="s">
        <v>6050</v>
      </c>
    </row>
    <row r="288" spans="1:12" s="228" customFormat="1" ht="26.4">
      <c r="A288" s="237">
        <v>287</v>
      </c>
      <c r="B288" s="306" t="s">
        <v>4514</v>
      </c>
      <c r="C288" s="247" t="s">
        <v>4524</v>
      </c>
      <c r="D288" s="247" t="s">
        <v>6591</v>
      </c>
      <c r="E288" s="306" t="s">
        <v>5855</v>
      </c>
      <c r="F288" s="367">
        <v>13</v>
      </c>
      <c r="G288" s="309">
        <v>71102748</v>
      </c>
      <c r="H288" s="247" t="s">
        <v>6022</v>
      </c>
      <c r="I288" s="247" t="s">
        <v>6021</v>
      </c>
      <c r="J288" s="263" t="s">
        <v>6020</v>
      </c>
      <c r="K288" s="247" t="s">
        <v>5852</v>
      </c>
      <c r="L288" s="247" t="s">
        <v>5524</v>
      </c>
    </row>
    <row r="289" spans="1:12" s="228" customFormat="1" ht="26.4">
      <c r="A289" s="237">
        <v>288</v>
      </c>
      <c r="B289" s="306" t="s">
        <v>4514</v>
      </c>
      <c r="C289" s="247" t="s">
        <v>4524</v>
      </c>
      <c r="D289" s="247" t="s">
        <v>4428</v>
      </c>
      <c r="E289" s="306" t="s">
        <v>5855</v>
      </c>
      <c r="F289" s="367">
        <v>13</v>
      </c>
      <c r="G289" s="309">
        <v>70501213</v>
      </c>
      <c r="H289" s="247" t="s">
        <v>5958</v>
      </c>
      <c r="I289" s="247" t="s">
        <v>5957</v>
      </c>
      <c r="J289" s="263" t="s">
        <v>5956</v>
      </c>
      <c r="K289" s="247" t="s">
        <v>5852</v>
      </c>
      <c r="L289" s="247" t="s">
        <v>5955</v>
      </c>
    </row>
    <row r="290" spans="1:12" s="228" customFormat="1" ht="26.4">
      <c r="A290" s="237">
        <v>289</v>
      </c>
      <c r="B290" s="306" t="s">
        <v>4514</v>
      </c>
      <c r="C290" s="247" t="s">
        <v>4524</v>
      </c>
      <c r="D290" s="247" t="s">
        <v>5176</v>
      </c>
      <c r="E290" s="306" t="s">
        <v>5855</v>
      </c>
      <c r="F290" s="367">
        <v>13</v>
      </c>
      <c r="G290" s="309">
        <v>70701417</v>
      </c>
      <c r="H290" s="247" t="s">
        <v>6149</v>
      </c>
      <c r="I290" s="247" t="s">
        <v>6148</v>
      </c>
      <c r="J290" s="263" t="s">
        <v>6147</v>
      </c>
      <c r="K290" s="247" t="s">
        <v>5852</v>
      </c>
      <c r="L290" s="247" t="s">
        <v>6146</v>
      </c>
    </row>
    <row r="291" spans="1:12" s="228" customFormat="1" ht="39.6">
      <c r="A291" s="237">
        <v>290</v>
      </c>
      <c r="B291" s="306" t="s">
        <v>4514</v>
      </c>
      <c r="C291" s="247" t="s">
        <v>4524</v>
      </c>
      <c r="D291" s="247" t="s">
        <v>6590</v>
      </c>
      <c r="E291" s="306" t="s">
        <v>5855</v>
      </c>
      <c r="F291" s="367">
        <v>13</v>
      </c>
      <c r="G291" s="309">
        <v>70100511</v>
      </c>
      <c r="H291" s="247" t="s">
        <v>5962</v>
      </c>
      <c r="I291" s="247" t="s">
        <v>5961</v>
      </c>
      <c r="J291" s="263" t="s">
        <v>5960</v>
      </c>
      <c r="K291" s="247" t="s">
        <v>5852</v>
      </c>
      <c r="L291" s="247" t="s">
        <v>5959</v>
      </c>
    </row>
    <row r="292" spans="1:12" s="228" customFormat="1" ht="39.6">
      <c r="A292" s="237">
        <v>291</v>
      </c>
      <c r="B292" s="306" t="s">
        <v>4514</v>
      </c>
      <c r="C292" s="247" t="s">
        <v>4524</v>
      </c>
      <c r="D292" s="247" t="s">
        <v>6590</v>
      </c>
      <c r="E292" s="306" t="s">
        <v>5855</v>
      </c>
      <c r="F292" s="367">
        <v>13</v>
      </c>
      <c r="G292" s="309">
        <v>70401992</v>
      </c>
      <c r="H292" s="247" t="s">
        <v>6005</v>
      </c>
      <c r="I292" s="247" t="s">
        <v>6004</v>
      </c>
      <c r="J292" s="263" t="s">
        <v>6003</v>
      </c>
      <c r="K292" s="247" t="s">
        <v>5852</v>
      </c>
      <c r="L292" s="247" t="s">
        <v>4987</v>
      </c>
    </row>
    <row r="293" spans="1:12" s="228" customFormat="1" ht="39.6">
      <c r="A293" s="237">
        <v>292</v>
      </c>
      <c r="B293" s="306" t="s">
        <v>4514</v>
      </c>
      <c r="C293" s="247" t="s">
        <v>4524</v>
      </c>
      <c r="D293" s="247" t="s">
        <v>6589</v>
      </c>
      <c r="E293" s="306" t="s">
        <v>5855</v>
      </c>
      <c r="F293" s="367">
        <v>13</v>
      </c>
      <c r="G293" s="309">
        <v>70402008</v>
      </c>
      <c r="H293" s="247" t="s">
        <v>6002</v>
      </c>
      <c r="I293" s="247" t="s">
        <v>6001</v>
      </c>
      <c r="J293" s="263" t="s">
        <v>6000</v>
      </c>
      <c r="K293" s="247" t="s">
        <v>5852</v>
      </c>
      <c r="L293" s="247" t="s">
        <v>5999</v>
      </c>
    </row>
    <row r="294" spans="1:12" s="228" customFormat="1" ht="39.6">
      <c r="A294" s="237">
        <v>293</v>
      </c>
      <c r="B294" s="306" t="s">
        <v>4514</v>
      </c>
      <c r="C294" s="247" t="s">
        <v>4524</v>
      </c>
      <c r="D294" s="247" t="s">
        <v>6588</v>
      </c>
      <c r="E294" s="306" t="s">
        <v>5855</v>
      </c>
      <c r="F294" s="367">
        <v>13</v>
      </c>
      <c r="G294" s="309">
        <v>72002988</v>
      </c>
      <c r="H294" s="247" t="s">
        <v>6183</v>
      </c>
      <c r="I294" s="247" t="s">
        <v>6182</v>
      </c>
      <c r="J294" s="263" t="s">
        <v>6181</v>
      </c>
      <c r="K294" s="247" t="s">
        <v>5852</v>
      </c>
      <c r="L294" s="247" t="s">
        <v>6180</v>
      </c>
    </row>
    <row r="295" spans="1:12" s="228" customFormat="1" ht="26.4">
      <c r="A295" s="237">
        <v>294</v>
      </c>
      <c r="B295" s="306" t="s">
        <v>4514</v>
      </c>
      <c r="C295" s="247" t="s">
        <v>4524</v>
      </c>
      <c r="D295" s="247" t="s">
        <v>6587</v>
      </c>
      <c r="E295" s="306" t="s">
        <v>5855</v>
      </c>
      <c r="F295" s="367">
        <v>13</v>
      </c>
      <c r="G295" s="309">
        <v>71203686</v>
      </c>
      <c r="H295" s="247" t="s">
        <v>6082</v>
      </c>
      <c r="I295" s="247" t="s">
        <v>6081</v>
      </c>
      <c r="J295" s="263" t="s">
        <v>6080</v>
      </c>
      <c r="K295" s="247" t="s">
        <v>5852</v>
      </c>
      <c r="L295" s="247" t="s">
        <v>503</v>
      </c>
    </row>
    <row r="296" spans="1:12" s="228" customFormat="1" ht="26.4">
      <c r="A296" s="237">
        <v>295</v>
      </c>
      <c r="B296" s="306" t="s">
        <v>4514</v>
      </c>
      <c r="C296" s="247" t="s">
        <v>4524</v>
      </c>
      <c r="D296" s="247" t="s">
        <v>6587</v>
      </c>
      <c r="E296" s="306" t="s">
        <v>5855</v>
      </c>
      <c r="F296" s="367">
        <v>13</v>
      </c>
      <c r="G296" s="309">
        <v>71203694</v>
      </c>
      <c r="H296" s="247" t="s">
        <v>6086</v>
      </c>
      <c r="I296" s="247" t="s">
        <v>6085</v>
      </c>
      <c r="J296" s="263" t="s">
        <v>6084</v>
      </c>
      <c r="K296" s="247" t="s">
        <v>5852</v>
      </c>
      <c r="L296" s="247" t="s">
        <v>6083</v>
      </c>
    </row>
    <row r="297" spans="1:12" s="228" customFormat="1" ht="26.4">
      <c r="A297" s="237">
        <v>296</v>
      </c>
      <c r="B297" s="306" t="s">
        <v>4514</v>
      </c>
      <c r="C297" s="247" t="s">
        <v>4524</v>
      </c>
      <c r="D297" s="247" t="s">
        <v>6587</v>
      </c>
      <c r="E297" s="306" t="s">
        <v>5855</v>
      </c>
      <c r="F297" s="367">
        <v>13</v>
      </c>
      <c r="G297" s="309">
        <v>70301499</v>
      </c>
      <c r="H297" s="247" t="s">
        <v>6013</v>
      </c>
      <c r="I297" s="247" t="s">
        <v>6012</v>
      </c>
      <c r="J297" s="263" t="s">
        <v>6011</v>
      </c>
      <c r="K297" s="247" t="s">
        <v>5852</v>
      </c>
      <c r="L297" s="247" t="s">
        <v>6010</v>
      </c>
    </row>
    <row r="298" spans="1:12" s="228" customFormat="1" ht="26.4">
      <c r="A298" s="237">
        <v>297</v>
      </c>
      <c r="B298" s="306" t="s">
        <v>4514</v>
      </c>
      <c r="C298" s="247" t="s">
        <v>4524</v>
      </c>
      <c r="D298" s="247" t="s">
        <v>6587</v>
      </c>
      <c r="E298" s="306" t="s">
        <v>5855</v>
      </c>
      <c r="F298" s="367">
        <v>13</v>
      </c>
      <c r="G298" s="309">
        <v>71301175</v>
      </c>
      <c r="H298" s="247" t="s">
        <v>5976</v>
      </c>
      <c r="I298" s="247" t="s">
        <v>5975</v>
      </c>
      <c r="J298" s="263" t="s">
        <v>5974</v>
      </c>
      <c r="K298" s="247" t="s">
        <v>5852</v>
      </c>
      <c r="L298" s="247" t="s">
        <v>5973</v>
      </c>
    </row>
    <row r="299" spans="1:12" s="228" customFormat="1" ht="26.4">
      <c r="A299" s="237">
        <v>298</v>
      </c>
      <c r="B299" s="306" t="s">
        <v>4514</v>
      </c>
      <c r="C299" s="247" t="s">
        <v>4524</v>
      </c>
      <c r="D299" s="247" t="s">
        <v>4215</v>
      </c>
      <c r="E299" s="306" t="s">
        <v>5855</v>
      </c>
      <c r="F299" s="367">
        <v>13</v>
      </c>
      <c r="G299" s="309">
        <v>70801860</v>
      </c>
      <c r="H299" s="247" t="s">
        <v>6377</v>
      </c>
      <c r="I299" s="247" t="s">
        <v>6376</v>
      </c>
      <c r="J299" s="263" t="s">
        <v>6375</v>
      </c>
      <c r="K299" s="247" t="s">
        <v>5852</v>
      </c>
      <c r="L299" s="247" t="s">
        <v>6374</v>
      </c>
    </row>
    <row r="300" spans="1:12" s="228" customFormat="1" ht="39.6">
      <c r="A300" s="237">
        <v>299</v>
      </c>
      <c r="B300" s="306" t="s">
        <v>4514</v>
      </c>
      <c r="C300" s="247" t="s">
        <v>4524</v>
      </c>
      <c r="D300" s="247" t="s">
        <v>4030</v>
      </c>
      <c r="E300" s="306" t="s">
        <v>5855</v>
      </c>
      <c r="F300" s="367">
        <v>13</v>
      </c>
      <c r="G300" s="309">
        <v>71903434</v>
      </c>
      <c r="H300" s="247" t="s">
        <v>6458</v>
      </c>
      <c r="I300" s="247" t="s">
        <v>6457</v>
      </c>
      <c r="J300" s="263" t="s">
        <v>6456</v>
      </c>
      <c r="K300" s="247" t="s">
        <v>5852</v>
      </c>
      <c r="L300" s="247" t="s">
        <v>6455</v>
      </c>
    </row>
    <row r="301" spans="1:12" s="228" customFormat="1" ht="26.4">
      <c r="A301" s="237">
        <v>300</v>
      </c>
      <c r="B301" s="306" t="s">
        <v>4514</v>
      </c>
      <c r="C301" s="247" t="s">
        <v>4524</v>
      </c>
      <c r="D301" s="247" t="s">
        <v>4030</v>
      </c>
      <c r="E301" s="306" t="s">
        <v>5855</v>
      </c>
      <c r="F301" s="367">
        <v>13</v>
      </c>
      <c r="G301" s="309">
        <v>71702059</v>
      </c>
      <c r="H301" s="247" t="s">
        <v>6402</v>
      </c>
      <c r="I301" s="247" t="s">
        <v>6401</v>
      </c>
      <c r="J301" s="263" t="s">
        <v>6400</v>
      </c>
      <c r="K301" s="247" t="s">
        <v>5852</v>
      </c>
      <c r="L301" s="247" t="s">
        <v>6399</v>
      </c>
    </row>
    <row r="302" spans="1:12" s="228" customFormat="1" ht="26.4">
      <c r="A302" s="237">
        <v>301</v>
      </c>
      <c r="B302" s="306" t="s">
        <v>4514</v>
      </c>
      <c r="C302" s="247" t="s">
        <v>4524</v>
      </c>
      <c r="D302" s="247" t="s">
        <v>4030</v>
      </c>
      <c r="E302" s="306" t="s">
        <v>5855</v>
      </c>
      <c r="F302" s="367">
        <v>13</v>
      </c>
      <c r="G302" s="309">
        <v>70601419</v>
      </c>
      <c r="H302" s="247" t="s">
        <v>6359</v>
      </c>
      <c r="I302" s="247" t="s">
        <v>6358</v>
      </c>
      <c r="J302" s="263" t="s">
        <v>6357</v>
      </c>
      <c r="K302" s="247" t="s">
        <v>5852</v>
      </c>
      <c r="L302" s="247" t="s">
        <v>6356</v>
      </c>
    </row>
    <row r="303" spans="1:12" s="228" customFormat="1" ht="26.4">
      <c r="A303" s="237">
        <v>302</v>
      </c>
      <c r="B303" s="306" t="s">
        <v>4514</v>
      </c>
      <c r="C303" s="247" t="s">
        <v>4524</v>
      </c>
      <c r="D303" s="247" t="s">
        <v>4030</v>
      </c>
      <c r="E303" s="306" t="s">
        <v>5855</v>
      </c>
      <c r="F303" s="367">
        <v>13</v>
      </c>
      <c r="G303" s="309">
        <v>70501163</v>
      </c>
      <c r="H303" s="247" t="s">
        <v>6265</v>
      </c>
      <c r="I303" s="247" t="s">
        <v>6264</v>
      </c>
      <c r="J303" s="263" t="s">
        <v>6263</v>
      </c>
      <c r="K303" s="247" t="s">
        <v>5852</v>
      </c>
      <c r="L303" s="247" t="s">
        <v>6262</v>
      </c>
    </row>
    <row r="304" spans="1:12" s="228" customFormat="1" ht="39.6">
      <c r="A304" s="237">
        <v>303</v>
      </c>
      <c r="B304" s="306" t="s">
        <v>4514</v>
      </c>
      <c r="C304" s="247" t="s">
        <v>4524</v>
      </c>
      <c r="D304" s="247" t="s">
        <v>4030</v>
      </c>
      <c r="E304" s="306" t="s">
        <v>5855</v>
      </c>
      <c r="F304" s="367">
        <v>13</v>
      </c>
      <c r="G304" s="309">
        <v>72103554</v>
      </c>
      <c r="H304" s="247" t="s">
        <v>5863</v>
      </c>
      <c r="I304" s="247" t="s">
        <v>5862</v>
      </c>
      <c r="J304" s="263" t="s">
        <v>4705</v>
      </c>
      <c r="K304" s="247" t="s">
        <v>5852</v>
      </c>
      <c r="L304" s="247" t="s">
        <v>5860</v>
      </c>
    </row>
    <row r="305" spans="1:12" s="228" customFormat="1" ht="26.4">
      <c r="A305" s="237">
        <v>304</v>
      </c>
      <c r="B305" s="306" t="s">
        <v>4514</v>
      </c>
      <c r="C305" s="247" t="s">
        <v>4524</v>
      </c>
      <c r="D305" s="247" t="s">
        <v>4030</v>
      </c>
      <c r="E305" s="306" t="s">
        <v>5855</v>
      </c>
      <c r="F305" s="367">
        <v>13</v>
      </c>
      <c r="G305" s="309">
        <v>72103059</v>
      </c>
      <c r="H305" s="247" t="s">
        <v>6323</v>
      </c>
      <c r="I305" s="247" t="s">
        <v>6322</v>
      </c>
      <c r="J305" s="263" t="s">
        <v>6321</v>
      </c>
      <c r="K305" s="247" t="s">
        <v>5852</v>
      </c>
      <c r="L305" s="247" t="s">
        <v>380</v>
      </c>
    </row>
    <row r="306" spans="1:12" s="228" customFormat="1" ht="26.4">
      <c r="A306" s="237">
        <v>305</v>
      </c>
      <c r="B306" s="306" t="s">
        <v>4514</v>
      </c>
      <c r="C306" s="247" t="s">
        <v>4524</v>
      </c>
      <c r="D306" s="247" t="s">
        <v>4030</v>
      </c>
      <c r="E306" s="306" t="s">
        <v>5855</v>
      </c>
      <c r="F306" s="367">
        <v>13</v>
      </c>
      <c r="G306" s="309">
        <v>70801613</v>
      </c>
      <c r="H306" s="247" t="s">
        <v>6348</v>
      </c>
      <c r="I306" s="247" t="s">
        <v>6347</v>
      </c>
      <c r="J306" s="263" t="s">
        <v>6346</v>
      </c>
      <c r="K306" s="247" t="s">
        <v>5852</v>
      </c>
      <c r="L306" s="247" t="s">
        <v>6345</v>
      </c>
    </row>
    <row r="307" spans="1:12" s="228" customFormat="1" ht="26.4">
      <c r="A307" s="237">
        <v>306</v>
      </c>
      <c r="B307" s="306" t="s">
        <v>4514</v>
      </c>
      <c r="C307" s="247" t="s">
        <v>4524</v>
      </c>
      <c r="D307" s="247" t="s">
        <v>4030</v>
      </c>
      <c r="E307" s="306" t="s">
        <v>5855</v>
      </c>
      <c r="F307" s="367">
        <v>13</v>
      </c>
      <c r="G307" s="309">
        <v>70601278</v>
      </c>
      <c r="H307" s="247" t="s">
        <v>6586</v>
      </c>
      <c r="I307" s="247" t="s">
        <v>5878</v>
      </c>
      <c r="J307" s="263" t="s">
        <v>6585</v>
      </c>
      <c r="K307" s="247" t="s">
        <v>5852</v>
      </c>
      <c r="L307" s="247" t="s">
        <v>6584</v>
      </c>
    </row>
    <row r="308" spans="1:12" s="228" customFormat="1" ht="26.4">
      <c r="A308" s="237">
        <v>307</v>
      </c>
      <c r="B308" s="306" t="s">
        <v>4514</v>
      </c>
      <c r="C308" s="247" t="s">
        <v>4524</v>
      </c>
      <c r="D308" s="247" t="s">
        <v>4030</v>
      </c>
      <c r="E308" s="306" t="s">
        <v>5855</v>
      </c>
      <c r="F308" s="367">
        <v>13</v>
      </c>
      <c r="G308" s="309">
        <v>72302149</v>
      </c>
      <c r="H308" s="247" t="s">
        <v>6384</v>
      </c>
      <c r="I308" s="247" t="s">
        <v>6383</v>
      </c>
      <c r="J308" s="263" t="s">
        <v>6382</v>
      </c>
      <c r="K308" s="247" t="s">
        <v>5852</v>
      </c>
      <c r="L308" s="247" t="s">
        <v>6378</v>
      </c>
    </row>
    <row r="309" spans="1:12" s="228" customFormat="1" ht="26.4">
      <c r="A309" s="237">
        <v>308</v>
      </c>
      <c r="B309" s="306" t="s">
        <v>4514</v>
      </c>
      <c r="C309" s="247" t="s">
        <v>4524</v>
      </c>
      <c r="D309" s="247" t="s">
        <v>4030</v>
      </c>
      <c r="E309" s="306" t="s">
        <v>5855</v>
      </c>
      <c r="F309" s="367">
        <v>13</v>
      </c>
      <c r="G309" s="309">
        <v>72302180</v>
      </c>
      <c r="H309" s="247" t="s">
        <v>6381</v>
      </c>
      <c r="I309" s="247" t="s">
        <v>6380</v>
      </c>
      <c r="J309" s="263" t="s">
        <v>6379</v>
      </c>
      <c r="K309" s="247" t="s">
        <v>5852</v>
      </c>
      <c r="L309" s="247" t="s">
        <v>6378</v>
      </c>
    </row>
    <row r="310" spans="1:12" s="228" customFormat="1" ht="26.4">
      <c r="A310" s="237">
        <v>309</v>
      </c>
      <c r="B310" s="306" t="s">
        <v>4514</v>
      </c>
      <c r="C310" s="247" t="s">
        <v>4524</v>
      </c>
      <c r="D310" s="247" t="s">
        <v>4030</v>
      </c>
      <c r="E310" s="306" t="s">
        <v>5855</v>
      </c>
      <c r="F310" s="367">
        <v>13</v>
      </c>
      <c r="G310" s="309">
        <v>71801091</v>
      </c>
      <c r="H310" s="247" t="s">
        <v>6329</v>
      </c>
      <c r="I310" s="247" t="s">
        <v>6328</v>
      </c>
      <c r="J310" s="263" t="s">
        <v>6327</v>
      </c>
      <c r="K310" s="247" t="s">
        <v>5852</v>
      </c>
      <c r="L310" s="247" t="s">
        <v>6326</v>
      </c>
    </row>
    <row r="311" spans="1:12" s="228" customFormat="1" ht="26.4">
      <c r="A311" s="237">
        <v>310</v>
      </c>
      <c r="B311" s="306" t="s">
        <v>4514</v>
      </c>
      <c r="C311" s="247" t="s">
        <v>4524</v>
      </c>
      <c r="D311" s="247" t="s">
        <v>4030</v>
      </c>
      <c r="E311" s="306" t="s">
        <v>5855</v>
      </c>
      <c r="F311" s="367">
        <v>13</v>
      </c>
      <c r="G311" s="309">
        <v>71601590</v>
      </c>
      <c r="H311" s="247" t="s">
        <v>6440</v>
      </c>
      <c r="I311" s="247" t="s">
        <v>6439</v>
      </c>
      <c r="J311" s="263" t="s">
        <v>6438</v>
      </c>
      <c r="K311" s="247" t="s">
        <v>5852</v>
      </c>
      <c r="L311" s="247" t="s">
        <v>6437</v>
      </c>
    </row>
    <row r="312" spans="1:12" s="228" customFormat="1" ht="26.4">
      <c r="A312" s="237">
        <v>311</v>
      </c>
      <c r="B312" s="306" t="s">
        <v>4514</v>
      </c>
      <c r="C312" s="247" t="s">
        <v>4524</v>
      </c>
      <c r="D312" s="247" t="s">
        <v>4030</v>
      </c>
      <c r="E312" s="306" t="s">
        <v>5855</v>
      </c>
      <c r="F312" s="367">
        <v>13</v>
      </c>
      <c r="G312" s="309">
        <v>72301919</v>
      </c>
      <c r="H312" s="247" t="s">
        <v>6387</v>
      </c>
      <c r="I312" s="247" t="s">
        <v>6386</v>
      </c>
      <c r="J312" s="263" t="s">
        <v>4717</v>
      </c>
      <c r="K312" s="247" t="s">
        <v>5852</v>
      </c>
      <c r="L312" s="247" t="s">
        <v>6385</v>
      </c>
    </row>
    <row r="313" spans="1:12" s="228" customFormat="1" ht="39.6">
      <c r="A313" s="237">
        <v>312</v>
      </c>
      <c r="B313" s="306" t="s">
        <v>4514</v>
      </c>
      <c r="C313" s="247" t="s">
        <v>4524</v>
      </c>
      <c r="D313" s="247" t="s">
        <v>4030</v>
      </c>
      <c r="E313" s="306" t="s">
        <v>5855</v>
      </c>
      <c r="F313" s="367">
        <v>13</v>
      </c>
      <c r="G313" s="309">
        <v>71701838</v>
      </c>
      <c r="H313" s="247" t="s">
        <v>6406</v>
      </c>
      <c r="I313" s="247" t="s">
        <v>6405</v>
      </c>
      <c r="J313" s="263" t="s">
        <v>6404</v>
      </c>
      <c r="K313" s="247" t="s">
        <v>5852</v>
      </c>
      <c r="L313" s="247" t="s">
        <v>6403</v>
      </c>
    </row>
    <row r="314" spans="1:12" s="228" customFormat="1" ht="26.4">
      <c r="A314" s="237">
        <v>313</v>
      </c>
      <c r="B314" s="306" t="s">
        <v>4514</v>
      </c>
      <c r="C314" s="247" t="s">
        <v>4524</v>
      </c>
      <c r="D314" s="247" t="s">
        <v>4030</v>
      </c>
      <c r="E314" s="306" t="s">
        <v>5855</v>
      </c>
      <c r="F314" s="367">
        <v>13</v>
      </c>
      <c r="G314" s="309">
        <v>70801894</v>
      </c>
      <c r="H314" s="247" t="s">
        <v>6373</v>
      </c>
      <c r="I314" s="247" t="s">
        <v>6372</v>
      </c>
      <c r="J314" s="263" t="s">
        <v>6371</v>
      </c>
      <c r="K314" s="247" t="s">
        <v>5852</v>
      </c>
      <c r="L314" s="247" t="s">
        <v>6370</v>
      </c>
    </row>
    <row r="315" spans="1:12" s="228" customFormat="1" ht="26.4">
      <c r="A315" s="237">
        <v>314</v>
      </c>
      <c r="B315" s="306" t="s">
        <v>4514</v>
      </c>
      <c r="C315" s="247" t="s">
        <v>4524</v>
      </c>
      <c r="D315" s="247" t="s">
        <v>4030</v>
      </c>
      <c r="E315" s="306" t="s">
        <v>5855</v>
      </c>
      <c r="F315" s="367">
        <v>13</v>
      </c>
      <c r="G315" s="309">
        <v>71903707</v>
      </c>
      <c r="H315" s="247" t="s">
        <v>6454</v>
      </c>
      <c r="I315" s="247" t="s">
        <v>6453</v>
      </c>
      <c r="J315" s="263" t="s">
        <v>6452</v>
      </c>
      <c r="K315" s="247" t="s">
        <v>5852</v>
      </c>
      <c r="L315" s="247" t="s">
        <v>6451</v>
      </c>
    </row>
    <row r="316" spans="1:12" s="228" customFormat="1" ht="26.4">
      <c r="A316" s="237">
        <v>315</v>
      </c>
      <c r="B316" s="306" t="s">
        <v>4514</v>
      </c>
      <c r="C316" s="247" t="s">
        <v>4524</v>
      </c>
      <c r="D316" s="247" t="s">
        <v>4030</v>
      </c>
      <c r="E316" s="306" t="s">
        <v>5855</v>
      </c>
      <c r="F316" s="367">
        <v>13</v>
      </c>
      <c r="G316" s="309">
        <v>72202455</v>
      </c>
      <c r="H316" s="247" t="s">
        <v>6398</v>
      </c>
      <c r="I316" s="247" t="s">
        <v>6397</v>
      </c>
      <c r="J316" s="263" t="s">
        <v>6396</v>
      </c>
      <c r="K316" s="247" t="s">
        <v>5852</v>
      </c>
      <c r="L316" s="247" t="s">
        <v>104</v>
      </c>
    </row>
    <row r="317" spans="1:12" s="228" customFormat="1" ht="26.4">
      <c r="A317" s="237">
        <v>316</v>
      </c>
      <c r="B317" s="306" t="s">
        <v>4514</v>
      </c>
      <c r="C317" s="247" t="s">
        <v>4524</v>
      </c>
      <c r="D317" s="247" t="s">
        <v>6583</v>
      </c>
      <c r="E317" s="306" t="s">
        <v>5855</v>
      </c>
      <c r="F317" s="367">
        <v>13</v>
      </c>
      <c r="G317" s="309">
        <v>71103365</v>
      </c>
      <c r="H317" s="247" t="s">
        <v>6032</v>
      </c>
      <c r="I317" s="247" t="s">
        <v>6031</v>
      </c>
      <c r="J317" s="263" t="s">
        <v>6030</v>
      </c>
      <c r="K317" s="247" t="s">
        <v>5852</v>
      </c>
      <c r="L317" s="247" t="s">
        <v>6029</v>
      </c>
    </row>
    <row r="318" spans="1:12" s="228" customFormat="1" ht="26.4">
      <c r="A318" s="237">
        <v>317</v>
      </c>
      <c r="B318" s="306" t="s">
        <v>4514</v>
      </c>
      <c r="C318" s="247" t="s">
        <v>4524</v>
      </c>
      <c r="D318" s="247" t="s">
        <v>6583</v>
      </c>
      <c r="E318" s="306" t="s">
        <v>5855</v>
      </c>
      <c r="F318" s="367">
        <v>13</v>
      </c>
      <c r="G318" s="309">
        <v>70301523</v>
      </c>
      <c r="H318" s="247" t="s">
        <v>6009</v>
      </c>
      <c r="I318" s="247" t="s">
        <v>6008</v>
      </c>
      <c r="J318" s="263" t="s">
        <v>6007</v>
      </c>
      <c r="K318" s="247" t="s">
        <v>5852</v>
      </c>
      <c r="L318" s="247" t="s">
        <v>6006</v>
      </c>
    </row>
    <row r="319" spans="1:12" s="228" customFormat="1" ht="39.6">
      <c r="A319" s="237">
        <v>318</v>
      </c>
      <c r="B319" s="306" t="s">
        <v>4514</v>
      </c>
      <c r="C319" s="247" t="s">
        <v>4524</v>
      </c>
      <c r="D319" s="247" t="s">
        <v>6583</v>
      </c>
      <c r="E319" s="306" t="s">
        <v>5855</v>
      </c>
      <c r="F319" s="367">
        <v>13</v>
      </c>
      <c r="G319" s="309">
        <v>71301225</v>
      </c>
      <c r="H319" s="247" t="s">
        <v>5980</v>
      </c>
      <c r="I319" s="247" t="s">
        <v>5979</v>
      </c>
      <c r="J319" s="263" t="s">
        <v>5978</v>
      </c>
      <c r="K319" s="247" t="s">
        <v>5852</v>
      </c>
      <c r="L319" s="247" t="s">
        <v>5977</v>
      </c>
    </row>
    <row r="320" spans="1:12" s="228" customFormat="1" ht="39.6">
      <c r="A320" s="237">
        <v>319</v>
      </c>
      <c r="B320" s="306" t="s">
        <v>4514</v>
      </c>
      <c r="C320" s="247" t="s">
        <v>4524</v>
      </c>
      <c r="D320" s="247" t="s">
        <v>3406</v>
      </c>
      <c r="E320" s="306" t="s">
        <v>5855</v>
      </c>
      <c r="F320" s="367">
        <v>13</v>
      </c>
      <c r="G320" s="309">
        <v>72202869</v>
      </c>
      <c r="H320" s="247" t="s">
        <v>6145</v>
      </c>
      <c r="I320" s="247" t="s">
        <v>6144</v>
      </c>
      <c r="J320" s="263" t="s">
        <v>6143</v>
      </c>
      <c r="K320" s="247" t="s">
        <v>5852</v>
      </c>
      <c r="L320" s="247" t="s">
        <v>104</v>
      </c>
    </row>
    <row r="321" spans="1:12" s="228" customFormat="1" ht="26.4">
      <c r="A321" s="237">
        <v>320</v>
      </c>
      <c r="B321" s="306" t="s">
        <v>4514</v>
      </c>
      <c r="C321" s="247" t="s">
        <v>4524</v>
      </c>
      <c r="D321" s="247" t="s">
        <v>3406</v>
      </c>
      <c r="E321" s="306" t="s">
        <v>5855</v>
      </c>
      <c r="F321" s="367">
        <v>13</v>
      </c>
      <c r="G321" s="309">
        <v>74201166</v>
      </c>
      <c r="H321" s="247" t="s">
        <v>6470</v>
      </c>
      <c r="I321" s="247" t="s">
        <v>6469</v>
      </c>
      <c r="J321" s="263" t="s">
        <v>6468</v>
      </c>
      <c r="K321" s="247" t="s">
        <v>5852</v>
      </c>
      <c r="L321" s="247" t="s">
        <v>6467</v>
      </c>
    </row>
    <row r="322" spans="1:12" s="228" customFormat="1" ht="26.4">
      <c r="A322" s="237">
        <v>321</v>
      </c>
      <c r="B322" s="306" t="s">
        <v>4514</v>
      </c>
      <c r="C322" s="247" t="s">
        <v>4524</v>
      </c>
      <c r="D322" s="247" t="s">
        <v>4201</v>
      </c>
      <c r="E322" s="306" t="s">
        <v>5855</v>
      </c>
      <c r="F322" s="367">
        <v>13</v>
      </c>
      <c r="G322" s="309">
        <v>73400538</v>
      </c>
      <c r="H322" s="247" t="s">
        <v>6218</v>
      </c>
      <c r="I322" s="247" t="s">
        <v>6217</v>
      </c>
      <c r="J322" s="263" t="s">
        <v>6216</v>
      </c>
      <c r="K322" s="247" t="s">
        <v>5852</v>
      </c>
      <c r="L322" s="247" t="s">
        <v>6215</v>
      </c>
    </row>
    <row r="323" spans="1:12" s="228" customFormat="1" ht="26.4">
      <c r="A323" s="237">
        <v>322</v>
      </c>
      <c r="B323" s="306" t="s">
        <v>4514</v>
      </c>
      <c r="C323" s="247" t="s">
        <v>4524</v>
      </c>
      <c r="D323" s="247" t="s">
        <v>4201</v>
      </c>
      <c r="E323" s="306" t="s">
        <v>5855</v>
      </c>
      <c r="F323" s="367">
        <v>13</v>
      </c>
      <c r="G323" s="309">
        <v>72303329</v>
      </c>
      <c r="H323" s="247" t="s">
        <v>6134</v>
      </c>
      <c r="I323" s="247" t="s">
        <v>6133</v>
      </c>
      <c r="J323" s="263" t="s">
        <v>6132</v>
      </c>
      <c r="K323" s="247" t="s">
        <v>5852</v>
      </c>
      <c r="L323" s="247" t="s">
        <v>48</v>
      </c>
    </row>
    <row r="324" spans="1:12" s="228" customFormat="1" ht="39.6">
      <c r="A324" s="237">
        <v>323</v>
      </c>
      <c r="B324" s="306" t="s">
        <v>4514</v>
      </c>
      <c r="C324" s="247" t="s">
        <v>4524</v>
      </c>
      <c r="D324" s="247" t="s">
        <v>4201</v>
      </c>
      <c r="E324" s="306" t="s">
        <v>5855</v>
      </c>
      <c r="F324" s="367">
        <v>13</v>
      </c>
      <c r="G324" s="309">
        <v>72902294</v>
      </c>
      <c r="H324" s="247" t="s">
        <v>6490</v>
      </c>
      <c r="I324" s="247" t="s">
        <v>6489</v>
      </c>
      <c r="J324" s="263" t="s">
        <v>6488</v>
      </c>
      <c r="K324" s="247" t="s">
        <v>5852</v>
      </c>
      <c r="L324" s="247" t="s">
        <v>6487</v>
      </c>
    </row>
    <row r="325" spans="1:12" s="228" customFormat="1" ht="26.4">
      <c r="A325" s="237">
        <v>324</v>
      </c>
      <c r="B325" s="306" t="s">
        <v>4514</v>
      </c>
      <c r="C325" s="247" t="s">
        <v>4524</v>
      </c>
      <c r="D325" s="247" t="s">
        <v>4201</v>
      </c>
      <c r="E325" s="306" t="s">
        <v>5855</v>
      </c>
      <c r="F325" s="367">
        <v>13</v>
      </c>
      <c r="G325" s="309">
        <v>71204999</v>
      </c>
      <c r="H325" s="247" t="s">
        <v>6079</v>
      </c>
      <c r="I325" s="247" t="s">
        <v>6078</v>
      </c>
      <c r="J325" s="263" t="s">
        <v>6077</v>
      </c>
      <c r="K325" s="247" t="s">
        <v>5852</v>
      </c>
      <c r="L325" s="247" t="s">
        <v>6076</v>
      </c>
    </row>
    <row r="326" spans="1:12" s="228" customFormat="1" ht="26.4">
      <c r="A326" s="237">
        <v>325</v>
      </c>
      <c r="B326" s="306" t="s">
        <v>4514</v>
      </c>
      <c r="C326" s="247" t="s">
        <v>4524</v>
      </c>
      <c r="D326" s="247" t="s">
        <v>4201</v>
      </c>
      <c r="E326" s="306" t="s">
        <v>5855</v>
      </c>
      <c r="F326" s="367">
        <v>13</v>
      </c>
      <c r="G326" s="309">
        <v>71104389</v>
      </c>
      <c r="H326" s="247" t="s">
        <v>6039</v>
      </c>
      <c r="I326" s="247" t="s">
        <v>6038</v>
      </c>
      <c r="J326" s="263" t="s">
        <v>6037</v>
      </c>
      <c r="K326" s="247" t="s">
        <v>5852</v>
      </c>
      <c r="L326" s="247" t="s">
        <v>1116</v>
      </c>
    </row>
    <row r="327" spans="1:12" s="228" customFormat="1" ht="26.4">
      <c r="A327" s="237">
        <v>326</v>
      </c>
      <c r="B327" s="306" t="s">
        <v>4514</v>
      </c>
      <c r="C327" s="247" t="s">
        <v>4524</v>
      </c>
      <c r="D327" s="247" t="s">
        <v>3421</v>
      </c>
      <c r="E327" s="306" t="s">
        <v>5855</v>
      </c>
      <c r="F327" s="367">
        <v>13</v>
      </c>
      <c r="G327" s="309">
        <v>71103456</v>
      </c>
      <c r="H327" s="247" t="s">
        <v>6025</v>
      </c>
      <c r="I327" s="247" t="s">
        <v>6024</v>
      </c>
      <c r="J327" s="263" t="s">
        <v>6023</v>
      </c>
      <c r="K327" s="247" t="s">
        <v>5852</v>
      </c>
      <c r="L327" s="247" t="s">
        <v>5524</v>
      </c>
    </row>
    <row r="328" spans="1:12" s="228" customFormat="1" ht="26.4">
      <c r="A328" s="237">
        <v>327</v>
      </c>
      <c r="B328" s="306" t="s">
        <v>4514</v>
      </c>
      <c r="C328" s="247" t="s">
        <v>4524</v>
      </c>
      <c r="D328" s="247" t="s">
        <v>6564</v>
      </c>
      <c r="E328" s="306" t="s">
        <v>5855</v>
      </c>
      <c r="F328" s="367"/>
      <c r="G328" s="309">
        <v>72103901</v>
      </c>
      <c r="H328" s="247" t="s">
        <v>6096</v>
      </c>
      <c r="I328" s="247" t="s">
        <v>6095</v>
      </c>
      <c r="J328" s="263" t="s">
        <v>6094</v>
      </c>
      <c r="K328" s="247" t="s">
        <v>5852</v>
      </c>
      <c r="L328" s="247" t="s">
        <v>6093</v>
      </c>
    </row>
    <row r="329" spans="1:12" s="228" customFormat="1" ht="26.4">
      <c r="A329" s="237">
        <v>328</v>
      </c>
      <c r="B329" s="306" t="s">
        <v>4514</v>
      </c>
      <c r="C329" s="247" t="s">
        <v>4524</v>
      </c>
      <c r="D329" s="247" t="s">
        <v>6564</v>
      </c>
      <c r="E329" s="306" t="s">
        <v>5855</v>
      </c>
      <c r="F329" s="367"/>
      <c r="G329" s="309">
        <v>70200881</v>
      </c>
      <c r="H329" s="247" t="s">
        <v>5908</v>
      </c>
      <c r="I329" s="247" t="s">
        <v>5907</v>
      </c>
      <c r="J329" s="263" t="s">
        <v>5906</v>
      </c>
      <c r="K329" s="247" t="s">
        <v>5852</v>
      </c>
      <c r="L329" s="247" t="s">
        <v>5905</v>
      </c>
    </row>
    <row r="330" spans="1:12" s="228" customFormat="1" ht="39.6">
      <c r="A330" s="237">
        <v>329</v>
      </c>
      <c r="B330" s="306" t="s">
        <v>4514</v>
      </c>
      <c r="C330" s="247" t="s">
        <v>4524</v>
      </c>
      <c r="D330" s="247" t="s">
        <v>6564</v>
      </c>
      <c r="E330" s="306" t="s">
        <v>5855</v>
      </c>
      <c r="F330" s="367">
        <v>13</v>
      </c>
      <c r="G330" s="309">
        <v>71502749</v>
      </c>
      <c r="H330" s="247" t="s">
        <v>5932</v>
      </c>
      <c r="I330" s="247" t="s">
        <v>5931</v>
      </c>
      <c r="J330" s="263" t="s">
        <v>5930</v>
      </c>
      <c r="K330" s="247" t="s">
        <v>5852</v>
      </c>
      <c r="L330" s="247" t="s">
        <v>5929</v>
      </c>
    </row>
    <row r="331" spans="1:12" s="228" customFormat="1" ht="26.4">
      <c r="A331" s="237">
        <v>330</v>
      </c>
      <c r="B331" s="306" t="s">
        <v>4514</v>
      </c>
      <c r="C331" s="247" t="s">
        <v>4524</v>
      </c>
      <c r="D331" s="247" t="s">
        <v>6582</v>
      </c>
      <c r="E331" s="306" t="s">
        <v>5855</v>
      </c>
      <c r="F331" s="367">
        <v>13</v>
      </c>
      <c r="G331" s="309">
        <v>71801380</v>
      </c>
      <c r="H331" s="247" t="s">
        <v>6113</v>
      </c>
      <c r="I331" s="247" t="s">
        <v>6112</v>
      </c>
      <c r="J331" s="263" t="s">
        <v>6111</v>
      </c>
      <c r="K331" s="247" t="s">
        <v>5852</v>
      </c>
      <c r="L331" s="247" t="s">
        <v>6110</v>
      </c>
    </row>
    <row r="332" spans="1:12" s="228" customFormat="1" ht="26.4">
      <c r="A332" s="237">
        <v>331</v>
      </c>
      <c r="B332" s="306" t="s">
        <v>4514</v>
      </c>
      <c r="C332" s="247" t="s">
        <v>4524</v>
      </c>
      <c r="D332" s="247" t="s">
        <v>6582</v>
      </c>
      <c r="E332" s="306" t="s">
        <v>5855</v>
      </c>
      <c r="F332" s="367">
        <v>13</v>
      </c>
      <c r="G332" s="309">
        <v>71601905</v>
      </c>
      <c r="H332" s="247" t="s">
        <v>6191</v>
      </c>
      <c r="I332" s="247" t="s">
        <v>6190</v>
      </c>
      <c r="J332" s="263" t="s">
        <v>6189</v>
      </c>
      <c r="K332" s="247" t="s">
        <v>5852</v>
      </c>
      <c r="L332" s="247" t="s">
        <v>6188</v>
      </c>
    </row>
    <row r="333" spans="1:12" s="228" customFormat="1" ht="39.6">
      <c r="A333" s="237">
        <v>332</v>
      </c>
      <c r="B333" s="306" t="s">
        <v>4514</v>
      </c>
      <c r="C333" s="247" t="s">
        <v>4524</v>
      </c>
      <c r="D333" s="247" t="s">
        <v>6582</v>
      </c>
      <c r="E333" s="306" t="s">
        <v>5855</v>
      </c>
      <c r="F333" s="367">
        <v>13</v>
      </c>
      <c r="G333" s="309">
        <v>71401967</v>
      </c>
      <c r="H333" s="247" t="s">
        <v>5948</v>
      </c>
      <c r="I333" s="247" t="s">
        <v>5947</v>
      </c>
      <c r="J333" s="263" t="s">
        <v>5946</v>
      </c>
      <c r="K333" s="247" t="s">
        <v>5852</v>
      </c>
      <c r="L333" s="247" t="s">
        <v>5945</v>
      </c>
    </row>
    <row r="334" spans="1:12" s="228" customFormat="1" ht="26.4">
      <c r="A334" s="237">
        <v>333</v>
      </c>
      <c r="B334" s="306" t="s">
        <v>4514</v>
      </c>
      <c r="C334" s="247" t="s">
        <v>4524</v>
      </c>
      <c r="D334" s="247" t="s">
        <v>6582</v>
      </c>
      <c r="E334" s="306" t="s">
        <v>5855</v>
      </c>
      <c r="F334" s="367">
        <v>13</v>
      </c>
      <c r="G334" s="309">
        <v>70901967</v>
      </c>
      <c r="H334" s="247" t="s">
        <v>6049</v>
      </c>
      <c r="I334" s="247" t="s">
        <v>6048</v>
      </c>
      <c r="J334" s="263" t="s">
        <v>6047</v>
      </c>
      <c r="K334" s="247" t="s">
        <v>5852</v>
      </c>
      <c r="L334" s="247" t="s">
        <v>6046</v>
      </c>
    </row>
    <row r="335" spans="1:12" s="228" customFormat="1" ht="39.6">
      <c r="A335" s="237">
        <v>334</v>
      </c>
      <c r="B335" s="306" t="s">
        <v>4514</v>
      </c>
      <c r="C335" s="247" t="s">
        <v>4524</v>
      </c>
      <c r="D335" s="247" t="s">
        <v>6582</v>
      </c>
      <c r="E335" s="306" t="s">
        <v>5855</v>
      </c>
      <c r="F335" s="367">
        <v>13</v>
      </c>
      <c r="G335" s="309">
        <v>71301324</v>
      </c>
      <c r="H335" s="247" t="s">
        <v>5988</v>
      </c>
      <c r="I335" s="247" t="s">
        <v>5987</v>
      </c>
      <c r="J335" s="263" t="s">
        <v>5986</v>
      </c>
      <c r="K335" s="247" t="s">
        <v>5852</v>
      </c>
      <c r="L335" s="247" t="s">
        <v>5985</v>
      </c>
    </row>
    <row r="336" spans="1:12" s="228" customFormat="1" ht="26.4">
      <c r="A336" s="237">
        <v>335</v>
      </c>
      <c r="B336" s="306" t="s">
        <v>4514</v>
      </c>
      <c r="C336" s="247" t="s">
        <v>4524</v>
      </c>
      <c r="D336" s="247" t="s">
        <v>6582</v>
      </c>
      <c r="E336" s="306" t="s">
        <v>5855</v>
      </c>
      <c r="F336" s="367">
        <v>13</v>
      </c>
      <c r="G336" s="309">
        <v>71204254</v>
      </c>
      <c r="H336" s="247" t="s">
        <v>6065</v>
      </c>
      <c r="I336" s="247" t="s">
        <v>6064</v>
      </c>
      <c r="J336" s="263" t="s">
        <v>6063</v>
      </c>
      <c r="K336" s="247" t="s">
        <v>5852</v>
      </c>
      <c r="L336" s="247" t="s">
        <v>6062</v>
      </c>
    </row>
    <row r="337" spans="1:12" s="228" customFormat="1" ht="26.4">
      <c r="A337" s="237">
        <v>336</v>
      </c>
      <c r="B337" s="306" t="s">
        <v>4514</v>
      </c>
      <c r="C337" s="247" t="s">
        <v>4524</v>
      </c>
      <c r="D337" s="247" t="s">
        <v>6582</v>
      </c>
      <c r="E337" s="306" t="s">
        <v>5855</v>
      </c>
      <c r="F337" s="367">
        <v>13</v>
      </c>
      <c r="G337" s="309">
        <v>71103662</v>
      </c>
      <c r="H337" s="247" t="s">
        <v>6036</v>
      </c>
      <c r="I337" s="247" t="s">
        <v>6035</v>
      </c>
      <c r="J337" s="263" t="s">
        <v>6034</v>
      </c>
      <c r="K337" s="247" t="s">
        <v>5852</v>
      </c>
      <c r="L337" s="247" t="s">
        <v>6033</v>
      </c>
    </row>
    <row r="338" spans="1:12" s="228" customFormat="1" ht="26.4">
      <c r="A338" s="237">
        <v>337</v>
      </c>
      <c r="B338" s="306" t="s">
        <v>4514</v>
      </c>
      <c r="C338" s="247" t="s">
        <v>4524</v>
      </c>
      <c r="D338" s="247" t="s">
        <v>3415</v>
      </c>
      <c r="E338" s="306" t="s">
        <v>5855</v>
      </c>
      <c r="F338" s="367">
        <v>13</v>
      </c>
      <c r="G338" s="309">
        <v>72003382</v>
      </c>
      <c r="H338" s="247" t="s">
        <v>6424</v>
      </c>
      <c r="I338" s="247" t="s">
        <v>6423</v>
      </c>
      <c r="J338" s="263" t="s">
        <v>6422</v>
      </c>
      <c r="K338" s="247" t="s">
        <v>5852</v>
      </c>
      <c r="L338" s="247" t="s">
        <v>65</v>
      </c>
    </row>
    <row r="339" spans="1:12" s="228" customFormat="1" ht="26.4">
      <c r="A339" s="237">
        <v>338</v>
      </c>
      <c r="B339" s="306" t="s">
        <v>4514</v>
      </c>
      <c r="C339" s="247" t="s">
        <v>4524</v>
      </c>
      <c r="D339" s="247" t="s">
        <v>3415</v>
      </c>
      <c r="E339" s="306" t="s">
        <v>5855</v>
      </c>
      <c r="F339" s="367">
        <v>13</v>
      </c>
      <c r="G339" s="309">
        <v>71702356</v>
      </c>
      <c r="H339" s="247" t="s">
        <v>6421</v>
      </c>
      <c r="I339" s="247" t="s">
        <v>6420</v>
      </c>
      <c r="J339" s="263" t="s">
        <v>6419</v>
      </c>
      <c r="K339" s="247" t="s">
        <v>5852</v>
      </c>
      <c r="L339" s="247" t="s">
        <v>6418</v>
      </c>
    </row>
    <row r="340" spans="1:12" s="228" customFormat="1" ht="26.4">
      <c r="A340" s="237">
        <v>339</v>
      </c>
      <c r="B340" s="306" t="s">
        <v>4514</v>
      </c>
      <c r="C340" s="247" t="s">
        <v>4524</v>
      </c>
      <c r="D340" s="247" t="s">
        <v>3415</v>
      </c>
      <c r="E340" s="306" t="s">
        <v>5855</v>
      </c>
      <c r="F340" s="367">
        <v>13</v>
      </c>
      <c r="G340" s="309">
        <v>70501304</v>
      </c>
      <c r="H340" s="247" t="s">
        <v>6269</v>
      </c>
      <c r="I340" s="247" t="s">
        <v>6268</v>
      </c>
      <c r="J340" s="263" t="s">
        <v>6267</v>
      </c>
      <c r="K340" s="247" t="s">
        <v>5852</v>
      </c>
      <c r="L340" s="247" t="s">
        <v>6266</v>
      </c>
    </row>
    <row r="341" spans="1:12" s="228" customFormat="1" ht="26.4">
      <c r="A341" s="237">
        <v>340</v>
      </c>
      <c r="B341" s="306" t="s">
        <v>4514</v>
      </c>
      <c r="C341" s="247" t="s">
        <v>4524</v>
      </c>
      <c r="D341" s="247" t="s">
        <v>3415</v>
      </c>
      <c r="E341" s="306" t="s">
        <v>5855</v>
      </c>
      <c r="F341" s="367">
        <v>13</v>
      </c>
      <c r="G341" s="309">
        <v>70802157</v>
      </c>
      <c r="H341" s="247" t="s">
        <v>6369</v>
      </c>
      <c r="I341" s="247" t="s">
        <v>6368</v>
      </c>
      <c r="J341" s="263" t="s">
        <v>6367</v>
      </c>
      <c r="K341" s="247" t="s">
        <v>5852</v>
      </c>
      <c r="L341" s="247" t="s">
        <v>6366</v>
      </c>
    </row>
    <row r="342" spans="1:12" s="228" customFormat="1" ht="26.4">
      <c r="A342" s="237">
        <v>341</v>
      </c>
      <c r="B342" s="306" t="s">
        <v>4514</v>
      </c>
      <c r="C342" s="247" t="s">
        <v>4524</v>
      </c>
      <c r="D342" s="247" t="s">
        <v>3415</v>
      </c>
      <c r="E342" s="306" t="s">
        <v>5855</v>
      </c>
      <c r="F342" s="367">
        <v>13</v>
      </c>
      <c r="G342" s="309">
        <v>70601658</v>
      </c>
      <c r="H342" s="247" t="s">
        <v>6355</v>
      </c>
      <c r="I342" s="247" t="s">
        <v>6354</v>
      </c>
      <c r="J342" s="263" t="s">
        <v>6353</v>
      </c>
      <c r="K342" s="247" t="s">
        <v>5852</v>
      </c>
      <c r="L342" s="247" t="s">
        <v>6352</v>
      </c>
    </row>
    <row r="343" spans="1:12" s="228" customFormat="1" ht="26.4">
      <c r="A343" s="237">
        <v>342</v>
      </c>
      <c r="B343" s="306" t="s">
        <v>4514</v>
      </c>
      <c r="C343" s="247" t="s">
        <v>4524</v>
      </c>
      <c r="D343" s="247" t="s">
        <v>3415</v>
      </c>
      <c r="E343" s="306" t="s">
        <v>5855</v>
      </c>
      <c r="F343" s="367">
        <v>13</v>
      </c>
      <c r="G343" s="309">
        <v>72104107</v>
      </c>
      <c r="H343" s="247" t="s">
        <v>6320</v>
      </c>
      <c r="I343" s="247" t="s">
        <v>6319</v>
      </c>
      <c r="J343" s="263" t="s">
        <v>6318</v>
      </c>
      <c r="K343" s="247" t="s">
        <v>5852</v>
      </c>
      <c r="L343" s="247" t="s">
        <v>6317</v>
      </c>
    </row>
    <row r="344" spans="1:12" s="228" customFormat="1" ht="26.4">
      <c r="A344" s="237">
        <v>343</v>
      </c>
      <c r="B344" s="306" t="s">
        <v>4514</v>
      </c>
      <c r="C344" s="247" t="s">
        <v>4524</v>
      </c>
      <c r="D344" s="247" t="s">
        <v>6581</v>
      </c>
      <c r="E344" s="306" t="s">
        <v>5855</v>
      </c>
      <c r="F344" s="367">
        <v>13</v>
      </c>
      <c r="G344" s="309">
        <v>73201738</v>
      </c>
      <c r="H344" s="247" t="s">
        <v>6482</v>
      </c>
      <c r="I344" s="247" t="s">
        <v>6481</v>
      </c>
      <c r="J344" s="263" t="s">
        <v>6480</v>
      </c>
      <c r="K344" s="247" t="s">
        <v>5852</v>
      </c>
      <c r="L344" s="247" t="s">
        <v>6479</v>
      </c>
    </row>
    <row r="345" spans="1:12" s="228" customFormat="1" ht="26.4">
      <c r="A345" s="237">
        <v>344</v>
      </c>
      <c r="B345" s="306" t="s">
        <v>4514</v>
      </c>
      <c r="C345" s="247" t="s">
        <v>4524</v>
      </c>
      <c r="D345" s="247" t="s">
        <v>3410</v>
      </c>
      <c r="E345" s="306" t="s">
        <v>5855</v>
      </c>
      <c r="F345" s="367">
        <v>13</v>
      </c>
      <c r="G345" s="309">
        <v>72104172</v>
      </c>
      <c r="H345" s="247" t="s">
        <v>6316</v>
      </c>
      <c r="I345" s="247" t="s">
        <v>6315</v>
      </c>
      <c r="J345" s="263" t="s">
        <v>6314</v>
      </c>
      <c r="K345" s="247" t="s">
        <v>5852</v>
      </c>
      <c r="L345" s="247" t="s">
        <v>6313</v>
      </c>
    </row>
    <row r="346" spans="1:12" s="228" customFormat="1" ht="39.6">
      <c r="A346" s="237">
        <v>345</v>
      </c>
      <c r="B346" s="306" t="s">
        <v>4514</v>
      </c>
      <c r="C346" s="247" t="s">
        <v>4524</v>
      </c>
      <c r="D346" s="247" t="s">
        <v>3410</v>
      </c>
      <c r="E346" s="306" t="s">
        <v>5855</v>
      </c>
      <c r="F346" s="367">
        <v>13</v>
      </c>
      <c r="G346" s="309">
        <v>71601996</v>
      </c>
      <c r="H346" s="247" t="s">
        <v>6436</v>
      </c>
      <c r="I346" s="247" t="s">
        <v>6435</v>
      </c>
      <c r="J346" s="263" t="s">
        <v>6434</v>
      </c>
      <c r="K346" s="247" t="s">
        <v>5852</v>
      </c>
      <c r="L346" s="247" t="s">
        <v>6433</v>
      </c>
    </row>
    <row r="347" spans="1:12" s="228" customFormat="1" ht="26.4">
      <c r="A347" s="237">
        <v>346</v>
      </c>
      <c r="B347" s="306" t="s">
        <v>4514</v>
      </c>
      <c r="C347" s="247" t="s">
        <v>4524</v>
      </c>
      <c r="D347" s="247" t="s">
        <v>3410</v>
      </c>
      <c r="E347" s="306" t="s">
        <v>5855</v>
      </c>
      <c r="F347" s="367">
        <v>13</v>
      </c>
      <c r="G347" s="309">
        <v>71001676</v>
      </c>
      <c r="H347" s="247" t="s">
        <v>6299</v>
      </c>
      <c r="I347" s="247" t="s">
        <v>6298</v>
      </c>
      <c r="J347" s="263" t="s">
        <v>4744</v>
      </c>
      <c r="K347" s="247" t="s">
        <v>5852</v>
      </c>
      <c r="L347" s="247" t="s">
        <v>4743</v>
      </c>
    </row>
    <row r="348" spans="1:12" s="228" customFormat="1" ht="26.4">
      <c r="A348" s="237">
        <v>347</v>
      </c>
      <c r="B348" s="306" t="s">
        <v>4514</v>
      </c>
      <c r="C348" s="247" t="s">
        <v>4524</v>
      </c>
      <c r="D348" s="247" t="s">
        <v>3410</v>
      </c>
      <c r="E348" s="306" t="s">
        <v>5855</v>
      </c>
      <c r="F348" s="367">
        <v>13</v>
      </c>
      <c r="G348" s="309">
        <v>71103860</v>
      </c>
      <c r="H348" s="247" t="s">
        <v>6287</v>
      </c>
      <c r="I348" s="247" t="s">
        <v>6286</v>
      </c>
      <c r="J348" s="263" t="s">
        <v>6285</v>
      </c>
      <c r="K348" s="247" t="s">
        <v>5852</v>
      </c>
      <c r="L348" s="247" t="s">
        <v>1116</v>
      </c>
    </row>
    <row r="349" spans="1:12" s="228" customFormat="1" ht="26.4">
      <c r="A349" s="237">
        <v>348</v>
      </c>
      <c r="B349" s="306" t="s">
        <v>4514</v>
      </c>
      <c r="C349" s="247" t="s">
        <v>4524</v>
      </c>
      <c r="D349" s="247" t="s">
        <v>3410</v>
      </c>
      <c r="E349" s="306" t="s">
        <v>5855</v>
      </c>
      <c r="F349" s="367">
        <v>13</v>
      </c>
      <c r="G349" s="309">
        <v>70402495</v>
      </c>
      <c r="H349" s="247" t="s">
        <v>6281</v>
      </c>
      <c r="I349" s="247" t="s">
        <v>6280</v>
      </c>
      <c r="J349" s="263" t="s">
        <v>6279</v>
      </c>
      <c r="K349" s="247" t="s">
        <v>5852</v>
      </c>
      <c r="L349" s="247" t="s">
        <v>6278</v>
      </c>
    </row>
    <row r="350" spans="1:12" s="228" customFormat="1" ht="39.6">
      <c r="A350" s="237">
        <v>349</v>
      </c>
      <c r="B350" s="306" t="s">
        <v>4514</v>
      </c>
      <c r="C350" s="247" t="s">
        <v>4524</v>
      </c>
      <c r="D350" s="247" t="s">
        <v>3410</v>
      </c>
      <c r="E350" s="306" t="s">
        <v>5855</v>
      </c>
      <c r="F350" s="367">
        <v>13</v>
      </c>
      <c r="G350" s="309">
        <v>72003531</v>
      </c>
      <c r="H350" s="247" t="s">
        <v>6428</v>
      </c>
      <c r="I350" s="247" t="s">
        <v>6427</v>
      </c>
      <c r="J350" s="263" t="s">
        <v>6426</v>
      </c>
      <c r="K350" s="247" t="s">
        <v>5852</v>
      </c>
      <c r="L350" s="247" t="s">
        <v>6425</v>
      </c>
    </row>
    <row r="351" spans="1:12" s="228" customFormat="1" ht="26.4">
      <c r="A351" s="237">
        <v>350</v>
      </c>
      <c r="B351" s="306" t="s">
        <v>4514</v>
      </c>
      <c r="C351" s="247" t="s">
        <v>4524</v>
      </c>
      <c r="D351" s="247" t="s">
        <v>3410</v>
      </c>
      <c r="E351" s="306" t="s">
        <v>5855</v>
      </c>
      <c r="F351" s="367">
        <v>13</v>
      </c>
      <c r="G351" s="309">
        <v>71103878</v>
      </c>
      <c r="H351" s="247" t="s">
        <v>6284</v>
      </c>
      <c r="I351" s="247" t="s">
        <v>6283</v>
      </c>
      <c r="J351" s="263" t="s">
        <v>6282</v>
      </c>
      <c r="K351" s="247" t="s">
        <v>5852</v>
      </c>
      <c r="L351" s="247" t="s">
        <v>1116</v>
      </c>
    </row>
    <row r="352" spans="1:12" s="228" customFormat="1" ht="26.4">
      <c r="A352" s="237">
        <v>351</v>
      </c>
      <c r="B352" s="306" t="s">
        <v>4514</v>
      </c>
      <c r="C352" s="247" t="s">
        <v>4524</v>
      </c>
      <c r="D352" s="247" t="s">
        <v>3410</v>
      </c>
      <c r="E352" s="306" t="s">
        <v>5855</v>
      </c>
      <c r="F352" s="367">
        <v>13</v>
      </c>
      <c r="G352" s="309">
        <v>70402487</v>
      </c>
      <c r="H352" s="247" t="s">
        <v>6242</v>
      </c>
      <c r="I352" s="247" t="s">
        <v>6241</v>
      </c>
      <c r="J352" s="263" t="s">
        <v>6240</v>
      </c>
      <c r="K352" s="247" t="s">
        <v>5852</v>
      </c>
      <c r="L352" s="247" t="s">
        <v>6239</v>
      </c>
    </row>
    <row r="353" spans="1:12" s="228" customFormat="1" ht="26.4">
      <c r="A353" s="237">
        <v>352</v>
      </c>
      <c r="B353" s="306" t="s">
        <v>4514</v>
      </c>
      <c r="C353" s="247" t="s">
        <v>4524</v>
      </c>
      <c r="D353" s="247" t="s">
        <v>3410</v>
      </c>
      <c r="E353" s="306" t="s">
        <v>5855</v>
      </c>
      <c r="F353" s="367">
        <v>13</v>
      </c>
      <c r="G353" s="309">
        <v>71103886</v>
      </c>
      <c r="H353" s="247" t="s">
        <v>6580</v>
      </c>
      <c r="I353" s="247" t="s">
        <v>6579</v>
      </c>
      <c r="J353" s="263" t="s">
        <v>5869</v>
      </c>
      <c r="K353" s="247" t="s">
        <v>5852</v>
      </c>
      <c r="L353" s="247" t="s">
        <v>5524</v>
      </c>
    </row>
    <row r="354" spans="1:12" s="228" customFormat="1" ht="26.4">
      <c r="A354" s="237">
        <v>353</v>
      </c>
      <c r="B354" s="306" t="s">
        <v>4514</v>
      </c>
      <c r="C354" s="247" t="s">
        <v>4524</v>
      </c>
      <c r="D354" s="247" t="s">
        <v>4420</v>
      </c>
      <c r="E354" s="306" t="s">
        <v>5855</v>
      </c>
      <c r="F354" s="367">
        <v>13</v>
      </c>
      <c r="G354" s="309">
        <v>70802199</v>
      </c>
      <c r="H354" s="247" t="s">
        <v>6365</v>
      </c>
      <c r="I354" s="247" t="s">
        <v>6364</v>
      </c>
      <c r="J354" s="263" t="s">
        <v>6363</v>
      </c>
      <c r="K354" s="247" t="s">
        <v>5852</v>
      </c>
      <c r="L354" s="247" t="s">
        <v>6362</v>
      </c>
    </row>
    <row r="355" spans="1:12" s="228" customFormat="1" ht="26.4">
      <c r="A355" s="237">
        <v>354</v>
      </c>
      <c r="B355" s="306" t="s">
        <v>4514</v>
      </c>
      <c r="C355" s="247" t="s">
        <v>4524</v>
      </c>
      <c r="D355" s="247" t="s">
        <v>4420</v>
      </c>
      <c r="E355" s="306" t="s">
        <v>5855</v>
      </c>
      <c r="F355" s="367">
        <v>13</v>
      </c>
      <c r="G355" s="309">
        <v>71904101</v>
      </c>
      <c r="H355" s="247" t="s">
        <v>6450</v>
      </c>
      <c r="I355" s="247" t="s">
        <v>6449</v>
      </c>
      <c r="J355" s="263" t="s">
        <v>6448</v>
      </c>
      <c r="K355" s="247" t="s">
        <v>5852</v>
      </c>
      <c r="L355" s="247" t="s">
        <v>6195</v>
      </c>
    </row>
    <row r="356" spans="1:12" s="228" customFormat="1" ht="26.4">
      <c r="A356" s="237">
        <v>355</v>
      </c>
      <c r="B356" s="306" t="s">
        <v>4514</v>
      </c>
      <c r="C356" s="247" t="s">
        <v>4524</v>
      </c>
      <c r="D356" s="247" t="s">
        <v>4420</v>
      </c>
      <c r="E356" s="306" t="s">
        <v>5855</v>
      </c>
      <c r="F356" s="367">
        <v>13</v>
      </c>
      <c r="G356" s="309">
        <v>71801612</v>
      </c>
      <c r="H356" s="247" t="s">
        <v>6344</v>
      </c>
      <c r="I356" s="247" t="s">
        <v>6343</v>
      </c>
      <c r="J356" s="263" t="s">
        <v>6342</v>
      </c>
      <c r="K356" s="247" t="s">
        <v>5852</v>
      </c>
      <c r="L356" s="247" t="s">
        <v>6341</v>
      </c>
    </row>
    <row r="357" spans="1:12" s="228" customFormat="1" ht="26.4">
      <c r="A357" s="237">
        <v>356</v>
      </c>
      <c r="B357" s="306" t="s">
        <v>4514</v>
      </c>
      <c r="C357" s="247" t="s">
        <v>4524</v>
      </c>
      <c r="D357" s="247" t="s">
        <v>4420</v>
      </c>
      <c r="E357" s="306" t="s">
        <v>5855</v>
      </c>
      <c r="F357" s="367">
        <v>13</v>
      </c>
      <c r="G357" s="309">
        <v>72104248</v>
      </c>
      <c r="H357" s="247" t="s">
        <v>6336</v>
      </c>
      <c r="I357" s="247" t="s">
        <v>6335</v>
      </c>
      <c r="J357" s="263" t="s">
        <v>6334</v>
      </c>
      <c r="K357" s="247" t="s">
        <v>5852</v>
      </c>
      <c r="L357" s="247" t="s">
        <v>6093</v>
      </c>
    </row>
    <row r="358" spans="1:12" s="228" customFormat="1" ht="26.4">
      <c r="A358" s="237">
        <v>357</v>
      </c>
      <c r="B358" s="306" t="s">
        <v>4514</v>
      </c>
      <c r="C358" s="247" t="s">
        <v>4524</v>
      </c>
      <c r="D358" s="247" t="s">
        <v>6578</v>
      </c>
      <c r="E358" s="306" t="s">
        <v>5855</v>
      </c>
      <c r="F358" s="367">
        <v>13</v>
      </c>
      <c r="G358" s="309">
        <v>70100719</v>
      </c>
      <c r="H358" s="247" t="s">
        <v>5966</v>
      </c>
      <c r="I358" s="247" t="s">
        <v>5965</v>
      </c>
      <c r="J358" s="263" t="s">
        <v>5964</v>
      </c>
      <c r="K358" s="247" t="s">
        <v>5852</v>
      </c>
      <c r="L358" s="247" t="s">
        <v>5963</v>
      </c>
    </row>
    <row r="359" spans="1:12" s="228" customFormat="1" ht="26.4">
      <c r="A359" s="237">
        <v>358</v>
      </c>
      <c r="B359" s="306" t="s">
        <v>4514</v>
      </c>
      <c r="C359" s="247" t="s">
        <v>4524</v>
      </c>
      <c r="D359" s="247" t="s">
        <v>6578</v>
      </c>
      <c r="E359" s="306" t="s">
        <v>5855</v>
      </c>
      <c r="F359" s="367">
        <v>13</v>
      </c>
      <c r="G359" s="309">
        <v>71301381</v>
      </c>
      <c r="H359" s="247" t="s">
        <v>5991</v>
      </c>
      <c r="I359" s="247" t="s">
        <v>5990</v>
      </c>
      <c r="J359" s="263" t="s">
        <v>5989</v>
      </c>
      <c r="K359" s="247" t="s">
        <v>5852</v>
      </c>
      <c r="L359" s="247" t="s">
        <v>1969</v>
      </c>
    </row>
    <row r="360" spans="1:12" s="228" customFormat="1" ht="26.4">
      <c r="A360" s="237">
        <v>359</v>
      </c>
      <c r="B360" s="306" t="s">
        <v>4514</v>
      </c>
      <c r="C360" s="247" t="s">
        <v>4524</v>
      </c>
      <c r="D360" s="247" t="s">
        <v>6578</v>
      </c>
      <c r="E360" s="306" t="s">
        <v>5855</v>
      </c>
      <c r="F360" s="367">
        <v>13</v>
      </c>
      <c r="G360" s="309">
        <v>71301399</v>
      </c>
      <c r="H360" s="247" t="s">
        <v>5994</v>
      </c>
      <c r="I360" s="247" t="s">
        <v>5993</v>
      </c>
      <c r="J360" s="263" t="s">
        <v>5992</v>
      </c>
      <c r="K360" s="247" t="s">
        <v>5852</v>
      </c>
      <c r="L360" s="247" t="s">
        <v>1969</v>
      </c>
    </row>
    <row r="361" spans="1:12" s="228" customFormat="1" ht="39.6">
      <c r="A361" s="237">
        <v>360</v>
      </c>
      <c r="B361" s="306" t="s">
        <v>4514</v>
      </c>
      <c r="C361" s="247" t="s">
        <v>4524</v>
      </c>
      <c r="D361" s="247" t="s">
        <v>6578</v>
      </c>
      <c r="E361" s="306" t="s">
        <v>5855</v>
      </c>
      <c r="F361" s="367">
        <v>13</v>
      </c>
      <c r="G361" s="309">
        <v>71503192</v>
      </c>
      <c r="H361" s="247" t="s">
        <v>5935</v>
      </c>
      <c r="I361" s="247" t="s">
        <v>5934</v>
      </c>
      <c r="J361" s="263" t="s">
        <v>5933</v>
      </c>
      <c r="K361" s="247" t="s">
        <v>5852</v>
      </c>
      <c r="L361" s="247" t="s">
        <v>5277</v>
      </c>
    </row>
    <row r="362" spans="1:12" s="228" customFormat="1" ht="39.6">
      <c r="A362" s="237">
        <v>361</v>
      </c>
      <c r="B362" s="306" t="s">
        <v>4514</v>
      </c>
      <c r="C362" s="247" t="s">
        <v>4524</v>
      </c>
      <c r="D362" s="247" t="s">
        <v>6578</v>
      </c>
      <c r="E362" s="306" t="s">
        <v>5855</v>
      </c>
      <c r="F362" s="367">
        <v>13</v>
      </c>
      <c r="G362" s="309">
        <v>71204536</v>
      </c>
      <c r="H362" s="247" t="s">
        <v>6089</v>
      </c>
      <c r="I362" s="247" t="s">
        <v>6088</v>
      </c>
      <c r="J362" s="263" t="s">
        <v>6087</v>
      </c>
      <c r="K362" s="247" t="s">
        <v>5852</v>
      </c>
      <c r="L362" s="247" t="s">
        <v>503</v>
      </c>
    </row>
    <row r="363" spans="1:12" s="228" customFormat="1" ht="26.4">
      <c r="A363" s="237">
        <v>362</v>
      </c>
      <c r="B363" s="306" t="s">
        <v>4514</v>
      </c>
      <c r="C363" s="247" t="s">
        <v>4524</v>
      </c>
      <c r="D363" s="247" t="s">
        <v>6566</v>
      </c>
      <c r="E363" s="306" t="s">
        <v>5855</v>
      </c>
      <c r="F363" s="367">
        <v>13</v>
      </c>
      <c r="G363" s="309">
        <v>71904184</v>
      </c>
      <c r="H363" s="247" t="s">
        <v>6447</v>
      </c>
      <c r="I363" s="247" t="s">
        <v>6446</v>
      </c>
      <c r="J363" s="263" t="s">
        <v>6445</v>
      </c>
      <c r="K363" s="247" t="s">
        <v>5852</v>
      </c>
      <c r="L363" s="247" t="s">
        <v>6195</v>
      </c>
    </row>
    <row r="364" spans="1:12" s="228" customFormat="1" ht="26.4">
      <c r="A364" s="237">
        <v>363</v>
      </c>
      <c r="B364" s="306" t="s">
        <v>4514</v>
      </c>
      <c r="C364" s="247" t="s">
        <v>4524</v>
      </c>
      <c r="D364" s="247" t="s">
        <v>6566</v>
      </c>
      <c r="E364" s="306" t="s">
        <v>5855</v>
      </c>
      <c r="F364" s="367">
        <v>13</v>
      </c>
      <c r="G364" s="309">
        <v>71702497</v>
      </c>
      <c r="H364" s="247" t="s">
        <v>6417</v>
      </c>
      <c r="I364" s="247" t="s">
        <v>6416</v>
      </c>
      <c r="J364" s="263" t="s">
        <v>6415</v>
      </c>
      <c r="K364" s="247" t="s">
        <v>5852</v>
      </c>
      <c r="L364" s="247" t="s">
        <v>6195</v>
      </c>
    </row>
    <row r="365" spans="1:12" s="228" customFormat="1" ht="39.6">
      <c r="A365" s="237">
        <v>364</v>
      </c>
      <c r="B365" s="306" t="s">
        <v>4514</v>
      </c>
      <c r="C365" s="247" t="s">
        <v>4524</v>
      </c>
      <c r="D365" s="247" t="s">
        <v>6577</v>
      </c>
      <c r="E365" s="306" t="s">
        <v>5855</v>
      </c>
      <c r="F365" s="367">
        <v>13</v>
      </c>
      <c r="G365" s="309">
        <v>75400353</v>
      </c>
      <c r="H365" s="247" t="s">
        <v>6238</v>
      </c>
      <c r="I365" s="247" t="s">
        <v>6237</v>
      </c>
      <c r="J365" s="263" t="s">
        <v>6236</v>
      </c>
      <c r="K365" s="247" t="s">
        <v>5852</v>
      </c>
      <c r="L365" s="247" t="s">
        <v>6235</v>
      </c>
    </row>
    <row r="366" spans="1:12" s="228" customFormat="1" ht="39.6">
      <c r="A366" s="237">
        <v>365</v>
      </c>
      <c r="B366" s="306" t="s">
        <v>4514</v>
      </c>
      <c r="C366" s="247" t="s">
        <v>4524</v>
      </c>
      <c r="D366" s="247" t="s">
        <v>6577</v>
      </c>
      <c r="E366" s="306" t="s">
        <v>5855</v>
      </c>
      <c r="F366" s="367">
        <v>13</v>
      </c>
      <c r="G366" s="309">
        <v>71204643</v>
      </c>
      <c r="H366" s="247" t="s">
        <v>6069</v>
      </c>
      <c r="I366" s="247" t="s">
        <v>6068</v>
      </c>
      <c r="J366" s="263" t="s">
        <v>6067</v>
      </c>
      <c r="K366" s="247" t="s">
        <v>5852</v>
      </c>
      <c r="L366" s="247" t="s">
        <v>6066</v>
      </c>
    </row>
    <row r="367" spans="1:12" s="228" customFormat="1" ht="26.4">
      <c r="A367" s="237">
        <v>366</v>
      </c>
      <c r="B367" s="306" t="s">
        <v>4514</v>
      </c>
      <c r="C367" s="247" t="s">
        <v>4524</v>
      </c>
      <c r="D367" s="247" t="s">
        <v>5369</v>
      </c>
      <c r="E367" s="306" t="s">
        <v>5855</v>
      </c>
      <c r="F367" s="367">
        <v>13</v>
      </c>
      <c r="G367" s="309">
        <v>70402602</v>
      </c>
      <c r="H367" s="247" t="s">
        <v>5915</v>
      </c>
      <c r="I367" s="247" t="s">
        <v>5914</v>
      </c>
      <c r="J367" s="263" t="s">
        <v>5913</v>
      </c>
      <c r="K367" s="247" t="s">
        <v>5852</v>
      </c>
      <c r="L367" s="247" t="s">
        <v>667</v>
      </c>
    </row>
    <row r="368" spans="1:12" s="228" customFormat="1" ht="39.6">
      <c r="A368" s="237">
        <v>367</v>
      </c>
      <c r="B368" s="306" t="s">
        <v>4514</v>
      </c>
      <c r="C368" s="247" t="s">
        <v>4524</v>
      </c>
      <c r="D368" s="247" t="s">
        <v>5369</v>
      </c>
      <c r="E368" s="306" t="s">
        <v>5855</v>
      </c>
      <c r="F368" s="367">
        <v>13</v>
      </c>
      <c r="G368" s="309">
        <v>71204726</v>
      </c>
      <c r="H368" s="247" t="s">
        <v>6072</v>
      </c>
      <c r="I368" s="247" t="s">
        <v>6071</v>
      </c>
      <c r="J368" s="263" t="s">
        <v>6070</v>
      </c>
      <c r="K368" s="247" t="s">
        <v>5852</v>
      </c>
      <c r="L368" s="247" t="s">
        <v>503</v>
      </c>
    </row>
    <row r="369" spans="1:12" s="228" customFormat="1" ht="39.6">
      <c r="A369" s="237">
        <v>368</v>
      </c>
      <c r="B369" s="306" t="s">
        <v>4514</v>
      </c>
      <c r="C369" s="247" t="s">
        <v>4524</v>
      </c>
      <c r="D369" s="247" t="s">
        <v>5369</v>
      </c>
      <c r="E369" s="306" t="s">
        <v>5855</v>
      </c>
      <c r="F369" s="367">
        <v>13</v>
      </c>
      <c r="G369" s="309">
        <v>71503333</v>
      </c>
      <c r="H369" s="247" t="s">
        <v>5938</v>
      </c>
      <c r="I369" s="247" t="s">
        <v>5937</v>
      </c>
      <c r="J369" s="263" t="s">
        <v>5936</v>
      </c>
      <c r="K369" s="247" t="s">
        <v>5852</v>
      </c>
      <c r="L369" s="247" t="s">
        <v>149</v>
      </c>
    </row>
    <row r="370" spans="1:12" s="228" customFormat="1" ht="26.4">
      <c r="A370" s="237">
        <v>369</v>
      </c>
      <c r="B370" s="306" t="s">
        <v>4514</v>
      </c>
      <c r="C370" s="247" t="s">
        <v>4524</v>
      </c>
      <c r="D370" s="247" t="s">
        <v>5369</v>
      </c>
      <c r="E370" s="306" t="s">
        <v>5855</v>
      </c>
      <c r="F370" s="367">
        <v>13</v>
      </c>
      <c r="G370" s="309">
        <v>72303097</v>
      </c>
      <c r="H370" s="247" t="s">
        <v>6121</v>
      </c>
      <c r="I370" s="247" t="s">
        <v>6120</v>
      </c>
      <c r="J370" s="263" t="s">
        <v>6119</v>
      </c>
      <c r="K370" s="247" t="s">
        <v>5852</v>
      </c>
      <c r="L370" s="247" t="s">
        <v>6118</v>
      </c>
    </row>
    <row r="371" spans="1:12" s="228" customFormat="1" ht="26.4">
      <c r="A371" s="237">
        <v>370</v>
      </c>
      <c r="B371" s="306" t="s">
        <v>4514</v>
      </c>
      <c r="C371" s="247" t="s">
        <v>4524</v>
      </c>
      <c r="D371" s="247" t="s">
        <v>5369</v>
      </c>
      <c r="E371" s="306" t="s">
        <v>5855</v>
      </c>
      <c r="F371" s="367">
        <v>13</v>
      </c>
      <c r="G371" s="309">
        <v>73202157</v>
      </c>
      <c r="H371" s="247" t="s">
        <v>6234</v>
      </c>
      <c r="I371" s="247" t="s">
        <v>6233</v>
      </c>
      <c r="J371" s="263" t="s">
        <v>6232</v>
      </c>
      <c r="K371" s="247" t="s">
        <v>5852</v>
      </c>
      <c r="L371" s="247" t="s">
        <v>6231</v>
      </c>
    </row>
    <row r="372" spans="1:12" s="228" customFormat="1" ht="39.6">
      <c r="A372" s="237">
        <v>371</v>
      </c>
      <c r="B372" s="306" t="s">
        <v>4514</v>
      </c>
      <c r="C372" s="247" t="s">
        <v>4524</v>
      </c>
      <c r="D372" s="247" t="s">
        <v>5369</v>
      </c>
      <c r="E372" s="306" t="s">
        <v>5855</v>
      </c>
      <c r="F372" s="367">
        <v>13</v>
      </c>
      <c r="G372" s="309">
        <v>73600962</v>
      </c>
      <c r="H372" s="247" t="s">
        <v>6230</v>
      </c>
      <c r="I372" s="247" t="s">
        <v>6229</v>
      </c>
      <c r="J372" s="263" t="s">
        <v>6228</v>
      </c>
      <c r="K372" s="247" t="s">
        <v>5852</v>
      </c>
      <c r="L372" s="247" t="s">
        <v>6227</v>
      </c>
    </row>
    <row r="373" spans="1:12" s="228" customFormat="1" ht="39.6">
      <c r="A373" s="237">
        <v>372</v>
      </c>
      <c r="B373" s="306" t="s">
        <v>4514</v>
      </c>
      <c r="C373" s="247" t="s">
        <v>4524</v>
      </c>
      <c r="D373" s="247" t="s">
        <v>5369</v>
      </c>
      <c r="E373" s="306" t="s">
        <v>5855</v>
      </c>
      <c r="F373" s="367">
        <v>13</v>
      </c>
      <c r="G373" s="309">
        <v>74301172</v>
      </c>
      <c r="H373" s="247" t="s">
        <v>6226</v>
      </c>
      <c r="I373" s="247" t="s">
        <v>6225</v>
      </c>
      <c r="J373" s="263" t="s">
        <v>6224</v>
      </c>
      <c r="K373" s="247" t="s">
        <v>5852</v>
      </c>
      <c r="L373" s="247" t="s">
        <v>6223</v>
      </c>
    </row>
    <row r="374" spans="1:12" s="228" customFormat="1" ht="39.6">
      <c r="A374" s="237">
        <v>373</v>
      </c>
      <c r="B374" s="306" t="s">
        <v>4514</v>
      </c>
      <c r="C374" s="247" t="s">
        <v>4524</v>
      </c>
      <c r="D374" s="247" t="s">
        <v>5369</v>
      </c>
      <c r="E374" s="306" t="s">
        <v>5855</v>
      </c>
      <c r="F374" s="367">
        <v>13</v>
      </c>
      <c r="G374" s="309">
        <v>74600417</v>
      </c>
      <c r="H374" s="247" t="s">
        <v>6222</v>
      </c>
      <c r="I374" s="247" t="s">
        <v>6221</v>
      </c>
      <c r="J374" s="263" t="s">
        <v>6220</v>
      </c>
      <c r="K374" s="247" t="s">
        <v>5852</v>
      </c>
      <c r="L374" s="247" t="s">
        <v>6219</v>
      </c>
    </row>
    <row r="375" spans="1:12" s="228" customFormat="1" ht="39.6">
      <c r="A375" s="237">
        <v>374</v>
      </c>
      <c r="B375" s="306" t="s">
        <v>4514</v>
      </c>
      <c r="C375" s="247" t="s">
        <v>4524</v>
      </c>
      <c r="D375" s="247" t="s">
        <v>4922</v>
      </c>
      <c r="E375" s="306" t="s">
        <v>5855</v>
      </c>
      <c r="F375" s="367">
        <v>13</v>
      </c>
      <c r="G375" s="309">
        <v>71801745</v>
      </c>
      <c r="H375" s="247" t="s">
        <v>6109</v>
      </c>
      <c r="I375" s="247" t="s">
        <v>6108</v>
      </c>
      <c r="J375" s="263" t="s">
        <v>6107</v>
      </c>
      <c r="K375" s="247" t="s">
        <v>5852</v>
      </c>
      <c r="L375" s="247" t="s">
        <v>698</v>
      </c>
    </row>
    <row r="376" spans="1:12" s="228" customFormat="1" ht="26.4">
      <c r="A376" s="237">
        <v>375</v>
      </c>
      <c r="B376" s="306" t="s">
        <v>4514</v>
      </c>
      <c r="C376" s="247" t="s">
        <v>4524</v>
      </c>
      <c r="D376" s="247" t="s">
        <v>4922</v>
      </c>
      <c r="E376" s="306" t="s">
        <v>5855</v>
      </c>
      <c r="F376" s="367">
        <v>13</v>
      </c>
      <c r="G376" s="309">
        <v>70701706</v>
      </c>
      <c r="H376" s="247" t="s">
        <v>6142</v>
      </c>
      <c r="I376" s="247" t="s">
        <v>6141</v>
      </c>
      <c r="J376" s="263" t="s">
        <v>6140</v>
      </c>
      <c r="K376" s="247" t="s">
        <v>5852</v>
      </c>
      <c r="L376" s="247" t="s">
        <v>6139</v>
      </c>
    </row>
    <row r="377" spans="1:12" s="228" customFormat="1" ht="26.4">
      <c r="A377" s="237">
        <v>376</v>
      </c>
      <c r="B377" s="306" t="s">
        <v>4514</v>
      </c>
      <c r="C377" s="247" t="s">
        <v>4524</v>
      </c>
      <c r="D377" s="247" t="s">
        <v>4922</v>
      </c>
      <c r="E377" s="306" t="s">
        <v>5855</v>
      </c>
      <c r="F377" s="367">
        <v>13</v>
      </c>
      <c r="G377" s="309">
        <v>72104735</v>
      </c>
      <c r="H377" s="247" t="s">
        <v>6103</v>
      </c>
      <c r="I377" s="247" t="s">
        <v>6102</v>
      </c>
      <c r="J377" s="263" t="s">
        <v>6101</v>
      </c>
      <c r="K377" s="247" t="s">
        <v>5852</v>
      </c>
      <c r="L377" s="247" t="s">
        <v>6097</v>
      </c>
    </row>
    <row r="378" spans="1:12" s="228" customFormat="1" ht="26.4">
      <c r="A378" s="237">
        <v>377</v>
      </c>
      <c r="B378" s="306" t="s">
        <v>4514</v>
      </c>
      <c r="C378" s="247" t="s">
        <v>4524</v>
      </c>
      <c r="D378" s="247" t="s">
        <v>4922</v>
      </c>
      <c r="E378" s="306" t="s">
        <v>5855</v>
      </c>
      <c r="F378" s="367">
        <v>13</v>
      </c>
      <c r="G378" s="309">
        <v>71904564</v>
      </c>
      <c r="H378" s="247" t="s">
        <v>6198</v>
      </c>
      <c r="I378" s="247" t="s">
        <v>6197</v>
      </c>
      <c r="J378" s="263" t="s">
        <v>6196</v>
      </c>
      <c r="K378" s="247" t="s">
        <v>5852</v>
      </c>
      <c r="L378" s="247" t="s">
        <v>6195</v>
      </c>
    </row>
    <row r="379" spans="1:12" s="228" customFormat="1" ht="39.6">
      <c r="A379" s="237">
        <v>378</v>
      </c>
      <c r="B379" s="306" t="s">
        <v>4514</v>
      </c>
      <c r="C379" s="247" t="s">
        <v>4524</v>
      </c>
      <c r="D379" s="247" t="s">
        <v>4922</v>
      </c>
      <c r="E379" s="306" t="s">
        <v>5855</v>
      </c>
      <c r="F379" s="367">
        <v>13</v>
      </c>
      <c r="G379" s="309">
        <v>71702760</v>
      </c>
      <c r="H379" s="247" t="s">
        <v>6160</v>
      </c>
      <c r="I379" s="247" t="s">
        <v>6159</v>
      </c>
      <c r="J379" s="263" t="s">
        <v>6158</v>
      </c>
      <c r="K379" s="247" t="s">
        <v>5852</v>
      </c>
      <c r="L379" s="247" t="s">
        <v>6154</v>
      </c>
    </row>
    <row r="380" spans="1:12" s="228" customFormat="1" ht="26.4">
      <c r="A380" s="237">
        <v>379</v>
      </c>
      <c r="B380" s="306" t="s">
        <v>4514</v>
      </c>
      <c r="C380" s="247" t="s">
        <v>4524</v>
      </c>
      <c r="D380" s="247" t="s">
        <v>4922</v>
      </c>
      <c r="E380" s="306" t="s">
        <v>5855</v>
      </c>
      <c r="F380" s="367">
        <v>13</v>
      </c>
      <c r="G380" s="309">
        <v>74700779</v>
      </c>
      <c r="H380" s="247" t="s">
        <v>6214</v>
      </c>
      <c r="I380" s="247" t="s">
        <v>6213</v>
      </c>
      <c r="J380" s="263" t="s">
        <v>6212</v>
      </c>
      <c r="K380" s="247" t="s">
        <v>5852</v>
      </c>
      <c r="L380" s="247" t="s">
        <v>6211</v>
      </c>
    </row>
    <row r="381" spans="1:12" s="228" customFormat="1" ht="39.6">
      <c r="A381" s="237">
        <v>380</v>
      </c>
      <c r="B381" s="306" t="s">
        <v>4514</v>
      </c>
      <c r="C381" s="247" t="s">
        <v>4524</v>
      </c>
      <c r="D381" s="247" t="s">
        <v>5355</v>
      </c>
      <c r="E381" s="306" t="s">
        <v>5855</v>
      </c>
      <c r="F381" s="367">
        <v>13</v>
      </c>
      <c r="G381" s="309">
        <v>72700888</v>
      </c>
      <c r="H381" s="247" t="s">
        <v>6210</v>
      </c>
      <c r="I381" s="247" t="s">
        <v>6209</v>
      </c>
      <c r="J381" s="263" t="s">
        <v>6208</v>
      </c>
      <c r="K381" s="247" t="s">
        <v>5852</v>
      </c>
      <c r="L381" s="247" t="s">
        <v>6207</v>
      </c>
    </row>
    <row r="382" spans="1:12" s="228" customFormat="1" ht="26.4">
      <c r="A382" s="237">
        <v>381</v>
      </c>
      <c r="B382" s="306" t="s">
        <v>4514</v>
      </c>
      <c r="C382" s="247" t="s">
        <v>4524</v>
      </c>
      <c r="D382" s="247" t="s">
        <v>5355</v>
      </c>
      <c r="E382" s="306" t="s">
        <v>5855</v>
      </c>
      <c r="F382" s="367">
        <v>13</v>
      </c>
      <c r="G382" s="309">
        <v>72004125</v>
      </c>
      <c r="H382" s="247" t="s">
        <v>6176</v>
      </c>
      <c r="I382" s="247" t="s">
        <v>6175</v>
      </c>
      <c r="J382" s="263" t="s">
        <v>6174</v>
      </c>
      <c r="K382" s="247" t="s">
        <v>5852</v>
      </c>
      <c r="L382" s="247" t="s">
        <v>6161</v>
      </c>
    </row>
    <row r="383" spans="1:12" s="228" customFormat="1" ht="39.6">
      <c r="A383" s="237">
        <v>382</v>
      </c>
      <c r="B383" s="306" t="s">
        <v>4514</v>
      </c>
      <c r="C383" s="247" t="s">
        <v>4524</v>
      </c>
      <c r="D383" s="247" t="s">
        <v>5355</v>
      </c>
      <c r="E383" s="306" t="s">
        <v>5855</v>
      </c>
      <c r="F383" s="367">
        <v>13</v>
      </c>
      <c r="G383" s="309">
        <v>71602283</v>
      </c>
      <c r="H383" s="247" t="s">
        <v>6187</v>
      </c>
      <c r="I383" s="247" t="s">
        <v>6186</v>
      </c>
      <c r="J383" s="263" t="s">
        <v>6185</v>
      </c>
      <c r="K383" s="247" t="s">
        <v>5852</v>
      </c>
      <c r="L383" s="247" t="s">
        <v>6184</v>
      </c>
    </row>
    <row r="384" spans="1:12" s="228" customFormat="1" ht="26.4">
      <c r="A384" s="237">
        <v>383</v>
      </c>
      <c r="B384" s="306" t="s">
        <v>4514</v>
      </c>
      <c r="C384" s="247" t="s">
        <v>4524</v>
      </c>
      <c r="D384" s="247" t="s">
        <v>5355</v>
      </c>
      <c r="E384" s="306" t="s">
        <v>5855</v>
      </c>
      <c r="F384" s="367">
        <v>13</v>
      </c>
      <c r="G384" s="309">
        <v>72203081</v>
      </c>
      <c r="H384" s="247" t="s">
        <v>6138</v>
      </c>
      <c r="I384" s="247" t="s">
        <v>6137</v>
      </c>
      <c r="J384" s="263" t="s">
        <v>6136</v>
      </c>
      <c r="K384" s="247" t="s">
        <v>5852</v>
      </c>
      <c r="L384" s="247" t="s">
        <v>6135</v>
      </c>
    </row>
    <row r="385" spans="1:12" s="228" customFormat="1" ht="26.4">
      <c r="A385" s="237">
        <v>384</v>
      </c>
      <c r="B385" s="306" t="s">
        <v>4514</v>
      </c>
      <c r="C385" s="247" t="s">
        <v>4524</v>
      </c>
      <c r="D385" s="247" t="s">
        <v>5355</v>
      </c>
      <c r="E385" s="306" t="s">
        <v>5855</v>
      </c>
      <c r="F385" s="367">
        <v>13</v>
      </c>
      <c r="G385" s="309">
        <v>72303394</v>
      </c>
      <c r="H385" s="247" t="s">
        <v>6131</v>
      </c>
      <c r="I385" s="247" t="s">
        <v>6130</v>
      </c>
      <c r="J385" s="263" t="s">
        <v>6129</v>
      </c>
      <c r="K385" s="247" t="s">
        <v>5852</v>
      </c>
      <c r="L385" s="247" t="s">
        <v>390</v>
      </c>
    </row>
    <row r="386" spans="1:12" s="228" customFormat="1" ht="26.4">
      <c r="A386" s="237">
        <v>385</v>
      </c>
      <c r="B386" s="306" t="s">
        <v>4514</v>
      </c>
      <c r="C386" s="247" t="s">
        <v>4524</v>
      </c>
      <c r="D386" s="247" t="s">
        <v>6576</v>
      </c>
      <c r="E386" s="306" t="s">
        <v>5855</v>
      </c>
      <c r="F386" s="367">
        <v>13</v>
      </c>
      <c r="G386" s="309">
        <v>71104553</v>
      </c>
      <c r="H386" s="247" t="s">
        <v>6042</v>
      </c>
      <c r="I386" s="247" t="s">
        <v>6041</v>
      </c>
      <c r="J386" s="263" t="s">
        <v>6040</v>
      </c>
      <c r="K386" s="247" t="s">
        <v>5852</v>
      </c>
      <c r="L386" s="247" t="s">
        <v>5545</v>
      </c>
    </row>
    <row r="387" spans="1:12" s="228" customFormat="1" ht="26.4">
      <c r="A387" s="237">
        <v>386</v>
      </c>
      <c r="B387" s="306" t="s">
        <v>4514</v>
      </c>
      <c r="C387" s="247" t="s">
        <v>4524</v>
      </c>
      <c r="D387" s="247" t="s">
        <v>6576</v>
      </c>
      <c r="E387" s="306" t="s">
        <v>5855</v>
      </c>
      <c r="F387" s="367">
        <v>13</v>
      </c>
      <c r="G387" s="309">
        <v>72004190</v>
      </c>
      <c r="H387" s="247" t="s">
        <v>6173</v>
      </c>
      <c r="I387" s="247" t="s">
        <v>6172</v>
      </c>
      <c r="J387" s="263" t="s">
        <v>6171</v>
      </c>
      <c r="K387" s="247" t="s">
        <v>5852</v>
      </c>
      <c r="L387" s="247" t="s">
        <v>6161</v>
      </c>
    </row>
    <row r="388" spans="1:12" s="228" customFormat="1" ht="39.6">
      <c r="A388" s="237">
        <v>387</v>
      </c>
      <c r="B388" s="306" t="s">
        <v>4514</v>
      </c>
      <c r="C388" s="247" t="s">
        <v>4524</v>
      </c>
      <c r="D388" s="247" t="s">
        <v>6576</v>
      </c>
      <c r="E388" s="306" t="s">
        <v>5855</v>
      </c>
      <c r="F388" s="367">
        <v>13</v>
      </c>
      <c r="G388" s="309">
        <v>71503697</v>
      </c>
      <c r="H388" s="247" t="s">
        <v>5944</v>
      </c>
      <c r="I388" s="247" t="s">
        <v>5943</v>
      </c>
      <c r="J388" s="263" t="s">
        <v>5942</v>
      </c>
      <c r="K388" s="247" t="s">
        <v>5852</v>
      </c>
      <c r="L388" s="247" t="s">
        <v>149</v>
      </c>
    </row>
    <row r="389" spans="1:12" s="228" customFormat="1" ht="26.4">
      <c r="A389" s="237">
        <v>388</v>
      </c>
      <c r="B389" s="306" t="s">
        <v>4514</v>
      </c>
      <c r="C389" s="247" t="s">
        <v>4524</v>
      </c>
      <c r="D389" s="247" t="s">
        <v>6576</v>
      </c>
      <c r="E389" s="306" t="s">
        <v>5855</v>
      </c>
      <c r="F389" s="367">
        <v>13</v>
      </c>
      <c r="G389" s="309">
        <v>72303436</v>
      </c>
      <c r="H389" s="247" t="s">
        <v>6128</v>
      </c>
      <c r="I389" s="247" t="s">
        <v>6127</v>
      </c>
      <c r="J389" s="263" t="s">
        <v>6126</v>
      </c>
      <c r="K389" s="247" t="s">
        <v>5852</v>
      </c>
      <c r="L389" s="247" t="s">
        <v>390</v>
      </c>
    </row>
    <row r="390" spans="1:12" s="228" customFormat="1" ht="26.4">
      <c r="A390" s="237">
        <v>389</v>
      </c>
      <c r="B390" s="306" t="s">
        <v>4514</v>
      </c>
      <c r="C390" s="247" t="s">
        <v>4524</v>
      </c>
      <c r="D390" s="247" t="s">
        <v>6576</v>
      </c>
      <c r="E390" s="306" t="s">
        <v>5855</v>
      </c>
      <c r="F390" s="367">
        <v>13</v>
      </c>
      <c r="G390" s="309">
        <v>72104768</v>
      </c>
      <c r="H390" s="247" t="s">
        <v>6100</v>
      </c>
      <c r="I390" s="247" t="s">
        <v>6099</v>
      </c>
      <c r="J390" s="263" t="s">
        <v>6098</v>
      </c>
      <c r="K390" s="247" t="s">
        <v>5852</v>
      </c>
      <c r="L390" s="247" t="s">
        <v>6097</v>
      </c>
    </row>
    <row r="391" spans="1:12" s="228" customFormat="1" ht="26.4">
      <c r="A391" s="237">
        <v>390</v>
      </c>
      <c r="B391" s="306" t="s">
        <v>4514</v>
      </c>
      <c r="C391" s="247" t="s">
        <v>4524</v>
      </c>
      <c r="D391" s="247" t="s">
        <v>6576</v>
      </c>
      <c r="E391" s="306" t="s">
        <v>5855</v>
      </c>
      <c r="F391" s="367">
        <v>13</v>
      </c>
      <c r="G391" s="309">
        <v>70701730</v>
      </c>
      <c r="H391" s="247" t="s">
        <v>6153</v>
      </c>
      <c r="I391" s="247" t="s">
        <v>6152</v>
      </c>
      <c r="J391" s="263" t="s">
        <v>6151</v>
      </c>
      <c r="K391" s="247" t="s">
        <v>5852</v>
      </c>
      <c r="L391" s="247" t="s">
        <v>6150</v>
      </c>
    </row>
    <row r="392" spans="1:12" s="228" customFormat="1" ht="26.4">
      <c r="A392" s="237">
        <v>391</v>
      </c>
      <c r="B392" s="306" t="s">
        <v>4514</v>
      </c>
      <c r="C392" s="247" t="s">
        <v>4524</v>
      </c>
      <c r="D392" s="247" t="s">
        <v>3396</v>
      </c>
      <c r="E392" s="306" t="s">
        <v>5855</v>
      </c>
      <c r="F392" s="367">
        <v>13</v>
      </c>
      <c r="G392" s="309">
        <v>70301945</v>
      </c>
      <c r="H392" s="247" t="s">
        <v>5972</v>
      </c>
      <c r="I392" s="247" t="s">
        <v>5971</v>
      </c>
      <c r="J392" s="263" t="s">
        <v>5970</v>
      </c>
      <c r="K392" s="247" t="s">
        <v>5852</v>
      </c>
      <c r="L392" s="247" t="s">
        <v>5969</v>
      </c>
    </row>
    <row r="393" spans="1:12" s="228" customFormat="1" ht="26.4">
      <c r="A393" s="237">
        <v>392</v>
      </c>
      <c r="B393" s="306" t="s">
        <v>4514</v>
      </c>
      <c r="C393" s="247" t="s">
        <v>4524</v>
      </c>
      <c r="D393" s="247" t="s">
        <v>3396</v>
      </c>
      <c r="E393" s="306" t="s">
        <v>5855</v>
      </c>
      <c r="F393" s="367">
        <v>13</v>
      </c>
      <c r="G393" s="309">
        <v>70802470</v>
      </c>
      <c r="H393" s="247" t="s">
        <v>6125</v>
      </c>
      <c r="I393" s="247" t="s">
        <v>6124</v>
      </c>
      <c r="J393" s="263" t="s">
        <v>6123</v>
      </c>
      <c r="K393" s="247" t="s">
        <v>5852</v>
      </c>
      <c r="L393" s="247" t="s">
        <v>6122</v>
      </c>
    </row>
    <row r="394" spans="1:12" s="228" customFormat="1" ht="26.4">
      <c r="A394" s="237">
        <v>393</v>
      </c>
      <c r="B394" s="306" t="s">
        <v>4514</v>
      </c>
      <c r="C394" s="247" t="s">
        <v>4524</v>
      </c>
      <c r="D394" s="247" t="s">
        <v>3396</v>
      </c>
      <c r="E394" s="306" t="s">
        <v>5855</v>
      </c>
      <c r="F394" s="367">
        <v>13</v>
      </c>
      <c r="G394" s="309">
        <v>73501210</v>
      </c>
      <c r="H394" s="247" t="s">
        <v>6206</v>
      </c>
      <c r="I394" s="247" t="s">
        <v>6205</v>
      </c>
      <c r="J394" s="263" t="s">
        <v>6204</v>
      </c>
      <c r="K394" s="247" t="s">
        <v>5852</v>
      </c>
      <c r="L394" s="247" t="s">
        <v>6203</v>
      </c>
    </row>
    <row r="395" spans="1:12" s="228" customFormat="1" ht="26.4">
      <c r="A395" s="237">
        <v>394</v>
      </c>
      <c r="B395" s="306" t="s">
        <v>4514</v>
      </c>
      <c r="C395" s="247" t="s">
        <v>4524</v>
      </c>
      <c r="D395" s="247" t="s">
        <v>3396</v>
      </c>
      <c r="E395" s="306" t="s">
        <v>5855</v>
      </c>
      <c r="F395" s="367">
        <v>13</v>
      </c>
      <c r="G395" s="309">
        <v>74201414</v>
      </c>
      <c r="H395" s="247" t="s">
        <v>6202</v>
      </c>
      <c r="I395" s="247" t="s">
        <v>6201</v>
      </c>
      <c r="J395" s="263" t="s">
        <v>6200</v>
      </c>
      <c r="K395" s="247" t="s">
        <v>5852</v>
      </c>
      <c r="L395" s="247" t="s">
        <v>6199</v>
      </c>
    </row>
    <row r="396" spans="1:12" s="228" customFormat="1" ht="26.4">
      <c r="A396" s="237">
        <v>395</v>
      </c>
      <c r="B396" s="306" t="s">
        <v>4514</v>
      </c>
      <c r="C396" s="247" t="s">
        <v>4524</v>
      </c>
      <c r="D396" s="247" t="s">
        <v>3396</v>
      </c>
      <c r="E396" s="306" t="s">
        <v>5855</v>
      </c>
      <c r="F396" s="367">
        <v>13</v>
      </c>
      <c r="G396" s="309">
        <v>71104587</v>
      </c>
      <c r="H396" s="247" t="s">
        <v>6045</v>
      </c>
      <c r="I396" s="247" t="s">
        <v>6044</v>
      </c>
      <c r="J396" s="263" t="s">
        <v>6043</v>
      </c>
      <c r="K396" s="247" t="s">
        <v>5852</v>
      </c>
      <c r="L396" s="247" t="s">
        <v>1116</v>
      </c>
    </row>
    <row r="397" spans="1:12" s="228" customFormat="1" ht="26.4">
      <c r="A397" s="237">
        <v>396</v>
      </c>
      <c r="B397" s="306" t="s">
        <v>4514</v>
      </c>
      <c r="C397" s="247" t="s">
        <v>4524</v>
      </c>
      <c r="D397" s="247" t="s">
        <v>3396</v>
      </c>
      <c r="E397" s="306" t="s">
        <v>5855</v>
      </c>
      <c r="F397" s="367">
        <v>13</v>
      </c>
      <c r="G397" s="309">
        <v>71001916</v>
      </c>
      <c r="H397" s="247" t="s">
        <v>6057</v>
      </c>
      <c r="I397" s="247" t="s">
        <v>6056</v>
      </c>
      <c r="J397" s="263" t="s">
        <v>6055</v>
      </c>
      <c r="K397" s="247" t="s">
        <v>5852</v>
      </c>
      <c r="L397" s="247" t="s">
        <v>6054</v>
      </c>
    </row>
    <row r="398" spans="1:12" s="228" customFormat="1" ht="26.4">
      <c r="A398" s="237">
        <v>397</v>
      </c>
      <c r="B398" s="306" t="s">
        <v>4514</v>
      </c>
      <c r="C398" s="247" t="s">
        <v>4524</v>
      </c>
      <c r="D398" s="247" t="s">
        <v>3396</v>
      </c>
      <c r="E398" s="306" t="s">
        <v>5855</v>
      </c>
      <c r="F398" s="367">
        <v>13</v>
      </c>
      <c r="G398" s="309">
        <v>71702828</v>
      </c>
      <c r="H398" s="247" t="s">
        <v>6157</v>
      </c>
      <c r="I398" s="247" t="s">
        <v>6156</v>
      </c>
      <c r="J398" s="263" t="s">
        <v>6155</v>
      </c>
      <c r="K398" s="247" t="s">
        <v>5852</v>
      </c>
      <c r="L398" s="247" t="s">
        <v>6154</v>
      </c>
    </row>
    <row r="399" spans="1:12" s="228" customFormat="1" ht="39.6">
      <c r="A399" s="237">
        <v>398</v>
      </c>
      <c r="B399" s="306" t="s">
        <v>4514</v>
      </c>
      <c r="C399" s="247" t="s">
        <v>4524</v>
      </c>
      <c r="D399" s="247" t="s">
        <v>4410</v>
      </c>
      <c r="E399" s="306" t="s">
        <v>5855</v>
      </c>
      <c r="F399" s="367">
        <v>13</v>
      </c>
      <c r="G399" s="309">
        <v>71801802</v>
      </c>
      <c r="H399" s="247" t="s">
        <v>6106</v>
      </c>
      <c r="I399" s="247" t="s">
        <v>6105</v>
      </c>
      <c r="J399" s="263" t="s">
        <v>6104</v>
      </c>
      <c r="K399" s="247" t="s">
        <v>5852</v>
      </c>
      <c r="L399" s="247" t="s">
        <v>210</v>
      </c>
    </row>
    <row r="400" spans="1:12" s="228" customFormat="1" ht="26.4">
      <c r="A400" s="237">
        <v>399</v>
      </c>
      <c r="B400" s="306" t="s">
        <v>4514</v>
      </c>
      <c r="C400" s="247" t="s">
        <v>4524</v>
      </c>
      <c r="D400" s="247" t="s">
        <v>4410</v>
      </c>
      <c r="E400" s="306" t="s">
        <v>5855</v>
      </c>
      <c r="F400" s="268">
        <v>13</v>
      </c>
      <c r="G400" s="309">
        <v>71205350</v>
      </c>
      <c r="H400" s="231" t="s">
        <v>6016</v>
      </c>
      <c r="I400" s="237" t="s">
        <v>6015</v>
      </c>
      <c r="J400" s="263" t="s">
        <v>6014</v>
      </c>
      <c r="K400" s="247" t="s">
        <v>5852</v>
      </c>
      <c r="L400" s="231" t="s">
        <v>503</v>
      </c>
    </row>
    <row r="401" spans="1:12" s="228" customFormat="1" ht="26.4">
      <c r="A401" s="237">
        <v>400</v>
      </c>
      <c r="B401" s="306" t="s">
        <v>4514</v>
      </c>
      <c r="C401" s="247" t="s">
        <v>4524</v>
      </c>
      <c r="D401" s="247" t="s">
        <v>4410</v>
      </c>
      <c r="E401" s="306" t="s">
        <v>5855</v>
      </c>
      <c r="F401" s="367">
        <v>13</v>
      </c>
      <c r="G401" s="309">
        <v>72004299</v>
      </c>
      <c r="H401" s="247" t="s">
        <v>6167</v>
      </c>
      <c r="I401" s="247" t="s">
        <v>6166</v>
      </c>
      <c r="J401" s="263" t="s">
        <v>6165</v>
      </c>
      <c r="K401" s="247" t="s">
        <v>5852</v>
      </c>
      <c r="L401" s="247" t="s">
        <v>6161</v>
      </c>
    </row>
    <row r="402" spans="1:12" s="228" customFormat="1" ht="26.4">
      <c r="A402" s="237">
        <v>401</v>
      </c>
      <c r="B402" s="306" t="s">
        <v>4514</v>
      </c>
      <c r="C402" s="247" t="s">
        <v>4524</v>
      </c>
      <c r="D402" s="247" t="s">
        <v>4410</v>
      </c>
      <c r="E402" s="306" t="s">
        <v>5855</v>
      </c>
      <c r="F402" s="367">
        <v>13</v>
      </c>
      <c r="G402" s="309">
        <v>72004281</v>
      </c>
      <c r="H402" s="247" t="s">
        <v>6170</v>
      </c>
      <c r="I402" s="247" t="s">
        <v>6169</v>
      </c>
      <c r="J402" s="263" t="s">
        <v>6168</v>
      </c>
      <c r="K402" s="247" t="s">
        <v>5852</v>
      </c>
      <c r="L402" s="247" t="s">
        <v>6161</v>
      </c>
    </row>
    <row r="403" spans="1:12" s="228" customFormat="1" ht="26.4">
      <c r="A403" s="237">
        <v>402</v>
      </c>
      <c r="B403" s="306" t="s">
        <v>4514</v>
      </c>
      <c r="C403" s="247" t="s">
        <v>4524</v>
      </c>
      <c r="D403" s="247" t="s">
        <v>4410</v>
      </c>
      <c r="E403" s="306" t="s">
        <v>5855</v>
      </c>
      <c r="F403" s="367">
        <v>13</v>
      </c>
      <c r="G403" s="309">
        <v>74201414</v>
      </c>
      <c r="H403" s="247" t="s">
        <v>6202</v>
      </c>
      <c r="I403" s="247" t="s">
        <v>6201</v>
      </c>
      <c r="J403" s="263" t="s">
        <v>6200</v>
      </c>
      <c r="K403" s="247" t="s">
        <v>5852</v>
      </c>
      <c r="L403" s="247" t="s">
        <v>6199</v>
      </c>
    </row>
    <row r="404" spans="1:12" s="228" customFormat="1" ht="26.4">
      <c r="A404" s="237">
        <v>403</v>
      </c>
      <c r="B404" s="306" t="s">
        <v>4514</v>
      </c>
      <c r="C404" s="247" t="s">
        <v>4524</v>
      </c>
      <c r="D404" s="247" t="s">
        <v>3384</v>
      </c>
      <c r="E404" s="306" t="s">
        <v>5855</v>
      </c>
      <c r="F404" s="367">
        <v>13</v>
      </c>
      <c r="G404" s="309">
        <v>72004398</v>
      </c>
      <c r="H404" s="247" t="s">
        <v>6164</v>
      </c>
      <c r="I404" s="247" t="s">
        <v>6163</v>
      </c>
      <c r="J404" s="263" t="s">
        <v>6162</v>
      </c>
      <c r="K404" s="247" t="s">
        <v>5852</v>
      </c>
      <c r="L404" s="247" t="s">
        <v>6161</v>
      </c>
    </row>
    <row r="405" spans="1:12" s="228" customFormat="1" ht="26.4">
      <c r="A405" s="237">
        <v>404</v>
      </c>
      <c r="B405" s="306" t="s">
        <v>4514</v>
      </c>
      <c r="C405" s="247" t="s">
        <v>4524</v>
      </c>
      <c r="D405" s="247" t="s">
        <v>4675</v>
      </c>
      <c r="E405" s="306" t="s">
        <v>5855</v>
      </c>
      <c r="F405" s="367">
        <v>13</v>
      </c>
      <c r="G405" s="309">
        <v>71205491</v>
      </c>
      <c r="H405" s="247" t="s">
        <v>6019</v>
      </c>
      <c r="I405" s="247" t="s">
        <v>6018</v>
      </c>
      <c r="J405" s="263" t="s">
        <v>6017</v>
      </c>
      <c r="K405" s="247" t="s">
        <v>5852</v>
      </c>
      <c r="L405" s="247" t="s">
        <v>1799</v>
      </c>
    </row>
    <row r="406" spans="1:12" s="228" customFormat="1" ht="26.4">
      <c r="A406" s="237">
        <v>405</v>
      </c>
      <c r="B406" s="306" t="s">
        <v>4514</v>
      </c>
      <c r="C406" s="247" t="s">
        <v>4524</v>
      </c>
      <c r="D406" s="247" t="s">
        <v>3382</v>
      </c>
      <c r="E406" s="306" t="s">
        <v>5855</v>
      </c>
      <c r="F406" s="367">
        <v>13</v>
      </c>
      <c r="G406" s="309">
        <v>71402346</v>
      </c>
      <c r="H406" s="247" t="s">
        <v>5954</v>
      </c>
      <c r="I406" s="247" t="s">
        <v>5953</v>
      </c>
      <c r="J406" s="263" t="s">
        <v>5952</v>
      </c>
      <c r="K406" s="247" t="s">
        <v>5852</v>
      </c>
      <c r="L406" s="247" t="s">
        <v>121</v>
      </c>
    </row>
    <row r="407" spans="1:12" s="228" customFormat="1" ht="39.6">
      <c r="A407" s="237">
        <v>406</v>
      </c>
      <c r="B407" s="306" t="s">
        <v>4514</v>
      </c>
      <c r="C407" s="247" t="s">
        <v>4524</v>
      </c>
      <c r="D407" s="247" t="s">
        <v>3236</v>
      </c>
      <c r="E407" s="306" t="s">
        <v>5855</v>
      </c>
      <c r="F407" s="367">
        <v>13</v>
      </c>
      <c r="G407" s="309">
        <v>71503523</v>
      </c>
      <c r="H407" s="247" t="s">
        <v>5941</v>
      </c>
      <c r="I407" s="247" t="s">
        <v>5940</v>
      </c>
      <c r="J407" s="263" t="s">
        <v>5939</v>
      </c>
      <c r="K407" s="247" t="s">
        <v>5852</v>
      </c>
      <c r="L407" s="247" t="s">
        <v>149</v>
      </c>
    </row>
    <row r="408" spans="1:12" s="228" customFormat="1" ht="26.4">
      <c r="A408" s="237">
        <v>407</v>
      </c>
      <c r="B408" s="306" t="s">
        <v>4514</v>
      </c>
      <c r="C408" s="247" t="s">
        <v>4524</v>
      </c>
      <c r="D408" s="247" t="s">
        <v>3236</v>
      </c>
      <c r="E408" s="306" t="s">
        <v>5855</v>
      </c>
      <c r="F408" s="367">
        <v>13</v>
      </c>
      <c r="G408" s="309">
        <v>71501980</v>
      </c>
      <c r="H408" s="247" t="s">
        <v>5924</v>
      </c>
      <c r="I408" s="247" t="s">
        <v>5923</v>
      </c>
      <c r="J408" s="263" t="s">
        <v>5922</v>
      </c>
      <c r="K408" s="247" t="s">
        <v>5852</v>
      </c>
      <c r="L408" s="247" t="s">
        <v>149</v>
      </c>
    </row>
    <row r="409" spans="1:12" s="228" customFormat="1" ht="26.4">
      <c r="A409" s="237">
        <v>408</v>
      </c>
      <c r="B409" s="306" t="s">
        <v>4514</v>
      </c>
      <c r="C409" s="247" t="s">
        <v>4524</v>
      </c>
      <c r="D409" s="247" t="s">
        <v>1378</v>
      </c>
      <c r="E409" s="306" t="s">
        <v>5855</v>
      </c>
      <c r="F409" s="367">
        <v>13</v>
      </c>
      <c r="G409" s="309">
        <v>72902286</v>
      </c>
      <c r="H409" s="247" t="s">
        <v>6486</v>
      </c>
      <c r="I409" s="247" t="s">
        <v>6485</v>
      </c>
      <c r="J409" s="263" t="s">
        <v>6484</v>
      </c>
      <c r="K409" s="247" t="s">
        <v>5852</v>
      </c>
      <c r="L409" s="247" t="s">
        <v>6483</v>
      </c>
    </row>
    <row r="410" spans="1:12" s="228" customFormat="1" ht="26.4">
      <c r="A410" s="237">
        <v>409</v>
      </c>
      <c r="B410" s="306" t="s">
        <v>4514</v>
      </c>
      <c r="C410" s="247" t="s">
        <v>4524</v>
      </c>
      <c r="D410" s="247" t="s">
        <v>1378</v>
      </c>
      <c r="E410" s="306" t="s">
        <v>5855</v>
      </c>
      <c r="F410" s="367">
        <v>13</v>
      </c>
      <c r="G410" s="309">
        <v>73500782</v>
      </c>
      <c r="H410" s="247" t="s">
        <v>6518</v>
      </c>
      <c r="I410" s="247" t="s">
        <v>6517</v>
      </c>
      <c r="J410" s="263" t="s">
        <v>6575</v>
      </c>
      <c r="K410" s="247" t="s">
        <v>5852</v>
      </c>
      <c r="L410" s="247" t="s">
        <v>6574</v>
      </c>
    </row>
    <row r="411" spans="1:12" s="228" customFormat="1" ht="26.4">
      <c r="A411" s="237">
        <v>410</v>
      </c>
      <c r="B411" s="306" t="s">
        <v>4514</v>
      </c>
      <c r="C411" s="247" t="s">
        <v>4524</v>
      </c>
      <c r="D411" s="247" t="s">
        <v>1378</v>
      </c>
      <c r="E411" s="306" t="s">
        <v>5855</v>
      </c>
      <c r="F411" s="367">
        <v>13</v>
      </c>
      <c r="G411" s="309">
        <v>75000559</v>
      </c>
      <c r="H411" s="247" t="s">
        <v>6506</v>
      </c>
      <c r="I411" s="247" t="s">
        <v>6505</v>
      </c>
      <c r="J411" s="263" t="s">
        <v>6504</v>
      </c>
      <c r="K411" s="247" t="s">
        <v>5852</v>
      </c>
      <c r="L411" s="247" t="s">
        <v>6503</v>
      </c>
    </row>
    <row r="412" spans="1:12" s="228" customFormat="1" ht="39.6">
      <c r="A412" s="237">
        <v>411</v>
      </c>
      <c r="B412" s="306" t="s">
        <v>4514</v>
      </c>
      <c r="C412" s="247" t="s">
        <v>4524</v>
      </c>
      <c r="D412" s="247" t="s">
        <v>6573</v>
      </c>
      <c r="E412" s="306" t="s">
        <v>5855</v>
      </c>
      <c r="F412" s="367">
        <v>13</v>
      </c>
      <c r="G412" s="309">
        <v>71204817</v>
      </c>
      <c r="H412" s="247" t="s">
        <v>6075</v>
      </c>
      <c r="I412" s="247" t="s">
        <v>6074</v>
      </c>
      <c r="J412" s="263" t="s">
        <v>6073</v>
      </c>
      <c r="K412" s="247" t="s">
        <v>5852</v>
      </c>
      <c r="L412" s="247" t="s">
        <v>503</v>
      </c>
    </row>
    <row r="413" spans="1:12" s="228" customFormat="1" ht="39.6">
      <c r="A413" s="237">
        <v>412</v>
      </c>
      <c r="B413" s="306" t="s">
        <v>4514</v>
      </c>
      <c r="C413" s="247" t="s">
        <v>4524</v>
      </c>
      <c r="D413" s="247" t="s">
        <v>5352</v>
      </c>
      <c r="E413" s="306" t="s">
        <v>5855</v>
      </c>
      <c r="F413" s="367">
        <v>13</v>
      </c>
      <c r="G413" s="309">
        <v>72800860</v>
      </c>
      <c r="H413" s="247" t="s">
        <v>6474</v>
      </c>
      <c r="I413" s="247" t="s">
        <v>6473</v>
      </c>
      <c r="J413" s="263" t="s">
        <v>6472</v>
      </c>
      <c r="K413" s="247" t="s">
        <v>5852</v>
      </c>
      <c r="L413" s="247" t="s">
        <v>6471</v>
      </c>
    </row>
    <row r="414" spans="1:12" s="228" customFormat="1" ht="26.4">
      <c r="A414" s="237">
        <v>413</v>
      </c>
      <c r="B414" s="306" t="s">
        <v>4514</v>
      </c>
      <c r="C414" s="247" t="s">
        <v>4524</v>
      </c>
      <c r="D414" s="247" t="s">
        <v>6572</v>
      </c>
      <c r="E414" s="306" t="s">
        <v>5855</v>
      </c>
      <c r="F414" s="367">
        <v>13</v>
      </c>
      <c r="G414" s="309">
        <v>70201004</v>
      </c>
      <c r="H414" s="247" t="s">
        <v>5912</v>
      </c>
      <c r="I414" s="247" t="s">
        <v>5911</v>
      </c>
      <c r="J414" s="263" t="s">
        <v>5910</v>
      </c>
      <c r="K414" s="247" t="s">
        <v>5852</v>
      </c>
      <c r="L414" s="247" t="s">
        <v>5909</v>
      </c>
    </row>
    <row r="415" spans="1:12" s="228" customFormat="1" ht="26.4">
      <c r="A415" s="237">
        <v>414</v>
      </c>
      <c r="B415" s="306" t="s">
        <v>4514</v>
      </c>
      <c r="C415" s="247" t="s">
        <v>4524</v>
      </c>
      <c r="D415" s="247" t="s">
        <v>6572</v>
      </c>
      <c r="E415" s="306" t="s">
        <v>5855</v>
      </c>
      <c r="F415" s="367">
        <v>13</v>
      </c>
      <c r="G415" s="309">
        <v>70601781</v>
      </c>
      <c r="H415" s="247" t="s">
        <v>6117</v>
      </c>
      <c r="I415" s="247" t="s">
        <v>6116</v>
      </c>
      <c r="J415" s="263" t="s">
        <v>6115</v>
      </c>
      <c r="K415" s="247" t="s">
        <v>5852</v>
      </c>
      <c r="L415" s="247" t="s">
        <v>6114</v>
      </c>
    </row>
    <row r="416" spans="1:12" s="228" customFormat="1" ht="26.4">
      <c r="A416" s="237">
        <v>415</v>
      </c>
      <c r="B416" s="306" t="s">
        <v>4514</v>
      </c>
      <c r="C416" s="247" t="s">
        <v>4524</v>
      </c>
      <c r="D416" s="247" t="s">
        <v>6572</v>
      </c>
      <c r="E416" s="306" t="s">
        <v>5855</v>
      </c>
      <c r="F416" s="367">
        <v>13</v>
      </c>
      <c r="G416" s="309">
        <v>71104355</v>
      </c>
      <c r="H416" s="247" t="s">
        <v>6028</v>
      </c>
      <c r="I416" s="247" t="s">
        <v>6027</v>
      </c>
      <c r="J416" s="263" t="s">
        <v>6026</v>
      </c>
      <c r="K416" s="247" t="s">
        <v>5852</v>
      </c>
      <c r="L416" s="247" t="s">
        <v>1116</v>
      </c>
    </row>
    <row r="417" spans="1:12" s="228" customFormat="1" ht="26.4">
      <c r="A417" s="237">
        <v>416</v>
      </c>
      <c r="B417" s="306" t="s">
        <v>4514</v>
      </c>
      <c r="C417" s="247" t="s">
        <v>4524</v>
      </c>
      <c r="D417" s="247" t="s">
        <v>6572</v>
      </c>
      <c r="E417" s="306" t="s">
        <v>5855</v>
      </c>
      <c r="F417" s="367">
        <v>13</v>
      </c>
      <c r="G417" s="309">
        <v>70402677</v>
      </c>
      <c r="H417" s="247" t="s">
        <v>5921</v>
      </c>
      <c r="I417" s="247" t="s">
        <v>5920</v>
      </c>
      <c r="J417" s="263" t="s">
        <v>5919</v>
      </c>
      <c r="K417" s="247" t="s">
        <v>5852</v>
      </c>
      <c r="L417" s="247" t="s">
        <v>667</v>
      </c>
    </row>
    <row r="418" spans="1:12" s="228" customFormat="1" ht="39.6">
      <c r="A418" s="237">
        <v>417</v>
      </c>
      <c r="B418" s="306" t="s">
        <v>4514</v>
      </c>
      <c r="C418" s="247" t="s">
        <v>4524</v>
      </c>
      <c r="D418" s="247" t="s">
        <v>6572</v>
      </c>
      <c r="E418" s="306" t="s">
        <v>5855</v>
      </c>
      <c r="F418" s="367">
        <v>13</v>
      </c>
      <c r="G418" s="309">
        <v>72003903</v>
      </c>
      <c r="H418" s="247" t="s">
        <v>6179</v>
      </c>
      <c r="I418" s="247" t="s">
        <v>6178</v>
      </c>
      <c r="J418" s="263" t="s">
        <v>6177</v>
      </c>
      <c r="K418" s="247" t="s">
        <v>5852</v>
      </c>
      <c r="L418" s="247" t="s">
        <v>65</v>
      </c>
    </row>
    <row r="419" spans="1:12" s="228" customFormat="1" ht="39.6">
      <c r="A419" s="237">
        <v>418</v>
      </c>
      <c r="B419" s="306" t="s">
        <v>4514</v>
      </c>
      <c r="C419" s="247" t="s">
        <v>4524</v>
      </c>
      <c r="D419" s="247" t="s">
        <v>6572</v>
      </c>
      <c r="E419" s="306" t="s">
        <v>5855</v>
      </c>
      <c r="F419" s="367">
        <v>13</v>
      </c>
      <c r="G419" s="309">
        <v>71204916</v>
      </c>
      <c r="H419" s="247" t="s">
        <v>6092</v>
      </c>
      <c r="I419" s="247" t="s">
        <v>6091</v>
      </c>
      <c r="J419" s="263" t="s">
        <v>6090</v>
      </c>
      <c r="K419" s="247" t="s">
        <v>5852</v>
      </c>
      <c r="L419" s="247" t="s">
        <v>503</v>
      </c>
    </row>
    <row r="420" spans="1:12" s="228" customFormat="1" ht="26.4">
      <c r="A420" s="237">
        <v>419</v>
      </c>
      <c r="B420" s="306" t="s">
        <v>4514</v>
      </c>
      <c r="C420" s="247" t="s">
        <v>4524</v>
      </c>
      <c r="D420" s="247" t="s">
        <v>6572</v>
      </c>
      <c r="E420" s="306" t="s">
        <v>5855</v>
      </c>
      <c r="F420" s="367">
        <v>13</v>
      </c>
      <c r="G420" s="309">
        <v>71402189</v>
      </c>
      <c r="H420" s="247" t="s">
        <v>5951</v>
      </c>
      <c r="I420" s="247" t="s">
        <v>5950</v>
      </c>
      <c r="J420" s="263" t="s">
        <v>5949</v>
      </c>
      <c r="K420" s="247" t="s">
        <v>5852</v>
      </c>
      <c r="L420" s="247" t="s">
        <v>121</v>
      </c>
    </row>
    <row r="421" spans="1:12" s="228" customFormat="1" ht="26.4">
      <c r="A421" s="237">
        <v>420</v>
      </c>
      <c r="B421" s="306" t="s">
        <v>4514</v>
      </c>
      <c r="C421" s="247" t="s">
        <v>4524</v>
      </c>
      <c r="D421" s="247" t="s">
        <v>6572</v>
      </c>
      <c r="E421" s="306" t="s">
        <v>5855</v>
      </c>
      <c r="F421" s="367">
        <v>13</v>
      </c>
      <c r="G421" s="309">
        <v>70301820</v>
      </c>
      <c r="H421" s="247" t="s">
        <v>5968</v>
      </c>
      <c r="I421" s="247" t="s">
        <v>5967</v>
      </c>
      <c r="J421" s="263" t="s">
        <v>4692</v>
      </c>
      <c r="K421" s="247" t="s">
        <v>5852</v>
      </c>
      <c r="L421" s="247" t="s">
        <v>109</v>
      </c>
    </row>
    <row r="422" spans="1:12" s="228" customFormat="1" ht="26.4">
      <c r="A422" s="237">
        <v>421</v>
      </c>
      <c r="B422" s="306" t="s">
        <v>4514</v>
      </c>
      <c r="C422" s="247" t="s">
        <v>4524</v>
      </c>
      <c r="D422" s="247" t="s">
        <v>6572</v>
      </c>
      <c r="E422" s="306" t="s">
        <v>5855</v>
      </c>
      <c r="F422" s="367">
        <v>13</v>
      </c>
      <c r="G422" s="309">
        <v>70402669</v>
      </c>
      <c r="H422" s="247" t="s">
        <v>5918</v>
      </c>
      <c r="I422" s="247" t="s">
        <v>5917</v>
      </c>
      <c r="J422" s="263" t="s">
        <v>5916</v>
      </c>
      <c r="K422" s="247" t="s">
        <v>5852</v>
      </c>
      <c r="L422" s="247" t="s">
        <v>667</v>
      </c>
    </row>
    <row r="423" spans="1:12" s="228" customFormat="1" ht="26.4">
      <c r="A423" s="237">
        <v>422</v>
      </c>
      <c r="B423" s="306" t="s">
        <v>4514</v>
      </c>
      <c r="C423" s="247" t="s">
        <v>4515</v>
      </c>
      <c r="D423" s="247" t="s">
        <v>4927</v>
      </c>
      <c r="E423" s="306" t="s">
        <v>5855</v>
      </c>
      <c r="F423" s="367">
        <v>13</v>
      </c>
      <c r="G423" s="309">
        <v>72005379</v>
      </c>
      <c r="H423" s="247" t="s">
        <v>5898</v>
      </c>
      <c r="I423" s="247" t="s">
        <v>5897</v>
      </c>
      <c r="J423" s="263" t="s">
        <v>5896</v>
      </c>
      <c r="K423" s="247" t="s">
        <v>5852</v>
      </c>
      <c r="L423" s="247" t="s">
        <v>5895</v>
      </c>
    </row>
    <row r="424" spans="1:12" s="228" customFormat="1" ht="66">
      <c r="A424" s="237">
        <v>423</v>
      </c>
      <c r="B424" s="306" t="s">
        <v>4514</v>
      </c>
      <c r="C424" s="247" t="s">
        <v>4965</v>
      </c>
      <c r="D424" s="247" t="s">
        <v>3568</v>
      </c>
      <c r="E424" s="306" t="s">
        <v>5855</v>
      </c>
      <c r="F424" s="367">
        <v>13</v>
      </c>
      <c r="G424" s="309">
        <v>72000073</v>
      </c>
      <c r="H424" s="247" t="s">
        <v>6414</v>
      </c>
      <c r="I424" s="247" t="s">
        <v>6413</v>
      </c>
      <c r="J424" s="263" t="s">
        <v>6412</v>
      </c>
      <c r="K424" s="247" t="s">
        <v>5852</v>
      </c>
      <c r="L424" s="247" t="s">
        <v>6571</v>
      </c>
    </row>
    <row r="425" spans="1:12" s="228" customFormat="1" ht="52.8">
      <c r="A425" s="237">
        <v>424</v>
      </c>
      <c r="B425" s="306" t="s">
        <v>4514</v>
      </c>
      <c r="C425" s="247" t="s">
        <v>4965</v>
      </c>
      <c r="D425" s="247" t="s">
        <v>3568</v>
      </c>
      <c r="E425" s="306" t="s">
        <v>5855</v>
      </c>
      <c r="F425" s="367">
        <v>13</v>
      </c>
      <c r="G425" s="309">
        <v>71101534</v>
      </c>
      <c r="H425" s="247" t="s">
        <v>6291</v>
      </c>
      <c r="I425" s="247" t="s">
        <v>6570</v>
      </c>
      <c r="J425" s="263" t="s">
        <v>6289</v>
      </c>
      <c r="K425" s="247" t="s">
        <v>5852</v>
      </c>
      <c r="L425" s="247" t="s">
        <v>6569</v>
      </c>
    </row>
    <row r="426" spans="1:12" s="228" customFormat="1" ht="26.4">
      <c r="A426" s="237">
        <v>425</v>
      </c>
      <c r="B426" s="306" t="s">
        <v>4514</v>
      </c>
      <c r="C426" s="247" t="s">
        <v>4965</v>
      </c>
      <c r="D426" s="247" t="s">
        <v>3568</v>
      </c>
      <c r="E426" s="306" t="s">
        <v>5855</v>
      </c>
      <c r="F426" s="367">
        <v>13</v>
      </c>
      <c r="G426" s="309">
        <v>70600015</v>
      </c>
      <c r="H426" s="247" t="s">
        <v>6340</v>
      </c>
      <c r="I426" s="247" t="s">
        <v>6339</v>
      </c>
      <c r="J426" s="263" t="s">
        <v>6338</v>
      </c>
      <c r="K426" s="247" t="s">
        <v>5852</v>
      </c>
      <c r="L426" s="247" t="s">
        <v>6337</v>
      </c>
    </row>
    <row r="427" spans="1:12" s="228" customFormat="1" ht="26.4">
      <c r="A427" s="237">
        <v>426</v>
      </c>
      <c r="B427" s="306" t="s">
        <v>4514</v>
      </c>
      <c r="C427" s="247" t="s">
        <v>4965</v>
      </c>
      <c r="D427" s="247" t="s">
        <v>4030</v>
      </c>
      <c r="E427" s="306" t="s">
        <v>5855</v>
      </c>
      <c r="F427" s="367" t="e">
        <v>#REF!</v>
      </c>
      <c r="G427" s="309">
        <v>72302149</v>
      </c>
      <c r="H427" s="247" t="s">
        <v>6384</v>
      </c>
      <c r="I427" s="247" t="s">
        <v>6383</v>
      </c>
      <c r="J427" s="263" t="s">
        <v>6382</v>
      </c>
      <c r="K427" s="247" t="s">
        <v>5852</v>
      </c>
      <c r="L427" s="247" t="s">
        <v>6568</v>
      </c>
    </row>
    <row r="428" spans="1:12" s="228" customFormat="1" ht="39.6">
      <c r="A428" s="237">
        <v>427</v>
      </c>
      <c r="B428" s="306" t="s">
        <v>4514</v>
      </c>
      <c r="C428" s="247" t="s">
        <v>4965</v>
      </c>
      <c r="D428" s="247" t="s">
        <v>3415</v>
      </c>
      <c r="E428" s="306" t="s">
        <v>5855</v>
      </c>
      <c r="F428" s="367">
        <v>13</v>
      </c>
      <c r="G428" s="309">
        <v>72103554</v>
      </c>
      <c r="H428" s="247" t="s">
        <v>5863</v>
      </c>
      <c r="I428" s="247" t="s">
        <v>5862</v>
      </c>
      <c r="J428" s="263" t="s">
        <v>4705</v>
      </c>
      <c r="K428" s="247" t="s">
        <v>5852</v>
      </c>
      <c r="L428" s="247" t="s">
        <v>5860</v>
      </c>
    </row>
    <row r="429" spans="1:12" s="228" customFormat="1" ht="26.4">
      <c r="A429" s="237">
        <v>428</v>
      </c>
      <c r="B429" s="306" t="s">
        <v>4514</v>
      </c>
      <c r="C429" s="247" t="s">
        <v>4965</v>
      </c>
      <c r="D429" s="247" t="s">
        <v>3415</v>
      </c>
      <c r="E429" s="306" t="s">
        <v>5855</v>
      </c>
      <c r="F429" s="367">
        <v>13</v>
      </c>
      <c r="G429" s="309">
        <v>71903707</v>
      </c>
      <c r="H429" s="247" t="s">
        <v>6454</v>
      </c>
      <c r="I429" s="247" t="s">
        <v>6453</v>
      </c>
      <c r="J429" s="263" t="s">
        <v>6567</v>
      </c>
      <c r="K429" s="247" t="s">
        <v>5852</v>
      </c>
      <c r="L429" s="247" t="s">
        <v>6451</v>
      </c>
    </row>
    <row r="430" spans="1:12" s="228" customFormat="1" ht="39.6">
      <c r="A430" s="237">
        <v>429</v>
      </c>
      <c r="B430" s="306" t="s">
        <v>4514</v>
      </c>
      <c r="C430" s="247" t="s">
        <v>4965</v>
      </c>
      <c r="D430" s="247" t="s">
        <v>6566</v>
      </c>
      <c r="E430" s="306" t="s">
        <v>5855</v>
      </c>
      <c r="F430" s="367">
        <v>13</v>
      </c>
      <c r="G430" s="309">
        <v>71503192</v>
      </c>
      <c r="H430" s="247" t="s">
        <v>5935</v>
      </c>
      <c r="I430" s="247" t="s">
        <v>5934</v>
      </c>
      <c r="J430" s="263" t="s">
        <v>5933</v>
      </c>
      <c r="K430" s="247" t="s">
        <v>5852</v>
      </c>
      <c r="L430" s="247" t="s">
        <v>5277</v>
      </c>
    </row>
    <row r="431" spans="1:12" s="228" customFormat="1" ht="26.4">
      <c r="A431" s="237">
        <v>430</v>
      </c>
      <c r="B431" s="306" t="s">
        <v>4514</v>
      </c>
      <c r="C431" s="247" t="s">
        <v>4965</v>
      </c>
      <c r="D431" s="247" t="s">
        <v>6565</v>
      </c>
      <c r="E431" s="306" t="s">
        <v>5855</v>
      </c>
      <c r="F431" s="367">
        <v>13</v>
      </c>
      <c r="G431" s="309">
        <v>71102862</v>
      </c>
      <c r="H431" s="247" t="s">
        <v>5871</v>
      </c>
      <c r="I431" s="247" t="s">
        <v>5870</v>
      </c>
      <c r="J431" s="263" t="s">
        <v>5869</v>
      </c>
      <c r="K431" s="247" t="s">
        <v>5852</v>
      </c>
      <c r="L431" s="247" t="s">
        <v>5868</v>
      </c>
    </row>
    <row r="432" spans="1:12" s="228" customFormat="1" ht="26.4">
      <c r="A432" s="237">
        <v>431</v>
      </c>
      <c r="B432" s="306" t="s">
        <v>4514</v>
      </c>
      <c r="C432" s="247" t="s">
        <v>4965</v>
      </c>
      <c r="D432" s="247" t="s">
        <v>6564</v>
      </c>
      <c r="E432" s="306" t="s">
        <v>5855</v>
      </c>
      <c r="F432" s="367">
        <v>13</v>
      </c>
      <c r="G432" s="309">
        <v>71103456</v>
      </c>
      <c r="H432" s="247" t="s">
        <v>6025</v>
      </c>
      <c r="I432" s="247" t="s">
        <v>6024</v>
      </c>
      <c r="J432" s="263" t="s">
        <v>6023</v>
      </c>
      <c r="K432" s="247" t="s">
        <v>5852</v>
      </c>
      <c r="L432" s="247" t="s">
        <v>5524</v>
      </c>
    </row>
    <row r="433" spans="1:12" s="228" customFormat="1" ht="26.4">
      <c r="A433" s="237">
        <v>432</v>
      </c>
      <c r="B433" s="306" t="s">
        <v>4514</v>
      </c>
      <c r="C433" s="247" t="s">
        <v>4965</v>
      </c>
      <c r="D433" s="247" t="s">
        <v>4201</v>
      </c>
      <c r="E433" s="306" t="s">
        <v>5855</v>
      </c>
      <c r="F433" s="367">
        <v>13</v>
      </c>
      <c r="G433" s="309">
        <v>70601278</v>
      </c>
      <c r="H433" s="247" t="s">
        <v>5879</v>
      </c>
      <c r="I433" s="247" t="s">
        <v>5878</v>
      </c>
      <c r="J433" s="263" t="s">
        <v>5877</v>
      </c>
      <c r="K433" s="247" t="s">
        <v>5852</v>
      </c>
      <c r="L433" s="247" t="s">
        <v>5876</v>
      </c>
    </row>
    <row r="434" spans="1:12" s="228" customFormat="1" ht="26.4">
      <c r="A434" s="237">
        <v>433</v>
      </c>
      <c r="B434" s="306" t="s">
        <v>4514</v>
      </c>
      <c r="C434" s="247" t="s">
        <v>4965</v>
      </c>
      <c r="D434" s="247" t="s">
        <v>4922</v>
      </c>
      <c r="E434" s="306" t="s">
        <v>5855</v>
      </c>
      <c r="F434" s="367">
        <v>13</v>
      </c>
      <c r="G434" s="309">
        <v>72004091</v>
      </c>
      <c r="H434" s="247" t="s">
        <v>5867</v>
      </c>
      <c r="I434" s="247" t="s">
        <v>5866</v>
      </c>
      <c r="J434" s="263" t="s">
        <v>5865</v>
      </c>
      <c r="K434" s="247" t="s">
        <v>5852</v>
      </c>
      <c r="L434" s="247" t="s">
        <v>5864</v>
      </c>
    </row>
    <row r="435" spans="1:12" s="228" customFormat="1" ht="39.6">
      <c r="A435" s="237">
        <v>434</v>
      </c>
      <c r="B435" s="306" t="s">
        <v>4514</v>
      </c>
      <c r="C435" s="247" t="s">
        <v>4965</v>
      </c>
      <c r="D435" s="247" t="s">
        <v>4922</v>
      </c>
      <c r="E435" s="306" t="s">
        <v>5855</v>
      </c>
      <c r="F435" s="367">
        <v>13</v>
      </c>
      <c r="G435" s="309">
        <v>72901528</v>
      </c>
      <c r="H435" s="247" t="s">
        <v>5890</v>
      </c>
      <c r="I435" s="247" t="s">
        <v>5889</v>
      </c>
      <c r="J435" s="263" t="s">
        <v>5888</v>
      </c>
      <c r="K435" s="247" t="s">
        <v>5852</v>
      </c>
      <c r="L435" s="247" t="s">
        <v>5887</v>
      </c>
    </row>
    <row r="436" spans="1:12" s="228" customFormat="1" ht="26.4">
      <c r="A436" s="237">
        <v>435</v>
      </c>
      <c r="B436" s="306" t="s">
        <v>4514</v>
      </c>
      <c r="C436" s="247" t="s">
        <v>4965</v>
      </c>
      <c r="D436" s="247" t="s">
        <v>3396</v>
      </c>
      <c r="E436" s="306" t="s">
        <v>5855</v>
      </c>
      <c r="F436" s="367">
        <v>13</v>
      </c>
      <c r="G436" s="309">
        <v>72303485</v>
      </c>
      <c r="H436" s="247" t="s">
        <v>5875</v>
      </c>
      <c r="I436" s="247" t="s">
        <v>5874</v>
      </c>
      <c r="J436" s="263" t="s">
        <v>5873</v>
      </c>
      <c r="K436" s="247" t="s">
        <v>5852</v>
      </c>
      <c r="L436" s="247" t="s">
        <v>5872</v>
      </c>
    </row>
    <row r="437" spans="1:12" s="228" customFormat="1" ht="26.4">
      <c r="A437" s="237">
        <v>436</v>
      </c>
      <c r="B437" s="306" t="s">
        <v>4514</v>
      </c>
      <c r="C437" s="247" t="s">
        <v>4965</v>
      </c>
      <c r="D437" s="247" t="s">
        <v>4410</v>
      </c>
      <c r="E437" s="306" t="s">
        <v>5855</v>
      </c>
      <c r="F437" s="367">
        <v>13</v>
      </c>
      <c r="G437" s="309">
        <v>71904762</v>
      </c>
      <c r="H437" s="247" t="s">
        <v>5882</v>
      </c>
      <c r="I437" s="247" t="s">
        <v>5881</v>
      </c>
      <c r="J437" s="263" t="s">
        <v>5865</v>
      </c>
      <c r="K437" s="247" t="s">
        <v>5852</v>
      </c>
      <c r="L437" s="247" t="s">
        <v>5880</v>
      </c>
    </row>
    <row r="438" spans="1:12" s="228" customFormat="1" ht="52.8">
      <c r="A438" s="237">
        <v>437</v>
      </c>
      <c r="B438" s="306" t="s">
        <v>4514</v>
      </c>
      <c r="C438" s="247" t="s">
        <v>4965</v>
      </c>
      <c r="D438" s="247" t="s">
        <v>5011</v>
      </c>
      <c r="E438" s="306" t="s">
        <v>5855</v>
      </c>
      <c r="F438" s="367">
        <v>13</v>
      </c>
      <c r="G438" s="309">
        <v>73100849</v>
      </c>
      <c r="H438" s="247" t="s">
        <v>5886</v>
      </c>
      <c r="I438" s="247" t="s">
        <v>5885</v>
      </c>
      <c r="J438" s="263" t="s">
        <v>5884</v>
      </c>
      <c r="K438" s="247" t="s">
        <v>5852</v>
      </c>
      <c r="L438" s="247" t="s">
        <v>6563</v>
      </c>
    </row>
    <row r="439" spans="1:12" s="228" customFormat="1" ht="39.6">
      <c r="A439" s="237">
        <v>438</v>
      </c>
      <c r="B439" s="306" t="s">
        <v>4514</v>
      </c>
      <c r="C439" s="247" t="s">
        <v>4531</v>
      </c>
      <c r="D439" s="247" t="s">
        <v>4410</v>
      </c>
      <c r="E439" s="306" t="s">
        <v>5855</v>
      </c>
      <c r="F439" s="367">
        <v>13</v>
      </c>
      <c r="G439" s="309">
        <v>67197841</v>
      </c>
      <c r="H439" s="247" t="s">
        <v>5859</v>
      </c>
      <c r="I439" s="247" t="s">
        <v>5858</v>
      </c>
      <c r="J439" s="263" t="s">
        <v>5857</v>
      </c>
      <c r="K439" s="247" t="s">
        <v>5852</v>
      </c>
      <c r="L439" s="247" t="s">
        <v>5856</v>
      </c>
    </row>
    <row r="440" spans="1:12" s="228" customFormat="1" ht="26.4">
      <c r="A440" s="237">
        <v>439</v>
      </c>
      <c r="B440" s="306" t="s">
        <v>4514</v>
      </c>
      <c r="C440" s="247" t="s">
        <v>4531</v>
      </c>
      <c r="D440" s="247" t="s">
        <v>3236</v>
      </c>
      <c r="E440" s="306" t="s">
        <v>5855</v>
      </c>
      <c r="F440" s="367">
        <v>13</v>
      </c>
      <c r="G440" s="309">
        <v>67197940</v>
      </c>
      <c r="H440" s="247" t="s">
        <v>5854</v>
      </c>
      <c r="I440" s="247" t="s">
        <v>5853</v>
      </c>
      <c r="J440" s="263" t="s">
        <v>4698</v>
      </c>
      <c r="K440" s="247" t="s">
        <v>5852</v>
      </c>
      <c r="L440" s="247" t="s">
        <v>5540</v>
      </c>
    </row>
    <row r="441" spans="1:12" s="228" customFormat="1" ht="26.4">
      <c r="A441" s="237">
        <v>440</v>
      </c>
      <c r="B441" s="306" t="s">
        <v>4514</v>
      </c>
      <c r="C441" s="247" t="s">
        <v>5699</v>
      </c>
      <c r="D441" s="247" t="s">
        <v>3236</v>
      </c>
      <c r="E441" s="306" t="s">
        <v>5855</v>
      </c>
      <c r="F441" s="367">
        <v>13</v>
      </c>
      <c r="G441" s="309">
        <v>90600011</v>
      </c>
      <c r="H441" s="247" t="s">
        <v>6562</v>
      </c>
      <c r="I441" s="247" t="s">
        <v>6561</v>
      </c>
      <c r="J441" s="263" t="s">
        <v>6353</v>
      </c>
      <c r="K441" s="247" t="s">
        <v>5852</v>
      </c>
      <c r="L441" s="247" t="s">
        <v>6560</v>
      </c>
    </row>
    <row r="442" spans="1:12" s="228" customFormat="1" ht="26.4">
      <c r="A442" s="237">
        <v>441</v>
      </c>
      <c r="B442" s="306" t="s">
        <v>4514</v>
      </c>
      <c r="C442" s="247" t="s">
        <v>4523</v>
      </c>
      <c r="D442" s="247" t="s">
        <v>340</v>
      </c>
      <c r="E442" s="306" t="s">
        <v>5855</v>
      </c>
      <c r="F442" s="367">
        <v>13</v>
      </c>
      <c r="G442" s="309">
        <v>74300448</v>
      </c>
      <c r="H442" s="247" t="s">
        <v>6559</v>
      </c>
      <c r="I442" s="247" t="s">
        <v>6558</v>
      </c>
      <c r="J442" s="263" t="s">
        <v>6557</v>
      </c>
      <c r="K442" s="247" t="s">
        <v>5861</v>
      </c>
      <c r="L442" s="247" t="s">
        <v>6556</v>
      </c>
    </row>
    <row r="443" spans="1:12" s="228" customFormat="1" ht="26.4">
      <c r="A443" s="237">
        <v>442</v>
      </c>
      <c r="B443" s="306" t="s">
        <v>4514</v>
      </c>
      <c r="C443" s="247" t="s">
        <v>4523</v>
      </c>
      <c r="D443" s="247" t="s">
        <v>340</v>
      </c>
      <c r="E443" s="306" t="s">
        <v>5855</v>
      </c>
      <c r="F443" s="367">
        <v>13</v>
      </c>
      <c r="G443" s="309">
        <v>75100144</v>
      </c>
      <c r="H443" s="247" t="s">
        <v>6555</v>
      </c>
      <c r="I443" s="247" t="s">
        <v>6554</v>
      </c>
      <c r="J443" s="263" t="s">
        <v>6553</v>
      </c>
      <c r="K443" s="247" t="s">
        <v>5861</v>
      </c>
      <c r="L443" s="247" t="s">
        <v>6552</v>
      </c>
    </row>
    <row r="444" spans="1:12" s="228" customFormat="1" ht="52.8">
      <c r="A444" s="237">
        <v>443</v>
      </c>
      <c r="B444" s="306" t="s">
        <v>4514</v>
      </c>
      <c r="C444" s="247" t="s">
        <v>4523</v>
      </c>
      <c r="D444" s="247" t="s">
        <v>340</v>
      </c>
      <c r="E444" s="306" t="s">
        <v>5855</v>
      </c>
      <c r="F444" s="367">
        <v>13</v>
      </c>
      <c r="G444" s="309">
        <v>74200572</v>
      </c>
      <c r="H444" s="247" t="s">
        <v>5894</v>
      </c>
      <c r="I444" s="247" t="s">
        <v>5893</v>
      </c>
      <c r="J444" s="263" t="s">
        <v>6551</v>
      </c>
      <c r="K444" s="247" t="s">
        <v>5861</v>
      </c>
      <c r="L444" s="247" t="s">
        <v>6550</v>
      </c>
    </row>
    <row r="445" spans="1:12" s="228" customFormat="1" ht="39.6">
      <c r="A445" s="237">
        <v>444</v>
      </c>
      <c r="B445" s="306" t="s">
        <v>4514</v>
      </c>
      <c r="C445" s="247" t="s">
        <v>4523</v>
      </c>
      <c r="D445" s="247" t="s">
        <v>340</v>
      </c>
      <c r="E445" s="306" t="s">
        <v>5855</v>
      </c>
      <c r="F445" s="367">
        <v>13</v>
      </c>
      <c r="G445" s="309">
        <v>72901510</v>
      </c>
      <c r="H445" s="247" t="s">
        <v>6549</v>
      </c>
      <c r="I445" s="247" t="s">
        <v>6548</v>
      </c>
      <c r="J445" s="263" t="s">
        <v>6547</v>
      </c>
      <c r="K445" s="247" t="s">
        <v>5861</v>
      </c>
      <c r="L445" s="247" t="s">
        <v>6546</v>
      </c>
    </row>
    <row r="446" spans="1:12" s="228" customFormat="1" ht="39.6">
      <c r="A446" s="237">
        <v>445</v>
      </c>
      <c r="B446" s="306" t="s">
        <v>4514</v>
      </c>
      <c r="C446" s="247" t="s">
        <v>4523</v>
      </c>
      <c r="D446" s="247" t="s">
        <v>340</v>
      </c>
      <c r="E446" s="306" t="s">
        <v>5855</v>
      </c>
      <c r="F446" s="367">
        <v>13</v>
      </c>
      <c r="G446" s="309">
        <v>72901528</v>
      </c>
      <c r="H446" s="247" t="s">
        <v>6545</v>
      </c>
      <c r="I446" s="247" t="s">
        <v>6544</v>
      </c>
      <c r="J446" s="263" t="s">
        <v>5888</v>
      </c>
      <c r="K446" s="247" t="s">
        <v>5861</v>
      </c>
      <c r="L446" s="247" t="s">
        <v>5887</v>
      </c>
    </row>
    <row r="447" spans="1:12" s="228" customFormat="1" ht="52.8">
      <c r="A447" s="237">
        <v>446</v>
      </c>
      <c r="B447" s="306" t="s">
        <v>4514</v>
      </c>
      <c r="C447" s="247" t="s">
        <v>4523</v>
      </c>
      <c r="D447" s="247" t="s">
        <v>340</v>
      </c>
      <c r="E447" s="306" t="s">
        <v>5855</v>
      </c>
      <c r="F447" s="367">
        <v>13</v>
      </c>
      <c r="G447" s="309">
        <v>73800588</v>
      </c>
      <c r="H447" s="247" t="s">
        <v>6543</v>
      </c>
      <c r="I447" s="247" t="s">
        <v>6542</v>
      </c>
      <c r="J447" s="263" t="s">
        <v>4740</v>
      </c>
      <c r="K447" s="247" t="s">
        <v>5861</v>
      </c>
      <c r="L447" s="247" t="s">
        <v>6541</v>
      </c>
    </row>
    <row r="448" spans="1:12" s="228" customFormat="1" ht="39.6">
      <c r="A448" s="237">
        <v>447</v>
      </c>
      <c r="B448" s="306" t="s">
        <v>4514</v>
      </c>
      <c r="C448" s="247" t="s">
        <v>4523</v>
      </c>
      <c r="D448" s="247" t="s">
        <v>340</v>
      </c>
      <c r="E448" s="306" t="s">
        <v>5855</v>
      </c>
      <c r="F448" s="367">
        <v>13</v>
      </c>
      <c r="G448" s="309">
        <v>73100328</v>
      </c>
      <c r="H448" s="247" t="s">
        <v>6540</v>
      </c>
      <c r="I448" s="247" t="s">
        <v>6539</v>
      </c>
      <c r="J448" s="263" t="s">
        <v>6538</v>
      </c>
      <c r="K448" s="247" t="s">
        <v>5861</v>
      </c>
      <c r="L448" s="247" t="s">
        <v>6537</v>
      </c>
    </row>
    <row r="449" spans="1:12" s="228" customFormat="1" ht="26.4">
      <c r="A449" s="237">
        <v>448</v>
      </c>
      <c r="B449" s="306" t="s">
        <v>4514</v>
      </c>
      <c r="C449" s="247" t="s">
        <v>4523</v>
      </c>
      <c r="D449" s="247" t="s">
        <v>340</v>
      </c>
      <c r="E449" s="306" t="s">
        <v>5855</v>
      </c>
      <c r="F449" s="367">
        <v>13</v>
      </c>
      <c r="G449" s="309">
        <v>74500161</v>
      </c>
      <c r="H449" s="247" t="s">
        <v>6536</v>
      </c>
      <c r="I449" s="247" t="s">
        <v>6535</v>
      </c>
      <c r="J449" s="263" t="s">
        <v>6516</v>
      </c>
      <c r="K449" s="247" t="s">
        <v>5861</v>
      </c>
      <c r="L449" s="247" t="s">
        <v>6534</v>
      </c>
    </row>
    <row r="450" spans="1:12" s="228" customFormat="1" ht="39.6">
      <c r="A450" s="237">
        <v>449</v>
      </c>
      <c r="B450" s="306" t="s">
        <v>4514</v>
      </c>
      <c r="C450" s="247" t="s">
        <v>4523</v>
      </c>
      <c r="D450" s="247" t="s">
        <v>340</v>
      </c>
      <c r="E450" s="306" t="s">
        <v>5855</v>
      </c>
      <c r="F450" s="367">
        <v>13</v>
      </c>
      <c r="G450" s="309">
        <v>72700391</v>
      </c>
      <c r="H450" s="247" t="s">
        <v>6533</v>
      </c>
      <c r="I450" s="247" t="s">
        <v>6532</v>
      </c>
      <c r="J450" s="263" t="s">
        <v>4543</v>
      </c>
      <c r="K450" s="247" t="s">
        <v>5861</v>
      </c>
      <c r="L450" s="247" t="s">
        <v>6531</v>
      </c>
    </row>
    <row r="451" spans="1:12" s="228" customFormat="1" ht="26.4">
      <c r="A451" s="237">
        <v>450</v>
      </c>
      <c r="B451" s="306" t="s">
        <v>4514</v>
      </c>
      <c r="C451" s="247" t="s">
        <v>4523</v>
      </c>
      <c r="D451" s="247" t="s">
        <v>340</v>
      </c>
      <c r="E451" s="306" t="s">
        <v>5855</v>
      </c>
      <c r="F451" s="367">
        <v>13</v>
      </c>
      <c r="G451" s="309">
        <v>73200904</v>
      </c>
      <c r="H451" s="247" t="s">
        <v>6530</v>
      </c>
      <c r="I451" s="247" t="s">
        <v>6529</v>
      </c>
      <c r="J451" s="263" t="s">
        <v>6528</v>
      </c>
      <c r="K451" s="247" t="s">
        <v>5861</v>
      </c>
      <c r="L451" s="247" t="s">
        <v>6527</v>
      </c>
    </row>
    <row r="452" spans="1:12" s="228" customFormat="1" ht="39.6">
      <c r="A452" s="237">
        <v>451</v>
      </c>
      <c r="B452" s="306" t="s">
        <v>4514</v>
      </c>
      <c r="C452" s="247" t="s">
        <v>4523</v>
      </c>
      <c r="D452" s="247" t="s">
        <v>340</v>
      </c>
      <c r="E452" s="306" t="s">
        <v>5855</v>
      </c>
      <c r="F452" s="367">
        <v>13</v>
      </c>
      <c r="G452" s="309">
        <v>73600343</v>
      </c>
      <c r="H452" s="247" t="s">
        <v>6526</v>
      </c>
      <c r="I452" s="247" t="s">
        <v>6525</v>
      </c>
      <c r="J452" s="263" t="s">
        <v>6524</v>
      </c>
      <c r="K452" s="247" t="s">
        <v>5861</v>
      </c>
      <c r="L452" s="247" t="s">
        <v>6523</v>
      </c>
    </row>
    <row r="453" spans="1:12" s="228" customFormat="1" ht="39.6">
      <c r="A453" s="237">
        <v>452</v>
      </c>
      <c r="B453" s="306" t="s">
        <v>4514</v>
      </c>
      <c r="C453" s="247" t="s">
        <v>4523</v>
      </c>
      <c r="D453" s="247" t="s">
        <v>340</v>
      </c>
      <c r="E453" s="306" t="s">
        <v>5855</v>
      </c>
      <c r="F453" s="367">
        <v>13</v>
      </c>
      <c r="G453" s="309">
        <v>74100533</v>
      </c>
      <c r="H453" s="247" t="s">
        <v>6522</v>
      </c>
      <c r="I453" s="247" t="s">
        <v>6521</v>
      </c>
      <c r="J453" s="263" t="s">
        <v>6520</v>
      </c>
      <c r="K453" s="247" t="s">
        <v>5861</v>
      </c>
      <c r="L453" s="247" t="s">
        <v>6519</v>
      </c>
    </row>
    <row r="454" spans="1:12" s="228" customFormat="1" ht="26.4">
      <c r="A454" s="237">
        <v>453</v>
      </c>
      <c r="B454" s="306" t="s">
        <v>4514</v>
      </c>
      <c r="C454" s="247" t="s">
        <v>4523</v>
      </c>
      <c r="D454" s="247" t="s">
        <v>340</v>
      </c>
      <c r="E454" s="306" t="s">
        <v>5855</v>
      </c>
      <c r="F454" s="367">
        <v>13</v>
      </c>
      <c r="G454" s="309">
        <v>73500782</v>
      </c>
      <c r="H454" s="247" t="s">
        <v>6518</v>
      </c>
      <c r="I454" s="247" t="s">
        <v>6517</v>
      </c>
      <c r="J454" s="263" t="s">
        <v>6516</v>
      </c>
      <c r="K454" s="247" t="s">
        <v>5861</v>
      </c>
      <c r="L454" s="247" t="s">
        <v>6515</v>
      </c>
    </row>
    <row r="455" spans="1:12" s="228" customFormat="1" ht="26.4">
      <c r="A455" s="237">
        <v>454</v>
      </c>
      <c r="B455" s="306" t="s">
        <v>4514</v>
      </c>
      <c r="C455" s="247" t="s">
        <v>4523</v>
      </c>
      <c r="D455" s="247" t="s">
        <v>340</v>
      </c>
      <c r="E455" s="306" t="s">
        <v>5855</v>
      </c>
      <c r="F455" s="367">
        <v>13</v>
      </c>
      <c r="G455" s="309">
        <v>73001013</v>
      </c>
      <c r="H455" s="247" t="s">
        <v>6514</v>
      </c>
      <c r="I455" s="247" t="s">
        <v>6513</v>
      </c>
      <c r="J455" s="263" t="s">
        <v>6512</v>
      </c>
      <c r="K455" s="247" t="s">
        <v>5861</v>
      </c>
      <c r="L455" s="247" t="s">
        <v>6511</v>
      </c>
    </row>
    <row r="456" spans="1:12" s="228" customFormat="1" ht="39.6">
      <c r="A456" s="237">
        <v>455</v>
      </c>
      <c r="B456" s="306" t="s">
        <v>4514</v>
      </c>
      <c r="C456" s="247" t="s">
        <v>4523</v>
      </c>
      <c r="D456" s="247" t="s">
        <v>340</v>
      </c>
      <c r="E456" s="306" t="s">
        <v>5855</v>
      </c>
      <c r="F456" s="367">
        <v>13</v>
      </c>
      <c r="G456" s="309">
        <v>74800587</v>
      </c>
      <c r="H456" s="247" t="s">
        <v>6510</v>
      </c>
      <c r="I456" s="247" t="s">
        <v>6509</v>
      </c>
      <c r="J456" s="263" t="s">
        <v>6508</v>
      </c>
      <c r="K456" s="247" t="s">
        <v>5861</v>
      </c>
      <c r="L456" s="247" t="s">
        <v>6507</v>
      </c>
    </row>
    <row r="457" spans="1:12" s="228" customFormat="1" ht="26.4">
      <c r="A457" s="237">
        <v>456</v>
      </c>
      <c r="B457" s="306" t="s">
        <v>4514</v>
      </c>
      <c r="C457" s="247" t="s">
        <v>4523</v>
      </c>
      <c r="D457" s="247" t="s">
        <v>340</v>
      </c>
      <c r="E457" s="306" t="s">
        <v>5855</v>
      </c>
      <c r="F457" s="367">
        <v>13</v>
      </c>
      <c r="G457" s="309">
        <v>75000559</v>
      </c>
      <c r="H457" s="247" t="s">
        <v>6506</v>
      </c>
      <c r="I457" s="247" t="s">
        <v>6505</v>
      </c>
      <c r="J457" s="263" t="s">
        <v>6504</v>
      </c>
      <c r="K457" s="247" t="s">
        <v>5861</v>
      </c>
      <c r="L457" s="247" t="s">
        <v>6503</v>
      </c>
    </row>
    <row r="458" spans="1:12" s="228" customFormat="1" ht="39.6">
      <c r="A458" s="237">
        <v>457</v>
      </c>
      <c r="B458" s="306" t="s">
        <v>4514</v>
      </c>
      <c r="C458" s="247" t="s">
        <v>4523</v>
      </c>
      <c r="D458" s="247" t="s">
        <v>340</v>
      </c>
      <c r="E458" s="306" t="s">
        <v>5855</v>
      </c>
      <c r="F458" s="367">
        <v>13</v>
      </c>
      <c r="G458" s="309">
        <v>73301009</v>
      </c>
      <c r="H458" s="247" t="s">
        <v>6502</v>
      </c>
      <c r="I458" s="247" t="s">
        <v>6501</v>
      </c>
      <c r="J458" s="263" t="s">
        <v>6500</v>
      </c>
      <c r="K458" s="247" t="s">
        <v>5861</v>
      </c>
      <c r="L458" s="247" t="s">
        <v>6499</v>
      </c>
    </row>
    <row r="459" spans="1:12" s="228" customFormat="1" ht="39.6">
      <c r="A459" s="237">
        <v>458</v>
      </c>
      <c r="B459" s="306" t="s">
        <v>4514</v>
      </c>
      <c r="C459" s="247" t="s">
        <v>4523</v>
      </c>
      <c r="D459" s="247" t="s">
        <v>340</v>
      </c>
      <c r="E459" s="306" t="s">
        <v>5855</v>
      </c>
      <c r="F459" s="367">
        <v>13</v>
      </c>
      <c r="G459" s="309">
        <v>75400239</v>
      </c>
      <c r="H459" s="247" t="s">
        <v>6498</v>
      </c>
      <c r="I459" s="247" t="s">
        <v>6497</v>
      </c>
      <c r="J459" s="263" t="s">
        <v>6496</v>
      </c>
      <c r="K459" s="247" t="s">
        <v>5861</v>
      </c>
      <c r="L459" s="247" t="s">
        <v>6495</v>
      </c>
    </row>
    <row r="460" spans="1:12" s="228" customFormat="1" ht="26.4">
      <c r="A460" s="237">
        <v>459</v>
      </c>
      <c r="B460" s="306" t="s">
        <v>4514</v>
      </c>
      <c r="C460" s="247" t="s">
        <v>4523</v>
      </c>
      <c r="D460" s="247" t="s">
        <v>340</v>
      </c>
      <c r="E460" s="306" t="s">
        <v>5855</v>
      </c>
      <c r="F460" s="367">
        <v>13</v>
      </c>
      <c r="G460" s="309">
        <v>73800968</v>
      </c>
      <c r="H460" s="247" t="s">
        <v>6494</v>
      </c>
      <c r="I460" s="247" t="s">
        <v>6493</v>
      </c>
      <c r="J460" s="263" t="s">
        <v>6492</v>
      </c>
      <c r="K460" s="247" t="s">
        <v>5861</v>
      </c>
      <c r="L460" s="247" t="s">
        <v>6491</v>
      </c>
    </row>
    <row r="461" spans="1:12" s="228" customFormat="1" ht="39.6">
      <c r="A461" s="237">
        <v>460</v>
      </c>
      <c r="B461" s="306" t="s">
        <v>4514</v>
      </c>
      <c r="C461" s="247" t="s">
        <v>4523</v>
      </c>
      <c r="D461" s="247" t="s">
        <v>340</v>
      </c>
      <c r="E461" s="306" t="s">
        <v>5855</v>
      </c>
      <c r="F461" s="367">
        <v>13</v>
      </c>
      <c r="G461" s="309">
        <v>72902294</v>
      </c>
      <c r="H461" s="247" t="s">
        <v>6490</v>
      </c>
      <c r="I461" s="247" t="s">
        <v>6489</v>
      </c>
      <c r="J461" s="263" t="s">
        <v>6488</v>
      </c>
      <c r="K461" s="247" t="s">
        <v>5861</v>
      </c>
      <c r="L461" s="247" t="s">
        <v>6487</v>
      </c>
    </row>
    <row r="462" spans="1:12" s="228" customFormat="1" ht="26.4">
      <c r="A462" s="237">
        <v>461</v>
      </c>
      <c r="B462" s="306" t="s">
        <v>4514</v>
      </c>
      <c r="C462" s="247" t="s">
        <v>4523</v>
      </c>
      <c r="D462" s="247" t="s">
        <v>340</v>
      </c>
      <c r="E462" s="306" t="s">
        <v>5855</v>
      </c>
      <c r="F462" s="367">
        <v>13</v>
      </c>
      <c r="G462" s="309">
        <v>72902286</v>
      </c>
      <c r="H462" s="247" t="s">
        <v>6486</v>
      </c>
      <c r="I462" s="247" t="s">
        <v>6485</v>
      </c>
      <c r="J462" s="263" t="s">
        <v>6484</v>
      </c>
      <c r="K462" s="247" t="s">
        <v>5861</v>
      </c>
      <c r="L462" s="247" t="s">
        <v>6483</v>
      </c>
    </row>
    <row r="463" spans="1:12" s="228" customFormat="1" ht="26.4">
      <c r="A463" s="237">
        <v>462</v>
      </c>
      <c r="B463" s="306" t="s">
        <v>4514</v>
      </c>
      <c r="C463" s="247" t="s">
        <v>4523</v>
      </c>
      <c r="D463" s="247" t="s">
        <v>340</v>
      </c>
      <c r="E463" s="306" t="s">
        <v>5855</v>
      </c>
      <c r="F463" s="367">
        <v>13</v>
      </c>
      <c r="G463" s="309">
        <v>73201738</v>
      </c>
      <c r="H463" s="247" t="s">
        <v>6482</v>
      </c>
      <c r="I463" s="247" t="s">
        <v>6481</v>
      </c>
      <c r="J463" s="263" t="s">
        <v>6480</v>
      </c>
      <c r="K463" s="247" t="s">
        <v>5861</v>
      </c>
      <c r="L463" s="247" t="s">
        <v>6479</v>
      </c>
    </row>
    <row r="464" spans="1:12" s="228" customFormat="1" ht="39.6">
      <c r="A464" s="237">
        <v>463</v>
      </c>
      <c r="B464" s="306" t="s">
        <v>4514</v>
      </c>
      <c r="C464" s="247" t="s">
        <v>4523</v>
      </c>
      <c r="D464" s="247" t="s">
        <v>340</v>
      </c>
      <c r="E464" s="306" t="s">
        <v>5855</v>
      </c>
      <c r="F464" s="367">
        <v>13</v>
      </c>
      <c r="G464" s="309">
        <v>74000642</v>
      </c>
      <c r="H464" s="247" t="s">
        <v>6478</v>
      </c>
      <c r="I464" s="247" t="s">
        <v>6477</v>
      </c>
      <c r="J464" s="263" t="s">
        <v>6476</v>
      </c>
      <c r="K464" s="247" t="s">
        <v>5861</v>
      </c>
      <c r="L464" s="247" t="s">
        <v>6475</v>
      </c>
    </row>
    <row r="465" spans="1:12" s="228" customFormat="1" ht="39.6">
      <c r="A465" s="237">
        <v>464</v>
      </c>
      <c r="B465" s="306" t="s">
        <v>4514</v>
      </c>
      <c r="C465" s="247" t="s">
        <v>4523</v>
      </c>
      <c r="D465" s="247" t="s">
        <v>340</v>
      </c>
      <c r="E465" s="306" t="s">
        <v>5855</v>
      </c>
      <c r="F465" s="367">
        <v>13</v>
      </c>
      <c r="G465" s="309">
        <v>72800860</v>
      </c>
      <c r="H465" s="247" t="s">
        <v>6474</v>
      </c>
      <c r="I465" s="247" t="s">
        <v>6473</v>
      </c>
      <c r="J465" s="263" t="s">
        <v>6472</v>
      </c>
      <c r="K465" s="247" t="s">
        <v>5861</v>
      </c>
      <c r="L465" s="247" t="s">
        <v>6471</v>
      </c>
    </row>
    <row r="466" spans="1:12" s="228" customFormat="1" ht="26.4">
      <c r="A466" s="237">
        <v>465</v>
      </c>
      <c r="B466" s="306" t="s">
        <v>4514</v>
      </c>
      <c r="C466" s="247" t="s">
        <v>4523</v>
      </c>
      <c r="D466" s="247" t="s">
        <v>340</v>
      </c>
      <c r="E466" s="306" t="s">
        <v>5855</v>
      </c>
      <c r="F466" s="367">
        <v>13</v>
      </c>
      <c r="G466" s="309">
        <v>74201166</v>
      </c>
      <c r="H466" s="247" t="s">
        <v>6470</v>
      </c>
      <c r="I466" s="247" t="s">
        <v>6469</v>
      </c>
      <c r="J466" s="263" t="s">
        <v>6468</v>
      </c>
      <c r="K466" s="247" t="s">
        <v>5861</v>
      </c>
      <c r="L466" s="247" t="s">
        <v>6467</v>
      </c>
    </row>
    <row r="467" spans="1:12" s="228" customFormat="1" ht="39.6">
      <c r="A467" s="237">
        <v>466</v>
      </c>
      <c r="B467" s="306" t="s">
        <v>4514</v>
      </c>
      <c r="C467" s="247" t="s">
        <v>4523</v>
      </c>
      <c r="D467" s="247" t="s">
        <v>340</v>
      </c>
      <c r="E467" s="306" t="s">
        <v>5855</v>
      </c>
      <c r="F467" s="367">
        <v>13</v>
      </c>
      <c r="G467" s="309">
        <v>74900643</v>
      </c>
      <c r="H467" s="247" t="s">
        <v>6466</v>
      </c>
      <c r="I467" s="247" t="s">
        <v>6465</v>
      </c>
      <c r="J467" s="263" t="s">
        <v>6464</v>
      </c>
      <c r="K467" s="247" t="s">
        <v>5861</v>
      </c>
      <c r="L467" s="247" t="s">
        <v>6463</v>
      </c>
    </row>
    <row r="468" spans="1:12" s="228" customFormat="1" ht="39.6">
      <c r="A468" s="237">
        <v>467</v>
      </c>
      <c r="B468" s="306" t="s">
        <v>4514</v>
      </c>
      <c r="C468" s="247" t="s">
        <v>4523</v>
      </c>
      <c r="D468" s="247" t="s">
        <v>340</v>
      </c>
      <c r="E468" s="306" t="s">
        <v>5855</v>
      </c>
      <c r="F468" s="367">
        <v>13</v>
      </c>
      <c r="G468" s="309">
        <v>72103554</v>
      </c>
      <c r="H468" s="247" t="s">
        <v>5863</v>
      </c>
      <c r="I468" s="247" t="s">
        <v>5862</v>
      </c>
      <c r="J468" s="263" t="s">
        <v>4705</v>
      </c>
      <c r="K468" s="247" t="s">
        <v>5861</v>
      </c>
      <c r="L468" s="247" t="s">
        <v>5860</v>
      </c>
    </row>
    <row r="469" spans="1:12" s="228" customFormat="1" ht="52.8">
      <c r="A469" s="237">
        <v>468</v>
      </c>
      <c r="B469" s="306" t="s">
        <v>4514</v>
      </c>
      <c r="C469" s="247" t="s">
        <v>4523</v>
      </c>
      <c r="D469" s="247" t="s">
        <v>340</v>
      </c>
      <c r="E469" s="306" t="s">
        <v>5855</v>
      </c>
      <c r="F469" s="367">
        <v>13</v>
      </c>
      <c r="G469" s="309">
        <v>71901974</v>
      </c>
      <c r="H469" s="247" t="s">
        <v>6462</v>
      </c>
      <c r="I469" s="247" t="s">
        <v>6461</v>
      </c>
      <c r="J469" s="263" t="s">
        <v>6460</v>
      </c>
      <c r="K469" s="247" t="s">
        <v>5861</v>
      </c>
      <c r="L469" s="247" t="s">
        <v>6459</v>
      </c>
    </row>
    <row r="470" spans="1:12" s="228" customFormat="1" ht="39.6">
      <c r="A470" s="237">
        <v>469</v>
      </c>
      <c r="B470" s="306" t="s">
        <v>4514</v>
      </c>
      <c r="C470" s="247" t="s">
        <v>4523</v>
      </c>
      <c r="D470" s="247" t="s">
        <v>340</v>
      </c>
      <c r="E470" s="306" t="s">
        <v>5855</v>
      </c>
      <c r="F470" s="367">
        <v>13</v>
      </c>
      <c r="G470" s="309">
        <v>71903434</v>
      </c>
      <c r="H470" s="247" t="s">
        <v>6458</v>
      </c>
      <c r="I470" s="247" t="s">
        <v>6457</v>
      </c>
      <c r="J470" s="263" t="s">
        <v>6456</v>
      </c>
      <c r="K470" s="247" t="s">
        <v>5861</v>
      </c>
      <c r="L470" s="247" t="s">
        <v>6455</v>
      </c>
    </row>
    <row r="471" spans="1:12" s="228" customFormat="1" ht="26.4">
      <c r="A471" s="237">
        <v>470</v>
      </c>
      <c r="B471" s="306" t="s">
        <v>4514</v>
      </c>
      <c r="C471" s="247" t="s">
        <v>4523</v>
      </c>
      <c r="D471" s="247" t="s">
        <v>340</v>
      </c>
      <c r="E471" s="306" t="s">
        <v>5855</v>
      </c>
      <c r="F471" s="367">
        <v>13</v>
      </c>
      <c r="G471" s="309">
        <v>71903707</v>
      </c>
      <c r="H471" s="247" t="s">
        <v>6454</v>
      </c>
      <c r="I471" s="247" t="s">
        <v>6453</v>
      </c>
      <c r="J471" s="263" t="s">
        <v>6452</v>
      </c>
      <c r="K471" s="247" t="s">
        <v>5861</v>
      </c>
      <c r="L471" s="247" t="s">
        <v>6451</v>
      </c>
    </row>
    <row r="472" spans="1:12" s="228" customFormat="1" ht="26.4">
      <c r="A472" s="237">
        <v>471</v>
      </c>
      <c r="B472" s="306" t="s">
        <v>4514</v>
      </c>
      <c r="C472" s="247" t="s">
        <v>4523</v>
      </c>
      <c r="D472" s="247" t="s">
        <v>340</v>
      </c>
      <c r="E472" s="306" t="s">
        <v>5855</v>
      </c>
      <c r="F472" s="367">
        <v>13</v>
      </c>
      <c r="G472" s="309">
        <v>71904101</v>
      </c>
      <c r="H472" s="247" t="s">
        <v>6450</v>
      </c>
      <c r="I472" s="247" t="s">
        <v>6449</v>
      </c>
      <c r="J472" s="263" t="s">
        <v>6448</v>
      </c>
      <c r="K472" s="247" t="s">
        <v>5861</v>
      </c>
      <c r="L472" s="247" t="s">
        <v>6195</v>
      </c>
    </row>
    <row r="473" spans="1:12" s="228" customFormat="1" ht="26.4">
      <c r="A473" s="237">
        <v>472</v>
      </c>
      <c r="B473" s="306" t="s">
        <v>4514</v>
      </c>
      <c r="C473" s="247" t="s">
        <v>4523</v>
      </c>
      <c r="D473" s="247" t="s">
        <v>340</v>
      </c>
      <c r="E473" s="306" t="s">
        <v>5855</v>
      </c>
      <c r="F473" s="367">
        <v>13</v>
      </c>
      <c r="G473" s="309">
        <v>71904184</v>
      </c>
      <c r="H473" s="247" t="s">
        <v>6447</v>
      </c>
      <c r="I473" s="247" t="s">
        <v>6446</v>
      </c>
      <c r="J473" s="263" t="s">
        <v>6445</v>
      </c>
      <c r="K473" s="247" t="s">
        <v>5861</v>
      </c>
      <c r="L473" s="247" t="s">
        <v>6195</v>
      </c>
    </row>
    <row r="474" spans="1:12" s="228" customFormat="1" ht="26.4">
      <c r="A474" s="237">
        <v>473</v>
      </c>
      <c r="B474" s="306" t="s">
        <v>4514</v>
      </c>
      <c r="C474" s="247" t="s">
        <v>4523</v>
      </c>
      <c r="D474" s="247" t="s">
        <v>340</v>
      </c>
      <c r="E474" s="306" t="s">
        <v>5855</v>
      </c>
      <c r="F474" s="367">
        <v>13</v>
      </c>
      <c r="G474" s="309">
        <v>71600865</v>
      </c>
      <c r="H474" s="247" t="s">
        <v>6444</v>
      </c>
      <c r="I474" s="247" t="s">
        <v>6443</v>
      </c>
      <c r="J474" s="263" t="s">
        <v>6442</v>
      </c>
      <c r="K474" s="247" t="s">
        <v>5861</v>
      </c>
      <c r="L474" s="247" t="s">
        <v>6441</v>
      </c>
    </row>
    <row r="475" spans="1:12" s="228" customFormat="1" ht="26.4">
      <c r="A475" s="237">
        <v>474</v>
      </c>
      <c r="B475" s="306" t="s">
        <v>4514</v>
      </c>
      <c r="C475" s="247" t="s">
        <v>4523</v>
      </c>
      <c r="D475" s="247" t="s">
        <v>340</v>
      </c>
      <c r="E475" s="306" t="s">
        <v>5855</v>
      </c>
      <c r="F475" s="367">
        <v>13</v>
      </c>
      <c r="G475" s="309">
        <v>71601590</v>
      </c>
      <c r="H475" s="247" t="s">
        <v>6440</v>
      </c>
      <c r="I475" s="247" t="s">
        <v>6439</v>
      </c>
      <c r="J475" s="263" t="s">
        <v>6438</v>
      </c>
      <c r="K475" s="247" t="s">
        <v>5861</v>
      </c>
      <c r="L475" s="247" t="s">
        <v>6437</v>
      </c>
    </row>
    <row r="476" spans="1:12" s="228" customFormat="1" ht="39.6">
      <c r="A476" s="237">
        <v>475</v>
      </c>
      <c r="B476" s="306" t="s">
        <v>4514</v>
      </c>
      <c r="C476" s="247" t="s">
        <v>4523</v>
      </c>
      <c r="D476" s="247" t="s">
        <v>340</v>
      </c>
      <c r="E476" s="306" t="s">
        <v>5855</v>
      </c>
      <c r="F476" s="367">
        <v>13</v>
      </c>
      <c r="G476" s="309">
        <v>71601996</v>
      </c>
      <c r="H476" s="247" t="s">
        <v>6436</v>
      </c>
      <c r="I476" s="247" t="s">
        <v>6435</v>
      </c>
      <c r="J476" s="263" t="s">
        <v>6434</v>
      </c>
      <c r="K476" s="247" t="s">
        <v>5861</v>
      </c>
      <c r="L476" s="247" t="s">
        <v>6433</v>
      </c>
    </row>
    <row r="477" spans="1:12" s="228" customFormat="1" ht="26.4">
      <c r="A477" s="237">
        <v>476</v>
      </c>
      <c r="B477" s="306" t="s">
        <v>4514</v>
      </c>
      <c r="C477" s="247" t="s">
        <v>4523</v>
      </c>
      <c r="D477" s="247" t="s">
        <v>340</v>
      </c>
      <c r="E477" s="306" t="s">
        <v>5855</v>
      </c>
      <c r="F477" s="367">
        <v>13</v>
      </c>
      <c r="G477" s="309">
        <v>72001634</v>
      </c>
      <c r="H477" s="247" t="s">
        <v>6432</v>
      </c>
      <c r="I477" s="247" t="s">
        <v>6431</v>
      </c>
      <c r="J477" s="263" t="s">
        <v>6430</v>
      </c>
      <c r="K477" s="247" t="s">
        <v>5861</v>
      </c>
      <c r="L477" s="247" t="s">
        <v>6429</v>
      </c>
    </row>
    <row r="478" spans="1:12" s="228" customFormat="1" ht="39.6">
      <c r="A478" s="237">
        <v>477</v>
      </c>
      <c r="B478" s="306" t="s">
        <v>4514</v>
      </c>
      <c r="C478" s="247" t="s">
        <v>4523</v>
      </c>
      <c r="D478" s="247" t="s">
        <v>340</v>
      </c>
      <c r="E478" s="306" t="s">
        <v>5855</v>
      </c>
      <c r="F478" s="367">
        <v>13</v>
      </c>
      <c r="G478" s="309">
        <v>72003531</v>
      </c>
      <c r="H478" s="247" t="s">
        <v>6428</v>
      </c>
      <c r="I478" s="247" t="s">
        <v>6427</v>
      </c>
      <c r="J478" s="263" t="s">
        <v>6426</v>
      </c>
      <c r="K478" s="247" t="s">
        <v>5861</v>
      </c>
      <c r="L478" s="247" t="s">
        <v>6425</v>
      </c>
    </row>
    <row r="479" spans="1:12" s="228" customFormat="1" ht="26.4">
      <c r="A479" s="237">
        <v>478</v>
      </c>
      <c r="B479" s="306" t="s">
        <v>4514</v>
      </c>
      <c r="C479" s="247" t="s">
        <v>4523</v>
      </c>
      <c r="D479" s="247" t="s">
        <v>340</v>
      </c>
      <c r="E479" s="306" t="s">
        <v>5855</v>
      </c>
      <c r="F479" s="367">
        <v>13</v>
      </c>
      <c r="G479" s="309">
        <v>72003382</v>
      </c>
      <c r="H479" s="247" t="s">
        <v>6424</v>
      </c>
      <c r="I479" s="247" t="s">
        <v>6423</v>
      </c>
      <c r="J479" s="263" t="s">
        <v>6422</v>
      </c>
      <c r="K479" s="247" t="s">
        <v>5861</v>
      </c>
      <c r="L479" s="247" t="s">
        <v>65</v>
      </c>
    </row>
    <row r="480" spans="1:12" s="228" customFormat="1" ht="26.4">
      <c r="A480" s="237">
        <v>479</v>
      </c>
      <c r="B480" s="306" t="s">
        <v>4514</v>
      </c>
      <c r="C480" s="247" t="s">
        <v>4523</v>
      </c>
      <c r="D480" s="247" t="s">
        <v>340</v>
      </c>
      <c r="E480" s="306" t="s">
        <v>5855</v>
      </c>
      <c r="F480" s="367">
        <v>13</v>
      </c>
      <c r="G480" s="309">
        <v>71702356</v>
      </c>
      <c r="H480" s="247" t="s">
        <v>6421</v>
      </c>
      <c r="I480" s="247" t="s">
        <v>6420</v>
      </c>
      <c r="J480" s="263" t="s">
        <v>6419</v>
      </c>
      <c r="K480" s="247" t="s">
        <v>5861</v>
      </c>
      <c r="L480" s="247" t="s">
        <v>6418</v>
      </c>
    </row>
    <row r="481" spans="1:12" s="228" customFormat="1" ht="26.4">
      <c r="A481" s="237">
        <v>480</v>
      </c>
      <c r="B481" s="306" t="s">
        <v>4514</v>
      </c>
      <c r="C481" s="247" t="s">
        <v>4523</v>
      </c>
      <c r="D481" s="247" t="s">
        <v>340</v>
      </c>
      <c r="E481" s="306" t="s">
        <v>5855</v>
      </c>
      <c r="F481" s="367">
        <v>13</v>
      </c>
      <c r="G481" s="309">
        <v>71702497</v>
      </c>
      <c r="H481" s="247" t="s">
        <v>6417</v>
      </c>
      <c r="I481" s="247" t="s">
        <v>6416</v>
      </c>
      <c r="J481" s="263" t="s">
        <v>6415</v>
      </c>
      <c r="K481" s="247" t="s">
        <v>5861</v>
      </c>
      <c r="L481" s="247" t="s">
        <v>6195</v>
      </c>
    </row>
    <row r="482" spans="1:12" s="228" customFormat="1" ht="52.8">
      <c r="A482" s="237">
        <v>481</v>
      </c>
      <c r="B482" s="306" t="s">
        <v>4514</v>
      </c>
      <c r="C482" s="247" t="s">
        <v>4523</v>
      </c>
      <c r="D482" s="247" t="s">
        <v>340</v>
      </c>
      <c r="E482" s="306" t="s">
        <v>5855</v>
      </c>
      <c r="F482" s="367">
        <v>13</v>
      </c>
      <c r="G482" s="309">
        <v>72000073</v>
      </c>
      <c r="H482" s="247" t="s">
        <v>6414</v>
      </c>
      <c r="I482" s="247" t="s">
        <v>6413</v>
      </c>
      <c r="J482" s="263" t="s">
        <v>6412</v>
      </c>
      <c r="K482" s="247" t="s">
        <v>5861</v>
      </c>
      <c r="L482" s="247" t="s">
        <v>6411</v>
      </c>
    </row>
    <row r="483" spans="1:12" s="228" customFormat="1" ht="26.4">
      <c r="A483" s="237">
        <v>482</v>
      </c>
      <c r="B483" s="306" t="s">
        <v>4514</v>
      </c>
      <c r="C483" s="247" t="s">
        <v>4523</v>
      </c>
      <c r="D483" s="247" t="s">
        <v>340</v>
      </c>
      <c r="E483" s="306" t="s">
        <v>5855</v>
      </c>
      <c r="F483" s="367">
        <v>13</v>
      </c>
      <c r="G483" s="309">
        <v>71700335</v>
      </c>
      <c r="H483" s="247" t="s">
        <v>6410</v>
      </c>
      <c r="I483" s="247" t="s">
        <v>6409</v>
      </c>
      <c r="J483" s="263" t="s">
        <v>6408</v>
      </c>
      <c r="K483" s="247" t="s">
        <v>5861</v>
      </c>
      <c r="L483" s="247" t="s">
        <v>6407</v>
      </c>
    </row>
    <row r="484" spans="1:12" s="228" customFormat="1" ht="39.6">
      <c r="A484" s="237">
        <v>483</v>
      </c>
      <c r="B484" s="306" t="s">
        <v>4514</v>
      </c>
      <c r="C484" s="247" t="s">
        <v>4523</v>
      </c>
      <c r="D484" s="247" t="s">
        <v>340</v>
      </c>
      <c r="E484" s="306" t="s">
        <v>5855</v>
      </c>
      <c r="F484" s="367">
        <v>13</v>
      </c>
      <c r="G484" s="309">
        <v>71701838</v>
      </c>
      <c r="H484" s="247" t="s">
        <v>6406</v>
      </c>
      <c r="I484" s="247" t="s">
        <v>6405</v>
      </c>
      <c r="J484" s="263" t="s">
        <v>6404</v>
      </c>
      <c r="K484" s="247" t="s">
        <v>5861</v>
      </c>
      <c r="L484" s="247" t="s">
        <v>6403</v>
      </c>
    </row>
    <row r="485" spans="1:12" s="228" customFormat="1" ht="26.4">
      <c r="A485" s="237">
        <v>484</v>
      </c>
      <c r="B485" s="306" t="s">
        <v>4514</v>
      </c>
      <c r="C485" s="247" t="s">
        <v>4523</v>
      </c>
      <c r="D485" s="247" t="s">
        <v>340</v>
      </c>
      <c r="E485" s="306" t="s">
        <v>5855</v>
      </c>
      <c r="F485" s="367">
        <v>13</v>
      </c>
      <c r="G485" s="309">
        <v>71702059</v>
      </c>
      <c r="H485" s="247" t="s">
        <v>6402</v>
      </c>
      <c r="I485" s="247" t="s">
        <v>6401</v>
      </c>
      <c r="J485" s="263" t="s">
        <v>6400</v>
      </c>
      <c r="K485" s="247" t="s">
        <v>5861</v>
      </c>
      <c r="L485" s="247" t="s">
        <v>6399</v>
      </c>
    </row>
    <row r="486" spans="1:12" s="228" customFormat="1" ht="26.4">
      <c r="A486" s="237">
        <v>485</v>
      </c>
      <c r="B486" s="306" t="s">
        <v>4514</v>
      </c>
      <c r="C486" s="247" t="s">
        <v>4523</v>
      </c>
      <c r="D486" s="247" t="s">
        <v>340</v>
      </c>
      <c r="E486" s="306" t="s">
        <v>5855</v>
      </c>
      <c r="F486" s="367">
        <v>13</v>
      </c>
      <c r="G486" s="309">
        <v>72202455</v>
      </c>
      <c r="H486" s="247" t="s">
        <v>6398</v>
      </c>
      <c r="I486" s="247" t="s">
        <v>6397</v>
      </c>
      <c r="J486" s="263" t="s">
        <v>6396</v>
      </c>
      <c r="K486" s="247" t="s">
        <v>5861</v>
      </c>
      <c r="L486" s="247" t="s">
        <v>104</v>
      </c>
    </row>
    <row r="487" spans="1:12" s="228" customFormat="1" ht="26.4">
      <c r="A487" s="237">
        <v>486</v>
      </c>
      <c r="B487" s="306" t="s">
        <v>4514</v>
      </c>
      <c r="C487" s="247" t="s">
        <v>4523</v>
      </c>
      <c r="D487" s="247" t="s">
        <v>340</v>
      </c>
      <c r="E487" s="306" t="s">
        <v>5855</v>
      </c>
      <c r="F487" s="367">
        <v>13</v>
      </c>
      <c r="G487" s="309">
        <v>70700633</v>
      </c>
      <c r="H487" s="247" t="s">
        <v>6395</v>
      </c>
      <c r="I487" s="247" t="s">
        <v>6394</v>
      </c>
      <c r="J487" s="263" t="s">
        <v>6393</v>
      </c>
      <c r="K487" s="247" t="s">
        <v>5861</v>
      </c>
      <c r="L487" s="247" t="s">
        <v>6392</v>
      </c>
    </row>
    <row r="488" spans="1:12" s="228" customFormat="1" ht="26.4">
      <c r="A488" s="237">
        <v>487</v>
      </c>
      <c r="B488" s="306" t="s">
        <v>4514</v>
      </c>
      <c r="C488" s="247" t="s">
        <v>4523</v>
      </c>
      <c r="D488" s="247" t="s">
        <v>340</v>
      </c>
      <c r="E488" s="306" t="s">
        <v>5855</v>
      </c>
      <c r="F488" s="367">
        <v>13</v>
      </c>
      <c r="G488" s="309">
        <v>72200608</v>
      </c>
      <c r="H488" s="247" t="s">
        <v>6391</v>
      </c>
      <c r="I488" s="247" t="s">
        <v>6390</v>
      </c>
      <c r="J488" s="263" t="s">
        <v>6389</v>
      </c>
      <c r="K488" s="247" t="s">
        <v>5861</v>
      </c>
      <c r="L488" s="247" t="s">
        <v>6388</v>
      </c>
    </row>
    <row r="489" spans="1:12" s="228" customFormat="1" ht="26.4">
      <c r="A489" s="237">
        <v>488</v>
      </c>
      <c r="B489" s="306" t="s">
        <v>4514</v>
      </c>
      <c r="C489" s="247" t="s">
        <v>4523</v>
      </c>
      <c r="D489" s="247" t="s">
        <v>340</v>
      </c>
      <c r="E489" s="306" t="s">
        <v>5855</v>
      </c>
      <c r="F489" s="367">
        <v>13</v>
      </c>
      <c r="G489" s="309">
        <v>72301919</v>
      </c>
      <c r="H489" s="247" t="s">
        <v>6387</v>
      </c>
      <c r="I489" s="247" t="s">
        <v>6386</v>
      </c>
      <c r="J489" s="263" t="s">
        <v>4717</v>
      </c>
      <c r="K489" s="247" t="s">
        <v>5861</v>
      </c>
      <c r="L489" s="247" t="s">
        <v>6385</v>
      </c>
    </row>
    <row r="490" spans="1:12" s="228" customFormat="1" ht="26.4">
      <c r="A490" s="237">
        <v>489</v>
      </c>
      <c r="B490" s="306" t="s">
        <v>4514</v>
      </c>
      <c r="C490" s="247" t="s">
        <v>4523</v>
      </c>
      <c r="D490" s="247" t="s">
        <v>340</v>
      </c>
      <c r="E490" s="306" t="s">
        <v>5855</v>
      </c>
      <c r="F490" s="367">
        <v>13</v>
      </c>
      <c r="G490" s="309">
        <v>72302149</v>
      </c>
      <c r="H490" s="247" t="s">
        <v>6384</v>
      </c>
      <c r="I490" s="247" t="s">
        <v>6383</v>
      </c>
      <c r="J490" s="263" t="s">
        <v>6382</v>
      </c>
      <c r="K490" s="247" t="s">
        <v>5861</v>
      </c>
      <c r="L490" s="247" t="s">
        <v>6378</v>
      </c>
    </row>
    <row r="491" spans="1:12" s="228" customFormat="1" ht="26.4">
      <c r="A491" s="237">
        <v>490</v>
      </c>
      <c r="B491" s="306" t="s">
        <v>4514</v>
      </c>
      <c r="C491" s="247" t="s">
        <v>4523</v>
      </c>
      <c r="D491" s="247" t="s">
        <v>340</v>
      </c>
      <c r="E491" s="306" t="s">
        <v>5855</v>
      </c>
      <c r="F491" s="367">
        <v>13</v>
      </c>
      <c r="G491" s="309">
        <v>72302180</v>
      </c>
      <c r="H491" s="247" t="s">
        <v>6381</v>
      </c>
      <c r="I491" s="247" t="s">
        <v>6380</v>
      </c>
      <c r="J491" s="263" t="s">
        <v>6379</v>
      </c>
      <c r="K491" s="247" t="s">
        <v>5861</v>
      </c>
      <c r="L491" s="247" t="s">
        <v>6378</v>
      </c>
    </row>
    <row r="492" spans="1:12" s="228" customFormat="1" ht="26.4">
      <c r="A492" s="237">
        <v>491</v>
      </c>
      <c r="B492" s="306" t="s">
        <v>4514</v>
      </c>
      <c r="C492" s="247" t="s">
        <v>4523</v>
      </c>
      <c r="D492" s="247" t="s">
        <v>340</v>
      </c>
      <c r="E492" s="306" t="s">
        <v>5855</v>
      </c>
      <c r="F492" s="367">
        <v>13</v>
      </c>
      <c r="G492" s="309">
        <v>70801860</v>
      </c>
      <c r="H492" s="247" t="s">
        <v>6377</v>
      </c>
      <c r="I492" s="247" t="s">
        <v>6376</v>
      </c>
      <c r="J492" s="263" t="s">
        <v>6375</v>
      </c>
      <c r="K492" s="247" t="s">
        <v>5861</v>
      </c>
      <c r="L492" s="247" t="s">
        <v>6374</v>
      </c>
    </row>
    <row r="493" spans="1:12" s="228" customFormat="1" ht="26.4">
      <c r="A493" s="237">
        <v>492</v>
      </c>
      <c r="B493" s="306" t="s">
        <v>4514</v>
      </c>
      <c r="C493" s="247" t="s">
        <v>4523</v>
      </c>
      <c r="D493" s="247" t="s">
        <v>340</v>
      </c>
      <c r="E493" s="306" t="s">
        <v>5855</v>
      </c>
      <c r="F493" s="367">
        <v>13</v>
      </c>
      <c r="G493" s="309">
        <v>70801894</v>
      </c>
      <c r="H493" s="247" t="s">
        <v>6373</v>
      </c>
      <c r="I493" s="247" t="s">
        <v>6372</v>
      </c>
      <c r="J493" s="263" t="s">
        <v>6371</v>
      </c>
      <c r="K493" s="247" t="s">
        <v>5861</v>
      </c>
      <c r="L493" s="247" t="s">
        <v>6370</v>
      </c>
    </row>
    <row r="494" spans="1:12" s="228" customFormat="1" ht="26.4">
      <c r="A494" s="237">
        <v>493</v>
      </c>
      <c r="B494" s="306" t="s">
        <v>4514</v>
      </c>
      <c r="C494" s="247" t="s">
        <v>4523</v>
      </c>
      <c r="D494" s="247" t="s">
        <v>340</v>
      </c>
      <c r="E494" s="306" t="s">
        <v>5855</v>
      </c>
      <c r="F494" s="367">
        <v>13</v>
      </c>
      <c r="G494" s="309">
        <v>70802157</v>
      </c>
      <c r="H494" s="247" t="s">
        <v>6369</v>
      </c>
      <c r="I494" s="247" t="s">
        <v>6368</v>
      </c>
      <c r="J494" s="263" t="s">
        <v>6367</v>
      </c>
      <c r="K494" s="247" t="s">
        <v>5861</v>
      </c>
      <c r="L494" s="247" t="s">
        <v>6366</v>
      </c>
    </row>
    <row r="495" spans="1:12" s="228" customFormat="1" ht="26.4">
      <c r="A495" s="237">
        <v>494</v>
      </c>
      <c r="B495" s="306" t="s">
        <v>4514</v>
      </c>
      <c r="C495" s="247" t="s">
        <v>4523</v>
      </c>
      <c r="D495" s="247" t="s">
        <v>340</v>
      </c>
      <c r="E495" s="306" t="s">
        <v>5855</v>
      </c>
      <c r="F495" s="367">
        <v>13</v>
      </c>
      <c r="G495" s="309">
        <v>70802199</v>
      </c>
      <c r="H495" s="247" t="s">
        <v>6365</v>
      </c>
      <c r="I495" s="247" t="s">
        <v>6364</v>
      </c>
      <c r="J495" s="263" t="s">
        <v>6363</v>
      </c>
      <c r="K495" s="247" t="s">
        <v>5861</v>
      </c>
      <c r="L495" s="247" t="s">
        <v>6362</v>
      </c>
    </row>
    <row r="496" spans="1:12" s="228" customFormat="1" ht="26.4">
      <c r="A496" s="237">
        <v>495</v>
      </c>
      <c r="B496" s="306" t="s">
        <v>4514</v>
      </c>
      <c r="C496" s="247" t="s">
        <v>4523</v>
      </c>
      <c r="D496" s="247" t="s">
        <v>340</v>
      </c>
      <c r="E496" s="306" t="s">
        <v>5855</v>
      </c>
      <c r="F496" s="367">
        <v>13</v>
      </c>
      <c r="G496" s="309">
        <v>70802405</v>
      </c>
      <c r="H496" s="247" t="s">
        <v>6361</v>
      </c>
      <c r="I496" s="247" t="s">
        <v>6360</v>
      </c>
      <c r="J496" s="263" t="s">
        <v>5857</v>
      </c>
      <c r="K496" s="247" t="s">
        <v>5861</v>
      </c>
      <c r="L496" s="247" t="s">
        <v>675</v>
      </c>
    </row>
    <row r="497" spans="1:12" s="228" customFormat="1" ht="26.4">
      <c r="A497" s="237">
        <v>496</v>
      </c>
      <c r="B497" s="306" t="s">
        <v>4514</v>
      </c>
      <c r="C497" s="247" t="s">
        <v>4523</v>
      </c>
      <c r="D497" s="247" t="s">
        <v>340</v>
      </c>
      <c r="E497" s="306" t="s">
        <v>5855</v>
      </c>
      <c r="F497" s="367">
        <v>13</v>
      </c>
      <c r="G497" s="309">
        <v>70601419</v>
      </c>
      <c r="H497" s="247" t="s">
        <v>6359</v>
      </c>
      <c r="I497" s="247" t="s">
        <v>6358</v>
      </c>
      <c r="J497" s="263" t="s">
        <v>6357</v>
      </c>
      <c r="K497" s="247" t="s">
        <v>5861</v>
      </c>
      <c r="L497" s="247" t="s">
        <v>6356</v>
      </c>
    </row>
    <row r="498" spans="1:12" s="228" customFormat="1" ht="26.4">
      <c r="A498" s="237">
        <v>497</v>
      </c>
      <c r="B498" s="306" t="s">
        <v>4514</v>
      </c>
      <c r="C498" s="247" t="s">
        <v>4523</v>
      </c>
      <c r="D498" s="247" t="s">
        <v>340</v>
      </c>
      <c r="E498" s="306" t="s">
        <v>5855</v>
      </c>
      <c r="F498" s="367">
        <v>13</v>
      </c>
      <c r="G498" s="309">
        <v>70601658</v>
      </c>
      <c r="H498" s="247" t="s">
        <v>6355</v>
      </c>
      <c r="I498" s="247" t="s">
        <v>6354</v>
      </c>
      <c r="J498" s="263" t="s">
        <v>6353</v>
      </c>
      <c r="K498" s="247" t="s">
        <v>5861</v>
      </c>
      <c r="L498" s="247" t="s">
        <v>6352</v>
      </c>
    </row>
    <row r="499" spans="1:12" s="228" customFormat="1" ht="26.4">
      <c r="A499" s="237">
        <v>498</v>
      </c>
      <c r="B499" s="306" t="s">
        <v>4514</v>
      </c>
      <c r="C499" s="247" t="s">
        <v>4523</v>
      </c>
      <c r="D499" s="247" t="s">
        <v>340</v>
      </c>
      <c r="E499" s="306" t="s">
        <v>5855</v>
      </c>
      <c r="F499" s="367">
        <v>13</v>
      </c>
      <c r="G499" s="309">
        <v>70800912</v>
      </c>
      <c r="H499" s="247" t="s">
        <v>6351</v>
      </c>
      <c r="I499" s="247" t="s">
        <v>6350</v>
      </c>
      <c r="J499" s="263" t="s">
        <v>6349</v>
      </c>
      <c r="K499" s="247" t="s">
        <v>5861</v>
      </c>
      <c r="L499" s="247" t="s">
        <v>5037</v>
      </c>
    </row>
    <row r="500" spans="1:12" s="228" customFormat="1" ht="26.4">
      <c r="A500" s="237">
        <v>499</v>
      </c>
      <c r="B500" s="306" t="s">
        <v>4514</v>
      </c>
      <c r="C500" s="247" t="s">
        <v>4523</v>
      </c>
      <c r="D500" s="247" t="s">
        <v>340</v>
      </c>
      <c r="E500" s="306" t="s">
        <v>5855</v>
      </c>
      <c r="F500" s="367">
        <v>13</v>
      </c>
      <c r="G500" s="309">
        <v>70801613</v>
      </c>
      <c r="H500" s="247" t="s">
        <v>6348</v>
      </c>
      <c r="I500" s="247" t="s">
        <v>6347</v>
      </c>
      <c r="J500" s="263" t="s">
        <v>6346</v>
      </c>
      <c r="K500" s="247" t="s">
        <v>5861</v>
      </c>
      <c r="L500" s="247" t="s">
        <v>6345</v>
      </c>
    </row>
    <row r="501" spans="1:12" s="228" customFormat="1" ht="26.4">
      <c r="A501" s="237">
        <v>500</v>
      </c>
      <c r="B501" s="306" t="s">
        <v>4514</v>
      </c>
      <c r="C501" s="247" t="s">
        <v>4523</v>
      </c>
      <c r="D501" s="247" t="s">
        <v>340</v>
      </c>
      <c r="E501" s="306" t="s">
        <v>5855</v>
      </c>
      <c r="F501" s="367">
        <v>13</v>
      </c>
      <c r="G501" s="309">
        <v>71801612</v>
      </c>
      <c r="H501" s="247" t="s">
        <v>6344</v>
      </c>
      <c r="I501" s="247" t="s">
        <v>6343</v>
      </c>
      <c r="J501" s="263" t="s">
        <v>6342</v>
      </c>
      <c r="K501" s="247" t="s">
        <v>5861</v>
      </c>
      <c r="L501" s="247" t="s">
        <v>6341</v>
      </c>
    </row>
    <row r="502" spans="1:12" s="228" customFormat="1" ht="26.4">
      <c r="A502" s="237">
        <v>501</v>
      </c>
      <c r="B502" s="306" t="s">
        <v>4514</v>
      </c>
      <c r="C502" s="247" t="s">
        <v>4523</v>
      </c>
      <c r="D502" s="247" t="s">
        <v>340</v>
      </c>
      <c r="E502" s="306" t="s">
        <v>5855</v>
      </c>
      <c r="F502" s="367">
        <v>13</v>
      </c>
      <c r="G502" s="309">
        <v>70600015</v>
      </c>
      <c r="H502" s="247" t="s">
        <v>6340</v>
      </c>
      <c r="I502" s="247" t="s">
        <v>6339</v>
      </c>
      <c r="J502" s="263" t="s">
        <v>6338</v>
      </c>
      <c r="K502" s="247" t="s">
        <v>5861</v>
      </c>
      <c r="L502" s="247" t="s">
        <v>6337</v>
      </c>
    </row>
    <row r="503" spans="1:12" s="228" customFormat="1" ht="26.4">
      <c r="A503" s="237">
        <v>502</v>
      </c>
      <c r="B503" s="306" t="s">
        <v>4514</v>
      </c>
      <c r="C503" s="247" t="s">
        <v>4523</v>
      </c>
      <c r="D503" s="247" t="s">
        <v>340</v>
      </c>
      <c r="E503" s="306" t="s">
        <v>5855</v>
      </c>
      <c r="F503" s="367">
        <v>13</v>
      </c>
      <c r="G503" s="309">
        <v>72104248</v>
      </c>
      <c r="H503" s="247" t="s">
        <v>6336</v>
      </c>
      <c r="I503" s="247" t="s">
        <v>6335</v>
      </c>
      <c r="J503" s="263" t="s">
        <v>6334</v>
      </c>
      <c r="K503" s="247" t="s">
        <v>5861</v>
      </c>
      <c r="L503" s="247" t="s">
        <v>6093</v>
      </c>
    </row>
    <row r="504" spans="1:12" s="228" customFormat="1" ht="26.4">
      <c r="A504" s="237">
        <v>503</v>
      </c>
      <c r="B504" s="306" t="s">
        <v>4514</v>
      </c>
      <c r="C504" s="247" t="s">
        <v>4523</v>
      </c>
      <c r="D504" s="247" t="s">
        <v>340</v>
      </c>
      <c r="E504" s="306" t="s">
        <v>5855</v>
      </c>
      <c r="F504" s="367">
        <v>13</v>
      </c>
      <c r="G504" s="309">
        <v>71800150</v>
      </c>
      <c r="H504" s="247" t="s">
        <v>6333</v>
      </c>
      <c r="I504" s="247" t="s">
        <v>6332</v>
      </c>
      <c r="J504" s="263" t="s">
        <v>6331</v>
      </c>
      <c r="K504" s="247" t="s">
        <v>5861</v>
      </c>
      <c r="L504" s="247" t="s">
        <v>6330</v>
      </c>
    </row>
    <row r="505" spans="1:12" s="228" customFormat="1" ht="26.4">
      <c r="A505" s="237">
        <v>504</v>
      </c>
      <c r="B505" s="306" t="s">
        <v>4514</v>
      </c>
      <c r="C505" s="247" t="s">
        <v>4523</v>
      </c>
      <c r="D505" s="247" t="s">
        <v>340</v>
      </c>
      <c r="E505" s="306" t="s">
        <v>5855</v>
      </c>
      <c r="F505" s="367">
        <v>13</v>
      </c>
      <c r="G505" s="309">
        <v>71801091</v>
      </c>
      <c r="H505" s="247" t="s">
        <v>6329</v>
      </c>
      <c r="I505" s="247" t="s">
        <v>6328</v>
      </c>
      <c r="J505" s="263" t="s">
        <v>6327</v>
      </c>
      <c r="K505" s="247" t="s">
        <v>5861</v>
      </c>
      <c r="L505" s="247" t="s">
        <v>6326</v>
      </c>
    </row>
    <row r="506" spans="1:12" s="228" customFormat="1" ht="26.4">
      <c r="A506" s="237">
        <v>505</v>
      </c>
      <c r="B506" s="306" t="s">
        <v>4514</v>
      </c>
      <c r="C506" s="247" t="s">
        <v>4523</v>
      </c>
      <c r="D506" s="247" t="s">
        <v>340</v>
      </c>
      <c r="E506" s="306" t="s">
        <v>5855</v>
      </c>
      <c r="F506" s="367">
        <v>13</v>
      </c>
      <c r="G506" s="309">
        <v>72100477</v>
      </c>
      <c r="H506" s="247" t="s">
        <v>5901</v>
      </c>
      <c r="I506" s="247" t="s">
        <v>6325</v>
      </c>
      <c r="J506" s="263" t="s">
        <v>4722</v>
      </c>
      <c r="K506" s="247" t="s">
        <v>5861</v>
      </c>
      <c r="L506" s="247" t="s">
        <v>6324</v>
      </c>
    </row>
    <row r="507" spans="1:12" s="228" customFormat="1" ht="26.4">
      <c r="A507" s="237">
        <v>506</v>
      </c>
      <c r="B507" s="306" t="s">
        <v>4514</v>
      </c>
      <c r="C507" s="247" t="s">
        <v>4523</v>
      </c>
      <c r="D507" s="247" t="s">
        <v>340</v>
      </c>
      <c r="E507" s="306" t="s">
        <v>5855</v>
      </c>
      <c r="F507" s="367">
        <v>13</v>
      </c>
      <c r="G507" s="309">
        <v>72103059</v>
      </c>
      <c r="H507" s="247" t="s">
        <v>6323</v>
      </c>
      <c r="I507" s="247" t="s">
        <v>6322</v>
      </c>
      <c r="J507" s="263" t="s">
        <v>6321</v>
      </c>
      <c r="K507" s="247" t="s">
        <v>5861</v>
      </c>
      <c r="L507" s="247" t="s">
        <v>380</v>
      </c>
    </row>
    <row r="508" spans="1:12" s="228" customFormat="1" ht="26.4">
      <c r="A508" s="237">
        <v>507</v>
      </c>
      <c r="B508" s="306" t="s">
        <v>4514</v>
      </c>
      <c r="C508" s="247" t="s">
        <v>4523</v>
      </c>
      <c r="D508" s="247" t="s">
        <v>340</v>
      </c>
      <c r="E508" s="306" t="s">
        <v>5855</v>
      </c>
      <c r="F508" s="367">
        <v>13</v>
      </c>
      <c r="G508" s="309">
        <v>72104107</v>
      </c>
      <c r="H508" s="247" t="s">
        <v>6320</v>
      </c>
      <c r="I508" s="247" t="s">
        <v>6319</v>
      </c>
      <c r="J508" s="263" t="s">
        <v>6318</v>
      </c>
      <c r="K508" s="247" t="s">
        <v>5861</v>
      </c>
      <c r="L508" s="247" t="s">
        <v>6317</v>
      </c>
    </row>
    <row r="509" spans="1:12" s="228" customFormat="1" ht="26.4">
      <c r="A509" s="237">
        <v>508</v>
      </c>
      <c r="B509" s="306" t="s">
        <v>4514</v>
      </c>
      <c r="C509" s="247" t="s">
        <v>4523</v>
      </c>
      <c r="D509" s="247" t="s">
        <v>340</v>
      </c>
      <c r="E509" s="306" t="s">
        <v>5855</v>
      </c>
      <c r="F509" s="367">
        <v>13</v>
      </c>
      <c r="G509" s="309">
        <v>72104172</v>
      </c>
      <c r="H509" s="247" t="s">
        <v>6316</v>
      </c>
      <c r="I509" s="247" t="s">
        <v>6315</v>
      </c>
      <c r="J509" s="263" t="s">
        <v>6314</v>
      </c>
      <c r="K509" s="247" t="s">
        <v>5861</v>
      </c>
      <c r="L509" s="247" t="s">
        <v>6313</v>
      </c>
    </row>
    <row r="510" spans="1:12" s="228" customFormat="1" ht="26.4">
      <c r="A510" s="237">
        <v>509</v>
      </c>
      <c r="B510" s="306" t="s">
        <v>4514</v>
      </c>
      <c r="C510" s="247" t="s">
        <v>4523</v>
      </c>
      <c r="D510" s="247" t="s">
        <v>340</v>
      </c>
      <c r="E510" s="306" t="s">
        <v>5855</v>
      </c>
      <c r="F510" s="367">
        <v>13</v>
      </c>
      <c r="G510" s="309">
        <v>71200062</v>
      </c>
      <c r="H510" s="247" t="s">
        <v>6312</v>
      </c>
      <c r="I510" s="247" t="s">
        <v>6311</v>
      </c>
      <c r="J510" s="263" t="s">
        <v>6310</v>
      </c>
      <c r="K510" s="247" t="s">
        <v>5861</v>
      </c>
      <c r="L510" s="247" t="s">
        <v>6083</v>
      </c>
    </row>
    <row r="511" spans="1:12" s="228" customFormat="1" ht="39.6">
      <c r="A511" s="237">
        <v>510</v>
      </c>
      <c r="B511" s="306" t="s">
        <v>4514</v>
      </c>
      <c r="C511" s="247" t="s">
        <v>4523</v>
      </c>
      <c r="D511" s="247" t="s">
        <v>340</v>
      </c>
      <c r="E511" s="306" t="s">
        <v>5855</v>
      </c>
      <c r="F511" s="367">
        <v>13</v>
      </c>
      <c r="G511" s="309">
        <v>71201862</v>
      </c>
      <c r="H511" s="247" t="s">
        <v>6309</v>
      </c>
      <c r="I511" s="247" t="s">
        <v>6308</v>
      </c>
      <c r="J511" s="263" t="s">
        <v>6307</v>
      </c>
      <c r="K511" s="247" t="s">
        <v>5861</v>
      </c>
      <c r="L511" s="247" t="s">
        <v>6306</v>
      </c>
    </row>
    <row r="512" spans="1:12" s="228" customFormat="1" ht="26.4">
      <c r="A512" s="237">
        <v>511</v>
      </c>
      <c r="B512" s="306" t="s">
        <v>4514</v>
      </c>
      <c r="C512" s="247" t="s">
        <v>4523</v>
      </c>
      <c r="D512" s="247" t="s">
        <v>340</v>
      </c>
      <c r="E512" s="306" t="s">
        <v>5855</v>
      </c>
      <c r="F512" s="367">
        <v>13</v>
      </c>
      <c r="G512" s="309">
        <v>71201656</v>
      </c>
      <c r="H512" s="247" t="s">
        <v>6305</v>
      </c>
      <c r="I512" s="247" t="s">
        <v>6304</v>
      </c>
      <c r="J512" s="263" t="s">
        <v>4731</v>
      </c>
      <c r="K512" s="247" t="s">
        <v>5861</v>
      </c>
      <c r="L512" s="247" t="s">
        <v>6303</v>
      </c>
    </row>
    <row r="513" spans="1:12" s="228" customFormat="1" ht="39.6">
      <c r="A513" s="237">
        <v>512</v>
      </c>
      <c r="B513" s="306" t="s">
        <v>4514</v>
      </c>
      <c r="C513" s="247" t="s">
        <v>4523</v>
      </c>
      <c r="D513" s="247" t="s">
        <v>340</v>
      </c>
      <c r="E513" s="306" t="s">
        <v>5855</v>
      </c>
      <c r="F513" s="367">
        <v>13</v>
      </c>
      <c r="G513" s="309">
        <v>71201631</v>
      </c>
      <c r="H513" s="247" t="s">
        <v>6302</v>
      </c>
      <c r="I513" s="247" t="s">
        <v>6301</v>
      </c>
      <c r="J513" s="263" t="s">
        <v>4726</v>
      </c>
      <c r="K513" s="247" t="s">
        <v>5861</v>
      </c>
      <c r="L513" s="247" t="s">
        <v>6300</v>
      </c>
    </row>
    <row r="514" spans="1:12" s="228" customFormat="1" ht="26.4">
      <c r="A514" s="237">
        <v>513</v>
      </c>
      <c r="B514" s="306" t="s">
        <v>4514</v>
      </c>
      <c r="C514" s="247" t="s">
        <v>4523</v>
      </c>
      <c r="D514" s="247" t="s">
        <v>340</v>
      </c>
      <c r="E514" s="306" t="s">
        <v>5855</v>
      </c>
      <c r="F514" s="367">
        <v>13</v>
      </c>
      <c r="G514" s="309">
        <v>71001676</v>
      </c>
      <c r="H514" s="247" t="s">
        <v>6299</v>
      </c>
      <c r="I514" s="247" t="s">
        <v>6298</v>
      </c>
      <c r="J514" s="263" t="s">
        <v>4744</v>
      </c>
      <c r="K514" s="247" t="s">
        <v>5861</v>
      </c>
      <c r="L514" s="247" t="s">
        <v>4743</v>
      </c>
    </row>
    <row r="515" spans="1:12" s="228" customFormat="1" ht="26.4">
      <c r="A515" s="237">
        <v>514</v>
      </c>
      <c r="B515" s="306" t="s">
        <v>4514</v>
      </c>
      <c r="C515" s="247" t="s">
        <v>4523</v>
      </c>
      <c r="D515" s="247" t="s">
        <v>340</v>
      </c>
      <c r="E515" s="306" t="s">
        <v>5855</v>
      </c>
      <c r="F515" s="367">
        <v>13</v>
      </c>
      <c r="G515" s="309">
        <v>71000223</v>
      </c>
      <c r="H515" s="247" t="s">
        <v>6297</v>
      </c>
      <c r="I515" s="247" t="s">
        <v>6296</v>
      </c>
      <c r="J515" s="263" t="s">
        <v>6295</v>
      </c>
      <c r="K515" s="247" t="s">
        <v>5861</v>
      </c>
      <c r="L515" s="247" t="s">
        <v>4743</v>
      </c>
    </row>
    <row r="516" spans="1:12" s="228" customFormat="1" ht="26.4">
      <c r="A516" s="237">
        <v>515</v>
      </c>
      <c r="B516" s="306" t="s">
        <v>4514</v>
      </c>
      <c r="C516" s="247" t="s">
        <v>4523</v>
      </c>
      <c r="D516" s="247" t="s">
        <v>340</v>
      </c>
      <c r="E516" s="306" t="s">
        <v>5855</v>
      </c>
      <c r="F516" s="367">
        <v>13</v>
      </c>
      <c r="G516" s="309">
        <v>70900936</v>
      </c>
      <c r="H516" s="247" t="s">
        <v>6294</v>
      </c>
      <c r="I516" s="247" t="s">
        <v>6293</v>
      </c>
      <c r="J516" s="263" t="s">
        <v>6292</v>
      </c>
      <c r="K516" s="247" t="s">
        <v>5861</v>
      </c>
      <c r="L516" s="247" t="s">
        <v>5735</v>
      </c>
    </row>
    <row r="517" spans="1:12" s="228" customFormat="1" ht="39.6">
      <c r="A517" s="237">
        <v>516</v>
      </c>
      <c r="B517" s="306" t="s">
        <v>4514</v>
      </c>
      <c r="C517" s="247" t="s">
        <v>4523</v>
      </c>
      <c r="D517" s="247" t="s">
        <v>340</v>
      </c>
      <c r="E517" s="306" t="s">
        <v>5855</v>
      </c>
      <c r="F517" s="367">
        <v>13</v>
      </c>
      <c r="G517" s="309">
        <v>71100114</v>
      </c>
      <c r="H517" s="247" t="s">
        <v>6291</v>
      </c>
      <c r="I517" s="247" t="s">
        <v>6290</v>
      </c>
      <c r="J517" s="263" t="s">
        <v>6289</v>
      </c>
      <c r="K517" s="247" t="s">
        <v>5861</v>
      </c>
      <c r="L517" s="247" t="s">
        <v>6288</v>
      </c>
    </row>
    <row r="518" spans="1:12" s="228" customFormat="1" ht="26.4">
      <c r="A518" s="237">
        <v>517</v>
      </c>
      <c r="B518" s="306" t="s">
        <v>4514</v>
      </c>
      <c r="C518" s="247" t="s">
        <v>4523</v>
      </c>
      <c r="D518" s="247" t="s">
        <v>340</v>
      </c>
      <c r="E518" s="306" t="s">
        <v>5855</v>
      </c>
      <c r="F518" s="367">
        <v>13</v>
      </c>
      <c r="G518" s="309">
        <v>71103860</v>
      </c>
      <c r="H518" s="247" t="s">
        <v>6287</v>
      </c>
      <c r="I518" s="247" t="s">
        <v>6286</v>
      </c>
      <c r="J518" s="263" t="s">
        <v>6285</v>
      </c>
      <c r="K518" s="247" t="s">
        <v>5861</v>
      </c>
      <c r="L518" s="247" t="s">
        <v>1116</v>
      </c>
    </row>
    <row r="519" spans="1:12" s="228" customFormat="1" ht="26.4">
      <c r="A519" s="237">
        <v>518</v>
      </c>
      <c r="B519" s="306" t="s">
        <v>4514</v>
      </c>
      <c r="C519" s="247" t="s">
        <v>4523</v>
      </c>
      <c r="D519" s="247" t="s">
        <v>340</v>
      </c>
      <c r="E519" s="306" t="s">
        <v>5855</v>
      </c>
      <c r="F519" s="367">
        <v>13</v>
      </c>
      <c r="G519" s="309">
        <v>71103878</v>
      </c>
      <c r="H519" s="247" t="s">
        <v>6284</v>
      </c>
      <c r="I519" s="247" t="s">
        <v>6283</v>
      </c>
      <c r="J519" s="263" t="s">
        <v>6282</v>
      </c>
      <c r="K519" s="247" t="s">
        <v>5861</v>
      </c>
      <c r="L519" s="247" t="s">
        <v>1116</v>
      </c>
    </row>
    <row r="520" spans="1:12" s="228" customFormat="1" ht="26.4">
      <c r="A520" s="237">
        <v>519</v>
      </c>
      <c r="B520" s="306" t="s">
        <v>4514</v>
      </c>
      <c r="C520" s="247" t="s">
        <v>4523</v>
      </c>
      <c r="D520" s="247" t="s">
        <v>340</v>
      </c>
      <c r="E520" s="306" t="s">
        <v>5855</v>
      </c>
      <c r="F520" s="367">
        <v>13</v>
      </c>
      <c r="G520" s="309">
        <v>70402495</v>
      </c>
      <c r="H520" s="247" t="s">
        <v>6281</v>
      </c>
      <c r="I520" s="247" t="s">
        <v>6280</v>
      </c>
      <c r="J520" s="263" t="s">
        <v>6279</v>
      </c>
      <c r="K520" s="247" t="s">
        <v>5861</v>
      </c>
      <c r="L520" s="247" t="s">
        <v>6278</v>
      </c>
    </row>
    <row r="521" spans="1:12" s="228" customFormat="1" ht="26.4">
      <c r="A521" s="237">
        <v>520</v>
      </c>
      <c r="B521" s="306" t="s">
        <v>4514</v>
      </c>
      <c r="C521" s="247" t="s">
        <v>4523</v>
      </c>
      <c r="D521" s="247" t="s">
        <v>340</v>
      </c>
      <c r="E521" s="306" t="s">
        <v>5855</v>
      </c>
      <c r="F521" s="367">
        <v>13</v>
      </c>
      <c r="G521" s="309">
        <v>70400036</v>
      </c>
      <c r="H521" s="247" t="s">
        <v>6277</v>
      </c>
      <c r="I521" s="247" t="s">
        <v>6276</v>
      </c>
      <c r="J521" s="263" t="s">
        <v>6275</v>
      </c>
      <c r="K521" s="247" t="s">
        <v>5861</v>
      </c>
      <c r="L521" s="247" t="s">
        <v>6274</v>
      </c>
    </row>
    <row r="522" spans="1:12" s="228" customFormat="1" ht="26.4">
      <c r="A522" s="237">
        <v>521</v>
      </c>
      <c r="B522" s="306" t="s">
        <v>4514</v>
      </c>
      <c r="C522" s="247" t="s">
        <v>4523</v>
      </c>
      <c r="D522" s="247" t="s">
        <v>340</v>
      </c>
      <c r="E522" s="306" t="s">
        <v>5855</v>
      </c>
      <c r="F522" s="367">
        <v>13</v>
      </c>
      <c r="G522" s="309">
        <v>70300038</v>
      </c>
      <c r="H522" s="247" t="s">
        <v>6273</v>
      </c>
      <c r="I522" s="247" t="s">
        <v>6272</v>
      </c>
      <c r="J522" s="263" t="s">
        <v>6271</v>
      </c>
      <c r="K522" s="247" t="s">
        <v>5861</v>
      </c>
      <c r="L522" s="247" t="s">
        <v>6270</v>
      </c>
    </row>
    <row r="523" spans="1:12" s="228" customFormat="1" ht="26.4">
      <c r="A523" s="237">
        <v>522</v>
      </c>
      <c r="B523" s="306" t="s">
        <v>4514</v>
      </c>
      <c r="C523" s="247" t="s">
        <v>4523</v>
      </c>
      <c r="D523" s="247" t="s">
        <v>340</v>
      </c>
      <c r="E523" s="306" t="s">
        <v>5855</v>
      </c>
      <c r="F523" s="367">
        <v>13</v>
      </c>
      <c r="G523" s="309">
        <v>70501304</v>
      </c>
      <c r="H523" s="247" t="s">
        <v>6269</v>
      </c>
      <c r="I523" s="247" t="s">
        <v>6268</v>
      </c>
      <c r="J523" s="263" t="s">
        <v>6267</v>
      </c>
      <c r="K523" s="247" t="s">
        <v>5861</v>
      </c>
      <c r="L523" s="247" t="s">
        <v>6266</v>
      </c>
    </row>
    <row r="524" spans="1:12" s="228" customFormat="1" ht="26.4">
      <c r="A524" s="237">
        <v>523</v>
      </c>
      <c r="B524" s="306" t="s">
        <v>4514</v>
      </c>
      <c r="C524" s="247" t="s">
        <v>4523</v>
      </c>
      <c r="D524" s="247" t="s">
        <v>340</v>
      </c>
      <c r="E524" s="306" t="s">
        <v>5855</v>
      </c>
      <c r="F524" s="367">
        <v>13</v>
      </c>
      <c r="G524" s="309">
        <v>70501163</v>
      </c>
      <c r="H524" s="247" t="s">
        <v>6265</v>
      </c>
      <c r="I524" s="247" t="s">
        <v>6264</v>
      </c>
      <c r="J524" s="263" t="s">
        <v>6263</v>
      </c>
      <c r="K524" s="247" t="s">
        <v>5861</v>
      </c>
      <c r="L524" s="247" t="s">
        <v>6262</v>
      </c>
    </row>
    <row r="525" spans="1:12" s="228" customFormat="1" ht="26.4">
      <c r="A525" s="237">
        <v>524</v>
      </c>
      <c r="B525" s="306" t="s">
        <v>4514</v>
      </c>
      <c r="C525" s="247" t="s">
        <v>4523</v>
      </c>
      <c r="D525" s="247" t="s">
        <v>340</v>
      </c>
      <c r="E525" s="306" t="s">
        <v>5855</v>
      </c>
      <c r="F525" s="367">
        <v>13</v>
      </c>
      <c r="G525" s="309">
        <v>70500041</v>
      </c>
      <c r="H525" s="247" t="s">
        <v>6261</v>
      </c>
      <c r="I525" s="247" t="s">
        <v>6260</v>
      </c>
      <c r="J525" s="263" t="s">
        <v>6259</v>
      </c>
      <c r="K525" s="247" t="s">
        <v>5861</v>
      </c>
      <c r="L525" s="247" t="s">
        <v>6258</v>
      </c>
    </row>
    <row r="526" spans="1:12" s="228" customFormat="1" ht="26.4">
      <c r="A526" s="237">
        <v>525</v>
      </c>
      <c r="B526" s="306" t="s">
        <v>4514</v>
      </c>
      <c r="C526" s="247" t="s">
        <v>4523</v>
      </c>
      <c r="D526" s="247" t="s">
        <v>340</v>
      </c>
      <c r="E526" s="306" t="s">
        <v>5855</v>
      </c>
      <c r="F526" s="367">
        <v>13</v>
      </c>
      <c r="G526" s="309">
        <v>70200014</v>
      </c>
      <c r="H526" s="247" t="s">
        <v>6257</v>
      </c>
      <c r="I526" s="247" t="s">
        <v>6256</v>
      </c>
      <c r="J526" s="263" t="s">
        <v>6255</v>
      </c>
      <c r="K526" s="247" t="s">
        <v>5861</v>
      </c>
      <c r="L526" s="247" t="s">
        <v>6254</v>
      </c>
    </row>
    <row r="527" spans="1:12" s="228" customFormat="1" ht="26.4">
      <c r="A527" s="237">
        <v>526</v>
      </c>
      <c r="B527" s="306" t="s">
        <v>4514</v>
      </c>
      <c r="C527" s="247" t="s">
        <v>4523</v>
      </c>
      <c r="D527" s="247" t="s">
        <v>340</v>
      </c>
      <c r="E527" s="306" t="s">
        <v>5855</v>
      </c>
      <c r="F527" s="367">
        <v>13</v>
      </c>
      <c r="G527" s="309">
        <v>71400787</v>
      </c>
      <c r="H527" s="247" t="s">
        <v>6253</v>
      </c>
      <c r="I527" s="247" t="s">
        <v>6252</v>
      </c>
      <c r="J527" s="263" t="s">
        <v>6251</v>
      </c>
      <c r="K527" s="247" t="s">
        <v>5861</v>
      </c>
      <c r="L527" s="247" t="s">
        <v>6250</v>
      </c>
    </row>
    <row r="528" spans="1:12" s="228" customFormat="1" ht="39.6">
      <c r="A528" s="237">
        <v>527</v>
      </c>
      <c r="B528" s="306" t="s">
        <v>4514</v>
      </c>
      <c r="C528" s="247" t="s">
        <v>4523</v>
      </c>
      <c r="D528" s="247" t="s">
        <v>340</v>
      </c>
      <c r="E528" s="306" t="s">
        <v>5855</v>
      </c>
      <c r="F528" s="367">
        <v>13</v>
      </c>
      <c r="G528" s="309">
        <v>71400019</v>
      </c>
      <c r="H528" s="247" t="s">
        <v>6249</v>
      </c>
      <c r="I528" s="247" t="s">
        <v>6248</v>
      </c>
      <c r="J528" s="263" t="s">
        <v>6247</v>
      </c>
      <c r="K528" s="247" t="s">
        <v>5861</v>
      </c>
      <c r="L528" s="247" t="s">
        <v>1947</v>
      </c>
    </row>
    <row r="529" spans="1:12" s="228" customFormat="1" ht="26.4">
      <c r="A529" s="237">
        <v>528</v>
      </c>
      <c r="B529" s="306" t="s">
        <v>4514</v>
      </c>
      <c r="C529" s="247" t="s">
        <v>4523</v>
      </c>
      <c r="D529" s="247" t="s">
        <v>340</v>
      </c>
      <c r="E529" s="306" t="s">
        <v>5855</v>
      </c>
      <c r="F529" s="367">
        <v>13</v>
      </c>
      <c r="G529" s="309">
        <v>71501139</v>
      </c>
      <c r="H529" s="247" t="s">
        <v>6246</v>
      </c>
      <c r="I529" s="247" t="s">
        <v>6245</v>
      </c>
      <c r="J529" s="263" t="s">
        <v>6244</v>
      </c>
      <c r="K529" s="247" t="s">
        <v>5861</v>
      </c>
      <c r="L529" s="247" t="s">
        <v>6243</v>
      </c>
    </row>
    <row r="530" spans="1:12" s="228" customFormat="1" ht="26.4">
      <c r="A530" s="237">
        <v>529</v>
      </c>
      <c r="B530" s="306" t="s">
        <v>4514</v>
      </c>
      <c r="C530" s="247" t="s">
        <v>4523</v>
      </c>
      <c r="D530" s="247" t="s">
        <v>340</v>
      </c>
      <c r="E530" s="306" t="s">
        <v>5855</v>
      </c>
      <c r="F530" s="367">
        <v>13</v>
      </c>
      <c r="G530" s="309">
        <v>70402487</v>
      </c>
      <c r="H530" s="247" t="s">
        <v>6242</v>
      </c>
      <c r="I530" s="247" t="s">
        <v>6241</v>
      </c>
      <c r="J530" s="263" t="s">
        <v>6240</v>
      </c>
      <c r="K530" s="247" t="s">
        <v>5861</v>
      </c>
      <c r="L530" s="247" t="s">
        <v>6239</v>
      </c>
    </row>
    <row r="531" spans="1:12" s="228" customFormat="1" ht="39.6">
      <c r="A531" s="237">
        <v>530</v>
      </c>
      <c r="B531" s="306" t="s">
        <v>4514</v>
      </c>
      <c r="C531" s="247" t="s">
        <v>4523</v>
      </c>
      <c r="D531" s="247" t="s">
        <v>340</v>
      </c>
      <c r="E531" s="306" t="s">
        <v>5855</v>
      </c>
      <c r="F531" s="367">
        <v>13</v>
      </c>
      <c r="G531" s="309">
        <v>75400353</v>
      </c>
      <c r="H531" s="247" t="s">
        <v>6238</v>
      </c>
      <c r="I531" s="247" t="s">
        <v>6237</v>
      </c>
      <c r="J531" s="263" t="s">
        <v>6236</v>
      </c>
      <c r="K531" s="247" t="s">
        <v>5852</v>
      </c>
      <c r="L531" s="247" t="s">
        <v>6235</v>
      </c>
    </row>
    <row r="532" spans="1:12" s="228" customFormat="1" ht="26.4">
      <c r="A532" s="237">
        <v>531</v>
      </c>
      <c r="B532" s="306" t="s">
        <v>4514</v>
      </c>
      <c r="C532" s="247" t="s">
        <v>4523</v>
      </c>
      <c r="D532" s="247" t="s">
        <v>340</v>
      </c>
      <c r="E532" s="306" t="s">
        <v>5855</v>
      </c>
      <c r="F532" s="367">
        <v>13</v>
      </c>
      <c r="G532" s="309">
        <v>73202157</v>
      </c>
      <c r="H532" s="247" t="s">
        <v>6234</v>
      </c>
      <c r="I532" s="247" t="s">
        <v>6233</v>
      </c>
      <c r="J532" s="263" t="s">
        <v>6232</v>
      </c>
      <c r="K532" s="247" t="s">
        <v>5852</v>
      </c>
      <c r="L532" s="247" t="s">
        <v>6231</v>
      </c>
    </row>
    <row r="533" spans="1:12" s="228" customFormat="1" ht="39.6">
      <c r="A533" s="237">
        <v>532</v>
      </c>
      <c r="B533" s="306" t="s">
        <v>4514</v>
      </c>
      <c r="C533" s="247" t="s">
        <v>4523</v>
      </c>
      <c r="D533" s="247" t="s">
        <v>340</v>
      </c>
      <c r="E533" s="306" t="s">
        <v>5855</v>
      </c>
      <c r="F533" s="367">
        <v>13</v>
      </c>
      <c r="G533" s="309">
        <v>73600962</v>
      </c>
      <c r="H533" s="247" t="s">
        <v>6230</v>
      </c>
      <c r="I533" s="247" t="s">
        <v>6229</v>
      </c>
      <c r="J533" s="263" t="s">
        <v>6228</v>
      </c>
      <c r="K533" s="247" t="s">
        <v>5852</v>
      </c>
      <c r="L533" s="247" t="s">
        <v>6227</v>
      </c>
    </row>
    <row r="534" spans="1:12" s="228" customFormat="1" ht="39.6">
      <c r="A534" s="237">
        <v>533</v>
      </c>
      <c r="B534" s="306" t="s">
        <v>4514</v>
      </c>
      <c r="C534" s="247" t="s">
        <v>4523</v>
      </c>
      <c r="D534" s="247" t="s">
        <v>340</v>
      </c>
      <c r="E534" s="306" t="s">
        <v>5855</v>
      </c>
      <c r="F534" s="367">
        <v>13</v>
      </c>
      <c r="G534" s="309">
        <v>74301172</v>
      </c>
      <c r="H534" s="247" t="s">
        <v>6226</v>
      </c>
      <c r="I534" s="247" t="s">
        <v>6225</v>
      </c>
      <c r="J534" s="263" t="s">
        <v>6224</v>
      </c>
      <c r="K534" s="247" t="s">
        <v>5852</v>
      </c>
      <c r="L534" s="247" t="s">
        <v>6223</v>
      </c>
    </row>
    <row r="535" spans="1:12" s="228" customFormat="1" ht="39.6">
      <c r="A535" s="237">
        <v>534</v>
      </c>
      <c r="B535" s="306" t="s">
        <v>4514</v>
      </c>
      <c r="C535" s="247" t="s">
        <v>4523</v>
      </c>
      <c r="D535" s="247" t="s">
        <v>340</v>
      </c>
      <c r="E535" s="306" t="s">
        <v>5855</v>
      </c>
      <c r="F535" s="367">
        <v>13</v>
      </c>
      <c r="G535" s="309">
        <v>74600417</v>
      </c>
      <c r="H535" s="247" t="s">
        <v>6222</v>
      </c>
      <c r="I535" s="247" t="s">
        <v>6221</v>
      </c>
      <c r="J535" s="263" t="s">
        <v>6220</v>
      </c>
      <c r="K535" s="247" t="s">
        <v>5852</v>
      </c>
      <c r="L535" s="247" t="s">
        <v>6219</v>
      </c>
    </row>
    <row r="536" spans="1:12" s="228" customFormat="1" ht="26.4">
      <c r="A536" s="237">
        <v>535</v>
      </c>
      <c r="B536" s="306" t="s">
        <v>4514</v>
      </c>
      <c r="C536" s="247" t="s">
        <v>4523</v>
      </c>
      <c r="D536" s="247" t="s">
        <v>340</v>
      </c>
      <c r="E536" s="306" t="s">
        <v>5855</v>
      </c>
      <c r="F536" s="367">
        <v>13</v>
      </c>
      <c r="G536" s="309">
        <v>73400538</v>
      </c>
      <c r="H536" s="247" t="s">
        <v>6218</v>
      </c>
      <c r="I536" s="247" t="s">
        <v>6217</v>
      </c>
      <c r="J536" s="263" t="s">
        <v>6216</v>
      </c>
      <c r="K536" s="247" t="s">
        <v>5852</v>
      </c>
      <c r="L536" s="247" t="s">
        <v>6215</v>
      </c>
    </row>
    <row r="537" spans="1:12" s="228" customFormat="1" ht="26.4">
      <c r="A537" s="237">
        <v>536</v>
      </c>
      <c r="B537" s="306" t="s">
        <v>4514</v>
      </c>
      <c r="C537" s="247" t="s">
        <v>4523</v>
      </c>
      <c r="D537" s="247" t="s">
        <v>340</v>
      </c>
      <c r="E537" s="306" t="s">
        <v>5855</v>
      </c>
      <c r="F537" s="367">
        <v>13</v>
      </c>
      <c r="G537" s="309">
        <v>74700779</v>
      </c>
      <c r="H537" s="247" t="s">
        <v>6214</v>
      </c>
      <c r="I537" s="247" t="s">
        <v>6213</v>
      </c>
      <c r="J537" s="263" t="s">
        <v>6212</v>
      </c>
      <c r="K537" s="247" t="s">
        <v>5852</v>
      </c>
      <c r="L537" s="247" t="s">
        <v>6211</v>
      </c>
    </row>
    <row r="538" spans="1:12" s="228" customFormat="1" ht="39.6">
      <c r="A538" s="237">
        <v>537</v>
      </c>
      <c r="B538" s="306" t="s">
        <v>4514</v>
      </c>
      <c r="C538" s="247" t="s">
        <v>4523</v>
      </c>
      <c r="D538" s="247" t="s">
        <v>340</v>
      </c>
      <c r="E538" s="306" t="s">
        <v>5855</v>
      </c>
      <c r="F538" s="367">
        <v>13</v>
      </c>
      <c r="G538" s="309">
        <v>72700888</v>
      </c>
      <c r="H538" s="247" t="s">
        <v>6210</v>
      </c>
      <c r="I538" s="247" t="s">
        <v>6209</v>
      </c>
      <c r="J538" s="263" t="s">
        <v>6208</v>
      </c>
      <c r="K538" s="247" t="s">
        <v>5852</v>
      </c>
      <c r="L538" s="247" t="s">
        <v>6207</v>
      </c>
    </row>
    <row r="539" spans="1:12" s="228" customFormat="1" ht="26.4">
      <c r="A539" s="237">
        <v>538</v>
      </c>
      <c r="B539" s="306" t="s">
        <v>4514</v>
      </c>
      <c r="C539" s="247" t="s">
        <v>4523</v>
      </c>
      <c r="D539" s="247" t="s">
        <v>340</v>
      </c>
      <c r="E539" s="306" t="s">
        <v>5855</v>
      </c>
      <c r="F539" s="367">
        <v>13</v>
      </c>
      <c r="G539" s="309">
        <v>73501210</v>
      </c>
      <c r="H539" s="247" t="s">
        <v>6206</v>
      </c>
      <c r="I539" s="247" t="s">
        <v>6205</v>
      </c>
      <c r="J539" s="263" t="s">
        <v>6204</v>
      </c>
      <c r="K539" s="247" t="s">
        <v>5852</v>
      </c>
      <c r="L539" s="247" t="s">
        <v>6203</v>
      </c>
    </row>
    <row r="540" spans="1:12" s="228" customFormat="1" ht="26.4">
      <c r="A540" s="237">
        <v>539</v>
      </c>
      <c r="B540" s="306" t="s">
        <v>4514</v>
      </c>
      <c r="C540" s="247" t="s">
        <v>4523</v>
      </c>
      <c r="D540" s="247" t="s">
        <v>340</v>
      </c>
      <c r="E540" s="306" t="s">
        <v>5855</v>
      </c>
      <c r="F540" s="367">
        <v>13</v>
      </c>
      <c r="G540" s="309">
        <v>74201414</v>
      </c>
      <c r="H540" s="247" t="s">
        <v>6202</v>
      </c>
      <c r="I540" s="247" t="s">
        <v>6201</v>
      </c>
      <c r="J540" s="263" t="s">
        <v>6200</v>
      </c>
      <c r="K540" s="247" t="s">
        <v>5852</v>
      </c>
      <c r="L540" s="247" t="s">
        <v>6199</v>
      </c>
    </row>
    <row r="541" spans="1:12" s="228" customFormat="1" ht="26.4">
      <c r="A541" s="237">
        <v>540</v>
      </c>
      <c r="B541" s="306" t="s">
        <v>4514</v>
      </c>
      <c r="C541" s="247" t="s">
        <v>4523</v>
      </c>
      <c r="D541" s="247" t="s">
        <v>340</v>
      </c>
      <c r="E541" s="306" t="s">
        <v>5855</v>
      </c>
      <c r="F541" s="367">
        <v>13</v>
      </c>
      <c r="G541" s="309">
        <v>71904564</v>
      </c>
      <c r="H541" s="247" t="s">
        <v>6198</v>
      </c>
      <c r="I541" s="247" t="s">
        <v>6197</v>
      </c>
      <c r="J541" s="263" t="s">
        <v>6196</v>
      </c>
      <c r="K541" s="247" t="s">
        <v>5852</v>
      </c>
      <c r="L541" s="247" t="s">
        <v>6195</v>
      </c>
    </row>
    <row r="542" spans="1:12" s="228" customFormat="1" ht="26.4">
      <c r="A542" s="237">
        <v>541</v>
      </c>
      <c r="B542" s="306" t="s">
        <v>4514</v>
      </c>
      <c r="C542" s="247" t="s">
        <v>4523</v>
      </c>
      <c r="D542" s="247" t="s">
        <v>340</v>
      </c>
      <c r="E542" s="306" t="s">
        <v>5855</v>
      </c>
      <c r="F542" s="367">
        <v>13</v>
      </c>
      <c r="G542" s="309">
        <v>72002624</v>
      </c>
      <c r="H542" s="247" t="s">
        <v>6194</v>
      </c>
      <c r="I542" s="247" t="s">
        <v>6193</v>
      </c>
      <c r="J542" s="263" t="s">
        <v>6192</v>
      </c>
      <c r="K542" s="247" t="s">
        <v>5852</v>
      </c>
      <c r="L542" s="247" t="s">
        <v>33</v>
      </c>
    </row>
    <row r="543" spans="1:12" s="228" customFormat="1" ht="26.4">
      <c r="A543" s="237">
        <v>542</v>
      </c>
      <c r="B543" s="306" t="s">
        <v>4514</v>
      </c>
      <c r="C543" s="247" t="s">
        <v>4523</v>
      </c>
      <c r="D543" s="247" t="s">
        <v>340</v>
      </c>
      <c r="E543" s="306" t="s">
        <v>5855</v>
      </c>
      <c r="F543" s="367">
        <v>13</v>
      </c>
      <c r="G543" s="309">
        <v>71601905</v>
      </c>
      <c r="H543" s="247" t="s">
        <v>6191</v>
      </c>
      <c r="I543" s="247" t="s">
        <v>6190</v>
      </c>
      <c r="J543" s="263" t="s">
        <v>6189</v>
      </c>
      <c r="K543" s="247" t="s">
        <v>5852</v>
      </c>
      <c r="L543" s="247" t="s">
        <v>6188</v>
      </c>
    </row>
    <row r="544" spans="1:12" s="228" customFormat="1" ht="39.6">
      <c r="A544" s="237">
        <v>543</v>
      </c>
      <c r="B544" s="306" t="s">
        <v>4514</v>
      </c>
      <c r="C544" s="247" t="s">
        <v>4523</v>
      </c>
      <c r="D544" s="247" t="s">
        <v>340</v>
      </c>
      <c r="E544" s="306" t="s">
        <v>5855</v>
      </c>
      <c r="F544" s="367">
        <v>13</v>
      </c>
      <c r="G544" s="309">
        <v>71602283</v>
      </c>
      <c r="H544" s="247" t="s">
        <v>6187</v>
      </c>
      <c r="I544" s="247" t="s">
        <v>6186</v>
      </c>
      <c r="J544" s="263" t="s">
        <v>6185</v>
      </c>
      <c r="K544" s="247" t="s">
        <v>5852</v>
      </c>
      <c r="L544" s="247" t="s">
        <v>6184</v>
      </c>
    </row>
    <row r="545" spans="1:12" s="228" customFormat="1" ht="39.6">
      <c r="A545" s="237">
        <v>544</v>
      </c>
      <c r="B545" s="306" t="s">
        <v>4514</v>
      </c>
      <c r="C545" s="247" t="s">
        <v>4523</v>
      </c>
      <c r="D545" s="247" t="s">
        <v>340</v>
      </c>
      <c r="E545" s="306" t="s">
        <v>5855</v>
      </c>
      <c r="F545" s="367">
        <v>13</v>
      </c>
      <c r="G545" s="309">
        <v>72002988</v>
      </c>
      <c r="H545" s="247" t="s">
        <v>6183</v>
      </c>
      <c r="I545" s="247" t="s">
        <v>6182</v>
      </c>
      <c r="J545" s="263" t="s">
        <v>6181</v>
      </c>
      <c r="K545" s="247" t="s">
        <v>5852</v>
      </c>
      <c r="L545" s="247" t="s">
        <v>6180</v>
      </c>
    </row>
    <row r="546" spans="1:12" s="228" customFormat="1" ht="39.6">
      <c r="A546" s="237">
        <v>545</v>
      </c>
      <c r="B546" s="306" t="s">
        <v>4514</v>
      </c>
      <c r="C546" s="247" t="s">
        <v>4523</v>
      </c>
      <c r="D546" s="247" t="s">
        <v>340</v>
      </c>
      <c r="E546" s="306" t="s">
        <v>5855</v>
      </c>
      <c r="F546" s="367">
        <v>13</v>
      </c>
      <c r="G546" s="309">
        <v>72003903</v>
      </c>
      <c r="H546" s="247" t="s">
        <v>6179</v>
      </c>
      <c r="I546" s="247" t="s">
        <v>6178</v>
      </c>
      <c r="J546" s="263" t="s">
        <v>6177</v>
      </c>
      <c r="K546" s="247" t="s">
        <v>5852</v>
      </c>
      <c r="L546" s="247" t="s">
        <v>65</v>
      </c>
    </row>
    <row r="547" spans="1:12" s="228" customFormat="1" ht="26.4">
      <c r="A547" s="237">
        <v>546</v>
      </c>
      <c r="B547" s="306" t="s">
        <v>4514</v>
      </c>
      <c r="C547" s="247" t="s">
        <v>4523</v>
      </c>
      <c r="D547" s="247" t="s">
        <v>340</v>
      </c>
      <c r="E547" s="306" t="s">
        <v>5855</v>
      </c>
      <c r="F547" s="367">
        <v>13</v>
      </c>
      <c r="G547" s="309">
        <v>72004125</v>
      </c>
      <c r="H547" s="247" t="s">
        <v>6176</v>
      </c>
      <c r="I547" s="247" t="s">
        <v>6175</v>
      </c>
      <c r="J547" s="263" t="s">
        <v>6174</v>
      </c>
      <c r="K547" s="247" t="s">
        <v>5852</v>
      </c>
      <c r="L547" s="247" t="s">
        <v>6161</v>
      </c>
    </row>
    <row r="548" spans="1:12" s="228" customFormat="1" ht="26.4">
      <c r="A548" s="237">
        <v>547</v>
      </c>
      <c r="B548" s="306" t="s">
        <v>4514</v>
      </c>
      <c r="C548" s="247" t="s">
        <v>4523</v>
      </c>
      <c r="D548" s="247" t="s">
        <v>340</v>
      </c>
      <c r="E548" s="306" t="s">
        <v>5855</v>
      </c>
      <c r="F548" s="367">
        <v>13</v>
      </c>
      <c r="G548" s="309">
        <v>72004190</v>
      </c>
      <c r="H548" s="247" t="s">
        <v>6173</v>
      </c>
      <c r="I548" s="247" t="s">
        <v>6172</v>
      </c>
      <c r="J548" s="263" t="s">
        <v>6171</v>
      </c>
      <c r="K548" s="247" t="s">
        <v>5852</v>
      </c>
      <c r="L548" s="247" t="s">
        <v>6161</v>
      </c>
    </row>
    <row r="549" spans="1:12" s="228" customFormat="1" ht="26.4">
      <c r="A549" s="237">
        <v>548</v>
      </c>
      <c r="B549" s="306" t="s">
        <v>4514</v>
      </c>
      <c r="C549" s="247" t="s">
        <v>4523</v>
      </c>
      <c r="D549" s="247" t="s">
        <v>340</v>
      </c>
      <c r="E549" s="306" t="s">
        <v>5855</v>
      </c>
      <c r="F549" s="367">
        <v>13</v>
      </c>
      <c r="G549" s="309">
        <v>72004281</v>
      </c>
      <c r="H549" s="247" t="s">
        <v>6170</v>
      </c>
      <c r="I549" s="247" t="s">
        <v>6169</v>
      </c>
      <c r="J549" s="263" t="s">
        <v>6168</v>
      </c>
      <c r="K549" s="247" t="s">
        <v>5852</v>
      </c>
      <c r="L549" s="247" t="s">
        <v>6161</v>
      </c>
    </row>
    <row r="550" spans="1:12" s="228" customFormat="1" ht="26.4">
      <c r="A550" s="237">
        <v>549</v>
      </c>
      <c r="B550" s="306" t="s">
        <v>4514</v>
      </c>
      <c r="C550" s="247" t="s">
        <v>4523</v>
      </c>
      <c r="D550" s="247" t="s">
        <v>340</v>
      </c>
      <c r="E550" s="306" t="s">
        <v>5855</v>
      </c>
      <c r="F550" s="367">
        <v>13</v>
      </c>
      <c r="G550" s="309">
        <v>72004299</v>
      </c>
      <c r="H550" s="247" t="s">
        <v>6167</v>
      </c>
      <c r="I550" s="247" t="s">
        <v>6166</v>
      </c>
      <c r="J550" s="263" t="s">
        <v>6165</v>
      </c>
      <c r="K550" s="247" t="s">
        <v>5852</v>
      </c>
      <c r="L550" s="247" t="s">
        <v>6161</v>
      </c>
    </row>
    <row r="551" spans="1:12" s="228" customFormat="1" ht="26.4">
      <c r="A551" s="237">
        <v>550</v>
      </c>
      <c r="B551" s="306" t="s">
        <v>4514</v>
      </c>
      <c r="C551" s="247" t="s">
        <v>4523</v>
      </c>
      <c r="D551" s="247" t="s">
        <v>340</v>
      </c>
      <c r="E551" s="306" t="s">
        <v>5855</v>
      </c>
      <c r="F551" s="367">
        <v>13</v>
      </c>
      <c r="G551" s="309">
        <v>72004398</v>
      </c>
      <c r="H551" s="247" t="s">
        <v>6164</v>
      </c>
      <c r="I551" s="247" t="s">
        <v>6163</v>
      </c>
      <c r="J551" s="263" t="s">
        <v>6162</v>
      </c>
      <c r="K551" s="247" t="s">
        <v>5852</v>
      </c>
      <c r="L551" s="247" t="s">
        <v>6161</v>
      </c>
    </row>
    <row r="552" spans="1:12" s="228" customFormat="1" ht="39.6">
      <c r="A552" s="237">
        <v>551</v>
      </c>
      <c r="B552" s="306" t="s">
        <v>4514</v>
      </c>
      <c r="C552" s="247" t="s">
        <v>4523</v>
      </c>
      <c r="D552" s="247" t="s">
        <v>340</v>
      </c>
      <c r="E552" s="306" t="s">
        <v>5855</v>
      </c>
      <c r="F552" s="367">
        <v>13</v>
      </c>
      <c r="G552" s="309">
        <v>71702760</v>
      </c>
      <c r="H552" s="247" t="s">
        <v>6160</v>
      </c>
      <c r="I552" s="247" t="s">
        <v>6159</v>
      </c>
      <c r="J552" s="263" t="s">
        <v>6158</v>
      </c>
      <c r="K552" s="247" t="s">
        <v>5852</v>
      </c>
      <c r="L552" s="247" t="s">
        <v>6154</v>
      </c>
    </row>
    <row r="553" spans="1:12" s="228" customFormat="1" ht="26.4">
      <c r="A553" s="237">
        <v>552</v>
      </c>
      <c r="B553" s="306" t="s">
        <v>4514</v>
      </c>
      <c r="C553" s="247" t="s">
        <v>4523</v>
      </c>
      <c r="D553" s="247" t="s">
        <v>340</v>
      </c>
      <c r="E553" s="306" t="s">
        <v>5855</v>
      </c>
      <c r="F553" s="367">
        <v>13</v>
      </c>
      <c r="G553" s="309">
        <v>71702828</v>
      </c>
      <c r="H553" s="247" t="s">
        <v>6157</v>
      </c>
      <c r="I553" s="247" t="s">
        <v>6156</v>
      </c>
      <c r="J553" s="263" t="s">
        <v>6155</v>
      </c>
      <c r="K553" s="247" t="s">
        <v>5852</v>
      </c>
      <c r="L553" s="247" t="s">
        <v>6154</v>
      </c>
    </row>
    <row r="554" spans="1:12" s="228" customFormat="1" ht="26.4">
      <c r="A554" s="237">
        <v>553</v>
      </c>
      <c r="B554" s="306" t="s">
        <v>4514</v>
      </c>
      <c r="C554" s="247" t="s">
        <v>4523</v>
      </c>
      <c r="D554" s="247" t="s">
        <v>340</v>
      </c>
      <c r="E554" s="306" t="s">
        <v>5855</v>
      </c>
      <c r="F554" s="367">
        <v>13</v>
      </c>
      <c r="G554" s="309">
        <v>70701730</v>
      </c>
      <c r="H554" s="247" t="s">
        <v>6153</v>
      </c>
      <c r="I554" s="247" t="s">
        <v>6152</v>
      </c>
      <c r="J554" s="263" t="s">
        <v>6151</v>
      </c>
      <c r="K554" s="247" t="s">
        <v>5852</v>
      </c>
      <c r="L554" s="247" t="s">
        <v>6150</v>
      </c>
    </row>
    <row r="555" spans="1:12" s="228" customFormat="1" ht="26.4">
      <c r="A555" s="237">
        <v>554</v>
      </c>
      <c r="B555" s="306" t="s">
        <v>4514</v>
      </c>
      <c r="C555" s="247" t="s">
        <v>4523</v>
      </c>
      <c r="D555" s="247" t="s">
        <v>340</v>
      </c>
      <c r="E555" s="306" t="s">
        <v>5855</v>
      </c>
      <c r="F555" s="367">
        <v>13</v>
      </c>
      <c r="G555" s="309">
        <v>70701417</v>
      </c>
      <c r="H555" s="247" t="s">
        <v>6149</v>
      </c>
      <c r="I555" s="247" t="s">
        <v>6148</v>
      </c>
      <c r="J555" s="263" t="s">
        <v>6147</v>
      </c>
      <c r="K555" s="247" t="s">
        <v>5852</v>
      </c>
      <c r="L555" s="247" t="s">
        <v>6146</v>
      </c>
    </row>
    <row r="556" spans="1:12" s="228" customFormat="1" ht="39.6">
      <c r="A556" s="237">
        <v>555</v>
      </c>
      <c r="B556" s="306" t="s">
        <v>4514</v>
      </c>
      <c r="C556" s="247" t="s">
        <v>4523</v>
      </c>
      <c r="D556" s="247" t="s">
        <v>340</v>
      </c>
      <c r="E556" s="306" t="s">
        <v>5855</v>
      </c>
      <c r="F556" s="367">
        <v>13</v>
      </c>
      <c r="G556" s="309">
        <v>72202869</v>
      </c>
      <c r="H556" s="247" t="s">
        <v>6145</v>
      </c>
      <c r="I556" s="247" t="s">
        <v>6144</v>
      </c>
      <c r="J556" s="263" t="s">
        <v>6143</v>
      </c>
      <c r="K556" s="247" t="s">
        <v>5852</v>
      </c>
      <c r="L556" s="247" t="s">
        <v>104</v>
      </c>
    </row>
    <row r="557" spans="1:12" s="228" customFormat="1" ht="26.4">
      <c r="A557" s="237">
        <v>556</v>
      </c>
      <c r="B557" s="306" t="s">
        <v>4514</v>
      </c>
      <c r="C557" s="247" t="s">
        <v>4523</v>
      </c>
      <c r="D557" s="247" t="s">
        <v>340</v>
      </c>
      <c r="E557" s="306" t="s">
        <v>5855</v>
      </c>
      <c r="F557" s="367">
        <v>13</v>
      </c>
      <c r="G557" s="309">
        <v>70701706</v>
      </c>
      <c r="H557" s="247" t="s">
        <v>6142</v>
      </c>
      <c r="I557" s="247" t="s">
        <v>6141</v>
      </c>
      <c r="J557" s="263" t="s">
        <v>6140</v>
      </c>
      <c r="K557" s="247" t="s">
        <v>5852</v>
      </c>
      <c r="L557" s="247" t="s">
        <v>6139</v>
      </c>
    </row>
    <row r="558" spans="1:12" s="228" customFormat="1" ht="26.4">
      <c r="A558" s="237">
        <v>557</v>
      </c>
      <c r="B558" s="306" t="s">
        <v>4514</v>
      </c>
      <c r="C558" s="247" t="s">
        <v>4523</v>
      </c>
      <c r="D558" s="247" t="s">
        <v>340</v>
      </c>
      <c r="E558" s="306" t="s">
        <v>5855</v>
      </c>
      <c r="F558" s="367">
        <v>13</v>
      </c>
      <c r="G558" s="309">
        <v>72203081</v>
      </c>
      <c r="H558" s="247" t="s">
        <v>6138</v>
      </c>
      <c r="I558" s="247" t="s">
        <v>6137</v>
      </c>
      <c r="J558" s="263" t="s">
        <v>6136</v>
      </c>
      <c r="K558" s="247" t="s">
        <v>5852</v>
      </c>
      <c r="L558" s="247" t="s">
        <v>6135</v>
      </c>
    </row>
    <row r="559" spans="1:12" s="228" customFormat="1" ht="26.4">
      <c r="A559" s="237">
        <v>558</v>
      </c>
      <c r="B559" s="306" t="s">
        <v>4514</v>
      </c>
      <c r="C559" s="247" t="s">
        <v>4523</v>
      </c>
      <c r="D559" s="247" t="s">
        <v>340</v>
      </c>
      <c r="E559" s="306" t="s">
        <v>5855</v>
      </c>
      <c r="F559" s="367">
        <v>13</v>
      </c>
      <c r="G559" s="309">
        <v>72303329</v>
      </c>
      <c r="H559" s="247" t="s">
        <v>6134</v>
      </c>
      <c r="I559" s="247" t="s">
        <v>6133</v>
      </c>
      <c r="J559" s="263" t="s">
        <v>6132</v>
      </c>
      <c r="K559" s="247" t="s">
        <v>5852</v>
      </c>
      <c r="L559" s="247" t="s">
        <v>48</v>
      </c>
    </row>
    <row r="560" spans="1:12" s="228" customFormat="1" ht="26.4">
      <c r="A560" s="237">
        <v>559</v>
      </c>
      <c r="B560" s="306" t="s">
        <v>4514</v>
      </c>
      <c r="C560" s="247" t="s">
        <v>4523</v>
      </c>
      <c r="D560" s="247" t="s">
        <v>340</v>
      </c>
      <c r="E560" s="306" t="s">
        <v>5855</v>
      </c>
      <c r="F560" s="367">
        <v>13</v>
      </c>
      <c r="G560" s="309">
        <v>72303394</v>
      </c>
      <c r="H560" s="247" t="s">
        <v>6131</v>
      </c>
      <c r="I560" s="247" t="s">
        <v>6130</v>
      </c>
      <c r="J560" s="263" t="s">
        <v>6129</v>
      </c>
      <c r="K560" s="247" t="s">
        <v>5852</v>
      </c>
      <c r="L560" s="247" t="s">
        <v>390</v>
      </c>
    </row>
    <row r="561" spans="1:12" s="228" customFormat="1" ht="26.4">
      <c r="A561" s="237">
        <v>560</v>
      </c>
      <c r="B561" s="306" t="s">
        <v>4514</v>
      </c>
      <c r="C561" s="247" t="s">
        <v>4523</v>
      </c>
      <c r="D561" s="247" t="s">
        <v>340</v>
      </c>
      <c r="E561" s="306" t="s">
        <v>5855</v>
      </c>
      <c r="F561" s="367">
        <v>13</v>
      </c>
      <c r="G561" s="309">
        <v>72303436</v>
      </c>
      <c r="H561" s="247" t="s">
        <v>6128</v>
      </c>
      <c r="I561" s="247" t="s">
        <v>6127</v>
      </c>
      <c r="J561" s="263" t="s">
        <v>6126</v>
      </c>
      <c r="K561" s="247" t="s">
        <v>5852</v>
      </c>
      <c r="L561" s="247" t="s">
        <v>390</v>
      </c>
    </row>
    <row r="562" spans="1:12" s="228" customFormat="1" ht="26.4">
      <c r="A562" s="237">
        <v>561</v>
      </c>
      <c r="B562" s="306" t="s">
        <v>4514</v>
      </c>
      <c r="C562" s="247" t="s">
        <v>4523</v>
      </c>
      <c r="D562" s="247" t="s">
        <v>340</v>
      </c>
      <c r="E562" s="306" t="s">
        <v>5855</v>
      </c>
      <c r="F562" s="367">
        <v>13</v>
      </c>
      <c r="G562" s="309">
        <v>70802470</v>
      </c>
      <c r="H562" s="247" t="s">
        <v>6125</v>
      </c>
      <c r="I562" s="247" t="s">
        <v>6124</v>
      </c>
      <c r="J562" s="263" t="s">
        <v>6123</v>
      </c>
      <c r="K562" s="247" t="s">
        <v>5852</v>
      </c>
      <c r="L562" s="247" t="s">
        <v>6122</v>
      </c>
    </row>
    <row r="563" spans="1:12" s="228" customFormat="1" ht="26.4">
      <c r="A563" s="237">
        <v>562</v>
      </c>
      <c r="B563" s="306" t="s">
        <v>4514</v>
      </c>
      <c r="C563" s="247" t="s">
        <v>4523</v>
      </c>
      <c r="D563" s="247" t="s">
        <v>340</v>
      </c>
      <c r="E563" s="306" t="s">
        <v>5855</v>
      </c>
      <c r="F563" s="367">
        <v>13</v>
      </c>
      <c r="G563" s="309">
        <v>72303097</v>
      </c>
      <c r="H563" s="247" t="s">
        <v>6121</v>
      </c>
      <c r="I563" s="247" t="s">
        <v>6120</v>
      </c>
      <c r="J563" s="263" t="s">
        <v>6119</v>
      </c>
      <c r="K563" s="247" t="s">
        <v>5852</v>
      </c>
      <c r="L563" s="247" t="s">
        <v>6118</v>
      </c>
    </row>
    <row r="564" spans="1:12" s="228" customFormat="1" ht="26.4">
      <c r="A564" s="237">
        <v>563</v>
      </c>
      <c r="B564" s="306" t="s">
        <v>4514</v>
      </c>
      <c r="C564" s="247" t="s">
        <v>4523</v>
      </c>
      <c r="D564" s="247" t="s">
        <v>340</v>
      </c>
      <c r="E564" s="306" t="s">
        <v>5855</v>
      </c>
      <c r="F564" s="367">
        <v>13</v>
      </c>
      <c r="G564" s="309">
        <v>70601781</v>
      </c>
      <c r="H564" s="247" t="s">
        <v>6117</v>
      </c>
      <c r="I564" s="247" t="s">
        <v>6116</v>
      </c>
      <c r="J564" s="263" t="s">
        <v>6115</v>
      </c>
      <c r="K564" s="247" t="s">
        <v>5852</v>
      </c>
      <c r="L564" s="247" t="s">
        <v>6114</v>
      </c>
    </row>
    <row r="565" spans="1:12" s="228" customFormat="1" ht="26.4">
      <c r="A565" s="237">
        <v>564</v>
      </c>
      <c r="B565" s="306" t="s">
        <v>4514</v>
      </c>
      <c r="C565" s="247" t="s">
        <v>4523</v>
      </c>
      <c r="D565" s="247" t="s">
        <v>340</v>
      </c>
      <c r="E565" s="306" t="s">
        <v>5855</v>
      </c>
      <c r="F565" s="367">
        <v>13</v>
      </c>
      <c r="G565" s="309">
        <v>71801380</v>
      </c>
      <c r="H565" s="247" t="s">
        <v>6113</v>
      </c>
      <c r="I565" s="247" t="s">
        <v>6112</v>
      </c>
      <c r="J565" s="263" t="s">
        <v>6111</v>
      </c>
      <c r="K565" s="247" t="s">
        <v>5852</v>
      </c>
      <c r="L565" s="247" t="s">
        <v>6110</v>
      </c>
    </row>
    <row r="566" spans="1:12" s="228" customFormat="1" ht="39.6">
      <c r="A566" s="237">
        <v>565</v>
      </c>
      <c r="B566" s="306" t="s">
        <v>4514</v>
      </c>
      <c r="C566" s="247" t="s">
        <v>4523</v>
      </c>
      <c r="D566" s="247" t="s">
        <v>340</v>
      </c>
      <c r="E566" s="306" t="s">
        <v>5855</v>
      </c>
      <c r="F566" s="367">
        <v>13</v>
      </c>
      <c r="G566" s="309">
        <v>71801745</v>
      </c>
      <c r="H566" s="247" t="s">
        <v>6109</v>
      </c>
      <c r="I566" s="247" t="s">
        <v>6108</v>
      </c>
      <c r="J566" s="263" t="s">
        <v>6107</v>
      </c>
      <c r="K566" s="247" t="s">
        <v>5852</v>
      </c>
      <c r="L566" s="247" t="s">
        <v>698</v>
      </c>
    </row>
    <row r="567" spans="1:12" s="228" customFormat="1" ht="39.6">
      <c r="A567" s="237">
        <v>566</v>
      </c>
      <c r="B567" s="306" t="s">
        <v>4514</v>
      </c>
      <c r="C567" s="247" t="s">
        <v>4523</v>
      </c>
      <c r="D567" s="247" t="s">
        <v>340</v>
      </c>
      <c r="E567" s="306" t="s">
        <v>5855</v>
      </c>
      <c r="F567" s="367">
        <v>13</v>
      </c>
      <c r="G567" s="309">
        <v>71801802</v>
      </c>
      <c r="H567" s="247" t="s">
        <v>6106</v>
      </c>
      <c r="I567" s="247" t="s">
        <v>6105</v>
      </c>
      <c r="J567" s="263" t="s">
        <v>6104</v>
      </c>
      <c r="K567" s="247" t="s">
        <v>5852</v>
      </c>
      <c r="L567" s="247" t="s">
        <v>210</v>
      </c>
    </row>
    <row r="568" spans="1:12" s="228" customFormat="1" ht="26.4">
      <c r="A568" s="237">
        <v>567</v>
      </c>
      <c r="B568" s="306" t="s">
        <v>4514</v>
      </c>
      <c r="C568" s="247" t="s">
        <v>4523</v>
      </c>
      <c r="D568" s="247" t="s">
        <v>340</v>
      </c>
      <c r="E568" s="306" t="s">
        <v>5855</v>
      </c>
      <c r="F568" s="367">
        <v>13</v>
      </c>
      <c r="G568" s="309">
        <v>72104735</v>
      </c>
      <c r="H568" s="247" t="s">
        <v>6103</v>
      </c>
      <c r="I568" s="247" t="s">
        <v>6102</v>
      </c>
      <c r="J568" s="263" t="s">
        <v>6101</v>
      </c>
      <c r="K568" s="247" t="s">
        <v>5852</v>
      </c>
      <c r="L568" s="247" t="s">
        <v>6097</v>
      </c>
    </row>
    <row r="569" spans="1:12" s="228" customFormat="1" ht="26.4">
      <c r="A569" s="237">
        <v>568</v>
      </c>
      <c r="B569" s="306" t="s">
        <v>4514</v>
      </c>
      <c r="C569" s="247" t="s">
        <v>4523</v>
      </c>
      <c r="D569" s="247" t="s">
        <v>340</v>
      </c>
      <c r="E569" s="306" t="s">
        <v>5855</v>
      </c>
      <c r="F569" s="367">
        <v>13</v>
      </c>
      <c r="G569" s="309">
        <v>72104768</v>
      </c>
      <c r="H569" s="247" t="s">
        <v>6100</v>
      </c>
      <c r="I569" s="247" t="s">
        <v>6099</v>
      </c>
      <c r="J569" s="263" t="s">
        <v>6098</v>
      </c>
      <c r="K569" s="247" t="s">
        <v>5852</v>
      </c>
      <c r="L569" s="247" t="s">
        <v>6097</v>
      </c>
    </row>
    <row r="570" spans="1:12" s="228" customFormat="1" ht="26.4">
      <c r="A570" s="237">
        <v>569</v>
      </c>
      <c r="B570" s="306" t="s">
        <v>4514</v>
      </c>
      <c r="C570" s="247" t="s">
        <v>4523</v>
      </c>
      <c r="D570" s="247" t="s">
        <v>340</v>
      </c>
      <c r="E570" s="306" t="s">
        <v>5855</v>
      </c>
      <c r="F570" s="367">
        <v>13</v>
      </c>
      <c r="G570" s="309">
        <v>72103901</v>
      </c>
      <c r="H570" s="247" t="s">
        <v>6096</v>
      </c>
      <c r="I570" s="247" t="s">
        <v>6095</v>
      </c>
      <c r="J570" s="263" t="s">
        <v>6094</v>
      </c>
      <c r="K570" s="247" t="s">
        <v>5852</v>
      </c>
      <c r="L570" s="247" t="s">
        <v>6093</v>
      </c>
    </row>
    <row r="571" spans="1:12" s="228" customFormat="1" ht="39.6">
      <c r="A571" s="237">
        <v>570</v>
      </c>
      <c r="B571" s="306" t="s">
        <v>4514</v>
      </c>
      <c r="C571" s="247" t="s">
        <v>4523</v>
      </c>
      <c r="D571" s="247" t="s">
        <v>340</v>
      </c>
      <c r="E571" s="306" t="s">
        <v>5855</v>
      </c>
      <c r="F571" s="367">
        <v>13</v>
      </c>
      <c r="G571" s="309">
        <v>71204916</v>
      </c>
      <c r="H571" s="247" t="s">
        <v>6092</v>
      </c>
      <c r="I571" s="247" t="s">
        <v>6091</v>
      </c>
      <c r="J571" s="263" t="s">
        <v>6090</v>
      </c>
      <c r="K571" s="247" t="s">
        <v>5852</v>
      </c>
      <c r="L571" s="247" t="s">
        <v>503</v>
      </c>
    </row>
    <row r="572" spans="1:12" s="228" customFormat="1" ht="39.6">
      <c r="A572" s="237">
        <v>571</v>
      </c>
      <c r="B572" s="306" t="s">
        <v>4514</v>
      </c>
      <c r="C572" s="247" t="s">
        <v>4523</v>
      </c>
      <c r="D572" s="247" t="s">
        <v>340</v>
      </c>
      <c r="E572" s="306" t="s">
        <v>5855</v>
      </c>
      <c r="F572" s="367">
        <v>13</v>
      </c>
      <c r="G572" s="309">
        <v>71204536</v>
      </c>
      <c r="H572" s="247" t="s">
        <v>6089</v>
      </c>
      <c r="I572" s="247" t="s">
        <v>6088</v>
      </c>
      <c r="J572" s="263" t="s">
        <v>6087</v>
      </c>
      <c r="K572" s="247" t="s">
        <v>5852</v>
      </c>
      <c r="L572" s="247" t="s">
        <v>503</v>
      </c>
    </row>
    <row r="573" spans="1:12" s="228" customFormat="1" ht="26.4">
      <c r="A573" s="237">
        <v>572</v>
      </c>
      <c r="B573" s="306" t="s">
        <v>4514</v>
      </c>
      <c r="C573" s="247" t="s">
        <v>4523</v>
      </c>
      <c r="D573" s="247" t="s">
        <v>340</v>
      </c>
      <c r="E573" s="306" t="s">
        <v>5855</v>
      </c>
      <c r="F573" s="367">
        <v>13</v>
      </c>
      <c r="G573" s="309">
        <v>71203694</v>
      </c>
      <c r="H573" s="247" t="s">
        <v>6086</v>
      </c>
      <c r="I573" s="247" t="s">
        <v>6085</v>
      </c>
      <c r="J573" s="263" t="s">
        <v>6084</v>
      </c>
      <c r="K573" s="247" t="s">
        <v>5852</v>
      </c>
      <c r="L573" s="247" t="s">
        <v>6083</v>
      </c>
    </row>
    <row r="574" spans="1:12" s="228" customFormat="1" ht="26.4">
      <c r="A574" s="237">
        <v>573</v>
      </c>
      <c r="B574" s="306" t="s">
        <v>4514</v>
      </c>
      <c r="C574" s="247" t="s">
        <v>4523</v>
      </c>
      <c r="D574" s="247" t="s">
        <v>340</v>
      </c>
      <c r="E574" s="306" t="s">
        <v>5855</v>
      </c>
      <c r="F574" s="367">
        <v>13</v>
      </c>
      <c r="G574" s="309">
        <v>71203686</v>
      </c>
      <c r="H574" s="247" t="s">
        <v>6082</v>
      </c>
      <c r="I574" s="247" t="s">
        <v>6081</v>
      </c>
      <c r="J574" s="263" t="s">
        <v>6080</v>
      </c>
      <c r="K574" s="247" t="s">
        <v>5852</v>
      </c>
      <c r="L574" s="247" t="s">
        <v>503</v>
      </c>
    </row>
    <row r="575" spans="1:12" s="228" customFormat="1" ht="26.4">
      <c r="A575" s="237">
        <v>574</v>
      </c>
      <c r="B575" s="306" t="s">
        <v>4514</v>
      </c>
      <c r="C575" s="247" t="s">
        <v>4523</v>
      </c>
      <c r="D575" s="247" t="s">
        <v>340</v>
      </c>
      <c r="E575" s="306" t="s">
        <v>5855</v>
      </c>
      <c r="F575" s="367">
        <v>13</v>
      </c>
      <c r="G575" s="309">
        <v>71204999</v>
      </c>
      <c r="H575" s="247" t="s">
        <v>6079</v>
      </c>
      <c r="I575" s="247" t="s">
        <v>6078</v>
      </c>
      <c r="J575" s="263" t="s">
        <v>6077</v>
      </c>
      <c r="K575" s="247" t="s">
        <v>5852</v>
      </c>
      <c r="L575" s="247" t="s">
        <v>6076</v>
      </c>
    </row>
    <row r="576" spans="1:12" s="228" customFormat="1" ht="39.6">
      <c r="A576" s="237">
        <v>575</v>
      </c>
      <c r="B576" s="306" t="s">
        <v>4514</v>
      </c>
      <c r="C576" s="247" t="s">
        <v>4523</v>
      </c>
      <c r="D576" s="247" t="s">
        <v>340</v>
      </c>
      <c r="E576" s="306" t="s">
        <v>5855</v>
      </c>
      <c r="F576" s="367">
        <v>13</v>
      </c>
      <c r="G576" s="309">
        <v>71204817</v>
      </c>
      <c r="H576" s="247" t="s">
        <v>6075</v>
      </c>
      <c r="I576" s="247" t="s">
        <v>6074</v>
      </c>
      <c r="J576" s="263" t="s">
        <v>6073</v>
      </c>
      <c r="K576" s="247" t="s">
        <v>5852</v>
      </c>
      <c r="L576" s="247" t="s">
        <v>503</v>
      </c>
    </row>
    <row r="577" spans="1:12" s="228" customFormat="1" ht="39.6">
      <c r="A577" s="237">
        <v>576</v>
      </c>
      <c r="B577" s="306" t="s">
        <v>4514</v>
      </c>
      <c r="C577" s="247" t="s">
        <v>4523</v>
      </c>
      <c r="D577" s="247" t="s">
        <v>340</v>
      </c>
      <c r="E577" s="306" t="s">
        <v>5855</v>
      </c>
      <c r="F577" s="367">
        <v>13</v>
      </c>
      <c r="G577" s="309">
        <v>71204726</v>
      </c>
      <c r="H577" s="247" t="s">
        <v>6072</v>
      </c>
      <c r="I577" s="247" t="s">
        <v>6071</v>
      </c>
      <c r="J577" s="263" t="s">
        <v>6070</v>
      </c>
      <c r="K577" s="247" t="s">
        <v>5852</v>
      </c>
      <c r="L577" s="247" t="s">
        <v>503</v>
      </c>
    </row>
    <row r="578" spans="1:12" s="228" customFormat="1" ht="39.6">
      <c r="A578" s="237">
        <v>577</v>
      </c>
      <c r="B578" s="306" t="s">
        <v>4514</v>
      </c>
      <c r="C578" s="247" t="s">
        <v>4523</v>
      </c>
      <c r="D578" s="247" t="s">
        <v>340</v>
      </c>
      <c r="E578" s="306" t="s">
        <v>5855</v>
      </c>
      <c r="F578" s="367">
        <v>13</v>
      </c>
      <c r="G578" s="309">
        <v>71204643</v>
      </c>
      <c r="H578" s="247" t="s">
        <v>6069</v>
      </c>
      <c r="I578" s="247" t="s">
        <v>6068</v>
      </c>
      <c r="J578" s="263" t="s">
        <v>6067</v>
      </c>
      <c r="K578" s="247" t="s">
        <v>5852</v>
      </c>
      <c r="L578" s="247" t="s">
        <v>6066</v>
      </c>
    </row>
    <row r="579" spans="1:12" s="228" customFormat="1" ht="26.4">
      <c r="A579" s="237">
        <v>578</v>
      </c>
      <c r="B579" s="306" t="s">
        <v>4514</v>
      </c>
      <c r="C579" s="247" t="s">
        <v>4523</v>
      </c>
      <c r="D579" s="247" t="s">
        <v>340</v>
      </c>
      <c r="E579" s="306" t="s">
        <v>5855</v>
      </c>
      <c r="F579" s="367">
        <v>13</v>
      </c>
      <c r="G579" s="309">
        <v>71204254</v>
      </c>
      <c r="H579" s="247" t="s">
        <v>6065</v>
      </c>
      <c r="I579" s="247" t="s">
        <v>6064</v>
      </c>
      <c r="J579" s="263" t="s">
        <v>6063</v>
      </c>
      <c r="K579" s="247" t="s">
        <v>5852</v>
      </c>
      <c r="L579" s="247" t="s">
        <v>6062</v>
      </c>
    </row>
    <row r="580" spans="1:12" s="228" customFormat="1" ht="39.6">
      <c r="A580" s="237">
        <v>579</v>
      </c>
      <c r="B580" s="306" t="s">
        <v>4514</v>
      </c>
      <c r="C580" s="247" t="s">
        <v>4523</v>
      </c>
      <c r="D580" s="247" t="s">
        <v>340</v>
      </c>
      <c r="E580" s="306" t="s">
        <v>5855</v>
      </c>
      <c r="F580" s="367">
        <v>13</v>
      </c>
      <c r="G580" s="309">
        <v>71203066</v>
      </c>
      <c r="H580" s="247" t="s">
        <v>6061</v>
      </c>
      <c r="I580" s="247" t="s">
        <v>6060</v>
      </c>
      <c r="J580" s="263" t="s">
        <v>6059</v>
      </c>
      <c r="K580" s="247" t="s">
        <v>5852</v>
      </c>
      <c r="L580" s="247" t="s">
        <v>6058</v>
      </c>
    </row>
    <row r="581" spans="1:12" s="228" customFormat="1" ht="26.4">
      <c r="A581" s="237">
        <v>580</v>
      </c>
      <c r="B581" s="306" t="s">
        <v>4514</v>
      </c>
      <c r="C581" s="247" t="s">
        <v>4523</v>
      </c>
      <c r="D581" s="247" t="s">
        <v>340</v>
      </c>
      <c r="E581" s="306" t="s">
        <v>5855</v>
      </c>
      <c r="F581" s="367">
        <v>13</v>
      </c>
      <c r="G581" s="309">
        <v>71001916</v>
      </c>
      <c r="H581" s="247" t="s">
        <v>6057</v>
      </c>
      <c r="I581" s="247" t="s">
        <v>6056</v>
      </c>
      <c r="J581" s="263" t="s">
        <v>6055</v>
      </c>
      <c r="K581" s="247" t="s">
        <v>5852</v>
      </c>
      <c r="L581" s="247" t="s">
        <v>6054</v>
      </c>
    </row>
    <row r="582" spans="1:12" s="228" customFormat="1" ht="26.4">
      <c r="A582" s="237">
        <v>581</v>
      </c>
      <c r="B582" s="306" t="s">
        <v>4514</v>
      </c>
      <c r="C582" s="247" t="s">
        <v>4523</v>
      </c>
      <c r="D582" s="247" t="s">
        <v>340</v>
      </c>
      <c r="E582" s="306" t="s">
        <v>5855</v>
      </c>
      <c r="F582" s="367">
        <v>13</v>
      </c>
      <c r="G582" s="309">
        <v>71001213</v>
      </c>
      <c r="H582" s="247" t="s">
        <v>6053</v>
      </c>
      <c r="I582" s="247" t="s">
        <v>6052</v>
      </c>
      <c r="J582" s="263" t="s">
        <v>6051</v>
      </c>
      <c r="K582" s="247" t="s">
        <v>5852</v>
      </c>
      <c r="L582" s="247" t="s">
        <v>6050</v>
      </c>
    </row>
    <row r="583" spans="1:12" s="228" customFormat="1" ht="26.4">
      <c r="A583" s="237">
        <v>582</v>
      </c>
      <c r="B583" s="306" t="s">
        <v>4514</v>
      </c>
      <c r="C583" s="247" t="s">
        <v>4523</v>
      </c>
      <c r="D583" s="247" t="s">
        <v>340</v>
      </c>
      <c r="E583" s="306" t="s">
        <v>5855</v>
      </c>
      <c r="F583" s="367">
        <v>13</v>
      </c>
      <c r="G583" s="309">
        <v>70901967</v>
      </c>
      <c r="H583" s="247" t="s">
        <v>6049</v>
      </c>
      <c r="I583" s="247" t="s">
        <v>6048</v>
      </c>
      <c r="J583" s="263" t="s">
        <v>6047</v>
      </c>
      <c r="K583" s="247" t="s">
        <v>5852</v>
      </c>
      <c r="L583" s="247" t="s">
        <v>6046</v>
      </c>
    </row>
    <row r="584" spans="1:12" s="228" customFormat="1" ht="26.4">
      <c r="A584" s="237">
        <v>583</v>
      </c>
      <c r="B584" s="306" t="s">
        <v>4514</v>
      </c>
      <c r="C584" s="247" t="s">
        <v>4523</v>
      </c>
      <c r="D584" s="247" t="s">
        <v>340</v>
      </c>
      <c r="E584" s="306" t="s">
        <v>5855</v>
      </c>
      <c r="F584" s="367">
        <v>13</v>
      </c>
      <c r="G584" s="309">
        <v>71104587</v>
      </c>
      <c r="H584" s="247" t="s">
        <v>6045</v>
      </c>
      <c r="I584" s="247" t="s">
        <v>6044</v>
      </c>
      <c r="J584" s="263" t="s">
        <v>6043</v>
      </c>
      <c r="K584" s="247" t="s">
        <v>5852</v>
      </c>
      <c r="L584" s="247" t="s">
        <v>1116</v>
      </c>
    </row>
    <row r="585" spans="1:12" s="228" customFormat="1" ht="26.4">
      <c r="A585" s="237">
        <v>584</v>
      </c>
      <c r="B585" s="306" t="s">
        <v>4514</v>
      </c>
      <c r="C585" s="247" t="s">
        <v>4523</v>
      </c>
      <c r="D585" s="247" t="s">
        <v>340</v>
      </c>
      <c r="E585" s="306" t="s">
        <v>5855</v>
      </c>
      <c r="F585" s="367">
        <v>13</v>
      </c>
      <c r="G585" s="309">
        <v>71104553</v>
      </c>
      <c r="H585" s="247" t="s">
        <v>6042</v>
      </c>
      <c r="I585" s="247" t="s">
        <v>6041</v>
      </c>
      <c r="J585" s="263" t="s">
        <v>6040</v>
      </c>
      <c r="K585" s="247" t="s">
        <v>5852</v>
      </c>
      <c r="L585" s="247" t="s">
        <v>5545</v>
      </c>
    </row>
    <row r="586" spans="1:12" s="228" customFormat="1" ht="26.4">
      <c r="A586" s="237">
        <v>585</v>
      </c>
      <c r="B586" s="306" t="s">
        <v>4514</v>
      </c>
      <c r="C586" s="247" t="s">
        <v>4523</v>
      </c>
      <c r="D586" s="247" t="s">
        <v>340</v>
      </c>
      <c r="E586" s="306" t="s">
        <v>5855</v>
      </c>
      <c r="F586" s="367">
        <v>13</v>
      </c>
      <c r="G586" s="309">
        <v>71104389</v>
      </c>
      <c r="H586" s="247" t="s">
        <v>6039</v>
      </c>
      <c r="I586" s="247" t="s">
        <v>6038</v>
      </c>
      <c r="J586" s="263" t="s">
        <v>6037</v>
      </c>
      <c r="K586" s="247" t="s">
        <v>5852</v>
      </c>
      <c r="L586" s="247" t="s">
        <v>1116</v>
      </c>
    </row>
    <row r="587" spans="1:12" s="228" customFormat="1" ht="26.4">
      <c r="A587" s="237">
        <v>586</v>
      </c>
      <c r="B587" s="306" t="s">
        <v>4514</v>
      </c>
      <c r="C587" s="247" t="s">
        <v>4523</v>
      </c>
      <c r="D587" s="247" t="s">
        <v>340</v>
      </c>
      <c r="E587" s="306" t="s">
        <v>5855</v>
      </c>
      <c r="F587" s="367">
        <v>13</v>
      </c>
      <c r="G587" s="309">
        <v>71103662</v>
      </c>
      <c r="H587" s="247" t="s">
        <v>6036</v>
      </c>
      <c r="I587" s="247" t="s">
        <v>6035</v>
      </c>
      <c r="J587" s="263" t="s">
        <v>6034</v>
      </c>
      <c r="K587" s="247" t="s">
        <v>5852</v>
      </c>
      <c r="L587" s="247" t="s">
        <v>6033</v>
      </c>
    </row>
    <row r="588" spans="1:12" s="228" customFormat="1" ht="26.4">
      <c r="A588" s="237">
        <v>587</v>
      </c>
      <c r="B588" s="306" t="s">
        <v>4514</v>
      </c>
      <c r="C588" s="247" t="s">
        <v>4523</v>
      </c>
      <c r="D588" s="247" t="s">
        <v>340</v>
      </c>
      <c r="E588" s="306" t="s">
        <v>5855</v>
      </c>
      <c r="F588" s="367">
        <v>13</v>
      </c>
      <c r="G588" s="309">
        <v>71103365</v>
      </c>
      <c r="H588" s="247" t="s">
        <v>6032</v>
      </c>
      <c r="I588" s="247" t="s">
        <v>6031</v>
      </c>
      <c r="J588" s="263" t="s">
        <v>6030</v>
      </c>
      <c r="K588" s="247" t="s">
        <v>5852</v>
      </c>
      <c r="L588" s="247" t="s">
        <v>6029</v>
      </c>
    </row>
    <row r="589" spans="1:12" s="228" customFormat="1" ht="26.4">
      <c r="A589" s="237">
        <v>588</v>
      </c>
      <c r="B589" s="306" t="s">
        <v>4514</v>
      </c>
      <c r="C589" s="247" t="s">
        <v>4523</v>
      </c>
      <c r="D589" s="247" t="s">
        <v>340</v>
      </c>
      <c r="E589" s="306" t="s">
        <v>5855</v>
      </c>
      <c r="F589" s="367">
        <v>13</v>
      </c>
      <c r="G589" s="309">
        <v>71104355</v>
      </c>
      <c r="H589" s="247" t="s">
        <v>6028</v>
      </c>
      <c r="I589" s="247" t="s">
        <v>6027</v>
      </c>
      <c r="J589" s="263" t="s">
        <v>6026</v>
      </c>
      <c r="K589" s="247" t="s">
        <v>5852</v>
      </c>
      <c r="L589" s="247" t="s">
        <v>1116</v>
      </c>
    </row>
    <row r="590" spans="1:12" s="228" customFormat="1" ht="26.4">
      <c r="A590" s="237">
        <v>589</v>
      </c>
      <c r="B590" s="306" t="s">
        <v>4514</v>
      </c>
      <c r="C590" s="247" t="s">
        <v>4523</v>
      </c>
      <c r="D590" s="247" t="s">
        <v>340</v>
      </c>
      <c r="E590" s="306" t="s">
        <v>5855</v>
      </c>
      <c r="F590" s="367">
        <v>13</v>
      </c>
      <c r="G590" s="309">
        <v>71103456</v>
      </c>
      <c r="H590" s="247" t="s">
        <v>6025</v>
      </c>
      <c r="I590" s="247" t="s">
        <v>6024</v>
      </c>
      <c r="J590" s="263" t="s">
        <v>6023</v>
      </c>
      <c r="K590" s="247" t="s">
        <v>5852</v>
      </c>
      <c r="L590" s="247" t="s">
        <v>5524</v>
      </c>
    </row>
    <row r="591" spans="1:12" s="228" customFormat="1" ht="26.4">
      <c r="A591" s="237">
        <v>590</v>
      </c>
      <c r="B591" s="306" t="s">
        <v>4514</v>
      </c>
      <c r="C591" s="247" t="s">
        <v>4523</v>
      </c>
      <c r="D591" s="247" t="s">
        <v>340</v>
      </c>
      <c r="E591" s="306" t="s">
        <v>5855</v>
      </c>
      <c r="F591" s="367">
        <v>13</v>
      </c>
      <c r="G591" s="309">
        <v>71102748</v>
      </c>
      <c r="H591" s="247" t="s">
        <v>6022</v>
      </c>
      <c r="I591" s="247" t="s">
        <v>6021</v>
      </c>
      <c r="J591" s="263" t="s">
        <v>6020</v>
      </c>
      <c r="K591" s="247" t="s">
        <v>5852</v>
      </c>
      <c r="L591" s="247" t="s">
        <v>5524</v>
      </c>
    </row>
    <row r="592" spans="1:12" s="228" customFormat="1" ht="26.4">
      <c r="A592" s="237">
        <v>591</v>
      </c>
      <c r="B592" s="306" t="s">
        <v>4514</v>
      </c>
      <c r="C592" s="247" t="s">
        <v>4523</v>
      </c>
      <c r="D592" s="247" t="s">
        <v>340</v>
      </c>
      <c r="E592" s="306" t="s">
        <v>5855</v>
      </c>
      <c r="F592" s="367">
        <v>13</v>
      </c>
      <c r="G592" s="309">
        <v>71205491</v>
      </c>
      <c r="H592" s="247" t="s">
        <v>6019</v>
      </c>
      <c r="I592" s="247" t="s">
        <v>6018</v>
      </c>
      <c r="J592" s="263" t="s">
        <v>6017</v>
      </c>
      <c r="K592" s="247" t="s">
        <v>5852</v>
      </c>
      <c r="L592" s="247" t="s">
        <v>1799</v>
      </c>
    </row>
    <row r="593" spans="1:12" s="228" customFormat="1" ht="26.4">
      <c r="A593" s="237">
        <v>592</v>
      </c>
      <c r="B593" s="306" t="s">
        <v>4514</v>
      </c>
      <c r="C593" s="247" t="s">
        <v>4523</v>
      </c>
      <c r="D593" s="247" t="s">
        <v>340</v>
      </c>
      <c r="E593" s="306" t="s">
        <v>5855</v>
      </c>
      <c r="F593" s="367">
        <v>13</v>
      </c>
      <c r="G593" s="309">
        <v>71205350</v>
      </c>
      <c r="H593" s="247" t="s">
        <v>6016</v>
      </c>
      <c r="I593" s="247" t="s">
        <v>6015</v>
      </c>
      <c r="J593" s="263" t="s">
        <v>6014</v>
      </c>
      <c r="K593" s="247" t="s">
        <v>5852</v>
      </c>
      <c r="L593" s="247" t="s">
        <v>503</v>
      </c>
    </row>
    <row r="594" spans="1:12" s="228" customFormat="1" ht="26.4">
      <c r="A594" s="237">
        <v>593</v>
      </c>
      <c r="B594" s="306" t="s">
        <v>4514</v>
      </c>
      <c r="C594" s="247" t="s">
        <v>4523</v>
      </c>
      <c r="D594" s="247" t="s">
        <v>340</v>
      </c>
      <c r="E594" s="306" t="s">
        <v>5855</v>
      </c>
      <c r="F594" s="367">
        <v>13</v>
      </c>
      <c r="G594" s="309">
        <v>70301499</v>
      </c>
      <c r="H594" s="247" t="s">
        <v>6013</v>
      </c>
      <c r="I594" s="247" t="s">
        <v>6012</v>
      </c>
      <c r="J594" s="263" t="s">
        <v>6011</v>
      </c>
      <c r="K594" s="247" t="s">
        <v>5852</v>
      </c>
      <c r="L594" s="247" t="s">
        <v>6010</v>
      </c>
    </row>
    <row r="595" spans="1:12" s="228" customFormat="1" ht="26.4">
      <c r="A595" s="237">
        <v>594</v>
      </c>
      <c r="B595" s="306" t="s">
        <v>4514</v>
      </c>
      <c r="C595" s="247" t="s">
        <v>4523</v>
      </c>
      <c r="D595" s="247" t="s">
        <v>340</v>
      </c>
      <c r="E595" s="306" t="s">
        <v>5855</v>
      </c>
      <c r="F595" s="367">
        <v>13</v>
      </c>
      <c r="G595" s="309">
        <v>70301523</v>
      </c>
      <c r="H595" s="247" t="s">
        <v>6009</v>
      </c>
      <c r="I595" s="247" t="s">
        <v>6008</v>
      </c>
      <c r="J595" s="263" t="s">
        <v>6007</v>
      </c>
      <c r="K595" s="247" t="s">
        <v>5852</v>
      </c>
      <c r="L595" s="247" t="s">
        <v>6006</v>
      </c>
    </row>
    <row r="596" spans="1:12" s="228" customFormat="1" ht="39.6">
      <c r="A596" s="237">
        <v>595</v>
      </c>
      <c r="B596" s="306" t="s">
        <v>4514</v>
      </c>
      <c r="C596" s="247" t="s">
        <v>4523</v>
      </c>
      <c r="D596" s="247" t="s">
        <v>340</v>
      </c>
      <c r="E596" s="306" t="s">
        <v>5855</v>
      </c>
      <c r="F596" s="367">
        <v>13</v>
      </c>
      <c r="G596" s="309">
        <v>70401992</v>
      </c>
      <c r="H596" s="247" t="s">
        <v>6005</v>
      </c>
      <c r="I596" s="247" t="s">
        <v>6004</v>
      </c>
      <c r="J596" s="263" t="s">
        <v>6003</v>
      </c>
      <c r="K596" s="247" t="s">
        <v>5852</v>
      </c>
      <c r="L596" s="247" t="s">
        <v>4987</v>
      </c>
    </row>
    <row r="597" spans="1:12" s="228" customFormat="1" ht="39.6">
      <c r="A597" s="237">
        <v>596</v>
      </c>
      <c r="B597" s="306" t="s">
        <v>4514</v>
      </c>
      <c r="C597" s="247" t="s">
        <v>4523</v>
      </c>
      <c r="D597" s="247" t="s">
        <v>340</v>
      </c>
      <c r="E597" s="306" t="s">
        <v>5855</v>
      </c>
      <c r="F597" s="367">
        <v>13</v>
      </c>
      <c r="G597" s="309">
        <v>70402008</v>
      </c>
      <c r="H597" s="247" t="s">
        <v>6002</v>
      </c>
      <c r="I597" s="247" t="s">
        <v>6001</v>
      </c>
      <c r="J597" s="263" t="s">
        <v>6000</v>
      </c>
      <c r="K597" s="247" t="s">
        <v>5852</v>
      </c>
      <c r="L597" s="247" t="s">
        <v>5999</v>
      </c>
    </row>
    <row r="598" spans="1:12" s="228" customFormat="1" ht="26.4">
      <c r="A598" s="237">
        <v>597</v>
      </c>
      <c r="B598" s="306" t="s">
        <v>4514</v>
      </c>
      <c r="C598" s="247" t="s">
        <v>4523</v>
      </c>
      <c r="D598" s="247" t="s">
        <v>340</v>
      </c>
      <c r="E598" s="306" t="s">
        <v>5855</v>
      </c>
      <c r="F598" s="367">
        <v>13</v>
      </c>
      <c r="G598" s="309">
        <v>70401851</v>
      </c>
      <c r="H598" s="247" t="s">
        <v>5998</v>
      </c>
      <c r="I598" s="247" t="s">
        <v>5997</v>
      </c>
      <c r="J598" s="263" t="s">
        <v>5996</v>
      </c>
      <c r="K598" s="247" t="s">
        <v>5852</v>
      </c>
      <c r="L598" s="247" t="s">
        <v>5995</v>
      </c>
    </row>
    <row r="599" spans="1:12" s="228" customFormat="1" ht="26.4">
      <c r="A599" s="237">
        <v>598</v>
      </c>
      <c r="B599" s="306" t="s">
        <v>4514</v>
      </c>
      <c r="C599" s="247" t="s">
        <v>4523</v>
      </c>
      <c r="D599" s="247" t="s">
        <v>340</v>
      </c>
      <c r="E599" s="306" t="s">
        <v>5855</v>
      </c>
      <c r="F599" s="367">
        <v>13</v>
      </c>
      <c r="G599" s="309">
        <v>71301399</v>
      </c>
      <c r="H599" s="247" t="s">
        <v>5994</v>
      </c>
      <c r="I599" s="247" t="s">
        <v>5993</v>
      </c>
      <c r="J599" s="263" t="s">
        <v>5992</v>
      </c>
      <c r="K599" s="247" t="s">
        <v>5852</v>
      </c>
      <c r="L599" s="247" t="s">
        <v>1969</v>
      </c>
    </row>
    <row r="600" spans="1:12" s="228" customFormat="1" ht="26.4">
      <c r="A600" s="237">
        <v>599</v>
      </c>
      <c r="B600" s="306" t="s">
        <v>4514</v>
      </c>
      <c r="C600" s="247" t="s">
        <v>4523</v>
      </c>
      <c r="D600" s="247" t="s">
        <v>340</v>
      </c>
      <c r="E600" s="306" t="s">
        <v>5855</v>
      </c>
      <c r="F600" s="367">
        <v>13</v>
      </c>
      <c r="G600" s="309">
        <v>71301381</v>
      </c>
      <c r="H600" s="247" t="s">
        <v>5991</v>
      </c>
      <c r="I600" s="247" t="s">
        <v>5990</v>
      </c>
      <c r="J600" s="263" t="s">
        <v>5989</v>
      </c>
      <c r="K600" s="247" t="s">
        <v>5852</v>
      </c>
      <c r="L600" s="247" t="s">
        <v>1969</v>
      </c>
    </row>
    <row r="601" spans="1:12" s="228" customFormat="1" ht="39.6">
      <c r="A601" s="237">
        <v>600</v>
      </c>
      <c r="B601" s="306" t="s">
        <v>4514</v>
      </c>
      <c r="C601" s="247" t="s">
        <v>4523</v>
      </c>
      <c r="D601" s="247" t="s">
        <v>340</v>
      </c>
      <c r="E601" s="306" t="s">
        <v>5855</v>
      </c>
      <c r="F601" s="367">
        <v>13</v>
      </c>
      <c r="G601" s="309">
        <v>71301324</v>
      </c>
      <c r="H601" s="247" t="s">
        <v>5988</v>
      </c>
      <c r="I601" s="247" t="s">
        <v>5987</v>
      </c>
      <c r="J601" s="263" t="s">
        <v>5986</v>
      </c>
      <c r="K601" s="247" t="s">
        <v>5852</v>
      </c>
      <c r="L601" s="247" t="s">
        <v>5985</v>
      </c>
    </row>
    <row r="602" spans="1:12" s="228" customFormat="1" ht="26.4">
      <c r="A602" s="237">
        <v>601</v>
      </c>
      <c r="B602" s="306" t="s">
        <v>4514</v>
      </c>
      <c r="C602" s="247" t="s">
        <v>4523</v>
      </c>
      <c r="D602" s="247" t="s">
        <v>340</v>
      </c>
      <c r="E602" s="306" t="s">
        <v>5855</v>
      </c>
      <c r="F602" s="367">
        <v>13</v>
      </c>
      <c r="G602" s="309">
        <v>71300979</v>
      </c>
      <c r="H602" s="247" t="s">
        <v>5984</v>
      </c>
      <c r="I602" s="247" t="s">
        <v>5983</v>
      </c>
      <c r="J602" s="263" t="s">
        <v>5982</v>
      </c>
      <c r="K602" s="247" t="s">
        <v>5852</v>
      </c>
      <c r="L602" s="247" t="s">
        <v>5981</v>
      </c>
    </row>
    <row r="603" spans="1:12" s="228" customFormat="1" ht="39.6">
      <c r="A603" s="237">
        <v>602</v>
      </c>
      <c r="B603" s="306" t="s">
        <v>4514</v>
      </c>
      <c r="C603" s="247" t="s">
        <v>4523</v>
      </c>
      <c r="D603" s="247" t="s">
        <v>340</v>
      </c>
      <c r="E603" s="306" t="s">
        <v>5855</v>
      </c>
      <c r="F603" s="367">
        <v>13</v>
      </c>
      <c r="G603" s="309">
        <v>71301225</v>
      </c>
      <c r="H603" s="247" t="s">
        <v>5980</v>
      </c>
      <c r="I603" s="247" t="s">
        <v>5979</v>
      </c>
      <c r="J603" s="263" t="s">
        <v>5978</v>
      </c>
      <c r="K603" s="247" t="s">
        <v>5852</v>
      </c>
      <c r="L603" s="247" t="s">
        <v>5977</v>
      </c>
    </row>
    <row r="604" spans="1:12" s="228" customFormat="1" ht="26.4">
      <c r="A604" s="237">
        <v>603</v>
      </c>
      <c r="B604" s="306" t="s">
        <v>4514</v>
      </c>
      <c r="C604" s="247" t="s">
        <v>4523</v>
      </c>
      <c r="D604" s="247" t="s">
        <v>340</v>
      </c>
      <c r="E604" s="306" t="s">
        <v>5855</v>
      </c>
      <c r="F604" s="367">
        <v>13</v>
      </c>
      <c r="G604" s="309">
        <v>71301175</v>
      </c>
      <c r="H604" s="247" t="s">
        <v>5976</v>
      </c>
      <c r="I604" s="247" t="s">
        <v>5975</v>
      </c>
      <c r="J604" s="263" t="s">
        <v>5974</v>
      </c>
      <c r="K604" s="247" t="s">
        <v>5852</v>
      </c>
      <c r="L604" s="247" t="s">
        <v>5973</v>
      </c>
    </row>
    <row r="605" spans="1:12" s="228" customFormat="1" ht="26.4">
      <c r="A605" s="237">
        <v>604</v>
      </c>
      <c r="B605" s="306" t="s">
        <v>4514</v>
      </c>
      <c r="C605" s="247" t="s">
        <v>4523</v>
      </c>
      <c r="D605" s="247" t="s">
        <v>340</v>
      </c>
      <c r="E605" s="306" t="s">
        <v>5855</v>
      </c>
      <c r="F605" s="367">
        <v>13</v>
      </c>
      <c r="G605" s="309">
        <v>70301945</v>
      </c>
      <c r="H605" s="247" t="s">
        <v>5972</v>
      </c>
      <c r="I605" s="247" t="s">
        <v>5971</v>
      </c>
      <c r="J605" s="263" t="s">
        <v>5970</v>
      </c>
      <c r="K605" s="247" t="s">
        <v>5852</v>
      </c>
      <c r="L605" s="247" t="s">
        <v>5969</v>
      </c>
    </row>
    <row r="606" spans="1:12" s="228" customFormat="1" ht="26.4">
      <c r="A606" s="237">
        <v>605</v>
      </c>
      <c r="B606" s="306" t="s">
        <v>4514</v>
      </c>
      <c r="C606" s="247" t="s">
        <v>4523</v>
      </c>
      <c r="D606" s="247" t="s">
        <v>340</v>
      </c>
      <c r="E606" s="306" t="s">
        <v>5855</v>
      </c>
      <c r="F606" s="367">
        <v>13</v>
      </c>
      <c r="G606" s="309">
        <v>70301820</v>
      </c>
      <c r="H606" s="247" t="s">
        <v>5968</v>
      </c>
      <c r="I606" s="247" t="s">
        <v>5967</v>
      </c>
      <c r="J606" s="263" t="s">
        <v>4692</v>
      </c>
      <c r="K606" s="247" t="s">
        <v>5852</v>
      </c>
      <c r="L606" s="247" t="s">
        <v>109</v>
      </c>
    </row>
    <row r="607" spans="1:12" s="228" customFormat="1" ht="26.4">
      <c r="A607" s="237">
        <v>606</v>
      </c>
      <c r="B607" s="306" t="s">
        <v>4514</v>
      </c>
      <c r="C607" s="247" t="s">
        <v>4523</v>
      </c>
      <c r="D607" s="247" t="s">
        <v>340</v>
      </c>
      <c r="E607" s="306" t="s">
        <v>5855</v>
      </c>
      <c r="F607" s="367">
        <v>13</v>
      </c>
      <c r="G607" s="309">
        <v>70100719</v>
      </c>
      <c r="H607" s="247" t="s">
        <v>5966</v>
      </c>
      <c r="I607" s="247" t="s">
        <v>5965</v>
      </c>
      <c r="J607" s="263" t="s">
        <v>5964</v>
      </c>
      <c r="K607" s="247" t="s">
        <v>5852</v>
      </c>
      <c r="L607" s="247" t="s">
        <v>5963</v>
      </c>
    </row>
    <row r="608" spans="1:12" s="228" customFormat="1" ht="39.6">
      <c r="A608" s="237">
        <v>607</v>
      </c>
      <c r="B608" s="306" t="s">
        <v>4514</v>
      </c>
      <c r="C608" s="247" t="s">
        <v>4523</v>
      </c>
      <c r="D608" s="247" t="s">
        <v>340</v>
      </c>
      <c r="E608" s="306" t="s">
        <v>5855</v>
      </c>
      <c r="F608" s="367">
        <v>13</v>
      </c>
      <c r="G608" s="309">
        <v>70100511</v>
      </c>
      <c r="H608" s="247" t="s">
        <v>5962</v>
      </c>
      <c r="I608" s="247" t="s">
        <v>5961</v>
      </c>
      <c r="J608" s="263" t="s">
        <v>5960</v>
      </c>
      <c r="K608" s="247" t="s">
        <v>5852</v>
      </c>
      <c r="L608" s="247" t="s">
        <v>5959</v>
      </c>
    </row>
    <row r="609" spans="1:12" s="228" customFormat="1" ht="26.4">
      <c r="A609" s="237">
        <v>608</v>
      </c>
      <c r="B609" s="306" t="s">
        <v>4514</v>
      </c>
      <c r="C609" s="247" t="s">
        <v>4523</v>
      </c>
      <c r="D609" s="247" t="s">
        <v>340</v>
      </c>
      <c r="E609" s="306" t="s">
        <v>5855</v>
      </c>
      <c r="F609" s="367">
        <v>13</v>
      </c>
      <c r="G609" s="309">
        <v>70501213</v>
      </c>
      <c r="H609" s="247" t="s">
        <v>5958</v>
      </c>
      <c r="I609" s="247" t="s">
        <v>5957</v>
      </c>
      <c r="J609" s="263" t="s">
        <v>5956</v>
      </c>
      <c r="K609" s="247" t="s">
        <v>5852</v>
      </c>
      <c r="L609" s="247" t="s">
        <v>5955</v>
      </c>
    </row>
    <row r="610" spans="1:12" s="228" customFormat="1" ht="26.4">
      <c r="A610" s="237">
        <v>609</v>
      </c>
      <c r="B610" s="306" t="s">
        <v>4514</v>
      </c>
      <c r="C610" s="247" t="s">
        <v>4523</v>
      </c>
      <c r="D610" s="247" t="s">
        <v>340</v>
      </c>
      <c r="E610" s="306" t="s">
        <v>5855</v>
      </c>
      <c r="F610" s="367">
        <v>13</v>
      </c>
      <c r="G610" s="309">
        <v>71402346</v>
      </c>
      <c r="H610" s="247" t="s">
        <v>5954</v>
      </c>
      <c r="I610" s="247" t="s">
        <v>5953</v>
      </c>
      <c r="J610" s="263" t="s">
        <v>5952</v>
      </c>
      <c r="K610" s="247" t="s">
        <v>5852</v>
      </c>
      <c r="L610" s="247" t="s">
        <v>121</v>
      </c>
    </row>
    <row r="611" spans="1:12" s="228" customFormat="1" ht="26.4">
      <c r="A611" s="237">
        <v>610</v>
      </c>
      <c r="B611" s="306" t="s">
        <v>4514</v>
      </c>
      <c r="C611" s="247" t="s">
        <v>4523</v>
      </c>
      <c r="D611" s="247" t="s">
        <v>340</v>
      </c>
      <c r="E611" s="306" t="s">
        <v>5855</v>
      </c>
      <c r="F611" s="367">
        <v>13</v>
      </c>
      <c r="G611" s="309">
        <v>71402189</v>
      </c>
      <c r="H611" s="247" t="s">
        <v>5951</v>
      </c>
      <c r="I611" s="247" t="s">
        <v>5950</v>
      </c>
      <c r="J611" s="263" t="s">
        <v>5949</v>
      </c>
      <c r="K611" s="247" t="s">
        <v>5852</v>
      </c>
      <c r="L611" s="247" t="s">
        <v>121</v>
      </c>
    </row>
    <row r="612" spans="1:12" s="228" customFormat="1" ht="39.6">
      <c r="A612" s="237">
        <v>611</v>
      </c>
      <c r="B612" s="306" t="s">
        <v>4514</v>
      </c>
      <c r="C612" s="247" t="s">
        <v>4523</v>
      </c>
      <c r="D612" s="247" t="s">
        <v>340</v>
      </c>
      <c r="E612" s="306" t="s">
        <v>5855</v>
      </c>
      <c r="F612" s="367">
        <v>13</v>
      </c>
      <c r="G612" s="309">
        <v>71401967</v>
      </c>
      <c r="H612" s="247" t="s">
        <v>5948</v>
      </c>
      <c r="I612" s="247" t="s">
        <v>5947</v>
      </c>
      <c r="J612" s="263" t="s">
        <v>5946</v>
      </c>
      <c r="K612" s="247" t="s">
        <v>5852</v>
      </c>
      <c r="L612" s="247" t="s">
        <v>5945</v>
      </c>
    </row>
    <row r="613" spans="1:12" s="228" customFormat="1" ht="39.6">
      <c r="A613" s="237">
        <v>612</v>
      </c>
      <c r="B613" s="306" t="s">
        <v>4514</v>
      </c>
      <c r="C613" s="247" t="s">
        <v>4523</v>
      </c>
      <c r="D613" s="247" t="s">
        <v>340</v>
      </c>
      <c r="E613" s="306" t="s">
        <v>5855</v>
      </c>
      <c r="F613" s="367">
        <v>13</v>
      </c>
      <c r="G613" s="309">
        <v>71503697</v>
      </c>
      <c r="H613" s="247" t="s">
        <v>5944</v>
      </c>
      <c r="I613" s="247" t="s">
        <v>5943</v>
      </c>
      <c r="J613" s="263" t="s">
        <v>5942</v>
      </c>
      <c r="K613" s="247" t="s">
        <v>5852</v>
      </c>
      <c r="L613" s="247" t="s">
        <v>149</v>
      </c>
    </row>
    <row r="614" spans="1:12" s="228" customFormat="1" ht="39.6">
      <c r="A614" s="237">
        <v>613</v>
      </c>
      <c r="B614" s="306" t="s">
        <v>4514</v>
      </c>
      <c r="C614" s="247" t="s">
        <v>4523</v>
      </c>
      <c r="D614" s="247" t="s">
        <v>340</v>
      </c>
      <c r="E614" s="306" t="s">
        <v>5855</v>
      </c>
      <c r="F614" s="367">
        <v>13</v>
      </c>
      <c r="G614" s="309">
        <v>71503523</v>
      </c>
      <c r="H614" s="247" t="s">
        <v>5941</v>
      </c>
      <c r="I614" s="247" t="s">
        <v>5940</v>
      </c>
      <c r="J614" s="263" t="s">
        <v>5939</v>
      </c>
      <c r="K614" s="247" t="s">
        <v>5852</v>
      </c>
      <c r="L614" s="247" t="s">
        <v>149</v>
      </c>
    </row>
    <row r="615" spans="1:12" s="228" customFormat="1" ht="39.6">
      <c r="A615" s="237">
        <v>614</v>
      </c>
      <c r="B615" s="306" t="s">
        <v>4514</v>
      </c>
      <c r="C615" s="247" t="s">
        <v>4523</v>
      </c>
      <c r="D615" s="247" t="s">
        <v>340</v>
      </c>
      <c r="E615" s="306" t="s">
        <v>5855</v>
      </c>
      <c r="F615" s="367">
        <v>13</v>
      </c>
      <c r="G615" s="309">
        <v>71503333</v>
      </c>
      <c r="H615" s="247" t="s">
        <v>5938</v>
      </c>
      <c r="I615" s="247" t="s">
        <v>5937</v>
      </c>
      <c r="J615" s="263" t="s">
        <v>5936</v>
      </c>
      <c r="K615" s="247" t="s">
        <v>5852</v>
      </c>
      <c r="L615" s="247" t="s">
        <v>149</v>
      </c>
    </row>
    <row r="616" spans="1:12" s="228" customFormat="1" ht="39.6">
      <c r="A616" s="237">
        <v>615</v>
      </c>
      <c r="B616" s="306" t="s">
        <v>4514</v>
      </c>
      <c r="C616" s="247" t="s">
        <v>4523</v>
      </c>
      <c r="D616" s="247" t="s">
        <v>340</v>
      </c>
      <c r="E616" s="306" t="s">
        <v>5855</v>
      </c>
      <c r="F616" s="367">
        <v>13</v>
      </c>
      <c r="G616" s="309">
        <v>71503192</v>
      </c>
      <c r="H616" s="247" t="s">
        <v>5935</v>
      </c>
      <c r="I616" s="247" t="s">
        <v>5934</v>
      </c>
      <c r="J616" s="263" t="s">
        <v>5933</v>
      </c>
      <c r="K616" s="247" t="s">
        <v>5852</v>
      </c>
      <c r="L616" s="247" t="s">
        <v>5277</v>
      </c>
    </row>
    <row r="617" spans="1:12" s="228" customFormat="1" ht="39.6">
      <c r="A617" s="237">
        <v>616</v>
      </c>
      <c r="B617" s="306" t="s">
        <v>4514</v>
      </c>
      <c r="C617" s="247" t="s">
        <v>4523</v>
      </c>
      <c r="D617" s="247" t="s">
        <v>340</v>
      </c>
      <c r="E617" s="306" t="s">
        <v>5855</v>
      </c>
      <c r="F617" s="367">
        <v>13</v>
      </c>
      <c r="G617" s="309">
        <v>71502749</v>
      </c>
      <c r="H617" s="247" t="s">
        <v>5932</v>
      </c>
      <c r="I617" s="247" t="s">
        <v>5931</v>
      </c>
      <c r="J617" s="263" t="s">
        <v>5930</v>
      </c>
      <c r="K617" s="247" t="s">
        <v>5852</v>
      </c>
      <c r="L617" s="247" t="s">
        <v>5929</v>
      </c>
    </row>
    <row r="618" spans="1:12" s="228" customFormat="1" ht="39.6">
      <c r="A618" s="237">
        <v>617</v>
      </c>
      <c r="B618" s="306" t="s">
        <v>4514</v>
      </c>
      <c r="C618" s="247" t="s">
        <v>4523</v>
      </c>
      <c r="D618" s="247" t="s">
        <v>340</v>
      </c>
      <c r="E618" s="306" t="s">
        <v>5855</v>
      </c>
      <c r="F618" s="367">
        <v>13</v>
      </c>
      <c r="G618" s="309">
        <v>71502053</v>
      </c>
      <c r="H618" s="247" t="s">
        <v>5928</v>
      </c>
      <c r="I618" s="247" t="s">
        <v>5927</v>
      </c>
      <c r="J618" s="263" t="s">
        <v>5926</v>
      </c>
      <c r="K618" s="247" t="s">
        <v>5852</v>
      </c>
      <c r="L618" s="247" t="s">
        <v>5925</v>
      </c>
    </row>
    <row r="619" spans="1:12" s="228" customFormat="1" ht="26.4">
      <c r="A619" s="237">
        <v>618</v>
      </c>
      <c r="B619" s="306" t="s">
        <v>4514</v>
      </c>
      <c r="C619" s="247" t="s">
        <v>4523</v>
      </c>
      <c r="D619" s="247" t="s">
        <v>340</v>
      </c>
      <c r="E619" s="306" t="s">
        <v>5855</v>
      </c>
      <c r="F619" s="367">
        <v>13</v>
      </c>
      <c r="G619" s="309">
        <v>71501980</v>
      </c>
      <c r="H619" s="247" t="s">
        <v>5924</v>
      </c>
      <c r="I619" s="247" t="s">
        <v>5923</v>
      </c>
      <c r="J619" s="263" t="s">
        <v>5922</v>
      </c>
      <c r="K619" s="247" t="s">
        <v>5852</v>
      </c>
      <c r="L619" s="247" t="s">
        <v>149</v>
      </c>
    </row>
    <row r="620" spans="1:12" s="228" customFormat="1" ht="26.4">
      <c r="A620" s="237">
        <v>619</v>
      </c>
      <c r="B620" s="306" t="s">
        <v>4514</v>
      </c>
      <c r="C620" s="247" t="s">
        <v>4523</v>
      </c>
      <c r="D620" s="247" t="s">
        <v>340</v>
      </c>
      <c r="E620" s="306" t="s">
        <v>5855</v>
      </c>
      <c r="F620" s="367">
        <v>13</v>
      </c>
      <c r="G620" s="309">
        <v>70402677</v>
      </c>
      <c r="H620" s="247" t="s">
        <v>5921</v>
      </c>
      <c r="I620" s="247" t="s">
        <v>5920</v>
      </c>
      <c r="J620" s="263" t="s">
        <v>5919</v>
      </c>
      <c r="K620" s="247" t="s">
        <v>5852</v>
      </c>
      <c r="L620" s="247" t="s">
        <v>667</v>
      </c>
    </row>
    <row r="621" spans="1:12" s="228" customFormat="1" ht="26.4">
      <c r="A621" s="237">
        <v>620</v>
      </c>
      <c r="B621" s="306" t="s">
        <v>4514</v>
      </c>
      <c r="C621" s="247" t="s">
        <v>4523</v>
      </c>
      <c r="D621" s="247" t="s">
        <v>340</v>
      </c>
      <c r="E621" s="306" t="s">
        <v>5855</v>
      </c>
      <c r="F621" s="367">
        <v>13</v>
      </c>
      <c r="G621" s="309">
        <v>70402669</v>
      </c>
      <c r="H621" s="247" t="s">
        <v>5918</v>
      </c>
      <c r="I621" s="247" t="s">
        <v>5917</v>
      </c>
      <c r="J621" s="263" t="s">
        <v>5916</v>
      </c>
      <c r="K621" s="247" t="s">
        <v>5852</v>
      </c>
      <c r="L621" s="247" t="s">
        <v>667</v>
      </c>
    </row>
    <row r="622" spans="1:12" s="228" customFormat="1" ht="26.4">
      <c r="A622" s="237">
        <v>621</v>
      </c>
      <c r="B622" s="306" t="s">
        <v>4514</v>
      </c>
      <c r="C622" s="247" t="s">
        <v>4523</v>
      </c>
      <c r="D622" s="247" t="s">
        <v>340</v>
      </c>
      <c r="E622" s="306" t="s">
        <v>5855</v>
      </c>
      <c r="F622" s="367">
        <v>13</v>
      </c>
      <c r="G622" s="309">
        <v>70402602</v>
      </c>
      <c r="H622" s="247" t="s">
        <v>5915</v>
      </c>
      <c r="I622" s="247" t="s">
        <v>5914</v>
      </c>
      <c r="J622" s="263" t="s">
        <v>5913</v>
      </c>
      <c r="K622" s="247" t="s">
        <v>5852</v>
      </c>
      <c r="L622" s="247" t="s">
        <v>667</v>
      </c>
    </row>
    <row r="623" spans="1:12" s="228" customFormat="1" ht="26.4">
      <c r="A623" s="237">
        <v>622</v>
      </c>
      <c r="B623" s="306" t="s">
        <v>4514</v>
      </c>
      <c r="C623" s="247" t="s">
        <v>4523</v>
      </c>
      <c r="D623" s="247" t="s">
        <v>340</v>
      </c>
      <c r="E623" s="306" t="s">
        <v>5855</v>
      </c>
      <c r="F623" s="367">
        <v>13</v>
      </c>
      <c r="G623" s="309">
        <v>70201004</v>
      </c>
      <c r="H623" s="247" t="s">
        <v>5912</v>
      </c>
      <c r="I623" s="247" t="s">
        <v>5911</v>
      </c>
      <c r="J623" s="263" t="s">
        <v>5910</v>
      </c>
      <c r="K623" s="247" t="s">
        <v>5852</v>
      </c>
      <c r="L623" s="247" t="s">
        <v>5909</v>
      </c>
    </row>
    <row r="624" spans="1:12" s="228" customFormat="1" ht="26.4">
      <c r="A624" s="237">
        <v>623</v>
      </c>
      <c r="B624" s="306" t="s">
        <v>4514</v>
      </c>
      <c r="C624" s="247" t="s">
        <v>4523</v>
      </c>
      <c r="D624" s="247" t="s">
        <v>340</v>
      </c>
      <c r="E624" s="306" t="s">
        <v>5855</v>
      </c>
      <c r="F624" s="367">
        <v>13</v>
      </c>
      <c r="G624" s="309">
        <v>70200881</v>
      </c>
      <c r="H624" s="247" t="s">
        <v>5908</v>
      </c>
      <c r="I624" s="247" t="s">
        <v>5907</v>
      </c>
      <c r="J624" s="263" t="s">
        <v>5906</v>
      </c>
      <c r="K624" s="247" t="s">
        <v>5852</v>
      </c>
      <c r="L624" s="247" t="s">
        <v>5905</v>
      </c>
    </row>
    <row r="625" spans="1:12" s="228" customFormat="1" ht="26.4">
      <c r="A625" s="237">
        <v>624</v>
      </c>
      <c r="B625" s="306" t="s">
        <v>4514</v>
      </c>
      <c r="C625" s="247" t="s">
        <v>4523</v>
      </c>
      <c r="D625" s="247" t="s">
        <v>340</v>
      </c>
      <c r="E625" s="306" t="s">
        <v>5855</v>
      </c>
      <c r="F625" s="367">
        <v>13</v>
      </c>
      <c r="G625" s="309">
        <v>72002673</v>
      </c>
      <c r="H625" s="247" t="s">
        <v>5904</v>
      </c>
      <c r="I625" s="247" t="s">
        <v>5903</v>
      </c>
      <c r="J625" s="263" t="s">
        <v>5902</v>
      </c>
      <c r="K625" s="247" t="s">
        <v>5852</v>
      </c>
      <c r="L625" s="247" t="s">
        <v>5332</v>
      </c>
    </row>
    <row r="626" spans="1:12" s="228" customFormat="1" ht="26.4">
      <c r="A626" s="237">
        <v>625</v>
      </c>
      <c r="B626" s="306" t="s">
        <v>4514</v>
      </c>
      <c r="C626" s="247" t="s">
        <v>4523</v>
      </c>
      <c r="D626" s="247" t="s">
        <v>4927</v>
      </c>
      <c r="E626" s="306" t="s">
        <v>5855</v>
      </c>
      <c r="F626" s="367">
        <v>13</v>
      </c>
      <c r="G626" s="309">
        <v>72100477</v>
      </c>
      <c r="H626" s="247" t="s">
        <v>5901</v>
      </c>
      <c r="I626" s="247" t="s">
        <v>5900</v>
      </c>
      <c r="J626" s="263" t="s">
        <v>4722</v>
      </c>
      <c r="K626" s="247" t="s">
        <v>5852</v>
      </c>
      <c r="L626" s="247" t="s">
        <v>5899</v>
      </c>
    </row>
    <row r="627" spans="1:12" s="228" customFormat="1" ht="26.4">
      <c r="A627" s="237">
        <v>626</v>
      </c>
      <c r="B627" s="306" t="s">
        <v>4514</v>
      </c>
      <c r="C627" s="247" t="s">
        <v>4513</v>
      </c>
      <c r="D627" s="247" t="s">
        <v>4927</v>
      </c>
      <c r="E627" s="306" t="s">
        <v>5855</v>
      </c>
      <c r="F627" s="367">
        <v>13</v>
      </c>
      <c r="G627" s="309">
        <v>72005379</v>
      </c>
      <c r="H627" s="247" t="s">
        <v>5898</v>
      </c>
      <c r="I627" s="247" t="s">
        <v>5897</v>
      </c>
      <c r="J627" s="263" t="s">
        <v>5896</v>
      </c>
      <c r="K627" s="247" t="s">
        <v>5852</v>
      </c>
      <c r="L627" s="247" t="s">
        <v>5895</v>
      </c>
    </row>
    <row r="628" spans="1:12" s="228" customFormat="1" ht="26.4">
      <c r="A628" s="237">
        <v>627</v>
      </c>
      <c r="B628" s="306" t="s">
        <v>4514</v>
      </c>
      <c r="C628" s="247" t="s">
        <v>5042</v>
      </c>
      <c r="D628" s="247" t="s">
        <v>9</v>
      </c>
      <c r="E628" s="306" t="s">
        <v>5855</v>
      </c>
      <c r="F628" s="367">
        <v>13</v>
      </c>
      <c r="G628" s="309">
        <v>74200572</v>
      </c>
      <c r="H628" s="247" t="s">
        <v>5894</v>
      </c>
      <c r="I628" s="247" t="s">
        <v>5893</v>
      </c>
      <c r="J628" s="263" t="s">
        <v>5892</v>
      </c>
      <c r="K628" s="247" t="s">
        <v>5852</v>
      </c>
      <c r="L628" s="247" t="s">
        <v>5891</v>
      </c>
    </row>
    <row r="629" spans="1:12" s="228" customFormat="1" ht="39.6">
      <c r="A629" s="237">
        <v>628</v>
      </c>
      <c r="B629" s="306" t="s">
        <v>4514</v>
      </c>
      <c r="C629" s="247" t="s">
        <v>5042</v>
      </c>
      <c r="D629" s="247" t="s">
        <v>9</v>
      </c>
      <c r="E629" s="306" t="s">
        <v>5855</v>
      </c>
      <c r="F629" s="367">
        <v>13</v>
      </c>
      <c r="G629" s="309">
        <v>72901528</v>
      </c>
      <c r="H629" s="247" t="s">
        <v>5890</v>
      </c>
      <c r="I629" s="247" t="s">
        <v>5889</v>
      </c>
      <c r="J629" s="263" t="s">
        <v>5888</v>
      </c>
      <c r="K629" s="247" t="s">
        <v>5852</v>
      </c>
      <c r="L629" s="247" t="s">
        <v>5887</v>
      </c>
    </row>
    <row r="630" spans="1:12" s="228" customFormat="1" ht="52.8">
      <c r="A630" s="237">
        <v>629</v>
      </c>
      <c r="B630" s="306" t="s">
        <v>4514</v>
      </c>
      <c r="C630" s="247" t="s">
        <v>5042</v>
      </c>
      <c r="D630" s="247" t="s">
        <v>9</v>
      </c>
      <c r="E630" s="306" t="s">
        <v>5855</v>
      </c>
      <c r="F630" s="367">
        <v>13</v>
      </c>
      <c r="G630" s="309">
        <v>73100849</v>
      </c>
      <c r="H630" s="247" t="s">
        <v>5886</v>
      </c>
      <c r="I630" s="247" t="s">
        <v>5885</v>
      </c>
      <c r="J630" s="263" t="s">
        <v>5884</v>
      </c>
      <c r="K630" s="247" t="s">
        <v>5852</v>
      </c>
      <c r="L630" s="247" t="s">
        <v>5883</v>
      </c>
    </row>
    <row r="631" spans="1:12" s="228" customFormat="1" ht="26.4">
      <c r="A631" s="237">
        <v>630</v>
      </c>
      <c r="B631" s="306" t="s">
        <v>4514</v>
      </c>
      <c r="C631" s="247" t="s">
        <v>5042</v>
      </c>
      <c r="D631" s="247" t="s">
        <v>9</v>
      </c>
      <c r="E631" s="306" t="s">
        <v>5855</v>
      </c>
      <c r="F631" s="367">
        <v>13</v>
      </c>
      <c r="G631" s="309">
        <v>71904762</v>
      </c>
      <c r="H631" s="247" t="s">
        <v>5882</v>
      </c>
      <c r="I631" s="247" t="s">
        <v>5881</v>
      </c>
      <c r="J631" s="263" t="s">
        <v>5865</v>
      </c>
      <c r="K631" s="247" t="s">
        <v>5852</v>
      </c>
      <c r="L631" s="247" t="s">
        <v>5880</v>
      </c>
    </row>
    <row r="632" spans="1:12" s="228" customFormat="1" ht="26.4">
      <c r="A632" s="237">
        <v>631</v>
      </c>
      <c r="B632" s="306" t="s">
        <v>4514</v>
      </c>
      <c r="C632" s="247" t="s">
        <v>5042</v>
      </c>
      <c r="D632" s="247" t="s">
        <v>9</v>
      </c>
      <c r="E632" s="306" t="s">
        <v>5855</v>
      </c>
      <c r="F632" s="367">
        <v>13</v>
      </c>
      <c r="G632" s="309">
        <v>70601278</v>
      </c>
      <c r="H632" s="247" t="s">
        <v>5879</v>
      </c>
      <c r="I632" s="247" t="s">
        <v>5878</v>
      </c>
      <c r="J632" s="263" t="s">
        <v>5877</v>
      </c>
      <c r="K632" s="247" t="s">
        <v>5852</v>
      </c>
      <c r="L632" s="247" t="s">
        <v>5876</v>
      </c>
    </row>
    <row r="633" spans="1:12" s="228" customFormat="1" ht="26.4">
      <c r="A633" s="237">
        <v>632</v>
      </c>
      <c r="B633" s="306" t="s">
        <v>4514</v>
      </c>
      <c r="C633" s="247" t="s">
        <v>5042</v>
      </c>
      <c r="D633" s="247" t="s">
        <v>9</v>
      </c>
      <c r="E633" s="306" t="s">
        <v>5855</v>
      </c>
      <c r="F633" s="367">
        <v>13</v>
      </c>
      <c r="G633" s="309">
        <v>72303485</v>
      </c>
      <c r="H633" s="247" t="s">
        <v>5875</v>
      </c>
      <c r="I633" s="247" t="s">
        <v>5874</v>
      </c>
      <c r="J633" s="263" t="s">
        <v>5873</v>
      </c>
      <c r="K633" s="247" t="s">
        <v>5852</v>
      </c>
      <c r="L633" s="247" t="s">
        <v>5872</v>
      </c>
    </row>
    <row r="634" spans="1:12" s="228" customFormat="1" ht="26.4">
      <c r="A634" s="237">
        <v>633</v>
      </c>
      <c r="B634" s="306" t="s">
        <v>4514</v>
      </c>
      <c r="C634" s="247" t="s">
        <v>5042</v>
      </c>
      <c r="D634" s="247" t="s">
        <v>9</v>
      </c>
      <c r="E634" s="306" t="s">
        <v>5855</v>
      </c>
      <c r="F634" s="367">
        <v>13</v>
      </c>
      <c r="G634" s="309">
        <v>71102862</v>
      </c>
      <c r="H634" s="247" t="s">
        <v>5871</v>
      </c>
      <c r="I634" s="247" t="s">
        <v>5870</v>
      </c>
      <c r="J634" s="263" t="s">
        <v>5869</v>
      </c>
      <c r="K634" s="247" t="s">
        <v>5852</v>
      </c>
      <c r="L634" s="247" t="s">
        <v>5868</v>
      </c>
    </row>
    <row r="635" spans="1:12" s="228" customFormat="1" ht="26.4">
      <c r="A635" s="237">
        <v>634</v>
      </c>
      <c r="B635" s="306" t="s">
        <v>4514</v>
      </c>
      <c r="C635" s="247" t="s">
        <v>5042</v>
      </c>
      <c r="D635" s="247" t="s">
        <v>9</v>
      </c>
      <c r="E635" s="306" t="s">
        <v>5855</v>
      </c>
      <c r="F635" s="367">
        <v>13</v>
      </c>
      <c r="G635" s="309">
        <v>72004091</v>
      </c>
      <c r="H635" s="247" t="s">
        <v>5867</v>
      </c>
      <c r="I635" s="247" t="s">
        <v>5866</v>
      </c>
      <c r="J635" s="263" t="s">
        <v>5865</v>
      </c>
      <c r="K635" s="247" t="s">
        <v>5852</v>
      </c>
      <c r="L635" s="247" t="s">
        <v>5864</v>
      </c>
    </row>
    <row r="636" spans="1:12" s="228" customFormat="1" ht="39.6">
      <c r="A636" s="237">
        <v>635</v>
      </c>
      <c r="B636" s="306" t="s">
        <v>4514</v>
      </c>
      <c r="C636" s="247" t="s">
        <v>5042</v>
      </c>
      <c r="D636" s="247" t="s">
        <v>9</v>
      </c>
      <c r="E636" s="306" t="s">
        <v>5855</v>
      </c>
      <c r="F636" s="367">
        <v>13</v>
      </c>
      <c r="G636" s="309">
        <v>72103554</v>
      </c>
      <c r="H636" s="247" t="s">
        <v>5863</v>
      </c>
      <c r="I636" s="247" t="s">
        <v>5862</v>
      </c>
      <c r="J636" s="263" t="s">
        <v>4705</v>
      </c>
      <c r="K636" s="247" t="s">
        <v>5861</v>
      </c>
      <c r="L636" s="247" t="s">
        <v>5860</v>
      </c>
    </row>
    <row r="637" spans="1:12" s="228" customFormat="1" ht="39.6">
      <c r="A637" s="237">
        <v>636</v>
      </c>
      <c r="B637" s="306" t="s">
        <v>4514</v>
      </c>
      <c r="C637" s="247" t="s">
        <v>4530</v>
      </c>
      <c r="D637" s="247" t="s">
        <v>9</v>
      </c>
      <c r="E637" s="306" t="s">
        <v>5855</v>
      </c>
      <c r="F637" s="367">
        <v>13</v>
      </c>
      <c r="G637" s="309">
        <v>67197841</v>
      </c>
      <c r="H637" s="247" t="s">
        <v>5859</v>
      </c>
      <c r="I637" s="247" t="s">
        <v>5858</v>
      </c>
      <c r="J637" s="263" t="s">
        <v>5857</v>
      </c>
      <c r="K637" s="247" t="s">
        <v>5852</v>
      </c>
      <c r="L637" s="247" t="s">
        <v>5856</v>
      </c>
    </row>
    <row r="638" spans="1:12" s="228" customFormat="1" ht="26.4">
      <c r="A638" s="237">
        <v>637</v>
      </c>
      <c r="B638" s="306" t="s">
        <v>4514</v>
      </c>
      <c r="C638" s="247" t="s">
        <v>4530</v>
      </c>
      <c r="D638" s="247" t="s">
        <v>9</v>
      </c>
      <c r="E638" s="306" t="s">
        <v>5855</v>
      </c>
      <c r="F638" s="367">
        <v>13</v>
      </c>
      <c r="G638" s="309">
        <v>67197940</v>
      </c>
      <c r="H638" s="247" t="s">
        <v>5854</v>
      </c>
      <c r="I638" s="247" t="s">
        <v>5853</v>
      </c>
      <c r="J638" s="263" t="s">
        <v>4698</v>
      </c>
      <c r="K638" s="247" t="s">
        <v>5852</v>
      </c>
      <c r="L638" s="247" t="s">
        <v>5540</v>
      </c>
    </row>
    <row r="639" spans="1:12" s="228" customFormat="1" ht="26.4">
      <c r="A639" s="237">
        <v>638</v>
      </c>
      <c r="B639" s="306" t="s">
        <v>5031</v>
      </c>
      <c r="C639" s="247" t="s">
        <v>4891</v>
      </c>
      <c r="D639" s="247" t="s">
        <v>3547</v>
      </c>
      <c r="E639" s="306" t="s">
        <v>5849</v>
      </c>
      <c r="F639" s="367">
        <v>13</v>
      </c>
      <c r="G639" s="309">
        <v>70500223</v>
      </c>
      <c r="H639" s="247" t="s">
        <v>5851</v>
      </c>
      <c r="I639" s="247" t="s">
        <v>5850</v>
      </c>
      <c r="J639" s="263" t="s">
        <v>1449</v>
      </c>
      <c r="K639" s="247" t="s">
        <v>5786</v>
      </c>
      <c r="L639" s="247"/>
    </row>
    <row r="640" spans="1:12" s="228" customFormat="1" ht="26.4">
      <c r="A640" s="237">
        <v>639</v>
      </c>
      <c r="B640" s="306" t="s">
        <v>5031</v>
      </c>
      <c r="C640" s="247" t="s">
        <v>4610</v>
      </c>
      <c r="D640" s="247" t="s">
        <v>3547</v>
      </c>
      <c r="E640" s="306" t="s">
        <v>5849</v>
      </c>
      <c r="F640" s="367">
        <v>13</v>
      </c>
      <c r="G640" s="309">
        <v>70500223</v>
      </c>
      <c r="H640" s="247" t="s">
        <v>5851</v>
      </c>
      <c r="I640" s="247" t="s">
        <v>5850</v>
      </c>
      <c r="J640" s="263" t="s">
        <v>1449</v>
      </c>
      <c r="K640" s="247" t="s">
        <v>5786</v>
      </c>
      <c r="L640" s="247" t="s">
        <v>5786</v>
      </c>
    </row>
    <row r="641" spans="1:12" s="228" customFormat="1" ht="39.6">
      <c r="A641" s="237">
        <v>640</v>
      </c>
      <c r="B641" s="306" t="s">
        <v>5031</v>
      </c>
      <c r="C641" s="247" t="s">
        <v>4509</v>
      </c>
      <c r="D641" s="247" t="s">
        <v>9</v>
      </c>
      <c r="E641" s="306" t="s">
        <v>5849</v>
      </c>
      <c r="F641" s="367">
        <v>13</v>
      </c>
      <c r="G641" s="309">
        <v>70500223</v>
      </c>
      <c r="H641" s="247" t="s">
        <v>5851</v>
      </c>
      <c r="I641" s="247" t="s">
        <v>5850</v>
      </c>
      <c r="J641" s="263" t="s">
        <v>1449</v>
      </c>
      <c r="K641" s="247" t="s">
        <v>5786</v>
      </c>
      <c r="L641" s="247" t="s">
        <v>5786</v>
      </c>
    </row>
    <row r="642" spans="1:12" s="228" customFormat="1" ht="26.4">
      <c r="A642" s="237">
        <v>641</v>
      </c>
      <c r="B642" s="306" t="s">
        <v>5031</v>
      </c>
      <c r="C642" s="247" t="s">
        <v>4515</v>
      </c>
      <c r="D642" s="247" t="s">
        <v>3547</v>
      </c>
      <c r="E642" s="306" t="s">
        <v>5849</v>
      </c>
      <c r="F642" s="367">
        <v>13</v>
      </c>
      <c r="G642" s="309">
        <v>70500561</v>
      </c>
      <c r="H642" s="247" t="s">
        <v>5848</v>
      </c>
      <c r="I642" s="247" t="s">
        <v>5847</v>
      </c>
      <c r="J642" s="263" t="s">
        <v>1449</v>
      </c>
      <c r="K642" s="247" t="s">
        <v>5786</v>
      </c>
      <c r="L642" s="247" t="s">
        <v>5786</v>
      </c>
    </row>
    <row r="643" spans="1:12" s="228" customFormat="1" ht="26.4">
      <c r="A643" s="237">
        <v>642</v>
      </c>
      <c r="B643" s="306" t="s">
        <v>5031</v>
      </c>
      <c r="C643" s="247" t="s">
        <v>4513</v>
      </c>
      <c r="D643" s="247" t="s">
        <v>340</v>
      </c>
      <c r="E643" s="306" t="s">
        <v>5849</v>
      </c>
      <c r="F643" s="367">
        <v>13</v>
      </c>
      <c r="G643" s="309">
        <v>70500561</v>
      </c>
      <c r="H643" s="247" t="s">
        <v>5848</v>
      </c>
      <c r="I643" s="247" t="s">
        <v>5847</v>
      </c>
      <c r="J643" s="263" t="s">
        <v>1449</v>
      </c>
      <c r="K643" s="247" t="s">
        <v>5786</v>
      </c>
      <c r="L643" s="247" t="s">
        <v>5786</v>
      </c>
    </row>
    <row r="644" spans="1:12" s="228" customFormat="1" ht="26.4">
      <c r="A644" s="237">
        <v>643</v>
      </c>
      <c r="B644" s="306" t="s">
        <v>5031</v>
      </c>
      <c r="C644" s="247" t="s">
        <v>5810</v>
      </c>
      <c r="D644" s="247" t="s">
        <v>9</v>
      </c>
      <c r="E644" s="306" t="s">
        <v>5849</v>
      </c>
      <c r="F644" s="367">
        <v>13</v>
      </c>
      <c r="G644" s="309">
        <v>70500561</v>
      </c>
      <c r="H644" s="247" t="s">
        <v>5848</v>
      </c>
      <c r="I644" s="247" t="s">
        <v>5847</v>
      </c>
      <c r="J644" s="263" t="s">
        <v>1449</v>
      </c>
      <c r="K644" s="247" t="s">
        <v>5786</v>
      </c>
      <c r="L644" s="247" t="s">
        <v>5786</v>
      </c>
    </row>
    <row r="645" spans="1:12" s="228" customFormat="1" ht="39.6">
      <c r="A645" s="237">
        <v>644</v>
      </c>
      <c r="B645" s="306" t="s">
        <v>5031</v>
      </c>
      <c r="C645" s="247" t="s">
        <v>5790</v>
      </c>
      <c r="D645" s="247" t="s">
        <v>9</v>
      </c>
      <c r="E645" s="306" t="s">
        <v>5849</v>
      </c>
      <c r="F645" s="367">
        <v>13</v>
      </c>
      <c r="G645" s="309">
        <v>70500561</v>
      </c>
      <c r="H645" s="247" t="s">
        <v>5848</v>
      </c>
      <c r="I645" s="247" t="s">
        <v>5847</v>
      </c>
      <c r="J645" s="263" t="s">
        <v>1449</v>
      </c>
      <c r="K645" s="247" t="s">
        <v>5786</v>
      </c>
      <c r="L645" s="247" t="s">
        <v>5786</v>
      </c>
    </row>
    <row r="646" spans="1:12" s="228" customFormat="1" ht="26.4">
      <c r="A646" s="237">
        <v>645</v>
      </c>
      <c r="B646" s="306" t="s">
        <v>4514</v>
      </c>
      <c r="C646" s="247" t="s">
        <v>4524</v>
      </c>
      <c r="D646" s="247" t="s">
        <v>4215</v>
      </c>
      <c r="E646" s="306" t="s">
        <v>3217</v>
      </c>
      <c r="F646" s="367">
        <v>13</v>
      </c>
      <c r="G646" s="309">
        <v>72000834</v>
      </c>
      <c r="H646" s="247" t="s">
        <v>5846</v>
      </c>
      <c r="I646" s="247" t="s">
        <v>5845</v>
      </c>
      <c r="J646" s="263" t="s">
        <v>5844</v>
      </c>
      <c r="K646" s="247" t="s">
        <v>5843</v>
      </c>
      <c r="L646" s="247" t="s">
        <v>65</v>
      </c>
    </row>
    <row r="647" spans="1:12" s="228" customFormat="1" ht="39.6">
      <c r="A647" s="237">
        <v>646</v>
      </c>
      <c r="B647" s="306" t="s">
        <v>4514</v>
      </c>
      <c r="C647" s="247" t="s">
        <v>4524</v>
      </c>
      <c r="D647" s="247" t="s">
        <v>417</v>
      </c>
      <c r="E647" s="306" t="s">
        <v>5842</v>
      </c>
      <c r="F647" s="367">
        <v>13</v>
      </c>
      <c r="G647" s="309">
        <v>70803437</v>
      </c>
      <c r="H647" s="247" t="s">
        <v>5841</v>
      </c>
      <c r="I647" s="247" t="s">
        <v>5840</v>
      </c>
      <c r="J647" s="263" t="s">
        <v>5839</v>
      </c>
      <c r="K647" s="247" t="s">
        <v>5641</v>
      </c>
      <c r="L647" s="247" t="s">
        <v>5838</v>
      </c>
    </row>
    <row r="648" spans="1:12" s="228" customFormat="1" ht="39.6">
      <c r="A648" s="237">
        <v>647</v>
      </c>
      <c r="B648" s="306" t="s">
        <v>4514</v>
      </c>
      <c r="C648" s="247" t="s">
        <v>4523</v>
      </c>
      <c r="D648" s="247" t="s">
        <v>418</v>
      </c>
      <c r="E648" s="306" t="s">
        <v>5842</v>
      </c>
      <c r="F648" s="367">
        <v>13</v>
      </c>
      <c r="G648" s="309">
        <v>70803437</v>
      </c>
      <c r="H648" s="247" t="s">
        <v>5841</v>
      </c>
      <c r="I648" s="247" t="s">
        <v>5840</v>
      </c>
      <c r="J648" s="263" t="s">
        <v>5839</v>
      </c>
      <c r="K648" s="247" t="s">
        <v>5641</v>
      </c>
      <c r="L648" s="247" t="s">
        <v>5838</v>
      </c>
    </row>
    <row r="649" spans="1:12" s="228" customFormat="1" ht="26.4">
      <c r="A649" s="237">
        <v>648</v>
      </c>
      <c r="B649" s="306" t="s">
        <v>5031</v>
      </c>
      <c r="C649" s="247" t="s">
        <v>4515</v>
      </c>
      <c r="D649" s="247" t="s">
        <v>3415</v>
      </c>
      <c r="E649" s="306" t="s">
        <v>5789</v>
      </c>
      <c r="F649" s="367">
        <v>13</v>
      </c>
      <c r="G649" s="309">
        <v>71502889</v>
      </c>
      <c r="H649" s="247" t="s">
        <v>5837</v>
      </c>
      <c r="I649" s="247" t="s">
        <v>5836</v>
      </c>
      <c r="J649" s="263" t="s">
        <v>1488</v>
      </c>
      <c r="K649" s="247" t="s">
        <v>4430</v>
      </c>
      <c r="L649" s="247" t="s">
        <v>149</v>
      </c>
    </row>
    <row r="650" spans="1:12" s="228" customFormat="1" ht="39.6">
      <c r="A650" s="237">
        <v>649</v>
      </c>
      <c r="B650" s="306" t="s">
        <v>4514</v>
      </c>
      <c r="C650" s="247" t="s">
        <v>4524</v>
      </c>
      <c r="D650" s="247" t="s">
        <v>5097</v>
      </c>
      <c r="E650" s="306" t="s">
        <v>1426</v>
      </c>
      <c r="F650" s="367">
        <v>13</v>
      </c>
      <c r="G650" s="309">
        <v>74600318</v>
      </c>
      <c r="H650" s="247" t="s">
        <v>5835</v>
      </c>
      <c r="I650" s="247" t="s">
        <v>5834</v>
      </c>
      <c r="J650" s="263" t="s">
        <v>5833</v>
      </c>
      <c r="K650" s="247" t="s">
        <v>5819</v>
      </c>
      <c r="L650" s="247" t="s">
        <v>5832</v>
      </c>
    </row>
    <row r="651" spans="1:12" s="228" customFormat="1" ht="26.4">
      <c r="A651" s="237">
        <v>650</v>
      </c>
      <c r="B651" s="306" t="s">
        <v>4514</v>
      </c>
      <c r="C651" s="247" t="s">
        <v>4524</v>
      </c>
      <c r="D651" s="247" t="s">
        <v>5097</v>
      </c>
      <c r="E651" s="306" t="s">
        <v>1426</v>
      </c>
      <c r="F651" s="367">
        <v>13</v>
      </c>
      <c r="G651" s="309">
        <v>71301027</v>
      </c>
      <c r="H651" s="247" t="s">
        <v>5831</v>
      </c>
      <c r="I651" s="247" t="s">
        <v>5830</v>
      </c>
      <c r="J651" s="263" t="s">
        <v>5829</v>
      </c>
      <c r="K651" s="247" t="s">
        <v>5828</v>
      </c>
      <c r="L651" s="247" t="s">
        <v>5827</v>
      </c>
    </row>
    <row r="652" spans="1:12" s="228" customFormat="1" ht="26.4">
      <c r="A652" s="237">
        <v>651</v>
      </c>
      <c r="B652" s="306" t="s">
        <v>4514</v>
      </c>
      <c r="C652" s="247" t="s">
        <v>4524</v>
      </c>
      <c r="D652" s="247" t="s">
        <v>3547</v>
      </c>
      <c r="E652" s="306" t="s">
        <v>1426</v>
      </c>
      <c r="F652" s="367">
        <v>13</v>
      </c>
      <c r="G652" s="309">
        <v>70500918</v>
      </c>
      <c r="H652" s="247" t="s">
        <v>5826</v>
      </c>
      <c r="I652" s="247" t="s">
        <v>5825</v>
      </c>
      <c r="J652" s="263" t="s">
        <v>5824</v>
      </c>
      <c r="K652" s="247" t="s">
        <v>5819</v>
      </c>
      <c r="L652" s="247" t="s">
        <v>5823</v>
      </c>
    </row>
    <row r="653" spans="1:12" s="228" customFormat="1" ht="26.4">
      <c r="A653" s="237">
        <v>652</v>
      </c>
      <c r="B653" s="306" t="s">
        <v>4514</v>
      </c>
      <c r="C653" s="247" t="s">
        <v>4524</v>
      </c>
      <c r="D653" s="247" t="s">
        <v>5097</v>
      </c>
      <c r="E653" s="306" t="s">
        <v>1426</v>
      </c>
      <c r="F653" s="367">
        <v>13</v>
      </c>
      <c r="G653" s="309">
        <v>72700615</v>
      </c>
      <c r="H653" s="247" t="s">
        <v>5822</v>
      </c>
      <c r="I653" s="247" t="s">
        <v>5821</v>
      </c>
      <c r="J653" s="263" t="s">
        <v>5820</v>
      </c>
      <c r="K653" s="247" t="s">
        <v>5819</v>
      </c>
      <c r="L653" s="247" t="s">
        <v>5818</v>
      </c>
    </row>
    <row r="654" spans="1:12" s="228" customFormat="1" ht="39.6">
      <c r="A654" s="237">
        <v>653</v>
      </c>
      <c r="B654" s="306" t="s">
        <v>4514</v>
      </c>
      <c r="C654" s="247" t="s">
        <v>5817</v>
      </c>
      <c r="D654" s="247" t="s">
        <v>5224</v>
      </c>
      <c r="E654" s="306" t="s">
        <v>5815</v>
      </c>
      <c r="F654" s="367">
        <v>13</v>
      </c>
      <c r="G654" s="309">
        <v>91800040</v>
      </c>
      <c r="H654" s="247" t="s">
        <v>5814</v>
      </c>
      <c r="I654" s="247" t="s">
        <v>5813</v>
      </c>
      <c r="J654" s="263" t="s">
        <v>5812</v>
      </c>
      <c r="K654" s="247" t="s">
        <v>5811</v>
      </c>
      <c r="L654" s="247" t="s">
        <v>2513</v>
      </c>
    </row>
    <row r="655" spans="1:12" s="228" customFormat="1" ht="39.6">
      <c r="A655" s="237">
        <v>654</v>
      </c>
      <c r="B655" s="306" t="s">
        <v>4514</v>
      </c>
      <c r="C655" s="247" t="s">
        <v>5816</v>
      </c>
      <c r="D655" s="247" t="s">
        <v>5224</v>
      </c>
      <c r="E655" s="306" t="s">
        <v>5815</v>
      </c>
      <c r="F655" s="367">
        <v>13</v>
      </c>
      <c r="G655" s="309">
        <v>91800040</v>
      </c>
      <c r="H655" s="247" t="s">
        <v>5814</v>
      </c>
      <c r="I655" s="247" t="s">
        <v>5813</v>
      </c>
      <c r="J655" s="263" t="s">
        <v>5812</v>
      </c>
      <c r="K655" s="247" t="s">
        <v>5811</v>
      </c>
      <c r="L655" s="247" t="s">
        <v>2513</v>
      </c>
    </row>
    <row r="656" spans="1:12" s="226" customFormat="1" ht="26.4">
      <c r="A656" s="237">
        <v>655</v>
      </c>
      <c r="B656" s="306" t="s">
        <v>5031</v>
      </c>
      <c r="C656" s="247" t="s">
        <v>4515</v>
      </c>
      <c r="D656" s="247" t="s">
        <v>3547</v>
      </c>
      <c r="E656" s="306" t="s">
        <v>5789</v>
      </c>
      <c r="F656" s="367">
        <v>13</v>
      </c>
      <c r="G656" s="309">
        <v>70500538</v>
      </c>
      <c r="H656" s="247" t="s">
        <v>5794</v>
      </c>
      <c r="I656" s="247" t="s">
        <v>5793</v>
      </c>
      <c r="J656" s="263" t="s">
        <v>1485</v>
      </c>
      <c r="K656" s="247" t="s">
        <v>5786</v>
      </c>
      <c r="L656" s="247" t="s">
        <v>5786</v>
      </c>
    </row>
    <row r="657" spans="1:12" s="226" customFormat="1" ht="26.4">
      <c r="A657" s="237">
        <v>656</v>
      </c>
      <c r="B657" s="306" t="s">
        <v>5031</v>
      </c>
      <c r="C657" s="247" t="s">
        <v>4515</v>
      </c>
      <c r="D657" s="247" t="s">
        <v>3547</v>
      </c>
      <c r="E657" s="306" t="s">
        <v>5789</v>
      </c>
      <c r="F657" s="367">
        <v>13</v>
      </c>
      <c r="G657" s="309">
        <v>70500595</v>
      </c>
      <c r="H657" s="247" t="s">
        <v>5808</v>
      </c>
      <c r="I657" s="247" t="s">
        <v>5807</v>
      </c>
      <c r="J657" s="263" t="s">
        <v>5806</v>
      </c>
      <c r="K657" s="247" t="s">
        <v>5786</v>
      </c>
      <c r="L657" s="247" t="s">
        <v>5786</v>
      </c>
    </row>
    <row r="658" spans="1:12" s="226" customFormat="1" ht="26.4">
      <c r="A658" s="237">
        <v>657</v>
      </c>
      <c r="B658" s="306" t="s">
        <v>5031</v>
      </c>
      <c r="C658" s="247" t="s">
        <v>4515</v>
      </c>
      <c r="D658" s="247" t="s">
        <v>3547</v>
      </c>
      <c r="E658" s="306" t="s">
        <v>5789</v>
      </c>
      <c r="F658" s="367">
        <v>13</v>
      </c>
      <c r="G658" s="309">
        <v>70500835</v>
      </c>
      <c r="H658" s="247" t="s">
        <v>5792</v>
      </c>
      <c r="I658" s="247" t="s">
        <v>5791</v>
      </c>
      <c r="J658" s="263" t="s">
        <v>2176</v>
      </c>
      <c r="K658" s="247" t="s">
        <v>5786</v>
      </c>
      <c r="L658" s="247" t="s">
        <v>5786</v>
      </c>
    </row>
    <row r="659" spans="1:12" s="226" customFormat="1" ht="26.4">
      <c r="A659" s="237">
        <v>658</v>
      </c>
      <c r="B659" s="306" t="s">
        <v>5031</v>
      </c>
      <c r="C659" s="247" t="s">
        <v>4515</v>
      </c>
      <c r="D659" s="247" t="s">
        <v>3547</v>
      </c>
      <c r="E659" s="306" t="s">
        <v>5789</v>
      </c>
      <c r="F659" s="367">
        <v>13</v>
      </c>
      <c r="G659" s="309">
        <v>70500579</v>
      </c>
      <c r="H659" s="247" t="s">
        <v>5805</v>
      </c>
      <c r="I659" s="247" t="s">
        <v>5804</v>
      </c>
      <c r="J659" s="263" t="s">
        <v>1475</v>
      </c>
      <c r="K659" s="247" t="s">
        <v>5786</v>
      </c>
      <c r="L659" s="247" t="s">
        <v>5786</v>
      </c>
    </row>
    <row r="660" spans="1:12" s="226" customFormat="1" ht="26.4">
      <c r="A660" s="237">
        <v>659</v>
      </c>
      <c r="B660" s="306" t="s">
        <v>5031</v>
      </c>
      <c r="C660" s="247" t="s">
        <v>4515</v>
      </c>
      <c r="D660" s="247" t="s">
        <v>3547</v>
      </c>
      <c r="E660" s="306" t="s">
        <v>5789</v>
      </c>
      <c r="F660" s="367">
        <v>13</v>
      </c>
      <c r="G660" s="309">
        <v>70500553</v>
      </c>
      <c r="H660" s="247" t="s">
        <v>5803</v>
      </c>
      <c r="I660" s="247" t="s">
        <v>5802</v>
      </c>
      <c r="J660" s="263" t="s">
        <v>1482</v>
      </c>
      <c r="K660" s="247" t="s">
        <v>5786</v>
      </c>
      <c r="L660" s="247" t="s">
        <v>5786</v>
      </c>
    </row>
    <row r="661" spans="1:12" s="226" customFormat="1" ht="26.4">
      <c r="A661" s="237">
        <v>660</v>
      </c>
      <c r="B661" s="306" t="s">
        <v>5031</v>
      </c>
      <c r="C661" s="247" t="s">
        <v>4515</v>
      </c>
      <c r="D661" s="247" t="s">
        <v>3547</v>
      </c>
      <c r="E661" s="306" t="s">
        <v>5789</v>
      </c>
      <c r="F661" s="367">
        <v>13</v>
      </c>
      <c r="G661" s="309">
        <v>70500546</v>
      </c>
      <c r="H661" s="247" t="s">
        <v>5788</v>
      </c>
      <c r="I661" s="247" t="s">
        <v>5787</v>
      </c>
      <c r="J661" s="263" t="s">
        <v>1478</v>
      </c>
      <c r="K661" s="247" t="s">
        <v>5786</v>
      </c>
      <c r="L661" s="247" t="s">
        <v>5786</v>
      </c>
    </row>
    <row r="662" spans="1:12" s="226" customFormat="1" ht="26.4">
      <c r="A662" s="237">
        <v>661</v>
      </c>
      <c r="B662" s="306" t="s">
        <v>5031</v>
      </c>
      <c r="C662" s="247" t="s">
        <v>4515</v>
      </c>
      <c r="D662" s="247" t="s">
        <v>3547</v>
      </c>
      <c r="E662" s="306" t="s">
        <v>5789</v>
      </c>
      <c r="F662" s="367">
        <v>13</v>
      </c>
      <c r="G662" s="309">
        <v>70500587</v>
      </c>
      <c r="H662" s="247" t="s">
        <v>5801</v>
      </c>
      <c r="I662" s="247" t="s">
        <v>5800</v>
      </c>
      <c r="J662" s="263" t="s">
        <v>1474</v>
      </c>
      <c r="K662" s="247" t="s">
        <v>5786</v>
      </c>
      <c r="L662" s="247" t="s">
        <v>5786</v>
      </c>
    </row>
    <row r="663" spans="1:12" s="226" customFormat="1" ht="26.4">
      <c r="A663" s="237">
        <v>662</v>
      </c>
      <c r="B663" s="306" t="s">
        <v>5031</v>
      </c>
      <c r="C663" s="247" t="s">
        <v>4610</v>
      </c>
      <c r="D663" s="247" t="s">
        <v>3547</v>
      </c>
      <c r="E663" s="306" t="s">
        <v>5789</v>
      </c>
      <c r="F663" s="367">
        <v>13</v>
      </c>
      <c r="G663" s="309">
        <v>70500603</v>
      </c>
      <c r="H663" s="247" t="s">
        <v>5799</v>
      </c>
      <c r="I663" s="247" t="s">
        <v>5798</v>
      </c>
      <c r="J663" s="263" t="s">
        <v>2179</v>
      </c>
      <c r="K663" s="247" t="s">
        <v>5786</v>
      </c>
      <c r="L663" s="247" t="s">
        <v>5786</v>
      </c>
    </row>
    <row r="664" spans="1:12" s="226" customFormat="1" ht="26.4">
      <c r="A664" s="237">
        <v>663</v>
      </c>
      <c r="B664" s="306" t="s">
        <v>5031</v>
      </c>
      <c r="C664" s="247" t="s">
        <v>4610</v>
      </c>
      <c r="D664" s="247" t="s">
        <v>3547</v>
      </c>
      <c r="E664" s="306" t="s">
        <v>5789</v>
      </c>
      <c r="F664" s="367">
        <v>13</v>
      </c>
      <c r="G664" s="309">
        <v>70500215</v>
      </c>
      <c r="H664" s="247" t="s">
        <v>5797</v>
      </c>
      <c r="I664" s="247" t="s">
        <v>5796</v>
      </c>
      <c r="J664" s="263" t="s">
        <v>159</v>
      </c>
      <c r="K664" s="247" t="s">
        <v>5786</v>
      </c>
      <c r="L664" s="247" t="s">
        <v>5786</v>
      </c>
    </row>
    <row r="665" spans="1:12" s="226" customFormat="1" ht="26.4">
      <c r="A665" s="237">
        <v>664</v>
      </c>
      <c r="B665" s="306" t="s">
        <v>5031</v>
      </c>
      <c r="C665" s="247" t="s">
        <v>4610</v>
      </c>
      <c r="D665" s="247" t="s">
        <v>3547</v>
      </c>
      <c r="E665" s="306" t="s">
        <v>5789</v>
      </c>
      <c r="F665" s="367">
        <v>13</v>
      </c>
      <c r="G665" s="309">
        <v>70500843</v>
      </c>
      <c r="H665" s="247" t="s">
        <v>5795</v>
      </c>
      <c r="I665" s="247" t="s">
        <v>5791</v>
      </c>
      <c r="J665" s="263" t="s">
        <v>2176</v>
      </c>
      <c r="K665" s="247" t="s">
        <v>5786</v>
      </c>
      <c r="L665" s="247" t="s">
        <v>5786</v>
      </c>
    </row>
    <row r="666" spans="1:12" s="226" customFormat="1" ht="26.4">
      <c r="A666" s="237">
        <v>665</v>
      </c>
      <c r="B666" s="306" t="s">
        <v>5031</v>
      </c>
      <c r="C666" s="247" t="s">
        <v>5810</v>
      </c>
      <c r="D666" s="247" t="s">
        <v>9</v>
      </c>
      <c r="E666" s="306" t="s">
        <v>5789</v>
      </c>
      <c r="F666" s="367">
        <v>13</v>
      </c>
      <c r="G666" s="309">
        <v>70500538</v>
      </c>
      <c r="H666" s="247" t="s">
        <v>5794</v>
      </c>
      <c r="I666" s="247" t="s">
        <v>5793</v>
      </c>
      <c r="J666" s="263" t="s">
        <v>1485</v>
      </c>
      <c r="K666" s="247" t="s">
        <v>5786</v>
      </c>
      <c r="L666" s="247" t="s">
        <v>5786</v>
      </c>
    </row>
    <row r="667" spans="1:12" s="226" customFormat="1" ht="26.4">
      <c r="A667" s="237">
        <v>666</v>
      </c>
      <c r="B667" s="306" t="s">
        <v>5031</v>
      </c>
      <c r="C667" s="247" t="s">
        <v>5810</v>
      </c>
      <c r="D667" s="247" t="s">
        <v>9</v>
      </c>
      <c r="E667" s="306" t="s">
        <v>5789</v>
      </c>
      <c r="F667" s="367">
        <v>13</v>
      </c>
      <c r="G667" s="309">
        <v>70500835</v>
      </c>
      <c r="H667" s="247" t="s">
        <v>5792</v>
      </c>
      <c r="I667" s="247" t="s">
        <v>5791</v>
      </c>
      <c r="J667" s="263" t="s">
        <v>2176</v>
      </c>
      <c r="K667" s="247" t="s">
        <v>5786</v>
      </c>
      <c r="L667" s="247" t="s">
        <v>5786</v>
      </c>
    </row>
    <row r="668" spans="1:12" s="226" customFormat="1" ht="26.4">
      <c r="A668" s="237">
        <v>667</v>
      </c>
      <c r="B668" s="306" t="s">
        <v>5031</v>
      </c>
      <c r="C668" s="247" t="s">
        <v>5810</v>
      </c>
      <c r="D668" s="247" t="s">
        <v>9</v>
      </c>
      <c r="E668" s="306" t="s">
        <v>5789</v>
      </c>
      <c r="F668" s="367">
        <v>13</v>
      </c>
      <c r="G668" s="309">
        <v>70500546</v>
      </c>
      <c r="H668" s="247" t="s">
        <v>5788</v>
      </c>
      <c r="I668" s="247" t="s">
        <v>5787</v>
      </c>
      <c r="J668" s="263" t="s">
        <v>1478</v>
      </c>
      <c r="K668" s="247" t="s">
        <v>5786</v>
      </c>
      <c r="L668" s="247" t="s">
        <v>5786</v>
      </c>
    </row>
    <row r="669" spans="1:12" s="226" customFormat="1" ht="26.4">
      <c r="A669" s="237">
        <v>668</v>
      </c>
      <c r="B669" s="306" t="s">
        <v>5031</v>
      </c>
      <c r="C669" s="247" t="s">
        <v>4891</v>
      </c>
      <c r="D669" s="247" t="s">
        <v>3547</v>
      </c>
      <c r="E669" s="306" t="s">
        <v>5789</v>
      </c>
      <c r="F669" s="367">
        <v>13</v>
      </c>
      <c r="G669" s="309">
        <v>70500231</v>
      </c>
      <c r="H669" s="247" t="s">
        <v>5799</v>
      </c>
      <c r="I669" s="247" t="s">
        <v>5809</v>
      </c>
      <c r="J669" s="263" t="s">
        <v>2179</v>
      </c>
      <c r="K669" s="247" t="s">
        <v>5786</v>
      </c>
      <c r="L669" s="247"/>
    </row>
    <row r="670" spans="1:12" s="226" customFormat="1" ht="26.4">
      <c r="A670" s="237">
        <v>669</v>
      </c>
      <c r="B670" s="306" t="s">
        <v>5031</v>
      </c>
      <c r="C670" s="247" t="s">
        <v>4891</v>
      </c>
      <c r="D670" s="247" t="s">
        <v>3547</v>
      </c>
      <c r="E670" s="306" t="s">
        <v>5789</v>
      </c>
      <c r="F670" s="367">
        <v>13</v>
      </c>
      <c r="G670" s="309">
        <v>70500215</v>
      </c>
      <c r="H670" s="247" t="s">
        <v>5797</v>
      </c>
      <c r="I670" s="247" t="s">
        <v>5796</v>
      </c>
      <c r="J670" s="263" t="s">
        <v>159</v>
      </c>
      <c r="K670" s="247" t="s">
        <v>5786</v>
      </c>
      <c r="L670" s="247"/>
    </row>
    <row r="671" spans="1:12" s="226" customFormat="1" ht="26.4">
      <c r="A671" s="237">
        <v>670</v>
      </c>
      <c r="B671" s="306" t="s">
        <v>5031</v>
      </c>
      <c r="C671" s="247" t="s">
        <v>4891</v>
      </c>
      <c r="D671" s="247" t="s">
        <v>3547</v>
      </c>
      <c r="E671" s="306" t="s">
        <v>5789</v>
      </c>
      <c r="F671" s="367">
        <v>13</v>
      </c>
      <c r="G671" s="309">
        <v>70500843</v>
      </c>
      <c r="H671" s="247" t="s">
        <v>5795</v>
      </c>
      <c r="I671" s="247" t="s">
        <v>5791</v>
      </c>
      <c r="J671" s="263" t="s">
        <v>2176</v>
      </c>
      <c r="K671" s="247" t="s">
        <v>5786</v>
      </c>
      <c r="L671" s="247"/>
    </row>
    <row r="672" spans="1:12" s="226" customFormat="1" ht="26.4">
      <c r="A672" s="237">
        <v>671</v>
      </c>
      <c r="B672" s="306" t="s">
        <v>5031</v>
      </c>
      <c r="C672" s="247" t="s">
        <v>4513</v>
      </c>
      <c r="D672" s="247" t="s">
        <v>340</v>
      </c>
      <c r="E672" s="306" t="s">
        <v>5789</v>
      </c>
      <c r="F672" s="367">
        <v>13</v>
      </c>
      <c r="G672" s="309">
        <v>70500538</v>
      </c>
      <c r="H672" s="247" t="s">
        <v>5794</v>
      </c>
      <c r="I672" s="247" t="s">
        <v>5793</v>
      </c>
      <c r="J672" s="263" t="s">
        <v>1485</v>
      </c>
      <c r="K672" s="247" t="s">
        <v>5786</v>
      </c>
      <c r="L672" s="247" t="s">
        <v>5786</v>
      </c>
    </row>
    <row r="673" spans="1:12" s="226" customFormat="1" ht="26.4">
      <c r="A673" s="237">
        <v>672</v>
      </c>
      <c r="B673" s="306" t="s">
        <v>5031</v>
      </c>
      <c r="C673" s="247" t="s">
        <v>4513</v>
      </c>
      <c r="D673" s="247" t="s">
        <v>340</v>
      </c>
      <c r="E673" s="306" t="s">
        <v>5789</v>
      </c>
      <c r="F673" s="367">
        <v>13</v>
      </c>
      <c r="G673" s="309">
        <v>70500595</v>
      </c>
      <c r="H673" s="247" t="s">
        <v>5808</v>
      </c>
      <c r="I673" s="247" t="s">
        <v>5807</v>
      </c>
      <c r="J673" s="263" t="s">
        <v>5806</v>
      </c>
      <c r="K673" s="247" t="s">
        <v>5786</v>
      </c>
      <c r="L673" s="247" t="s">
        <v>5786</v>
      </c>
    </row>
    <row r="674" spans="1:12" s="226" customFormat="1" ht="26.4">
      <c r="A674" s="237">
        <v>673</v>
      </c>
      <c r="B674" s="306" t="s">
        <v>5031</v>
      </c>
      <c r="C674" s="247" t="s">
        <v>4513</v>
      </c>
      <c r="D674" s="247" t="s">
        <v>340</v>
      </c>
      <c r="E674" s="306" t="s">
        <v>5789</v>
      </c>
      <c r="F674" s="367">
        <v>13</v>
      </c>
      <c r="G674" s="309">
        <v>70500835</v>
      </c>
      <c r="H674" s="247" t="s">
        <v>5792</v>
      </c>
      <c r="I674" s="247" t="s">
        <v>5791</v>
      </c>
      <c r="J674" s="263" t="s">
        <v>2176</v>
      </c>
      <c r="K674" s="247" t="s">
        <v>5786</v>
      </c>
      <c r="L674" s="247" t="s">
        <v>5786</v>
      </c>
    </row>
    <row r="675" spans="1:12" s="226" customFormat="1" ht="26.4">
      <c r="A675" s="237">
        <v>674</v>
      </c>
      <c r="B675" s="306" t="s">
        <v>5031</v>
      </c>
      <c r="C675" s="247" t="s">
        <v>4513</v>
      </c>
      <c r="D675" s="247" t="s">
        <v>340</v>
      </c>
      <c r="E675" s="306" t="s">
        <v>5789</v>
      </c>
      <c r="F675" s="367">
        <v>13</v>
      </c>
      <c r="G675" s="309">
        <v>70500579</v>
      </c>
      <c r="H675" s="247" t="s">
        <v>5805</v>
      </c>
      <c r="I675" s="247" t="s">
        <v>5804</v>
      </c>
      <c r="J675" s="263" t="s">
        <v>1475</v>
      </c>
      <c r="K675" s="247" t="s">
        <v>5786</v>
      </c>
      <c r="L675" s="247" t="s">
        <v>5786</v>
      </c>
    </row>
    <row r="676" spans="1:12" s="226" customFormat="1" ht="26.4">
      <c r="A676" s="237">
        <v>675</v>
      </c>
      <c r="B676" s="306" t="s">
        <v>5031</v>
      </c>
      <c r="C676" s="247" t="s">
        <v>4513</v>
      </c>
      <c r="D676" s="247" t="s">
        <v>340</v>
      </c>
      <c r="E676" s="306" t="s">
        <v>5789</v>
      </c>
      <c r="F676" s="367">
        <v>13</v>
      </c>
      <c r="G676" s="309">
        <v>70500553</v>
      </c>
      <c r="H676" s="247" t="s">
        <v>5803</v>
      </c>
      <c r="I676" s="247" t="s">
        <v>5802</v>
      </c>
      <c r="J676" s="263" t="s">
        <v>1482</v>
      </c>
      <c r="K676" s="247" t="s">
        <v>5786</v>
      </c>
      <c r="L676" s="247" t="s">
        <v>5786</v>
      </c>
    </row>
    <row r="677" spans="1:12" s="226" customFormat="1" ht="26.4">
      <c r="A677" s="237">
        <v>676</v>
      </c>
      <c r="B677" s="306" t="s">
        <v>5031</v>
      </c>
      <c r="C677" s="247" t="s">
        <v>4513</v>
      </c>
      <c r="D677" s="247" t="s">
        <v>340</v>
      </c>
      <c r="E677" s="306" t="s">
        <v>5789</v>
      </c>
      <c r="F677" s="367">
        <v>13</v>
      </c>
      <c r="G677" s="309">
        <v>70500546</v>
      </c>
      <c r="H677" s="247" t="s">
        <v>5788</v>
      </c>
      <c r="I677" s="247" t="s">
        <v>5787</v>
      </c>
      <c r="J677" s="263" t="s">
        <v>1478</v>
      </c>
      <c r="K677" s="247" t="s">
        <v>5786</v>
      </c>
      <c r="L677" s="247" t="s">
        <v>5786</v>
      </c>
    </row>
    <row r="678" spans="1:12" s="226" customFormat="1" ht="26.4">
      <c r="A678" s="237">
        <v>677</v>
      </c>
      <c r="B678" s="306" t="s">
        <v>5031</v>
      </c>
      <c r="C678" s="247" t="s">
        <v>4513</v>
      </c>
      <c r="D678" s="247" t="s">
        <v>340</v>
      </c>
      <c r="E678" s="306" t="s">
        <v>5789</v>
      </c>
      <c r="F678" s="367">
        <v>13</v>
      </c>
      <c r="G678" s="309">
        <v>70500587</v>
      </c>
      <c r="H678" s="247" t="s">
        <v>5801</v>
      </c>
      <c r="I678" s="247" t="s">
        <v>5800</v>
      </c>
      <c r="J678" s="263" t="s">
        <v>1474</v>
      </c>
      <c r="K678" s="247" t="s">
        <v>5786</v>
      </c>
      <c r="L678" s="247" t="s">
        <v>5786</v>
      </c>
    </row>
    <row r="679" spans="1:12" s="226" customFormat="1" ht="39.6">
      <c r="A679" s="237">
        <v>678</v>
      </c>
      <c r="B679" s="306" t="s">
        <v>5031</v>
      </c>
      <c r="C679" s="247" t="s">
        <v>4509</v>
      </c>
      <c r="D679" s="247" t="s">
        <v>9</v>
      </c>
      <c r="E679" s="306" t="s">
        <v>5789</v>
      </c>
      <c r="F679" s="367">
        <v>13</v>
      </c>
      <c r="G679" s="309">
        <v>70500603</v>
      </c>
      <c r="H679" s="247" t="s">
        <v>5799</v>
      </c>
      <c r="I679" s="247" t="s">
        <v>5798</v>
      </c>
      <c r="J679" s="263" t="s">
        <v>2179</v>
      </c>
      <c r="K679" s="247" t="s">
        <v>5786</v>
      </c>
      <c r="L679" s="247" t="s">
        <v>5786</v>
      </c>
    </row>
    <row r="680" spans="1:12" s="226" customFormat="1" ht="39.6">
      <c r="A680" s="237">
        <v>679</v>
      </c>
      <c r="B680" s="306" t="s">
        <v>5031</v>
      </c>
      <c r="C680" s="247" t="s">
        <v>4509</v>
      </c>
      <c r="D680" s="247" t="s">
        <v>9</v>
      </c>
      <c r="E680" s="306" t="s">
        <v>5789</v>
      </c>
      <c r="F680" s="367">
        <v>13</v>
      </c>
      <c r="G680" s="309">
        <v>70500215</v>
      </c>
      <c r="H680" s="247" t="s">
        <v>5797</v>
      </c>
      <c r="I680" s="247" t="s">
        <v>5796</v>
      </c>
      <c r="J680" s="263" t="s">
        <v>159</v>
      </c>
      <c r="K680" s="247" t="s">
        <v>5786</v>
      </c>
      <c r="L680" s="247" t="s">
        <v>5786</v>
      </c>
    </row>
    <row r="681" spans="1:12" s="226" customFormat="1" ht="39.6">
      <c r="A681" s="237">
        <v>680</v>
      </c>
      <c r="B681" s="306" t="s">
        <v>5031</v>
      </c>
      <c r="C681" s="247" t="s">
        <v>4509</v>
      </c>
      <c r="D681" s="247" t="s">
        <v>9</v>
      </c>
      <c r="E681" s="306" t="s">
        <v>5789</v>
      </c>
      <c r="F681" s="367">
        <v>13</v>
      </c>
      <c r="G681" s="309">
        <v>70500843</v>
      </c>
      <c r="H681" s="247" t="s">
        <v>5795</v>
      </c>
      <c r="I681" s="247" t="s">
        <v>5791</v>
      </c>
      <c r="J681" s="263" t="s">
        <v>2176</v>
      </c>
      <c r="K681" s="247" t="s">
        <v>5786</v>
      </c>
      <c r="L681" s="247" t="s">
        <v>5786</v>
      </c>
    </row>
    <row r="682" spans="1:12" s="226" customFormat="1" ht="39.6">
      <c r="A682" s="237">
        <v>681</v>
      </c>
      <c r="B682" s="306" t="s">
        <v>5031</v>
      </c>
      <c r="C682" s="247" t="s">
        <v>5790</v>
      </c>
      <c r="D682" s="247" t="s">
        <v>9</v>
      </c>
      <c r="E682" s="306" t="s">
        <v>5789</v>
      </c>
      <c r="F682" s="367">
        <v>13</v>
      </c>
      <c r="G682" s="309">
        <v>70500538</v>
      </c>
      <c r="H682" s="247" t="s">
        <v>5794</v>
      </c>
      <c r="I682" s="247" t="s">
        <v>5793</v>
      </c>
      <c r="J682" s="263" t="s">
        <v>1485</v>
      </c>
      <c r="K682" s="247" t="s">
        <v>5786</v>
      </c>
      <c r="L682" s="247" t="s">
        <v>5786</v>
      </c>
    </row>
    <row r="683" spans="1:12" s="226" customFormat="1" ht="39.6">
      <c r="A683" s="237">
        <v>682</v>
      </c>
      <c r="B683" s="306" t="s">
        <v>5031</v>
      </c>
      <c r="C683" s="247" t="s">
        <v>5790</v>
      </c>
      <c r="D683" s="247" t="s">
        <v>9</v>
      </c>
      <c r="E683" s="306" t="s">
        <v>5789</v>
      </c>
      <c r="F683" s="367">
        <v>13</v>
      </c>
      <c r="G683" s="309">
        <v>70500835</v>
      </c>
      <c r="H683" s="247" t="s">
        <v>5792</v>
      </c>
      <c r="I683" s="247" t="s">
        <v>5791</v>
      </c>
      <c r="J683" s="263" t="s">
        <v>2176</v>
      </c>
      <c r="K683" s="247" t="s">
        <v>5786</v>
      </c>
      <c r="L683" s="247" t="s">
        <v>5786</v>
      </c>
    </row>
    <row r="684" spans="1:12" s="226" customFormat="1" ht="39.6">
      <c r="A684" s="237">
        <v>683</v>
      </c>
      <c r="B684" s="306" t="s">
        <v>5031</v>
      </c>
      <c r="C684" s="247" t="s">
        <v>5790</v>
      </c>
      <c r="D684" s="247" t="s">
        <v>9</v>
      </c>
      <c r="E684" s="306" t="s">
        <v>5789</v>
      </c>
      <c r="F684" s="367">
        <v>13</v>
      </c>
      <c r="G684" s="309">
        <v>70500546</v>
      </c>
      <c r="H684" s="247" t="s">
        <v>5788</v>
      </c>
      <c r="I684" s="247" t="s">
        <v>5787</v>
      </c>
      <c r="J684" s="263" t="s">
        <v>1478</v>
      </c>
      <c r="K684" s="247" t="s">
        <v>5786</v>
      </c>
      <c r="L684" s="247" t="s">
        <v>5786</v>
      </c>
    </row>
    <row r="685" spans="1:12" s="226" customFormat="1" ht="26.4">
      <c r="A685" s="237">
        <v>684</v>
      </c>
      <c r="B685" s="306" t="s">
        <v>5031</v>
      </c>
      <c r="C685" s="247" t="s">
        <v>4515</v>
      </c>
      <c r="D685" s="247" t="s">
        <v>3472</v>
      </c>
      <c r="E685" s="306" t="s">
        <v>5759</v>
      </c>
      <c r="F685" s="367">
        <v>13</v>
      </c>
      <c r="G685" s="309">
        <v>71501014</v>
      </c>
      <c r="H685" s="247" t="s">
        <v>5785</v>
      </c>
      <c r="I685" s="247" t="s">
        <v>5784</v>
      </c>
      <c r="J685" s="263" t="s">
        <v>5783</v>
      </c>
      <c r="K685" s="247" t="s">
        <v>149</v>
      </c>
      <c r="L685" s="247" t="s">
        <v>149</v>
      </c>
    </row>
    <row r="686" spans="1:12" s="226" customFormat="1" ht="26.4">
      <c r="A686" s="237">
        <v>685</v>
      </c>
      <c r="B686" s="306" t="s">
        <v>5031</v>
      </c>
      <c r="C686" s="247" t="s">
        <v>4515</v>
      </c>
      <c r="D686" s="247" t="s">
        <v>3472</v>
      </c>
      <c r="E686" s="306" t="s">
        <v>5759</v>
      </c>
      <c r="F686" s="367">
        <v>13</v>
      </c>
      <c r="G686" s="309">
        <v>71501022</v>
      </c>
      <c r="H686" s="247" t="s">
        <v>5782</v>
      </c>
      <c r="I686" s="247" t="s">
        <v>5781</v>
      </c>
      <c r="J686" s="263" t="s">
        <v>5780</v>
      </c>
      <c r="K686" s="247" t="s">
        <v>149</v>
      </c>
      <c r="L686" s="247" t="s">
        <v>149</v>
      </c>
    </row>
    <row r="687" spans="1:12" s="226" customFormat="1" ht="26.4">
      <c r="A687" s="237">
        <v>686</v>
      </c>
      <c r="B687" s="306" t="s">
        <v>5031</v>
      </c>
      <c r="C687" s="247" t="s">
        <v>4515</v>
      </c>
      <c r="D687" s="247" t="s">
        <v>3472</v>
      </c>
      <c r="E687" s="306" t="s">
        <v>5759</v>
      </c>
      <c r="F687" s="367">
        <v>13</v>
      </c>
      <c r="G687" s="309">
        <v>71501006</v>
      </c>
      <c r="H687" s="247" t="s">
        <v>5779</v>
      </c>
      <c r="I687" s="247" t="s">
        <v>5778</v>
      </c>
      <c r="J687" s="263" t="s">
        <v>5777</v>
      </c>
      <c r="K687" s="247" t="s">
        <v>149</v>
      </c>
      <c r="L687" s="247" t="s">
        <v>149</v>
      </c>
    </row>
    <row r="688" spans="1:12" s="226" customFormat="1" ht="26.4">
      <c r="A688" s="237">
        <v>687</v>
      </c>
      <c r="B688" s="306" t="s">
        <v>5031</v>
      </c>
      <c r="C688" s="247" t="s">
        <v>4515</v>
      </c>
      <c r="D688" s="247" t="s">
        <v>3472</v>
      </c>
      <c r="E688" s="306" t="s">
        <v>5759</v>
      </c>
      <c r="F688" s="367">
        <v>13</v>
      </c>
      <c r="G688" s="309">
        <v>71501329</v>
      </c>
      <c r="H688" s="247" t="s">
        <v>5776</v>
      </c>
      <c r="I688" s="247" t="s">
        <v>5775</v>
      </c>
      <c r="J688" s="263" t="s">
        <v>5774</v>
      </c>
      <c r="K688" s="247" t="s">
        <v>149</v>
      </c>
      <c r="L688" s="247" t="s">
        <v>149</v>
      </c>
    </row>
    <row r="689" spans="1:12" s="226" customFormat="1" ht="26.4">
      <c r="A689" s="237">
        <v>688</v>
      </c>
      <c r="B689" s="306" t="s">
        <v>5031</v>
      </c>
      <c r="C689" s="247" t="s">
        <v>4515</v>
      </c>
      <c r="D689" s="247" t="s">
        <v>3472</v>
      </c>
      <c r="E689" s="306" t="s">
        <v>5759</v>
      </c>
      <c r="F689" s="367">
        <v>13</v>
      </c>
      <c r="G689" s="309">
        <v>71501345</v>
      </c>
      <c r="H689" s="247" t="s">
        <v>5773</v>
      </c>
      <c r="I689" s="247" t="s">
        <v>5772</v>
      </c>
      <c r="J689" s="263" t="s">
        <v>5771</v>
      </c>
      <c r="K689" s="247" t="s">
        <v>149</v>
      </c>
      <c r="L689" s="247" t="s">
        <v>149</v>
      </c>
    </row>
    <row r="690" spans="1:12" s="226" customFormat="1" ht="26.4">
      <c r="A690" s="237">
        <v>689</v>
      </c>
      <c r="B690" s="306" t="s">
        <v>5031</v>
      </c>
      <c r="C690" s="247" t="s">
        <v>4515</v>
      </c>
      <c r="D690" s="247" t="s">
        <v>3415</v>
      </c>
      <c r="E690" s="306" t="s">
        <v>5759</v>
      </c>
      <c r="F690" s="367">
        <v>13</v>
      </c>
      <c r="G690" s="309">
        <v>71502897</v>
      </c>
      <c r="H690" s="247" t="s">
        <v>5770</v>
      </c>
      <c r="I690" s="247" t="s">
        <v>5769</v>
      </c>
      <c r="J690" s="263" t="s">
        <v>5768</v>
      </c>
      <c r="K690" s="247" t="s">
        <v>4430</v>
      </c>
      <c r="L690" s="247" t="s">
        <v>149</v>
      </c>
    </row>
    <row r="691" spans="1:12" s="226" customFormat="1" ht="26.4">
      <c r="A691" s="237">
        <v>690</v>
      </c>
      <c r="B691" s="306" t="s">
        <v>5031</v>
      </c>
      <c r="C691" s="247" t="s">
        <v>4515</v>
      </c>
      <c r="D691" s="247" t="s">
        <v>3415</v>
      </c>
      <c r="E691" s="306" t="s">
        <v>5759</v>
      </c>
      <c r="F691" s="367">
        <v>13</v>
      </c>
      <c r="G691" s="309">
        <v>71502939</v>
      </c>
      <c r="H691" s="247" t="s">
        <v>5767</v>
      </c>
      <c r="I691" s="247" t="s">
        <v>5766</v>
      </c>
      <c r="J691" s="263" t="s">
        <v>5765</v>
      </c>
      <c r="K691" s="247" t="s">
        <v>4430</v>
      </c>
      <c r="L691" s="247" t="s">
        <v>149</v>
      </c>
    </row>
    <row r="692" spans="1:12" s="226" customFormat="1" ht="26.4">
      <c r="A692" s="237">
        <v>691</v>
      </c>
      <c r="B692" s="306" t="s">
        <v>5031</v>
      </c>
      <c r="C692" s="247" t="s">
        <v>4515</v>
      </c>
      <c r="D692" s="247" t="s">
        <v>3415</v>
      </c>
      <c r="E692" s="306" t="s">
        <v>5759</v>
      </c>
      <c r="F692" s="367">
        <v>13</v>
      </c>
      <c r="G692" s="309">
        <v>71502921</v>
      </c>
      <c r="H692" s="247" t="s">
        <v>5764</v>
      </c>
      <c r="I692" s="247" t="s">
        <v>5763</v>
      </c>
      <c r="J692" s="263" t="s">
        <v>5762</v>
      </c>
      <c r="K692" s="247" t="s">
        <v>4430</v>
      </c>
      <c r="L692" s="247" t="s">
        <v>149</v>
      </c>
    </row>
    <row r="693" spans="1:12" s="226" customFormat="1" ht="26.4">
      <c r="A693" s="237">
        <v>692</v>
      </c>
      <c r="B693" s="306" t="s">
        <v>5031</v>
      </c>
      <c r="C693" s="247" t="s">
        <v>4515</v>
      </c>
      <c r="D693" s="247" t="s">
        <v>3415</v>
      </c>
      <c r="E693" s="306" t="s">
        <v>5759</v>
      </c>
      <c r="F693" s="367">
        <v>13</v>
      </c>
      <c r="G693" s="309">
        <v>71502913</v>
      </c>
      <c r="H693" s="247" t="s">
        <v>5761</v>
      </c>
      <c r="I693" s="247" t="s">
        <v>5760</v>
      </c>
      <c r="J693" s="263" t="s">
        <v>1435</v>
      </c>
      <c r="K693" s="247" t="s">
        <v>4430</v>
      </c>
      <c r="L693" s="247" t="s">
        <v>149</v>
      </c>
    </row>
    <row r="694" spans="1:12" s="226" customFormat="1" ht="26.4">
      <c r="A694" s="237">
        <v>693</v>
      </c>
      <c r="B694" s="306" t="s">
        <v>5031</v>
      </c>
      <c r="C694" s="247" t="s">
        <v>4515</v>
      </c>
      <c r="D694" s="247" t="s">
        <v>3415</v>
      </c>
      <c r="E694" s="306" t="s">
        <v>5759</v>
      </c>
      <c r="F694" s="367">
        <v>13</v>
      </c>
      <c r="G694" s="309">
        <v>71502905</v>
      </c>
      <c r="H694" s="247" t="s">
        <v>5758</v>
      </c>
      <c r="I694" s="247" t="s">
        <v>5757</v>
      </c>
      <c r="J694" s="263" t="s">
        <v>1430</v>
      </c>
      <c r="K694" s="247" t="s">
        <v>4430</v>
      </c>
      <c r="L694" s="247" t="s">
        <v>149</v>
      </c>
    </row>
    <row r="695" spans="1:12" s="226" customFormat="1" ht="26.4">
      <c r="A695" s="237">
        <v>694</v>
      </c>
      <c r="B695" s="306" t="s">
        <v>5031</v>
      </c>
      <c r="C695" s="247" t="s">
        <v>4891</v>
      </c>
      <c r="D695" s="247" t="s">
        <v>3472</v>
      </c>
      <c r="E695" s="306" t="s">
        <v>5756</v>
      </c>
      <c r="F695" s="367">
        <v>13</v>
      </c>
      <c r="G695" s="309">
        <v>75000088</v>
      </c>
      <c r="H695" s="247" t="s">
        <v>4051</v>
      </c>
      <c r="I695" s="247" t="s">
        <v>4050</v>
      </c>
      <c r="J695" s="263" t="s">
        <v>4049</v>
      </c>
      <c r="K695" s="247" t="s">
        <v>4048</v>
      </c>
      <c r="L695" s="247"/>
    </row>
    <row r="696" spans="1:12" s="226" customFormat="1" ht="26.4">
      <c r="A696" s="237">
        <v>695</v>
      </c>
      <c r="B696" s="306" t="s">
        <v>4514</v>
      </c>
      <c r="C696" s="247" t="s">
        <v>4524</v>
      </c>
      <c r="D696" s="247" t="s">
        <v>3472</v>
      </c>
      <c r="E696" s="306" t="s">
        <v>5755</v>
      </c>
      <c r="F696" s="367">
        <v>13</v>
      </c>
      <c r="G696" s="309">
        <v>70701060</v>
      </c>
      <c r="H696" s="247" t="s">
        <v>5754</v>
      </c>
      <c r="I696" s="247" t="s">
        <v>5753</v>
      </c>
      <c r="J696" s="263" t="s">
        <v>5752</v>
      </c>
      <c r="K696" s="247" t="s">
        <v>5751</v>
      </c>
      <c r="L696" s="247" t="s">
        <v>5750</v>
      </c>
    </row>
    <row r="697" spans="1:12" s="226" customFormat="1" ht="26.4">
      <c r="A697" s="237">
        <v>696</v>
      </c>
      <c r="B697" s="306" t="s">
        <v>4514</v>
      </c>
      <c r="C697" s="247" t="s">
        <v>4524</v>
      </c>
      <c r="D697" s="247" t="s">
        <v>3258</v>
      </c>
      <c r="E697" s="306" t="s">
        <v>5749</v>
      </c>
      <c r="F697" s="367">
        <v>13</v>
      </c>
      <c r="G697" s="309">
        <v>72004406</v>
      </c>
      <c r="H697" s="247" t="s">
        <v>5748</v>
      </c>
      <c r="I697" s="247" t="s">
        <v>5747</v>
      </c>
      <c r="J697" s="263" t="s">
        <v>5746</v>
      </c>
      <c r="K697" s="247" t="s">
        <v>5745</v>
      </c>
      <c r="L697" s="247" t="s">
        <v>5744</v>
      </c>
    </row>
    <row r="698" spans="1:12" s="226" customFormat="1" ht="26.4">
      <c r="A698" s="237">
        <v>697</v>
      </c>
      <c r="B698" s="306" t="s">
        <v>4514</v>
      </c>
      <c r="C698" s="247" t="s">
        <v>4523</v>
      </c>
      <c r="D698" s="247" t="s">
        <v>3236</v>
      </c>
      <c r="E698" s="306" t="s">
        <v>5749</v>
      </c>
      <c r="F698" s="367">
        <v>13</v>
      </c>
      <c r="G698" s="309">
        <v>72004406</v>
      </c>
      <c r="H698" s="247" t="s">
        <v>5748</v>
      </c>
      <c r="I698" s="247" t="s">
        <v>5747</v>
      </c>
      <c r="J698" s="263" t="s">
        <v>5746</v>
      </c>
      <c r="K698" s="247" t="s">
        <v>5745</v>
      </c>
      <c r="L698" s="247" t="s">
        <v>5744</v>
      </c>
    </row>
    <row r="699" spans="1:12" s="226" customFormat="1" ht="34.799999999999997">
      <c r="A699" s="237">
        <v>698</v>
      </c>
      <c r="B699" s="306" t="s">
        <v>5031</v>
      </c>
      <c r="C699" s="247" t="s">
        <v>4891</v>
      </c>
      <c r="D699" s="247" t="s">
        <v>3415</v>
      </c>
      <c r="E699" s="306" t="s">
        <v>5743</v>
      </c>
      <c r="F699" s="367">
        <v>13</v>
      </c>
      <c r="G699" s="309">
        <v>71801505</v>
      </c>
      <c r="H699" s="247" t="s">
        <v>5742</v>
      </c>
      <c r="I699" s="247" t="s">
        <v>696</v>
      </c>
      <c r="J699" s="263" t="s">
        <v>697</v>
      </c>
      <c r="K699" s="247" t="s">
        <v>237</v>
      </c>
      <c r="L699" s="247"/>
    </row>
    <row r="700" spans="1:12" s="226" customFormat="1" ht="39.6">
      <c r="A700" s="237">
        <v>699</v>
      </c>
      <c r="B700" s="306" t="s">
        <v>4514</v>
      </c>
      <c r="C700" s="247" t="s">
        <v>5699</v>
      </c>
      <c r="D700" s="247" t="s">
        <v>4927</v>
      </c>
      <c r="E700" s="306" t="s">
        <v>5734</v>
      </c>
      <c r="F700" s="367">
        <v>13</v>
      </c>
      <c r="G700" s="309">
        <v>92000129</v>
      </c>
      <c r="H700" s="247" t="s">
        <v>5741</v>
      </c>
      <c r="I700" s="247" t="s">
        <v>5740</v>
      </c>
      <c r="J700" s="263" t="s">
        <v>5739</v>
      </c>
      <c r="K700" s="247" t="s">
        <v>4579</v>
      </c>
      <c r="L700" s="247" t="s">
        <v>65</v>
      </c>
    </row>
    <row r="701" spans="1:12" s="226" customFormat="1" ht="39.6">
      <c r="A701" s="237">
        <v>700</v>
      </c>
      <c r="B701" s="306" t="s">
        <v>4514</v>
      </c>
      <c r="C701" s="247" t="s">
        <v>5699</v>
      </c>
      <c r="D701" s="247" t="s">
        <v>1401</v>
      </c>
      <c r="E701" s="306" t="s">
        <v>5734</v>
      </c>
      <c r="F701" s="367">
        <v>13</v>
      </c>
      <c r="G701" s="309">
        <v>90900023</v>
      </c>
      <c r="H701" s="247" t="s">
        <v>5738</v>
      </c>
      <c r="I701" s="247" t="s">
        <v>5737</v>
      </c>
      <c r="J701" s="263" t="s">
        <v>5736</v>
      </c>
      <c r="K701" s="247" t="s">
        <v>4579</v>
      </c>
      <c r="L701" s="247" t="s">
        <v>5735</v>
      </c>
    </row>
    <row r="702" spans="1:12" s="226" customFormat="1" ht="39.6">
      <c r="A702" s="237">
        <v>701</v>
      </c>
      <c r="B702" s="306" t="s">
        <v>4514</v>
      </c>
      <c r="C702" s="247" t="s">
        <v>5699</v>
      </c>
      <c r="D702" s="247" t="s">
        <v>4901</v>
      </c>
      <c r="E702" s="306" t="s">
        <v>5734</v>
      </c>
      <c r="F702" s="367">
        <v>13</v>
      </c>
      <c r="G702" s="309">
        <v>94300030</v>
      </c>
      <c r="H702" s="247" t="s">
        <v>5733</v>
      </c>
      <c r="I702" s="247" t="s">
        <v>5732</v>
      </c>
      <c r="J702" s="263" t="s">
        <v>5697</v>
      </c>
      <c r="K702" s="247" t="s">
        <v>5731</v>
      </c>
      <c r="L702" s="247" t="s">
        <v>232</v>
      </c>
    </row>
    <row r="703" spans="1:12" s="226" customFormat="1" ht="39.6">
      <c r="A703" s="237">
        <v>702</v>
      </c>
      <c r="B703" s="306" t="s">
        <v>4514</v>
      </c>
      <c r="C703" s="247" t="s">
        <v>5699</v>
      </c>
      <c r="D703" s="247" t="s">
        <v>2495</v>
      </c>
      <c r="E703" s="306" t="s">
        <v>5670</v>
      </c>
      <c r="F703" s="367">
        <v>13</v>
      </c>
      <c r="G703" s="309">
        <v>90400065</v>
      </c>
      <c r="H703" s="247" t="s">
        <v>5730</v>
      </c>
      <c r="I703" s="247" t="s">
        <v>5729</v>
      </c>
      <c r="J703" s="263" t="s">
        <v>5728</v>
      </c>
      <c r="K703" s="247" t="s">
        <v>4691</v>
      </c>
      <c r="L703" s="247" t="s">
        <v>2222</v>
      </c>
    </row>
    <row r="704" spans="1:12" s="226" customFormat="1" ht="39.6">
      <c r="A704" s="237">
        <v>703</v>
      </c>
      <c r="B704" s="306" t="s">
        <v>4514</v>
      </c>
      <c r="C704" s="247" t="s">
        <v>5699</v>
      </c>
      <c r="D704" s="247" t="s">
        <v>2495</v>
      </c>
      <c r="E704" s="306" t="s">
        <v>5670</v>
      </c>
      <c r="F704" s="367">
        <v>13</v>
      </c>
      <c r="G704" s="309">
        <v>90500104</v>
      </c>
      <c r="H704" s="247" t="s">
        <v>5727</v>
      </c>
      <c r="I704" s="247" t="s">
        <v>5726</v>
      </c>
      <c r="J704" s="263" t="s">
        <v>5725</v>
      </c>
      <c r="K704" s="247" t="s">
        <v>4691</v>
      </c>
      <c r="L704" s="247" t="s">
        <v>5724</v>
      </c>
    </row>
    <row r="705" spans="1:12" s="226" customFormat="1" ht="39.6">
      <c r="A705" s="237">
        <v>704</v>
      </c>
      <c r="B705" s="306" t="s">
        <v>4514</v>
      </c>
      <c r="C705" s="247" t="s">
        <v>5699</v>
      </c>
      <c r="D705" s="247" t="s">
        <v>2495</v>
      </c>
      <c r="E705" s="306" t="s">
        <v>5670</v>
      </c>
      <c r="F705" s="367">
        <v>13</v>
      </c>
      <c r="G705" s="309">
        <v>90600078</v>
      </c>
      <c r="H705" s="247" t="s">
        <v>5723</v>
      </c>
      <c r="I705" s="247" t="s">
        <v>5722</v>
      </c>
      <c r="J705" s="263" t="s">
        <v>5721</v>
      </c>
      <c r="K705" s="247" t="s">
        <v>4691</v>
      </c>
      <c r="L705" s="247" t="s">
        <v>5720</v>
      </c>
    </row>
    <row r="706" spans="1:12" s="226" customFormat="1" ht="39.6">
      <c r="A706" s="237">
        <v>705</v>
      </c>
      <c r="B706" s="306" t="s">
        <v>4514</v>
      </c>
      <c r="C706" s="247" t="s">
        <v>5699</v>
      </c>
      <c r="D706" s="247" t="s">
        <v>2495</v>
      </c>
      <c r="E706" s="306" t="s">
        <v>5670</v>
      </c>
      <c r="F706" s="367">
        <v>13</v>
      </c>
      <c r="G706" s="309">
        <v>90700126</v>
      </c>
      <c r="H706" s="247" t="s">
        <v>5719</v>
      </c>
      <c r="I706" s="247" t="s">
        <v>4842</v>
      </c>
      <c r="J706" s="263" t="s">
        <v>5718</v>
      </c>
      <c r="K706" s="247" t="s">
        <v>4691</v>
      </c>
      <c r="L706" s="247" t="s">
        <v>5717</v>
      </c>
    </row>
    <row r="707" spans="1:12" s="226" customFormat="1" ht="39.6">
      <c r="A707" s="237">
        <v>706</v>
      </c>
      <c r="B707" s="306" t="s">
        <v>4514</v>
      </c>
      <c r="C707" s="247" t="s">
        <v>5699</v>
      </c>
      <c r="D707" s="247" t="s">
        <v>2495</v>
      </c>
      <c r="E707" s="306" t="s">
        <v>5670</v>
      </c>
      <c r="F707" s="367">
        <v>13</v>
      </c>
      <c r="G707" s="309">
        <v>91100268</v>
      </c>
      <c r="H707" s="247" t="s">
        <v>5716</v>
      </c>
      <c r="I707" s="247" t="s">
        <v>4812</v>
      </c>
      <c r="J707" s="263" t="s">
        <v>5715</v>
      </c>
      <c r="K707" s="247" t="s">
        <v>4691</v>
      </c>
      <c r="L707" s="247" t="s">
        <v>1506</v>
      </c>
    </row>
    <row r="708" spans="1:12" s="226" customFormat="1" ht="39.6">
      <c r="A708" s="237">
        <v>707</v>
      </c>
      <c r="B708" s="306" t="s">
        <v>4514</v>
      </c>
      <c r="C708" s="247" t="s">
        <v>5699</v>
      </c>
      <c r="D708" s="247" t="s">
        <v>2495</v>
      </c>
      <c r="E708" s="306" t="s">
        <v>5670</v>
      </c>
      <c r="F708" s="367">
        <v>13</v>
      </c>
      <c r="G708" s="309">
        <v>91400098</v>
      </c>
      <c r="H708" s="247" t="s">
        <v>5714</v>
      </c>
      <c r="I708" s="247" t="s">
        <v>4794</v>
      </c>
      <c r="J708" s="263" t="s">
        <v>5713</v>
      </c>
      <c r="K708" s="247" t="s">
        <v>4691</v>
      </c>
      <c r="L708" s="247" t="s">
        <v>2485</v>
      </c>
    </row>
    <row r="709" spans="1:12" s="226" customFormat="1" ht="39.6">
      <c r="A709" s="237">
        <v>708</v>
      </c>
      <c r="B709" s="306" t="s">
        <v>4514</v>
      </c>
      <c r="C709" s="247" t="s">
        <v>5699</v>
      </c>
      <c r="D709" s="247" t="s">
        <v>2495</v>
      </c>
      <c r="E709" s="306" t="s">
        <v>5670</v>
      </c>
      <c r="F709" s="367">
        <v>13</v>
      </c>
      <c r="G709" s="309">
        <v>91600093</v>
      </c>
      <c r="H709" s="247" t="s">
        <v>5712</v>
      </c>
      <c r="I709" s="247" t="s">
        <v>4830</v>
      </c>
      <c r="J709" s="263" t="s">
        <v>5711</v>
      </c>
      <c r="K709" s="247" t="s">
        <v>4691</v>
      </c>
      <c r="L709" s="247" t="s">
        <v>5710</v>
      </c>
    </row>
    <row r="710" spans="1:12" s="226" customFormat="1" ht="39.6">
      <c r="A710" s="237">
        <v>709</v>
      </c>
      <c r="B710" s="306" t="s">
        <v>4514</v>
      </c>
      <c r="C710" s="247" t="s">
        <v>5699</v>
      </c>
      <c r="D710" s="247" t="s">
        <v>2495</v>
      </c>
      <c r="E710" s="306" t="s">
        <v>5670</v>
      </c>
      <c r="F710" s="367">
        <v>13</v>
      </c>
      <c r="G710" s="309">
        <v>91700141</v>
      </c>
      <c r="H710" s="247" t="s">
        <v>5709</v>
      </c>
      <c r="I710" s="247" t="s">
        <v>5708</v>
      </c>
      <c r="J710" s="263" t="s">
        <v>5707</v>
      </c>
      <c r="K710" s="247" t="s">
        <v>4691</v>
      </c>
      <c r="L710" s="247" t="s">
        <v>5706</v>
      </c>
    </row>
    <row r="711" spans="1:12" s="226" customFormat="1" ht="39.6">
      <c r="A711" s="237">
        <v>710</v>
      </c>
      <c r="B711" s="306" t="s">
        <v>4514</v>
      </c>
      <c r="C711" s="247" t="s">
        <v>5699</v>
      </c>
      <c r="D711" s="247" t="s">
        <v>2495</v>
      </c>
      <c r="E711" s="306" t="s">
        <v>5670</v>
      </c>
      <c r="F711" s="367">
        <v>13</v>
      </c>
      <c r="G711" s="309">
        <v>92200109</v>
      </c>
      <c r="H711" s="247" t="s">
        <v>5705</v>
      </c>
      <c r="I711" s="247" t="s">
        <v>5704</v>
      </c>
      <c r="J711" s="263" t="s">
        <v>5703</v>
      </c>
      <c r="K711" s="247" t="s">
        <v>4691</v>
      </c>
      <c r="L711" s="247" t="s">
        <v>477</v>
      </c>
    </row>
    <row r="712" spans="1:12" s="226" customFormat="1" ht="39.6">
      <c r="A712" s="237">
        <v>711</v>
      </c>
      <c r="B712" s="306" t="s">
        <v>4514</v>
      </c>
      <c r="C712" s="247" t="s">
        <v>5699</v>
      </c>
      <c r="D712" s="247" t="s">
        <v>2495</v>
      </c>
      <c r="E712" s="306" t="s">
        <v>5670</v>
      </c>
      <c r="F712" s="367">
        <v>13</v>
      </c>
      <c r="G712" s="309">
        <v>92300198</v>
      </c>
      <c r="H712" s="247" t="s">
        <v>5702</v>
      </c>
      <c r="I712" s="247" t="s">
        <v>5701</v>
      </c>
      <c r="J712" s="263" t="s">
        <v>5700</v>
      </c>
      <c r="K712" s="247" t="s">
        <v>4691</v>
      </c>
      <c r="L712" s="247" t="s">
        <v>590</v>
      </c>
    </row>
    <row r="713" spans="1:12" s="226" customFormat="1" ht="39.6">
      <c r="A713" s="237">
        <v>712</v>
      </c>
      <c r="B713" s="306" t="s">
        <v>4514</v>
      </c>
      <c r="C713" s="247" t="s">
        <v>5699</v>
      </c>
      <c r="D713" s="247" t="s">
        <v>2495</v>
      </c>
      <c r="E713" s="306" t="s">
        <v>5670</v>
      </c>
      <c r="F713" s="367">
        <v>13</v>
      </c>
      <c r="G713" s="309">
        <v>94300055</v>
      </c>
      <c r="H713" s="247" t="s">
        <v>5698</v>
      </c>
      <c r="I713" s="247" t="s">
        <v>4771</v>
      </c>
      <c r="J713" s="263" t="s">
        <v>5697</v>
      </c>
      <c r="K713" s="247" t="s">
        <v>4691</v>
      </c>
      <c r="L713" s="247" t="s">
        <v>5696</v>
      </c>
    </row>
    <row r="714" spans="1:12" s="226" customFormat="1" ht="26.4">
      <c r="A714" s="237">
        <v>713</v>
      </c>
      <c r="B714" s="306" t="s">
        <v>4514</v>
      </c>
      <c r="C714" s="247" t="s">
        <v>4524</v>
      </c>
      <c r="D714" s="247" t="s">
        <v>1427</v>
      </c>
      <c r="E714" s="306" t="s">
        <v>5695</v>
      </c>
      <c r="F714" s="367">
        <v>13</v>
      </c>
      <c r="G714" s="309">
        <v>71802388</v>
      </c>
      <c r="H714" s="247" t="s">
        <v>5694</v>
      </c>
      <c r="I714" s="247" t="s">
        <v>5689</v>
      </c>
      <c r="J714" s="263" t="s">
        <v>5693</v>
      </c>
      <c r="K714" s="247" t="s">
        <v>5687</v>
      </c>
      <c r="L714" s="247" t="s">
        <v>5692</v>
      </c>
    </row>
    <row r="715" spans="1:12" s="226" customFormat="1" ht="26.4">
      <c r="A715" s="237">
        <v>714</v>
      </c>
      <c r="B715" s="306" t="s">
        <v>4514</v>
      </c>
      <c r="C715" s="247" t="s">
        <v>4531</v>
      </c>
      <c r="D715" s="247" t="s">
        <v>1427</v>
      </c>
      <c r="E715" s="306" t="s">
        <v>5691</v>
      </c>
      <c r="F715" s="367">
        <v>13</v>
      </c>
      <c r="G715" s="309">
        <v>67198476</v>
      </c>
      <c r="H715" s="247" t="s">
        <v>5690</v>
      </c>
      <c r="I715" s="247" t="s">
        <v>5689</v>
      </c>
      <c r="J715" s="263" t="s">
        <v>5688</v>
      </c>
      <c r="K715" s="247" t="s">
        <v>5687</v>
      </c>
      <c r="L715" s="247" t="s">
        <v>5686</v>
      </c>
    </row>
    <row r="716" spans="1:12" s="226" customFormat="1" ht="66">
      <c r="A716" s="237">
        <v>715</v>
      </c>
      <c r="B716" s="306" t="s">
        <v>4514</v>
      </c>
      <c r="C716" s="247" t="s">
        <v>4531</v>
      </c>
      <c r="D716" s="247" t="s">
        <v>424</v>
      </c>
      <c r="E716" s="306" t="s">
        <v>5681</v>
      </c>
      <c r="F716" s="367">
        <v>13</v>
      </c>
      <c r="G716" s="309">
        <v>67199045</v>
      </c>
      <c r="H716" s="247" t="s">
        <v>5685</v>
      </c>
      <c r="I716" s="247" t="s">
        <v>5684</v>
      </c>
      <c r="J716" s="263" t="s">
        <v>5683</v>
      </c>
      <c r="K716" s="247" t="s">
        <v>5641</v>
      </c>
      <c r="L716" s="247" t="s">
        <v>5682</v>
      </c>
    </row>
    <row r="717" spans="1:12" s="226" customFormat="1" ht="66">
      <c r="A717" s="237">
        <v>716</v>
      </c>
      <c r="B717" s="306" t="s">
        <v>4514</v>
      </c>
      <c r="C717" s="247" t="s">
        <v>4530</v>
      </c>
      <c r="D717" s="247" t="s">
        <v>424</v>
      </c>
      <c r="E717" s="306" t="s">
        <v>5681</v>
      </c>
      <c r="F717" s="367">
        <v>13</v>
      </c>
      <c r="G717" s="309">
        <v>67199045</v>
      </c>
      <c r="H717" s="247" t="s">
        <v>5685</v>
      </c>
      <c r="I717" s="247" t="s">
        <v>5684</v>
      </c>
      <c r="J717" s="263" t="s">
        <v>5683</v>
      </c>
      <c r="K717" s="247" t="s">
        <v>5641</v>
      </c>
      <c r="L717" s="247" t="s">
        <v>5682</v>
      </c>
    </row>
    <row r="718" spans="1:12" s="226" customFormat="1" ht="26.4">
      <c r="A718" s="237">
        <v>717</v>
      </c>
      <c r="B718" s="306" t="s">
        <v>4514</v>
      </c>
      <c r="C718" s="247" t="s">
        <v>4524</v>
      </c>
      <c r="D718" s="247" t="s">
        <v>418</v>
      </c>
      <c r="E718" s="306" t="s">
        <v>5681</v>
      </c>
      <c r="F718" s="367">
        <v>13</v>
      </c>
      <c r="G718" s="309">
        <v>71002393</v>
      </c>
      <c r="H718" s="247" t="s">
        <v>5680</v>
      </c>
      <c r="I718" s="247" t="s">
        <v>5679</v>
      </c>
      <c r="J718" s="263" t="s">
        <v>5678</v>
      </c>
      <c r="K718" s="247" t="s">
        <v>5641</v>
      </c>
      <c r="L718" s="247" t="s">
        <v>5677</v>
      </c>
    </row>
    <row r="719" spans="1:12" s="226" customFormat="1" ht="26.4">
      <c r="A719" s="237">
        <v>718</v>
      </c>
      <c r="B719" s="306" t="s">
        <v>4514</v>
      </c>
      <c r="C719" s="247" t="s">
        <v>4523</v>
      </c>
      <c r="D719" s="247" t="s">
        <v>418</v>
      </c>
      <c r="E719" s="306" t="s">
        <v>5681</v>
      </c>
      <c r="F719" s="367">
        <v>13</v>
      </c>
      <c r="G719" s="309">
        <v>71002393</v>
      </c>
      <c r="H719" s="247" t="s">
        <v>5680</v>
      </c>
      <c r="I719" s="247" t="s">
        <v>5679</v>
      </c>
      <c r="J719" s="263" t="s">
        <v>5678</v>
      </c>
      <c r="K719" s="247" t="s">
        <v>5641</v>
      </c>
      <c r="L719" s="247" t="s">
        <v>5677</v>
      </c>
    </row>
    <row r="720" spans="1:12" s="226" customFormat="1" ht="26.4">
      <c r="A720" s="237">
        <v>719</v>
      </c>
      <c r="B720" s="306" t="s">
        <v>4514</v>
      </c>
      <c r="C720" s="247" t="s">
        <v>4515</v>
      </c>
      <c r="D720" s="247" t="s">
        <v>3236</v>
      </c>
      <c r="E720" s="306" t="s">
        <v>5676</v>
      </c>
      <c r="F720" s="367">
        <v>13</v>
      </c>
      <c r="G720" s="309">
        <v>73201761</v>
      </c>
      <c r="H720" s="247" t="s">
        <v>5675</v>
      </c>
      <c r="I720" s="247" t="s">
        <v>5674</v>
      </c>
      <c r="J720" s="263" t="s">
        <v>5673</v>
      </c>
      <c r="K720" s="247" t="s">
        <v>5672</v>
      </c>
      <c r="L720" s="247" t="s">
        <v>5671</v>
      </c>
    </row>
    <row r="721" spans="1:12" s="226" customFormat="1" ht="26.4">
      <c r="A721" s="237">
        <v>720</v>
      </c>
      <c r="B721" s="306" t="s">
        <v>4514</v>
      </c>
      <c r="C721" s="247" t="s">
        <v>4513</v>
      </c>
      <c r="D721" s="247" t="s">
        <v>3406</v>
      </c>
      <c r="E721" s="306" t="s">
        <v>5676</v>
      </c>
      <c r="F721" s="367">
        <v>13</v>
      </c>
      <c r="G721" s="309">
        <v>73201761</v>
      </c>
      <c r="H721" s="247" t="s">
        <v>5675</v>
      </c>
      <c r="I721" s="247" t="s">
        <v>5674</v>
      </c>
      <c r="J721" s="263" t="s">
        <v>5673</v>
      </c>
      <c r="K721" s="247" t="s">
        <v>5672</v>
      </c>
      <c r="L721" s="247" t="s">
        <v>5671</v>
      </c>
    </row>
    <row r="722" spans="1:12" s="226" customFormat="1" ht="26.4">
      <c r="A722" s="237">
        <v>721</v>
      </c>
      <c r="B722" s="306" t="s">
        <v>5031</v>
      </c>
      <c r="C722" s="247" t="s">
        <v>4891</v>
      </c>
      <c r="D722" s="247" t="s">
        <v>3415</v>
      </c>
      <c r="E722" s="306"/>
      <c r="F722" s="367">
        <v>13</v>
      </c>
      <c r="G722" s="309">
        <v>71801513</v>
      </c>
      <c r="H722" s="247" t="s">
        <v>7154</v>
      </c>
      <c r="I722" s="247" t="s">
        <v>989</v>
      </c>
      <c r="J722" s="263" t="s">
        <v>3198</v>
      </c>
      <c r="K722" s="247" t="s">
        <v>991</v>
      </c>
      <c r="L722" s="247"/>
    </row>
    <row r="723" spans="1:12" s="226" customFormat="1" ht="26.4">
      <c r="A723" s="237">
        <v>722</v>
      </c>
      <c r="B723" s="306" t="s">
        <v>5031</v>
      </c>
      <c r="C723" s="247" t="s">
        <v>4891</v>
      </c>
      <c r="D723" s="247" t="s">
        <v>3415</v>
      </c>
      <c r="E723" s="306"/>
      <c r="F723" s="367">
        <v>13</v>
      </c>
      <c r="G723" s="309">
        <v>71801497</v>
      </c>
      <c r="H723" s="247" t="s">
        <v>7155</v>
      </c>
      <c r="I723" s="247" t="s">
        <v>4014</v>
      </c>
      <c r="J723" s="263" t="s">
        <v>4013</v>
      </c>
      <c r="K723" s="247" t="s">
        <v>4012</v>
      </c>
      <c r="L723" s="247"/>
    </row>
    <row r="724" spans="1:12" s="226" customFormat="1" ht="26.4">
      <c r="A724" s="237">
        <v>723</v>
      </c>
      <c r="B724" s="306" t="s">
        <v>4514</v>
      </c>
      <c r="C724" s="247" t="s">
        <v>4515</v>
      </c>
      <c r="D724" s="345" t="s">
        <v>5670</v>
      </c>
      <c r="E724" s="263" t="s">
        <v>5660</v>
      </c>
      <c r="F724" s="266">
        <v>13</v>
      </c>
      <c r="G724" s="271">
        <v>71802487</v>
      </c>
      <c r="H724" s="260" t="s">
        <v>5669</v>
      </c>
      <c r="I724" s="260" t="s">
        <v>5668</v>
      </c>
      <c r="J724" s="236" t="s">
        <v>5667</v>
      </c>
      <c r="K724" s="260" t="s">
        <v>5666</v>
      </c>
      <c r="L724" s="260" t="s">
        <v>5665</v>
      </c>
    </row>
    <row r="725" spans="1:12" s="228" customFormat="1" ht="26.4">
      <c r="A725" s="237">
        <v>724</v>
      </c>
      <c r="B725" s="306" t="s">
        <v>4514</v>
      </c>
      <c r="C725" s="247" t="s">
        <v>4513</v>
      </c>
      <c r="D725" s="259" t="s">
        <v>5670</v>
      </c>
      <c r="E725" s="263" t="s">
        <v>5660</v>
      </c>
      <c r="F725" s="266">
        <v>13</v>
      </c>
      <c r="G725" s="271">
        <v>71802487</v>
      </c>
      <c r="H725" s="260" t="s">
        <v>5669</v>
      </c>
      <c r="I725" s="260" t="s">
        <v>5668</v>
      </c>
      <c r="J725" s="236" t="s">
        <v>5667</v>
      </c>
      <c r="K725" s="260" t="s">
        <v>5666</v>
      </c>
      <c r="L725" s="260" t="s">
        <v>5665</v>
      </c>
    </row>
    <row r="726" spans="1:12" ht="26.4">
      <c r="A726" s="237">
        <v>725</v>
      </c>
      <c r="B726" s="306" t="s">
        <v>4514</v>
      </c>
      <c r="C726" s="247" t="s">
        <v>4524</v>
      </c>
      <c r="D726" s="259" t="s">
        <v>404</v>
      </c>
      <c r="E726" s="306" t="s">
        <v>5664</v>
      </c>
      <c r="F726" s="366">
        <v>13</v>
      </c>
      <c r="G726" s="245">
        <v>73202819</v>
      </c>
      <c r="H726" s="244" t="s">
        <v>5663</v>
      </c>
      <c r="I726" s="244" t="s">
        <v>5662</v>
      </c>
      <c r="J726" s="246" t="s">
        <v>5661</v>
      </c>
      <c r="K726" s="244" t="s">
        <v>4636</v>
      </c>
      <c r="L726" s="244" t="s">
        <v>19</v>
      </c>
    </row>
    <row r="727" spans="1:12" ht="26.4">
      <c r="A727" s="237">
        <v>726</v>
      </c>
      <c r="B727" s="306" t="s">
        <v>4514</v>
      </c>
      <c r="C727" s="247" t="s">
        <v>4523</v>
      </c>
      <c r="D727" s="259" t="s">
        <v>404</v>
      </c>
      <c r="E727" s="306" t="s">
        <v>5664</v>
      </c>
      <c r="F727" s="366">
        <v>13</v>
      </c>
      <c r="G727" s="245">
        <v>73202819</v>
      </c>
      <c r="H727" s="244" t="s">
        <v>5663</v>
      </c>
      <c r="I727" s="244" t="s">
        <v>5662</v>
      </c>
      <c r="J727" s="246" t="s">
        <v>5661</v>
      </c>
      <c r="K727" s="244" t="s">
        <v>4636</v>
      </c>
      <c r="L727" s="244" t="s">
        <v>19</v>
      </c>
    </row>
    <row r="728" spans="1:12" ht="26.4">
      <c r="A728" s="237">
        <v>727</v>
      </c>
      <c r="B728" s="306" t="s">
        <v>4514</v>
      </c>
      <c r="C728" s="247" t="s">
        <v>4531</v>
      </c>
      <c r="D728" s="259" t="s">
        <v>3423</v>
      </c>
      <c r="E728" s="306" t="s">
        <v>5660</v>
      </c>
      <c r="F728" s="277">
        <v>13</v>
      </c>
      <c r="G728" s="255">
        <v>67191869</v>
      </c>
      <c r="H728" s="244" t="s">
        <v>5659</v>
      </c>
      <c r="I728" s="244" t="s">
        <v>5658</v>
      </c>
      <c r="J728" s="244" t="s">
        <v>5657</v>
      </c>
      <c r="K728" s="244" t="s">
        <v>5656</v>
      </c>
      <c r="L728" s="244" t="s">
        <v>81</v>
      </c>
    </row>
    <row r="729" spans="1:12" ht="26.4">
      <c r="A729" s="237">
        <v>728</v>
      </c>
      <c r="B729" s="306" t="s">
        <v>4514</v>
      </c>
      <c r="C729" s="247" t="s">
        <v>4530</v>
      </c>
      <c r="D729" s="259" t="s">
        <v>7</v>
      </c>
      <c r="E729" s="306" t="s">
        <v>5660</v>
      </c>
      <c r="F729" s="277">
        <v>13</v>
      </c>
      <c r="G729" s="255">
        <v>67191869</v>
      </c>
      <c r="H729" s="244" t="s">
        <v>5659</v>
      </c>
      <c r="I729" s="244" t="s">
        <v>5658</v>
      </c>
      <c r="J729" s="244" t="s">
        <v>5657</v>
      </c>
      <c r="K729" s="244" t="s">
        <v>5656</v>
      </c>
      <c r="L729" s="244" t="s">
        <v>81</v>
      </c>
    </row>
    <row r="730" spans="1:12" ht="26.4">
      <c r="A730" s="237">
        <v>729</v>
      </c>
      <c r="B730" s="306" t="s">
        <v>4514</v>
      </c>
      <c r="C730" s="341" t="s">
        <v>5026</v>
      </c>
      <c r="D730" s="345" t="s">
        <v>5654</v>
      </c>
      <c r="E730" s="263" t="s">
        <v>1502</v>
      </c>
      <c r="F730" s="266">
        <v>13</v>
      </c>
      <c r="G730" s="271">
        <v>71503846</v>
      </c>
      <c r="H730" s="260" t="s">
        <v>5653</v>
      </c>
      <c r="I730" s="260" t="s">
        <v>5652</v>
      </c>
      <c r="J730" s="236" t="s">
        <v>7156</v>
      </c>
      <c r="K730" s="260" t="s">
        <v>5655</v>
      </c>
      <c r="L730" s="260" t="s">
        <v>7157</v>
      </c>
    </row>
    <row r="731" spans="1:12" ht="32.4">
      <c r="A731" s="237">
        <v>730</v>
      </c>
      <c r="B731" s="306" t="s">
        <v>4514</v>
      </c>
      <c r="C731" s="341" t="s">
        <v>4755</v>
      </c>
      <c r="D731" s="340" t="s">
        <v>9</v>
      </c>
      <c r="E731" s="263" t="s">
        <v>1502</v>
      </c>
      <c r="F731" s="317">
        <v>13</v>
      </c>
      <c r="G731" s="354">
        <v>71503846</v>
      </c>
      <c r="H731" s="260" t="s">
        <v>5653</v>
      </c>
      <c r="I731" s="260" t="s">
        <v>5652</v>
      </c>
      <c r="J731" s="250" t="s">
        <v>5279</v>
      </c>
      <c r="K731" s="250" t="s">
        <v>5278</v>
      </c>
      <c r="L731" s="250" t="s">
        <v>7158</v>
      </c>
    </row>
    <row r="732" spans="1:12" ht="26.4">
      <c r="A732" s="237">
        <v>731</v>
      </c>
      <c r="B732" s="306" t="s">
        <v>4514</v>
      </c>
      <c r="C732" s="341" t="s">
        <v>4599</v>
      </c>
      <c r="D732" s="345" t="s">
        <v>5654</v>
      </c>
      <c r="E732" s="263" t="s">
        <v>1502</v>
      </c>
      <c r="F732" s="317">
        <v>13</v>
      </c>
      <c r="G732" s="245">
        <v>11535673</v>
      </c>
      <c r="H732" s="260" t="s">
        <v>5653</v>
      </c>
      <c r="I732" s="260" t="s">
        <v>5652</v>
      </c>
      <c r="J732" s="250" t="s">
        <v>5279</v>
      </c>
      <c r="K732" s="250" t="s">
        <v>5278</v>
      </c>
      <c r="L732" s="244"/>
    </row>
    <row r="733" spans="1:12" ht="32.4">
      <c r="A733" s="237">
        <v>732</v>
      </c>
      <c r="B733" s="306" t="s">
        <v>4514</v>
      </c>
      <c r="C733" s="341" t="s">
        <v>4598</v>
      </c>
      <c r="D733" s="340" t="s">
        <v>9</v>
      </c>
      <c r="E733" s="263" t="s">
        <v>1502</v>
      </c>
      <c r="F733" s="317">
        <v>13</v>
      </c>
      <c r="G733" s="245">
        <v>11535673</v>
      </c>
      <c r="H733" s="260" t="s">
        <v>5653</v>
      </c>
      <c r="I733" s="260" t="s">
        <v>5652</v>
      </c>
      <c r="J733" s="250" t="s">
        <v>5279</v>
      </c>
      <c r="K733" s="250" t="s">
        <v>5278</v>
      </c>
      <c r="L733" s="244"/>
    </row>
    <row r="734" spans="1:12" ht="26.4">
      <c r="A734" s="237">
        <v>733</v>
      </c>
      <c r="B734" s="306" t="s">
        <v>4514</v>
      </c>
      <c r="C734" s="247" t="s">
        <v>4524</v>
      </c>
      <c r="D734" s="339" t="s">
        <v>3262</v>
      </c>
      <c r="E734" s="263" t="s">
        <v>1502</v>
      </c>
      <c r="F734" s="248">
        <v>13</v>
      </c>
      <c r="G734" s="245">
        <v>73500915</v>
      </c>
      <c r="H734" s="244" t="s">
        <v>5651</v>
      </c>
      <c r="I734" s="244" t="s">
        <v>5650</v>
      </c>
      <c r="J734" s="246" t="s">
        <v>489</v>
      </c>
      <c r="K734" s="244" t="s">
        <v>5649</v>
      </c>
      <c r="L734" s="244" t="s">
        <v>5648</v>
      </c>
    </row>
    <row r="735" spans="1:12" ht="26.4">
      <c r="A735" s="237">
        <v>734</v>
      </c>
      <c r="B735" s="306" t="s">
        <v>4514</v>
      </c>
      <c r="C735" s="247" t="s">
        <v>4523</v>
      </c>
      <c r="D735" s="339" t="s">
        <v>3236</v>
      </c>
      <c r="E735" s="263" t="s">
        <v>1502</v>
      </c>
      <c r="F735" s="248">
        <v>13</v>
      </c>
      <c r="G735" s="245">
        <v>73500915</v>
      </c>
      <c r="H735" s="244" t="s">
        <v>5651</v>
      </c>
      <c r="I735" s="244" t="s">
        <v>5650</v>
      </c>
      <c r="J735" s="246" t="s">
        <v>489</v>
      </c>
      <c r="K735" s="244" t="s">
        <v>5649</v>
      </c>
      <c r="L735" s="244" t="s">
        <v>5648</v>
      </c>
    </row>
    <row r="736" spans="1:12" ht="26.4">
      <c r="A736" s="237">
        <v>735</v>
      </c>
      <c r="B736" s="306" t="s">
        <v>4514</v>
      </c>
      <c r="C736" s="247" t="s">
        <v>4515</v>
      </c>
      <c r="D736" s="339" t="s">
        <v>3262</v>
      </c>
      <c r="E736" s="263" t="s">
        <v>1502</v>
      </c>
      <c r="F736" s="248">
        <v>13</v>
      </c>
      <c r="G736" s="245">
        <v>73500915</v>
      </c>
      <c r="H736" s="244" t="s">
        <v>5651</v>
      </c>
      <c r="I736" s="244" t="s">
        <v>5650</v>
      </c>
      <c r="J736" s="246" t="s">
        <v>489</v>
      </c>
      <c r="K736" s="244" t="s">
        <v>5649</v>
      </c>
      <c r="L736" s="244" t="s">
        <v>5648</v>
      </c>
    </row>
    <row r="737" spans="1:12" ht="26.4">
      <c r="A737" s="237">
        <v>736</v>
      </c>
      <c r="B737" s="306" t="s">
        <v>4514</v>
      </c>
      <c r="C737" s="247" t="s">
        <v>4513</v>
      </c>
      <c r="D737" s="339" t="s">
        <v>3236</v>
      </c>
      <c r="E737" s="263" t="s">
        <v>1502</v>
      </c>
      <c r="F737" s="248">
        <v>13</v>
      </c>
      <c r="G737" s="245">
        <v>73500915</v>
      </c>
      <c r="H737" s="244" t="s">
        <v>5651</v>
      </c>
      <c r="I737" s="244" t="s">
        <v>5650</v>
      </c>
      <c r="J737" s="246" t="s">
        <v>489</v>
      </c>
      <c r="K737" s="244" t="s">
        <v>5649</v>
      </c>
      <c r="L737" s="244" t="s">
        <v>5648</v>
      </c>
    </row>
    <row r="738" spans="1:12" ht="39.6">
      <c r="A738" s="237">
        <v>737</v>
      </c>
      <c r="B738" s="306" t="s">
        <v>4514</v>
      </c>
      <c r="C738" s="247" t="s">
        <v>4524</v>
      </c>
      <c r="D738" s="345" t="s">
        <v>418</v>
      </c>
      <c r="E738" s="263" t="s">
        <v>485</v>
      </c>
      <c r="F738" s="266">
        <v>13</v>
      </c>
      <c r="G738" s="271">
        <v>71206762</v>
      </c>
      <c r="H738" s="260" t="s">
        <v>5647</v>
      </c>
      <c r="I738" s="260" t="s">
        <v>5646</v>
      </c>
      <c r="J738" s="267" t="s">
        <v>5645</v>
      </c>
      <c r="K738" s="260" t="s">
        <v>5641</v>
      </c>
      <c r="L738" s="260" t="s">
        <v>1799</v>
      </c>
    </row>
    <row r="739" spans="1:12" ht="39.6">
      <c r="A739" s="237">
        <v>738</v>
      </c>
      <c r="B739" s="306" t="s">
        <v>4514</v>
      </c>
      <c r="C739" s="247" t="s">
        <v>4523</v>
      </c>
      <c r="D739" s="271" t="s">
        <v>418</v>
      </c>
      <c r="E739" s="263" t="s">
        <v>485</v>
      </c>
      <c r="F739" s="266">
        <v>13</v>
      </c>
      <c r="G739" s="271">
        <v>71206762</v>
      </c>
      <c r="H739" s="260" t="s">
        <v>5647</v>
      </c>
      <c r="I739" s="260" t="s">
        <v>5646</v>
      </c>
      <c r="J739" s="236" t="s">
        <v>5645</v>
      </c>
      <c r="K739" s="260" t="s">
        <v>5641</v>
      </c>
      <c r="L739" s="260" t="s">
        <v>5582</v>
      </c>
    </row>
    <row r="740" spans="1:12" ht="39.6">
      <c r="A740" s="237">
        <v>739</v>
      </c>
      <c r="B740" s="306" t="s">
        <v>4514</v>
      </c>
      <c r="C740" s="247" t="s">
        <v>4560</v>
      </c>
      <c r="D740" s="271" t="s">
        <v>418</v>
      </c>
      <c r="E740" s="263" t="s">
        <v>485</v>
      </c>
      <c r="F740" s="266">
        <v>13</v>
      </c>
      <c r="G740" s="271">
        <v>71206762</v>
      </c>
      <c r="H740" s="260" t="s">
        <v>5647</v>
      </c>
      <c r="I740" s="260" t="s">
        <v>5646</v>
      </c>
      <c r="J740" s="236" t="s">
        <v>5645</v>
      </c>
      <c r="K740" s="260" t="s">
        <v>5641</v>
      </c>
      <c r="L740" s="260" t="s">
        <v>5582</v>
      </c>
    </row>
    <row r="741" spans="1:12" ht="39.6">
      <c r="A741" s="237">
        <v>740</v>
      </c>
      <c r="B741" s="306" t="s">
        <v>4514</v>
      </c>
      <c r="C741" s="247" t="s">
        <v>4558</v>
      </c>
      <c r="D741" s="271" t="s">
        <v>418</v>
      </c>
      <c r="E741" s="263" t="s">
        <v>485</v>
      </c>
      <c r="F741" s="266">
        <v>13</v>
      </c>
      <c r="G741" s="271">
        <v>71206762</v>
      </c>
      <c r="H741" s="260" t="s">
        <v>5647</v>
      </c>
      <c r="I741" s="260" t="s">
        <v>5646</v>
      </c>
      <c r="J741" s="236" t="s">
        <v>5645</v>
      </c>
      <c r="K741" s="260" t="s">
        <v>5641</v>
      </c>
      <c r="L741" s="260" t="s">
        <v>5582</v>
      </c>
    </row>
    <row r="742" spans="1:12" ht="26.4">
      <c r="A742" s="237">
        <v>741</v>
      </c>
      <c r="B742" s="306" t="s">
        <v>4514</v>
      </c>
      <c r="C742" s="247" t="s">
        <v>4524</v>
      </c>
      <c r="D742" s="345" t="s">
        <v>418</v>
      </c>
      <c r="E742" s="263" t="s">
        <v>485</v>
      </c>
      <c r="F742" s="266">
        <v>13</v>
      </c>
      <c r="G742" s="271">
        <v>71206770</v>
      </c>
      <c r="H742" s="260" t="s">
        <v>5644</v>
      </c>
      <c r="I742" s="260" t="s">
        <v>5643</v>
      </c>
      <c r="J742" s="267" t="s">
        <v>5642</v>
      </c>
      <c r="K742" s="260" t="s">
        <v>5641</v>
      </c>
      <c r="L742" s="260" t="s">
        <v>2031</v>
      </c>
    </row>
    <row r="743" spans="1:12" ht="26.4">
      <c r="A743" s="237">
        <v>742</v>
      </c>
      <c r="B743" s="306" t="s">
        <v>4514</v>
      </c>
      <c r="C743" s="247" t="s">
        <v>4523</v>
      </c>
      <c r="D743" s="271" t="s">
        <v>418</v>
      </c>
      <c r="E743" s="263" t="s">
        <v>485</v>
      </c>
      <c r="F743" s="266">
        <v>13</v>
      </c>
      <c r="G743" s="271">
        <v>71206770</v>
      </c>
      <c r="H743" s="260" t="s">
        <v>5644</v>
      </c>
      <c r="I743" s="260" t="s">
        <v>5643</v>
      </c>
      <c r="J743" s="267" t="s">
        <v>5642</v>
      </c>
      <c r="K743" s="260" t="s">
        <v>5641</v>
      </c>
      <c r="L743" s="260" t="s">
        <v>2031</v>
      </c>
    </row>
    <row r="744" spans="1:12" ht="26.4">
      <c r="A744" s="237">
        <v>743</v>
      </c>
      <c r="B744" s="306" t="s">
        <v>4514</v>
      </c>
      <c r="C744" s="247" t="s">
        <v>4524</v>
      </c>
      <c r="D744" s="271" t="s">
        <v>493</v>
      </c>
      <c r="E744" s="280" t="s">
        <v>493</v>
      </c>
      <c r="F744" s="365">
        <v>13</v>
      </c>
      <c r="G744" s="271">
        <v>71201375</v>
      </c>
      <c r="H744" s="269" t="s">
        <v>5640</v>
      </c>
      <c r="I744" s="269" t="s">
        <v>5639</v>
      </c>
      <c r="J744" s="236" t="s">
        <v>7159</v>
      </c>
      <c r="K744" s="269" t="s">
        <v>5638</v>
      </c>
      <c r="L744" s="269" t="s">
        <v>7160</v>
      </c>
    </row>
    <row r="745" spans="1:12" ht="26.4">
      <c r="A745" s="237">
        <v>744</v>
      </c>
      <c r="B745" s="306" t="s">
        <v>4514</v>
      </c>
      <c r="C745" s="247" t="s">
        <v>4523</v>
      </c>
      <c r="D745" s="271" t="s">
        <v>493</v>
      </c>
      <c r="E745" s="280" t="s">
        <v>493</v>
      </c>
      <c r="F745" s="365">
        <v>13</v>
      </c>
      <c r="G745" s="271">
        <v>71201375</v>
      </c>
      <c r="H745" s="269" t="s">
        <v>5640</v>
      </c>
      <c r="I745" s="269" t="s">
        <v>5639</v>
      </c>
      <c r="J745" s="236" t="s">
        <v>7159</v>
      </c>
      <c r="K745" s="269" t="s">
        <v>5638</v>
      </c>
      <c r="L745" s="269" t="s">
        <v>7160</v>
      </c>
    </row>
    <row r="746" spans="1:12" ht="26.4">
      <c r="A746" s="237">
        <v>745</v>
      </c>
      <c r="B746" s="306" t="s">
        <v>4514</v>
      </c>
      <c r="C746" s="247" t="s">
        <v>4524</v>
      </c>
      <c r="D746" s="271" t="s">
        <v>493</v>
      </c>
      <c r="E746" s="280" t="s">
        <v>493</v>
      </c>
      <c r="F746" s="365">
        <v>13</v>
      </c>
      <c r="G746" s="271">
        <v>71200567</v>
      </c>
      <c r="H746" s="269" t="s">
        <v>5637</v>
      </c>
      <c r="I746" s="269" t="s">
        <v>5636</v>
      </c>
      <c r="J746" s="236" t="s">
        <v>7161</v>
      </c>
      <c r="K746" s="269" t="s">
        <v>5635</v>
      </c>
      <c r="L746" s="269" t="s">
        <v>7162</v>
      </c>
    </row>
    <row r="747" spans="1:12" ht="26.4">
      <c r="A747" s="237">
        <v>746</v>
      </c>
      <c r="B747" s="306" t="s">
        <v>4514</v>
      </c>
      <c r="C747" s="247" t="s">
        <v>4523</v>
      </c>
      <c r="D747" s="271" t="s">
        <v>493</v>
      </c>
      <c r="E747" s="280" t="s">
        <v>493</v>
      </c>
      <c r="F747" s="365">
        <v>13</v>
      </c>
      <c r="G747" s="271">
        <v>71200567</v>
      </c>
      <c r="H747" s="269" t="s">
        <v>5637</v>
      </c>
      <c r="I747" s="269" t="s">
        <v>5636</v>
      </c>
      <c r="J747" s="236" t="s">
        <v>7161</v>
      </c>
      <c r="K747" s="269" t="s">
        <v>5635</v>
      </c>
      <c r="L747" s="269" t="s">
        <v>7162</v>
      </c>
    </row>
    <row r="748" spans="1:12" ht="26.4">
      <c r="A748" s="237">
        <v>747</v>
      </c>
      <c r="B748" s="306" t="s">
        <v>4514</v>
      </c>
      <c r="C748" s="247" t="s">
        <v>4524</v>
      </c>
      <c r="D748" s="271" t="s">
        <v>493</v>
      </c>
      <c r="E748" s="280" t="s">
        <v>486</v>
      </c>
      <c r="F748" s="365">
        <v>13</v>
      </c>
      <c r="G748" s="271">
        <v>71203298</v>
      </c>
      <c r="H748" s="269" t="s">
        <v>7163</v>
      </c>
      <c r="I748" s="269" t="s">
        <v>5634</v>
      </c>
      <c r="J748" s="236" t="s">
        <v>7164</v>
      </c>
      <c r="K748" s="269" t="s">
        <v>5633</v>
      </c>
      <c r="L748" s="269" t="s">
        <v>7165</v>
      </c>
    </row>
    <row r="749" spans="1:12" ht="26.4">
      <c r="A749" s="237">
        <v>748</v>
      </c>
      <c r="B749" s="306" t="s">
        <v>4514</v>
      </c>
      <c r="C749" s="247" t="s">
        <v>4523</v>
      </c>
      <c r="D749" s="271" t="s">
        <v>493</v>
      </c>
      <c r="E749" s="280" t="s">
        <v>486</v>
      </c>
      <c r="F749" s="365">
        <v>13</v>
      </c>
      <c r="G749" s="271">
        <v>71203298</v>
      </c>
      <c r="H749" s="269" t="s">
        <v>7163</v>
      </c>
      <c r="I749" s="269" t="s">
        <v>5634</v>
      </c>
      <c r="J749" s="236" t="s">
        <v>7164</v>
      </c>
      <c r="K749" s="269" t="s">
        <v>5633</v>
      </c>
      <c r="L749" s="269" t="s">
        <v>7165</v>
      </c>
    </row>
    <row r="750" spans="1:12" ht="26.4">
      <c r="A750" s="237">
        <v>749</v>
      </c>
      <c r="B750" s="306" t="s">
        <v>4514</v>
      </c>
      <c r="C750" s="247" t="s">
        <v>5632</v>
      </c>
      <c r="D750" s="261" t="s">
        <v>3262</v>
      </c>
      <c r="E750" s="280" t="s">
        <v>486</v>
      </c>
      <c r="F750" s="317">
        <v>13</v>
      </c>
      <c r="G750" s="265">
        <v>57080336</v>
      </c>
      <c r="H750" s="244" t="s">
        <v>5631</v>
      </c>
      <c r="I750" s="244" t="s">
        <v>5630</v>
      </c>
      <c r="J750" s="244" t="s">
        <v>5629</v>
      </c>
      <c r="K750" s="244" t="s">
        <v>5628</v>
      </c>
      <c r="L750" s="244"/>
    </row>
    <row r="751" spans="1:12" ht="39.6">
      <c r="A751" s="237">
        <v>750</v>
      </c>
      <c r="B751" s="306" t="s">
        <v>4514</v>
      </c>
      <c r="C751" s="247" t="s">
        <v>4531</v>
      </c>
      <c r="D751" s="339" t="s">
        <v>3236</v>
      </c>
      <c r="E751" s="263"/>
      <c r="F751" s="277">
        <v>13</v>
      </c>
      <c r="G751" s="271">
        <v>67197171</v>
      </c>
      <c r="H751" s="260" t="s">
        <v>5627</v>
      </c>
      <c r="I751" s="260" t="s">
        <v>5626</v>
      </c>
      <c r="J751" s="260" t="s">
        <v>5625</v>
      </c>
      <c r="K751" s="260" t="s">
        <v>5624</v>
      </c>
      <c r="L751" s="260" t="s">
        <v>5623</v>
      </c>
    </row>
    <row r="752" spans="1:12" ht="39.6">
      <c r="A752" s="237">
        <v>751</v>
      </c>
      <c r="B752" s="306" t="s">
        <v>4514</v>
      </c>
      <c r="C752" s="247" t="s">
        <v>4530</v>
      </c>
      <c r="D752" s="339" t="s">
        <v>3236</v>
      </c>
      <c r="E752" s="263"/>
      <c r="F752" s="277">
        <v>13</v>
      </c>
      <c r="G752" s="271">
        <v>67197171</v>
      </c>
      <c r="H752" s="260" t="s">
        <v>5627</v>
      </c>
      <c r="I752" s="260" t="s">
        <v>5626</v>
      </c>
      <c r="J752" s="260" t="s">
        <v>5625</v>
      </c>
      <c r="K752" s="260" t="s">
        <v>5624</v>
      </c>
      <c r="L752" s="260" t="s">
        <v>5623</v>
      </c>
    </row>
    <row r="753" spans="1:12" ht="66">
      <c r="A753" s="237">
        <v>752</v>
      </c>
      <c r="B753" s="306" t="s">
        <v>4514</v>
      </c>
      <c r="C753" s="247" t="s">
        <v>4965</v>
      </c>
      <c r="D753" s="364" t="s">
        <v>4471</v>
      </c>
      <c r="E753" s="263" t="s">
        <v>2187</v>
      </c>
      <c r="F753" s="313">
        <v>13</v>
      </c>
      <c r="G753" s="312">
        <v>72200194</v>
      </c>
      <c r="H753" s="311" t="s">
        <v>5620</v>
      </c>
      <c r="I753" s="311" t="s">
        <v>5622</v>
      </c>
      <c r="J753" s="310" t="s">
        <v>5621</v>
      </c>
      <c r="K753" s="311" t="s">
        <v>5620</v>
      </c>
      <c r="L753" s="311" t="s">
        <v>5619</v>
      </c>
    </row>
    <row r="754" spans="1:12" ht="66">
      <c r="A754" s="237">
        <v>753</v>
      </c>
      <c r="B754" s="306" t="s">
        <v>4514</v>
      </c>
      <c r="C754" s="247" t="s">
        <v>4965</v>
      </c>
      <c r="D754" s="364" t="s">
        <v>4471</v>
      </c>
      <c r="E754" s="263" t="s">
        <v>2187</v>
      </c>
      <c r="F754" s="313">
        <v>13</v>
      </c>
      <c r="G754" s="312">
        <v>72200194</v>
      </c>
      <c r="H754" s="311" t="s">
        <v>5620</v>
      </c>
      <c r="I754" s="311" t="s">
        <v>5622</v>
      </c>
      <c r="J754" s="310" t="s">
        <v>5621</v>
      </c>
      <c r="K754" s="311" t="s">
        <v>5620</v>
      </c>
      <c r="L754" s="311" t="s">
        <v>5619</v>
      </c>
    </row>
    <row r="755" spans="1:12" ht="26.4">
      <c r="A755" s="237">
        <v>754</v>
      </c>
      <c r="B755" s="306" t="s">
        <v>4514</v>
      </c>
      <c r="C755" s="247" t="s">
        <v>4524</v>
      </c>
      <c r="D755" s="352" t="s">
        <v>4030</v>
      </c>
      <c r="E755" s="299" t="s">
        <v>492</v>
      </c>
      <c r="F755" s="248">
        <v>13</v>
      </c>
      <c r="G755" s="245">
        <v>71200450</v>
      </c>
      <c r="H755" s="244" t="s">
        <v>5618</v>
      </c>
      <c r="I755" s="244" t="s">
        <v>5571</v>
      </c>
      <c r="J755" s="246" t="s">
        <v>7166</v>
      </c>
      <c r="K755" s="244" t="s">
        <v>5433</v>
      </c>
      <c r="L755" s="244" t="s">
        <v>503</v>
      </c>
    </row>
    <row r="756" spans="1:12" ht="26.4">
      <c r="A756" s="237">
        <v>755</v>
      </c>
      <c r="B756" s="306" t="s">
        <v>4514</v>
      </c>
      <c r="C756" s="247" t="s">
        <v>4523</v>
      </c>
      <c r="D756" s="339" t="s">
        <v>3236</v>
      </c>
      <c r="E756" s="299" t="s">
        <v>492</v>
      </c>
      <c r="F756" s="277">
        <v>13</v>
      </c>
      <c r="G756" s="245">
        <v>71200450</v>
      </c>
      <c r="H756" s="244" t="s">
        <v>5618</v>
      </c>
      <c r="I756" s="257" t="s">
        <v>5571</v>
      </c>
      <c r="J756" s="246" t="s">
        <v>7166</v>
      </c>
      <c r="K756" s="257" t="s">
        <v>5433</v>
      </c>
      <c r="L756" s="257" t="s">
        <v>503</v>
      </c>
    </row>
    <row r="757" spans="1:12" ht="26.4">
      <c r="A757" s="237">
        <v>756</v>
      </c>
      <c r="B757" s="306" t="s">
        <v>4514</v>
      </c>
      <c r="C757" s="247" t="s">
        <v>4524</v>
      </c>
      <c r="D757" s="261" t="s">
        <v>3472</v>
      </c>
      <c r="E757" s="299" t="s">
        <v>492</v>
      </c>
      <c r="F757" s="248">
        <v>13</v>
      </c>
      <c r="G757" s="245">
        <v>71200468</v>
      </c>
      <c r="H757" s="244" t="s">
        <v>5617</v>
      </c>
      <c r="I757" s="244" t="s">
        <v>5616</v>
      </c>
      <c r="J757" s="246" t="s">
        <v>5615</v>
      </c>
      <c r="K757" s="244" t="s">
        <v>5433</v>
      </c>
      <c r="L757" s="244" t="s">
        <v>503</v>
      </c>
    </row>
    <row r="758" spans="1:12" ht="39.6">
      <c r="A758" s="237">
        <v>757</v>
      </c>
      <c r="B758" s="306" t="s">
        <v>4514</v>
      </c>
      <c r="C758" s="247" t="s">
        <v>4515</v>
      </c>
      <c r="D758" s="261" t="s">
        <v>3472</v>
      </c>
      <c r="E758" s="299" t="s">
        <v>492</v>
      </c>
      <c r="F758" s="293">
        <v>13</v>
      </c>
      <c r="G758" s="245">
        <v>71102102</v>
      </c>
      <c r="H758" s="244" t="s">
        <v>5614</v>
      </c>
      <c r="I758" s="244" t="s">
        <v>5613</v>
      </c>
      <c r="J758" s="254" t="s">
        <v>5612</v>
      </c>
      <c r="K758" s="244" t="s">
        <v>5433</v>
      </c>
      <c r="L758" s="244" t="s">
        <v>1116</v>
      </c>
    </row>
    <row r="759" spans="1:12" ht="26.4">
      <c r="A759" s="237">
        <v>758</v>
      </c>
      <c r="B759" s="306" t="s">
        <v>4514</v>
      </c>
      <c r="C759" s="247" t="s">
        <v>4515</v>
      </c>
      <c r="D759" s="336" t="s">
        <v>4030</v>
      </c>
      <c r="E759" s="299" t="s">
        <v>492</v>
      </c>
      <c r="F759" s="297">
        <v>13</v>
      </c>
      <c r="G759" s="255">
        <v>71903228</v>
      </c>
      <c r="H759" s="244" t="s">
        <v>5611</v>
      </c>
      <c r="I759" s="244" t="s">
        <v>5610</v>
      </c>
      <c r="J759" s="254" t="s">
        <v>5609</v>
      </c>
      <c r="K759" s="244" t="s">
        <v>5433</v>
      </c>
      <c r="L759" s="244" t="s">
        <v>5017</v>
      </c>
    </row>
    <row r="760" spans="1:12" ht="26.4">
      <c r="A760" s="237">
        <v>759</v>
      </c>
      <c r="B760" s="306" t="s">
        <v>4514</v>
      </c>
      <c r="C760" s="247" t="s">
        <v>4515</v>
      </c>
      <c r="D760" s="339" t="s">
        <v>4410</v>
      </c>
      <c r="E760" s="299" t="s">
        <v>492</v>
      </c>
      <c r="F760" s="256">
        <v>13</v>
      </c>
      <c r="G760" s="255">
        <v>71104561</v>
      </c>
      <c r="H760" s="244" t="s">
        <v>5464</v>
      </c>
      <c r="I760" s="244" t="s">
        <v>5463</v>
      </c>
      <c r="J760" s="254" t="s">
        <v>5462</v>
      </c>
      <c r="K760" s="244" t="s">
        <v>5433</v>
      </c>
      <c r="L760" s="244" t="s">
        <v>5461</v>
      </c>
    </row>
    <row r="761" spans="1:12" ht="26.4">
      <c r="A761" s="237">
        <v>760</v>
      </c>
      <c r="B761" s="306" t="s">
        <v>4514</v>
      </c>
      <c r="C761" s="247" t="s">
        <v>4515</v>
      </c>
      <c r="D761" s="339" t="s">
        <v>3280</v>
      </c>
      <c r="E761" s="299" t="s">
        <v>492</v>
      </c>
      <c r="F761" s="256">
        <v>13</v>
      </c>
      <c r="G761" s="255">
        <v>70501585</v>
      </c>
      <c r="H761" s="244" t="s">
        <v>5468</v>
      </c>
      <c r="I761" s="244" t="s">
        <v>5467</v>
      </c>
      <c r="J761" s="254" t="s">
        <v>5466</v>
      </c>
      <c r="K761" s="244" t="s">
        <v>5433</v>
      </c>
      <c r="L761" s="244" t="s">
        <v>5465</v>
      </c>
    </row>
    <row r="762" spans="1:12" ht="26.4">
      <c r="A762" s="237">
        <v>761</v>
      </c>
      <c r="B762" s="306" t="s">
        <v>4514</v>
      </c>
      <c r="C762" s="247" t="s">
        <v>4510</v>
      </c>
      <c r="D762" s="271" t="s">
        <v>340</v>
      </c>
      <c r="E762" s="299" t="s">
        <v>492</v>
      </c>
      <c r="F762" s="242">
        <v>13</v>
      </c>
      <c r="G762" s="338">
        <v>71001940</v>
      </c>
      <c r="H762" s="288" t="s">
        <v>5496</v>
      </c>
      <c r="I762" s="288" t="s">
        <v>5495</v>
      </c>
      <c r="J762" s="318" t="s">
        <v>5494</v>
      </c>
      <c r="K762" s="288" t="s">
        <v>5433</v>
      </c>
      <c r="L762" s="288" t="s">
        <v>5493</v>
      </c>
    </row>
    <row r="763" spans="1:12" ht="39.6">
      <c r="A763" s="237">
        <v>762</v>
      </c>
      <c r="B763" s="306" t="s">
        <v>4514</v>
      </c>
      <c r="C763" s="247" t="s">
        <v>4508</v>
      </c>
      <c r="D763" s="340" t="s">
        <v>3236</v>
      </c>
      <c r="E763" s="299" t="s">
        <v>492</v>
      </c>
      <c r="F763" s="317">
        <v>13</v>
      </c>
      <c r="G763" s="338">
        <v>71001940</v>
      </c>
      <c r="H763" s="288" t="s">
        <v>5496</v>
      </c>
      <c r="I763" s="288" t="s">
        <v>5495</v>
      </c>
      <c r="J763" s="289" t="s">
        <v>5494</v>
      </c>
      <c r="K763" s="288" t="s">
        <v>5433</v>
      </c>
      <c r="L763" s="288" t="s">
        <v>5493</v>
      </c>
    </row>
    <row r="764" spans="1:12" ht="26.4">
      <c r="A764" s="237">
        <v>763</v>
      </c>
      <c r="B764" s="306" t="s">
        <v>4514</v>
      </c>
      <c r="C764" s="247" t="s">
        <v>4510</v>
      </c>
      <c r="D764" s="271" t="s">
        <v>340</v>
      </c>
      <c r="E764" s="299" t="s">
        <v>492</v>
      </c>
      <c r="F764" s="242">
        <v>13</v>
      </c>
      <c r="G764" s="338">
        <v>71801851</v>
      </c>
      <c r="H764" s="288" t="s">
        <v>5492</v>
      </c>
      <c r="I764" s="288" t="s">
        <v>5491</v>
      </c>
      <c r="J764" s="318" t="s">
        <v>5490</v>
      </c>
      <c r="K764" s="288" t="s">
        <v>5433</v>
      </c>
      <c r="L764" s="288" t="s">
        <v>5489</v>
      </c>
    </row>
    <row r="765" spans="1:12" ht="39.6">
      <c r="A765" s="237">
        <v>764</v>
      </c>
      <c r="B765" s="306" t="s">
        <v>4514</v>
      </c>
      <c r="C765" s="247" t="s">
        <v>4508</v>
      </c>
      <c r="D765" s="340" t="s">
        <v>3236</v>
      </c>
      <c r="E765" s="299" t="s">
        <v>492</v>
      </c>
      <c r="F765" s="317">
        <v>13</v>
      </c>
      <c r="G765" s="265">
        <v>71801851</v>
      </c>
      <c r="H765" s="244" t="s">
        <v>5492</v>
      </c>
      <c r="I765" s="244" t="s">
        <v>5491</v>
      </c>
      <c r="J765" s="244" t="s">
        <v>5490</v>
      </c>
      <c r="K765" s="244" t="s">
        <v>5433</v>
      </c>
      <c r="L765" s="244" t="s">
        <v>5489</v>
      </c>
    </row>
    <row r="766" spans="1:12" ht="39.6">
      <c r="A766" s="237">
        <v>765</v>
      </c>
      <c r="B766" s="306" t="s">
        <v>4514</v>
      </c>
      <c r="C766" s="247" t="s">
        <v>4510</v>
      </c>
      <c r="D766" s="271" t="s">
        <v>340</v>
      </c>
      <c r="E766" s="299" t="s">
        <v>492</v>
      </c>
      <c r="F766" s="242">
        <v>13</v>
      </c>
      <c r="G766" s="338">
        <v>71602754</v>
      </c>
      <c r="H766" s="288" t="s">
        <v>5488</v>
      </c>
      <c r="I766" s="288" t="s">
        <v>5487</v>
      </c>
      <c r="J766" s="318" t="s">
        <v>5486</v>
      </c>
      <c r="K766" s="288" t="s">
        <v>5433</v>
      </c>
      <c r="L766" s="288" t="s">
        <v>5485</v>
      </c>
    </row>
    <row r="767" spans="1:12" ht="26.4">
      <c r="A767" s="237">
        <v>766</v>
      </c>
      <c r="B767" s="306" t="s">
        <v>4514</v>
      </c>
      <c r="C767" s="247" t="s">
        <v>4515</v>
      </c>
      <c r="D767" s="339" t="s">
        <v>3269</v>
      </c>
      <c r="E767" s="263" t="s">
        <v>3191</v>
      </c>
      <c r="F767" s="256">
        <v>13</v>
      </c>
      <c r="G767" s="255">
        <v>73202603</v>
      </c>
      <c r="H767" s="244" t="s">
        <v>5607</v>
      </c>
      <c r="I767" s="244" t="s">
        <v>5606</v>
      </c>
      <c r="J767" s="254" t="s">
        <v>7167</v>
      </c>
      <c r="K767" s="244" t="s">
        <v>5605</v>
      </c>
      <c r="L767" s="244" t="s">
        <v>19</v>
      </c>
    </row>
    <row r="768" spans="1:12" ht="26.4">
      <c r="A768" s="237">
        <v>767</v>
      </c>
      <c r="B768" s="306" t="s">
        <v>4514</v>
      </c>
      <c r="C768" s="247" t="s">
        <v>4513</v>
      </c>
      <c r="D768" s="335" t="s">
        <v>3236</v>
      </c>
      <c r="E768" s="263" t="s">
        <v>3191</v>
      </c>
      <c r="F768" s="317">
        <v>13</v>
      </c>
      <c r="G768" s="338">
        <v>73202603</v>
      </c>
      <c r="H768" s="288" t="s">
        <v>5607</v>
      </c>
      <c r="I768" s="288" t="s">
        <v>5606</v>
      </c>
      <c r="J768" s="289" t="s">
        <v>5608</v>
      </c>
      <c r="K768" s="288" t="s">
        <v>5605</v>
      </c>
      <c r="L768" s="288" t="s">
        <v>19</v>
      </c>
    </row>
    <row r="769" spans="1:12" ht="26.4">
      <c r="A769" s="237">
        <v>768</v>
      </c>
      <c r="B769" s="306" t="s">
        <v>4514</v>
      </c>
      <c r="C769" s="247" t="s">
        <v>4510</v>
      </c>
      <c r="D769" s="271" t="s">
        <v>340</v>
      </c>
      <c r="E769" s="263" t="s">
        <v>3191</v>
      </c>
      <c r="F769" s="242">
        <v>13</v>
      </c>
      <c r="G769" s="338">
        <v>73202603</v>
      </c>
      <c r="H769" s="288" t="s">
        <v>5607</v>
      </c>
      <c r="I769" s="288" t="s">
        <v>5606</v>
      </c>
      <c r="J769" s="318" t="s">
        <v>5608</v>
      </c>
      <c r="K769" s="288" t="s">
        <v>5605</v>
      </c>
      <c r="L769" s="288" t="s">
        <v>19</v>
      </c>
    </row>
    <row r="770" spans="1:12" ht="39.6">
      <c r="A770" s="237">
        <v>769</v>
      </c>
      <c r="B770" s="306" t="s">
        <v>4514</v>
      </c>
      <c r="C770" s="247" t="s">
        <v>4508</v>
      </c>
      <c r="D770" s="340" t="s">
        <v>3236</v>
      </c>
      <c r="E770" s="263" t="s">
        <v>3191</v>
      </c>
      <c r="F770" s="317">
        <v>13</v>
      </c>
      <c r="G770" s="265">
        <v>73202603</v>
      </c>
      <c r="H770" s="244" t="s">
        <v>5607</v>
      </c>
      <c r="I770" s="244" t="s">
        <v>5606</v>
      </c>
      <c r="J770" s="244" t="s">
        <v>7167</v>
      </c>
      <c r="K770" s="244" t="s">
        <v>5605</v>
      </c>
      <c r="L770" s="244" t="s">
        <v>19</v>
      </c>
    </row>
    <row r="771" spans="1:12" ht="26.4">
      <c r="A771" s="237">
        <v>770</v>
      </c>
      <c r="B771" s="306" t="s">
        <v>4514</v>
      </c>
      <c r="C771" s="247" t="s">
        <v>4515</v>
      </c>
      <c r="D771" s="363" t="s">
        <v>5604</v>
      </c>
      <c r="E771" s="333" t="s">
        <v>5603</v>
      </c>
      <c r="F771" s="256">
        <v>13</v>
      </c>
      <c r="G771" s="255">
        <v>74500351</v>
      </c>
      <c r="H771" s="244" t="s">
        <v>5602</v>
      </c>
      <c r="I771" s="244" t="s">
        <v>5601</v>
      </c>
      <c r="J771" s="254" t="s">
        <v>5600</v>
      </c>
      <c r="K771" s="244" t="s">
        <v>5599</v>
      </c>
      <c r="L771" s="244" t="s">
        <v>5598</v>
      </c>
    </row>
    <row r="772" spans="1:12" ht="39.6">
      <c r="A772" s="237">
        <v>771</v>
      </c>
      <c r="B772" s="306" t="s">
        <v>4514</v>
      </c>
      <c r="C772" s="247" t="s">
        <v>4515</v>
      </c>
      <c r="D772" s="261" t="s">
        <v>3472</v>
      </c>
      <c r="E772" s="263" t="s">
        <v>2504</v>
      </c>
      <c r="F772" s="293">
        <v>13</v>
      </c>
      <c r="G772" s="245">
        <v>71101948</v>
      </c>
      <c r="H772" s="244" t="s">
        <v>5597</v>
      </c>
      <c r="I772" s="244" t="s">
        <v>5596</v>
      </c>
      <c r="J772" s="254" t="s">
        <v>5595</v>
      </c>
      <c r="K772" s="244" t="s">
        <v>5433</v>
      </c>
      <c r="L772" s="244" t="s">
        <v>1116</v>
      </c>
    </row>
    <row r="773" spans="1:12" ht="39.6">
      <c r="A773" s="237">
        <v>772</v>
      </c>
      <c r="B773" s="306" t="s">
        <v>4514</v>
      </c>
      <c r="C773" s="247" t="s">
        <v>4513</v>
      </c>
      <c r="D773" s="335" t="s">
        <v>3236</v>
      </c>
      <c r="E773" s="263" t="s">
        <v>2504</v>
      </c>
      <c r="F773" s="293">
        <v>13</v>
      </c>
      <c r="G773" s="245">
        <v>71101948</v>
      </c>
      <c r="H773" s="244" t="s">
        <v>5597</v>
      </c>
      <c r="I773" s="244" t="s">
        <v>5596</v>
      </c>
      <c r="J773" s="244" t="s">
        <v>5595</v>
      </c>
      <c r="K773" s="244" t="s">
        <v>5433</v>
      </c>
      <c r="L773" s="244" t="s">
        <v>1116</v>
      </c>
    </row>
    <row r="774" spans="1:12" ht="26.4">
      <c r="A774" s="237">
        <v>773</v>
      </c>
      <c r="B774" s="306" t="s">
        <v>4514</v>
      </c>
      <c r="C774" s="247" t="s">
        <v>4515</v>
      </c>
      <c r="D774" s="261" t="s">
        <v>3472</v>
      </c>
      <c r="E774" s="263" t="s">
        <v>2504</v>
      </c>
      <c r="F774" s="293">
        <v>13</v>
      </c>
      <c r="G774" s="245">
        <v>70901348</v>
      </c>
      <c r="H774" s="244" t="s">
        <v>5594</v>
      </c>
      <c r="I774" s="244" t="s">
        <v>5593</v>
      </c>
      <c r="J774" s="254" t="s">
        <v>5592</v>
      </c>
      <c r="K774" s="244" t="s">
        <v>5433</v>
      </c>
      <c r="L774" s="244" t="s">
        <v>5461</v>
      </c>
    </row>
    <row r="775" spans="1:12" ht="26.4">
      <c r="A775" s="237">
        <v>774</v>
      </c>
      <c r="B775" s="306" t="s">
        <v>4514</v>
      </c>
      <c r="C775" s="247" t="s">
        <v>4513</v>
      </c>
      <c r="D775" s="335" t="s">
        <v>3236</v>
      </c>
      <c r="E775" s="263" t="s">
        <v>2504</v>
      </c>
      <c r="F775" s="293">
        <v>13</v>
      </c>
      <c r="G775" s="245">
        <v>70901348</v>
      </c>
      <c r="H775" s="244" t="s">
        <v>5594</v>
      </c>
      <c r="I775" s="244" t="s">
        <v>5593</v>
      </c>
      <c r="J775" s="244" t="s">
        <v>5592</v>
      </c>
      <c r="K775" s="244" t="s">
        <v>5433</v>
      </c>
      <c r="L775" s="244" t="s">
        <v>5461</v>
      </c>
    </row>
    <row r="776" spans="1:12" ht="26.4">
      <c r="A776" s="237">
        <v>775</v>
      </c>
      <c r="B776" s="306" t="s">
        <v>4514</v>
      </c>
      <c r="C776" s="247" t="s">
        <v>4515</v>
      </c>
      <c r="D776" s="336" t="s">
        <v>4030</v>
      </c>
      <c r="E776" s="263" t="s">
        <v>2504</v>
      </c>
      <c r="F776" s="293">
        <v>13</v>
      </c>
      <c r="G776" s="255">
        <v>71202456</v>
      </c>
      <c r="H776" s="244" t="s">
        <v>5591</v>
      </c>
      <c r="I776" s="244" t="s">
        <v>5590</v>
      </c>
      <c r="J776" s="254" t="s">
        <v>5589</v>
      </c>
      <c r="K776" s="244" t="s">
        <v>5433</v>
      </c>
      <c r="L776" s="244" t="s">
        <v>1799</v>
      </c>
    </row>
    <row r="777" spans="1:12" ht="26.4">
      <c r="A777" s="237">
        <v>776</v>
      </c>
      <c r="B777" s="306" t="s">
        <v>4514</v>
      </c>
      <c r="C777" s="247" t="s">
        <v>4513</v>
      </c>
      <c r="D777" s="335" t="s">
        <v>3236</v>
      </c>
      <c r="E777" s="263" t="s">
        <v>2504</v>
      </c>
      <c r="F777" s="293">
        <v>13</v>
      </c>
      <c r="G777" s="265">
        <v>71202456</v>
      </c>
      <c r="H777" s="244" t="s">
        <v>5591</v>
      </c>
      <c r="I777" s="244" t="s">
        <v>5590</v>
      </c>
      <c r="J777" s="244" t="s">
        <v>5589</v>
      </c>
      <c r="K777" s="244" t="s">
        <v>5433</v>
      </c>
      <c r="L777" s="244" t="s">
        <v>1799</v>
      </c>
    </row>
    <row r="778" spans="1:12" ht="26.4">
      <c r="A778" s="237">
        <v>777</v>
      </c>
      <c r="B778" s="306" t="s">
        <v>4514</v>
      </c>
      <c r="C778" s="247" t="s">
        <v>4515</v>
      </c>
      <c r="D778" s="261" t="s">
        <v>3472</v>
      </c>
      <c r="E778" s="263" t="s">
        <v>2504</v>
      </c>
      <c r="F778" s="293">
        <v>13</v>
      </c>
      <c r="G778" s="245">
        <v>71102300</v>
      </c>
      <c r="H778" s="244" t="s">
        <v>5588</v>
      </c>
      <c r="I778" s="244" t="s">
        <v>5587</v>
      </c>
      <c r="J778" s="254" t="s">
        <v>5586</v>
      </c>
      <c r="K778" s="244" t="s">
        <v>5433</v>
      </c>
      <c r="L778" s="244" t="s">
        <v>1116</v>
      </c>
    </row>
    <row r="779" spans="1:12" ht="26.4">
      <c r="A779" s="237">
        <v>778</v>
      </c>
      <c r="B779" s="306" t="s">
        <v>4514</v>
      </c>
      <c r="C779" s="247" t="s">
        <v>4513</v>
      </c>
      <c r="D779" s="335" t="s">
        <v>3236</v>
      </c>
      <c r="E779" s="263" t="s">
        <v>2504</v>
      </c>
      <c r="F779" s="293">
        <v>13</v>
      </c>
      <c r="G779" s="245">
        <v>71102300</v>
      </c>
      <c r="H779" s="244" t="s">
        <v>5588</v>
      </c>
      <c r="I779" s="244" t="s">
        <v>5587</v>
      </c>
      <c r="J779" s="244" t="s">
        <v>5586</v>
      </c>
      <c r="K779" s="244" t="s">
        <v>5433</v>
      </c>
      <c r="L779" s="244" t="s">
        <v>1116</v>
      </c>
    </row>
    <row r="780" spans="1:12" ht="26.4">
      <c r="A780" s="237">
        <v>779</v>
      </c>
      <c r="B780" s="306" t="s">
        <v>4514</v>
      </c>
      <c r="C780" s="247" t="s">
        <v>4515</v>
      </c>
      <c r="D780" s="261" t="s">
        <v>3472</v>
      </c>
      <c r="E780" s="263" t="s">
        <v>2504</v>
      </c>
      <c r="F780" s="293">
        <v>13</v>
      </c>
      <c r="G780" s="245">
        <v>71202563</v>
      </c>
      <c r="H780" s="244" t="s">
        <v>5585</v>
      </c>
      <c r="I780" s="244" t="s">
        <v>5584</v>
      </c>
      <c r="J780" s="254" t="s">
        <v>5583</v>
      </c>
      <c r="K780" s="244" t="s">
        <v>5433</v>
      </c>
      <c r="L780" s="244" t="s">
        <v>5582</v>
      </c>
    </row>
    <row r="781" spans="1:12" ht="26.4">
      <c r="A781" s="237">
        <v>780</v>
      </c>
      <c r="B781" s="306" t="s">
        <v>4514</v>
      </c>
      <c r="C781" s="247" t="s">
        <v>4513</v>
      </c>
      <c r="D781" s="335" t="s">
        <v>3236</v>
      </c>
      <c r="E781" s="263" t="s">
        <v>2504</v>
      </c>
      <c r="F781" s="293">
        <v>13</v>
      </c>
      <c r="G781" s="338">
        <v>71202563</v>
      </c>
      <c r="H781" s="288" t="s">
        <v>5585</v>
      </c>
      <c r="I781" s="288" t="s">
        <v>5584</v>
      </c>
      <c r="J781" s="289" t="s">
        <v>5583</v>
      </c>
      <c r="K781" s="288" t="s">
        <v>5433</v>
      </c>
      <c r="L781" s="288" t="s">
        <v>5582</v>
      </c>
    </row>
    <row r="782" spans="1:12" ht="39.6">
      <c r="A782" s="237">
        <v>781</v>
      </c>
      <c r="B782" s="306" t="s">
        <v>4514</v>
      </c>
      <c r="C782" s="247" t="s">
        <v>4515</v>
      </c>
      <c r="D782" s="336" t="s">
        <v>4030</v>
      </c>
      <c r="E782" s="263" t="s">
        <v>2504</v>
      </c>
      <c r="F782" s="293">
        <v>13</v>
      </c>
      <c r="G782" s="255">
        <v>71202605</v>
      </c>
      <c r="H782" s="244" t="s">
        <v>5581</v>
      </c>
      <c r="I782" s="244" t="s">
        <v>5580</v>
      </c>
      <c r="J782" s="254" t="s">
        <v>5579</v>
      </c>
      <c r="K782" s="244" t="s">
        <v>5433</v>
      </c>
      <c r="L782" s="244" t="s">
        <v>1799</v>
      </c>
    </row>
    <row r="783" spans="1:12" ht="39.6">
      <c r="A783" s="237">
        <v>782</v>
      </c>
      <c r="B783" s="306" t="s">
        <v>4514</v>
      </c>
      <c r="C783" s="247" t="s">
        <v>4513</v>
      </c>
      <c r="D783" s="335" t="s">
        <v>3236</v>
      </c>
      <c r="E783" s="263" t="s">
        <v>2504</v>
      </c>
      <c r="F783" s="293">
        <v>13</v>
      </c>
      <c r="G783" s="265">
        <v>71202605</v>
      </c>
      <c r="H783" s="244" t="s">
        <v>5581</v>
      </c>
      <c r="I783" s="244" t="s">
        <v>5580</v>
      </c>
      <c r="J783" s="244" t="s">
        <v>5579</v>
      </c>
      <c r="K783" s="244" t="s">
        <v>5433</v>
      </c>
      <c r="L783" s="244" t="s">
        <v>1799</v>
      </c>
    </row>
    <row r="784" spans="1:12" ht="26.4">
      <c r="A784" s="237">
        <v>783</v>
      </c>
      <c r="B784" s="306" t="s">
        <v>4514</v>
      </c>
      <c r="C784" s="247" t="s">
        <v>4515</v>
      </c>
      <c r="D784" s="339" t="s">
        <v>3236</v>
      </c>
      <c r="E784" s="263" t="s">
        <v>2504</v>
      </c>
      <c r="F784" s="293">
        <v>13</v>
      </c>
      <c r="G784" s="255">
        <v>71001098</v>
      </c>
      <c r="H784" s="244" t="s">
        <v>5578</v>
      </c>
      <c r="I784" s="244" t="s">
        <v>5577</v>
      </c>
      <c r="J784" s="254" t="s">
        <v>7168</v>
      </c>
      <c r="K784" s="244" t="s">
        <v>5433</v>
      </c>
      <c r="L784" s="244" t="s">
        <v>2193</v>
      </c>
    </row>
    <row r="785" spans="1:12" ht="26.4">
      <c r="A785" s="237">
        <v>784</v>
      </c>
      <c r="B785" s="306" t="s">
        <v>4514</v>
      </c>
      <c r="C785" s="247" t="s">
        <v>4513</v>
      </c>
      <c r="D785" s="339" t="s">
        <v>3236</v>
      </c>
      <c r="E785" s="263" t="s">
        <v>2504</v>
      </c>
      <c r="F785" s="293">
        <v>13</v>
      </c>
      <c r="G785" s="255">
        <v>71001098</v>
      </c>
      <c r="H785" s="244" t="s">
        <v>5578</v>
      </c>
      <c r="I785" s="244" t="s">
        <v>5577</v>
      </c>
      <c r="J785" s="254" t="s">
        <v>7168</v>
      </c>
      <c r="K785" s="244" t="s">
        <v>5433</v>
      </c>
      <c r="L785" s="244" t="s">
        <v>2193</v>
      </c>
    </row>
    <row r="786" spans="1:12" ht="26.4">
      <c r="A786" s="237">
        <v>785</v>
      </c>
      <c r="B786" s="306" t="s">
        <v>4514</v>
      </c>
      <c r="C786" s="247" t="s">
        <v>4515</v>
      </c>
      <c r="D786" s="336" t="s">
        <v>4030</v>
      </c>
      <c r="E786" s="263" t="s">
        <v>2504</v>
      </c>
      <c r="F786" s="293">
        <v>13</v>
      </c>
      <c r="G786" s="255">
        <v>71501733</v>
      </c>
      <c r="H786" s="244" t="s">
        <v>5576</v>
      </c>
      <c r="I786" s="244" t="s">
        <v>5575</v>
      </c>
      <c r="J786" s="254" t="s">
        <v>5574</v>
      </c>
      <c r="K786" s="244" t="s">
        <v>5433</v>
      </c>
      <c r="L786" s="244" t="s">
        <v>5573</v>
      </c>
    </row>
    <row r="787" spans="1:12" ht="26.4">
      <c r="A787" s="237">
        <v>786</v>
      </c>
      <c r="B787" s="306" t="s">
        <v>4514</v>
      </c>
      <c r="C787" s="247" t="s">
        <v>4513</v>
      </c>
      <c r="D787" s="335" t="s">
        <v>3236</v>
      </c>
      <c r="E787" s="263" t="s">
        <v>2504</v>
      </c>
      <c r="F787" s="293">
        <v>13</v>
      </c>
      <c r="G787" s="265">
        <v>71501733</v>
      </c>
      <c r="H787" s="244" t="s">
        <v>5576</v>
      </c>
      <c r="I787" s="244" t="s">
        <v>5575</v>
      </c>
      <c r="J787" s="244" t="s">
        <v>5574</v>
      </c>
      <c r="K787" s="244" t="s">
        <v>5433</v>
      </c>
      <c r="L787" s="244" t="s">
        <v>5573</v>
      </c>
    </row>
    <row r="788" spans="1:12" ht="26.4">
      <c r="A788" s="237">
        <v>787</v>
      </c>
      <c r="B788" s="306" t="s">
        <v>4514</v>
      </c>
      <c r="C788" s="247" t="s">
        <v>4515</v>
      </c>
      <c r="D788" s="336" t="s">
        <v>4030</v>
      </c>
      <c r="E788" s="263" t="s">
        <v>2504</v>
      </c>
      <c r="F788" s="293">
        <v>13</v>
      </c>
      <c r="G788" s="255">
        <v>71202860</v>
      </c>
      <c r="H788" s="244" t="s">
        <v>5572</v>
      </c>
      <c r="I788" s="244" t="s">
        <v>5571</v>
      </c>
      <c r="J788" s="254" t="s">
        <v>5570</v>
      </c>
      <c r="K788" s="244" t="s">
        <v>5433</v>
      </c>
      <c r="L788" s="244" t="s">
        <v>503</v>
      </c>
    </row>
    <row r="789" spans="1:12" ht="26.4">
      <c r="A789" s="237">
        <v>788</v>
      </c>
      <c r="B789" s="306" t="s">
        <v>4514</v>
      </c>
      <c r="C789" s="247" t="s">
        <v>4513</v>
      </c>
      <c r="D789" s="335" t="s">
        <v>3236</v>
      </c>
      <c r="E789" s="263" t="s">
        <v>2504</v>
      </c>
      <c r="F789" s="293">
        <v>13</v>
      </c>
      <c r="G789" s="265">
        <v>71202860</v>
      </c>
      <c r="H789" s="244" t="s">
        <v>5572</v>
      </c>
      <c r="I789" s="244" t="s">
        <v>5571</v>
      </c>
      <c r="J789" s="244" t="s">
        <v>5570</v>
      </c>
      <c r="K789" s="244" t="s">
        <v>5433</v>
      </c>
      <c r="L789" s="244" t="s">
        <v>503</v>
      </c>
    </row>
    <row r="790" spans="1:12" ht="26.4">
      <c r="A790" s="237">
        <v>789</v>
      </c>
      <c r="B790" s="306" t="s">
        <v>4514</v>
      </c>
      <c r="C790" s="247" t="s">
        <v>4515</v>
      </c>
      <c r="D790" s="336" t="s">
        <v>4030</v>
      </c>
      <c r="E790" s="263" t="s">
        <v>2504</v>
      </c>
      <c r="F790" s="293">
        <v>13</v>
      </c>
      <c r="G790" s="255">
        <v>71102854</v>
      </c>
      <c r="H790" s="244" t="s">
        <v>5569</v>
      </c>
      <c r="I790" s="244" t="s">
        <v>5568</v>
      </c>
      <c r="J790" s="254" t="s">
        <v>5567</v>
      </c>
      <c r="K790" s="244" t="s">
        <v>5427</v>
      </c>
      <c r="L790" s="244" t="s">
        <v>1116</v>
      </c>
    </row>
    <row r="791" spans="1:12" ht="26.4">
      <c r="A791" s="237">
        <v>790</v>
      </c>
      <c r="B791" s="306" t="s">
        <v>4514</v>
      </c>
      <c r="C791" s="247" t="s">
        <v>4513</v>
      </c>
      <c r="D791" s="335" t="s">
        <v>3236</v>
      </c>
      <c r="E791" s="263" t="s">
        <v>2504</v>
      </c>
      <c r="F791" s="293">
        <v>13</v>
      </c>
      <c r="G791" s="265">
        <v>71102854</v>
      </c>
      <c r="H791" s="244" t="s">
        <v>5569</v>
      </c>
      <c r="I791" s="244" t="s">
        <v>5568</v>
      </c>
      <c r="J791" s="244" t="s">
        <v>5567</v>
      </c>
      <c r="K791" s="244" t="s">
        <v>5427</v>
      </c>
      <c r="L791" s="244" t="s">
        <v>1116</v>
      </c>
    </row>
    <row r="792" spans="1:12" ht="26.4">
      <c r="A792" s="237">
        <v>791</v>
      </c>
      <c r="B792" s="306" t="s">
        <v>4514</v>
      </c>
      <c r="C792" s="247" t="s">
        <v>4515</v>
      </c>
      <c r="D792" s="336" t="s">
        <v>4215</v>
      </c>
      <c r="E792" s="263" t="s">
        <v>2504</v>
      </c>
      <c r="F792" s="293">
        <v>13</v>
      </c>
      <c r="G792" s="255">
        <v>70801688</v>
      </c>
      <c r="H792" s="244" t="s">
        <v>5566</v>
      </c>
      <c r="I792" s="244" t="s">
        <v>5565</v>
      </c>
      <c r="J792" s="254" t="s">
        <v>5564</v>
      </c>
      <c r="K792" s="244" t="s">
        <v>5433</v>
      </c>
      <c r="L792" s="244" t="s">
        <v>4982</v>
      </c>
    </row>
    <row r="793" spans="1:12" ht="26.4">
      <c r="A793" s="237">
        <v>792</v>
      </c>
      <c r="B793" s="306" t="s">
        <v>4514</v>
      </c>
      <c r="C793" s="247" t="s">
        <v>4513</v>
      </c>
      <c r="D793" s="335" t="s">
        <v>3236</v>
      </c>
      <c r="E793" s="263" t="s">
        <v>2504</v>
      </c>
      <c r="F793" s="293">
        <v>13</v>
      </c>
      <c r="G793" s="265">
        <v>70801688</v>
      </c>
      <c r="H793" s="244" t="s">
        <v>5566</v>
      </c>
      <c r="I793" s="244" t="s">
        <v>5565</v>
      </c>
      <c r="J793" s="244" t="s">
        <v>5564</v>
      </c>
      <c r="K793" s="244" t="s">
        <v>5433</v>
      </c>
      <c r="L793" s="244" t="s">
        <v>4982</v>
      </c>
    </row>
    <row r="794" spans="1:12" ht="26.4">
      <c r="A794" s="237">
        <v>793</v>
      </c>
      <c r="B794" s="306" t="s">
        <v>4514</v>
      </c>
      <c r="C794" s="247" t="s">
        <v>4515</v>
      </c>
      <c r="D794" s="336" t="s">
        <v>4030</v>
      </c>
      <c r="E794" s="263" t="s">
        <v>2504</v>
      </c>
      <c r="F794" s="293">
        <v>13</v>
      </c>
      <c r="G794" s="255">
        <v>72202208</v>
      </c>
      <c r="H794" s="244" t="s">
        <v>5563</v>
      </c>
      <c r="I794" s="244" t="s">
        <v>5562</v>
      </c>
      <c r="J794" s="254" t="s">
        <v>5561</v>
      </c>
      <c r="K794" s="244" t="s">
        <v>5433</v>
      </c>
      <c r="L794" s="244" t="s">
        <v>5560</v>
      </c>
    </row>
    <row r="795" spans="1:12" ht="26.4">
      <c r="A795" s="237">
        <v>794</v>
      </c>
      <c r="B795" s="306" t="s">
        <v>4514</v>
      </c>
      <c r="C795" s="247" t="s">
        <v>4513</v>
      </c>
      <c r="D795" s="335" t="s">
        <v>3236</v>
      </c>
      <c r="E795" s="263" t="s">
        <v>2504</v>
      </c>
      <c r="F795" s="293">
        <v>13</v>
      </c>
      <c r="G795" s="265">
        <v>72202208</v>
      </c>
      <c r="H795" s="244" t="s">
        <v>5563</v>
      </c>
      <c r="I795" s="244" t="s">
        <v>5562</v>
      </c>
      <c r="J795" s="244" t="s">
        <v>5561</v>
      </c>
      <c r="K795" s="244" t="s">
        <v>5433</v>
      </c>
      <c r="L795" s="244" t="s">
        <v>5560</v>
      </c>
    </row>
    <row r="796" spans="1:12" ht="26.4">
      <c r="A796" s="237">
        <v>795</v>
      </c>
      <c r="B796" s="306" t="s">
        <v>4514</v>
      </c>
      <c r="C796" s="247" t="s">
        <v>4515</v>
      </c>
      <c r="D796" s="336" t="s">
        <v>4030</v>
      </c>
      <c r="E796" s="263" t="s">
        <v>2504</v>
      </c>
      <c r="F796" s="293">
        <v>13</v>
      </c>
      <c r="G796" s="245">
        <v>71903301</v>
      </c>
      <c r="H796" s="244" t="s">
        <v>5559</v>
      </c>
      <c r="I796" s="257" t="s">
        <v>5558</v>
      </c>
      <c r="J796" s="246" t="s">
        <v>5557</v>
      </c>
      <c r="K796" s="244" t="s">
        <v>5433</v>
      </c>
      <c r="L796" s="257" t="s">
        <v>5556</v>
      </c>
    </row>
    <row r="797" spans="1:12" ht="26.4">
      <c r="A797" s="237">
        <v>796</v>
      </c>
      <c r="B797" s="306" t="s">
        <v>4514</v>
      </c>
      <c r="C797" s="247" t="s">
        <v>4513</v>
      </c>
      <c r="D797" s="335" t="s">
        <v>3236</v>
      </c>
      <c r="E797" s="263" t="s">
        <v>2504</v>
      </c>
      <c r="F797" s="293">
        <v>13</v>
      </c>
      <c r="G797" s="362">
        <v>71903301</v>
      </c>
      <c r="H797" s="244" t="s">
        <v>5559</v>
      </c>
      <c r="I797" s="257" t="s">
        <v>5558</v>
      </c>
      <c r="J797" s="257" t="s">
        <v>5557</v>
      </c>
      <c r="K797" s="257" t="s">
        <v>5433</v>
      </c>
      <c r="L797" s="257" t="s">
        <v>5556</v>
      </c>
    </row>
    <row r="798" spans="1:12" ht="26.4">
      <c r="A798" s="237">
        <v>797</v>
      </c>
      <c r="B798" s="306" t="s">
        <v>4514</v>
      </c>
      <c r="C798" s="247" t="s">
        <v>4515</v>
      </c>
      <c r="D798" s="336" t="s">
        <v>4030</v>
      </c>
      <c r="E798" s="263" t="s">
        <v>2504</v>
      </c>
      <c r="F798" s="293">
        <v>13</v>
      </c>
      <c r="G798" s="255">
        <v>72103323</v>
      </c>
      <c r="H798" s="244" t="s">
        <v>5555</v>
      </c>
      <c r="I798" s="244" t="s">
        <v>7169</v>
      </c>
      <c r="J798" s="254" t="s">
        <v>5554</v>
      </c>
      <c r="K798" s="244" t="s">
        <v>5433</v>
      </c>
      <c r="L798" s="244" t="s">
        <v>5553</v>
      </c>
    </row>
    <row r="799" spans="1:12" ht="26.4">
      <c r="A799" s="237">
        <v>798</v>
      </c>
      <c r="B799" s="306" t="s">
        <v>4514</v>
      </c>
      <c r="C799" s="247" t="s">
        <v>4513</v>
      </c>
      <c r="D799" s="335" t="s">
        <v>3236</v>
      </c>
      <c r="E799" s="263" t="s">
        <v>2504</v>
      </c>
      <c r="F799" s="293">
        <v>13</v>
      </c>
      <c r="G799" s="265">
        <v>72103323</v>
      </c>
      <c r="H799" s="244" t="s">
        <v>5555</v>
      </c>
      <c r="I799" s="244" t="s">
        <v>7169</v>
      </c>
      <c r="J799" s="244" t="s">
        <v>5554</v>
      </c>
      <c r="K799" s="244" t="s">
        <v>5433</v>
      </c>
      <c r="L799" s="244" t="s">
        <v>5553</v>
      </c>
    </row>
    <row r="800" spans="1:12" ht="26.4">
      <c r="A800" s="237">
        <v>799</v>
      </c>
      <c r="B800" s="306" t="s">
        <v>4514</v>
      </c>
      <c r="C800" s="247" t="s">
        <v>4515</v>
      </c>
      <c r="D800" s="336" t="s">
        <v>4030</v>
      </c>
      <c r="E800" s="263" t="s">
        <v>2504</v>
      </c>
      <c r="F800" s="293">
        <v>13</v>
      </c>
      <c r="G800" s="255">
        <v>71903590</v>
      </c>
      <c r="H800" s="244" t="s">
        <v>5552</v>
      </c>
      <c r="I800" s="244" t="s">
        <v>5551</v>
      </c>
      <c r="J800" s="254" t="s">
        <v>5550</v>
      </c>
      <c r="K800" s="244" t="s">
        <v>5433</v>
      </c>
      <c r="L800" s="244" t="s">
        <v>5549</v>
      </c>
    </row>
    <row r="801" spans="1:12" ht="26.4">
      <c r="A801" s="237">
        <v>800</v>
      </c>
      <c r="B801" s="306" t="s">
        <v>4514</v>
      </c>
      <c r="C801" s="247" t="s">
        <v>4513</v>
      </c>
      <c r="D801" s="335" t="s">
        <v>3236</v>
      </c>
      <c r="E801" s="263" t="s">
        <v>2504</v>
      </c>
      <c r="F801" s="293">
        <v>13</v>
      </c>
      <c r="G801" s="265">
        <v>71903590</v>
      </c>
      <c r="H801" s="244" t="s">
        <v>5552</v>
      </c>
      <c r="I801" s="244" t="s">
        <v>5551</v>
      </c>
      <c r="J801" s="244" t="s">
        <v>5550</v>
      </c>
      <c r="K801" s="244" t="s">
        <v>5433</v>
      </c>
      <c r="L801" s="244" t="s">
        <v>5549</v>
      </c>
    </row>
    <row r="802" spans="1:12" ht="26.4">
      <c r="A802" s="237">
        <v>801</v>
      </c>
      <c r="B802" s="306" t="s">
        <v>4514</v>
      </c>
      <c r="C802" s="247" t="s">
        <v>4515</v>
      </c>
      <c r="D802" s="361" t="s">
        <v>5544</v>
      </c>
      <c r="E802" s="263" t="s">
        <v>2504</v>
      </c>
      <c r="F802" s="293">
        <v>13</v>
      </c>
      <c r="G802" s="255">
        <v>71103514</v>
      </c>
      <c r="H802" s="244" t="s">
        <v>5548</v>
      </c>
      <c r="I802" s="244" t="s">
        <v>5547</v>
      </c>
      <c r="J802" s="254" t="s">
        <v>5546</v>
      </c>
      <c r="K802" s="244" t="s">
        <v>5433</v>
      </c>
      <c r="L802" s="244" t="s">
        <v>5545</v>
      </c>
    </row>
    <row r="803" spans="1:12" ht="26.4">
      <c r="A803" s="237">
        <v>802</v>
      </c>
      <c r="B803" s="306" t="s">
        <v>4514</v>
      </c>
      <c r="C803" s="247" t="s">
        <v>4513</v>
      </c>
      <c r="D803" s="335" t="s">
        <v>3236</v>
      </c>
      <c r="E803" s="263" t="s">
        <v>2504</v>
      </c>
      <c r="F803" s="293">
        <v>13</v>
      </c>
      <c r="G803" s="265">
        <v>71103514</v>
      </c>
      <c r="H803" s="244" t="s">
        <v>5548</v>
      </c>
      <c r="I803" s="244" t="s">
        <v>5547</v>
      </c>
      <c r="J803" s="244" t="s">
        <v>5546</v>
      </c>
      <c r="K803" s="244" t="s">
        <v>5433</v>
      </c>
      <c r="L803" s="244" t="s">
        <v>5545</v>
      </c>
    </row>
    <row r="804" spans="1:12" ht="26.4">
      <c r="A804" s="237">
        <v>803</v>
      </c>
      <c r="B804" s="306" t="s">
        <v>4514</v>
      </c>
      <c r="C804" s="247" t="s">
        <v>4515</v>
      </c>
      <c r="D804" s="361" t="s">
        <v>5544</v>
      </c>
      <c r="E804" s="263" t="s">
        <v>2504</v>
      </c>
      <c r="F804" s="293">
        <v>13</v>
      </c>
      <c r="G804" s="255">
        <v>71502707</v>
      </c>
      <c r="H804" s="244" t="s">
        <v>5543</v>
      </c>
      <c r="I804" s="244" t="s">
        <v>5542</v>
      </c>
      <c r="J804" s="254" t="s">
        <v>5541</v>
      </c>
      <c r="K804" s="244" t="s">
        <v>5433</v>
      </c>
      <c r="L804" s="244" t="s">
        <v>5540</v>
      </c>
    </row>
    <row r="805" spans="1:12" ht="26.4">
      <c r="A805" s="237">
        <v>804</v>
      </c>
      <c r="B805" s="306" t="s">
        <v>4514</v>
      </c>
      <c r="C805" s="247" t="s">
        <v>4513</v>
      </c>
      <c r="D805" s="335" t="s">
        <v>3236</v>
      </c>
      <c r="E805" s="263" t="s">
        <v>2504</v>
      </c>
      <c r="F805" s="293">
        <v>13</v>
      </c>
      <c r="G805" s="265">
        <v>71502707</v>
      </c>
      <c r="H805" s="244" t="s">
        <v>5543</v>
      </c>
      <c r="I805" s="244" t="s">
        <v>5542</v>
      </c>
      <c r="J805" s="244" t="s">
        <v>5541</v>
      </c>
      <c r="K805" s="244" t="s">
        <v>5433</v>
      </c>
      <c r="L805" s="244" t="s">
        <v>5540</v>
      </c>
    </row>
    <row r="806" spans="1:12" ht="39.6">
      <c r="A806" s="237">
        <v>805</v>
      </c>
      <c r="B806" s="306" t="s">
        <v>4514</v>
      </c>
      <c r="C806" s="247" t="s">
        <v>4515</v>
      </c>
      <c r="D806" s="353" t="s">
        <v>5528</v>
      </c>
      <c r="E806" s="263" t="s">
        <v>2504</v>
      </c>
      <c r="F806" s="293">
        <v>13</v>
      </c>
      <c r="G806" s="255">
        <v>71502814</v>
      </c>
      <c r="H806" s="244" t="s">
        <v>5539</v>
      </c>
      <c r="I806" s="244" t="s">
        <v>5429</v>
      </c>
      <c r="J806" s="254" t="s">
        <v>5538</v>
      </c>
      <c r="K806" s="244" t="s">
        <v>5427</v>
      </c>
      <c r="L806" s="244" t="s">
        <v>5537</v>
      </c>
    </row>
    <row r="807" spans="1:12" ht="39.6">
      <c r="A807" s="237">
        <v>806</v>
      </c>
      <c r="B807" s="306" t="s">
        <v>4514</v>
      </c>
      <c r="C807" s="247" t="s">
        <v>4513</v>
      </c>
      <c r="D807" s="335" t="s">
        <v>3236</v>
      </c>
      <c r="E807" s="263" t="s">
        <v>2504</v>
      </c>
      <c r="F807" s="293">
        <v>13</v>
      </c>
      <c r="G807" s="265">
        <v>71502814</v>
      </c>
      <c r="H807" s="244" t="s">
        <v>5539</v>
      </c>
      <c r="I807" s="244" t="s">
        <v>5429</v>
      </c>
      <c r="J807" s="244" t="s">
        <v>5538</v>
      </c>
      <c r="K807" s="244" t="s">
        <v>5427</v>
      </c>
      <c r="L807" s="244" t="s">
        <v>5537</v>
      </c>
    </row>
    <row r="808" spans="1:12" ht="26.4">
      <c r="A808" s="237">
        <v>807</v>
      </c>
      <c r="B808" s="306" t="s">
        <v>4514</v>
      </c>
      <c r="C808" s="247" t="s">
        <v>4515</v>
      </c>
      <c r="D808" s="353" t="s">
        <v>5528</v>
      </c>
      <c r="E808" s="263" t="s">
        <v>2504</v>
      </c>
      <c r="F808" s="293">
        <v>13</v>
      </c>
      <c r="G808" s="255">
        <v>71502996</v>
      </c>
      <c r="H808" s="244" t="s">
        <v>5536</v>
      </c>
      <c r="I808" s="244" t="s">
        <v>5535</v>
      </c>
      <c r="J808" s="254" t="s">
        <v>5534</v>
      </c>
      <c r="K808" s="244" t="s">
        <v>5427</v>
      </c>
      <c r="L808" s="244" t="s">
        <v>5533</v>
      </c>
    </row>
    <row r="809" spans="1:12" ht="26.4">
      <c r="A809" s="237">
        <v>808</v>
      </c>
      <c r="B809" s="306" t="s">
        <v>4514</v>
      </c>
      <c r="C809" s="247" t="s">
        <v>4513</v>
      </c>
      <c r="D809" s="335" t="s">
        <v>3236</v>
      </c>
      <c r="E809" s="263" t="s">
        <v>2504</v>
      </c>
      <c r="F809" s="293">
        <v>13</v>
      </c>
      <c r="G809" s="265">
        <v>71502996</v>
      </c>
      <c r="H809" s="244" t="s">
        <v>5536</v>
      </c>
      <c r="I809" s="244" t="s">
        <v>5535</v>
      </c>
      <c r="J809" s="244" t="s">
        <v>5534</v>
      </c>
      <c r="K809" s="244" t="s">
        <v>5427</v>
      </c>
      <c r="L809" s="244" t="s">
        <v>5533</v>
      </c>
    </row>
    <row r="810" spans="1:12" ht="26.4">
      <c r="A810" s="237">
        <v>809</v>
      </c>
      <c r="B810" s="306" t="s">
        <v>4514</v>
      </c>
      <c r="C810" s="247" t="s">
        <v>4515</v>
      </c>
      <c r="D810" s="353" t="s">
        <v>5532</v>
      </c>
      <c r="E810" s="263" t="s">
        <v>2504</v>
      </c>
      <c r="F810" s="293">
        <v>13</v>
      </c>
      <c r="G810" s="255">
        <v>71103845</v>
      </c>
      <c r="H810" s="244" t="s">
        <v>5531</v>
      </c>
      <c r="I810" s="244" t="s">
        <v>5530</v>
      </c>
      <c r="J810" s="254" t="s">
        <v>5529</v>
      </c>
      <c r="K810" s="244" t="s">
        <v>5427</v>
      </c>
      <c r="L810" s="244" t="s">
        <v>1116</v>
      </c>
    </row>
    <row r="811" spans="1:12" ht="26.4">
      <c r="A811" s="237">
        <v>810</v>
      </c>
      <c r="B811" s="306" t="s">
        <v>4514</v>
      </c>
      <c r="C811" s="247" t="s">
        <v>4513</v>
      </c>
      <c r="D811" s="335" t="s">
        <v>3236</v>
      </c>
      <c r="E811" s="263" t="s">
        <v>2504</v>
      </c>
      <c r="F811" s="293">
        <v>13</v>
      </c>
      <c r="G811" s="265">
        <v>71103845</v>
      </c>
      <c r="H811" s="244" t="s">
        <v>5531</v>
      </c>
      <c r="I811" s="244" t="s">
        <v>5530</v>
      </c>
      <c r="J811" s="244" t="s">
        <v>5529</v>
      </c>
      <c r="K811" s="244" t="s">
        <v>5427</v>
      </c>
      <c r="L811" s="244" t="s">
        <v>1116</v>
      </c>
    </row>
    <row r="812" spans="1:12" ht="26.4">
      <c r="A812" s="237">
        <v>811</v>
      </c>
      <c r="B812" s="306" t="s">
        <v>4514</v>
      </c>
      <c r="C812" s="247" t="s">
        <v>4515</v>
      </c>
      <c r="D812" s="353" t="s">
        <v>5528</v>
      </c>
      <c r="E812" s="263" t="s">
        <v>2504</v>
      </c>
      <c r="F812" s="293">
        <v>13</v>
      </c>
      <c r="G812" s="255">
        <v>71103951</v>
      </c>
      <c r="H812" s="244" t="s">
        <v>5527</v>
      </c>
      <c r="I812" s="244" t="s">
        <v>5526</v>
      </c>
      <c r="J812" s="254" t="s">
        <v>5525</v>
      </c>
      <c r="K812" s="244" t="s">
        <v>5427</v>
      </c>
      <c r="L812" s="244" t="s">
        <v>5524</v>
      </c>
    </row>
    <row r="813" spans="1:12" ht="26.4">
      <c r="A813" s="237">
        <v>812</v>
      </c>
      <c r="B813" s="306" t="s">
        <v>4514</v>
      </c>
      <c r="C813" s="247" t="s">
        <v>4513</v>
      </c>
      <c r="D813" s="335" t="s">
        <v>3236</v>
      </c>
      <c r="E813" s="263" t="s">
        <v>2504</v>
      </c>
      <c r="F813" s="293">
        <v>13</v>
      </c>
      <c r="G813" s="265">
        <v>71103951</v>
      </c>
      <c r="H813" s="244" t="s">
        <v>5527</v>
      </c>
      <c r="I813" s="244" t="s">
        <v>5526</v>
      </c>
      <c r="J813" s="244" t="s">
        <v>5525</v>
      </c>
      <c r="K813" s="244" t="s">
        <v>5427</v>
      </c>
      <c r="L813" s="244" t="s">
        <v>5524</v>
      </c>
    </row>
    <row r="814" spans="1:12" ht="26.4">
      <c r="A814" s="237">
        <v>813</v>
      </c>
      <c r="B814" s="306" t="s">
        <v>4514</v>
      </c>
      <c r="C814" s="247" t="s">
        <v>4515</v>
      </c>
      <c r="D814" s="339" t="s">
        <v>3236</v>
      </c>
      <c r="E814" s="263" t="s">
        <v>2504</v>
      </c>
      <c r="F814" s="293">
        <v>13</v>
      </c>
      <c r="G814" s="255">
        <v>71904218</v>
      </c>
      <c r="H814" s="244" t="s">
        <v>5523</v>
      </c>
      <c r="I814" s="244" t="s">
        <v>5522</v>
      </c>
      <c r="J814" s="254" t="s">
        <v>5521</v>
      </c>
      <c r="K814" s="244" t="s">
        <v>5433</v>
      </c>
      <c r="L814" s="244" t="s">
        <v>5520</v>
      </c>
    </row>
    <row r="815" spans="1:12" ht="26.4">
      <c r="A815" s="237">
        <v>814</v>
      </c>
      <c r="B815" s="306" t="s">
        <v>4514</v>
      </c>
      <c r="C815" s="247" t="s">
        <v>4513</v>
      </c>
      <c r="D815" s="335" t="s">
        <v>3236</v>
      </c>
      <c r="E815" s="263" t="s">
        <v>2504</v>
      </c>
      <c r="F815" s="293">
        <v>13</v>
      </c>
      <c r="G815" s="265">
        <v>71904218</v>
      </c>
      <c r="H815" s="244" t="s">
        <v>5523</v>
      </c>
      <c r="I815" s="244" t="s">
        <v>5522</v>
      </c>
      <c r="J815" s="244" t="s">
        <v>5521</v>
      </c>
      <c r="K815" s="244" t="s">
        <v>5433</v>
      </c>
      <c r="L815" s="244" t="s">
        <v>5520</v>
      </c>
    </row>
    <row r="816" spans="1:12" ht="26.4">
      <c r="A816" s="237">
        <v>815</v>
      </c>
      <c r="B816" s="306" t="s">
        <v>4514</v>
      </c>
      <c r="C816" s="247" t="s">
        <v>4515</v>
      </c>
      <c r="D816" s="339" t="s">
        <v>3236</v>
      </c>
      <c r="E816" s="263" t="s">
        <v>2504</v>
      </c>
      <c r="F816" s="293">
        <v>13</v>
      </c>
      <c r="G816" s="255">
        <v>70902148</v>
      </c>
      <c r="H816" s="244" t="s">
        <v>5519</v>
      </c>
      <c r="I816" s="244" t="s">
        <v>5518</v>
      </c>
      <c r="J816" s="254" t="s">
        <v>5517</v>
      </c>
      <c r="K816" s="244" t="s">
        <v>5433</v>
      </c>
      <c r="L816" s="244" t="s">
        <v>5516</v>
      </c>
    </row>
    <row r="817" spans="1:12" ht="26.4">
      <c r="A817" s="237">
        <v>816</v>
      </c>
      <c r="B817" s="306" t="s">
        <v>4514</v>
      </c>
      <c r="C817" s="247" t="s">
        <v>4513</v>
      </c>
      <c r="D817" s="335" t="s">
        <v>3236</v>
      </c>
      <c r="E817" s="263" t="s">
        <v>2504</v>
      </c>
      <c r="F817" s="293">
        <v>13</v>
      </c>
      <c r="G817" s="265">
        <v>70902148</v>
      </c>
      <c r="H817" s="244" t="s">
        <v>5519</v>
      </c>
      <c r="I817" s="244" t="s">
        <v>5518</v>
      </c>
      <c r="J817" s="244" t="s">
        <v>5517</v>
      </c>
      <c r="K817" s="244" t="s">
        <v>5433</v>
      </c>
      <c r="L817" s="244" t="s">
        <v>5516</v>
      </c>
    </row>
    <row r="818" spans="1:12" ht="26.4">
      <c r="A818" s="237">
        <v>817</v>
      </c>
      <c r="B818" s="306" t="s">
        <v>4514</v>
      </c>
      <c r="C818" s="247" t="s">
        <v>4515</v>
      </c>
      <c r="D818" s="339" t="s">
        <v>3236</v>
      </c>
      <c r="E818" s="263" t="s">
        <v>2504</v>
      </c>
      <c r="F818" s="293">
        <v>13</v>
      </c>
      <c r="G818" s="255">
        <v>71204718</v>
      </c>
      <c r="H818" s="244" t="s">
        <v>5515</v>
      </c>
      <c r="I818" s="244" t="s">
        <v>5514</v>
      </c>
      <c r="J818" s="254" t="s">
        <v>5513</v>
      </c>
      <c r="K818" s="244" t="s">
        <v>5433</v>
      </c>
      <c r="L818" s="244" t="s">
        <v>1799</v>
      </c>
    </row>
    <row r="819" spans="1:12" ht="26.4">
      <c r="A819" s="237">
        <v>818</v>
      </c>
      <c r="B819" s="306" t="s">
        <v>4514</v>
      </c>
      <c r="C819" s="247" t="s">
        <v>4513</v>
      </c>
      <c r="D819" s="335" t="s">
        <v>3236</v>
      </c>
      <c r="E819" s="263" t="s">
        <v>2504</v>
      </c>
      <c r="F819" s="293">
        <v>13</v>
      </c>
      <c r="G819" s="265">
        <v>71204718</v>
      </c>
      <c r="H819" s="244" t="s">
        <v>5515</v>
      </c>
      <c r="I819" s="244" t="s">
        <v>5514</v>
      </c>
      <c r="J819" s="244" t="s">
        <v>5513</v>
      </c>
      <c r="K819" s="244" t="s">
        <v>5433</v>
      </c>
      <c r="L819" s="244" t="s">
        <v>1799</v>
      </c>
    </row>
    <row r="820" spans="1:12" ht="26.4">
      <c r="A820" s="237">
        <v>819</v>
      </c>
      <c r="B820" s="306" t="s">
        <v>4514</v>
      </c>
      <c r="C820" s="247" t="s">
        <v>4515</v>
      </c>
      <c r="D820" s="339" t="s">
        <v>3236</v>
      </c>
      <c r="E820" s="263" t="s">
        <v>2504</v>
      </c>
      <c r="F820" s="293">
        <v>13</v>
      </c>
      <c r="G820" s="255">
        <v>71104272</v>
      </c>
      <c r="H820" s="244" t="s">
        <v>5512</v>
      </c>
      <c r="I820" s="244" t="s">
        <v>5511</v>
      </c>
      <c r="J820" s="254" t="s">
        <v>5510</v>
      </c>
      <c r="K820" s="244" t="s">
        <v>5433</v>
      </c>
      <c r="L820" s="244" t="s">
        <v>5509</v>
      </c>
    </row>
    <row r="821" spans="1:12" ht="26.4">
      <c r="A821" s="237">
        <v>820</v>
      </c>
      <c r="B821" s="306" t="s">
        <v>4514</v>
      </c>
      <c r="C821" s="247" t="s">
        <v>4513</v>
      </c>
      <c r="D821" s="335" t="s">
        <v>3236</v>
      </c>
      <c r="E821" s="263" t="s">
        <v>2504</v>
      </c>
      <c r="F821" s="293">
        <v>13</v>
      </c>
      <c r="G821" s="265">
        <v>71104272</v>
      </c>
      <c r="H821" s="244" t="s">
        <v>5512</v>
      </c>
      <c r="I821" s="244" t="s">
        <v>5511</v>
      </c>
      <c r="J821" s="244" t="s">
        <v>5510</v>
      </c>
      <c r="K821" s="244" t="s">
        <v>5433</v>
      </c>
      <c r="L821" s="244" t="s">
        <v>5509</v>
      </c>
    </row>
    <row r="822" spans="1:12" ht="26.4">
      <c r="A822" s="237">
        <v>821</v>
      </c>
      <c r="B822" s="306" t="s">
        <v>4514</v>
      </c>
      <c r="C822" s="247" t="s">
        <v>4515</v>
      </c>
      <c r="D822" s="339" t="s">
        <v>3236</v>
      </c>
      <c r="E822" s="263" t="s">
        <v>2504</v>
      </c>
      <c r="F822" s="293">
        <v>13</v>
      </c>
      <c r="G822" s="255">
        <v>71503432</v>
      </c>
      <c r="H822" s="244" t="s">
        <v>5508</v>
      </c>
      <c r="I822" s="244" t="s">
        <v>5507</v>
      </c>
      <c r="J822" s="254" t="s">
        <v>5506</v>
      </c>
      <c r="K822" s="244" t="s">
        <v>5433</v>
      </c>
      <c r="L822" s="244" t="s">
        <v>5505</v>
      </c>
    </row>
    <row r="823" spans="1:12" ht="26.4">
      <c r="A823" s="237">
        <v>822</v>
      </c>
      <c r="B823" s="306" t="s">
        <v>4514</v>
      </c>
      <c r="C823" s="247" t="s">
        <v>4513</v>
      </c>
      <c r="D823" s="335" t="s">
        <v>3236</v>
      </c>
      <c r="E823" s="263" t="s">
        <v>2504</v>
      </c>
      <c r="F823" s="293">
        <v>13</v>
      </c>
      <c r="G823" s="265">
        <v>71503432</v>
      </c>
      <c r="H823" s="244" t="s">
        <v>5508</v>
      </c>
      <c r="I823" s="244" t="s">
        <v>5507</v>
      </c>
      <c r="J823" s="244" t="s">
        <v>5506</v>
      </c>
      <c r="K823" s="244" t="s">
        <v>5433</v>
      </c>
      <c r="L823" s="244" t="s">
        <v>5505</v>
      </c>
    </row>
    <row r="824" spans="1:12" ht="26.4">
      <c r="A824" s="237">
        <v>823</v>
      </c>
      <c r="B824" s="306" t="s">
        <v>4514</v>
      </c>
      <c r="C824" s="247" t="s">
        <v>4515</v>
      </c>
      <c r="D824" s="261" t="s">
        <v>3377</v>
      </c>
      <c r="E824" s="263" t="s">
        <v>2504</v>
      </c>
      <c r="F824" s="293">
        <v>13</v>
      </c>
      <c r="G824" s="255">
        <v>70701680</v>
      </c>
      <c r="H824" s="244" t="s">
        <v>5504</v>
      </c>
      <c r="I824" s="244" t="s">
        <v>5503</v>
      </c>
      <c r="J824" s="254" t="s">
        <v>5502</v>
      </c>
      <c r="K824" s="244" t="s">
        <v>5433</v>
      </c>
      <c r="L824" s="244" t="s">
        <v>5501</v>
      </c>
    </row>
    <row r="825" spans="1:12" ht="26.4">
      <c r="A825" s="237">
        <v>824</v>
      </c>
      <c r="B825" s="306" t="s">
        <v>4514</v>
      </c>
      <c r="C825" s="247" t="s">
        <v>4513</v>
      </c>
      <c r="D825" s="335" t="s">
        <v>7</v>
      </c>
      <c r="E825" s="263" t="s">
        <v>2504</v>
      </c>
      <c r="F825" s="293">
        <v>13</v>
      </c>
      <c r="G825" s="265">
        <v>70701680</v>
      </c>
      <c r="H825" s="244" t="s">
        <v>5504</v>
      </c>
      <c r="I825" s="244" t="s">
        <v>5503</v>
      </c>
      <c r="J825" s="244" t="s">
        <v>5502</v>
      </c>
      <c r="K825" s="244" t="s">
        <v>5433</v>
      </c>
      <c r="L825" s="244" t="s">
        <v>5501</v>
      </c>
    </row>
    <row r="826" spans="1:12" ht="26.4">
      <c r="A826" s="237">
        <v>825</v>
      </c>
      <c r="B826" s="306" t="s">
        <v>4514</v>
      </c>
      <c r="C826" s="247" t="s">
        <v>4515</v>
      </c>
      <c r="D826" s="335" t="s">
        <v>7</v>
      </c>
      <c r="E826" s="263" t="s">
        <v>2504</v>
      </c>
      <c r="F826" s="293">
        <v>13</v>
      </c>
      <c r="G826" s="255">
        <v>71702810</v>
      </c>
      <c r="H826" s="244" t="s">
        <v>5500</v>
      </c>
      <c r="I826" s="244" t="s">
        <v>5499</v>
      </c>
      <c r="J826" s="254" t="s">
        <v>5498</v>
      </c>
      <c r="K826" s="244" t="s">
        <v>5433</v>
      </c>
      <c r="L826" s="244" t="s">
        <v>5497</v>
      </c>
    </row>
    <row r="827" spans="1:12" ht="26.4">
      <c r="A827" s="237">
        <v>826</v>
      </c>
      <c r="B827" s="306" t="s">
        <v>4514</v>
      </c>
      <c r="C827" s="247" t="s">
        <v>4513</v>
      </c>
      <c r="D827" s="335" t="s">
        <v>7</v>
      </c>
      <c r="E827" s="263" t="s">
        <v>2504</v>
      </c>
      <c r="F827" s="293">
        <v>13</v>
      </c>
      <c r="G827" s="265">
        <v>71702810</v>
      </c>
      <c r="H827" s="244" t="s">
        <v>5500</v>
      </c>
      <c r="I827" s="244" t="s">
        <v>5499</v>
      </c>
      <c r="J827" s="244" t="s">
        <v>5498</v>
      </c>
      <c r="K827" s="244" t="s">
        <v>5433</v>
      </c>
      <c r="L827" s="244" t="s">
        <v>5497</v>
      </c>
    </row>
    <row r="828" spans="1:12" ht="26.4">
      <c r="A828" s="237">
        <v>827</v>
      </c>
      <c r="B828" s="306" t="s">
        <v>4514</v>
      </c>
      <c r="C828" s="247" t="s">
        <v>4515</v>
      </c>
      <c r="D828" s="336" t="s">
        <v>3278</v>
      </c>
      <c r="E828" s="263" t="s">
        <v>2504</v>
      </c>
      <c r="F828" s="293">
        <v>13</v>
      </c>
      <c r="G828" s="255">
        <v>71001940</v>
      </c>
      <c r="H828" s="244" t="s">
        <v>5496</v>
      </c>
      <c r="I828" s="244" t="s">
        <v>5495</v>
      </c>
      <c r="J828" s="254" t="s">
        <v>5494</v>
      </c>
      <c r="K828" s="244" t="s">
        <v>5433</v>
      </c>
      <c r="L828" s="244" t="s">
        <v>5493</v>
      </c>
    </row>
    <row r="829" spans="1:12" ht="26.4">
      <c r="A829" s="237">
        <v>828</v>
      </c>
      <c r="B829" s="306" t="s">
        <v>4514</v>
      </c>
      <c r="C829" s="247" t="s">
        <v>4513</v>
      </c>
      <c r="D829" s="335" t="s">
        <v>7</v>
      </c>
      <c r="E829" s="263" t="s">
        <v>2504</v>
      </c>
      <c r="F829" s="293">
        <v>13</v>
      </c>
      <c r="G829" s="338">
        <v>71001940</v>
      </c>
      <c r="H829" s="288" t="s">
        <v>5496</v>
      </c>
      <c r="I829" s="288" t="s">
        <v>5495</v>
      </c>
      <c r="J829" s="289" t="s">
        <v>5494</v>
      </c>
      <c r="K829" s="288" t="s">
        <v>5433</v>
      </c>
      <c r="L829" s="288" t="s">
        <v>5493</v>
      </c>
    </row>
    <row r="830" spans="1:12" ht="26.4">
      <c r="A830" s="237">
        <v>829</v>
      </c>
      <c r="B830" s="306" t="s">
        <v>4514</v>
      </c>
      <c r="C830" s="247" t="s">
        <v>4515</v>
      </c>
      <c r="D830" s="336" t="s">
        <v>3278</v>
      </c>
      <c r="E830" s="263" t="s">
        <v>2504</v>
      </c>
      <c r="F830" s="293">
        <v>13</v>
      </c>
      <c r="G830" s="255">
        <v>71801851</v>
      </c>
      <c r="H830" s="244" t="s">
        <v>5492</v>
      </c>
      <c r="I830" s="244" t="s">
        <v>5491</v>
      </c>
      <c r="J830" s="254" t="s">
        <v>5490</v>
      </c>
      <c r="K830" s="244" t="s">
        <v>5433</v>
      </c>
      <c r="L830" s="244" t="s">
        <v>5489</v>
      </c>
    </row>
    <row r="831" spans="1:12" ht="26.4">
      <c r="A831" s="237">
        <v>830</v>
      </c>
      <c r="B831" s="306" t="s">
        <v>4514</v>
      </c>
      <c r="C831" s="247" t="s">
        <v>4513</v>
      </c>
      <c r="D831" s="335" t="s">
        <v>7</v>
      </c>
      <c r="E831" s="263" t="s">
        <v>2504</v>
      </c>
      <c r="F831" s="293">
        <v>13</v>
      </c>
      <c r="G831" s="338">
        <v>71801851</v>
      </c>
      <c r="H831" s="288" t="s">
        <v>5492</v>
      </c>
      <c r="I831" s="288" t="s">
        <v>5491</v>
      </c>
      <c r="J831" s="289" t="s">
        <v>5490</v>
      </c>
      <c r="K831" s="288" t="s">
        <v>5433</v>
      </c>
      <c r="L831" s="288" t="s">
        <v>5489</v>
      </c>
    </row>
    <row r="832" spans="1:12" ht="39.6">
      <c r="A832" s="237">
        <v>831</v>
      </c>
      <c r="B832" s="306" t="s">
        <v>4514</v>
      </c>
      <c r="C832" s="247" t="s">
        <v>4515</v>
      </c>
      <c r="D832" s="336" t="s">
        <v>3278</v>
      </c>
      <c r="E832" s="263" t="s">
        <v>2504</v>
      </c>
      <c r="F832" s="293">
        <v>13</v>
      </c>
      <c r="G832" s="255">
        <v>71602754</v>
      </c>
      <c r="H832" s="244" t="s">
        <v>5488</v>
      </c>
      <c r="I832" s="244" t="s">
        <v>5487</v>
      </c>
      <c r="J832" s="254" t="s">
        <v>5486</v>
      </c>
      <c r="K832" s="244" t="s">
        <v>5433</v>
      </c>
      <c r="L832" s="244" t="s">
        <v>5485</v>
      </c>
    </row>
    <row r="833" spans="1:12" ht="39.6">
      <c r="A833" s="237">
        <v>832</v>
      </c>
      <c r="B833" s="306" t="s">
        <v>4514</v>
      </c>
      <c r="C833" s="247" t="s">
        <v>4513</v>
      </c>
      <c r="D833" s="335" t="s">
        <v>7</v>
      </c>
      <c r="E833" s="263" t="s">
        <v>2504</v>
      </c>
      <c r="F833" s="293">
        <v>13</v>
      </c>
      <c r="G833" s="338">
        <v>71602754</v>
      </c>
      <c r="H833" s="288" t="s">
        <v>5488</v>
      </c>
      <c r="I833" s="288" t="s">
        <v>5487</v>
      </c>
      <c r="J833" s="289" t="s">
        <v>5486</v>
      </c>
      <c r="K833" s="288" t="s">
        <v>5433</v>
      </c>
      <c r="L833" s="288" t="s">
        <v>5485</v>
      </c>
    </row>
    <row r="834" spans="1:12" ht="26.4">
      <c r="A834" s="237">
        <v>833</v>
      </c>
      <c r="B834" s="306" t="s">
        <v>4514</v>
      </c>
      <c r="C834" s="247" t="s">
        <v>4515</v>
      </c>
      <c r="D834" s="335" t="s">
        <v>7</v>
      </c>
      <c r="E834" s="263" t="s">
        <v>2504</v>
      </c>
      <c r="F834" s="293">
        <v>13</v>
      </c>
      <c r="G834" s="255">
        <v>72004851</v>
      </c>
      <c r="H834" s="244" t="s">
        <v>5484</v>
      </c>
      <c r="I834" s="244" t="s">
        <v>5483</v>
      </c>
      <c r="J834" s="254" t="s">
        <v>5482</v>
      </c>
      <c r="K834" s="244" t="s">
        <v>5433</v>
      </c>
      <c r="L834" s="244" t="s">
        <v>5481</v>
      </c>
    </row>
    <row r="835" spans="1:12" ht="26.4">
      <c r="A835" s="237">
        <v>834</v>
      </c>
      <c r="B835" s="306" t="s">
        <v>4514</v>
      </c>
      <c r="C835" s="247" t="s">
        <v>4513</v>
      </c>
      <c r="D835" s="335" t="s">
        <v>7</v>
      </c>
      <c r="E835" s="263" t="s">
        <v>2504</v>
      </c>
      <c r="F835" s="293">
        <v>13</v>
      </c>
      <c r="G835" s="265">
        <v>72004851</v>
      </c>
      <c r="H835" s="244" t="s">
        <v>5484</v>
      </c>
      <c r="I835" s="244" t="s">
        <v>5483</v>
      </c>
      <c r="J835" s="244" t="s">
        <v>5482</v>
      </c>
      <c r="K835" s="244" t="s">
        <v>5433</v>
      </c>
      <c r="L835" s="244" t="s">
        <v>5481</v>
      </c>
    </row>
    <row r="836" spans="1:12" ht="39.6">
      <c r="A836" s="237">
        <v>835</v>
      </c>
      <c r="B836" s="306" t="s">
        <v>4514</v>
      </c>
      <c r="C836" s="247" t="s">
        <v>4515</v>
      </c>
      <c r="D836" s="339" t="s">
        <v>362</v>
      </c>
      <c r="E836" s="263" t="s">
        <v>2504</v>
      </c>
      <c r="F836" s="293">
        <v>13</v>
      </c>
      <c r="G836" s="255">
        <v>72203743</v>
      </c>
      <c r="H836" s="244" t="s">
        <v>5480</v>
      </c>
      <c r="I836" s="244" t="s">
        <v>5479</v>
      </c>
      <c r="J836" s="254" t="s">
        <v>5478</v>
      </c>
      <c r="K836" s="244" t="s">
        <v>5433</v>
      </c>
      <c r="L836" s="244" t="s">
        <v>5477</v>
      </c>
    </row>
    <row r="837" spans="1:12" ht="39.6">
      <c r="A837" s="237">
        <v>836</v>
      </c>
      <c r="B837" s="306" t="s">
        <v>4514</v>
      </c>
      <c r="C837" s="247" t="s">
        <v>4513</v>
      </c>
      <c r="D837" s="339" t="s">
        <v>362</v>
      </c>
      <c r="E837" s="263" t="s">
        <v>2504</v>
      </c>
      <c r="F837" s="293">
        <v>13</v>
      </c>
      <c r="G837" s="265">
        <v>72203743</v>
      </c>
      <c r="H837" s="244" t="s">
        <v>5480</v>
      </c>
      <c r="I837" s="244" t="s">
        <v>5479</v>
      </c>
      <c r="J837" s="244" t="s">
        <v>5478</v>
      </c>
      <c r="K837" s="244" t="s">
        <v>5433</v>
      </c>
      <c r="L837" s="244" t="s">
        <v>5477</v>
      </c>
    </row>
    <row r="838" spans="1:12" ht="26.4">
      <c r="A838" s="237">
        <v>837</v>
      </c>
      <c r="B838" s="306" t="s">
        <v>4514</v>
      </c>
      <c r="C838" s="247" t="s">
        <v>4515</v>
      </c>
      <c r="D838" s="336" t="s">
        <v>5476</v>
      </c>
      <c r="E838" s="263" t="s">
        <v>2504</v>
      </c>
      <c r="F838" s="293">
        <v>13</v>
      </c>
      <c r="G838" s="271">
        <v>71703867</v>
      </c>
      <c r="H838" s="260" t="s">
        <v>5475</v>
      </c>
      <c r="I838" s="260" t="s">
        <v>5474</v>
      </c>
      <c r="J838" s="236" t="s">
        <v>7170</v>
      </c>
      <c r="K838" s="260" t="s">
        <v>5473</v>
      </c>
      <c r="L838" s="260" t="s">
        <v>5472</v>
      </c>
    </row>
    <row r="839" spans="1:12" ht="26.4">
      <c r="A839" s="237">
        <v>838</v>
      </c>
      <c r="B839" s="306" t="s">
        <v>4514</v>
      </c>
      <c r="C839" s="247" t="s">
        <v>4513</v>
      </c>
      <c r="D839" s="336" t="s">
        <v>5476</v>
      </c>
      <c r="E839" s="263" t="s">
        <v>2504</v>
      </c>
      <c r="F839" s="293">
        <v>13</v>
      </c>
      <c r="G839" s="271">
        <v>71703867</v>
      </c>
      <c r="H839" s="260" t="s">
        <v>5475</v>
      </c>
      <c r="I839" s="260" t="s">
        <v>5474</v>
      </c>
      <c r="J839" s="236" t="s">
        <v>7170</v>
      </c>
      <c r="K839" s="260" t="s">
        <v>5473</v>
      </c>
      <c r="L839" s="260" t="s">
        <v>5472</v>
      </c>
    </row>
    <row r="840" spans="1:12" ht="26.4">
      <c r="A840" s="237">
        <v>839</v>
      </c>
      <c r="B840" s="306" t="s">
        <v>4514</v>
      </c>
      <c r="C840" s="247" t="s">
        <v>4515</v>
      </c>
      <c r="D840" s="336" t="s">
        <v>492</v>
      </c>
      <c r="E840" s="263" t="s">
        <v>2504</v>
      </c>
      <c r="F840" s="293">
        <v>13</v>
      </c>
      <c r="G840" s="271">
        <v>72106987</v>
      </c>
      <c r="H840" s="269" t="s">
        <v>5471</v>
      </c>
      <c r="I840" s="269" t="s">
        <v>5470</v>
      </c>
      <c r="J840" s="236" t="s">
        <v>7171</v>
      </c>
      <c r="K840" s="269" t="s">
        <v>5469</v>
      </c>
      <c r="L840" s="269" t="s">
        <v>7172</v>
      </c>
    </row>
    <row r="841" spans="1:12" ht="26.4">
      <c r="A841" s="237">
        <v>840</v>
      </c>
      <c r="B841" s="306" t="s">
        <v>4514</v>
      </c>
      <c r="C841" s="247" t="s">
        <v>4513</v>
      </c>
      <c r="D841" s="336" t="s">
        <v>492</v>
      </c>
      <c r="E841" s="263" t="s">
        <v>2504</v>
      </c>
      <c r="F841" s="293">
        <v>13</v>
      </c>
      <c r="G841" s="271">
        <v>72106987</v>
      </c>
      <c r="H841" s="269" t="s">
        <v>5471</v>
      </c>
      <c r="I841" s="269" t="s">
        <v>5470</v>
      </c>
      <c r="J841" s="236" t="s">
        <v>7171</v>
      </c>
      <c r="K841" s="269" t="s">
        <v>5469</v>
      </c>
      <c r="L841" s="269" t="s">
        <v>7172</v>
      </c>
    </row>
    <row r="842" spans="1:12" ht="26.4">
      <c r="A842" s="237">
        <v>841</v>
      </c>
      <c r="B842" s="306" t="s">
        <v>4514</v>
      </c>
      <c r="C842" s="247" t="s">
        <v>4510</v>
      </c>
      <c r="D842" s="336" t="s">
        <v>7</v>
      </c>
      <c r="E842" s="263" t="s">
        <v>2504</v>
      </c>
      <c r="F842" s="293">
        <v>13</v>
      </c>
      <c r="G842" s="338">
        <v>70501585</v>
      </c>
      <c r="H842" s="288" t="s">
        <v>5468</v>
      </c>
      <c r="I842" s="288" t="s">
        <v>5467</v>
      </c>
      <c r="J842" s="318" t="s">
        <v>5466</v>
      </c>
      <c r="K842" s="288" t="s">
        <v>5433</v>
      </c>
      <c r="L842" s="288" t="s">
        <v>5465</v>
      </c>
    </row>
    <row r="843" spans="1:12" ht="39.6">
      <c r="A843" s="237">
        <v>842</v>
      </c>
      <c r="B843" s="306" t="s">
        <v>4514</v>
      </c>
      <c r="C843" s="247" t="s">
        <v>4508</v>
      </c>
      <c r="D843" s="336" t="s">
        <v>7</v>
      </c>
      <c r="E843" s="263" t="s">
        <v>2504</v>
      </c>
      <c r="F843" s="293">
        <v>13</v>
      </c>
      <c r="G843" s="265">
        <v>70501585</v>
      </c>
      <c r="H843" s="244" t="s">
        <v>5468</v>
      </c>
      <c r="I843" s="244" t="s">
        <v>5467</v>
      </c>
      <c r="J843" s="244" t="s">
        <v>5466</v>
      </c>
      <c r="K843" s="244" t="s">
        <v>5433</v>
      </c>
      <c r="L843" s="244" t="s">
        <v>5465</v>
      </c>
    </row>
    <row r="844" spans="1:12" ht="26.4">
      <c r="A844" s="237">
        <v>843</v>
      </c>
      <c r="B844" s="306" t="s">
        <v>4514</v>
      </c>
      <c r="C844" s="247" t="s">
        <v>4510</v>
      </c>
      <c r="D844" s="336" t="s">
        <v>7</v>
      </c>
      <c r="E844" s="263" t="s">
        <v>2504</v>
      </c>
      <c r="F844" s="293">
        <v>13</v>
      </c>
      <c r="G844" s="265">
        <v>71104561</v>
      </c>
      <c r="H844" s="244" t="s">
        <v>5464</v>
      </c>
      <c r="I844" s="244" t="s">
        <v>5463</v>
      </c>
      <c r="J844" s="254" t="s">
        <v>5462</v>
      </c>
      <c r="K844" s="244" t="s">
        <v>5433</v>
      </c>
      <c r="L844" s="244" t="s">
        <v>5461</v>
      </c>
    </row>
    <row r="845" spans="1:12" ht="39.6">
      <c r="A845" s="237">
        <v>844</v>
      </c>
      <c r="B845" s="306" t="s">
        <v>4514</v>
      </c>
      <c r="C845" s="247" t="s">
        <v>4508</v>
      </c>
      <c r="D845" s="336" t="s">
        <v>7</v>
      </c>
      <c r="E845" s="263" t="s">
        <v>2504</v>
      </c>
      <c r="F845" s="293">
        <v>13</v>
      </c>
      <c r="G845" s="265">
        <v>71104561</v>
      </c>
      <c r="H845" s="244" t="s">
        <v>5464</v>
      </c>
      <c r="I845" s="244" t="s">
        <v>5463</v>
      </c>
      <c r="J845" s="244" t="s">
        <v>5462</v>
      </c>
      <c r="K845" s="244" t="s">
        <v>5433</v>
      </c>
      <c r="L845" s="244" t="s">
        <v>5461</v>
      </c>
    </row>
    <row r="846" spans="1:12" ht="26.4">
      <c r="A846" s="237">
        <v>845</v>
      </c>
      <c r="B846" s="306" t="s">
        <v>4514</v>
      </c>
      <c r="C846" s="247" t="s">
        <v>4524</v>
      </c>
      <c r="D846" s="336" t="s">
        <v>3472</v>
      </c>
      <c r="E846" s="263" t="s">
        <v>2504</v>
      </c>
      <c r="F846" s="293">
        <v>13</v>
      </c>
      <c r="G846" s="245">
        <v>71102110</v>
      </c>
      <c r="H846" s="244" t="s">
        <v>5460</v>
      </c>
      <c r="I846" s="244" t="s">
        <v>5459</v>
      </c>
      <c r="J846" s="246" t="s">
        <v>7173</v>
      </c>
      <c r="K846" s="244" t="s">
        <v>5433</v>
      </c>
      <c r="L846" s="244" t="s">
        <v>1116</v>
      </c>
    </row>
    <row r="847" spans="1:12" ht="26.4">
      <c r="A847" s="237">
        <v>846</v>
      </c>
      <c r="B847" s="306" t="s">
        <v>4514</v>
      </c>
      <c r="C847" s="247" t="s">
        <v>4523</v>
      </c>
      <c r="D847" s="335" t="s">
        <v>7</v>
      </c>
      <c r="E847" s="263" t="s">
        <v>2504</v>
      </c>
      <c r="F847" s="293">
        <v>13</v>
      </c>
      <c r="G847" s="245">
        <v>71102110</v>
      </c>
      <c r="H847" s="244" t="s">
        <v>5460</v>
      </c>
      <c r="I847" s="244" t="s">
        <v>5459</v>
      </c>
      <c r="J847" s="254" t="s">
        <v>7173</v>
      </c>
      <c r="K847" s="244" t="s">
        <v>5433</v>
      </c>
      <c r="L847" s="244" t="s">
        <v>1116</v>
      </c>
    </row>
    <row r="848" spans="1:12" ht="26.4">
      <c r="A848" s="237">
        <v>847</v>
      </c>
      <c r="B848" s="306" t="s">
        <v>4514</v>
      </c>
      <c r="C848" s="247" t="s">
        <v>4524</v>
      </c>
      <c r="D848" s="336" t="s">
        <v>3472</v>
      </c>
      <c r="E848" s="263" t="s">
        <v>2504</v>
      </c>
      <c r="F848" s="293">
        <v>13</v>
      </c>
      <c r="G848" s="245">
        <v>71101930</v>
      </c>
      <c r="H848" s="244" t="s">
        <v>5458</v>
      </c>
      <c r="I848" s="244" t="s">
        <v>5457</v>
      </c>
      <c r="J848" s="246" t="s">
        <v>5456</v>
      </c>
      <c r="K848" s="244" t="s">
        <v>5433</v>
      </c>
      <c r="L848" s="244" t="s">
        <v>5455</v>
      </c>
    </row>
    <row r="849" spans="1:12" ht="26.4">
      <c r="A849" s="237">
        <v>848</v>
      </c>
      <c r="B849" s="306" t="s">
        <v>4514</v>
      </c>
      <c r="C849" s="247" t="s">
        <v>4523</v>
      </c>
      <c r="D849" s="335" t="s">
        <v>7</v>
      </c>
      <c r="E849" s="263" t="s">
        <v>2504</v>
      </c>
      <c r="F849" s="293">
        <v>13</v>
      </c>
      <c r="G849" s="245">
        <v>71101930</v>
      </c>
      <c r="H849" s="244" t="s">
        <v>5458</v>
      </c>
      <c r="I849" s="244" t="s">
        <v>5457</v>
      </c>
      <c r="J849" s="254" t="s">
        <v>5456</v>
      </c>
      <c r="K849" s="244" t="s">
        <v>5433</v>
      </c>
      <c r="L849" s="244" t="s">
        <v>5455</v>
      </c>
    </row>
    <row r="850" spans="1:12" ht="26.4">
      <c r="A850" s="237">
        <v>849</v>
      </c>
      <c r="B850" s="306" t="s">
        <v>4514</v>
      </c>
      <c r="C850" s="247" t="s">
        <v>4524</v>
      </c>
      <c r="D850" s="336" t="s">
        <v>3278</v>
      </c>
      <c r="E850" s="263" t="s">
        <v>2504</v>
      </c>
      <c r="F850" s="293">
        <v>13</v>
      </c>
      <c r="G850" s="245">
        <v>71104835</v>
      </c>
      <c r="H850" s="244" t="s">
        <v>5454</v>
      </c>
      <c r="I850" s="244" t="s">
        <v>5453</v>
      </c>
      <c r="J850" s="246" t="s">
        <v>5452</v>
      </c>
      <c r="K850" s="244" t="s">
        <v>5433</v>
      </c>
      <c r="L850" s="244" t="s">
        <v>1116</v>
      </c>
    </row>
    <row r="851" spans="1:12" ht="26.4">
      <c r="A851" s="237">
        <v>850</v>
      </c>
      <c r="B851" s="306" t="s">
        <v>4514</v>
      </c>
      <c r="C851" s="247" t="s">
        <v>4523</v>
      </c>
      <c r="D851" s="335" t="s">
        <v>7</v>
      </c>
      <c r="E851" s="263" t="s">
        <v>2504</v>
      </c>
      <c r="F851" s="293">
        <v>13</v>
      </c>
      <c r="G851" s="255">
        <v>71104835</v>
      </c>
      <c r="H851" s="244" t="s">
        <v>5454</v>
      </c>
      <c r="I851" s="244" t="s">
        <v>5453</v>
      </c>
      <c r="J851" s="254" t="s">
        <v>5452</v>
      </c>
      <c r="K851" s="244" t="s">
        <v>5433</v>
      </c>
      <c r="L851" s="244" t="s">
        <v>1116</v>
      </c>
    </row>
    <row r="852" spans="1:12" ht="26.4">
      <c r="A852" s="237">
        <v>851</v>
      </c>
      <c r="B852" s="306" t="s">
        <v>4514</v>
      </c>
      <c r="C852" s="247" t="s">
        <v>4965</v>
      </c>
      <c r="D852" s="336" t="s">
        <v>3472</v>
      </c>
      <c r="E852" s="263" t="s">
        <v>2504</v>
      </c>
      <c r="F852" s="293">
        <v>13</v>
      </c>
      <c r="G852" s="245">
        <v>71101385</v>
      </c>
      <c r="H852" s="244" t="s">
        <v>5451</v>
      </c>
      <c r="I852" s="244" t="s">
        <v>5450</v>
      </c>
      <c r="J852" s="254" t="s">
        <v>5449</v>
      </c>
      <c r="K852" s="244" t="s">
        <v>5433</v>
      </c>
      <c r="L852" s="244" t="s">
        <v>5448</v>
      </c>
    </row>
    <row r="853" spans="1:12" ht="26.4">
      <c r="A853" s="237">
        <v>852</v>
      </c>
      <c r="B853" s="306" t="s">
        <v>4514</v>
      </c>
      <c r="C853" s="247" t="s">
        <v>5042</v>
      </c>
      <c r="D853" s="335" t="s">
        <v>7</v>
      </c>
      <c r="E853" s="263" t="s">
        <v>2504</v>
      </c>
      <c r="F853" s="293">
        <v>13</v>
      </c>
      <c r="G853" s="245">
        <v>71101385</v>
      </c>
      <c r="H853" s="244" t="s">
        <v>5451</v>
      </c>
      <c r="I853" s="244" t="s">
        <v>5450</v>
      </c>
      <c r="J853" s="244" t="s">
        <v>5449</v>
      </c>
      <c r="K853" s="244" t="s">
        <v>5433</v>
      </c>
      <c r="L853" s="244" t="s">
        <v>5448</v>
      </c>
    </row>
    <row r="854" spans="1:12" ht="26.4">
      <c r="A854" s="237">
        <v>853</v>
      </c>
      <c r="B854" s="306" t="s">
        <v>4514</v>
      </c>
      <c r="C854" s="247" t="s">
        <v>4965</v>
      </c>
      <c r="D854" s="360" t="s">
        <v>4030</v>
      </c>
      <c r="E854" s="263" t="s">
        <v>2504</v>
      </c>
      <c r="F854" s="293">
        <v>13</v>
      </c>
      <c r="G854" s="255">
        <v>71103183</v>
      </c>
      <c r="H854" s="244" t="s">
        <v>5447</v>
      </c>
      <c r="I854" s="244" t="s">
        <v>5446</v>
      </c>
      <c r="J854" s="254" t="s">
        <v>5445</v>
      </c>
      <c r="K854" s="244" t="s">
        <v>5433</v>
      </c>
      <c r="L854" s="244" t="s">
        <v>5444</v>
      </c>
    </row>
    <row r="855" spans="1:12" ht="26.4">
      <c r="A855" s="237">
        <v>854</v>
      </c>
      <c r="B855" s="306" t="s">
        <v>4514</v>
      </c>
      <c r="C855" s="247" t="s">
        <v>5042</v>
      </c>
      <c r="D855" s="335" t="s">
        <v>7</v>
      </c>
      <c r="E855" s="263" t="s">
        <v>2504</v>
      </c>
      <c r="F855" s="293">
        <v>13</v>
      </c>
      <c r="G855" s="255">
        <v>71103183</v>
      </c>
      <c r="H855" s="244" t="s">
        <v>5447</v>
      </c>
      <c r="I855" s="244" t="s">
        <v>5446</v>
      </c>
      <c r="J855" s="244" t="s">
        <v>5445</v>
      </c>
      <c r="K855" s="244" t="s">
        <v>5433</v>
      </c>
      <c r="L855" s="244" t="s">
        <v>5444</v>
      </c>
    </row>
    <row r="856" spans="1:12" ht="26.4">
      <c r="A856" s="237">
        <v>855</v>
      </c>
      <c r="B856" s="306" t="s">
        <v>4514</v>
      </c>
      <c r="C856" s="247" t="s">
        <v>4965</v>
      </c>
      <c r="D856" s="360" t="s">
        <v>3472</v>
      </c>
      <c r="E856" s="263" t="s">
        <v>2504</v>
      </c>
      <c r="F856" s="293">
        <v>13</v>
      </c>
      <c r="G856" s="245">
        <v>71100189</v>
      </c>
      <c r="H856" s="244" t="s">
        <v>5443</v>
      </c>
      <c r="I856" s="244" t="s">
        <v>5442</v>
      </c>
      <c r="J856" s="254" t="s">
        <v>5441</v>
      </c>
      <c r="K856" s="244" t="s">
        <v>5433</v>
      </c>
      <c r="L856" s="244" t="s">
        <v>1116</v>
      </c>
    </row>
    <row r="857" spans="1:12" ht="26.4">
      <c r="A857" s="237">
        <v>856</v>
      </c>
      <c r="B857" s="306" t="s">
        <v>4514</v>
      </c>
      <c r="C857" s="247" t="s">
        <v>5042</v>
      </c>
      <c r="D857" s="335" t="s">
        <v>7</v>
      </c>
      <c r="E857" s="263" t="s">
        <v>2504</v>
      </c>
      <c r="F857" s="293">
        <v>13</v>
      </c>
      <c r="G857" s="245">
        <v>71100189</v>
      </c>
      <c r="H857" s="244" t="s">
        <v>5443</v>
      </c>
      <c r="I857" s="244" t="s">
        <v>5442</v>
      </c>
      <c r="J857" s="244" t="s">
        <v>5441</v>
      </c>
      <c r="K857" s="244" t="s">
        <v>5433</v>
      </c>
      <c r="L857" s="244" t="s">
        <v>1116</v>
      </c>
    </row>
    <row r="858" spans="1:12" ht="39.6">
      <c r="A858" s="237">
        <v>857</v>
      </c>
      <c r="B858" s="306" t="s">
        <v>4514</v>
      </c>
      <c r="C858" s="247" t="s">
        <v>4965</v>
      </c>
      <c r="D858" s="353" t="s">
        <v>4030</v>
      </c>
      <c r="E858" s="263" t="s">
        <v>2504</v>
      </c>
      <c r="F858" s="293">
        <v>13</v>
      </c>
      <c r="G858" s="255">
        <v>71601145</v>
      </c>
      <c r="H858" s="244" t="s">
        <v>5440</v>
      </c>
      <c r="I858" s="244" t="s">
        <v>5439</v>
      </c>
      <c r="J858" s="254" t="s">
        <v>5438</v>
      </c>
      <c r="K858" s="244" t="s">
        <v>5433</v>
      </c>
      <c r="L858" s="244" t="s">
        <v>5437</v>
      </c>
    </row>
    <row r="859" spans="1:12" ht="39.6">
      <c r="A859" s="237">
        <v>858</v>
      </c>
      <c r="B859" s="306" t="s">
        <v>4514</v>
      </c>
      <c r="C859" s="247" t="s">
        <v>5042</v>
      </c>
      <c r="D859" s="335" t="s">
        <v>7</v>
      </c>
      <c r="E859" s="263" t="s">
        <v>2504</v>
      </c>
      <c r="F859" s="293">
        <v>13</v>
      </c>
      <c r="G859" s="255">
        <v>71601145</v>
      </c>
      <c r="H859" s="244" t="s">
        <v>5440</v>
      </c>
      <c r="I859" s="244" t="s">
        <v>5439</v>
      </c>
      <c r="J859" s="244" t="s">
        <v>5438</v>
      </c>
      <c r="K859" s="244" t="s">
        <v>5433</v>
      </c>
      <c r="L859" s="244" t="s">
        <v>5437</v>
      </c>
    </row>
    <row r="860" spans="1:12" ht="26.4">
      <c r="A860" s="237">
        <v>859</v>
      </c>
      <c r="B860" s="306" t="s">
        <v>4514</v>
      </c>
      <c r="C860" s="247" t="s">
        <v>4965</v>
      </c>
      <c r="D860" s="353" t="s">
        <v>4210</v>
      </c>
      <c r="E860" s="263" t="s">
        <v>2504</v>
      </c>
      <c r="F860" s="293">
        <v>13</v>
      </c>
      <c r="G860" s="255">
        <v>71201912</v>
      </c>
      <c r="H860" s="244" t="s">
        <v>5436</v>
      </c>
      <c r="I860" s="244" t="s">
        <v>5435</v>
      </c>
      <c r="J860" s="254" t="s">
        <v>5434</v>
      </c>
      <c r="K860" s="244" t="s">
        <v>5433</v>
      </c>
      <c r="L860" s="244" t="s">
        <v>5432</v>
      </c>
    </row>
    <row r="861" spans="1:12" ht="26.4">
      <c r="A861" s="237">
        <v>860</v>
      </c>
      <c r="B861" s="306" t="s">
        <v>4514</v>
      </c>
      <c r="C861" s="247" t="s">
        <v>5042</v>
      </c>
      <c r="D861" s="335" t="s">
        <v>7</v>
      </c>
      <c r="E861" s="263" t="s">
        <v>2504</v>
      </c>
      <c r="F861" s="293">
        <v>13</v>
      </c>
      <c r="G861" s="359">
        <v>71201912</v>
      </c>
      <c r="H861" s="244" t="s">
        <v>5436</v>
      </c>
      <c r="I861" s="244" t="s">
        <v>5435</v>
      </c>
      <c r="J861" s="244" t="s">
        <v>5434</v>
      </c>
      <c r="K861" s="244" t="s">
        <v>5433</v>
      </c>
      <c r="L861" s="244" t="s">
        <v>5432</v>
      </c>
    </row>
    <row r="862" spans="1:12" ht="26.4">
      <c r="A862" s="237">
        <v>861</v>
      </c>
      <c r="B862" s="306" t="s">
        <v>4514</v>
      </c>
      <c r="C862" s="247" t="s">
        <v>4965</v>
      </c>
      <c r="D862" s="353" t="s">
        <v>5431</v>
      </c>
      <c r="E862" s="263" t="s">
        <v>2504</v>
      </c>
      <c r="F862" s="293">
        <v>13</v>
      </c>
      <c r="G862" s="255">
        <v>71503267</v>
      </c>
      <c r="H862" s="244" t="s">
        <v>5430</v>
      </c>
      <c r="I862" s="244" t="s">
        <v>5429</v>
      </c>
      <c r="J862" s="254" t="s">
        <v>5428</v>
      </c>
      <c r="K862" s="244" t="s">
        <v>5427</v>
      </c>
      <c r="L862" s="244" t="s">
        <v>5426</v>
      </c>
    </row>
    <row r="863" spans="1:12" ht="26.4">
      <c r="A863" s="237">
        <v>862</v>
      </c>
      <c r="B863" s="306" t="s">
        <v>4514</v>
      </c>
      <c r="C863" s="247" t="s">
        <v>5042</v>
      </c>
      <c r="D863" s="335" t="s">
        <v>7</v>
      </c>
      <c r="E863" s="263" t="s">
        <v>2504</v>
      </c>
      <c r="F863" s="293">
        <v>13</v>
      </c>
      <c r="G863" s="338">
        <v>71503267</v>
      </c>
      <c r="H863" s="288" t="s">
        <v>5430</v>
      </c>
      <c r="I863" s="288" t="s">
        <v>5429</v>
      </c>
      <c r="J863" s="289" t="s">
        <v>5428</v>
      </c>
      <c r="K863" s="288" t="s">
        <v>5427</v>
      </c>
      <c r="L863" s="288" t="s">
        <v>5426</v>
      </c>
    </row>
    <row r="864" spans="1:12" ht="26.4">
      <c r="A864" s="237">
        <v>863</v>
      </c>
      <c r="B864" s="306" t="s">
        <v>4514</v>
      </c>
      <c r="C864" s="247" t="s">
        <v>4965</v>
      </c>
      <c r="D864" s="353" t="s">
        <v>417</v>
      </c>
      <c r="E864" s="263" t="s">
        <v>2504</v>
      </c>
      <c r="F864" s="293">
        <v>13</v>
      </c>
      <c r="G864" s="271">
        <v>71905819</v>
      </c>
      <c r="H864" s="260" t="s">
        <v>5425</v>
      </c>
      <c r="I864" s="260" t="s">
        <v>5424</v>
      </c>
      <c r="J864" s="236" t="s">
        <v>7174</v>
      </c>
      <c r="K864" s="260" t="s">
        <v>5423</v>
      </c>
      <c r="L864" s="260" t="s">
        <v>5422</v>
      </c>
    </row>
    <row r="865" spans="1:12" ht="26.4">
      <c r="A865" s="237">
        <v>864</v>
      </c>
      <c r="B865" s="306" t="s">
        <v>4514</v>
      </c>
      <c r="C865" s="247" t="s">
        <v>5042</v>
      </c>
      <c r="D865" s="353" t="s">
        <v>417</v>
      </c>
      <c r="E865" s="263" t="s">
        <v>2504</v>
      </c>
      <c r="F865" s="293">
        <v>13</v>
      </c>
      <c r="G865" s="271">
        <v>71905819</v>
      </c>
      <c r="H865" s="260" t="s">
        <v>5425</v>
      </c>
      <c r="I865" s="260" t="s">
        <v>5424</v>
      </c>
      <c r="J865" s="236" t="s">
        <v>7174</v>
      </c>
      <c r="K865" s="260" t="s">
        <v>5423</v>
      </c>
      <c r="L865" s="260" t="s">
        <v>5422</v>
      </c>
    </row>
    <row r="866" spans="1:12" ht="26.4">
      <c r="A866" s="237">
        <v>865</v>
      </c>
      <c r="B866" s="306" t="s">
        <v>4514</v>
      </c>
      <c r="C866" s="247" t="s">
        <v>4524</v>
      </c>
      <c r="D866" s="339" t="s">
        <v>5369</v>
      </c>
      <c r="E866" s="1469" t="s">
        <v>5421</v>
      </c>
      <c r="F866" s="248">
        <v>13</v>
      </c>
      <c r="G866" s="245">
        <v>70402347</v>
      </c>
      <c r="H866" s="244" t="s">
        <v>5420</v>
      </c>
      <c r="I866" s="244" t="s">
        <v>5419</v>
      </c>
      <c r="J866" s="246" t="s">
        <v>5418</v>
      </c>
      <c r="K866" s="244" t="s">
        <v>5380</v>
      </c>
      <c r="L866" s="244" t="s">
        <v>5417</v>
      </c>
    </row>
    <row r="867" spans="1:12" ht="26.4">
      <c r="A867" s="237">
        <v>866</v>
      </c>
      <c r="B867" s="306" t="s">
        <v>4514</v>
      </c>
      <c r="C867" s="247" t="s">
        <v>4524</v>
      </c>
      <c r="D867" s="339" t="s">
        <v>5369</v>
      </c>
      <c r="E867" s="1469" t="s">
        <v>5412</v>
      </c>
      <c r="F867" s="248">
        <v>13</v>
      </c>
      <c r="G867" s="245">
        <v>71204478</v>
      </c>
      <c r="H867" s="244" t="s">
        <v>5416</v>
      </c>
      <c r="I867" s="244" t="s">
        <v>5415</v>
      </c>
      <c r="J867" s="246" t="s">
        <v>5414</v>
      </c>
      <c r="K867" s="244" t="s">
        <v>5380</v>
      </c>
      <c r="L867" s="244" t="s">
        <v>5413</v>
      </c>
    </row>
    <row r="868" spans="1:12" ht="39.6">
      <c r="A868" s="237">
        <v>867</v>
      </c>
      <c r="B868" s="306" t="s">
        <v>4514</v>
      </c>
      <c r="C868" s="247" t="s">
        <v>4524</v>
      </c>
      <c r="D868" s="339" t="s">
        <v>5369</v>
      </c>
      <c r="E868" s="1469" t="s">
        <v>5412</v>
      </c>
      <c r="F868" s="248">
        <v>13</v>
      </c>
      <c r="G868" s="245">
        <v>71502855</v>
      </c>
      <c r="H868" s="244" t="s">
        <v>5411</v>
      </c>
      <c r="I868" s="244" t="s">
        <v>5410</v>
      </c>
      <c r="J868" s="246" t="s">
        <v>5409</v>
      </c>
      <c r="K868" s="244" t="s">
        <v>5380</v>
      </c>
      <c r="L868" s="244" t="s">
        <v>5408</v>
      </c>
    </row>
    <row r="869" spans="1:12" ht="26.4">
      <c r="A869" s="237">
        <v>868</v>
      </c>
      <c r="B869" s="306" t="s">
        <v>4514</v>
      </c>
      <c r="C869" s="247" t="s">
        <v>4524</v>
      </c>
      <c r="D869" s="339" t="s">
        <v>5369</v>
      </c>
      <c r="E869" s="306" t="s">
        <v>5403</v>
      </c>
      <c r="F869" s="248">
        <v>13</v>
      </c>
      <c r="G869" s="245">
        <v>71601830</v>
      </c>
      <c r="H869" s="244" t="s">
        <v>5407</v>
      </c>
      <c r="I869" s="244" t="s">
        <v>5406</v>
      </c>
      <c r="J869" s="246" t="s">
        <v>5405</v>
      </c>
      <c r="K869" s="244" t="s">
        <v>5380</v>
      </c>
      <c r="L869" s="244" t="s">
        <v>5404</v>
      </c>
    </row>
    <row r="870" spans="1:12" ht="39.6">
      <c r="A870" s="237">
        <v>869</v>
      </c>
      <c r="B870" s="306" t="s">
        <v>4514</v>
      </c>
      <c r="C870" s="247" t="s">
        <v>4524</v>
      </c>
      <c r="D870" s="339" t="s">
        <v>5369</v>
      </c>
      <c r="E870" s="306" t="s">
        <v>5403</v>
      </c>
      <c r="F870" s="248">
        <v>13</v>
      </c>
      <c r="G870" s="245">
        <v>72103984</v>
      </c>
      <c r="H870" s="244" t="s">
        <v>5402</v>
      </c>
      <c r="I870" s="244" t="s">
        <v>5401</v>
      </c>
      <c r="J870" s="246" t="s">
        <v>5400</v>
      </c>
      <c r="K870" s="244" t="s">
        <v>5380</v>
      </c>
      <c r="L870" s="244" t="s">
        <v>5399</v>
      </c>
    </row>
    <row r="871" spans="1:12" ht="39.6">
      <c r="A871" s="237">
        <v>870</v>
      </c>
      <c r="B871" s="306" t="s">
        <v>4514</v>
      </c>
      <c r="C871" s="247" t="s">
        <v>4524</v>
      </c>
      <c r="D871" s="339" t="s">
        <v>5369</v>
      </c>
      <c r="E871" s="306" t="s">
        <v>5398</v>
      </c>
      <c r="F871" s="248">
        <v>13</v>
      </c>
      <c r="G871" s="245">
        <v>72302842</v>
      </c>
      <c r="H871" s="244" t="s">
        <v>5397</v>
      </c>
      <c r="I871" s="244" t="s">
        <v>5396</v>
      </c>
      <c r="J871" s="246" t="s">
        <v>5395</v>
      </c>
      <c r="K871" s="244" t="s">
        <v>5380</v>
      </c>
      <c r="L871" s="244" t="s">
        <v>5394</v>
      </c>
    </row>
    <row r="872" spans="1:12" ht="39.6">
      <c r="A872" s="237">
        <v>871</v>
      </c>
      <c r="B872" s="306" t="s">
        <v>4514</v>
      </c>
      <c r="C872" s="247" t="s">
        <v>4523</v>
      </c>
      <c r="D872" s="339" t="s">
        <v>3236</v>
      </c>
      <c r="E872" s="306" t="s">
        <v>5398</v>
      </c>
      <c r="F872" s="248">
        <v>13</v>
      </c>
      <c r="G872" s="245">
        <v>72302842</v>
      </c>
      <c r="H872" s="244" t="s">
        <v>5397</v>
      </c>
      <c r="I872" s="244" t="s">
        <v>5396</v>
      </c>
      <c r="J872" s="246" t="s">
        <v>5395</v>
      </c>
      <c r="K872" s="244" t="s">
        <v>5380</v>
      </c>
      <c r="L872" s="244" t="s">
        <v>5394</v>
      </c>
    </row>
    <row r="873" spans="1:12" ht="26.4">
      <c r="A873" s="237">
        <v>872</v>
      </c>
      <c r="B873" s="306" t="s">
        <v>4514</v>
      </c>
      <c r="C873" s="247" t="s">
        <v>4524</v>
      </c>
      <c r="D873" s="339" t="s">
        <v>5369</v>
      </c>
      <c r="E873" s="306" t="s">
        <v>5384</v>
      </c>
      <c r="F873" s="248">
        <v>13</v>
      </c>
      <c r="G873" s="245">
        <v>71001643</v>
      </c>
      <c r="H873" s="244" t="s">
        <v>5393</v>
      </c>
      <c r="I873" s="244" t="s">
        <v>5392</v>
      </c>
      <c r="J873" s="246" t="s">
        <v>5391</v>
      </c>
      <c r="K873" s="244" t="s">
        <v>5380</v>
      </c>
      <c r="L873" s="244" t="s">
        <v>5390</v>
      </c>
    </row>
    <row r="874" spans="1:12" ht="26.4">
      <c r="A874" s="237">
        <v>873</v>
      </c>
      <c r="B874" s="306" t="s">
        <v>4514</v>
      </c>
      <c r="C874" s="247" t="s">
        <v>4523</v>
      </c>
      <c r="D874" s="339" t="s">
        <v>3236</v>
      </c>
      <c r="E874" s="306" t="s">
        <v>5384</v>
      </c>
      <c r="F874" s="248">
        <v>13</v>
      </c>
      <c r="G874" s="245">
        <v>71001643</v>
      </c>
      <c r="H874" s="244" t="s">
        <v>5393</v>
      </c>
      <c r="I874" s="244" t="s">
        <v>5392</v>
      </c>
      <c r="J874" s="246" t="s">
        <v>5391</v>
      </c>
      <c r="K874" s="244" t="s">
        <v>5380</v>
      </c>
      <c r="L874" s="244" t="s">
        <v>5390</v>
      </c>
    </row>
    <row r="875" spans="1:12" ht="39.6">
      <c r="A875" s="237">
        <v>874</v>
      </c>
      <c r="B875" s="306" t="s">
        <v>4514</v>
      </c>
      <c r="C875" s="247" t="s">
        <v>4524</v>
      </c>
      <c r="D875" s="339" t="s">
        <v>5369</v>
      </c>
      <c r="E875" s="306" t="s">
        <v>5389</v>
      </c>
      <c r="F875" s="248">
        <v>13</v>
      </c>
      <c r="G875" s="245">
        <v>73301207</v>
      </c>
      <c r="H875" s="244" t="s">
        <v>5388</v>
      </c>
      <c r="I875" s="244" t="s">
        <v>5387</v>
      </c>
      <c r="J875" s="246" t="s">
        <v>5386</v>
      </c>
      <c r="K875" s="244" t="s">
        <v>5380</v>
      </c>
      <c r="L875" s="244" t="s">
        <v>5385</v>
      </c>
    </row>
    <row r="876" spans="1:12" ht="39.6">
      <c r="A876" s="237">
        <v>875</v>
      </c>
      <c r="B876" s="306" t="s">
        <v>4514</v>
      </c>
      <c r="C876" s="247" t="s">
        <v>4523</v>
      </c>
      <c r="D876" s="339" t="s">
        <v>3236</v>
      </c>
      <c r="E876" s="306" t="s">
        <v>5389</v>
      </c>
      <c r="F876" s="248">
        <v>13</v>
      </c>
      <c r="G876" s="245">
        <v>73301207</v>
      </c>
      <c r="H876" s="244" t="s">
        <v>5388</v>
      </c>
      <c r="I876" s="244" t="s">
        <v>5387</v>
      </c>
      <c r="J876" s="246" t="s">
        <v>5386</v>
      </c>
      <c r="K876" s="244" t="s">
        <v>5380</v>
      </c>
      <c r="L876" s="244" t="s">
        <v>5385</v>
      </c>
    </row>
    <row r="877" spans="1:12" ht="26.4">
      <c r="A877" s="237">
        <v>876</v>
      </c>
      <c r="B877" s="306" t="s">
        <v>4514</v>
      </c>
      <c r="C877" s="247" t="s">
        <v>4524</v>
      </c>
      <c r="D877" s="339" t="s">
        <v>5369</v>
      </c>
      <c r="E877" s="306" t="s">
        <v>5384</v>
      </c>
      <c r="F877" s="248">
        <v>13</v>
      </c>
      <c r="G877" s="245">
        <v>70501254</v>
      </c>
      <c r="H877" s="244" t="s">
        <v>5383</v>
      </c>
      <c r="I877" s="244" t="s">
        <v>5382</v>
      </c>
      <c r="J877" s="246" t="s">
        <v>5381</v>
      </c>
      <c r="K877" s="244" t="s">
        <v>5380</v>
      </c>
      <c r="L877" s="244" t="s">
        <v>5379</v>
      </c>
    </row>
    <row r="878" spans="1:12" ht="26.4">
      <c r="A878" s="237">
        <v>877</v>
      </c>
      <c r="B878" s="306" t="s">
        <v>4514</v>
      </c>
      <c r="C878" s="247" t="s">
        <v>4523</v>
      </c>
      <c r="D878" s="339" t="s">
        <v>3236</v>
      </c>
      <c r="E878" s="306" t="s">
        <v>5384</v>
      </c>
      <c r="F878" s="248">
        <v>13</v>
      </c>
      <c r="G878" s="245">
        <v>70501254</v>
      </c>
      <c r="H878" s="244" t="s">
        <v>5383</v>
      </c>
      <c r="I878" s="244" t="s">
        <v>5382</v>
      </c>
      <c r="J878" s="246" t="s">
        <v>5381</v>
      </c>
      <c r="K878" s="244" t="s">
        <v>5380</v>
      </c>
      <c r="L878" s="244" t="s">
        <v>5379</v>
      </c>
    </row>
    <row r="879" spans="1:12" ht="26.4">
      <c r="A879" s="237">
        <v>878</v>
      </c>
      <c r="B879" s="306" t="s">
        <v>4517</v>
      </c>
      <c r="C879" s="247" t="s">
        <v>4515</v>
      </c>
      <c r="D879" s="261" t="s">
        <v>3568</v>
      </c>
      <c r="E879" s="1470" t="s">
        <v>485</v>
      </c>
      <c r="F879" s="293">
        <v>13</v>
      </c>
      <c r="G879" s="330">
        <v>73200631</v>
      </c>
      <c r="H879" s="328" t="s">
        <v>5378</v>
      </c>
      <c r="I879" s="328" t="s">
        <v>5377</v>
      </c>
      <c r="J879" s="329" t="s">
        <v>2501</v>
      </c>
      <c r="K879" s="301" t="s">
        <v>4290</v>
      </c>
      <c r="L879" s="328" t="s">
        <v>19</v>
      </c>
    </row>
    <row r="880" spans="1:12" ht="26.4">
      <c r="A880" s="237">
        <v>879</v>
      </c>
      <c r="B880" s="306" t="s">
        <v>4514</v>
      </c>
      <c r="C880" s="247" t="s">
        <v>4524</v>
      </c>
      <c r="D880" s="352" t="s">
        <v>4428</v>
      </c>
      <c r="E880" s="306" t="s">
        <v>5374</v>
      </c>
      <c r="F880" s="357">
        <v>13</v>
      </c>
      <c r="G880" s="255">
        <v>73201456</v>
      </c>
      <c r="H880" s="244" t="s">
        <v>7175</v>
      </c>
      <c r="I880" s="244" t="s">
        <v>5375</v>
      </c>
      <c r="J880" s="254" t="s">
        <v>5371</v>
      </c>
      <c r="K880" s="244" t="s">
        <v>5376</v>
      </c>
      <c r="L880" s="260" t="s">
        <v>5370</v>
      </c>
    </row>
    <row r="881" spans="1:12" ht="26.4">
      <c r="A881" s="237">
        <v>880</v>
      </c>
      <c r="B881" s="306" t="s">
        <v>4514</v>
      </c>
      <c r="C881" s="247" t="s">
        <v>4523</v>
      </c>
      <c r="D881" s="345" t="s">
        <v>418</v>
      </c>
      <c r="E881" s="306" t="s">
        <v>5374</v>
      </c>
      <c r="F881" s="248">
        <v>13</v>
      </c>
      <c r="G881" s="245">
        <v>73201456</v>
      </c>
      <c r="H881" s="244" t="s">
        <v>7175</v>
      </c>
      <c r="I881" s="244" t="s">
        <v>5375</v>
      </c>
      <c r="J881" s="246" t="s">
        <v>5371</v>
      </c>
      <c r="K881" s="244" t="s">
        <v>5376</v>
      </c>
      <c r="L881" s="260" t="s">
        <v>5370</v>
      </c>
    </row>
    <row r="882" spans="1:12" ht="26.4">
      <c r="A882" s="237">
        <v>881</v>
      </c>
      <c r="B882" s="306" t="s">
        <v>4514</v>
      </c>
      <c r="C882" s="247" t="s">
        <v>4965</v>
      </c>
      <c r="D882" s="353" t="s">
        <v>4428</v>
      </c>
      <c r="E882" s="306" t="s">
        <v>5374</v>
      </c>
      <c r="F882" s="279">
        <v>13</v>
      </c>
      <c r="G882" s="280">
        <v>73201456</v>
      </c>
      <c r="H882" s="260" t="s">
        <v>5373</v>
      </c>
      <c r="I882" s="244" t="s">
        <v>5375</v>
      </c>
      <c r="J882" s="236" t="s">
        <v>5371</v>
      </c>
      <c r="K882" s="260" t="s">
        <v>5290</v>
      </c>
      <c r="L882" s="260" t="s">
        <v>5370</v>
      </c>
    </row>
    <row r="883" spans="1:12" ht="26.4">
      <c r="A883" s="237">
        <v>882</v>
      </c>
      <c r="B883" s="306" t="s">
        <v>4514</v>
      </c>
      <c r="C883" s="247" t="s">
        <v>5042</v>
      </c>
      <c r="D883" s="271" t="s">
        <v>418</v>
      </c>
      <c r="E883" s="306" t="s">
        <v>5374</v>
      </c>
      <c r="F883" s="266">
        <v>13</v>
      </c>
      <c r="G883" s="271">
        <v>73201456</v>
      </c>
      <c r="H883" s="260" t="s">
        <v>5373</v>
      </c>
      <c r="I883" s="260" t="s">
        <v>5372</v>
      </c>
      <c r="J883" s="236" t="s">
        <v>5371</v>
      </c>
      <c r="K883" s="260" t="s">
        <v>5290</v>
      </c>
      <c r="L883" s="260" t="s">
        <v>5370</v>
      </c>
    </row>
    <row r="884" spans="1:12" ht="26.4">
      <c r="A884" s="237">
        <v>883</v>
      </c>
      <c r="B884" s="237" t="s">
        <v>4514</v>
      </c>
      <c r="C884" s="231" t="s">
        <v>4524</v>
      </c>
      <c r="D884" s="335" t="s">
        <v>5369</v>
      </c>
      <c r="E884" s="1469" t="s">
        <v>5307</v>
      </c>
      <c r="F884" s="248">
        <v>13</v>
      </c>
      <c r="G884" s="245">
        <v>70501221</v>
      </c>
      <c r="H884" s="244" t="s">
        <v>5368</v>
      </c>
      <c r="I884" s="244" t="s">
        <v>5367</v>
      </c>
      <c r="J884" s="246" t="s">
        <v>5366</v>
      </c>
      <c r="K884" s="244" t="s">
        <v>5365</v>
      </c>
      <c r="L884" s="244" t="s">
        <v>5364</v>
      </c>
    </row>
    <row r="885" spans="1:12" ht="26.4">
      <c r="A885" s="237">
        <v>884</v>
      </c>
      <c r="B885" s="237" t="s">
        <v>4514</v>
      </c>
      <c r="C885" s="231" t="s">
        <v>4523</v>
      </c>
      <c r="D885" s="335" t="s">
        <v>3236</v>
      </c>
      <c r="E885" s="1469" t="s">
        <v>5307</v>
      </c>
      <c r="F885" s="277">
        <v>13</v>
      </c>
      <c r="G885" s="255">
        <v>70501221</v>
      </c>
      <c r="H885" s="244" t="s">
        <v>5368</v>
      </c>
      <c r="I885" s="244" t="s">
        <v>5367</v>
      </c>
      <c r="J885" s="254" t="s">
        <v>5366</v>
      </c>
      <c r="K885" s="244" t="s">
        <v>5365</v>
      </c>
      <c r="L885" s="244" t="s">
        <v>5364</v>
      </c>
    </row>
    <row r="886" spans="1:12" ht="26.4">
      <c r="A886" s="237">
        <v>885</v>
      </c>
      <c r="B886" s="237" t="s">
        <v>4514</v>
      </c>
      <c r="C886" s="231" t="s">
        <v>4524</v>
      </c>
      <c r="D886" s="335" t="s">
        <v>4410</v>
      </c>
      <c r="E886" s="1469" t="s">
        <v>5307</v>
      </c>
      <c r="F886" s="248">
        <v>13</v>
      </c>
      <c r="G886" s="245">
        <v>70802298</v>
      </c>
      <c r="H886" s="244" t="s">
        <v>5363</v>
      </c>
      <c r="I886" s="244" t="s">
        <v>5362</v>
      </c>
      <c r="J886" s="246" t="s">
        <v>5361</v>
      </c>
      <c r="K886" s="244" t="s">
        <v>5333</v>
      </c>
      <c r="L886" s="244" t="s">
        <v>5360</v>
      </c>
    </row>
    <row r="887" spans="1:12" ht="26.4">
      <c r="A887" s="237">
        <v>886</v>
      </c>
      <c r="B887" s="237" t="s">
        <v>4514</v>
      </c>
      <c r="C887" s="231" t="s">
        <v>4523</v>
      </c>
      <c r="D887" s="335" t="s">
        <v>3236</v>
      </c>
      <c r="E887" s="1469" t="s">
        <v>5307</v>
      </c>
      <c r="F887" s="277">
        <v>13</v>
      </c>
      <c r="G887" s="255">
        <v>70802298</v>
      </c>
      <c r="H887" s="244" t="s">
        <v>5363</v>
      </c>
      <c r="I887" s="244" t="s">
        <v>5362</v>
      </c>
      <c r="J887" s="254" t="s">
        <v>5361</v>
      </c>
      <c r="K887" s="244" t="s">
        <v>5333</v>
      </c>
      <c r="L887" s="244" t="s">
        <v>5360</v>
      </c>
    </row>
    <row r="888" spans="1:12" ht="26.4">
      <c r="A888" s="237">
        <v>887</v>
      </c>
      <c r="B888" s="237" t="s">
        <v>4514</v>
      </c>
      <c r="C888" s="231" t="s">
        <v>4524</v>
      </c>
      <c r="D888" s="335" t="s">
        <v>1378</v>
      </c>
      <c r="E888" s="1469" t="s">
        <v>5307</v>
      </c>
      <c r="F888" s="248">
        <v>13</v>
      </c>
      <c r="G888" s="245">
        <v>70601567</v>
      </c>
      <c r="H888" s="244" t="s">
        <v>5359</v>
      </c>
      <c r="I888" s="244" t="s">
        <v>5358</v>
      </c>
      <c r="J888" s="246" t="s">
        <v>5357</v>
      </c>
      <c r="K888" s="244" t="s">
        <v>5356</v>
      </c>
      <c r="L888" s="244" t="s">
        <v>14</v>
      </c>
    </row>
    <row r="889" spans="1:12" ht="26.4">
      <c r="A889" s="237">
        <v>888</v>
      </c>
      <c r="B889" s="237" t="s">
        <v>4514</v>
      </c>
      <c r="C889" s="231" t="s">
        <v>4524</v>
      </c>
      <c r="D889" s="335" t="s">
        <v>5355</v>
      </c>
      <c r="E889" s="1469" t="s">
        <v>5307</v>
      </c>
      <c r="F889" s="248">
        <v>13</v>
      </c>
      <c r="G889" s="245">
        <v>70802397</v>
      </c>
      <c r="H889" s="244" t="s">
        <v>7176</v>
      </c>
      <c r="I889" s="244" t="s">
        <v>5354</v>
      </c>
      <c r="J889" s="246" t="s">
        <v>5353</v>
      </c>
      <c r="K889" s="244" t="s">
        <v>4929</v>
      </c>
      <c r="L889" s="244" t="s">
        <v>675</v>
      </c>
    </row>
    <row r="890" spans="1:12" ht="26.4">
      <c r="A890" s="237">
        <v>889</v>
      </c>
      <c r="B890" s="237" t="s">
        <v>4514</v>
      </c>
      <c r="C890" s="231" t="s">
        <v>4524</v>
      </c>
      <c r="D890" s="335" t="s">
        <v>5352</v>
      </c>
      <c r="E890" s="1469" t="s">
        <v>5307</v>
      </c>
      <c r="F890" s="248">
        <v>13</v>
      </c>
      <c r="G890" s="245">
        <v>71301373</v>
      </c>
      <c r="H890" s="244" t="s">
        <v>5351</v>
      </c>
      <c r="I890" s="244" t="s">
        <v>5350</v>
      </c>
      <c r="J890" s="246" t="s">
        <v>5349</v>
      </c>
      <c r="K890" s="244" t="s">
        <v>5348</v>
      </c>
      <c r="L890" s="244" t="s">
        <v>5347</v>
      </c>
    </row>
    <row r="891" spans="1:12" ht="26.4">
      <c r="A891" s="237">
        <v>890</v>
      </c>
      <c r="B891" s="237" t="s">
        <v>4514</v>
      </c>
      <c r="C891" s="231" t="s">
        <v>4523</v>
      </c>
      <c r="D891" s="335" t="s">
        <v>3236</v>
      </c>
      <c r="E891" s="1469" t="s">
        <v>5307</v>
      </c>
      <c r="F891" s="277">
        <v>13</v>
      </c>
      <c r="G891" s="255">
        <v>71301373</v>
      </c>
      <c r="H891" s="244" t="s">
        <v>5351</v>
      </c>
      <c r="I891" s="244" t="s">
        <v>5350</v>
      </c>
      <c r="J891" s="254" t="s">
        <v>5349</v>
      </c>
      <c r="K891" s="244" t="s">
        <v>5348</v>
      </c>
      <c r="L891" s="244" t="s">
        <v>5347</v>
      </c>
    </row>
    <row r="892" spans="1:12" ht="39.6">
      <c r="A892" s="237">
        <v>891</v>
      </c>
      <c r="B892" s="237" t="s">
        <v>4514</v>
      </c>
      <c r="C892" s="231" t="s">
        <v>4524</v>
      </c>
      <c r="D892" s="335" t="s">
        <v>4410</v>
      </c>
      <c r="E892" s="1469" t="s">
        <v>5307</v>
      </c>
      <c r="F892" s="248">
        <v>13</v>
      </c>
      <c r="G892" s="245">
        <v>71402155</v>
      </c>
      <c r="H892" s="244" t="s">
        <v>5346</v>
      </c>
      <c r="I892" s="244" t="s">
        <v>5345</v>
      </c>
      <c r="J892" s="246" t="s">
        <v>5344</v>
      </c>
      <c r="K892" s="244" t="s">
        <v>5333</v>
      </c>
      <c r="L892" s="244" t="s">
        <v>121</v>
      </c>
    </row>
    <row r="893" spans="1:12" ht="39.6">
      <c r="A893" s="237">
        <v>892</v>
      </c>
      <c r="B893" s="237" t="s">
        <v>4514</v>
      </c>
      <c r="C893" s="231" t="s">
        <v>4523</v>
      </c>
      <c r="D893" s="335" t="s">
        <v>3236</v>
      </c>
      <c r="E893" s="1469" t="s">
        <v>5307</v>
      </c>
      <c r="F893" s="277">
        <v>13</v>
      </c>
      <c r="G893" s="255">
        <v>71402155</v>
      </c>
      <c r="H893" s="244" t="s">
        <v>5346</v>
      </c>
      <c r="I893" s="244" t="s">
        <v>5345</v>
      </c>
      <c r="J893" s="254" t="s">
        <v>5344</v>
      </c>
      <c r="K893" s="244" t="s">
        <v>5333</v>
      </c>
      <c r="L893" s="244" t="s">
        <v>121</v>
      </c>
    </row>
    <row r="894" spans="1:12" ht="26.4">
      <c r="A894" s="237">
        <v>893</v>
      </c>
      <c r="B894" s="237" t="s">
        <v>4514</v>
      </c>
      <c r="C894" s="231" t="s">
        <v>4524</v>
      </c>
      <c r="D894" s="335" t="s">
        <v>1401</v>
      </c>
      <c r="E894" s="1469" t="s">
        <v>5307</v>
      </c>
      <c r="F894" s="248">
        <v>13</v>
      </c>
      <c r="G894" s="245">
        <v>71504646</v>
      </c>
      <c r="H894" s="244" t="s">
        <v>5343</v>
      </c>
      <c r="I894" s="244" t="s">
        <v>5342</v>
      </c>
      <c r="J894" s="246" t="s">
        <v>5341</v>
      </c>
      <c r="K894" s="244" t="s">
        <v>5340</v>
      </c>
      <c r="L894" s="244" t="s">
        <v>5277</v>
      </c>
    </row>
    <row r="895" spans="1:12" ht="26.4">
      <c r="A895" s="237">
        <v>894</v>
      </c>
      <c r="B895" s="237" t="s">
        <v>4514</v>
      </c>
      <c r="C895" s="231" t="s">
        <v>4524</v>
      </c>
      <c r="D895" s="335" t="s">
        <v>3236</v>
      </c>
      <c r="E895" s="1469" t="s">
        <v>5307</v>
      </c>
      <c r="F895" s="248">
        <v>13</v>
      </c>
      <c r="G895" s="245">
        <v>71702646</v>
      </c>
      <c r="H895" s="244" t="s">
        <v>5339</v>
      </c>
      <c r="I895" s="244" t="s">
        <v>5338</v>
      </c>
      <c r="J895" s="246" t="s">
        <v>5337</v>
      </c>
      <c r="K895" s="244" t="s">
        <v>5333</v>
      </c>
      <c r="L895" s="244" t="s">
        <v>2473</v>
      </c>
    </row>
    <row r="896" spans="1:12" ht="26.4">
      <c r="A896" s="237">
        <v>895</v>
      </c>
      <c r="B896" s="237" t="s">
        <v>4514</v>
      </c>
      <c r="C896" s="231" t="s">
        <v>4523</v>
      </c>
      <c r="D896" s="335" t="s">
        <v>3236</v>
      </c>
      <c r="E896" s="1469" t="s">
        <v>5307</v>
      </c>
      <c r="F896" s="277">
        <v>13</v>
      </c>
      <c r="G896" s="255">
        <v>71702646</v>
      </c>
      <c r="H896" s="244" t="s">
        <v>5339</v>
      </c>
      <c r="I896" s="244" t="s">
        <v>5338</v>
      </c>
      <c r="J896" s="254" t="s">
        <v>5337</v>
      </c>
      <c r="K896" s="244" t="s">
        <v>5333</v>
      </c>
      <c r="L896" s="244" t="s">
        <v>2473</v>
      </c>
    </row>
    <row r="897" spans="1:12" ht="26.4">
      <c r="A897" s="237">
        <v>896</v>
      </c>
      <c r="B897" s="237" t="s">
        <v>4514</v>
      </c>
      <c r="C897" s="231" t="s">
        <v>4524</v>
      </c>
      <c r="D897" s="335" t="s">
        <v>3280</v>
      </c>
      <c r="E897" s="1469" t="s">
        <v>5307</v>
      </c>
      <c r="F897" s="248">
        <v>13</v>
      </c>
      <c r="G897" s="245">
        <v>71903467</v>
      </c>
      <c r="H897" s="244" t="s">
        <v>5020</v>
      </c>
      <c r="I897" s="244" t="s">
        <v>5019</v>
      </c>
      <c r="J897" s="246" t="s">
        <v>5018</v>
      </c>
      <c r="K897" s="244" t="s">
        <v>4983</v>
      </c>
      <c r="L897" s="244" t="s">
        <v>5017</v>
      </c>
    </row>
    <row r="898" spans="1:12" ht="26.4">
      <c r="A898" s="237">
        <v>897</v>
      </c>
      <c r="B898" s="237" t="s">
        <v>4514</v>
      </c>
      <c r="C898" s="231" t="s">
        <v>4523</v>
      </c>
      <c r="D898" s="335" t="s">
        <v>3236</v>
      </c>
      <c r="E898" s="1469" t="s">
        <v>5307</v>
      </c>
      <c r="F898" s="277">
        <v>13</v>
      </c>
      <c r="G898" s="255">
        <v>71903467</v>
      </c>
      <c r="H898" s="244" t="s">
        <v>5020</v>
      </c>
      <c r="I898" s="244" t="s">
        <v>5019</v>
      </c>
      <c r="J898" s="254" t="s">
        <v>5018</v>
      </c>
      <c r="K898" s="244" t="s">
        <v>4983</v>
      </c>
      <c r="L898" s="244" t="s">
        <v>5017</v>
      </c>
    </row>
    <row r="899" spans="1:12" ht="39.6">
      <c r="A899" s="237">
        <v>898</v>
      </c>
      <c r="B899" s="237" t="s">
        <v>4514</v>
      </c>
      <c r="C899" s="231" t="s">
        <v>4524</v>
      </c>
      <c r="D899" s="335" t="s">
        <v>5011</v>
      </c>
      <c r="E899" s="1469" t="s">
        <v>5307</v>
      </c>
      <c r="F899" s="248">
        <v>13</v>
      </c>
      <c r="G899" s="245">
        <v>72003853</v>
      </c>
      <c r="H899" s="244" t="s">
        <v>5336</v>
      </c>
      <c r="I899" s="244" t="s">
        <v>5335</v>
      </c>
      <c r="J899" s="246" t="s">
        <v>5334</v>
      </c>
      <c r="K899" s="244" t="s">
        <v>5333</v>
      </c>
      <c r="L899" s="244" t="s">
        <v>5332</v>
      </c>
    </row>
    <row r="900" spans="1:12" ht="39.6">
      <c r="A900" s="237">
        <v>899</v>
      </c>
      <c r="B900" s="237" t="s">
        <v>4514</v>
      </c>
      <c r="C900" s="231" t="s">
        <v>4523</v>
      </c>
      <c r="D900" s="335" t="s">
        <v>3236</v>
      </c>
      <c r="E900" s="1469" t="s">
        <v>5307</v>
      </c>
      <c r="F900" s="277">
        <v>13</v>
      </c>
      <c r="G900" s="255">
        <v>72003853</v>
      </c>
      <c r="H900" s="244" t="s">
        <v>5336</v>
      </c>
      <c r="I900" s="244" t="s">
        <v>5335</v>
      </c>
      <c r="J900" s="254" t="s">
        <v>5334</v>
      </c>
      <c r="K900" s="244" t="s">
        <v>5333</v>
      </c>
      <c r="L900" s="244" t="s">
        <v>5332</v>
      </c>
    </row>
    <row r="901" spans="1:12" ht="39.6">
      <c r="A901" s="237">
        <v>900</v>
      </c>
      <c r="B901" s="237" t="s">
        <v>4514</v>
      </c>
      <c r="C901" s="231" t="s">
        <v>4524</v>
      </c>
      <c r="D901" s="252" t="s">
        <v>3472</v>
      </c>
      <c r="E901" s="306" t="s">
        <v>5282</v>
      </c>
      <c r="F901" s="322">
        <v>13</v>
      </c>
      <c r="G901" s="252">
        <v>72103356</v>
      </c>
      <c r="H901" s="250" t="s">
        <v>5331</v>
      </c>
      <c r="I901" s="250" t="s">
        <v>5330</v>
      </c>
      <c r="J901" s="299" t="s">
        <v>5329</v>
      </c>
      <c r="K901" s="358" t="s">
        <v>5328</v>
      </c>
      <c r="L901" s="250" t="s">
        <v>81</v>
      </c>
    </row>
    <row r="902" spans="1:12" ht="92.4">
      <c r="A902" s="237">
        <v>901</v>
      </c>
      <c r="B902" s="237" t="s">
        <v>4514</v>
      </c>
      <c r="C902" s="231" t="s">
        <v>4524</v>
      </c>
      <c r="D902" s="308" t="s">
        <v>3568</v>
      </c>
      <c r="E902" s="1469" t="s">
        <v>5307</v>
      </c>
      <c r="F902" s="242">
        <v>13</v>
      </c>
      <c r="G902" s="308">
        <v>72200467</v>
      </c>
      <c r="H902" s="301" t="s">
        <v>5327</v>
      </c>
      <c r="I902" s="301" t="s">
        <v>5326</v>
      </c>
      <c r="J902" s="302" t="s">
        <v>5325</v>
      </c>
      <c r="K902" s="301" t="s">
        <v>5324</v>
      </c>
      <c r="L902" s="301" t="s">
        <v>5323</v>
      </c>
    </row>
    <row r="903" spans="1:12" ht="92.4">
      <c r="A903" s="237">
        <v>902</v>
      </c>
      <c r="B903" s="237" t="s">
        <v>4514</v>
      </c>
      <c r="C903" s="231" t="s">
        <v>4523</v>
      </c>
      <c r="D903" s="335" t="s">
        <v>3236</v>
      </c>
      <c r="E903" s="1469" t="s">
        <v>5307</v>
      </c>
      <c r="F903" s="242">
        <v>13</v>
      </c>
      <c r="G903" s="308">
        <v>72200467</v>
      </c>
      <c r="H903" s="301" t="s">
        <v>5327</v>
      </c>
      <c r="I903" s="301" t="s">
        <v>5326</v>
      </c>
      <c r="J903" s="302" t="s">
        <v>5325</v>
      </c>
      <c r="K903" s="301" t="s">
        <v>5324</v>
      </c>
      <c r="L903" s="301" t="s">
        <v>5323</v>
      </c>
    </row>
    <row r="904" spans="1:12" ht="26.4">
      <c r="A904" s="237">
        <v>903</v>
      </c>
      <c r="B904" s="237" t="s">
        <v>4514</v>
      </c>
      <c r="C904" s="231" t="s">
        <v>4524</v>
      </c>
      <c r="D904" s="252" t="s">
        <v>4033</v>
      </c>
      <c r="E904" s="1469" t="s">
        <v>5307</v>
      </c>
      <c r="F904" s="322">
        <v>13</v>
      </c>
      <c r="G904" s="245">
        <v>72900660</v>
      </c>
      <c r="H904" s="244" t="s">
        <v>5320</v>
      </c>
      <c r="I904" s="244" t="s">
        <v>5322</v>
      </c>
      <c r="J904" s="246" t="s">
        <v>5321</v>
      </c>
      <c r="K904" s="244" t="s">
        <v>5320</v>
      </c>
      <c r="L904" s="244" t="s">
        <v>59</v>
      </c>
    </row>
    <row r="905" spans="1:12" ht="26.4">
      <c r="A905" s="237">
        <v>904</v>
      </c>
      <c r="B905" s="237" t="s">
        <v>4514</v>
      </c>
      <c r="C905" s="231" t="s">
        <v>4524</v>
      </c>
      <c r="D905" s="271" t="s">
        <v>1439</v>
      </c>
      <c r="E905" s="306" t="s">
        <v>5304</v>
      </c>
      <c r="F905" s="279">
        <v>13</v>
      </c>
      <c r="G905" s="271">
        <v>70702266</v>
      </c>
      <c r="H905" s="260" t="s">
        <v>5319</v>
      </c>
      <c r="I905" s="260" t="s">
        <v>5318</v>
      </c>
      <c r="J905" s="267" t="s">
        <v>5317</v>
      </c>
      <c r="K905" s="260" t="s">
        <v>5300</v>
      </c>
      <c r="L905" s="260" t="s">
        <v>5316</v>
      </c>
    </row>
    <row r="906" spans="1:12" ht="26.4">
      <c r="A906" s="237">
        <v>905</v>
      </c>
      <c r="B906" s="237" t="s">
        <v>4514</v>
      </c>
      <c r="C906" s="231" t="s">
        <v>4523</v>
      </c>
      <c r="D906" s="271" t="s">
        <v>1439</v>
      </c>
      <c r="E906" s="306" t="s">
        <v>5304</v>
      </c>
      <c r="F906" s="279">
        <v>13</v>
      </c>
      <c r="G906" s="280">
        <v>70702266</v>
      </c>
      <c r="H906" s="260" t="s">
        <v>5319</v>
      </c>
      <c r="I906" s="260" t="s">
        <v>5318</v>
      </c>
      <c r="J906" s="236" t="s">
        <v>5317</v>
      </c>
      <c r="K906" s="260" t="s">
        <v>5300</v>
      </c>
      <c r="L906" s="260" t="s">
        <v>5316</v>
      </c>
    </row>
    <row r="907" spans="1:12" ht="26.4">
      <c r="A907" s="237">
        <v>906</v>
      </c>
      <c r="B907" s="237" t="s">
        <v>4514</v>
      </c>
      <c r="C907" s="231" t="s">
        <v>4524</v>
      </c>
      <c r="D907" s="271" t="s">
        <v>1439</v>
      </c>
      <c r="E907" s="306" t="s">
        <v>5304</v>
      </c>
      <c r="F907" s="279">
        <v>13</v>
      </c>
      <c r="G907" s="271">
        <v>71505064</v>
      </c>
      <c r="H907" s="260" t="s">
        <v>5315</v>
      </c>
      <c r="I907" s="260" t="s">
        <v>5314</v>
      </c>
      <c r="J907" s="267" t="s">
        <v>5313</v>
      </c>
      <c r="K907" s="260" t="s">
        <v>5300</v>
      </c>
      <c r="L907" s="260" t="s">
        <v>5312</v>
      </c>
    </row>
    <row r="908" spans="1:12" ht="26.4">
      <c r="A908" s="237">
        <v>907</v>
      </c>
      <c r="B908" s="237" t="s">
        <v>4514</v>
      </c>
      <c r="C908" s="231" t="s">
        <v>4523</v>
      </c>
      <c r="D908" s="271" t="s">
        <v>1439</v>
      </c>
      <c r="E908" s="306" t="s">
        <v>5304</v>
      </c>
      <c r="F908" s="279">
        <v>13</v>
      </c>
      <c r="G908" s="271">
        <v>71505064</v>
      </c>
      <c r="H908" s="260" t="s">
        <v>5315</v>
      </c>
      <c r="I908" s="260" t="s">
        <v>5314</v>
      </c>
      <c r="J908" s="267" t="s">
        <v>5313</v>
      </c>
      <c r="K908" s="260" t="s">
        <v>5300</v>
      </c>
      <c r="L908" s="260" t="s">
        <v>5312</v>
      </c>
    </row>
    <row r="909" spans="1:12" ht="26.4">
      <c r="A909" s="237">
        <v>908</v>
      </c>
      <c r="B909" s="237" t="s">
        <v>4514</v>
      </c>
      <c r="C909" s="231" t="s">
        <v>4515</v>
      </c>
      <c r="D909" s="335" t="s">
        <v>354</v>
      </c>
      <c r="E909" s="1469" t="s">
        <v>5307</v>
      </c>
      <c r="F909" s="266">
        <v>13</v>
      </c>
      <c r="G909" s="271">
        <v>71703578</v>
      </c>
      <c r="H909" s="260" t="s">
        <v>5311</v>
      </c>
      <c r="I909" s="260" t="s">
        <v>5310</v>
      </c>
      <c r="J909" s="236" t="s">
        <v>5309</v>
      </c>
      <c r="K909" s="260" t="s">
        <v>5308</v>
      </c>
      <c r="L909" s="260" t="s">
        <v>177</v>
      </c>
    </row>
    <row r="910" spans="1:12" ht="26.4">
      <c r="A910" s="237">
        <v>909</v>
      </c>
      <c r="B910" s="237" t="s">
        <v>4514</v>
      </c>
      <c r="C910" s="231" t="s">
        <v>4513</v>
      </c>
      <c r="D910" s="335" t="s">
        <v>354</v>
      </c>
      <c r="E910" s="1469" t="s">
        <v>5307</v>
      </c>
      <c r="F910" s="279">
        <v>13</v>
      </c>
      <c r="G910" s="280">
        <v>71703578</v>
      </c>
      <c r="H910" s="260" t="s">
        <v>5311</v>
      </c>
      <c r="I910" s="260" t="s">
        <v>5310</v>
      </c>
      <c r="J910" s="260" t="s">
        <v>5309</v>
      </c>
      <c r="K910" s="260" t="s">
        <v>5308</v>
      </c>
      <c r="L910" s="260" t="s">
        <v>177</v>
      </c>
    </row>
    <row r="911" spans="1:12" ht="26.4">
      <c r="A911" s="237">
        <v>910</v>
      </c>
      <c r="B911" s="237" t="s">
        <v>4514</v>
      </c>
      <c r="C911" s="231" t="s">
        <v>4515</v>
      </c>
      <c r="D911" s="330" t="s">
        <v>4471</v>
      </c>
      <c r="E911" s="1469" t="s">
        <v>5307</v>
      </c>
      <c r="F911" s="293">
        <v>13</v>
      </c>
      <c r="G911" s="245">
        <v>73201050</v>
      </c>
      <c r="H911" s="244" t="s">
        <v>5306</v>
      </c>
      <c r="I911" s="244" t="s">
        <v>7177</v>
      </c>
      <c r="J911" s="254" t="s">
        <v>5305</v>
      </c>
      <c r="K911" s="244" t="s">
        <v>7178</v>
      </c>
      <c r="L911" s="244" t="s">
        <v>19</v>
      </c>
    </row>
    <row r="912" spans="1:12" ht="26.4">
      <c r="A912" s="237">
        <v>911</v>
      </c>
      <c r="B912" s="237" t="s">
        <v>4514</v>
      </c>
      <c r="C912" s="231" t="s">
        <v>4515</v>
      </c>
      <c r="D912" s="271" t="s">
        <v>1439</v>
      </c>
      <c r="E912" s="306" t="s">
        <v>5304</v>
      </c>
      <c r="F912" s="266">
        <v>13</v>
      </c>
      <c r="G912" s="271">
        <v>72106698</v>
      </c>
      <c r="H912" s="260" t="s">
        <v>5303</v>
      </c>
      <c r="I912" s="260" t="s">
        <v>5302</v>
      </c>
      <c r="J912" s="236" t="s">
        <v>5301</v>
      </c>
      <c r="K912" s="260" t="s">
        <v>5300</v>
      </c>
      <c r="L912" s="260" t="s">
        <v>345</v>
      </c>
    </row>
    <row r="913" spans="1:12" ht="26.4">
      <c r="A913" s="237">
        <v>912</v>
      </c>
      <c r="B913" s="237" t="s">
        <v>4514</v>
      </c>
      <c r="C913" s="231" t="s">
        <v>4513</v>
      </c>
      <c r="D913" s="271" t="s">
        <v>1439</v>
      </c>
      <c r="E913" s="306" t="s">
        <v>5304</v>
      </c>
      <c r="F913" s="266">
        <v>13</v>
      </c>
      <c r="G913" s="271">
        <v>72106698</v>
      </c>
      <c r="H913" s="260" t="s">
        <v>5303</v>
      </c>
      <c r="I913" s="260" t="s">
        <v>5302</v>
      </c>
      <c r="J913" s="236" t="s">
        <v>5301</v>
      </c>
      <c r="K913" s="260" t="s">
        <v>5300</v>
      </c>
      <c r="L913" s="260" t="s">
        <v>345</v>
      </c>
    </row>
    <row r="914" spans="1:12" ht="26.4">
      <c r="A914" s="237">
        <v>913</v>
      </c>
      <c r="B914" s="237" t="s">
        <v>4514</v>
      </c>
      <c r="C914" s="231" t="s">
        <v>4965</v>
      </c>
      <c r="D914" s="312" t="s">
        <v>4471</v>
      </c>
      <c r="E914" s="306" t="s">
        <v>5299</v>
      </c>
      <c r="F914" s="357">
        <v>13</v>
      </c>
      <c r="G914" s="312">
        <v>72102242</v>
      </c>
      <c r="H914" s="311" t="s">
        <v>5298</v>
      </c>
      <c r="I914" s="311" t="s">
        <v>5297</v>
      </c>
      <c r="J914" s="310" t="s">
        <v>5296</v>
      </c>
      <c r="K914" s="311" t="s">
        <v>5295</v>
      </c>
      <c r="L914" s="311" t="s">
        <v>5294</v>
      </c>
    </row>
    <row r="915" spans="1:12" ht="26.4">
      <c r="A915" s="237">
        <v>914</v>
      </c>
      <c r="B915" s="237" t="s">
        <v>4514</v>
      </c>
      <c r="C915" s="231" t="s">
        <v>5042</v>
      </c>
      <c r="D915" s="355" t="s">
        <v>9</v>
      </c>
      <c r="E915" s="306" t="s">
        <v>5299</v>
      </c>
      <c r="F915" s="317">
        <v>13</v>
      </c>
      <c r="G915" s="312">
        <v>72102242</v>
      </c>
      <c r="H915" s="311" t="s">
        <v>5298</v>
      </c>
      <c r="I915" s="311" t="s">
        <v>5297</v>
      </c>
      <c r="J915" s="356" t="s">
        <v>5296</v>
      </c>
      <c r="K915" s="311" t="s">
        <v>5295</v>
      </c>
      <c r="L915" s="311" t="s">
        <v>5294</v>
      </c>
    </row>
    <row r="916" spans="1:12" ht="52.8">
      <c r="A916" s="237">
        <v>915</v>
      </c>
      <c r="B916" s="237" t="s">
        <v>4514</v>
      </c>
      <c r="C916" s="231" t="s">
        <v>4965</v>
      </c>
      <c r="D916" s="271" t="s">
        <v>418</v>
      </c>
      <c r="E916" s="306" t="s">
        <v>5282</v>
      </c>
      <c r="F916" s="266">
        <v>13</v>
      </c>
      <c r="G916" s="271">
        <v>73202207</v>
      </c>
      <c r="H916" s="260" t="s">
        <v>5293</v>
      </c>
      <c r="I916" s="260" t="s">
        <v>5292</v>
      </c>
      <c r="J916" s="236" t="s">
        <v>5291</v>
      </c>
      <c r="K916" s="260" t="s">
        <v>5290</v>
      </c>
      <c r="L916" s="260" t="s">
        <v>5289</v>
      </c>
    </row>
    <row r="917" spans="1:12" ht="52.8">
      <c r="A917" s="237">
        <v>916</v>
      </c>
      <c r="B917" s="237" t="s">
        <v>4514</v>
      </c>
      <c r="C917" s="231" t="s">
        <v>5042</v>
      </c>
      <c r="D917" s="271" t="s">
        <v>418</v>
      </c>
      <c r="E917" s="306" t="s">
        <v>5282</v>
      </c>
      <c r="F917" s="266">
        <v>13</v>
      </c>
      <c r="G917" s="271">
        <v>73202207</v>
      </c>
      <c r="H917" s="260" t="s">
        <v>5293</v>
      </c>
      <c r="I917" s="260" t="s">
        <v>5292</v>
      </c>
      <c r="J917" s="236" t="s">
        <v>5291</v>
      </c>
      <c r="K917" s="260" t="s">
        <v>5290</v>
      </c>
      <c r="L917" s="260" t="s">
        <v>5289</v>
      </c>
    </row>
    <row r="918" spans="1:12" ht="26.4">
      <c r="A918" s="237">
        <v>917</v>
      </c>
      <c r="B918" s="237" t="s">
        <v>4514</v>
      </c>
      <c r="C918" s="231" t="s">
        <v>4531</v>
      </c>
      <c r="D918" s="245" t="s">
        <v>3551</v>
      </c>
      <c r="E918" s="306" t="s">
        <v>5282</v>
      </c>
      <c r="F918" s="248">
        <v>13</v>
      </c>
      <c r="G918" s="245">
        <v>67191620</v>
      </c>
      <c r="H918" s="244" t="s">
        <v>5288</v>
      </c>
      <c r="I918" s="244" t="s">
        <v>5287</v>
      </c>
      <c r="J918" s="244" t="s">
        <v>5286</v>
      </c>
      <c r="K918" s="244" t="s">
        <v>5285</v>
      </c>
      <c r="L918" s="244" t="s">
        <v>5284</v>
      </c>
    </row>
    <row r="919" spans="1:12" ht="26.4">
      <c r="A919" s="237">
        <v>918</v>
      </c>
      <c r="B919" s="237" t="s">
        <v>4514</v>
      </c>
      <c r="C919" s="231" t="s">
        <v>4530</v>
      </c>
      <c r="D919" s="355" t="s">
        <v>3236</v>
      </c>
      <c r="E919" s="306" t="s">
        <v>5282</v>
      </c>
      <c r="F919" s="317">
        <v>13</v>
      </c>
      <c r="G919" s="338">
        <v>67191620</v>
      </c>
      <c r="H919" s="288" t="s">
        <v>5288</v>
      </c>
      <c r="I919" s="288" t="s">
        <v>5287</v>
      </c>
      <c r="J919" s="289" t="s">
        <v>5286</v>
      </c>
      <c r="K919" s="288" t="s">
        <v>5285</v>
      </c>
      <c r="L919" s="288" t="s">
        <v>5284</v>
      </c>
    </row>
    <row r="920" spans="1:12" ht="26.4">
      <c r="A920" s="237">
        <v>919</v>
      </c>
      <c r="B920" s="237" t="s">
        <v>4514</v>
      </c>
      <c r="C920" s="231" t="s">
        <v>5283</v>
      </c>
      <c r="D920" s="252" t="s">
        <v>4241</v>
      </c>
      <c r="E920" s="306" t="s">
        <v>5282</v>
      </c>
      <c r="F920" s="319">
        <v>13</v>
      </c>
      <c r="G920" s="354">
        <v>71503846</v>
      </c>
      <c r="H920" s="250" t="s">
        <v>5281</v>
      </c>
      <c r="I920" s="250" t="s">
        <v>5280</v>
      </c>
      <c r="J920" s="250" t="s">
        <v>5279</v>
      </c>
      <c r="K920" s="250" t="s">
        <v>5278</v>
      </c>
      <c r="L920" s="250" t="s">
        <v>5277</v>
      </c>
    </row>
    <row r="921" spans="1:12" ht="92.4">
      <c r="A921" s="237">
        <v>920</v>
      </c>
      <c r="B921" s="306" t="s">
        <v>4514</v>
      </c>
      <c r="C921" s="247" t="s">
        <v>4524</v>
      </c>
      <c r="D921" s="353" t="s">
        <v>4229</v>
      </c>
      <c r="E921" s="326" t="s">
        <v>492</v>
      </c>
      <c r="F921" s="248">
        <v>13</v>
      </c>
      <c r="G921" s="245">
        <v>71203272</v>
      </c>
      <c r="H921" s="244" t="s">
        <v>5271</v>
      </c>
      <c r="I921" s="244" t="s">
        <v>5276</v>
      </c>
      <c r="J921" s="267" t="s">
        <v>7179</v>
      </c>
      <c r="K921" s="244" t="s">
        <v>5271</v>
      </c>
      <c r="L921" s="244" t="s">
        <v>5275</v>
      </c>
    </row>
    <row r="922" spans="1:12" ht="92.4">
      <c r="A922" s="237">
        <v>921</v>
      </c>
      <c r="B922" s="306" t="s">
        <v>4514</v>
      </c>
      <c r="C922" s="247" t="s">
        <v>4523</v>
      </c>
      <c r="D922" s="339" t="s">
        <v>3236</v>
      </c>
      <c r="E922" s="326" t="s">
        <v>492</v>
      </c>
      <c r="F922" s="277">
        <v>13</v>
      </c>
      <c r="G922" s="255">
        <v>71203272</v>
      </c>
      <c r="H922" s="244" t="s">
        <v>5271</v>
      </c>
      <c r="I922" s="244" t="s">
        <v>5276</v>
      </c>
      <c r="J922" s="236" t="s">
        <v>7179</v>
      </c>
      <c r="K922" s="244" t="s">
        <v>5271</v>
      </c>
      <c r="L922" s="244" t="s">
        <v>5275</v>
      </c>
    </row>
    <row r="923" spans="1:12" ht="26.4">
      <c r="A923" s="237">
        <v>922</v>
      </c>
      <c r="B923" s="306" t="s">
        <v>4514</v>
      </c>
      <c r="C923" s="247" t="s">
        <v>4524</v>
      </c>
      <c r="D923" s="339" t="s">
        <v>4410</v>
      </c>
      <c r="E923" s="326" t="s">
        <v>492</v>
      </c>
      <c r="F923" s="248">
        <v>13</v>
      </c>
      <c r="G923" s="245">
        <v>71205277</v>
      </c>
      <c r="H923" s="244" t="s">
        <v>5274</v>
      </c>
      <c r="I923" s="244" t="s">
        <v>5273</v>
      </c>
      <c r="J923" s="246" t="s">
        <v>5272</v>
      </c>
      <c r="K923" s="244" t="s">
        <v>5271</v>
      </c>
      <c r="L923" s="244" t="s">
        <v>503</v>
      </c>
    </row>
    <row r="924" spans="1:12" ht="26.4">
      <c r="A924" s="237">
        <v>923</v>
      </c>
      <c r="B924" s="306" t="s">
        <v>4514</v>
      </c>
      <c r="C924" s="247" t="s">
        <v>4523</v>
      </c>
      <c r="D924" s="339" t="s">
        <v>3236</v>
      </c>
      <c r="E924" s="326" t="s">
        <v>492</v>
      </c>
      <c r="F924" s="277">
        <v>13</v>
      </c>
      <c r="G924" s="255">
        <v>71205277</v>
      </c>
      <c r="H924" s="244" t="s">
        <v>5274</v>
      </c>
      <c r="I924" s="244" t="s">
        <v>5273</v>
      </c>
      <c r="J924" s="254" t="s">
        <v>5272</v>
      </c>
      <c r="K924" s="244" t="s">
        <v>5271</v>
      </c>
      <c r="L924" s="244" t="s">
        <v>503</v>
      </c>
    </row>
    <row r="925" spans="1:12" ht="26.4">
      <c r="A925" s="237">
        <v>924</v>
      </c>
      <c r="B925" s="306" t="s">
        <v>4514</v>
      </c>
      <c r="C925" s="247" t="s">
        <v>5026</v>
      </c>
      <c r="D925" s="335" t="s">
        <v>3236</v>
      </c>
      <c r="E925" s="263" t="s">
        <v>485</v>
      </c>
      <c r="F925" s="277">
        <v>13</v>
      </c>
      <c r="G925" s="280">
        <v>57081342</v>
      </c>
      <c r="H925" s="260" t="s">
        <v>5270</v>
      </c>
      <c r="I925" s="260" t="s">
        <v>5269</v>
      </c>
      <c r="J925" s="260" t="s">
        <v>5268</v>
      </c>
      <c r="K925" s="260" t="s">
        <v>5267</v>
      </c>
      <c r="L925" s="260" t="s">
        <v>3988</v>
      </c>
    </row>
    <row r="926" spans="1:12" ht="39.6">
      <c r="A926" s="237">
        <v>925</v>
      </c>
      <c r="B926" s="306" t="s">
        <v>4514</v>
      </c>
      <c r="C926" s="247" t="s">
        <v>4755</v>
      </c>
      <c r="D926" s="340" t="s">
        <v>9</v>
      </c>
      <c r="E926" s="263" t="s">
        <v>485</v>
      </c>
      <c r="F926" s="317">
        <v>13</v>
      </c>
      <c r="G926" s="280">
        <v>57081342</v>
      </c>
      <c r="H926" s="260" t="s">
        <v>5270</v>
      </c>
      <c r="I926" s="260" t="s">
        <v>5269</v>
      </c>
      <c r="J926" s="260" t="s">
        <v>5268</v>
      </c>
      <c r="K926" s="260" t="s">
        <v>5267</v>
      </c>
      <c r="L926" s="260" t="s">
        <v>3988</v>
      </c>
    </row>
    <row r="927" spans="1:12" ht="52.8">
      <c r="A927" s="237">
        <v>926</v>
      </c>
      <c r="B927" s="306" t="s">
        <v>4514</v>
      </c>
      <c r="C927" s="247" t="s">
        <v>4515</v>
      </c>
      <c r="D927" s="345" t="s">
        <v>479</v>
      </c>
      <c r="E927" s="306" t="s">
        <v>2504</v>
      </c>
      <c r="F927" s="266">
        <v>13</v>
      </c>
      <c r="G927" s="271">
        <v>71906346</v>
      </c>
      <c r="H927" s="260" t="s">
        <v>5266</v>
      </c>
      <c r="I927" s="260" t="s">
        <v>5265</v>
      </c>
      <c r="J927" s="236" t="s">
        <v>5264</v>
      </c>
      <c r="K927" s="260" t="s">
        <v>5263</v>
      </c>
      <c r="L927" s="260" t="s">
        <v>5262</v>
      </c>
    </row>
    <row r="928" spans="1:12" ht="52.8">
      <c r="A928" s="237">
        <v>927</v>
      </c>
      <c r="B928" s="306" t="s">
        <v>4514</v>
      </c>
      <c r="C928" s="247" t="s">
        <v>4513</v>
      </c>
      <c r="D928" s="271" t="s">
        <v>479</v>
      </c>
      <c r="E928" s="306" t="s">
        <v>2504</v>
      </c>
      <c r="F928" s="266">
        <v>13</v>
      </c>
      <c r="G928" s="271">
        <v>71906346</v>
      </c>
      <c r="H928" s="260" t="s">
        <v>5266</v>
      </c>
      <c r="I928" s="260" t="s">
        <v>5265</v>
      </c>
      <c r="J928" s="236" t="s">
        <v>5264</v>
      </c>
      <c r="K928" s="260" t="s">
        <v>5263</v>
      </c>
      <c r="L928" s="260" t="s">
        <v>5262</v>
      </c>
    </row>
    <row r="929" spans="1:12" ht="26.4">
      <c r="A929" s="237">
        <v>928</v>
      </c>
      <c r="B929" s="306" t="s">
        <v>4514</v>
      </c>
      <c r="C929" s="247" t="s">
        <v>4524</v>
      </c>
      <c r="D929" s="344" t="s">
        <v>3568</v>
      </c>
      <c r="E929" s="306" t="s">
        <v>5219</v>
      </c>
      <c r="F929" s="242">
        <v>13</v>
      </c>
      <c r="G929" s="308">
        <v>71701531</v>
      </c>
      <c r="H929" s="301" t="s">
        <v>5261</v>
      </c>
      <c r="I929" s="301" t="s">
        <v>5260</v>
      </c>
      <c r="J929" s="302" t="s">
        <v>5259</v>
      </c>
      <c r="K929" s="301" t="s">
        <v>5258</v>
      </c>
      <c r="L929" s="301" t="s">
        <v>5257</v>
      </c>
    </row>
    <row r="930" spans="1:12" ht="26.4">
      <c r="A930" s="237">
        <v>929</v>
      </c>
      <c r="B930" s="306" t="s">
        <v>4514</v>
      </c>
      <c r="C930" s="247" t="s">
        <v>4523</v>
      </c>
      <c r="D930" s="339" t="s">
        <v>3236</v>
      </c>
      <c r="E930" s="306" t="s">
        <v>5219</v>
      </c>
      <c r="F930" s="242">
        <v>13</v>
      </c>
      <c r="G930" s="308">
        <v>71701531</v>
      </c>
      <c r="H930" s="301" t="s">
        <v>5261</v>
      </c>
      <c r="I930" s="301" t="s">
        <v>5260</v>
      </c>
      <c r="J930" s="302" t="s">
        <v>5259</v>
      </c>
      <c r="K930" s="301" t="s">
        <v>5258</v>
      </c>
      <c r="L930" s="301" t="s">
        <v>5257</v>
      </c>
    </row>
    <row r="931" spans="1:12" ht="39.6">
      <c r="A931" s="237">
        <v>930</v>
      </c>
      <c r="B931" s="306" t="s">
        <v>4514</v>
      </c>
      <c r="C931" s="247" t="s">
        <v>4524</v>
      </c>
      <c r="D931" s="339" t="s">
        <v>4901</v>
      </c>
      <c r="E931" s="306" t="s">
        <v>5219</v>
      </c>
      <c r="F931" s="279">
        <v>13</v>
      </c>
      <c r="G931" s="271">
        <v>72004760</v>
      </c>
      <c r="H931" s="260" t="s">
        <v>5256</v>
      </c>
      <c r="I931" s="260" t="s">
        <v>5255</v>
      </c>
      <c r="J931" s="267" t="s">
        <v>5254</v>
      </c>
      <c r="K931" s="260" t="s">
        <v>5253</v>
      </c>
      <c r="L931" s="260" t="s">
        <v>5252</v>
      </c>
    </row>
    <row r="932" spans="1:12" ht="26.4">
      <c r="A932" s="237">
        <v>931</v>
      </c>
      <c r="B932" s="306" t="s">
        <v>4514</v>
      </c>
      <c r="C932" s="247" t="s">
        <v>4524</v>
      </c>
      <c r="D932" s="345" t="s">
        <v>5224</v>
      </c>
      <c r="E932" s="306" t="s">
        <v>5223</v>
      </c>
      <c r="F932" s="279">
        <v>13</v>
      </c>
      <c r="G932" s="271">
        <v>71500446</v>
      </c>
      <c r="H932" s="260" t="s">
        <v>4861</v>
      </c>
      <c r="I932" s="260" t="s">
        <v>5251</v>
      </c>
      <c r="J932" s="267" t="s">
        <v>5250</v>
      </c>
      <c r="K932" s="260" t="s">
        <v>5220</v>
      </c>
      <c r="L932" s="260" t="s">
        <v>5249</v>
      </c>
    </row>
    <row r="933" spans="1:12" ht="26.4">
      <c r="A933" s="237">
        <v>932</v>
      </c>
      <c r="B933" s="306" t="s">
        <v>4514</v>
      </c>
      <c r="C933" s="247" t="s">
        <v>4523</v>
      </c>
      <c r="D933" s="345" t="s">
        <v>5224</v>
      </c>
      <c r="E933" s="306" t="s">
        <v>5223</v>
      </c>
      <c r="F933" s="279">
        <v>13</v>
      </c>
      <c r="G933" s="280">
        <v>71500446</v>
      </c>
      <c r="H933" s="260" t="s">
        <v>4861</v>
      </c>
      <c r="I933" s="260" t="s">
        <v>5251</v>
      </c>
      <c r="J933" s="236" t="s">
        <v>5250</v>
      </c>
      <c r="K933" s="260" t="s">
        <v>5220</v>
      </c>
      <c r="L933" s="260" t="s">
        <v>5249</v>
      </c>
    </row>
    <row r="934" spans="1:12" ht="26.4">
      <c r="A934" s="237">
        <v>933</v>
      </c>
      <c r="B934" s="306" t="s">
        <v>4514</v>
      </c>
      <c r="C934" s="247" t="s">
        <v>4524</v>
      </c>
      <c r="D934" s="345" t="s">
        <v>5224</v>
      </c>
      <c r="E934" s="306" t="s">
        <v>5223</v>
      </c>
      <c r="F934" s="279">
        <v>13</v>
      </c>
      <c r="G934" s="271">
        <v>71503937</v>
      </c>
      <c r="H934" s="260" t="s">
        <v>4859</v>
      </c>
      <c r="I934" s="260" t="s">
        <v>5248</v>
      </c>
      <c r="J934" s="267" t="s">
        <v>5247</v>
      </c>
      <c r="K934" s="260" t="s">
        <v>5220</v>
      </c>
      <c r="L934" s="260" t="s">
        <v>5246</v>
      </c>
    </row>
    <row r="935" spans="1:12" ht="26.4">
      <c r="A935" s="237">
        <v>934</v>
      </c>
      <c r="B935" s="306" t="s">
        <v>4514</v>
      </c>
      <c r="C935" s="247" t="s">
        <v>4523</v>
      </c>
      <c r="D935" s="345" t="s">
        <v>5224</v>
      </c>
      <c r="E935" s="306" t="s">
        <v>5223</v>
      </c>
      <c r="F935" s="279">
        <v>13</v>
      </c>
      <c r="G935" s="280">
        <v>71503937</v>
      </c>
      <c r="H935" s="260" t="s">
        <v>4859</v>
      </c>
      <c r="I935" s="260" t="s">
        <v>5248</v>
      </c>
      <c r="J935" s="236" t="s">
        <v>5247</v>
      </c>
      <c r="K935" s="260" t="s">
        <v>5220</v>
      </c>
      <c r="L935" s="260" t="s">
        <v>5246</v>
      </c>
    </row>
    <row r="936" spans="1:12" ht="26.4">
      <c r="A936" s="237">
        <v>935</v>
      </c>
      <c r="B936" s="306" t="s">
        <v>4514</v>
      </c>
      <c r="C936" s="247" t="s">
        <v>4524</v>
      </c>
      <c r="D936" s="345" t="s">
        <v>1439</v>
      </c>
      <c r="E936" s="306" t="s">
        <v>5223</v>
      </c>
      <c r="F936" s="279">
        <v>13</v>
      </c>
      <c r="G936" s="271">
        <v>71505031</v>
      </c>
      <c r="H936" s="260" t="s">
        <v>4857</v>
      </c>
      <c r="I936" s="260" t="s">
        <v>5245</v>
      </c>
      <c r="J936" s="267" t="s">
        <v>5244</v>
      </c>
      <c r="K936" s="260" t="s">
        <v>5220</v>
      </c>
      <c r="L936" s="260" t="s">
        <v>1432</v>
      </c>
    </row>
    <row r="937" spans="1:12" ht="26.4">
      <c r="A937" s="237">
        <v>936</v>
      </c>
      <c r="B937" s="306" t="s">
        <v>4514</v>
      </c>
      <c r="C937" s="247" t="s">
        <v>4523</v>
      </c>
      <c r="D937" s="345" t="s">
        <v>1439</v>
      </c>
      <c r="E937" s="306" t="s">
        <v>5223</v>
      </c>
      <c r="F937" s="279">
        <v>13</v>
      </c>
      <c r="G937" s="271">
        <v>71505031</v>
      </c>
      <c r="H937" s="260" t="s">
        <v>4857</v>
      </c>
      <c r="I937" s="260" t="s">
        <v>5245</v>
      </c>
      <c r="J937" s="236" t="s">
        <v>5244</v>
      </c>
      <c r="K937" s="260" t="s">
        <v>5220</v>
      </c>
      <c r="L937" s="260" t="s">
        <v>1432</v>
      </c>
    </row>
    <row r="938" spans="1:12" ht="26.4">
      <c r="A938" s="237">
        <v>937</v>
      </c>
      <c r="B938" s="306" t="s">
        <v>4514</v>
      </c>
      <c r="C938" s="247" t="s">
        <v>4524</v>
      </c>
      <c r="D938" s="352" t="s">
        <v>5176</v>
      </c>
      <c r="E938" s="306" t="s">
        <v>5223</v>
      </c>
      <c r="F938" s="248">
        <v>13</v>
      </c>
      <c r="G938" s="245">
        <v>71901305</v>
      </c>
      <c r="H938" s="244" t="s">
        <v>5243</v>
      </c>
      <c r="I938" s="244" t="s">
        <v>5242</v>
      </c>
      <c r="J938" s="246" t="s">
        <v>5241</v>
      </c>
      <c r="K938" s="244" t="s">
        <v>5058</v>
      </c>
      <c r="L938" s="244" t="s">
        <v>5064</v>
      </c>
    </row>
    <row r="939" spans="1:12" ht="26.4">
      <c r="A939" s="237">
        <v>938</v>
      </c>
      <c r="B939" s="306" t="s">
        <v>4514</v>
      </c>
      <c r="C939" s="247" t="s">
        <v>4524</v>
      </c>
      <c r="D939" s="352" t="s">
        <v>5176</v>
      </c>
      <c r="E939" s="306" t="s">
        <v>5223</v>
      </c>
      <c r="F939" s="248">
        <v>13</v>
      </c>
      <c r="G939" s="245">
        <v>71902725</v>
      </c>
      <c r="H939" s="244" t="s">
        <v>5240</v>
      </c>
      <c r="I939" s="244" t="s">
        <v>5239</v>
      </c>
      <c r="J939" s="246" t="s">
        <v>7180</v>
      </c>
      <c r="K939" s="244" t="s">
        <v>5058</v>
      </c>
      <c r="L939" s="244" t="s">
        <v>614</v>
      </c>
    </row>
    <row r="940" spans="1:12" ht="26.4">
      <c r="A940" s="237">
        <v>939</v>
      </c>
      <c r="B940" s="306" t="s">
        <v>4514</v>
      </c>
      <c r="C940" s="247" t="s">
        <v>4524</v>
      </c>
      <c r="D940" s="352" t="s">
        <v>5176</v>
      </c>
      <c r="E940" s="306" t="s">
        <v>5223</v>
      </c>
      <c r="F940" s="248">
        <v>13</v>
      </c>
      <c r="G940" s="245">
        <v>72001477</v>
      </c>
      <c r="H940" s="244" t="s">
        <v>5238</v>
      </c>
      <c r="I940" s="244" t="s">
        <v>5237</v>
      </c>
      <c r="J940" s="246" t="s">
        <v>5236</v>
      </c>
      <c r="K940" s="244" t="s">
        <v>5058</v>
      </c>
      <c r="L940" s="244" t="s">
        <v>1069</v>
      </c>
    </row>
    <row r="941" spans="1:12" ht="26.4">
      <c r="A941" s="237">
        <v>940</v>
      </c>
      <c r="B941" s="306" t="s">
        <v>4514</v>
      </c>
      <c r="C941" s="247" t="s">
        <v>4524</v>
      </c>
      <c r="D941" s="339" t="s">
        <v>3272</v>
      </c>
      <c r="E941" s="306" t="s">
        <v>5223</v>
      </c>
      <c r="F941" s="248">
        <v>13</v>
      </c>
      <c r="G941" s="245">
        <v>72302545</v>
      </c>
      <c r="H941" s="244" t="s">
        <v>5235</v>
      </c>
      <c r="I941" s="244" t="s">
        <v>5234</v>
      </c>
      <c r="J941" s="246" t="s">
        <v>5233</v>
      </c>
      <c r="K941" s="244" t="s">
        <v>5232</v>
      </c>
      <c r="L941" s="244" t="s">
        <v>5231</v>
      </c>
    </row>
    <row r="942" spans="1:12" ht="39.6">
      <c r="A942" s="237">
        <v>941</v>
      </c>
      <c r="B942" s="306" t="s">
        <v>4514</v>
      </c>
      <c r="C942" s="247" t="s">
        <v>4524</v>
      </c>
      <c r="D942" s="339" t="s">
        <v>3236</v>
      </c>
      <c r="E942" s="306" t="s">
        <v>5230</v>
      </c>
      <c r="F942" s="248">
        <v>13</v>
      </c>
      <c r="G942" s="245">
        <v>71502517</v>
      </c>
      <c r="H942" s="244" t="s">
        <v>5229</v>
      </c>
      <c r="I942" s="244" t="s">
        <v>5228</v>
      </c>
      <c r="J942" s="246" t="s">
        <v>5227</v>
      </c>
      <c r="K942" s="244" t="s">
        <v>5226</v>
      </c>
      <c r="L942" s="244" t="s">
        <v>5225</v>
      </c>
    </row>
    <row r="943" spans="1:12" ht="26.4">
      <c r="A943" s="237">
        <v>942</v>
      </c>
      <c r="B943" s="306" t="s">
        <v>4514</v>
      </c>
      <c r="C943" s="247" t="s">
        <v>4515</v>
      </c>
      <c r="D943" s="345" t="s">
        <v>5224</v>
      </c>
      <c r="E943" s="306" t="s">
        <v>5223</v>
      </c>
      <c r="F943" s="266">
        <v>13</v>
      </c>
      <c r="G943" s="271">
        <v>71501550</v>
      </c>
      <c r="H943" s="260" t="s">
        <v>5222</v>
      </c>
      <c r="I943" s="260" t="s">
        <v>4849</v>
      </c>
      <c r="J943" s="236" t="s">
        <v>5221</v>
      </c>
      <c r="K943" s="260" t="s">
        <v>5220</v>
      </c>
      <c r="L943" s="260" t="s">
        <v>1432</v>
      </c>
    </row>
    <row r="944" spans="1:12" ht="26.4">
      <c r="A944" s="237">
        <v>943</v>
      </c>
      <c r="B944" s="306" t="s">
        <v>4514</v>
      </c>
      <c r="C944" s="247" t="s">
        <v>4513</v>
      </c>
      <c r="D944" s="345" t="s">
        <v>5224</v>
      </c>
      <c r="E944" s="306" t="s">
        <v>5223</v>
      </c>
      <c r="F944" s="266">
        <v>13</v>
      </c>
      <c r="G944" s="271">
        <v>71501550</v>
      </c>
      <c r="H944" s="260" t="s">
        <v>5222</v>
      </c>
      <c r="I944" s="260" t="s">
        <v>4849</v>
      </c>
      <c r="J944" s="236" t="s">
        <v>5221</v>
      </c>
      <c r="K944" s="260" t="s">
        <v>5220</v>
      </c>
      <c r="L944" s="260" t="s">
        <v>1432</v>
      </c>
    </row>
    <row r="945" spans="1:12" ht="26.4">
      <c r="A945" s="237">
        <v>944</v>
      </c>
      <c r="B945" s="306" t="s">
        <v>4514</v>
      </c>
      <c r="C945" s="247" t="s">
        <v>4531</v>
      </c>
      <c r="D945" s="351" t="s">
        <v>4209</v>
      </c>
      <c r="E945" s="306" t="s">
        <v>5219</v>
      </c>
      <c r="F945" s="277">
        <v>13</v>
      </c>
      <c r="G945" s="255">
        <v>67193378</v>
      </c>
      <c r="H945" s="244" t="s">
        <v>5218</v>
      </c>
      <c r="I945" s="244" t="s">
        <v>5217</v>
      </c>
      <c r="J945" s="244" t="s">
        <v>7181</v>
      </c>
      <c r="K945" s="244" t="s">
        <v>5216</v>
      </c>
      <c r="L945" s="244" t="s">
        <v>7002</v>
      </c>
    </row>
    <row r="946" spans="1:12" ht="26.4">
      <c r="A946" s="237">
        <v>945</v>
      </c>
      <c r="B946" s="306" t="s">
        <v>4514</v>
      </c>
      <c r="C946" s="247" t="s">
        <v>4530</v>
      </c>
      <c r="D946" s="271" t="s">
        <v>7</v>
      </c>
      <c r="E946" s="306" t="s">
        <v>5219</v>
      </c>
      <c r="F946" s="277">
        <v>13</v>
      </c>
      <c r="G946" s="255">
        <v>67193378</v>
      </c>
      <c r="H946" s="244" t="s">
        <v>5218</v>
      </c>
      <c r="I946" s="244" t="s">
        <v>5217</v>
      </c>
      <c r="J946" s="244" t="s">
        <v>7181</v>
      </c>
      <c r="K946" s="244" t="s">
        <v>5216</v>
      </c>
      <c r="L946" s="244" t="s">
        <v>7002</v>
      </c>
    </row>
    <row r="947" spans="1:12" ht="26.4">
      <c r="A947" s="237">
        <v>946</v>
      </c>
      <c r="B947" s="306" t="s">
        <v>4517</v>
      </c>
      <c r="C947" s="247" t="s">
        <v>4891</v>
      </c>
      <c r="D947" s="335" t="s">
        <v>3396</v>
      </c>
      <c r="E947" s="263" t="s">
        <v>5215</v>
      </c>
      <c r="F947" s="293">
        <v>13</v>
      </c>
      <c r="G947" s="245">
        <v>74800777</v>
      </c>
      <c r="H947" s="244" t="s">
        <v>5214</v>
      </c>
      <c r="I947" s="244" t="s">
        <v>5213</v>
      </c>
      <c r="J947" s="254" t="s">
        <v>7182</v>
      </c>
      <c r="K947" s="244" t="s">
        <v>5211</v>
      </c>
      <c r="L947" s="244" t="s">
        <v>2127</v>
      </c>
    </row>
    <row r="948" spans="1:12" ht="26.4">
      <c r="A948" s="237">
        <v>947</v>
      </c>
      <c r="B948" s="306" t="s">
        <v>4517</v>
      </c>
      <c r="C948" s="247" t="s">
        <v>4610</v>
      </c>
      <c r="D948" s="335" t="s">
        <v>3396</v>
      </c>
      <c r="E948" s="263" t="s">
        <v>5215</v>
      </c>
      <c r="F948" s="283">
        <v>13</v>
      </c>
      <c r="G948" s="265">
        <v>74800769</v>
      </c>
      <c r="H948" s="244" t="s">
        <v>5214</v>
      </c>
      <c r="I948" s="244" t="s">
        <v>5213</v>
      </c>
      <c r="J948" s="244" t="s">
        <v>5212</v>
      </c>
      <c r="K948" s="244" t="s">
        <v>5211</v>
      </c>
      <c r="L948" s="244" t="s">
        <v>5210</v>
      </c>
    </row>
    <row r="949" spans="1:12" ht="26.4">
      <c r="A949" s="237">
        <v>948</v>
      </c>
      <c r="B949" s="306" t="s">
        <v>4517</v>
      </c>
      <c r="C949" s="247" t="s">
        <v>4891</v>
      </c>
      <c r="D949" s="350" t="s">
        <v>3568</v>
      </c>
      <c r="E949" s="333" t="s">
        <v>5209</v>
      </c>
      <c r="F949" s="349">
        <v>13</v>
      </c>
      <c r="G949" s="348">
        <v>71900257</v>
      </c>
      <c r="H949" s="346" t="s">
        <v>5208</v>
      </c>
      <c r="I949" s="346" t="s">
        <v>5207</v>
      </c>
      <c r="J949" s="347" t="s">
        <v>4346</v>
      </c>
      <c r="K949" s="346" t="s">
        <v>4333</v>
      </c>
      <c r="L949" s="346"/>
    </row>
    <row r="950" spans="1:12" ht="26.4">
      <c r="A950" s="237">
        <v>949</v>
      </c>
      <c r="B950" s="306" t="s">
        <v>4514</v>
      </c>
      <c r="C950" s="247" t="s">
        <v>4524</v>
      </c>
      <c r="D950" s="345" t="s">
        <v>3216</v>
      </c>
      <c r="E950" s="263" t="s">
        <v>519</v>
      </c>
      <c r="F950" s="279">
        <v>13</v>
      </c>
      <c r="G950" s="271">
        <v>72102192</v>
      </c>
      <c r="H950" s="260" t="s">
        <v>5206</v>
      </c>
      <c r="I950" s="260" t="s">
        <v>5205</v>
      </c>
      <c r="J950" s="267" t="s">
        <v>5204</v>
      </c>
      <c r="K950" s="260" t="s">
        <v>5203</v>
      </c>
      <c r="L950" s="260" t="s">
        <v>345</v>
      </c>
    </row>
    <row r="951" spans="1:12" ht="26.4">
      <c r="A951" s="237">
        <v>950</v>
      </c>
      <c r="B951" s="306" t="s">
        <v>4514</v>
      </c>
      <c r="C951" s="247" t="s">
        <v>4523</v>
      </c>
      <c r="D951" s="345" t="s">
        <v>3216</v>
      </c>
      <c r="E951" s="1470" t="s">
        <v>519</v>
      </c>
      <c r="F951" s="266">
        <v>13</v>
      </c>
      <c r="G951" s="271">
        <v>72102192</v>
      </c>
      <c r="H951" s="260" t="s">
        <v>5206</v>
      </c>
      <c r="I951" s="260" t="s">
        <v>5205</v>
      </c>
      <c r="J951" s="236" t="s">
        <v>5204</v>
      </c>
      <c r="K951" s="260" t="s">
        <v>5203</v>
      </c>
      <c r="L951" s="260" t="s">
        <v>345</v>
      </c>
    </row>
    <row r="952" spans="1:12" ht="26.4">
      <c r="A952" s="237">
        <v>951</v>
      </c>
      <c r="B952" s="306" t="s">
        <v>4514</v>
      </c>
      <c r="C952" s="247" t="s">
        <v>4524</v>
      </c>
      <c r="D952" s="344" t="s">
        <v>3568</v>
      </c>
      <c r="E952" s="263" t="s">
        <v>5185</v>
      </c>
      <c r="F952" s="242">
        <v>13</v>
      </c>
      <c r="G952" s="308">
        <v>70600452</v>
      </c>
      <c r="H952" s="301" t="s">
        <v>7183</v>
      </c>
      <c r="I952" s="301" t="s">
        <v>5202</v>
      </c>
      <c r="J952" s="302" t="s">
        <v>5201</v>
      </c>
      <c r="K952" s="301" t="s">
        <v>4929</v>
      </c>
      <c r="L952" s="301" t="s">
        <v>5200</v>
      </c>
    </row>
    <row r="953" spans="1:12" ht="26.4">
      <c r="A953" s="237">
        <v>952</v>
      </c>
      <c r="B953" s="306" t="s">
        <v>4514</v>
      </c>
      <c r="C953" s="247" t="s">
        <v>4524</v>
      </c>
      <c r="D953" s="344" t="s">
        <v>3568</v>
      </c>
      <c r="E953" s="263" t="s">
        <v>5185</v>
      </c>
      <c r="F953" s="242">
        <v>13</v>
      </c>
      <c r="G953" s="308">
        <v>70500280</v>
      </c>
      <c r="H953" s="301" t="s">
        <v>7184</v>
      </c>
      <c r="I953" s="301" t="s">
        <v>5199</v>
      </c>
      <c r="J953" s="302" t="s">
        <v>5198</v>
      </c>
      <c r="K953" s="301" t="s">
        <v>4929</v>
      </c>
      <c r="L953" s="301" t="s">
        <v>5197</v>
      </c>
    </row>
    <row r="954" spans="1:12" ht="26.4">
      <c r="A954" s="237">
        <v>953</v>
      </c>
      <c r="B954" s="306" t="s">
        <v>4514</v>
      </c>
      <c r="C954" s="247" t="s">
        <v>4523</v>
      </c>
      <c r="D954" s="339" t="s">
        <v>3236</v>
      </c>
      <c r="E954" s="263" t="s">
        <v>5185</v>
      </c>
      <c r="F954" s="242">
        <v>13</v>
      </c>
      <c r="G954" s="308">
        <v>70500280</v>
      </c>
      <c r="H954" s="301" t="s">
        <v>7184</v>
      </c>
      <c r="I954" s="301" t="s">
        <v>5199</v>
      </c>
      <c r="J954" s="302" t="s">
        <v>5198</v>
      </c>
      <c r="K954" s="301" t="s">
        <v>7185</v>
      </c>
      <c r="L954" s="301" t="s">
        <v>5197</v>
      </c>
    </row>
    <row r="955" spans="1:12" ht="60">
      <c r="A955" s="237">
        <v>954</v>
      </c>
      <c r="B955" s="306" t="s">
        <v>4514</v>
      </c>
      <c r="C955" s="247" t="s">
        <v>4524</v>
      </c>
      <c r="D955" s="344" t="s">
        <v>3568</v>
      </c>
      <c r="E955" s="263" t="s">
        <v>5185</v>
      </c>
      <c r="F955" s="242">
        <v>13</v>
      </c>
      <c r="G955" s="308">
        <v>70300830</v>
      </c>
      <c r="H955" s="300" t="s">
        <v>5196</v>
      </c>
      <c r="I955" s="300" t="s">
        <v>5195</v>
      </c>
      <c r="J955" s="302" t="s">
        <v>5194</v>
      </c>
      <c r="K955" s="301" t="s">
        <v>4929</v>
      </c>
      <c r="L955" s="301" t="s">
        <v>5193</v>
      </c>
    </row>
    <row r="956" spans="1:12" ht="26.4">
      <c r="A956" s="237">
        <v>955</v>
      </c>
      <c r="B956" s="306" t="s">
        <v>4514</v>
      </c>
      <c r="C956" s="247" t="s">
        <v>4524</v>
      </c>
      <c r="D956" s="344" t="s">
        <v>3568</v>
      </c>
      <c r="E956" s="263" t="s">
        <v>5185</v>
      </c>
      <c r="F956" s="242">
        <v>13</v>
      </c>
      <c r="G956" s="308">
        <v>71800424</v>
      </c>
      <c r="H956" s="301" t="s">
        <v>7186</v>
      </c>
      <c r="I956" s="301" t="s">
        <v>5192</v>
      </c>
      <c r="J956" s="302" t="s">
        <v>5191</v>
      </c>
      <c r="K956" s="301" t="s">
        <v>4929</v>
      </c>
      <c r="L956" s="301" t="s">
        <v>698</v>
      </c>
    </row>
    <row r="957" spans="1:12" ht="26.4">
      <c r="A957" s="237">
        <v>956</v>
      </c>
      <c r="B957" s="306" t="s">
        <v>4514</v>
      </c>
      <c r="C957" s="247" t="s">
        <v>4524</v>
      </c>
      <c r="D957" s="344" t="s">
        <v>3568</v>
      </c>
      <c r="E957" s="263" t="s">
        <v>5185</v>
      </c>
      <c r="F957" s="242">
        <v>13</v>
      </c>
      <c r="G957" s="308">
        <v>70100248</v>
      </c>
      <c r="H957" s="301" t="s">
        <v>7187</v>
      </c>
      <c r="I957" s="301" t="s">
        <v>5190</v>
      </c>
      <c r="J957" s="302" t="s">
        <v>7188</v>
      </c>
      <c r="K957" s="301" t="s">
        <v>4929</v>
      </c>
      <c r="L957" s="301" t="s">
        <v>820</v>
      </c>
    </row>
    <row r="958" spans="1:12" ht="26.4">
      <c r="A958" s="237">
        <v>957</v>
      </c>
      <c r="B958" s="306" t="s">
        <v>4514</v>
      </c>
      <c r="C958" s="247" t="s">
        <v>4524</v>
      </c>
      <c r="D958" s="344" t="s">
        <v>3568</v>
      </c>
      <c r="E958" s="263" t="s">
        <v>5185</v>
      </c>
      <c r="F958" s="242">
        <v>13</v>
      </c>
      <c r="G958" s="308">
        <v>70200394</v>
      </c>
      <c r="H958" s="301" t="s">
        <v>7189</v>
      </c>
      <c r="I958" s="301" t="s">
        <v>5189</v>
      </c>
      <c r="J958" s="302" t="s">
        <v>5188</v>
      </c>
      <c r="K958" s="301" t="s">
        <v>4929</v>
      </c>
      <c r="L958" s="301" t="s">
        <v>1617</v>
      </c>
    </row>
    <row r="959" spans="1:12" ht="26.4">
      <c r="A959" s="237">
        <v>958</v>
      </c>
      <c r="B959" s="306" t="s">
        <v>4514</v>
      </c>
      <c r="C959" s="247" t="s">
        <v>4524</v>
      </c>
      <c r="D959" s="344" t="s">
        <v>3568</v>
      </c>
      <c r="E959" s="263" t="s">
        <v>5185</v>
      </c>
      <c r="F959" s="242">
        <v>13</v>
      </c>
      <c r="G959" s="308">
        <v>72101921</v>
      </c>
      <c r="H959" s="301" t="s">
        <v>7190</v>
      </c>
      <c r="I959" s="301" t="s">
        <v>5187</v>
      </c>
      <c r="J959" s="302" t="s">
        <v>5186</v>
      </c>
      <c r="K959" s="301" t="s">
        <v>4929</v>
      </c>
      <c r="L959" s="301" t="s">
        <v>81</v>
      </c>
    </row>
    <row r="960" spans="1:12" ht="48">
      <c r="A960" s="237">
        <v>959</v>
      </c>
      <c r="B960" s="306" t="s">
        <v>4514</v>
      </c>
      <c r="C960" s="247" t="s">
        <v>4523</v>
      </c>
      <c r="D960" s="339" t="s">
        <v>3236</v>
      </c>
      <c r="E960" s="263" t="s">
        <v>5185</v>
      </c>
      <c r="F960" s="242">
        <v>13</v>
      </c>
      <c r="G960" s="308">
        <v>72101921</v>
      </c>
      <c r="H960" s="300" t="s">
        <v>5184</v>
      </c>
      <c r="I960" s="300" t="s">
        <v>5183</v>
      </c>
      <c r="J960" s="343" t="s">
        <v>5182</v>
      </c>
      <c r="K960" s="301" t="s">
        <v>4929</v>
      </c>
      <c r="L960" s="301" t="s">
        <v>81</v>
      </c>
    </row>
    <row r="961" spans="1:17" ht="34.5" customHeight="1">
      <c r="A961" s="237">
        <v>960</v>
      </c>
      <c r="B961" s="306" t="s">
        <v>4514</v>
      </c>
      <c r="C961" s="247" t="s">
        <v>4515</v>
      </c>
      <c r="D961" s="339" t="s">
        <v>3396</v>
      </c>
      <c r="E961" s="235" t="s">
        <v>5181</v>
      </c>
      <c r="F961" s="256">
        <v>13</v>
      </c>
      <c r="G961" s="255">
        <v>73200995</v>
      </c>
      <c r="H961" s="244" t="s">
        <v>5180</v>
      </c>
      <c r="I961" s="244" t="s">
        <v>5179</v>
      </c>
      <c r="J961" s="254" t="s">
        <v>5178</v>
      </c>
      <c r="K961" s="342" t="s">
        <v>5177</v>
      </c>
      <c r="L961" s="244" t="s">
        <v>19</v>
      </c>
    </row>
    <row r="962" spans="1:17" ht="34.5" customHeight="1">
      <c r="A962" s="237">
        <v>961</v>
      </c>
      <c r="B962" s="306" t="s">
        <v>4514</v>
      </c>
      <c r="C962" s="247" t="s">
        <v>4513</v>
      </c>
      <c r="D962" s="335" t="s">
        <v>3236</v>
      </c>
      <c r="E962" s="235" t="s">
        <v>5181</v>
      </c>
      <c r="F962" s="317">
        <v>13</v>
      </c>
      <c r="G962" s="338">
        <v>73200995</v>
      </c>
      <c r="H962" s="288" t="s">
        <v>5180</v>
      </c>
      <c r="I962" s="288" t="s">
        <v>5179</v>
      </c>
      <c r="J962" s="289" t="s">
        <v>5178</v>
      </c>
      <c r="K962" s="337" t="s">
        <v>5177</v>
      </c>
      <c r="L962" s="288" t="s">
        <v>19</v>
      </c>
    </row>
    <row r="963" spans="1:17" ht="34.5" customHeight="1">
      <c r="A963" s="237">
        <v>962</v>
      </c>
      <c r="B963" s="306" t="s">
        <v>4514</v>
      </c>
      <c r="C963" s="247" t="s">
        <v>4510</v>
      </c>
      <c r="D963" s="271" t="s">
        <v>340</v>
      </c>
      <c r="E963" s="235" t="s">
        <v>5181</v>
      </c>
      <c r="F963" s="242">
        <v>13</v>
      </c>
      <c r="G963" s="338">
        <v>73200995</v>
      </c>
      <c r="H963" s="288" t="s">
        <v>5180</v>
      </c>
      <c r="I963" s="288" t="s">
        <v>5179</v>
      </c>
      <c r="J963" s="318" t="s">
        <v>5178</v>
      </c>
      <c r="K963" s="337" t="s">
        <v>5177</v>
      </c>
      <c r="L963" s="288" t="s">
        <v>19</v>
      </c>
    </row>
    <row r="964" spans="1:17" ht="34.5" customHeight="1">
      <c r="A964" s="237">
        <v>963</v>
      </c>
      <c r="B964" s="306" t="s">
        <v>4514</v>
      </c>
      <c r="C964" s="341" t="s">
        <v>4508</v>
      </c>
      <c r="D964" s="340" t="s">
        <v>3236</v>
      </c>
      <c r="E964" s="235" t="s">
        <v>5181</v>
      </c>
      <c r="F964" s="317">
        <v>13</v>
      </c>
      <c r="G964" s="338">
        <v>73200995</v>
      </c>
      <c r="H964" s="288" t="s">
        <v>5180</v>
      </c>
      <c r="I964" s="288" t="s">
        <v>5179</v>
      </c>
      <c r="J964" s="289" t="s">
        <v>5178</v>
      </c>
      <c r="K964" s="337" t="s">
        <v>5177</v>
      </c>
      <c r="L964" s="288" t="s">
        <v>19</v>
      </c>
    </row>
    <row r="965" spans="1:17" ht="34.5" customHeight="1">
      <c r="A965" s="237">
        <v>964</v>
      </c>
      <c r="B965" s="306" t="s">
        <v>4514</v>
      </c>
      <c r="C965" s="247" t="s">
        <v>4515</v>
      </c>
      <c r="D965" s="336" t="s">
        <v>5176</v>
      </c>
      <c r="E965" s="298" t="s">
        <v>5175</v>
      </c>
      <c r="F965" s="297">
        <v>13</v>
      </c>
      <c r="G965" s="245">
        <v>73201548</v>
      </c>
      <c r="H965" s="257" t="s">
        <v>5174</v>
      </c>
      <c r="I965" s="257" t="s">
        <v>5173</v>
      </c>
      <c r="J965" s="246" t="s">
        <v>5172</v>
      </c>
      <c r="K965" s="244" t="s">
        <v>5171</v>
      </c>
      <c r="L965" s="257" t="s">
        <v>19</v>
      </c>
    </row>
    <row r="966" spans="1:17" ht="34.5" customHeight="1">
      <c r="A966" s="237">
        <v>965</v>
      </c>
      <c r="B966" s="306" t="s">
        <v>4517</v>
      </c>
      <c r="C966" s="247" t="s">
        <v>5170</v>
      </c>
      <c r="D966" s="335" t="s">
        <v>3280</v>
      </c>
      <c r="E966" s="263" t="s">
        <v>5169</v>
      </c>
      <c r="F966" s="293">
        <v>13</v>
      </c>
      <c r="G966" s="271">
        <v>71205749</v>
      </c>
      <c r="H966" s="260" t="s">
        <v>5168</v>
      </c>
      <c r="I966" s="260" t="s">
        <v>5167</v>
      </c>
      <c r="J966" s="236" t="s">
        <v>3983</v>
      </c>
      <c r="K966" s="260" t="s">
        <v>3982</v>
      </c>
      <c r="L966" s="260" t="s">
        <v>2127</v>
      </c>
    </row>
    <row r="967" spans="1:17" ht="34.5" customHeight="1">
      <c r="A967" s="237">
        <v>966</v>
      </c>
      <c r="B967" s="306" t="s">
        <v>4514</v>
      </c>
      <c r="C967" s="247" t="s">
        <v>4524</v>
      </c>
      <c r="D967" s="280" t="s">
        <v>5165</v>
      </c>
      <c r="E967" s="280" t="s">
        <v>1589</v>
      </c>
      <c r="F967" s="266">
        <v>13</v>
      </c>
      <c r="G967" s="271">
        <v>71801190</v>
      </c>
      <c r="H967" s="269" t="s">
        <v>7191</v>
      </c>
      <c r="I967" s="269" t="s">
        <v>5164</v>
      </c>
      <c r="J967" s="236" t="s">
        <v>7192</v>
      </c>
      <c r="K967" s="269" t="s">
        <v>5163</v>
      </c>
      <c r="L967" s="269" t="s">
        <v>7193</v>
      </c>
      <c r="M967" s="4315" t="s">
        <v>5166</v>
      </c>
      <c r="N967" s="226"/>
      <c r="O967" s="226"/>
      <c r="P967" s="226"/>
      <c r="Q967" s="226"/>
    </row>
    <row r="968" spans="1:17" ht="34.5" customHeight="1">
      <c r="A968" s="237">
        <v>967</v>
      </c>
      <c r="B968" s="306" t="s">
        <v>4514</v>
      </c>
      <c r="C968" s="247" t="s">
        <v>4523</v>
      </c>
      <c r="D968" s="280" t="s">
        <v>5165</v>
      </c>
      <c r="E968" s="280" t="s">
        <v>1589</v>
      </c>
      <c r="F968" s="266">
        <v>13</v>
      </c>
      <c r="G968" s="271">
        <v>71801190</v>
      </c>
      <c r="H968" s="269" t="s">
        <v>7191</v>
      </c>
      <c r="I968" s="269" t="s">
        <v>5164</v>
      </c>
      <c r="J968" s="236" t="s">
        <v>7192</v>
      </c>
      <c r="K968" s="269" t="s">
        <v>5163</v>
      </c>
      <c r="L968" s="269" t="s">
        <v>7193</v>
      </c>
      <c r="M968" s="4316"/>
      <c r="N968" s="226"/>
      <c r="O968" s="226"/>
      <c r="P968" s="226"/>
      <c r="Q968" s="226"/>
    </row>
    <row r="969" spans="1:17" ht="34.5" customHeight="1">
      <c r="A969" s="237">
        <v>968</v>
      </c>
      <c r="B969" s="306" t="s">
        <v>4514</v>
      </c>
      <c r="C969" s="247" t="s">
        <v>4515</v>
      </c>
      <c r="D969" s="334" t="s">
        <v>1581</v>
      </c>
      <c r="E969" s="280" t="s">
        <v>533</v>
      </c>
      <c r="F969" s="266">
        <v>13</v>
      </c>
      <c r="G969" s="271">
        <v>72103778</v>
      </c>
      <c r="H969" s="269" t="s">
        <v>5162</v>
      </c>
      <c r="I969" s="269" t="s">
        <v>7194</v>
      </c>
      <c r="J969" s="236" t="s">
        <v>7195</v>
      </c>
      <c r="K969" s="269" t="s">
        <v>7196</v>
      </c>
      <c r="L969" s="296" t="s">
        <v>7197</v>
      </c>
    </row>
    <row r="970" spans="1:17" ht="34.5" customHeight="1">
      <c r="A970" s="237">
        <v>969</v>
      </c>
      <c r="B970" s="306" t="s">
        <v>4664</v>
      </c>
      <c r="C970" s="247" t="s">
        <v>4513</v>
      </c>
      <c r="D970" s="334" t="s">
        <v>1581</v>
      </c>
      <c r="E970" s="280" t="s">
        <v>533</v>
      </c>
      <c r="F970" s="266">
        <v>13</v>
      </c>
      <c r="G970" s="271">
        <v>72103778</v>
      </c>
      <c r="H970" s="269" t="s">
        <v>5162</v>
      </c>
      <c r="I970" s="269" t="s">
        <v>7194</v>
      </c>
      <c r="J970" s="236" t="s">
        <v>7195</v>
      </c>
      <c r="K970" s="269" t="s">
        <v>7196</v>
      </c>
      <c r="L970" s="296" t="s">
        <v>7197</v>
      </c>
    </row>
    <row r="971" spans="1:17" ht="34.5" customHeight="1">
      <c r="A971" s="237">
        <v>970</v>
      </c>
      <c r="B971" s="306" t="s">
        <v>4514</v>
      </c>
      <c r="C971" s="247" t="s">
        <v>4515</v>
      </c>
      <c r="D971" s="267" t="s">
        <v>2495</v>
      </c>
      <c r="E971" s="333" t="s">
        <v>5161</v>
      </c>
      <c r="F971" s="266">
        <v>13</v>
      </c>
      <c r="G971" s="271">
        <v>70803528</v>
      </c>
      <c r="H971" s="260" t="s">
        <v>5160</v>
      </c>
      <c r="I971" s="260" t="s">
        <v>5159</v>
      </c>
      <c r="J971" s="236" t="s">
        <v>5158</v>
      </c>
      <c r="K971" s="260" t="s">
        <v>5157</v>
      </c>
      <c r="L971" s="260" t="s">
        <v>5156</v>
      </c>
    </row>
    <row r="972" spans="1:17" ht="34.5" customHeight="1">
      <c r="A972" s="237">
        <v>971</v>
      </c>
      <c r="B972" s="306" t="s">
        <v>4514</v>
      </c>
      <c r="C972" s="247" t="s">
        <v>4515</v>
      </c>
      <c r="D972" s="331" t="s">
        <v>4471</v>
      </c>
      <c r="E972" s="306" t="s">
        <v>5077</v>
      </c>
      <c r="F972" s="332">
        <v>13</v>
      </c>
      <c r="G972" s="330">
        <v>71701044</v>
      </c>
      <c r="H972" s="328" t="s">
        <v>5155</v>
      </c>
      <c r="I972" s="328" t="s">
        <v>5154</v>
      </c>
      <c r="J972" s="331" t="s">
        <v>5153</v>
      </c>
      <c r="K972" s="328" t="s">
        <v>5152</v>
      </c>
      <c r="L972" s="328" t="s">
        <v>5151</v>
      </c>
    </row>
    <row r="973" spans="1:17" ht="34.5" customHeight="1">
      <c r="A973" s="237">
        <v>972</v>
      </c>
      <c r="B973" s="306" t="s">
        <v>4514</v>
      </c>
      <c r="C973" s="247" t="s">
        <v>4513</v>
      </c>
      <c r="D973" s="276" t="s">
        <v>3236</v>
      </c>
      <c r="E973" s="306" t="s">
        <v>5077</v>
      </c>
      <c r="F973" s="248">
        <v>13</v>
      </c>
      <c r="G973" s="330">
        <v>71701044</v>
      </c>
      <c r="H973" s="328" t="s">
        <v>5155</v>
      </c>
      <c r="I973" s="328" t="s">
        <v>5154</v>
      </c>
      <c r="J973" s="329" t="s">
        <v>5153</v>
      </c>
      <c r="K973" s="328" t="s">
        <v>5152</v>
      </c>
      <c r="L973" s="328" t="s">
        <v>5151</v>
      </c>
    </row>
    <row r="974" spans="1:17" ht="34.5" customHeight="1">
      <c r="A974" s="237">
        <v>973</v>
      </c>
      <c r="B974" s="306" t="s">
        <v>4517</v>
      </c>
      <c r="C974" s="247" t="s">
        <v>4515</v>
      </c>
      <c r="D974" s="276" t="s">
        <v>3978</v>
      </c>
      <c r="E974" s="306" t="s">
        <v>5077</v>
      </c>
      <c r="F974" s="277">
        <v>13</v>
      </c>
      <c r="G974" s="280">
        <v>70300608</v>
      </c>
      <c r="H974" s="260" t="s">
        <v>5150</v>
      </c>
      <c r="I974" s="260" t="s">
        <v>1997</v>
      </c>
      <c r="J974" s="260" t="s">
        <v>1998</v>
      </c>
      <c r="K974" s="260" t="s">
        <v>1999</v>
      </c>
      <c r="L974" s="260" t="s">
        <v>109</v>
      </c>
    </row>
    <row r="975" spans="1:17" ht="34.5" customHeight="1">
      <c r="A975" s="237">
        <v>974</v>
      </c>
      <c r="B975" s="306" t="s">
        <v>4517</v>
      </c>
      <c r="C975" s="247" t="s">
        <v>4513</v>
      </c>
      <c r="D975" s="280" t="s">
        <v>340</v>
      </c>
      <c r="E975" s="306" t="s">
        <v>5077</v>
      </c>
      <c r="F975" s="274">
        <v>13</v>
      </c>
      <c r="G975" s="273">
        <v>70300608</v>
      </c>
      <c r="H975" s="272" t="s">
        <v>5150</v>
      </c>
      <c r="I975" s="272" t="s">
        <v>1997</v>
      </c>
      <c r="J975" s="287" t="s">
        <v>1998</v>
      </c>
      <c r="K975" s="272" t="s">
        <v>1999</v>
      </c>
      <c r="L975" s="272" t="s">
        <v>109</v>
      </c>
    </row>
    <row r="976" spans="1:17" ht="34.5" customHeight="1">
      <c r="A976" s="237">
        <v>975</v>
      </c>
      <c r="B976" s="306" t="s">
        <v>4514</v>
      </c>
      <c r="C976" s="247" t="s">
        <v>4524</v>
      </c>
      <c r="D976" s="235" t="s">
        <v>4675</v>
      </c>
      <c r="E976" s="307" t="s">
        <v>5149</v>
      </c>
      <c r="F976" s="248">
        <v>13</v>
      </c>
      <c r="G976" s="245">
        <v>72202653</v>
      </c>
      <c r="H976" s="244" t="s">
        <v>5148</v>
      </c>
      <c r="I976" s="244" t="s">
        <v>5147</v>
      </c>
      <c r="J976" s="246" t="s">
        <v>5146</v>
      </c>
      <c r="K976" s="244" t="s">
        <v>5145</v>
      </c>
      <c r="L976" s="244" t="s">
        <v>5144</v>
      </c>
    </row>
    <row r="977" spans="1:12" ht="26.4">
      <c r="A977" s="237">
        <v>976</v>
      </c>
      <c r="B977" s="306" t="s">
        <v>4514</v>
      </c>
      <c r="C977" s="247" t="s">
        <v>4524</v>
      </c>
      <c r="D977" s="267" t="s">
        <v>438</v>
      </c>
      <c r="E977" s="306" t="s">
        <v>5143</v>
      </c>
      <c r="F977" s="279">
        <v>13</v>
      </c>
      <c r="G977" s="271">
        <v>71703917</v>
      </c>
      <c r="H977" s="260" t="s">
        <v>5142</v>
      </c>
      <c r="I977" s="260" t="s">
        <v>5141</v>
      </c>
      <c r="J977" s="267" t="s">
        <v>5140</v>
      </c>
      <c r="K977" s="260" t="s">
        <v>5139</v>
      </c>
      <c r="L977" s="260" t="s">
        <v>5138</v>
      </c>
    </row>
    <row r="978" spans="1:12" ht="26.4">
      <c r="A978" s="237">
        <v>977</v>
      </c>
      <c r="B978" s="306" t="s">
        <v>4514</v>
      </c>
      <c r="C978" s="247" t="s">
        <v>4523</v>
      </c>
      <c r="D978" s="267" t="s">
        <v>438</v>
      </c>
      <c r="E978" s="306" t="s">
        <v>5143</v>
      </c>
      <c r="F978" s="279">
        <v>13</v>
      </c>
      <c r="G978" s="271">
        <v>71703917</v>
      </c>
      <c r="H978" s="260" t="s">
        <v>5142</v>
      </c>
      <c r="I978" s="260" t="s">
        <v>5141</v>
      </c>
      <c r="J978" s="236" t="s">
        <v>5140</v>
      </c>
      <c r="K978" s="260" t="s">
        <v>5139</v>
      </c>
      <c r="L978" s="260" t="s">
        <v>5138</v>
      </c>
    </row>
    <row r="979" spans="1:12" ht="26.4">
      <c r="A979" s="237">
        <v>978</v>
      </c>
      <c r="B979" s="306" t="s">
        <v>4514</v>
      </c>
      <c r="C979" s="247" t="s">
        <v>4524</v>
      </c>
      <c r="D979" s="299" t="s">
        <v>3472</v>
      </c>
      <c r="E979" s="306" t="s">
        <v>5041</v>
      </c>
      <c r="F979" s="322">
        <v>13</v>
      </c>
      <c r="G979" s="327">
        <v>71101963</v>
      </c>
      <c r="H979" s="250" t="s">
        <v>5137</v>
      </c>
      <c r="I979" s="250" t="s">
        <v>5136</v>
      </c>
      <c r="J979" s="299" t="s">
        <v>5135</v>
      </c>
      <c r="K979" s="250" t="s">
        <v>5044</v>
      </c>
      <c r="L979" s="250" t="s">
        <v>1116</v>
      </c>
    </row>
    <row r="980" spans="1:12" ht="26.4">
      <c r="A980" s="237">
        <v>979</v>
      </c>
      <c r="B980" s="306" t="s">
        <v>4514</v>
      </c>
      <c r="C980" s="247" t="s">
        <v>4523</v>
      </c>
      <c r="D980" s="235" t="s">
        <v>3236</v>
      </c>
      <c r="E980" s="306" t="s">
        <v>5041</v>
      </c>
      <c r="F980" s="322">
        <v>13</v>
      </c>
      <c r="G980" s="327">
        <v>71101963</v>
      </c>
      <c r="H980" s="250" t="s">
        <v>5137</v>
      </c>
      <c r="I980" s="250" t="s">
        <v>5136</v>
      </c>
      <c r="J980" s="320" t="s">
        <v>5135</v>
      </c>
      <c r="K980" s="250" t="s">
        <v>5044</v>
      </c>
      <c r="L980" s="250" t="s">
        <v>1116</v>
      </c>
    </row>
    <row r="981" spans="1:12" ht="26.4">
      <c r="A981" s="237">
        <v>980</v>
      </c>
      <c r="B981" s="306" t="s">
        <v>4514</v>
      </c>
      <c r="C981" s="247" t="s">
        <v>4524</v>
      </c>
      <c r="D981" s="299" t="s">
        <v>3472</v>
      </c>
      <c r="E981" s="306" t="s">
        <v>5041</v>
      </c>
      <c r="F981" s="322">
        <v>13</v>
      </c>
      <c r="G981" s="327">
        <v>71000926</v>
      </c>
      <c r="H981" s="250" t="s">
        <v>5053</v>
      </c>
      <c r="I981" s="250" t="s">
        <v>5052</v>
      </c>
      <c r="J981" s="299" t="s">
        <v>5051</v>
      </c>
      <c r="K981" s="250" t="s">
        <v>5044</v>
      </c>
      <c r="L981" s="250" t="s">
        <v>5134</v>
      </c>
    </row>
    <row r="982" spans="1:12" ht="26.4">
      <c r="A982" s="237">
        <v>981</v>
      </c>
      <c r="B982" s="306" t="s">
        <v>4514</v>
      </c>
      <c r="C982" s="247" t="s">
        <v>4523</v>
      </c>
      <c r="D982" s="235" t="s">
        <v>3236</v>
      </c>
      <c r="E982" s="306" t="s">
        <v>5041</v>
      </c>
      <c r="F982" s="322">
        <v>13</v>
      </c>
      <c r="G982" s="327">
        <v>71000926</v>
      </c>
      <c r="H982" s="250" t="s">
        <v>5053</v>
      </c>
      <c r="I982" s="250" t="s">
        <v>5052</v>
      </c>
      <c r="J982" s="320" t="s">
        <v>5051</v>
      </c>
      <c r="K982" s="250" t="s">
        <v>5044</v>
      </c>
      <c r="L982" s="250" t="s">
        <v>5134</v>
      </c>
    </row>
    <row r="983" spans="1:12" ht="26.4">
      <c r="A983" s="237">
        <v>982</v>
      </c>
      <c r="B983" s="306" t="s">
        <v>4514</v>
      </c>
      <c r="C983" s="247" t="s">
        <v>4524</v>
      </c>
      <c r="D983" s="299" t="s">
        <v>3472</v>
      </c>
      <c r="E983" s="306" t="s">
        <v>5041</v>
      </c>
      <c r="F983" s="322">
        <v>13</v>
      </c>
      <c r="G983" s="327">
        <v>71100585</v>
      </c>
      <c r="H983" s="250" t="s">
        <v>5133</v>
      </c>
      <c r="I983" s="250" t="s">
        <v>5132</v>
      </c>
      <c r="J983" s="299" t="s">
        <v>5131</v>
      </c>
      <c r="K983" s="250" t="s">
        <v>5044</v>
      </c>
      <c r="L983" s="250" t="s">
        <v>7198</v>
      </c>
    </row>
    <row r="984" spans="1:12" ht="26.4">
      <c r="A984" s="237">
        <v>983</v>
      </c>
      <c r="B984" s="306" t="s">
        <v>4514</v>
      </c>
      <c r="C984" s="247" t="s">
        <v>4523</v>
      </c>
      <c r="D984" s="235" t="s">
        <v>3236</v>
      </c>
      <c r="E984" s="306" t="s">
        <v>5041</v>
      </c>
      <c r="F984" s="322">
        <v>13</v>
      </c>
      <c r="G984" s="327">
        <v>71100585</v>
      </c>
      <c r="H984" s="250" t="s">
        <v>5133</v>
      </c>
      <c r="I984" s="250" t="s">
        <v>5132</v>
      </c>
      <c r="J984" s="320" t="s">
        <v>5131</v>
      </c>
      <c r="K984" s="250" t="s">
        <v>5044</v>
      </c>
      <c r="L984" s="250" t="s">
        <v>7198</v>
      </c>
    </row>
    <row r="985" spans="1:12" ht="39.6">
      <c r="A985" s="237">
        <v>984</v>
      </c>
      <c r="B985" s="306" t="s">
        <v>4514</v>
      </c>
      <c r="C985" s="247" t="s">
        <v>4524</v>
      </c>
      <c r="D985" s="299" t="s">
        <v>3472</v>
      </c>
      <c r="E985" s="306" t="s">
        <v>5041</v>
      </c>
      <c r="F985" s="322">
        <v>13</v>
      </c>
      <c r="G985" s="327">
        <v>71200849</v>
      </c>
      <c r="H985" s="250" t="s">
        <v>5130</v>
      </c>
      <c r="I985" s="250" t="s">
        <v>5129</v>
      </c>
      <c r="J985" s="299" t="s">
        <v>5128</v>
      </c>
      <c r="K985" s="250" t="s">
        <v>5044</v>
      </c>
      <c r="L985" s="250" t="s">
        <v>5127</v>
      </c>
    </row>
    <row r="986" spans="1:12" ht="39.6">
      <c r="A986" s="237">
        <v>985</v>
      </c>
      <c r="B986" s="306" t="s">
        <v>4514</v>
      </c>
      <c r="C986" s="247" t="s">
        <v>4523</v>
      </c>
      <c r="D986" s="235" t="s">
        <v>3236</v>
      </c>
      <c r="E986" s="306" t="s">
        <v>5041</v>
      </c>
      <c r="F986" s="322">
        <v>13</v>
      </c>
      <c r="G986" s="327">
        <v>71200849</v>
      </c>
      <c r="H986" s="250" t="s">
        <v>5130</v>
      </c>
      <c r="I986" s="250" t="s">
        <v>5129</v>
      </c>
      <c r="J986" s="320" t="s">
        <v>5128</v>
      </c>
      <c r="K986" s="250" t="s">
        <v>5044</v>
      </c>
      <c r="L986" s="250" t="s">
        <v>5127</v>
      </c>
    </row>
    <row r="987" spans="1:12" ht="39.6">
      <c r="A987" s="237">
        <v>986</v>
      </c>
      <c r="B987" s="306" t="s">
        <v>4514</v>
      </c>
      <c r="C987" s="247" t="s">
        <v>4524</v>
      </c>
      <c r="D987" s="299" t="s">
        <v>3472</v>
      </c>
      <c r="E987" s="306" t="s">
        <v>5041</v>
      </c>
      <c r="F987" s="322">
        <v>13</v>
      </c>
      <c r="G987" s="327">
        <v>70400440</v>
      </c>
      <c r="H987" s="250" t="s">
        <v>5049</v>
      </c>
      <c r="I987" s="250" t="s">
        <v>5126</v>
      </c>
      <c r="J987" s="299" t="s">
        <v>5047</v>
      </c>
      <c r="K987" s="250" t="s">
        <v>5044</v>
      </c>
      <c r="L987" s="250" t="s">
        <v>5125</v>
      </c>
    </row>
    <row r="988" spans="1:12" ht="39.6">
      <c r="A988" s="237">
        <v>987</v>
      </c>
      <c r="B988" s="306" t="s">
        <v>4514</v>
      </c>
      <c r="C988" s="247" t="s">
        <v>4523</v>
      </c>
      <c r="D988" s="235" t="s">
        <v>3236</v>
      </c>
      <c r="E988" s="306" t="s">
        <v>5041</v>
      </c>
      <c r="F988" s="322">
        <v>13</v>
      </c>
      <c r="G988" s="327">
        <v>70400440</v>
      </c>
      <c r="H988" s="250" t="s">
        <v>5049</v>
      </c>
      <c r="I988" s="250" t="s">
        <v>5126</v>
      </c>
      <c r="J988" s="320" t="s">
        <v>5047</v>
      </c>
      <c r="K988" s="250" t="s">
        <v>5044</v>
      </c>
      <c r="L988" s="250" t="s">
        <v>5125</v>
      </c>
    </row>
    <row r="989" spans="1:12" ht="26.4">
      <c r="A989" s="237">
        <v>988</v>
      </c>
      <c r="B989" s="306" t="s">
        <v>4514</v>
      </c>
      <c r="C989" s="247" t="s">
        <v>4524</v>
      </c>
      <c r="D989" s="235" t="s">
        <v>3236</v>
      </c>
      <c r="E989" s="306" t="s">
        <v>5041</v>
      </c>
      <c r="F989" s="277">
        <v>13</v>
      </c>
      <c r="G989" s="255">
        <v>70800458</v>
      </c>
      <c r="H989" s="244" t="s">
        <v>5040</v>
      </c>
      <c r="I989" s="244" t="s">
        <v>5039</v>
      </c>
      <c r="J989" s="254" t="s">
        <v>5038</v>
      </c>
      <c r="K989" s="250" t="s">
        <v>5044</v>
      </c>
      <c r="L989" s="244" t="s">
        <v>5037</v>
      </c>
    </row>
    <row r="990" spans="1:12" ht="26.4">
      <c r="A990" s="237">
        <v>989</v>
      </c>
      <c r="B990" s="306" t="s">
        <v>4514</v>
      </c>
      <c r="C990" s="247" t="s">
        <v>4524</v>
      </c>
      <c r="D990" s="302" t="s">
        <v>3568</v>
      </c>
      <c r="E990" s="306" t="s">
        <v>5041</v>
      </c>
      <c r="F990" s="242">
        <v>13</v>
      </c>
      <c r="G990" s="308">
        <v>71300540</v>
      </c>
      <c r="H990" s="301" t="s">
        <v>7199</v>
      </c>
      <c r="I990" s="301" t="s">
        <v>5124</v>
      </c>
      <c r="J990" s="302" t="s">
        <v>5123</v>
      </c>
      <c r="K990" s="301" t="s">
        <v>4929</v>
      </c>
      <c r="L990" s="301" t="s">
        <v>5122</v>
      </c>
    </row>
    <row r="991" spans="1:12" ht="26.4">
      <c r="A991" s="237">
        <v>990</v>
      </c>
      <c r="B991" s="306" t="s">
        <v>4514</v>
      </c>
      <c r="C991" s="247" t="s">
        <v>4524</v>
      </c>
      <c r="D991" s="326" t="s">
        <v>3415</v>
      </c>
      <c r="E991" s="325" t="s">
        <v>5121</v>
      </c>
      <c r="F991" s="248">
        <v>13</v>
      </c>
      <c r="G991" s="308">
        <v>70701516</v>
      </c>
      <c r="H991" s="301" t="s">
        <v>5118</v>
      </c>
      <c r="I991" s="301" t="s">
        <v>5120</v>
      </c>
      <c r="J991" s="302" t="s">
        <v>5119</v>
      </c>
      <c r="K991" s="301" t="s">
        <v>5118</v>
      </c>
      <c r="L991" s="301" t="s">
        <v>5117</v>
      </c>
    </row>
    <row r="992" spans="1:12" ht="39.6">
      <c r="A992" s="237">
        <v>991</v>
      </c>
      <c r="B992" s="306" t="s">
        <v>4514</v>
      </c>
      <c r="C992" s="247" t="s">
        <v>4524</v>
      </c>
      <c r="D992" s="326" t="s">
        <v>5116</v>
      </c>
      <c r="E992" s="325" t="s">
        <v>5087</v>
      </c>
      <c r="F992" s="248">
        <v>13</v>
      </c>
      <c r="G992" s="245">
        <v>74301016</v>
      </c>
      <c r="H992" s="244" t="s">
        <v>5115</v>
      </c>
      <c r="I992" s="244" t="s">
        <v>5114</v>
      </c>
      <c r="J992" s="246" t="s">
        <v>5113</v>
      </c>
      <c r="K992" s="244" t="s">
        <v>5112</v>
      </c>
      <c r="L992" s="244" t="s">
        <v>5111</v>
      </c>
    </row>
    <row r="993" spans="1:12" ht="52.8">
      <c r="A993" s="237">
        <v>992</v>
      </c>
      <c r="B993" s="306" t="s">
        <v>4514</v>
      </c>
      <c r="C993" s="247" t="s">
        <v>4524</v>
      </c>
      <c r="D993" s="302" t="s">
        <v>3568</v>
      </c>
      <c r="E993" s="325" t="s">
        <v>5005</v>
      </c>
      <c r="F993" s="242">
        <v>13</v>
      </c>
      <c r="G993" s="308">
        <v>74200481</v>
      </c>
      <c r="H993" s="301" t="s">
        <v>5110</v>
      </c>
      <c r="I993" s="301" t="s">
        <v>5109</v>
      </c>
      <c r="J993" s="302" t="s">
        <v>5108</v>
      </c>
      <c r="K993" s="301" t="s">
        <v>5107</v>
      </c>
      <c r="L993" s="301" t="s">
        <v>5106</v>
      </c>
    </row>
    <row r="994" spans="1:12" ht="52.8">
      <c r="A994" s="237">
        <v>993</v>
      </c>
      <c r="B994" s="306" t="s">
        <v>4514</v>
      </c>
      <c r="C994" s="247" t="s">
        <v>4523</v>
      </c>
      <c r="D994" s="235" t="s">
        <v>347</v>
      </c>
      <c r="E994" s="325" t="s">
        <v>5005</v>
      </c>
      <c r="F994" s="242">
        <v>13</v>
      </c>
      <c r="G994" s="308">
        <v>74200481</v>
      </c>
      <c r="H994" s="301" t="s">
        <v>5110</v>
      </c>
      <c r="I994" s="301" t="s">
        <v>5109</v>
      </c>
      <c r="J994" s="302" t="s">
        <v>5108</v>
      </c>
      <c r="K994" s="301" t="s">
        <v>5107</v>
      </c>
      <c r="L994" s="301" t="s">
        <v>5106</v>
      </c>
    </row>
    <row r="995" spans="1:12" ht="26.4">
      <c r="A995" s="237">
        <v>994</v>
      </c>
      <c r="B995" s="306" t="s">
        <v>4514</v>
      </c>
      <c r="C995" s="247" t="s">
        <v>4524</v>
      </c>
      <c r="D995" s="267" t="s">
        <v>1491</v>
      </c>
      <c r="E995" s="325" t="s">
        <v>5005</v>
      </c>
      <c r="F995" s="279">
        <v>13</v>
      </c>
      <c r="G995" s="271">
        <v>75400734</v>
      </c>
      <c r="H995" s="260" t="s">
        <v>5105</v>
      </c>
      <c r="I995" s="260" t="s">
        <v>5104</v>
      </c>
      <c r="J995" s="267" t="s">
        <v>5103</v>
      </c>
      <c r="K995" s="260" t="s">
        <v>5102</v>
      </c>
      <c r="L995" s="260" t="s">
        <v>5101</v>
      </c>
    </row>
    <row r="996" spans="1:12" ht="26.4">
      <c r="A996" s="237">
        <v>995</v>
      </c>
      <c r="B996" s="306" t="s">
        <v>4514</v>
      </c>
      <c r="C996" s="247" t="s">
        <v>4523</v>
      </c>
      <c r="D996" s="267" t="s">
        <v>1491</v>
      </c>
      <c r="E996" s="325" t="s">
        <v>5005</v>
      </c>
      <c r="F996" s="266">
        <v>13</v>
      </c>
      <c r="G996" s="271">
        <v>75400734</v>
      </c>
      <c r="H996" s="260" t="s">
        <v>5105</v>
      </c>
      <c r="I996" s="260" t="s">
        <v>5104</v>
      </c>
      <c r="J996" s="236" t="s">
        <v>5103</v>
      </c>
      <c r="K996" s="260" t="s">
        <v>5102</v>
      </c>
      <c r="L996" s="260" t="s">
        <v>5101</v>
      </c>
    </row>
    <row r="997" spans="1:12" ht="26.4">
      <c r="A997" s="237">
        <v>996</v>
      </c>
      <c r="B997" s="306" t="s">
        <v>4514</v>
      </c>
      <c r="C997" s="247" t="s">
        <v>4524</v>
      </c>
      <c r="D997" s="235" t="s">
        <v>5011</v>
      </c>
      <c r="E997" s="325" t="s">
        <v>4970</v>
      </c>
      <c r="F997" s="248">
        <v>13</v>
      </c>
      <c r="G997" s="245">
        <v>72203263</v>
      </c>
      <c r="H997" s="244" t="s">
        <v>5100</v>
      </c>
      <c r="I997" s="244" t="s">
        <v>5099</v>
      </c>
      <c r="J997" s="246" t="s">
        <v>5098</v>
      </c>
      <c r="K997" s="244" t="s">
        <v>4646</v>
      </c>
      <c r="L997" s="244" t="s">
        <v>4217</v>
      </c>
    </row>
    <row r="998" spans="1:12" ht="26.4">
      <c r="A998" s="237">
        <v>997</v>
      </c>
      <c r="B998" s="306" t="s">
        <v>4514</v>
      </c>
      <c r="C998" s="247" t="s">
        <v>4523</v>
      </c>
      <c r="D998" s="235" t="s">
        <v>3236</v>
      </c>
      <c r="E998" s="325" t="s">
        <v>4970</v>
      </c>
      <c r="F998" s="277">
        <v>13</v>
      </c>
      <c r="G998" s="255">
        <v>72203263</v>
      </c>
      <c r="H998" s="244" t="s">
        <v>5100</v>
      </c>
      <c r="I998" s="244" t="s">
        <v>5099</v>
      </c>
      <c r="J998" s="254" t="s">
        <v>5098</v>
      </c>
      <c r="K998" s="244" t="s">
        <v>4646</v>
      </c>
      <c r="L998" s="244" t="s">
        <v>4217</v>
      </c>
    </row>
    <row r="999" spans="1:12" ht="26.4">
      <c r="A999" s="237">
        <v>998</v>
      </c>
      <c r="B999" s="306" t="s">
        <v>4514</v>
      </c>
      <c r="C999" s="247" t="s">
        <v>4531</v>
      </c>
      <c r="D999" s="298" t="s">
        <v>5097</v>
      </c>
      <c r="E999" s="314" t="s">
        <v>5071</v>
      </c>
      <c r="F999" s="277">
        <v>13</v>
      </c>
      <c r="G999" s="245">
        <v>67196702</v>
      </c>
      <c r="H999" s="244" t="s">
        <v>5096</v>
      </c>
      <c r="I999" s="244" t="s">
        <v>5095</v>
      </c>
      <c r="J999" s="257" t="s">
        <v>5094</v>
      </c>
      <c r="K999" s="257" t="s">
        <v>5093</v>
      </c>
      <c r="L999" s="244" t="s">
        <v>81</v>
      </c>
    </row>
    <row r="1000" spans="1:12" ht="26.4">
      <c r="A1000" s="237">
        <v>999</v>
      </c>
      <c r="B1000" s="306" t="s">
        <v>4514</v>
      </c>
      <c r="C1000" s="247" t="s">
        <v>4530</v>
      </c>
      <c r="D1000" s="318" t="s">
        <v>3236</v>
      </c>
      <c r="E1000" s="314" t="s">
        <v>5071</v>
      </c>
      <c r="F1000" s="317">
        <v>13</v>
      </c>
      <c r="G1000" s="245">
        <v>67196702</v>
      </c>
      <c r="H1000" s="244" t="s">
        <v>5096</v>
      </c>
      <c r="I1000" s="244" t="s">
        <v>5095</v>
      </c>
      <c r="J1000" s="257" t="s">
        <v>5094</v>
      </c>
      <c r="K1000" s="257" t="s">
        <v>5093</v>
      </c>
      <c r="L1000" s="244" t="s">
        <v>81</v>
      </c>
    </row>
    <row r="1001" spans="1:12" ht="26.4">
      <c r="A1001" s="237">
        <v>1000</v>
      </c>
      <c r="B1001" s="306" t="s">
        <v>4514</v>
      </c>
      <c r="C1001" s="247" t="s">
        <v>4531</v>
      </c>
      <c r="D1001" s="246" t="s">
        <v>3547</v>
      </c>
      <c r="E1001" s="306" t="s">
        <v>5087</v>
      </c>
      <c r="F1001" s="248">
        <v>13</v>
      </c>
      <c r="G1001" s="245">
        <v>67196173</v>
      </c>
      <c r="H1001" s="244" t="s">
        <v>5092</v>
      </c>
      <c r="I1001" s="244" t="s">
        <v>5091</v>
      </c>
      <c r="J1001" s="244" t="s">
        <v>5090</v>
      </c>
      <c r="K1001" s="244" t="s">
        <v>5089</v>
      </c>
      <c r="L1001" s="244" t="s">
        <v>5088</v>
      </c>
    </row>
    <row r="1002" spans="1:12" ht="39.6">
      <c r="A1002" s="237">
        <v>1001</v>
      </c>
      <c r="B1002" s="306" t="s">
        <v>4514</v>
      </c>
      <c r="C1002" s="247" t="s">
        <v>4531</v>
      </c>
      <c r="D1002" s="267" t="s">
        <v>431</v>
      </c>
      <c r="E1002" s="306" t="s">
        <v>5087</v>
      </c>
      <c r="F1002" s="279">
        <v>13</v>
      </c>
      <c r="G1002" s="271">
        <v>61690017</v>
      </c>
      <c r="H1002" s="260" t="s">
        <v>5086</v>
      </c>
      <c r="I1002" s="260" t="s">
        <v>5085</v>
      </c>
      <c r="J1002" s="260" t="s">
        <v>5084</v>
      </c>
      <c r="K1002" s="260" t="s">
        <v>5083</v>
      </c>
      <c r="L1002" s="260" t="s">
        <v>5082</v>
      </c>
    </row>
    <row r="1003" spans="1:12" ht="39.6">
      <c r="A1003" s="237">
        <v>1002</v>
      </c>
      <c r="B1003" s="306" t="s">
        <v>4514</v>
      </c>
      <c r="C1003" s="247" t="s">
        <v>4530</v>
      </c>
      <c r="D1003" s="246" t="s">
        <v>431</v>
      </c>
      <c r="E1003" s="306" t="s">
        <v>5087</v>
      </c>
      <c r="F1003" s="266">
        <v>13</v>
      </c>
      <c r="G1003" s="271">
        <v>61690017</v>
      </c>
      <c r="H1003" s="260" t="s">
        <v>5086</v>
      </c>
      <c r="I1003" s="260" t="s">
        <v>5085</v>
      </c>
      <c r="J1003" s="236" t="s">
        <v>5084</v>
      </c>
      <c r="K1003" s="260" t="s">
        <v>5083</v>
      </c>
      <c r="L1003" s="260" t="s">
        <v>5082</v>
      </c>
    </row>
    <row r="1004" spans="1:12" ht="39.6">
      <c r="A1004" s="237">
        <v>1003</v>
      </c>
      <c r="B1004" s="306" t="s">
        <v>4514</v>
      </c>
      <c r="C1004" s="247" t="s">
        <v>4531</v>
      </c>
      <c r="D1004" s="298" t="s">
        <v>4225</v>
      </c>
      <c r="E1004" s="314" t="s">
        <v>5077</v>
      </c>
      <c r="F1004" s="324">
        <v>13</v>
      </c>
      <c r="G1004" s="323">
        <v>67196611</v>
      </c>
      <c r="H1004" s="257" t="s">
        <v>5081</v>
      </c>
      <c r="I1004" s="244" t="s">
        <v>5080</v>
      </c>
      <c r="J1004" s="257"/>
      <c r="K1004" s="244" t="s">
        <v>5079</v>
      </c>
      <c r="L1004" s="244" t="s">
        <v>5078</v>
      </c>
    </row>
    <row r="1005" spans="1:12" ht="26.4">
      <c r="A1005" s="237">
        <v>1004</v>
      </c>
      <c r="B1005" s="306" t="s">
        <v>4514</v>
      </c>
      <c r="C1005" s="247" t="s">
        <v>4531</v>
      </c>
      <c r="D1005" s="298" t="s">
        <v>4229</v>
      </c>
      <c r="E1005" s="314" t="s">
        <v>5077</v>
      </c>
      <c r="F1005" s="277">
        <v>13</v>
      </c>
      <c r="G1005" s="245">
        <v>67195506</v>
      </c>
      <c r="H1005" s="257" t="s">
        <v>5076</v>
      </c>
      <c r="I1005" s="244" t="s">
        <v>5075</v>
      </c>
      <c r="J1005" s="257" t="s">
        <v>5074</v>
      </c>
      <c r="K1005" s="257" t="s">
        <v>5073</v>
      </c>
      <c r="L1005" s="244" t="s">
        <v>5072</v>
      </c>
    </row>
    <row r="1006" spans="1:12" ht="26.4">
      <c r="A1006" s="237">
        <v>1005</v>
      </c>
      <c r="B1006" s="306" t="s">
        <v>4514</v>
      </c>
      <c r="C1006" s="247" t="s">
        <v>4530</v>
      </c>
      <c r="D1006" s="318" t="s">
        <v>3236</v>
      </c>
      <c r="E1006" s="314" t="s">
        <v>5077</v>
      </c>
      <c r="F1006" s="317">
        <v>13</v>
      </c>
      <c r="G1006" s="245">
        <v>67195506</v>
      </c>
      <c r="H1006" s="257" t="s">
        <v>5076</v>
      </c>
      <c r="I1006" s="244" t="s">
        <v>5075</v>
      </c>
      <c r="J1006" s="257" t="s">
        <v>5074</v>
      </c>
      <c r="K1006" s="257" t="s">
        <v>5073</v>
      </c>
      <c r="L1006" s="244" t="s">
        <v>5072</v>
      </c>
    </row>
    <row r="1007" spans="1:12" ht="26.4">
      <c r="A1007" s="237">
        <v>1006</v>
      </c>
      <c r="B1007" s="306" t="s">
        <v>4514</v>
      </c>
      <c r="C1007" s="247" t="s">
        <v>4531</v>
      </c>
      <c r="D1007" s="246" t="s">
        <v>3472</v>
      </c>
      <c r="E1007" s="254" t="s">
        <v>5071</v>
      </c>
      <c r="F1007" s="248">
        <v>13</v>
      </c>
      <c r="G1007" s="245">
        <v>67191208</v>
      </c>
      <c r="H1007" s="244" t="s">
        <v>5070</v>
      </c>
      <c r="I1007" s="244" t="s">
        <v>7200</v>
      </c>
      <c r="J1007" s="244" t="s">
        <v>5069</v>
      </c>
      <c r="K1007" s="244" t="s">
        <v>7201</v>
      </c>
      <c r="L1007" s="244" t="s">
        <v>5068</v>
      </c>
    </row>
    <row r="1008" spans="1:12" ht="26.4">
      <c r="A1008" s="237">
        <v>1007</v>
      </c>
      <c r="B1008" s="306" t="s">
        <v>4514</v>
      </c>
      <c r="C1008" s="247" t="s">
        <v>4530</v>
      </c>
      <c r="D1008" s="318" t="s">
        <v>3236</v>
      </c>
      <c r="E1008" s="254" t="s">
        <v>5071</v>
      </c>
      <c r="F1008" s="317">
        <v>13</v>
      </c>
      <c r="G1008" s="245">
        <v>67191208</v>
      </c>
      <c r="H1008" s="244" t="s">
        <v>5070</v>
      </c>
      <c r="I1008" s="244" t="s">
        <v>7200</v>
      </c>
      <c r="J1008" s="244" t="s">
        <v>5069</v>
      </c>
      <c r="K1008" s="244" t="s">
        <v>7201</v>
      </c>
      <c r="L1008" s="244" t="s">
        <v>5068</v>
      </c>
    </row>
    <row r="1009" spans="1:12" ht="39.6">
      <c r="A1009" s="237">
        <v>1008</v>
      </c>
      <c r="B1009" s="306" t="s">
        <v>4514</v>
      </c>
      <c r="C1009" s="247" t="s">
        <v>4531</v>
      </c>
      <c r="D1009" s="246" t="s">
        <v>3551</v>
      </c>
      <c r="E1009" s="254" t="s">
        <v>5063</v>
      </c>
      <c r="F1009" s="248" t="s">
        <v>5062</v>
      </c>
      <c r="G1009" s="245">
        <v>67191877</v>
      </c>
      <c r="H1009" s="244" t="s">
        <v>5067</v>
      </c>
      <c r="I1009" s="244" t="s">
        <v>5066</v>
      </c>
      <c r="J1009" s="244" t="s">
        <v>5065</v>
      </c>
      <c r="K1009" s="244" t="s">
        <v>5058</v>
      </c>
      <c r="L1009" s="244" t="s">
        <v>5064</v>
      </c>
    </row>
    <row r="1010" spans="1:12" ht="26.4">
      <c r="A1010" s="237">
        <v>1009</v>
      </c>
      <c r="B1010" s="306" t="s">
        <v>4514</v>
      </c>
      <c r="C1010" s="247" t="s">
        <v>4531</v>
      </c>
      <c r="D1010" s="246" t="s">
        <v>3551</v>
      </c>
      <c r="E1010" s="254" t="s">
        <v>5063</v>
      </c>
      <c r="F1010" s="248" t="s">
        <v>5062</v>
      </c>
      <c r="G1010" s="245">
        <v>67192438</v>
      </c>
      <c r="H1010" s="244" t="s">
        <v>5061</v>
      </c>
      <c r="I1010" s="244" t="s">
        <v>5060</v>
      </c>
      <c r="J1010" s="244" t="s">
        <v>5059</v>
      </c>
      <c r="K1010" s="244" t="s">
        <v>5058</v>
      </c>
      <c r="L1010" s="244"/>
    </row>
    <row r="1011" spans="1:12" ht="26.4">
      <c r="A1011" s="237">
        <v>1010</v>
      </c>
      <c r="B1011" s="306" t="s">
        <v>4514</v>
      </c>
      <c r="C1011" s="247" t="s">
        <v>4965</v>
      </c>
      <c r="D1011" s="299" t="s">
        <v>3472</v>
      </c>
      <c r="E1011" s="320" t="s">
        <v>5041</v>
      </c>
      <c r="F1011" s="322">
        <v>13</v>
      </c>
      <c r="G1011" s="321">
        <v>71100759</v>
      </c>
      <c r="H1011" s="250" t="s">
        <v>5057</v>
      </c>
      <c r="I1011" s="250" t="s">
        <v>5056</v>
      </c>
      <c r="J1011" s="320" t="s">
        <v>5055</v>
      </c>
      <c r="K1011" s="250" t="s">
        <v>7202</v>
      </c>
      <c r="L1011" s="250" t="s">
        <v>5054</v>
      </c>
    </row>
    <row r="1012" spans="1:12" ht="26.4">
      <c r="A1012" s="237">
        <v>1011</v>
      </c>
      <c r="B1012" s="306" t="s">
        <v>4514</v>
      </c>
      <c r="C1012" s="247" t="s">
        <v>5042</v>
      </c>
      <c r="D1012" s="318" t="s">
        <v>9</v>
      </c>
      <c r="E1012" s="320" t="s">
        <v>5041</v>
      </c>
      <c r="F1012" s="317">
        <v>13</v>
      </c>
      <c r="G1012" s="321">
        <v>71100759</v>
      </c>
      <c r="H1012" s="250" t="s">
        <v>5057</v>
      </c>
      <c r="I1012" s="250" t="s">
        <v>5056</v>
      </c>
      <c r="J1012" s="250" t="s">
        <v>5055</v>
      </c>
      <c r="K1012" s="250" t="s">
        <v>7202</v>
      </c>
      <c r="L1012" s="250" t="s">
        <v>5054</v>
      </c>
    </row>
    <row r="1013" spans="1:12" ht="26.4">
      <c r="A1013" s="237">
        <v>1012</v>
      </c>
      <c r="B1013" s="306" t="s">
        <v>4514</v>
      </c>
      <c r="C1013" s="247" t="s">
        <v>4965</v>
      </c>
      <c r="D1013" s="299" t="s">
        <v>3472</v>
      </c>
      <c r="E1013" s="320" t="s">
        <v>5041</v>
      </c>
      <c r="F1013" s="322">
        <v>13</v>
      </c>
      <c r="G1013" s="321">
        <v>71000926</v>
      </c>
      <c r="H1013" s="250" t="s">
        <v>5053</v>
      </c>
      <c r="I1013" s="250" t="s">
        <v>5052</v>
      </c>
      <c r="J1013" s="320" t="s">
        <v>5051</v>
      </c>
      <c r="K1013" s="250" t="s">
        <v>7202</v>
      </c>
      <c r="L1013" s="250" t="s">
        <v>5050</v>
      </c>
    </row>
    <row r="1014" spans="1:12" ht="26.4">
      <c r="A1014" s="237">
        <v>1013</v>
      </c>
      <c r="B1014" s="306" t="s">
        <v>4514</v>
      </c>
      <c r="C1014" s="247" t="s">
        <v>5042</v>
      </c>
      <c r="D1014" s="318" t="s">
        <v>9</v>
      </c>
      <c r="E1014" s="320" t="s">
        <v>5041</v>
      </c>
      <c r="F1014" s="317">
        <v>13</v>
      </c>
      <c r="G1014" s="321">
        <v>71000926</v>
      </c>
      <c r="H1014" s="250" t="s">
        <v>5053</v>
      </c>
      <c r="I1014" s="250" t="s">
        <v>5052</v>
      </c>
      <c r="J1014" s="250" t="s">
        <v>5051</v>
      </c>
      <c r="K1014" s="250" t="s">
        <v>7202</v>
      </c>
      <c r="L1014" s="250" t="s">
        <v>5050</v>
      </c>
    </row>
    <row r="1015" spans="1:12" ht="39.6">
      <c r="A1015" s="237">
        <v>1014</v>
      </c>
      <c r="B1015" s="306" t="s">
        <v>4514</v>
      </c>
      <c r="C1015" s="247" t="s">
        <v>4965</v>
      </c>
      <c r="D1015" s="299" t="s">
        <v>3472</v>
      </c>
      <c r="E1015" s="320" t="s">
        <v>5041</v>
      </c>
      <c r="F1015" s="322">
        <v>13</v>
      </c>
      <c r="G1015" s="321">
        <v>70400440</v>
      </c>
      <c r="H1015" s="250" t="s">
        <v>5049</v>
      </c>
      <c r="I1015" s="250" t="s">
        <v>5048</v>
      </c>
      <c r="J1015" s="320" t="s">
        <v>5047</v>
      </c>
      <c r="K1015" s="250" t="s">
        <v>7202</v>
      </c>
      <c r="L1015" s="250" t="s">
        <v>5046</v>
      </c>
    </row>
    <row r="1016" spans="1:12" ht="39.6">
      <c r="A1016" s="237">
        <v>1015</v>
      </c>
      <c r="B1016" s="306" t="s">
        <v>4514</v>
      </c>
      <c r="C1016" s="247" t="s">
        <v>5042</v>
      </c>
      <c r="D1016" s="318" t="s">
        <v>9</v>
      </c>
      <c r="E1016" s="320" t="s">
        <v>5041</v>
      </c>
      <c r="F1016" s="317">
        <v>13</v>
      </c>
      <c r="G1016" s="321">
        <v>70400440</v>
      </c>
      <c r="H1016" s="250" t="s">
        <v>5049</v>
      </c>
      <c r="I1016" s="250" t="s">
        <v>5048</v>
      </c>
      <c r="J1016" s="250" t="s">
        <v>5047</v>
      </c>
      <c r="K1016" s="250" t="s">
        <v>7202</v>
      </c>
      <c r="L1016" s="250" t="s">
        <v>5046</v>
      </c>
    </row>
    <row r="1017" spans="1:12" ht="39.6">
      <c r="A1017" s="237">
        <v>1016</v>
      </c>
      <c r="B1017" s="306" t="s">
        <v>4514</v>
      </c>
      <c r="C1017" s="247" t="s">
        <v>4965</v>
      </c>
      <c r="D1017" s="310" t="s">
        <v>4471</v>
      </c>
      <c r="E1017" s="320" t="s">
        <v>5041</v>
      </c>
      <c r="F1017" s="248">
        <v>13</v>
      </c>
      <c r="G1017" s="245">
        <v>70800458</v>
      </c>
      <c r="H1017" s="244" t="s">
        <v>5040</v>
      </c>
      <c r="I1017" s="244" t="s">
        <v>5045</v>
      </c>
      <c r="J1017" s="254" t="s">
        <v>5038</v>
      </c>
      <c r="K1017" s="244" t="s">
        <v>5044</v>
      </c>
      <c r="L1017" s="244" t="s">
        <v>5043</v>
      </c>
    </row>
    <row r="1018" spans="1:12" ht="26.4">
      <c r="A1018" s="237">
        <v>1017</v>
      </c>
      <c r="B1018" s="306" t="s">
        <v>4514</v>
      </c>
      <c r="C1018" s="247" t="s">
        <v>5042</v>
      </c>
      <c r="D1018" s="318" t="s">
        <v>9</v>
      </c>
      <c r="E1018" s="320" t="s">
        <v>5041</v>
      </c>
      <c r="F1018" s="317">
        <v>13</v>
      </c>
      <c r="G1018" s="255">
        <v>70800458</v>
      </c>
      <c r="H1018" s="244" t="s">
        <v>5040</v>
      </c>
      <c r="I1018" s="244" t="s">
        <v>5039</v>
      </c>
      <c r="J1018" s="244" t="s">
        <v>5038</v>
      </c>
      <c r="K1018" s="250" t="s">
        <v>7202</v>
      </c>
      <c r="L1018" s="244" t="s">
        <v>5037</v>
      </c>
    </row>
    <row r="1019" spans="1:12" ht="26.4">
      <c r="A1019" s="237">
        <v>1018</v>
      </c>
      <c r="B1019" s="306" t="s">
        <v>5031</v>
      </c>
      <c r="C1019" s="247" t="s">
        <v>4524</v>
      </c>
      <c r="D1019" s="280" t="s">
        <v>1427</v>
      </c>
      <c r="E1019" s="292" t="s">
        <v>5036</v>
      </c>
      <c r="F1019" s="266">
        <v>13</v>
      </c>
      <c r="G1019" s="271">
        <v>71504786</v>
      </c>
      <c r="H1019" s="260" t="s">
        <v>5035</v>
      </c>
      <c r="I1019" s="260" t="s">
        <v>1434</v>
      </c>
      <c r="J1019" s="236" t="s">
        <v>1435</v>
      </c>
      <c r="K1019" s="260" t="s">
        <v>1436</v>
      </c>
      <c r="L1019" s="260" t="s">
        <v>1437</v>
      </c>
    </row>
    <row r="1020" spans="1:12" ht="26.4">
      <c r="A1020" s="237">
        <v>1019</v>
      </c>
      <c r="B1020" s="306" t="s">
        <v>5031</v>
      </c>
      <c r="C1020" s="247" t="s">
        <v>4523</v>
      </c>
      <c r="D1020" s="280" t="s">
        <v>1427</v>
      </c>
      <c r="E1020" s="292" t="s">
        <v>5036</v>
      </c>
      <c r="F1020" s="266">
        <v>13</v>
      </c>
      <c r="G1020" s="271">
        <v>71504786</v>
      </c>
      <c r="H1020" s="260" t="s">
        <v>5035</v>
      </c>
      <c r="I1020" s="260" t="s">
        <v>1434</v>
      </c>
      <c r="J1020" s="236" t="s">
        <v>1435</v>
      </c>
      <c r="K1020" s="260" t="s">
        <v>1436</v>
      </c>
      <c r="L1020" s="260" t="s">
        <v>1437</v>
      </c>
    </row>
    <row r="1021" spans="1:12" ht="26.4">
      <c r="A1021" s="237">
        <v>1020</v>
      </c>
      <c r="B1021" s="306" t="s">
        <v>5031</v>
      </c>
      <c r="C1021" s="247" t="s">
        <v>4524</v>
      </c>
      <c r="D1021" s="280" t="s">
        <v>493</v>
      </c>
      <c r="E1021" s="292" t="s">
        <v>5034</v>
      </c>
      <c r="F1021" s="266">
        <v>13</v>
      </c>
      <c r="G1021" s="271">
        <v>71203371</v>
      </c>
      <c r="H1021" s="269" t="s">
        <v>5033</v>
      </c>
      <c r="I1021" s="269" t="s">
        <v>5032</v>
      </c>
      <c r="J1021" s="236" t="s">
        <v>7203</v>
      </c>
      <c r="K1021" s="269" t="s">
        <v>1537</v>
      </c>
      <c r="L1021" s="269" t="s">
        <v>525</v>
      </c>
    </row>
    <row r="1022" spans="1:12" ht="26.4">
      <c r="A1022" s="237">
        <v>1021</v>
      </c>
      <c r="B1022" s="306" t="s">
        <v>5031</v>
      </c>
      <c r="C1022" s="247" t="s">
        <v>4523</v>
      </c>
      <c r="D1022" s="280" t="s">
        <v>493</v>
      </c>
      <c r="E1022" s="292" t="s">
        <v>5034</v>
      </c>
      <c r="F1022" s="266">
        <v>13</v>
      </c>
      <c r="G1022" s="271">
        <v>71203371</v>
      </c>
      <c r="H1022" s="269" t="s">
        <v>5033</v>
      </c>
      <c r="I1022" s="269" t="s">
        <v>5032</v>
      </c>
      <c r="J1022" s="236" t="s">
        <v>7203</v>
      </c>
      <c r="K1022" s="269" t="s">
        <v>1537</v>
      </c>
      <c r="L1022" s="269" t="s">
        <v>525</v>
      </c>
    </row>
    <row r="1023" spans="1:12" ht="26.4">
      <c r="A1023" s="237">
        <v>1022</v>
      </c>
      <c r="B1023" s="306" t="s">
        <v>5031</v>
      </c>
      <c r="C1023" s="247" t="s">
        <v>4524</v>
      </c>
      <c r="D1023" s="280" t="s">
        <v>456</v>
      </c>
      <c r="E1023" s="292" t="s">
        <v>5030</v>
      </c>
      <c r="F1023" s="266">
        <v>13</v>
      </c>
      <c r="G1023" s="271">
        <v>72204147</v>
      </c>
      <c r="H1023" s="260" t="s">
        <v>5029</v>
      </c>
      <c r="I1023" s="260" t="s">
        <v>5028</v>
      </c>
      <c r="J1023" s="236" t="s">
        <v>5027</v>
      </c>
      <c r="K1023" s="260" t="s">
        <v>476</v>
      </c>
      <c r="L1023" s="260" t="s">
        <v>345</v>
      </c>
    </row>
    <row r="1024" spans="1:12" ht="26.4">
      <c r="A1024" s="237">
        <v>1023</v>
      </c>
      <c r="B1024" s="306" t="s">
        <v>5031</v>
      </c>
      <c r="C1024" s="247" t="s">
        <v>4523</v>
      </c>
      <c r="D1024" s="280" t="s">
        <v>456</v>
      </c>
      <c r="E1024" s="292" t="s">
        <v>5030</v>
      </c>
      <c r="F1024" s="266">
        <v>13</v>
      </c>
      <c r="G1024" s="271">
        <v>72204147</v>
      </c>
      <c r="H1024" s="260" t="s">
        <v>5029</v>
      </c>
      <c r="I1024" s="260" t="s">
        <v>5028</v>
      </c>
      <c r="J1024" s="236" t="s">
        <v>5027</v>
      </c>
      <c r="K1024" s="260" t="s">
        <v>476</v>
      </c>
      <c r="L1024" s="260" t="s">
        <v>345</v>
      </c>
    </row>
    <row r="1025" spans="1:12" ht="39.6">
      <c r="A1025" s="237">
        <v>1024</v>
      </c>
      <c r="B1025" s="306" t="s">
        <v>4514</v>
      </c>
      <c r="C1025" s="247" t="s">
        <v>5026</v>
      </c>
      <c r="D1025" s="298" t="s">
        <v>3445</v>
      </c>
      <c r="E1025" s="314" t="s">
        <v>5025</v>
      </c>
      <c r="F1025" s="319">
        <v>13</v>
      </c>
      <c r="G1025" s="315">
        <v>74100475</v>
      </c>
      <c r="H1025" s="257" t="s">
        <v>5024</v>
      </c>
      <c r="I1025" s="257" t="s">
        <v>5023</v>
      </c>
      <c r="J1025" s="257" t="s">
        <v>7204</v>
      </c>
      <c r="K1025" s="244" t="s">
        <v>5022</v>
      </c>
      <c r="L1025" s="244" t="s">
        <v>5021</v>
      </c>
    </row>
    <row r="1026" spans="1:12" ht="39.6">
      <c r="A1026" s="237">
        <v>1025</v>
      </c>
      <c r="B1026" s="306" t="s">
        <v>4514</v>
      </c>
      <c r="C1026" s="247" t="s">
        <v>4755</v>
      </c>
      <c r="D1026" s="318" t="s">
        <v>9</v>
      </c>
      <c r="E1026" s="318" t="s">
        <v>9</v>
      </c>
      <c r="F1026" s="317">
        <v>13</v>
      </c>
      <c r="G1026" s="315">
        <v>74100475</v>
      </c>
      <c r="H1026" s="257" t="s">
        <v>5024</v>
      </c>
      <c r="I1026" s="257" t="s">
        <v>5023</v>
      </c>
      <c r="J1026" s="257" t="s">
        <v>7204</v>
      </c>
      <c r="K1026" s="244" t="s">
        <v>5022</v>
      </c>
      <c r="L1026" s="244" t="s">
        <v>5021</v>
      </c>
    </row>
    <row r="1027" spans="1:12" ht="26.4">
      <c r="A1027" s="237">
        <v>1026</v>
      </c>
      <c r="B1027" s="306" t="s">
        <v>4514</v>
      </c>
      <c r="C1027" s="247" t="s">
        <v>4515</v>
      </c>
      <c r="D1027" s="298" t="s">
        <v>3428</v>
      </c>
      <c r="E1027" s="314" t="s">
        <v>5010</v>
      </c>
      <c r="F1027" s="297">
        <v>13</v>
      </c>
      <c r="G1027" s="245">
        <v>71903467</v>
      </c>
      <c r="H1027" s="244" t="s">
        <v>5020</v>
      </c>
      <c r="I1027" s="257" t="s">
        <v>5019</v>
      </c>
      <c r="J1027" s="246" t="s">
        <v>5018</v>
      </c>
      <c r="K1027" s="244" t="s">
        <v>5013</v>
      </c>
      <c r="L1027" s="244" t="s">
        <v>5017</v>
      </c>
    </row>
    <row r="1028" spans="1:12" ht="26.4">
      <c r="A1028" s="237">
        <v>1027</v>
      </c>
      <c r="B1028" s="306" t="s">
        <v>4514</v>
      </c>
      <c r="C1028" s="247" t="s">
        <v>4513</v>
      </c>
      <c r="D1028" s="276" t="s">
        <v>3236</v>
      </c>
      <c r="E1028" s="314" t="s">
        <v>5010</v>
      </c>
      <c r="F1028" s="316">
        <v>13</v>
      </c>
      <c r="G1028" s="315">
        <v>71903467</v>
      </c>
      <c r="H1028" s="244" t="s">
        <v>5020</v>
      </c>
      <c r="I1028" s="257" t="s">
        <v>5019</v>
      </c>
      <c r="J1028" s="257" t="s">
        <v>5018</v>
      </c>
      <c r="K1028" s="257" t="s">
        <v>5013</v>
      </c>
      <c r="L1028" s="244" t="s">
        <v>5017</v>
      </c>
    </row>
    <row r="1029" spans="1:12" ht="26.4">
      <c r="A1029" s="237">
        <v>1028</v>
      </c>
      <c r="B1029" s="306" t="s">
        <v>4514</v>
      </c>
      <c r="C1029" s="247" t="s">
        <v>4515</v>
      </c>
      <c r="D1029" s="298" t="s">
        <v>3428</v>
      </c>
      <c r="E1029" s="314" t="s">
        <v>5010</v>
      </c>
      <c r="F1029" s="297">
        <v>13</v>
      </c>
      <c r="G1029" s="245">
        <v>70801779</v>
      </c>
      <c r="H1029" s="244" t="s">
        <v>4986</v>
      </c>
      <c r="I1029" s="257" t="s">
        <v>4985</v>
      </c>
      <c r="J1029" s="246" t="s">
        <v>4984</v>
      </c>
      <c r="K1029" s="244" t="s">
        <v>5013</v>
      </c>
      <c r="L1029" s="244" t="s">
        <v>4982</v>
      </c>
    </row>
    <row r="1030" spans="1:12" ht="26.4">
      <c r="A1030" s="237">
        <v>1029</v>
      </c>
      <c r="B1030" s="306" t="s">
        <v>4514</v>
      </c>
      <c r="C1030" s="247" t="s">
        <v>4513</v>
      </c>
      <c r="D1030" s="276" t="s">
        <v>3236</v>
      </c>
      <c r="E1030" s="314" t="s">
        <v>5010</v>
      </c>
      <c r="F1030" s="316">
        <v>13</v>
      </c>
      <c r="G1030" s="315">
        <v>70801779</v>
      </c>
      <c r="H1030" s="244" t="s">
        <v>4986</v>
      </c>
      <c r="I1030" s="257" t="s">
        <v>4985</v>
      </c>
      <c r="J1030" s="257" t="s">
        <v>4984</v>
      </c>
      <c r="K1030" s="257" t="s">
        <v>5013</v>
      </c>
      <c r="L1030" s="244" t="s">
        <v>4982</v>
      </c>
    </row>
    <row r="1031" spans="1:12" ht="39.6">
      <c r="A1031" s="237">
        <v>1030</v>
      </c>
      <c r="B1031" s="306" t="s">
        <v>4514</v>
      </c>
      <c r="C1031" s="247" t="s">
        <v>4515</v>
      </c>
      <c r="D1031" s="298" t="s">
        <v>3428</v>
      </c>
      <c r="E1031" s="314" t="s">
        <v>5010</v>
      </c>
      <c r="F1031" s="297">
        <v>13</v>
      </c>
      <c r="G1031" s="245">
        <v>71401603</v>
      </c>
      <c r="H1031" s="244" t="s">
        <v>5016</v>
      </c>
      <c r="I1031" s="244" t="s">
        <v>5015</v>
      </c>
      <c r="J1031" s="246" t="s">
        <v>5014</v>
      </c>
      <c r="K1031" s="244" t="s">
        <v>5013</v>
      </c>
      <c r="L1031" s="244" t="s">
        <v>5012</v>
      </c>
    </row>
    <row r="1032" spans="1:12" ht="39.6">
      <c r="A1032" s="237">
        <v>1031</v>
      </c>
      <c r="B1032" s="306" t="s">
        <v>4514</v>
      </c>
      <c r="C1032" s="247" t="s">
        <v>4513</v>
      </c>
      <c r="D1032" s="276" t="s">
        <v>3236</v>
      </c>
      <c r="E1032" s="314" t="s">
        <v>5010</v>
      </c>
      <c r="F1032" s="316">
        <v>13</v>
      </c>
      <c r="G1032" s="315">
        <v>71401603</v>
      </c>
      <c r="H1032" s="244" t="s">
        <v>5016</v>
      </c>
      <c r="I1032" s="244" t="s">
        <v>5015</v>
      </c>
      <c r="J1032" s="257" t="s">
        <v>5014</v>
      </c>
      <c r="K1032" s="257" t="s">
        <v>5013</v>
      </c>
      <c r="L1032" s="244" t="s">
        <v>5012</v>
      </c>
    </row>
    <row r="1033" spans="1:12" ht="26.4">
      <c r="A1033" s="237">
        <v>1032</v>
      </c>
      <c r="B1033" s="306" t="s">
        <v>4514</v>
      </c>
      <c r="C1033" s="247" t="s">
        <v>4515</v>
      </c>
      <c r="D1033" s="235" t="s">
        <v>5011</v>
      </c>
      <c r="E1033" s="314" t="s">
        <v>5010</v>
      </c>
      <c r="F1033" s="256">
        <v>13</v>
      </c>
      <c r="G1033" s="255">
        <v>72303402</v>
      </c>
      <c r="H1033" s="244" t="s">
        <v>5009</v>
      </c>
      <c r="I1033" s="244" t="s">
        <v>5008</v>
      </c>
      <c r="J1033" s="254" t="s">
        <v>5007</v>
      </c>
      <c r="K1033" s="244" t="s">
        <v>4983</v>
      </c>
      <c r="L1033" s="244" t="s">
        <v>5006</v>
      </c>
    </row>
    <row r="1034" spans="1:12" ht="26.4">
      <c r="A1034" s="237">
        <v>1033</v>
      </c>
      <c r="B1034" s="306" t="s">
        <v>4514</v>
      </c>
      <c r="C1034" s="247" t="s">
        <v>4513</v>
      </c>
      <c r="D1034" s="276" t="s">
        <v>3236</v>
      </c>
      <c r="E1034" s="314" t="s">
        <v>5010</v>
      </c>
      <c r="F1034" s="277">
        <v>13</v>
      </c>
      <c r="G1034" s="265">
        <v>72303402</v>
      </c>
      <c r="H1034" s="244" t="s">
        <v>5009</v>
      </c>
      <c r="I1034" s="244" t="s">
        <v>5008</v>
      </c>
      <c r="J1034" s="244" t="s">
        <v>5007</v>
      </c>
      <c r="K1034" s="244" t="s">
        <v>4983</v>
      </c>
      <c r="L1034" s="244" t="s">
        <v>5006</v>
      </c>
    </row>
    <row r="1035" spans="1:12" ht="26.4">
      <c r="A1035" s="237">
        <v>1034</v>
      </c>
      <c r="B1035" s="306" t="s">
        <v>4514</v>
      </c>
      <c r="C1035" s="247" t="s">
        <v>4524</v>
      </c>
      <c r="D1035" s="235" t="s">
        <v>3415</v>
      </c>
      <c r="E1035" s="307" t="s">
        <v>5005</v>
      </c>
      <c r="F1035" s="248">
        <v>13</v>
      </c>
      <c r="G1035" s="245">
        <v>71601897</v>
      </c>
      <c r="H1035" s="244" t="s">
        <v>7205</v>
      </c>
      <c r="I1035" s="244" t="s">
        <v>5004</v>
      </c>
      <c r="J1035" s="246" t="s">
        <v>7206</v>
      </c>
      <c r="K1035" s="244" t="s">
        <v>5003</v>
      </c>
      <c r="L1035" s="244" t="s">
        <v>255</v>
      </c>
    </row>
    <row r="1036" spans="1:12" ht="39.6">
      <c r="A1036" s="237">
        <v>1035</v>
      </c>
      <c r="B1036" s="306" t="s">
        <v>4514</v>
      </c>
      <c r="C1036" s="247" t="s">
        <v>4524</v>
      </c>
      <c r="D1036" s="235" t="s">
        <v>3236</v>
      </c>
      <c r="E1036" s="307" t="s">
        <v>4992</v>
      </c>
      <c r="F1036" s="248">
        <v>13</v>
      </c>
      <c r="G1036" s="245">
        <v>71300631</v>
      </c>
      <c r="H1036" s="244" t="s">
        <v>5002</v>
      </c>
      <c r="I1036" s="244" t="s">
        <v>5001</v>
      </c>
      <c r="J1036" s="246" t="s">
        <v>5000</v>
      </c>
      <c r="K1036" s="244" t="s">
        <v>4995</v>
      </c>
      <c r="L1036" s="244" t="s">
        <v>4999</v>
      </c>
    </row>
    <row r="1037" spans="1:12" ht="39.6">
      <c r="A1037" s="237">
        <v>1036</v>
      </c>
      <c r="B1037" s="306" t="s">
        <v>4514</v>
      </c>
      <c r="C1037" s="247" t="s">
        <v>4523</v>
      </c>
      <c r="D1037" s="235" t="s">
        <v>3236</v>
      </c>
      <c r="E1037" s="307" t="s">
        <v>4992</v>
      </c>
      <c r="F1037" s="248">
        <v>13</v>
      </c>
      <c r="G1037" s="255">
        <v>71300631</v>
      </c>
      <c r="H1037" s="244" t="s">
        <v>5002</v>
      </c>
      <c r="I1037" s="244" t="s">
        <v>5001</v>
      </c>
      <c r="J1037" s="254" t="s">
        <v>5000</v>
      </c>
      <c r="K1037" s="244" t="s">
        <v>4995</v>
      </c>
      <c r="L1037" s="244" t="s">
        <v>4999</v>
      </c>
    </row>
    <row r="1038" spans="1:12" ht="26.4">
      <c r="A1038" s="237">
        <v>1037</v>
      </c>
      <c r="B1038" s="306" t="s">
        <v>4514</v>
      </c>
      <c r="C1038" s="247" t="s">
        <v>4524</v>
      </c>
      <c r="D1038" s="235" t="s">
        <v>3236</v>
      </c>
      <c r="E1038" s="307" t="s">
        <v>4992</v>
      </c>
      <c r="F1038" s="248">
        <v>13</v>
      </c>
      <c r="G1038" s="245">
        <v>71300961</v>
      </c>
      <c r="H1038" s="244" t="s">
        <v>4998</v>
      </c>
      <c r="I1038" s="244" t="s">
        <v>4997</v>
      </c>
      <c r="J1038" s="246" t="s">
        <v>4996</v>
      </c>
      <c r="K1038" s="244" t="s">
        <v>4995</v>
      </c>
      <c r="L1038" s="244" t="s">
        <v>4994</v>
      </c>
    </row>
    <row r="1039" spans="1:12" ht="26.4">
      <c r="A1039" s="237">
        <v>1038</v>
      </c>
      <c r="B1039" s="306" t="s">
        <v>4514</v>
      </c>
      <c r="C1039" s="247" t="s">
        <v>4523</v>
      </c>
      <c r="D1039" s="235" t="s">
        <v>3236</v>
      </c>
      <c r="E1039" s="307" t="s">
        <v>4992</v>
      </c>
      <c r="F1039" s="248">
        <v>13</v>
      </c>
      <c r="G1039" s="255">
        <v>71300961</v>
      </c>
      <c r="H1039" s="244" t="s">
        <v>4998</v>
      </c>
      <c r="I1039" s="244" t="s">
        <v>4997</v>
      </c>
      <c r="J1039" s="254" t="s">
        <v>4996</v>
      </c>
      <c r="K1039" s="244" t="s">
        <v>4995</v>
      </c>
      <c r="L1039" s="244" t="s">
        <v>4994</v>
      </c>
    </row>
    <row r="1040" spans="1:12" ht="39.6">
      <c r="A1040" s="237">
        <v>1039</v>
      </c>
      <c r="B1040" s="306" t="s">
        <v>4514</v>
      </c>
      <c r="C1040" s="247" t="s">
        <v>4524</v>
      </c>
      <c r="D1040" s="299" t="s">
        <v>3440</v>
      </c>
      <c r="E1040" s="307" t="s">
        <v>4992</v>
      </c>
      <c r="F1040" s="242">
        <v>13</v>
      </c>
      <c r="G1040" s="245">
        <v>70401836</v>
      </c>
      <c r="H1040" s="244" t="s">
        <v>4991</v>
      </c>
      <c r="I1040" s="244" t="s">
        <v>4990</v>
      </c>
      <c r="J1040" s="246" t="s">
        <v>4989</v>
      </c>
      <c r="K1040" s="244" t="s">
        <v>4993</v>
      </c>
      <c r="L1040" s="244" t="s">
        <v>4987</v>
      </c>
    </row>
    <row r="1041" spans="1:12" ht="39.6">
      <c r="A1041" s="237">
        <v>1040</v>
      </c>
      <c r="B1041" s="306" t="s">
        <v>4514</v>
      </c>
      <c r="C1041" s="247" t="s">
        <v>4523</v>
      </c>
      <c r="D1041" s="235" t="s">
        <v>3236</v>
      </c>
      <c r="E1041" s="307" t="s">
        <v>4992</v>
      </c>
      <c r="F1041" s="248">
        <v>13</v>
      </c>
      <c r="G1041" s="245">
        <v>70401836</v>
      </c>
      <c r="H1041" s="244" t="s">
        <v>4991</v>
      </c>
      <c r="I1041" s="244" t="s">
        <v>4990</v>
      </c>
      <c r="J1041" s="246" t="s">
        <v>4989</v>
      </c>
      <c r="K1041" s="257" t="s">
        <v>4988</v>
      </c>
      <c r="L1041" s="244" t="s">
        <v>4987</v>
      </c>
    </row>
    <row r="1042" spans="1:12" ht="26.4">
      <c r="A1042" s="237">
        <v>1041</v>
      </c>
      <c r="B1042" s="306" t="s">
        <v>4514</v>
      </c>
      <c r="C1042" s="247" t="s">
        <v>4524</v>
      </c>
      <c r="D1042" s="235" t="s">
        <v>3384</v>
      </c>
      <c r="E1042" s="307" t="s">
        <v>4954</v>
      </c>
      <c r="F1042" s="248">
        <v>13</v>
      </c>
      <c r="G1042" s="245">
        <v>70801779</v>
      </c>
      <c r="H1042" s="244" t="s">
        <v>4986</v>
      </c>
      <c r="I1042" s="244" t="s">
        <v>4985</v>
      </c>
      <c r="J1042" s="246" t="s">
        <v>4984</v>
      </c>
      <c r="K1042" s="244" t="s">
        <v>4983</v>
      </c>
      <c r="L1042" s="244" t="s">
        <v>4982</v>
      </c>
    </row>
    <row r="1043" spans="1:12" ht="26.4">
      <c r="A1043" s="237">
        <v>1042</v>
      </c>
      <c r="B1043" s="306" t="s">
        <v>4514</v>
      </c>
      <c r="C1043" s="247" t="s">
        <v>4523</v>
      </c>
      <c r="D1043" s="235" t="s">
        <v>3236</v>
      </c>
      <c r="E1043" s="307" t="s">
        <v>4954</v>
      </c>
      <c r="F1043" s="277">
        <v>13</v>
      </c>
      <c r="G1043" s="255">
        <v>70801779</v>
      </c>
      <c r="H1043" s="244" t="s">
        <v>4986</v>
      </c>
      <c r="I1043" s="244" t="s">
        <v>4985</v>
      </c>
      <c r="J1043" s="254" t="s">
        <v>4984</v>
      </c>
      <c r="K1043" s="244" t="s">
        <v>4983</v>
      </c>
      <c r="L1043" s="244" t="s">
        <v>4982</v>
      </c>
    </row>
    <row r="1044" spans="1:12" ht="26.4">
      <c r="A1044" s="237">
        <v>1043</v>
      </c>
      <c r="B1044" s="306" t="s">
        <v>4514</v>
      </c>
      <c r="C1044" s="247" t="s">
        <v>4524</v>
      </c>
      <c r="D1044" s="267" t="s">
        <v>4981</v>
      </c>
      <c r="E1044" s="307" t="s">
        <v>4954</v>
      </c>
      <c r="F1044" s="279">
        <v>13</v>
      </c>
      <c r="G1044" s="271">
        <v>72002889</v>
      </c>
      <c r="H1044" s="260" t="s">
        <v>4980</v>
      </c>
      <c r="I1044" s="260" t="s">
        <v>4979</v>
      </c>
      <c r="J1044" s="267" t="s">
        <v>4978</v>
      </c>
      <c r="K1044" s="260" t="s">
        <v>4977</v>
      </c>
      <c r="L1044" s="260" t="s">
        <v>608</v>
      </c>
    </row>
    <row r="1045" spans="1:12" ht="26.4">
      <c r="A1045" s="237">
        <v>1044</v>
      </c>
      <c r="B1045" s="306" t="s">
        <v>4514</v>
      </c>
      <c r="C1045" s="247" t="s">
        <v>4523</v>
      </c>
      <c r="D1045" s="267" t="s">
        <v>4981</v>
      </c>
      <c r="E1045" s="307" t="s">
        <v>4954</v>
      </c>
      <c r="F1045" s="266">
        <v>13</v>
      </c>
      <c r="G1045" s="271">
        <v>72002889</v>
      </c>
      <c r="H1045" s="260" t="s">
        <v>4980</v>
      </c>
      <c r="I1045" s="260" t="s">
        <v>4979</v>
      </c>
      <c r="J1045" s="236" t="s">
        <v>4978</v>
      </c>
      <c r="K1045" s="260" t="s">
        <v>4977</v>
      </c>
      <c r="L1045" s="260" t="s">
        <v>4976</v>
      </c>
    </row>
    <row r="1046" spans="1:12" ht="26.4">
      <c r="A1046" s="237">
        <v>1045</v>
      </c>
      <c r="B1046" s="306" t="s">
        <v>4514</v>
      </c>
      <c r="C1046" s="247" t="s">
        <v>4531</v>
      </c>
      <c r="D1046" s="235" t="s">
        <v>3382</v>
      </c>
      <c r="E1046" s="307" t="s">
        <v>4954</v>
      </c>
      <c r="F1046" s="277">
        <v>13</v>
      </c>
      <c r="G1046" s="255">
        <v>67197668</v>
      </c>
      <c r="H1046" s="244" t="s">
        <v>4975</v>
      </c>
      <c r="I1046" s="244" t="s">
        <v>4974</v>
      </c>
      <c r="J1046" s="244" t="s">
        <v>4973</v>
      </c>
      <c r="K1046" s="244" t="s">
        <v>4972</v>
      </c>
      <c r="L1046" s="244" t="s">
        <v>4971</v>
      </c>
    </row>
    <row r="1047" spans="1:12" ht="26.4">
      <c r="A1047" s="237">
        <v>1046</v>
      </c>
      <c r="B1047" s="306" t="s">
        <v>4514</v>
      </c>
      <c r="C1047" s="247" t="s">
        <v>4965</v>
      </c>
      <c r="D1047" s="310" t="s">
        <v>4471</v>
      </c>
      <c r="E1047" s="307" t="s">
        <v>4970</v>
      </c>
      <c r="F1047" s="313">
        <v>13</v>
      </c>
      <c r="G1047" s="312">
        <v>74200259</v>
      </c>
      <c r="H1047" s="311" t="s">
        <v>4967</v>
      </c>
      <c r="I1047" s="311" t="s">
        <v>4969</v>
      </c>
      <c r="J1047" s="310" t="s">
        <v>4968</v>
      </c>
      <c r="K1047" s="311" t="s">
        <v>4967</v>
      </c>
      <c r="L1047" s="311" t="s">
        <v>4966</v>
      </c>
    </row>
    <row r="1048" spans="1:12" ht="26.4">
      <c r="A1048" s="237">
        <v>1047</v>
      </c>
      <c r="B1048" s="306" t="s">
        <v>4514</v>
      </c>
      <c r="C1048" s="247" t="s">
        <v>4965</v>
      </c>
      <c r="D1048" s="276" t="s">
        <v>3272</v>
      </c>
      <c r="E1048" s="307" t="s">
        <v>4921</v>
      </c>
      <c r="F1048" s="277">
        <v>13</v>
      </c>
      <c r="G1048" s="271">
        <v>72104099</v>
      </c>
      <c r="H1048" s="260" t="s">
        <v>4964</v>
      </c>
      <c r="I1048" s="260" t="s">
        <v>4963</v>
      </c>
      <c r="J1048" s="236" t="s">
        <v>4962</v>
      </c>
      <c r="K1048" s="260" t="s">
        <v>4961</v>
      </c>
      <c r="L1048" s="260" t="s">
        <v>380</v>
      </c>
    </row>
    <row r="1049" spans="1:12" ht="26.4">
      <c r="A1049" s="237">
        <v>1048</v>
      </c>
      <c r="B1049" s="306" t="s">
        <v>4514</v>
      </c>
      <c r="C1049" s="247" t="s">
        <v>4531</v>
      </c>
      <c r="D1049" s="310" t="s">
        <v>4471</v>
      </c>
      <c r="E1049" s="307" t="s">
        <v>4960</v>
      </c>
      <c r="F1049" s="268">
        <v>13</v>
      </c>
      <c r="G1049" s="309">
        <v>67191661</v>
      </c>
      <c r="H1049" s="231" t="s">
        <v>4959</v>
      </c>
      <c r="I1049" s="231" t="s">
        <v>4958</v>
      </c>
      <c r="J1049" s="237" t="s">
        <v>4957</v>
      </c>
      <c r="K1049" s="231" t="s">
        <v>4956</v>
      </c>
      <c r="L1049" s="231" t="s">
        <v>4955</v>
      </c>
    </row>
    <row r="1050" spans="1:12" ht="48">
      <c r="A1050" s="237">
        <v>1049</v>
      </c>
      <c r="B1050" s="306" t="s">
        <v>4514</v>
      </c>
      <c r="C1050" s="247" t="s">
        <v>4531</v>
      </c>
      <c r="D1050" s="246" t="s">
        <v>3472</v>
      </c>
      <c r="E1050" s="307" t="s">
        <v>4954</v>
      </c>
      <c r="F1050" s="248">
        <v>13</v>
      </c>
      <c r="G1050" s="245">
        <v>67192651</v>
      </c>
      <c r="H1050" s="244" t="s">
        <v>4953</v>
      </c>
      <c r="I1050" s="244" t="s">
        <v>4952</v>
      </c>
      <c r="J1050" s="244" t="s">
        <v>4951</v>
      </c>
      <c r="K1050" s="244" t="s">
        <v>4950</v>
      </c>
      <c r="L1050" s="303" t="s">
        <v>4949</v>
      </c>
    </row>
    <row r="1051" spans="1:12" ht="26.4">
      <c r="A1051" s="237">
        <v>1050</v>
      </c>
      <c r="B1051" s="306" t="s">
        <v>4514</v>
      </c>
      <c r="C1051" s="247" t="s">
        <v>4524</v>
      </c>
      <c r="D1051" s="280" t="s">
        <v>520</v>
      </c>
      <c r="E1051" s="307" t="s">
        <v>4921</v>
      </c>
      <c r="F1051" s="266">
        <v>13</v>
      </c>
      <c r="G1051" s="271">
        <v>70201590</v>
      </c>
      <c r="H1051" s="269" t="s">
        <v>7207</v>
      </c>
      <c r="I1051" s="269" t="s">
        <v>4948</v>
      </c>
      <c r="J1051" s="236" t="s">
        <v>7208</v>
      </c>
      <c r="K1051" s="269" t="s">
        <v>4947</v>
      </c>
      <c r="L1051" s="269" t="s">
        <v>7209</v>
      </c>
    </row>
    <row r="1052" spans="1:12" ht="26.4">
      <c r="A1052" s="237">
        <v>1051</v>
      </c>
      <c r="B1052" s="306" t="s">
        <v>4514</v>
      </c>
      <c r="C1052" s="247" t="s">
        <v>4523</v>
      </c>
      <c r="D1052" s="280" t="s">
        <v>520</v>
      </c>
      <c r="E1052" s="307" t="s">
        <v>4921</v>
      </c>
      <c r="F1052" s="266">
        <v>13</v>
      </c>
      <c r="G1052" s="271">
        <v>70201590</v>
      </c>
      <c r="H1052" s="269" t="s">
        <v>7207</v>
      </c>
      <c r="I1052" s="269" t="s">
        <v>4948</v>
      </c>
      <c r="J1052" s="236" t="s">
        <v>7208</v>
      </c>
      <c r="K1052" s="269" t="s">
        <v>4947</v>
      </c>
      <c r="L1052" s="269" t="s">
        <v>7209</v>
      </c>
    </row>
    <row r="1053" spans="1:12" ht="26.4">
      <c r="A1053" s="237">
        <v>1052</v>
      </c>
      <c r="B1053" s="306" t="s">
        <v>4514</v>
      </c>
      <c r="C1053" s="247" t="s">
        <v>4524</v>
      </c>
      <c r="D1053" s="267" t="s">
        <v>445</v>
      </c>
      <c r="E1053" s="307" t="s">
        <v>4921</v>
      </c>
      <c r="F1053" s="279">
        <v>13</v>
      </c>
      <c r="G1053" s="271">
        <v>70402438</v>
      </c>
      <c r="H1053" s="260" t="s">
        <v>4946</v>
      </c>
      <c r="I1053" s="260" t="s">
        <v>4945</v>
      </c>
      <c r="J1053" s="267" t="s">
        <v>4944</v>
      </c>
      <c r="K1053" s="260" t="s">
        <v>4943</v>
      </c>
      <c r="L1053" s="260" t="s">
        <v>4942</v>
      </c>
    </row>
    <row r="1054" spans="1:12" ht="26.4">
      <c r="A1054" s="237">
        <v>1053</v>
      </c>
      <c r="B1054" s="306" t="s">
        <v>4514</v>
      </c>
      <c r="C1054" s="247" t="s">
        <v>4523</v>
      </c>
      <c r="D1054" s="267" t="s">
        <v>445</v>
      </c>
      <c r="E1054" s="307" t="s">
        <v>4921</v>
      </c>
      <c r="F1054" s="266">
        <v>13</v>
      </c>
      <c r="G1054" s="271">
        <v>70402438</v>
      </c>
      <c r="H1054" s="260" t="s">
        <v>4946</v>
      </c>
      <c r="I1054" s="260" t="s">
        <v>4945</v>
      </c>
      <c r="J1054" s="236" t="s">
        <v>4944</v>
      </c>
      <c r="K1054" s="260" t="s">
        <v>4943</v>
      </c>
      <c r="L1054" s="260" t="s">
        <v>4942</v>
      </c>
    </row>
    <row r="1055" spans="1:12" ht="26.4">
      <c r="A1055" s="237">
        <v>1054</v>
      </c>
      <c r="B1055" s="306" t="s">
        <v>4514</v>
      </c>
      <c r="C1055" s="247" t="s">
        <v>4524</v>
      </c>
      <c r="D1055" s="302" t="s">
        <v>3568</v>
      </c>
      <c r="E1055" s="307" t="s">
        <v>4932</v>
      </c>
      <c r="F1055" s="242">
        <v>13</v>
      </c>
      <c r="G1055" s="308">
        <v>70600262</v>
      </c>
      <c r="H1055" s="301" t="s">
        <v>4941</v>
      </c>
      <c r="I1055" s="301" t="s">
        <v>4940</v>
      </c>
      <c r="J1055" s="302" t="s">
        <v>4939</v>
      </c>
      <c r="K1055" s="301" t="s">
        <v>4938</v>
      </c>
      <c r="L1055" s="301" t="s">
        <v>4937</v>
      </c>
    </row>
    <row r="1056" spans="1:12" ht="26.4">
      <c r="A1056" s="237">
        <v>1055</v>
      </c>
      <c r="B1056" s="306" t="s">
        <v>4514</v>
      </c>
      <c r="C1056" s="247" t="s">
        <v>4523</v>
      </c>
      <c r="D1056" s="235" t="s">
        <v>3236</v>
      </c>
      <c r="E1056" s="307" t="s">
        <v>4932</v>
      </c>
      <c r="F1056" s="242">
        <v>13</v>
      </c>
      <c r="G1056" s="308">
        <v>70600262</v>
      </c>
      <c r="H1056" s="301" t="s">
        <v>4941</v>
      </c>
      <c r="I1056" s="301" t="s">
        <v>4940</v>
      </c>
      <c r="J1056" s="302" t="s">
        <v>4939</v>
      </c>
      <c r="K1056" s="301" t="s">
        <v>4938</v>
      </c>
      <c r="L1056" s="301" t="s">
        <v>4937</v>
      </c>
    </row>
    <row r="1057" spans="1:12" ht="26.4">
      <c r="A1057" s="237">
        <v>1056</v>
      </c>
      <c r="B1057" s="306" t="s">
        <v>4514</v>
      </c>
      <c r="C1057" s="247" t="s">
        <v>4524</v>
      </c>
      <c r="D1057" s="302" t="s">
        <v>3568</v>
      </c>
      <c r="E1057" s="307" t="s">
        <v>4932</v>
      </c>
      <c r="F1057" s="242">
        <v>13</v>
      </c>
      <c r="G1057" s="308">
        <v>70700856</v>
      </c>
      <c r="H1057" s="301" t="s">
        <v>4936</v>
      </c>
      <c r="I1057" s="301" t="s">
        <v>4935</v>
      </c>
      <c r="J1057" s="302" t="s">
        <v>4934</v>
      </c>
      <c r="K1057" s="301" t="s">
        <v>4933</v>
      </c>
      <c r="L1057" s="301" t="s">
        <v>710</v>
      </c>
    </row>
    <row r="1058" spans="1:12" ht="26.4">
      <c r="A1058" s="237">
        <v>1057</v>
      </c>
      <c r="B1058" s="306" t="s">
        <v>4514</v>
      </c>
      <c r="C1058" s="247" t="s">
        <v>4524</v>
      </c>
      <c r="D1058" s="302" t="s">
        <v>3568</v>
      </c>
      <c r="E1058" s="307" t="s">
        <v>4932</v>
      </c>
      <c r="F1058" s="242">
        <v>13</v>
      </c>
      <c r="G1058" s="308">
        <v>71901339</v>
      </c>
      <c r="H1058" s="301" t="s">
        <v>7210</v>
      </c>
      <c r="I1058" s="301" t="s">
        <v>4931</v>
      </c>
      <c r="J1058" s="302" t="s">
        <v>4930</v>
      </c>
      <c r="K1058" s="301" t="s">
        <v>4929</v>
      </c>
      <c r="L1058" s="301" t="s">
        <v>4928</v>
      </c>
    </row>
    <row r="1059" spans="1:12" ht="26.4">
      <c r="A1059" s="237">
        <v>1058</v>
      </c>
      <c r="B1059" s="306" t="s">
        <v>4514</v>
      </c>
      <c r="C1059" s="247" t="s">
        <v>4523</v>
      </c>
      <c r="D1059" s="235" t="s">
        <v>3236</v>
      </c>
      <c r="E1059" s="307" t="s">
        <v>4932</v>
      </c>
      <c r="F1059" s="242">
        <v>13</v>
      </c>
      <c r="G1059" s="308">
        <v>71901339</v>
      </c>
      <c r="H1059" s="301" t="s">
        <v>7210</v>
      </c>
      <c r="I1059" s="301" t="s">
        <v>4931</v>
      </c>
      <c r="J1059" s="302" t="s">
        <v>4930</v>
      </c>
      <c r="K1059" s="301" t="s">
        <v>4929</v>
      </c>
      <c r="L1059" s="301" t="s">
        <v>4928</v>
      </c>
    </row>
    <row r="1060" spans="1:12" ht="26.4">
      <c r="A1060" s="237">
        <v>1059</v>
      </c>
      <c r="B1060" s="306" t="s">
        <v>4514</v>
      </c>
      <c r="C1060" s="247" t="s">
        <v>4524</v>
      </c>
      <c r="D1060" s="235" t="s">
        <v>4927</v>
      </c>
      <c r="E1060" s="307" t="s">
        <v>4921</v>
      </c>
      <c r="F1060" s="248">
        <v>13</v>
      </c>
      <c r="G1060" s="245">
        <v>72801181</v>
      </c>
      <c r="H1060" s="244" t="s">
        <v>4926</v>
      </c>
      <c r="I1060" s="244" t="s">
        <v>4925</v>
      </c>
      <c r="J1060" s="246" t="s">
        <v>4924</v>
      </c>
      <c r="K1060" s="244" t="s">
        <v>4923</v>
      </c>
      <c r="L1060" s="244" t="s">
        <v>416</v>
      </c>
    </row>
    <row r="1061" spans="1:12" ht="26.4">
      <c r="A1061" s="237">
        <v>1060</v>
      </c>
      <c r="B1061" s="306" t="s">
        <v>4514</v>
      </c>
      <c r="C1061" s="247" t="s">
        <v>4515</v>
      </c>
      <c r="D1061" s="235" t="s">
        <v>4922</v>
      </c>
      <c r="E1061" s="307" t="s">
        <v>4921</v>
      </c>
      <c r="F1061" s="256">
        <v>13</v>
      </c>
      <c r="G1061" s="255">
        <v>73202199</v>
      </c>
      <c r="H1061" s="244" t="s">
        <v>4920</v>
      </c>
      <c r="I1061" s="244" t="s">
        <v>4919</v>
      </c>
      <c r="J1061" s="254" t="s">
        <v>4918</v>
      </c>
      <c r="K1061" s="244" t="s">
        <v>4917</v>
      </c>
      <c r="L1061" s="244" t="s">
        <v>4916</v>
      </c>
    </row>
    <row r="1062" spans="1:12" ht="26.4">
      <c r="A1062" s="237">
        <v>1061</v>
      </c>
      <c r="B1062" s="306" t="s">
        <v>4514</v>
      </c>
      <c r="C1062" s="247" t="s">
        <v>4515</v>
      </c>
      <c r="D1062" s="267" t="s">
        <v>456</v>
      </c>
      <c r="E1062" s="307" t="s">
        <v>4915</v>
      </c>
      <c r="F1062" s="266">
        <v>13</v>
      </c>
      <c r="G1062" s="271">
        <v>73501376</v>
      </c>
      <c r="H1062" s="260" t="s">
        <v>4914</v>
      </c>
      <c r="I1062" s="260" t="s">
        <v>4913</v>
      </c>
      <c r="J1062" s="236" t="s">
        <v>4912</v>
      </c>
      <c r="K1062" s="260" t="s">
        <v>4911</v>
      </c>
      <c r="L1062" s="260" t="s">
        <v>461</v>
      </c>
    </row>
    <row r="1063" spans="1:12" ht="26.4">
      <c r="A1063" s="237">
        <v>1062</v>
      </c>
      <c r="B1063" s="306" t="s">
        <v>4514</v>
      </c>
      <c r="C1063" s="247" t="s">
        <v>4513</v>
      </c>
      <c r="D1063" s="280" t="s">
        <v>456</v>
      </c>
      <c r="E1063" s="307" t="s">
        <v>4915</v>
      </c>
      <c r="F1063" s="266">
        <v>13</v>
      </c>
      <c r="G1063" s="271">
        <v>73501376</v>
      </c>
      <c r="H1063" s="260" t="s">
        <v>4914</v>
      </c>
      <c r="I1063" s="260" t="s">
        <v>4913</v>
      </c>
      <c r="J1063" s="236" t="s">
        <v>4912</v>
      </c>
      <c r="K1063" s="260" t="s">
        <v>4911</v>
      </c>
      <c r="L1063" s="260" t="s">
        <v>461</v>
      </c>
    </row>
    <row r="1064" spans="1:12" ht="26.4">
      <c r="A1064" s="237">
        <v>1063</v>
      </c>
      <c r="B1064" s="306" t="s">
        <v>4514</v>
      </c>
      <c r="C1064" s="247" t="s">
        <v>4524</v>
      </c>
      <c r="D1064" s="299" t="s">
        <v>4215</v>
      </c>
      <c r="E1064" s="306" t="s">
        <v>4907</v>
      </c>
      <c r="F1064" s="248">
        <v>13</v>
      </c>
      <c r="G1064" s="245">
        <v>70701011</v>
      </c>
      <c r="H1064" s="244" t="s">
        <v>4910</v>
      </c>
      <c r="I1064" s="244" t="s">
        <v>4909</v>
      </c>
      <c r="J1064" s="246" t="s">
        <v>4908</v>
      </c>
      <c r="K1064" s="244" t="s">
        <v>4903</v>
      </c>
      <c r="L1064" s="244" t="s">
        <v>4902</v>
      </c>
    </row>
    <row r="1065" spans="1:12" ht="26.4">
      <c r="A1065" s="237">
        <v>1064</v>
      </c>
      <c r="B1065" s="306" t="s">
        <v>4514</v>
      </c>
      <c r="C1065" s="247" t="s">
        <v>4524</v>
      </c>
      <c r="D1065" s="299" t="s">
        <v>4215</v>
      </c>
      <c r="E1065" s="306" t="s">
        <v>4907</v>
      </c>
      <c r="F1065" s="248">
        <v>13</v>
      </c>
      <c r="G1065" s="245">
        <v>70700997</v>
      </c>
      <c r="H1065" s="244" t="s">
        <v>4906</v>
      </c>
      <c r="I1065" s="244" t="s">
        <v>4905</v>
      </c>
      <c r="J1065" s="246" t="s">
        <v>4904</v>
      </c>
      <c r="K1065" s="244" t="s">
        <v>4903</v>
      </c>
      <c r="L1065" s="244" t="s">
        <v>4902</v>
      </c>
    </row>
    <row r="1066" spans="1:12" ht="39.6">
      <c r="A1066" s="237">
        <v>1065</v>
      </c>
      <c r="B1066" s="306" t="s">
        <v>4514</v>
      </c>
      <c r="C1066" s="247" t="s">
        <v>4524</v>
      </c>
      <c r="D1066" s="235" t="s">
        <v>4901</v>
      </c>
      <c r="E1066" s="235" t="s">
        <v>4900</v>
      </c>
      <c r="F1066" s="279">
        <v>13</v>
      </c>
      <c r="G1066" s="271">
        <v>73100948</v>
      </c>
      <c r="H1066" s="260" t="s">
        <v>4897</v>
      </c>
      <c r="I1066" s="260" t="s">
        <v>4899</v>
      </c>
      <c r="J1066" s="267" t="s">
        <v>4898</v>
      </c>
      <c r="K1066" s="260" t="s">
        <v>4897</v>
      </c>
      <c r="L1066" s="260" t="s">
        <v>4896</v>
      </c>
    </row>
    <row r="1067" spans="1:12" ht="39.6">
      <c r="A1067" s="237">
        <v>1066</v>
      </c>
      <c r="B1067" s="306" t="s">
        <v>4514</v>
      </c>
      <c r="C1067" s="247" t="s">
        <v>4523</v>
      </c>
      <c r="D1067" s="267" t="s">
        <v>4901</v>
      </c>
      <c r="E1067" s="235" t="s">
        <v>4900</v>
      </c>
      <c r="F1067" s="279">
        <v>13</v>
      </c>
      <c r="G1067" s="271">
        <v>73100948</v>
      </c>
      <c r="H1067" s="260" t="s">
        <v>4897</v>
      </c>
      <c r="I1067" s="260" t="s">
        <v>4899</v>
      </c>
      <c r="J1067" s="236" t="s">
        <v>4898</v>
      </c>
      <c r="K1067" s="260" t="s">
        <v>4897</v>
      </c>
      <c r="L1067" s="260" t="s">
        <v>4896</v>
      </c>
    </row>
    <row r="1068" spans="1:12" ht="39.6">
      <c r="A1068" s="237">
        <v>1067</v>
      </c>
      <c r="B1068" s="306" t="s">
        <v>4517</v>
      </c>
      <c r="C1068" s="247" t="s">
        <v>4891</v>
      </c>
      <c r="D1068" s="235" t="s">
        <v>4895</v>
      </c>
      <c r="E1068" s="304" t="s">
        <v>4890</v>
      </c>
      <c r="F1068" s="293">
        <v>13</v>
      </c>
      <c r="G1068" s="271">
        <v>70300277</v>
      </c>
      <c r="H1068" s="260" t="s">
        <v>2058</v>
      </c>
      <c r="I1068" s="260" t="s">
        <v>2059</v>
      </c>
      <c r="J1068" s="236" t="s">
        <v>1102</v>
      </c>
      <c r="K1068" s="260" t="s">
        <v>3261</v>
      </c>
      <c r="L1068" s="260" t="s">
        <v>2127</v>
      </c>
    </row>
    <row r="1069" spans="1:12" ht="39.6">
      <c r="A1069" s="237">
        <v>1068</v>
      </c>
      <c r="B1069" s="306" t="s">
        <v>4517</v>
      </c>
      <c r="C1069" s="269" t="s">
        <v>4665</v>
      </c>
      <c r="D1069" s="235" t="s">
        <v>7</v>
      </c>
      <c r="E1069" s="304" t="s">
        <v>4890</v>
      </c>
      <c r="F1069" s="293">
        <v>13</v>
      </c>
      <c r="G1069" s="305">
        <v>70701961</v>
      </c>
      <c r="H1069" s="260" t="s">
        <v>4892</v>
      </c>
      <c r="I1069" s="244" t="s">
        <v>1644</v>
      </c>
      <c r="J1069" s="244" t="s">
        <v>7211</v>
      </c>
      <c r="K1069" s="260" t="s">
        <v>3261</v>
      </c>
      <c r="L1069" s="260" t="s">
        <v>3062</v>
      </c>
    </row>
    <row r="1070" spans="1:12" ht="39.6">
      <c r="A1070" s="237">
        <v>1069</v>
      </c>
      <c r="B1070" s="306" t="s">
        <v>4517</v>
      </c>
      <c r="C1070" s="269" t="s">
        <v>4681</v>
      </c>
      <c r="D1070" s="235" t="s">
        <v>7</v>
      </c>
      <c r="E1070" s="304" t="s">
        <v>4890</v>
      </c>
      <c r="F1070" s="293">
        <v>13</v>
      </c>
      <c r="G1070" s="305">
        <v>70701961</v>
      </c>
      <c r="H1070" s="260" t="s">
        <v>4892</v>
      </c>
      <c r="I1070" s="244" t="s">
        <v>1644</v>
      </c>
      <c r="J1070" s="244" t="s">
        <v>7211</v>
      </c>
      <c r="K1070" s="260" t="s">
        <v>3261</v>
      </c>
      <c r="L1070" s="260" t="s">
        <v>3062</v>
      </c>
    </row>
    <row r="1071" spans="1:12" ht="39.6">
      <c r="A1071" s="237">
        <v>1070</v>
      </c>
      <c r="B1071" s="306" t="s">
        <v>4517</v>
      </c>
      <c r="C1071" s="269" t="s">
        <v>4894</v>
      </c>
      <c r="D1071" s="235" t="s">
        <v>7</v>
      </c>
      <c r="E1071" s="304" t="s">
        <v>4890</v>
      </c>
      <c r="F1071" s="293">
        <v>13</v>
      </c>
      <c r="G1071" s="305">
        <v>70701979</v>
      </c>
      <c r="H1071" s="260" t="s">
        <v>4889</v>
      </c>
      <c r="I1071" s="244" t="s">
        <v>1644</v>
      </c>
      <c r="J1071" s="244" t="s">
        <v>7211</v>
      </c>
      <c r="K1071" s="260" t="s">
        <v>3261</v>
      </c>
      <c r="L1071" s="260" t="s">
        <v>3062</v>
      </c>
    </row>
    <row r="1072" spans="1:12" ht="39.6">
      <c r="A1072" s="237">
        <v>1071</v>
      </c>
      <c r="B1072" s="306" t="s">
        <v>4517</v>
      </c>
      <c r="C1072" s="269" t="s">
        <v>4893</v>
      </c>
      <c r="D1072" s="235" t="s">
        <v>7</v>
      </c>
      <c r="E1072" s="304" t="s">
        <v>4890</v>
      </c>
      <c r="F1072" s="293">
        <v>13</v>
      </c>
      <c r="G1072" s="305">
        <v>70701979</v>
      </c>
      <c r="H1072" s="260" t="s">
        <v>4889</v>
      </c>
      <c r="I1072" s="244" t="s">
        <v>1644</v>
      </c>
      <c r="J1072" s="244" t="s">
        <v>7211</v>
      </c>
      <c r="K1072" s="260" t="s">
        <v>3261</v>
      </c>
      <c r="L1072" s="260" t="s">
        <v>3062</v>
      </c>
    </row>
    <row r="1073" spans="1:12" ht="39.6">
      <c r="A1073" s="237">
        <v>1072</v>
      </c>
      <c r="B1073" s="306" t="s">
        <v>4517</v>
      </c>
      <c r="C1073" s="269" t="s">
        <v>4680</v>
      </c>
      <c r="D1073" s="235" t="s">
        <v>7</v>
      </c>
      <c r="E1073" s="304" t="s">
        <v>4890</v>
      </c>
      <c r="F1073" s="293">
        <v>13</v>
      </c>
      <c r="G1073" s="305">
        <v>90700035</v>
      </c>
      <c r="H1073" s="260" t="s">
        <v>4892</v>
      </c>
      <c r="I1073" s="244" t="s">
        <v>1644</v>
      </c>
      <c r="J1073" s="244" t="s">
        <v>7211</v>
      </c>
      <c r="K1073" s="260" t="s">
        <v>3261</v>
      </c>
      <c r="L1073" s="260" t="s">
        <v>3062</v>
      </c>
    </row>
    <row r="1074" spans="1:12" ht="39.6">
      <c r="A1074" s="237">
        <v>1073</v>
      </c>
      <c r="B1074" s="306" t="s">
        <v>4517</v>
      </c>
      <c r="C1074" s="269" t="s">
        <v>4679</v>
      </c>
      <c r="D1074" s="235" t="s">
        <v>7</v>
      </c>
      <c r="E1074" s="304" t="s">
        <v>4890</v>
      </c>
      <c r="F1074" s="293">
        <v>13</v>
      </c>
      <c r="G1074" s="305">
        <v>90700035</v>
      </c>
      <c r="H1074" s="260" t="s">
        <v>4892</v>
      </c>
      <c r="I1074" s="244" t="s">
        <v>1644</v>
      </c>
      <c r="J1074" s="244" t="s">
        <v>7211</v>
      </c>
      <c r="K1074" s="260" t="s">
        <v>3261</v>
      </c>
      <c r="L1074" s="260" t="s">
        <v>3062</v>
      </c>
    </row>
    <row r="1075" spans="1:12" ht="39.6">
      <c r="A1075" s="237">
        <v>1074</v>
      </c>
      <c r="B1075" s="306" t="s">
        <v>4517</v>
      </c>
      <c r="C1075" s="247" t="s">
        <v>4891</v>
      </c>
      <c r="D1075" s="235" t="s">
        <v>7</v>
      </c>
      <c r="E1075" s="304" t="s">
        <v>4890</v>
      </c>
      <c r="F1075" s="293">
        <v>13</v>
      </c>
      <c r="G1075" s="305">
        <v>70702019</v>
      </c>
      <c r="H1075" s="260" t="s">
        <v>4889</v>
      </c>
      <c r="I1075" s="244" t="s">
        <v>1644</v>
      </c>
      <c r="J1075" s="244" t="s">
        <v>7211</v>
      </c>
      <c r="K1075" s="260" t="s">
        <v>3261</v>
      </c>
      <c r="L1075" s="260"/>
    </row>
    <row r="1076" spans="1:12" ht="36">
      <c r="A1076" s="237">
        <v>1075</v>
      </c>
      <c r="B1076" s="236" t="s">
        <v>4674</v>
      </c>
      <c r="C1076" s="269" t="s">
        <v>4666</v>
      </c>
      <c r="D1076" s="235" t="s">
        <v>404</v>
      </c>
      <c r="E1076" s="304" t="s">
        <v>4888</v>
      </c>
      <c r="F1076" s="293">
        <v>13</v>
      </c>
      <c r="G1076" s="271">
        <v>70600908</v>
      </c>
      <c r="H1076" s="244" t="s">
        <v>4885</v>
      </c>
      <c r="I1076" s="244" t="s">
        <v>4887</v>
      </c>
      <c r="J1076" s="246" t="s">
        <v>4886</v>
      </c>
      <c r="K1076" s="244" t="s">
        <v>4885</v>
      </c>
      <c r="L1076" s="303" t="s">
        <v>4884</v>
      </c>
    </row>
    <row r="1077" spans="1:12" ht="36">
      <c r="A1077" s="237">
        <v>1076</v>
      </c>
      <c r="B1077" s="236" t="s">
        <v>4674</v>
      </c>
      <c r="C1077" s="269" t="s">
        <v>4673</v>
      </c>
      <c r="D1077" s="235" t="s">
        <v>404</v>
      </c>
      <c r="E1077" s="304" t="s">
        <v>4888</v>
      </c>
      <c r="F1077" s="293">
        <v>13</v>
      </c>
      <c r="G1077" s="271">
        <v>70600908</v>
      </c>
      <c r="H1077" s="244" t="s">
        <v>4885</v>
      </c>
      <c r="I1077" s="244" t="s">
        <v>4887</v>
      </c>
      <c r="J1077" s="246" t="s">
        <v>4886</v>
      </c>
      <c r="K1077" s="244" t="s">
        <v>4885</v>
      </c>
      <c r="L1077" s="303" t="s">
        <v>4884</v>
      </c>
    </row>
    <row r="1078" spans="1:12" ht="39.6">
      <c r="A1078" s="237">
        <v>1077</v>
      </c>
      <c r="B1078" s="236" t="s">
        <v>4674</v>
      </c>
      <c r="C1078" s="269" t="s">
        <v>4666</v>
      </c>
      <c r="D1078" s="280" t="s">
        <v>4883</v>
      </c>
      <c r="E1078" s="292" t="s">
        <v>4881</v>
      </c>
      <c r="F1078" s="293">
        <v>13</v>
      </c>
      <c r="G1078" s="271">
        <v>72800563</v>
      </c>
      <c r="H1078" s="301" t="s">
        <v>4878</v>
      </c>
      <c r="I1078" s="301" t="s">
        <v>4880</v>
      </c>
      <c r="J1078" s="302" t="s">
        <v>4879</v>
      </c>
      <c r="K1078" s="301" t="s">
        <v>4878</v>
      </c>
      <c r="L1078" s="300" t="s">
        <v>4877</v>
      </c>
    </row>
    <row r="1079" spans="1:12" ht="39.6">
      <c r="A1079" s="237">
        <v>1078</v>
      </c>
      <c r="B1079" s="236" t="s">
        <v>4674</v>
      </c>
      <c r="C1079" s="269" t="s">
        <v>4673</v>
      </c>
      <c r="D1079" s="280" t="s">
        <v>4882</v>
      </c>
      <c r="E1079" s="292" t="s">
        <v>4881</v>
      </c>
      <c r="F1079" s="293">
        <v>13</v>
      </c>
      <c r="G1079" s="271">
        <v>72800563</v>
      </c>
      <c r="H1079" s="301" t="s">
        <v>4878</v>
      </c>
      <c r="I1079" s="301" t="s">
        <v>4880</v>
      </c>
      <c r="J1079" s="302" t="s">
        <v>4879</v>
      </c>
      <c r="K1079" s="301" t="s">
        <v>4878</v>
      </c>
      <c r="L1079" s="300" t="s">
        <v>4877</v>
      </c>
    </row>
    <row r="1080" spans="1:12" ht="39.6">
      <c r="A1080" s="237">
        <v>1079</v>
      </c>
      <c r="B1080" s="236" t="s">
        <v>4674</v>
      </c>
      <c r="C1080" s="269" t="s">
        <v>4666</v>
      </c>
      <c r="D1080" s="299" t="s">
        <v>4428</v>
      </c>
      <c r="E1080" s="280" t="s">
        <v>545</v>
      </c>
      <c r="F1080" s="248">
        <v>13</v>
      </c>
      <c r="G1080" s="245">
        <v>71502608</v>
      </c>
      <c r="H1080" s="244" t="s">
        <v>4876</v>
      </c>
      <c r="I1080" s="244" t="s">
        <v>4875</v>
      </c>
      <c r="J1080" s="246" t="s">
        <v>4874</v>
      </c>
      <c r="K1080" s="244" t="s">
        <v>4873</v>
      </c>
      <c r="L1080" s="244" t="s">
        <v>149</v>
      </c>
    </row>
    <row r="1081" spans="1:12" ht="39.6">
      <c r="A1081" s="237">
        <v>1080</v>
      </c>
      <c r="B1081" s="236" t="s">
        <v>4674</v>
      </c>
      <c r="C1081" s="269" t="s">
        <v>4665</v>
      </c>
      <c r="D1081" s="298" t="s">
        <v>4428</v>
      </c>
      <c r="E1081" s="280" t="s">
        <v>545</v>
      </c>
      <c r="F1081" s="297">
        <v>13</v>
      </c>
      <c r="G1081" s="255">
        <v>71502608</v>
      </c>
      <c r="H1081" s="244" t="s">
        <v>4876</v>
      </c>
      <c r="I1081" s="244" t="s">
        <v>4875</v>
      </c>
      <c r="J1081" s="246" t="s">
        <v>4874</v>
      </c>
      <c r="K1081" s="244" t="s">
        <v>4873</v>
      </c>
      <c r="L1081" s="244" t="s">
        <v>149</v>
      </c>
    </row>
    <row r="1082" spans="1:12" ht="39.6">
      <c r="A1082" s="237">
        <v>1081</v>
      </c>
      <c r="B1082" s="236" t="s">
        <v>4674</v>
      </c>
      <c r="C1082" s="269" t="s">
        <v>4681</v>
      </c>
      <c r="D1082" s="290" t="s">
        <v>3236</v>
      </c>
      <c r="E1082" s="280" t="s">
        <v>545</v>
      </c>
      <c r="F1082" s="248">
        <v>13</v>
      </c>
      <c r="G1082" s="265">
        <v>71502608</v>
      </c>
      <c r="H1082" s="244" t="s">
        <v>4876</v>
      </c>
      <c r="I1082" s="244" t="s">
        <v>4875</v>
      </c>
      <c r="J1082" s="257" t="s">
        <v>4874</v>
      </c>
      <c r="K1082" s="244" t="s">
        <v>4873</v>
      </c>
      <c r="L1082" s="244" t="s">
        <v>149</v>
      </c>
    </row>
    <row r="1083" spans="1:12" ht="26.4">
      <c r="A1083" s="237">
        <v>1082</v>
      </c>
      <c r="B1083" s="236" t="s">
        <v>4674</v>
      </c>
      <c r="C1083" s="269" t="s">
        <v>4666</v>
      </c>
      <c r="D1083" s="267" t="s">
        <v>2495</v>
      </c>
      <c r="E1083" s="281" t="s">
        <v>4765</v>
      </c>
      <c r="F1083" s="293">
        <v>13</v>
      </c>
      <c r="G1083" s="271">
        <v>71505361</v>
      </c>
      <c r="H1083" s="260" t="s">
        <v>4872</v>
      </c>
      <c r="I1083" s="260" t="s">
        <v>4871</v>
      </c>
      <c r="J1083" s="267" t="s">
        <v>4870</v>
      </c>
      <c r="K1083" s="260" t="s">
        <v>4691</v>
      </c>
      <c r="L1083" s="260" t="s">
        <v>4869</v>
      </c>
    </row>
    <row r="1084" spans="1:12" ht="26.4">
      <c r="A1084" s="237">
        <v>1083</v>
      </c>
      <c r="B1084" s="236" t="s">
        <v>4674</v>
      </c>
      <c r="C1084" s="269" t="s">
        <v>4673</v>
      </c>
      <c r="D1084" s="267" t="s">
        <v>2495</v>
      </c>
      <c r="E1084" s="281" t="s">
        <v>4765</v>
      </c>
      <c r="F1084" s="293">
        <v>13</v>
      </c>
      <c r="G1084" s="271">
        <v>71505361</v>
      </c>
      <c r="H1084" s="260" t="s">
        <v>4872</v>
      </c>
      <c r="I1084" s="260" t="s">
        <v>4871</v>
      </c>
      <c r="J1084" s="267" t="s">
        <v>4870</v>
      </c>
      <c r="K1084" s="260" t="s">
        <v>4691</v>
      </c>
      <c r="L1084" s="260" t="s">
        <v>4869</v>
      </c>
    </row>
    <row r="1085" spans="1:12" ht="26.4">
      <c r="A1085" s="237">
        <v>1084</v>
      </c>
      <c r="B1085" s="236" t="s">
        <v>4674</v>
      </c>
      <c r="C1085" s="269" t="s">
        <v>4666</v>
      </c>
      <c r="D1085" s="267" t="s">
        <v>2495</v>
      </c>
      <c r="E1085" s="281" t="s">
        <v>4765</v>
      </c>
      <c r="F1085" s="266">
        <v>13</v>
      </c>
      <c r="G1085" s="271">
        <v>71505338</v>
      </c>
      <c r="H1085" s="260" t="s">
        <v>4868</v>
      </c>
      <c r="I1085" s="260" t="s">
        <v>4867</v>
      </c>
      <c r="J1085" s="236" t="s">
        <v>4866</v>
      </c>
      <c r="K1085" s="260" t="s">
        <v>4691</v>
      </c>
      <c r="L1085" s="260" t="s">
        <v>4852</v>
      </c>
    </row>
    <row r="1086" spans="1:12" ht="26.4">
      <c r="A1086" s="237">
        <v>1085</v>
      </c>
      <c r="B1086" s="236" t="s">
        <v>4674</v>
      </c>
      <c r="C1086" s="269" t="s">
        <v>4673</v>
      </c>
      <c r="D1086" s="267" t="s">
        <v>2495</v>
      </c>
      <c r="E1086" s="281" t="s">
        <v>4765</v>
      </c>
      <c r="F1086" s="266">
        <v>13</v>
      </c>
      <c r="G1086" s="271">
        <v>71505338</v>
      </c>
      <c r="H1086" s="260" t="s">
        <v>4868</v>
      </c>
      <c r="I1086" s="260" t="s">
        <v>4867</v>
      </c>
      <c r="J1086" s="236" t="s">
        <v>4866</v>
      </c>
      <c r="K1086" s="260" t="s">
        <v>4691</v>
      </c>
      <c r="L1086" s="260" t="s">
        <v>4852</v>
      </c>
    </row>
    <row r="1087" spans="1:12" ht="26.4">
      <c r="A1087" s="237">
        <v>1086</v>
      </c>
      <c r="B1087" s="236" t="s">
        <v>4674</v>
      </c>
      <c r="C1087" s="269" t="s">
        <v>4666</v>
      </c>
      <c r="D1087" s="267" t="s">
        <v>2495</v>
      </c>
      <c r="E1087" s="281" t="s">
        <v>4765</v>
      </c>
      <c r="F1087" s="279">
        <v>13</v>
      </c>
      <c r="G1087" s="271">
        <v>71505312</v>
      </c>
      <c r="H1087" s="260" t="s">
        <v>4865</v>
      </c>
      <c r="I1087" s="260" t="s">
        <v>4864</v>
      </c>
      <c r="J1087" s="267" t="s">
        <v>4863</v>
      </c>
      <c r="K1087" s="260" t="s">
        <v>4691</v>
      </c>
      <c r="L1087" s="260" t="s">
        <v>4862</v>
      </c>
    </row>
    <row r="1088" spans="1:12" ht="26.4">
      <c r="A1088" s="237">
        <v>1087</v>
      </c>
      <c r="B1088" s="236" t="s">
        <v>4674</v>
      </c>
      <c r="C1088" s="269" t="s">
        <v>4673</v>
      </c>
      <c r="D1088" s="267" t="s">
        <v>2495</v>
      </c>
      <c r="E1088" s="281" t="s">
        <v>4765</v>
      </c>
      <c r="F1088" s="279">
        <v>13</v>
      </c>
      <c r="G1088" s="271">
        <v>71505312</v>
      </c>
      <c r="H1088" s="260" t="s">
        <v>4865</v>
      </c>
      <c r="I1088" s="260" t="s">
        <v>4864</v>
      </c>
      <c r="J1088" s="267" t="s">
        <v>4863</v>
      </c>
      <c r="K1088" s="260" t="s">
        <v>4691</v>
      </c>
      <c r="L1088" s="260" t="s">
        <v>4862</v>
      </c>
    </row>
    <row r="1089" spans="1:12" ht="26.4">
      <c r="A1089" s="237">
        <v>1088</v>
      </c>
      <c r="B1089" s="236" t="s">
        <v>4674</v>
      </c>
      <c r="C1089" s="269" t="s">
        <v>4666</v>
      </c>
      <c r="D1089" s="280" t="s">
        <v>4851</v>
      </c>
      <c r="E1089" s="281" t="s">
        <v>4765</v>
      </c>
      <c r="F1089" s="266">
        <v>13</v>
      </c>
      <c r="G1089" s="271">
        <v>71505726</v>
      </c>
      <c r="H1089" s="269" t="s">
        <v>4861</v>
      </c>
      <c r="I1089" s="269" t="s">
        <v>4860</v>
      </c>
      <c r="J1089" s="236" t="s">
        <v>7212</v>
      </c>
      <c r="K1089" s="269" t="s">
        <v>4848</v>
      </c>
      <c r="L1089" s="269" t="s">
        <v>3947</v>
      </c>
    </row>
    <row r="1090" spans="1:12" ht="26.4">
      <c r="A1090" s="237">
        <v>1089</v>
      </c>
      <c r="B1090" s="236" t="s">
        <v>4674</v>
      </c>
      <c r="C1090" s="269" t="s">
        <v>4673</v>
      </c>
      <c r="D1090" s="280" t="s">
        <v>4851</v>
      </c>
      <c r="E1090" s="281" t="s">
        <v>4765</v>
      </c>
      <c r="F1090" s="266">
        <v>13</v>
      </c>
      <c r="G1090" s="271">
        <v>71505726</v>
      </c>
      <c r="H1090" s="269" t="s">
        <v>4861</v>
      </c>
      <c r="I1090" s="269" t="s">
        <v>4860</v>
      </c>
      <c r="J1090" s="236" t="s">
        <v>7212</v>
      </c>
      <c r="K1090" s="269" t="s">
        <v>4848</v>
      </c>
      <c r="L1090" s="269" t="s">
        <v>3947</v>
      </c>
    </row>
    <row r="1091" spans="1:12" ht="26.4">
      <c r="A1091" s="237">
        <v>1090</v>
      </c>
      <c r="B1091" s="236" t="s">
        <v>4674</v>
      </c>
      <c r="C1091" s="269" t="s">
        <v>4666</v>
      </c>
      <c r="D1091" s="280" t="s">
        <v>4851</v>
      </c>
      <c r="E1091" s="281" t="s">
        <v>4765</v>
      </c>
      <c r="F1091" s="266">
        <v>13</v>
      </c>
      <c r="G1091" s="271">
        <v>71505734</v>
      </c>
      <c r="H1091" s="269" t="s">
        <v>4859</v>
      </c>
      <c r="I1091" s="269" t="s">
        <v>4858</v>
      </c>
      <c r="J1091" s="236" t="s">
        <v>7213</v>
      </c>
      <c r="K1091" s="269" t="s">
        <v>4848</v>
      </c>
      <c r="L1091" s="269" t="s">
        <v>7214</v>
      </c>
    </row>
    <row r="1092" spans="1:12" ht="26.4">
      <c r="A1092" s="237">
        <v>1091</v>
      </c>
      <c r="B1092" s="236" t="s">
        <v>4674</v>
      </c>
      <c r="C1092" s="269" t="s">
        <v>4673</v>
      </c>
      <c r="D1092" s="280" t="s">
        <v>4851</v>
      </c>
      <c r="E1092" s="281" t="s">
        <v>4765</v>
      </c>
      <c r="F1092" s="266">
        <v>13</v>
      </c>
      <c r="G1092" s="271">
        <v>71505734</v>
      </c>
      <c r="H1092" s="269" t="s">
        <v>4859</v>
      </c>
      <c r="I1092" s="269" t="s">
        <v>4858</v>
      </c>
      <c r="J1092" s="236" t="s">
        <v>7213</v>
      </c>
      <c r="K1092" s="269" t="s">
        <v>4848</v>
      </c>
      <c r="L1092" s="269" t="s">
        <v>7214</v>
      </c>
    </row>
    <row r="1093" spans="1:12" ht="26.4">
      <c r="A1093" s="237">
        <v>1092</v>
      </c>
      <c r="B1093" s="236" t="s">
        <v>4674</v>
      </c>
      <c r="C1093" s="269" t="s">
        <v>4666</v>
      </c>
      <c r="D1093" s="280" t="s">
        <v>4851</v>
      </c>
      <c r="E1093" s="281" t="s">
        <v>4765</v>
      </c>
      <c r="F1093" s="266">
        <v>13</v>
      </c>
      <c r="G1093" s="271">
        <v>71505742</v>
      </c>
      <c r="H1093" s="269" t="s">
        <v>4857</v>
      </c>
      <c r="I1093" s="269" t="s">
        <v>4856</v>
      </c>
      <c r="J1093" s="236" t="s">
        <v>7215</v>
      </c>
      <c r="K1093" s="269" t="s">
        <v>4848</v>
      </c>
      <c r="L1093" s="269" t="s">
        <v>7216</v>
      </c>
    </row>
    <row r="1094" spans="1:12" ht="26.4">
      <c r="A1094" s="237">
        <v>1093</v>
      </c>
      <c r="B1094" s="236" t="s">
        <v>4674</v>
      </c>
      <c r="C1094" s="269" t="s">
        <v>4673</v>
      </c>
      <c r="D1094" s="280" t="s">
        <v>4851</v>
      </c>
      <c r="E1094" s="281" t="s">
        <v>4765</v>
      </c>
      <c r="F1094" s="266">
        <v>13</v>
      </c>
      <c r="G1094" s="271">
        <v>71505742</v>
      </c>
      <c r="H1094" s="269" t="s">
        <v>4857</v>
      </c>
      <c r="I1094" s="269" t="s">
        <v>4856</v>
      </c>
      <c r="J1094" s="236" t="s">
        <v>7215</v>
      </c>
      <c r="K1094" s="269" t="s">
        <v>4848</v>
      </c>
      <c r="L1094" s="269" t="s">
        <v>7216</v>
      </c>
    </row>
    <row r="1095" spans="1:12" ht="39.6">
      <c r="A1095" s="237">
        <v>1094</v>
      </c>
      <c r="B1095" s="236" t="s">
        <v>4674</v>
      </c>
      <c r="C1095" s="269" t="s">
        <v>4665</v>
      </c>
      <c r="D1095" s="267" t="s">
        <v>2495</v>
      </c>
      <c r="E1095" s="281" t="s">
        <v>4765</v>
      </c>
      <c r="F1095" s="266">
        <v>13</v>
      </c>
      <c r="G1095" s="271">
        <v>71505353</v>
      </c>
      <c r="H1095" s="260" t="s">
        <v>4855</v>
      </c>
      <c r="I1095" s="260" t="s">
        <v>4854</v>
      </c>
      <c r="J1095" s="236" t="s">
        <v>4853</v>
      </c>
      <c r="K1095" s="260" t="s">
        <v>4691</v>
      </c>
      <c r="L1095" s="260" t="s">
        <v>4852</v>
      </c>
    </row>
    <row r="1096" spans="1:12" ht="39.6">
      <c r="A1096" s="237">
        <v>1095</v>
      </c>
      <c r="B1096" s="236" t="s">
        <v>4674</v>
      </c>
      <c r="C1096" s="269" t="s">
        <v>4681</v>
      </c>
      <c r="D1096" s="267" t="s">
        <v>2495</v>
      </c>
      <c r="E1096" s="281" t="s">
        <v>4765</v>
      </c>
      <c r="F1096" s="266">
        <v>13</v>
      </c>
      <c r="G1096" s="271">
        <v>71505353</v>
      </c>
      <c r="H1096" s="260" t="s">
        <v>4855</v>
      </c>
      <c r="I1096" s="260" t="s">
        <v>4854</v>
      </c>
      <c r="J1096" s="236" t="s">
        <v>4853</v>
      </c>
      <c r="K1096" s="260" t="s">
        <v>4691</v>
      </c>
      <c r="L1096" s="260" t="s">
        <v>4852</v>
      </c>
    </row>
    <row r="1097" spans="1:12" ht="43.2">
      <c r="A1097" s="237">
        <v>1096</v>
      </c>
      <c r="B1097" s="236" t="s">
        <v>4674</v>
      </c>
      <c r="C1097" s="269" t="s">
        <v>4665</v>
      </c>
      <c r="D1097" s="280" t="s">
        <v>4851</v>
      </c>
      <c r="E1097" s="281" t="s">
        <v>4765</v>
      </c>
      <c r="F1097" s="266">
        <v>13</v>
      </c>
      <c r="G1097" s="271">
        <v>71505759</v>
      </c>
      <c r="H1097" s="269" t="s">
        <v>4850</v>
      </c>
      <c r="I1097" s="269" t="s">
        <v>4849</v>
      </c>
      <c r="J1097" s="236" t="s">
        <v>7217</v>
      </c>
      <c r="K1097" s="269" t="s">
        <v>4848</v>
      </c>
      <c r="L1097" s="296" t="s">
        <v>7218</v>
      </c>
    </row>
    <row r="1098" spans="1:12" ht="43.2">
      <c r="A1098" s="237">
        <v>1097</v>
      </c>
      <c r="B1098" s="236" t="s">
        <v>4674</v>
      </c>
      <c r="C1098" s="269" t="s">
        <v>4681</v>
      </c>
      <c r="D1098" s="280" t="s">
        <v>4851</v>
      </c>
      <c r="E1098" s="281" t="s">
        <v>4765</v>
      </c>
      <c r="F1098" s="266">
        <v>13</v>
      </c>
      <c r="G1098" s="271">
        <v>71505759</v>
      </c>
      <c r="H1098" s="269" t="s">
        <v>4850</v>
      </c>
      <c r="I1098" s="269" t="s">
        <v>4849</v>
      </c>
      <c r="J1098" s="236" t="s">
        <v>7217</v>
      </c>
      <c r="K1098" s="269" t="s">
        <v>4848</v>
      </c>
      <c r="L1098" s="296" t="s">
        <v>7218</v>
      </c>
    </row>
    <row r="1099" spans="1:12" ht="26.4">
      <c r="A1099" s="237">
        <v>1098</v>
      </c>
      <c r="B1099" s="236" t="s">
        <v>4674</v>
      </c>
      <c r="C1099" s="269" t="s">
        <v>4610</v>
      </c>
      <c r="D1099" s="280" t="s">
        <v>1667</v>
      </c>
      <c r="E1099" s="275" t="s">
        <v>545</v>
      </c>
      <c r="F1099" s="266">
        <v>13</v>
      </c>
      <c r="G1099" s="295">
        <v>71506674</v>
      </c>
      <c r="H1099" s="250" t="s">
        <v>4847</v>
      </c>
      <c r="I1099" s="244" t="s">
        <v>4846</v>
      </c>
      <c r="J1099" s="244" t="s">
        <v>4845</v>
      </c>
      <c r="K1099" s="250" t="s">
        <v>4844</v>
      </c>
      <c r="L1099" s="244" t="s">
        <v>149</v>
      </c>
    </row>
    <row r="1100" spans="1:12" ht="26.4">
      <c r="A1100" s="237">
        <v>1099</v>
      </c>
      <c r="B1100" s="236" t="s">
        <v>4674</v>
      </c>
      <c r="C1100" s="269" t="s">
        <v>4666</v>
      </c>
      <c r="D1100" s="267" t="s">
        <v>2495</v>
      </c>
      <c r="E1100" s="281" t="s">
        <v>4765</v>
      </c>
      <c r="F1100" s="279">
        <v>13</v>
      </c>
      <c r="G1100" s="271">
        <v>70702449</v>
      </c>
      <c r="H1100" s="260" t="s">
        <v>4843</v>
      </c>
      <c r="I1100" s="260" t="s">
        <v>4842</v>
      </c>
      <c r="J1100" s="267" t="s">
        <v>4841</v>
      </c>
      <c r="K1100" s="260" t="s">
        <v>4691</v>
      </c>
      <c r="L1100" s="260" t="s">
        <v>4840</v>
      </c>
    </row>
    <row r="1101" spans="1:12" ht="26.4">
      <c r="A1101" s="237">
        <v>1100</v>
      </c>
      <c r="B1101" s="236" t="s">
        <v>4674</v>
      </c>
      <c r="C1101" s="269" t="s">
        <v>4673</v>
      </c>
      <c r="D1101" s="267" t="s">
        <v>2495</v>
      </c>
      <c r="E1101" s="281" t="s">
        <v>4765</v>
      </c>
      <c r="F1101" s="279">
        <v>13</v>
      </c>
      <c r="G1101" s="271">
        <v>70702449</v>
      </c>
      <c r="H1101" s="260" t="s">
        <v>4843</v>
      </c>
      <c r="I1101" s="260" t="s">
        <v>4842</v>
      </c>
      <c r="J1101" s="267" t="s">
        <v>4841</v>
      </c>
      <c r="K1101" s="260" t="s">
        <v>4691</v>
      </c>
      <c r="L1101" s="260" t="s">
        <v>4840</v>
      </c>
    </row>
    <row r="1102" spans="1:12" ht="26.4">
      <c r="A1102" s="237">
        <v>1101</v>
      </c>
      <c r="B1102" s="236" t="s">
        <v>4674</v>
      </c>
      <c r="C1102" s="269" t="s">
        <v>4666</v>
      </c>
      <c r="D1102" s="267" t="s">
        <v>2495</v>
      </c>
      <c r="E1102" s="281" t="s">
        <v>4765</v>
      </c>
      <c r="F1102" s="279">
        <v>13</v>
      </c>
      <c r="G1102" s="271">
        <v>70803692</v>
      </c>
      <c r="H1102" s="260" t="s">
        <v>4839</v>
      </c>
      <c r="I1102" s="260" t="s">
        <v>4838</v>
      </c>
      <c r="J1102" s="267" t="s">
        <v>4837</v>
      </c>
      <c r="K1102" s="260" t="s">
        <v>4691</v>
      </c>
      <c r="L1102" s="260" t="s">
        <v>4836</v>
      </c>
    </row>
    <row r="1103" spans="1:12" ht="26.4">
      <c r="A1103" s="237">
        <v>1102</v>
      </c>
      <c r="B1103" s="236" t="s">
        <v>4674</v>
      </c>
      <c r="C1103" s="269" t="s">
        <v>4673</v>
      </c>
      <c r="D1103" s="267" t="s">
        <v>2495</v>
      </c>
      <c r="E1103" s="281" t="s">
        <v>4765</v>
      </c>
      <c r="F1103" s="279">
        <v>13</v>
      </c>
      <c r="G1103" s="271">
        <v>70803692</v>
      </c>
      <c r="H1103" s="260" t="s">
        <v>4839</v>
      </c>
      <c r="I1103" s="260" t="s">
        <v>4838</v>
      </c>
      <c r="J1103" s="267" t="s">
        <v>4837</v>
      </c>
      <c r="K1103" s="260" t="s">
        <v>4691</v>
      </c>
      <c r="L1103" s="260" t="s">
        <v>4836</v>
      </c>
    </row>
    <row r="1104" spans="1:12" ht="39.6">
      <c r="A1104" s="237">
        <v>1103</v>
      </c>
      <c r="B1104" s="236" t="s">
        <v>4674</v>
      </c>
      <c r="C1104" s="269" t="s">
        <v>4666</v>
      </c>
      <c r="D1104" s="267" t="s">
        <v>2495</v>
      </c>
      <c r="E1104" s="281" t="s">
        <v>4765</v>
      </c>
      <c r="F1104" s="279">
        <v>13</v>
      </c>
      <c r="G1104" s="271">
        <v>72106888</v>
      </c>
      <c r="H1104" s="260" t="s">
        <v>4835</v>
      </c>
      <c r="I1104" s="260" t="s">
        <v>4834</v>
      </c>
      <c r="J1104" s="267" t="s">
        <v>4833</v>
      </c>
      <c r="K1104" s="260" t="s">
        <v>4691</v>
      </c>
      <c r="L1104" s="260" t="s">
        <v>4832</v>
      </c>
    </row>
    <row r="1105" spans="1:12" ht="39.6">
      <c r="A1105" s="237">
        <v>1104</v>
      </c>
      <c r="B1105" s="236" t="s">
        <v>4674</v>
      </c>
      <c r="C1105" s="269" t="s">
        <v>4673</v>
      </c>
      <c r="D1105" s="267" t="s">
        <v>2495</v>
      </c>
      <c r="E1105" s="281" t="s">
        <v>4765</v>
      </c>
      <c r="F1105" s="279">
        <v>13</v>
      </c>
      <c r="G1105" s="271">
        <v>72106888</v>
      </c>
      <c r="H1105" s="260" t="s">
        <v>4835</v>
      </c>
      <c r="I1105" s="260" t="s">
        <v>4834</v>
      </c>
      <c r="J1105" s="267" t="s">
        <v>4833</v>
      </c>
      <c r="K1105" s="260" t="s">
        <v>4691</v>
      </c>
      <c r="L1105" s="260" t="s">
        <v>4832</v>
      </c>
    </row>
    <row r="1106" spans="1:12" ht="39.6">
      <c r="A1106" s="237">
        <v>1105</v>
      </c>
      <c r="B1106" s="236" t="s">
        <v>4674</v>
      </c>
      <c r="C1106" s="269" t="s">
        <v>4666</v>
      </c>
      <c r="D1106" s="267" t="s">
        <v>2495</v>
      </c>
      <c r="E1106" s="281" t="s">
        <v>4765</v>
      </c>
      <c r="F1106" s="279">
        <v>13</v>
      </c>
      <c r="G1106" s="271">
        <v>71603497</v>
      </c>
      <c r="H1106" s="260" t="s">
        <v>4831</v>
      </c>
      <c r="I1106" s="260" t="s">
        <v>4830</v>
      </c>
      <c r="J1106" s="267" t="s">
        <v>4829</v>
      </c>
      <c r="K1106" s="260" t="s">
        <v>4691</v>
      </c>
      <c r="L1106" s="260" t="s">
        <v>4828</v>
      </c>
    </row>
    <row r="1107" spans="1:12" ht="39.6">
      <c r="A1107" s="237">
        <v>1106</v>
      </c>
      <c r="B1107" s="236" t="s">
        <v>4674</v>
      </c>
      <c r="C1107" s="269" t="s">
        <v>4673</v>
      </c>
      <c r="D1107" s="267" t="s">
        <v>2495</v>
      </c>
      <c r="E1107" s="281" t="s">
        <v>4765</v>
      </c>
      <c r="F1107" s="279">
        <v>13</v>
      </c>
      <c r="G1107" s="271">
        <v>71603497</v>
      </c>
      <c r="H1107" s="260" t="s">
        <v>4831</v>
      </c>
      <c r="I1107" s="260" t="s">
        <v>4830</v>
      </c>
      <c r="J1107" s="267" t="s">
        <v>4829</v>
      </c>
      <c r="K1107" s="260" t="s">
        <v>4691</v>
      </c>
      <c r="L1107" s="260" t="s">
        <v>4828</v>
      </c>
    </row>
    <row r="1108" spans="1:12" ht="26.4">
      <c r="A1108" s="237">
        <v>1107</v>
      </c>
      <c r="B1108" s="236" t="s">
        <v>4674</v>
      </c>
      <c r="C1108" s="269" t="s">
        <v>4666</v>
      </c>
      <c r="D1108" s="267" t="s">
        <v>2495</v>
      </c>
      <c r="E1108" s="281" t="s">
        <v>4765</v>
      </c>
      <c r="F1108" s="279">
        <v>13</v>
      </c>
      <c r="G1108" s="271">
        <v>72006328</v>
      </c>
      <c r="H1108" s="260" t="s">
        <v>4827</v>
      </c>
      <c r="I1108" s="260" t="s">
        <v>4816</v>
      </c>
      <c r="J1108" s="267" t="s">
        <v>4826</v>
      </c>
      <c r="K1108" s="260" t="s">
        <v>4691</v>
      </c>
      <c r="L1108" s="260" t="s">
        <v>608</v>
      </c>
    </row>
    <row r="1109" spans="1:12" ht="26.4">
      <c r="A1109" s="237">
        <v>1108</v>
      </c>
      <c r="B1109" s="236" t="s">
        <v>4674</v>
      </c>
      <c r="C1109" s="269" t="s">
        <v>4673</v>
      </c>
      <c r="D1109" s="267" t="s">
        <v>2495</v>
      </c>
      <c r="E1109" s="281" t="s">
        <v>4765</v>
      </c>
      <c r="F1109" s="279">
        <v>13</v>
      </c>
      <c r="G1109" s="271">
        <v>72006328</v>
      </c>
      <c r="H1109" s="260" t="s">
        <v>4827</v>
      </c>
      <c r="I1109" s="260" t="s">
        <v>4816</v>
      </c>
      <c r="J1109" s="267" t="s">
        <v>4826</v>
      </c>
      <c r="K1109" s="260" t="s">
        <v>4691</v>
      </c>
      <c r="L1109" s="260" t="s">
        <v>608</v>
      </c>
    </row>
    <row r="1110" spans="1:12" ht="26.4">
      <c r="A1110" s="237">
        <v>1109</v>
      </c>
      <c r="B1110" s="236" t="s">
        <v>4674</v>
      </c>
      <c r="C1110" s="269" t="s">
        <v>4666</v>
      </c>
      <c r="D1110" s="267" t="s">
        <v>2495</v>
      </c>
      <c r="E1110" s="281" t="s">
        <v>4765</v>
      </c>
      <c r="F1110" s="279">
        <v>13</v>
      </c>
      <c r="G1110" s="271">
        <v>72006302</v>
      </c>
      <c r="H1110" s="260" t="s">
        <v>4825</v>
      </c>
      <c r="I1110" s="260" t="s">
        <v>4824</v>
      </c>
      <c r="J1110" s="267" t="s">
        <v>4823</v>
      </c>
      <c r="K1110" s="260" t="s">
        <v>4691</v>
      </c>
      <c r="L1110" s="260" t="s">
        <v>4822</v>
      </c>
    </row>
    <row r="1111" spans="1:12" ht="26.4">
      <c r="A1111" s="237">
        <v>1110</v>
      </c>
      <c r="B1111" s="236" t="s">
        <v>4674</v>
      </c>
      <c r="C1111" s="269" t="s">
        <v>4673</v>
      </c>
      <c r="D1111" s="267" t="s">
        <v>2495</v>
      </c>
      <c r="E1111" s="281" t="s">
        <v>4765</v>
      </c>
      <c r="F1111" s="279">
        <v>13</v>
      </c>
      <c r="G1111" s="271">
        <v>72006302</v>
      </c>
      <c r="H1111" s="260" t="s">
        <v>4825</v>
      </c>
      <c r="I1111" s="260" t="s">
        <v>4824</v>
      </c>
      <c r="J1111" s="267" t="s">
        <v>4823</v>
      </c>
      <c r="K1111" s="260" t="s">
        <v>4691</v>
      </c>
      <c r="L1111" s="260" t="s">
        <v>4822</v>
      </c>
    </row>
    <row r="1112" spans="1:12" ht="26.4">
      <c r="A1112" s="237">
        <v>1111</v>
      </c>
      <c r="B1112" s="236" t="s">
        <v>4674</v>
      </c>
      <c r="C1112" s="269" t="s">
        <v>4666</v>
      </c>
      <c r="D1112" s="267" t="s">
        <v>2495</v>
      </c>
      <c r="E1112" s="281" t="s">
        <v>4765</v>
      </c>
      <c r="F1112" s="279">
        <v>13</v>
      </c>
      <c r="G1112" s="271">
        <v>72006286</v>
      </c>
      <c r="H1112" s="260" t="s">
        <v>4821</v>
      </c>
      <c r="I1112" s="260" t="s">
        <v>4820</v>
      </c>
      <c r="J1112" s="267" t="s">
        <v>4819</v>
      </c>
      <c r="K1112" s="260" t="s">
        <v>4691</v>
      </c>
      <c r="L1112" s="260" t="s">
        <v>4818</v>
      </c>
    </row>
    <row r="1113" spans="1:12" ht="26.4">
      <c r="A1113" s="237">
        <v>1112</v>
      </c>
      <c r="B1113" s="236" t="s">
        <v>4674</v>
      </c>
      <c r="C1113" s="269" t="s">
        <v>4673</v>
      </c>
      <c r="D1113" s="267" t="s">
        <v>2495</v>
      </c>
      <c r="E1113" s="281" t="s">
        <v>4765</v>
      </c>
      <c r="F1113" s="279">
        <v>13</v>
      </c>
      <c r="G1113" s="271">
        <v>72006286</v>
      </c>
      <c r="H1113" s="260" t="s">
        <v>4821</v>
      </c>
      <c r="I1113" s="260" t="s">
        <v>4820</v>
      </c>
      <c r="J1113" s="267" t="s">
        <v>4819</v>
      </c>
      <c r="K1113" s="260" t="s">
        <v>4691</v>
      </c>
      <c r="L1113" s="260" t="s">
        <v>4818</v>
      </c>
    </row>
    <row r="1114" spans="1:12" ht="39.6">
      <c r="A1114" s="237">
        <v>1113</v>
      </c>
      <c r="B1114" s="236" t="s">
        <v>4674</v>
      </c>
      <c r="C1114" s="269" t="s">
        <v>4665</v>
      </c>
      <c r="D1114" s="267" t="s">
        <v>2495</v>
      </c>
      <c r="E1114" s="281" t="s">
        <v>4765</v>
      </c>
      <c r="F1114" s="266">
        <v>13</v>
      </c>
      <c r="G1114" s="271">
        <v>72006344</v>
      </c>
      <c r="H1114" s="260" t="s">
        <v>4817</v>
      </c>
      <c r="I1114" s="260" t="s">
        <v>4816</v>
      </c>
      <c r="J1114" s="236" t="s">
        <v>4815</v>
      </c>
      <c r="K1114" s="260" t="s">
        <v>4691</v>
      </c>
      <c r="L1114" s="260" t="s">
        <v>4814</v>
      </c>
    </row>
    <row r="1115" spans="1:12" ht="39.6">
      <c r="A1115" s="237">
        <v>1114</v>
      </c>
      <c r="B1115" s="236" t="s">
        <v>4674</v>
      </c>
      <c r="C1115" s="269" t="s">
        <v>4681</v>
      </c>
      <c r="D1115" s="267" t="s">
        <v>2495</v>
      </c>
      <c r="E1115" s="281" t="s">
        <v>4765</v>
      </c>
      <c r="F1115" s="266">
        <v>13</v>
      </c>
      <c r="G1115" s="271">
        <v>72006344</v>
      </c>
      <c r="H1115" s="260" t="s">
        <v>4817</v>
      </c>
      <c r="I1115" s="260" t="s">
        <v>4816</v>
      </c>
      <c r="J1115" s="236" t="s">
        <v>4815</v>
      </c>
      <c r="K1115" s="260" t="s">
        <v>4691</v>
      </c>
      <c r="L1115" s="260" t="s">
        <v>4814</v>
      </c>
    </row>
    <row r="1116" spans="1:12" ht="26.4">
      <c r="A1116" s="237">
        <v>1115</v>
      </c>
      <c r="B1116" s="236" t="s">
        <v>4674</v>
      </c>
      <c r="C1116" s="269" t="s">
        <v>4666</v>
      </c>
      <c r="D1116" s="267" t="s">
        <v>2495</v>
      </c>
      <c r="E1116" s="281" t="s">
        <v>4765</v>
      </c>
      <c r="F1116" s="279">
        <v>13</v>
      </c>
      <c r="G1116" s="271">
        <v>71106137</v>
      </c>
      <c r="H1116" s="260" t="s">
        <v>4813</v>
      </c>
      <c r="I1116" s="260" t="s">
        <v>4812</v>
      </c>
      <c r="J1116" s="267" t="s">
        <v>4811</v>
      </c>
      <c r="K1116" s="260" t="s">
        <v>4691</v>
      </c>
      <c r="L1116" s="260" t="s">
        <v>4810</v>
      </c>
    </row>
    <row r="1117" spans="1:12" ht="26.4">
      <c r="A1117" s="237">
        <v>1116</v>
      </c>
      <c r="B1117" s="236" t="s">
        <v>4674</v>
      </c>
      <c r="C1117" s="269" t="s">
        <v>4673</v>
      </c>
      <c r="D1117" s="267" t="s">
        <v>2495</v>
      </c>
      <c r="E1117" s="281" t="s">
        <v>4765</v>
      </c>
      <c r="F1117" s="279">
        <v>13</v>
      </c>
      <c r="G1117" s="271">
        <v>71106137</v>
      </c>
      <c r="H1117" s="260" t="s">
        <v>4813</v>
      </c>
      <c r="I1117" s="260" t="s">
        <v>4812</v>
      </c>
      <c r="J1117" s="267" t="s">
        <v>4811</v>
      </c>
      <c r="K1117" s="260" t="s">
        <v>4691</v>
      </c>
      <c r="L1117" s="260" t="s">
        <v>4810</v>
      </c>
    </row>
    <row r="1118" spans="1:12" ht="26.4">
      <c r="A1118" s="237">
        <v>1117</v>
      </c>
      <c r="B1118" s="236" t="s">
        <v>4674</v>
      </c>
      <c r="C1118" s="269" t="s">
        <v>4666</v>
      </c>
      <c r="D1118" s="267" t="s">
        <v>2495</v>
      </c>
      <c r="E1118" s="281" t="s">
        <v>4765</v>
      </c>
      <c r="F1118" s="279">
        <v>13</v>
      </c>
      <c r="G1118" s="271">
        <v>71106111</v>
      </c>
      <c r="H1118" s="260" t="s">
        <v>4809</v>
      </c>
      <c r="I1118" s="260" t="s">
        <v>4808</v>
      </c>
      <c r="J1118" s="267" t="s">
        <v>4807</v>
      </c>
      <c r="K1118" s="260" t="s">
        <v>4691</v>
      </c>
      <c r="L1118" s="260" t="s">
        <v>4806</v>
      </c>
    </row>
    <row r="1119" spans="1:12" ht="26.4">
      <c r="A1119" s="237">
        <v>1118</v>
      </c>
      <c r="B1119" s="236" t="s">
        <v>4674</v>
      </c>
      <c r="C1119" s="269" t="s">
        <v>4673</v>
      </c>
      <c r="D1119" s="267" t="s">
        <v>2495</v>
      </c>
      <c r="E1119" s="281" t="s">
        <v>4765</v>
      </c>
      <c r="F1119" s="279">
        <v>13</v>
      </c>
      <c r="G1119" s="271">
        <v>71106111</v>
      </c>
      <c r="H1119" s="260" t="s">
        <v>4809</v>
      </c>
      <c r="I1119" s="260" t="s">
        <v>4808</v>
      </c>
      <c r="J1119" s="267" t="s">
        <v>4807</v>
      </c>
      <c r="K1119" s="260" t="s">
        <v>4691</v>
      </c>
      <c r="L1119" s="260" t="s">
        <v>4806</v>
      </c>
    </row>
    <row r="1120" spans="1:12" ht="26.4">
      <c r="A1120" s="237">
        <v>1119</v>
      </c>
      <c r="B1120" s="236" t="s">
        <v>4674</v>
      </c>
      <c r="C1120" s="269" t="s">
        <v>4666</v>
      </c>
      <c r="D1120" s="267" t="s">
        <v>2495</v>
      </c>
      <c r="E1120" s="281" t="s">
        <v>4765</v>
      </c>
      <c r="F1120" s="279">
        <v>13</v>
      </c>
      <c r="G1120" s="271">
        <v>70403832</v>
      </c>
      <c r="H1120" s="260" t="s">
        <v>4805</v>
      </c>
      <c r="I1120" s="260" t="s">
        <v>4804</v>
      </c>
      <c r="J1120" s="267" t="s">
        <v>4803</v>
      </c>
      <c r="K1120" s="260" t="s">
        <v>4691</v>
      </c>
      <c r="L1120" s="260" t="s">
        <v>4802</v>
      </c>
    </row>
    <row r="1121" spans="1:12" ht="26.4">
      <c r="A1121" s="237">
        <v>1120</v>
      </c>
      <c r="B1121" s="236" t="s">
        <v>4674</v>
      </c>
      <c r="C1121" s="269" t="s">
        <v>4673</v>
      </c>
      <c r="D1121" s="267" t="s">
        <v>2495</v>
      </c>
      <c r="E1121" s="281" t="s">
        <v>4765</v>
      </c>
      <c r="F1121" s="279">
        <v>13</v>
      </c>
      <c r="G1121" s="271">
        <v>70403832</v>
      </c>
      <c r="H1121" s="260" t="s">
        <v>4805</v>
      </c>
      <c r="I1121" s="260" t="s">
        <v>4804</v>
      </c>
      <c r="J1121" s="267" t="s">
        <v>4803</v>
      </c>
      <c r="K1121" s="260" t="s">
        <v>4691</v>
      </c>
      <c r="L1121" s="260" t="s">
        <v>4802</v>
      </c>
    </row>
    <row r="1122" spans="1:12" ht="39.6">
      <c r="A1122" s="237">
        <v>1121</v>
      </c>
      <c r="B1122" s="236" t="s">
        <v>4674</v>
      </c>
      <c r="C1122" s="269" t="s">
        <v>4666</v>
      </c>
      <c r="D1122" s="267" t="s">
        <v>2495</v>
      </c>
      <c r="E1122" s="281" t="s">
        <v>4765</v>
      </c>
      <c r="F1122" s="279">
        <v>13</v>
      </c>
      <c r="G1122" s="271">
        <v>70403816</v>
      </c>
      <c r="H1122" s="260" t="s">
        <v>4801</v>
      </c>
      <c r="I1122" s="260" t="s">
        <v>4800</v>
      </c>
      <c r="J1122" s="267" t="s">
        <v>4799</v>
      </c>
      <c r="K1122" s="260" t="s">
        <v>4691</v>
      </c>
      <c r="L1122" s="260" t="s">
        <v>4798</v>
      </c>
    </row>
    <row r="1123" spans="1:12" ht="39.6">
      <c r="A1123" s="237">
        <v>1122</v>
      </c>
      <c r="B1123" s="236" t="s">
        <v>4674</v>
      </c>
      <c r="C1123" s="269" t="s">
        <v>4673</v>
      </c>
      <c r="D1123" s="267" t="s">
        <v>2495</v>
      </c>
      <c r="E1123" s="281" t="s">
        <v>4765</v>
      </c>
      <c r="F1123" s="279">
        <v>13</v>
      </c>
      <c r="G1123" s="271">
        <v>70403816</v>
      </c>
      <c r="H1123" s="260" t="s">
        <v>4801</v>
      </c>
      <c r="I1123" s="260" t="s">
        <v>4800</v>
      </c>
      <c r="J1123" s="267" t="s">
        <v>4799</v>
      </c>
      <c r="K1123" s="260" t="s">
        <v>4691</v>
      </c>
      <c r="L1123" s="260" t="s">
        <v>4798</v>
      </c>
    </row>
    <row r="1124" spans="1:12" ht="39.6">
      <c r="A1124" s="237">
        <v>1123</v>
      </c>
      <c r="B1124" s="236" t="s">
        <v>4674</v>
      </c>
      <c r="C1124" s="269" t="s">
        <v>4666</v>
      </c>
      <c r="D1124" s="267" t="s">
        <v>2495</v>
      </c>
      <c r="E1124" s="281" t="s">
        <v>4765</v>
      </c>
      <c r="F1124" s="279">
        <v>13</v>
      </c>
      <c r="G1124" s="271">
        <v>71403096</v>
      </c>
      <c r="H1124" s="260" t="s">
        <v>4797</v>
      </c>
      <c r="I1124" s="260" t="s">
        <v>4794</v>
      </c>
      <c r="J1124" s="267" t="s">
        <v>4796</v>
      </c>
      <c r="K1124" s="260" t="s">
        <v>4691</v>
      </c>
      <c r="L1124" s="260" t="s">
        <v>4792</v>
      </c>
    </row>
    <row r="1125" spans="1:12" ht="39.6">
      <c r="A1125" s="237">
        <v>1124</v>
      </c>
      <c r="B1125" s="236" t="s">
        <v>4674</v>
      </c>
      <c r="C1125" s="269" t="s">
        <v>4673</v>
      </c>
      <c r="D1125" s="267" t="s">
        <v>2495</v>
      </c>
      <c r="E1125" s="281" t="s">
        <v>4765</v>
      </c>
      <c r="F1125" s="279">
        <v>13</v>
      </c>
      <c r="G1125" s="271">
        <v>71403096</v>
      </c>
      <c r="H1125" s="260" t="s">
        <v>4797</v>
      </c>
      <c r="I1125" s="260" t="s">
        <v>4794</v>
      </c>
      <c r="J1125" s="267" t="s">
        <v>4796</v>
      </c>
      <c r="K1125" s="260" t="s">
        <v>4691</v>
      </c>
      <c r="L1125" s="260" t="s">
        <v>4792</v>
      </c>
    </row>
    <row r="1126" spans="1:12" ht="39.6">
      <c r="A1126" s="237">
        <v>1125</v>
      </c>
      <c r="B1126" s="236" t="s">
        <v>4674</v>
      </c>
      <c r="C1126" s="269" t="s">
        <v>4665</v>
      </c>
      <c r="D1126" s="267" t="s">
        <v>2495</v>
      </c>
      <c r="E1126" s="281" t="s">
        <v>4765</v>
      </c>
      <c r="F1126" s="266">
        <v>13</v>
      </c>
      <c r="G1126" s="271">
        <v>71403112</v>
      </c>
      <c r="H1126" s="260" t="s">
        <v>4795</v>
      </c>
      <c r="I1126" s="260" t="s">
        <v>4794</v>
      </c>
      <c r="J1126" s="236" t="s">
        <v>4793</v>
      </c>
      <c r="K1126" s="260" t="s">
        <v>4691</v>
      </c>
      <c r="L1126" s="260" t="s">
        <v>4792</v>
      </c>
    </row>
    <row r="1127" spans="1:12" ht="39.6">
      <c r="A1127" s="237">
        <v>1126</v>
      </c>
      <c r="B1127" s="236" t="s">
        <v>4674</v>
      </c>
      <c r="C1127" s="269" t="s">
        <v>4681</v>
      </c>
      <c r="D1127" s="267" t="s">
        <v>2495</v>
      </c>
      <c r="E1127" s="281" t="s">
        <v>4765</v>
      </c>
      <c r="F1127" s="266">
        <v>13</v>
      </c>
      <c r="G1127" s="271">
        <v>71403112</v>
      </c>
      <c r="H1127" s="260" t="s">
        <v>4795</v>
      </c>
      <c r="I1127" s="260" t="s">
        <v>4794</v>
      </c>
      <c r="J1127" s="236" t="s">
        <v>4793</v>
      </c>
      <c r="K1127" s="260" t="s">
        <v>4691</v>
      </c>
      <c r="L1127" s="260" t="s">
        <v>4792</v>
      </c>
    </row>
    <row r="1128" spans="1:12" ht="26.4">
      <c r="A1128" s="237">
        <v>1127</v>
      </c>
      <c r="B1128" s="236" t="s">
        <v>4674</v>
      </c>
      <c r="C1128" s="269" t="s">
        <v>4666</v>
      </c>
      <c r="D1128" s="267" t="s">
        <v>2495</v>
      </c>
      <c r="E1128" s="281" t="s">
        <v>4765</v>
      </c>
      <c r="F1128" s="279">
        <v>13</v>
      </c>
      <c r="G1128" s="271">
        <v>73802014</v>
      </c>
      <c r="H1128" s="260" t="s">
        <v>4791</v>
      </c>
      <c r="I1128" s="260" t="s">
        <v>4790</v>
      </c>
      <c r="J1128" s="267" t="s">
        <v>4789</v>
      </c>
      <c r="K1128" s="260" t="s">
        <v>4691</v>
      </c>
      <c r="L1128" s="260" t="s">
        <v>4788</v>
      </c>
    </row>
    <row r="1129" spans="1:12" ht="26.4">
      <c r="A1129" s="237">
        <v>1128</v>
      </c>
      <c r="B1129" s="236" t="s">
        <v>4674</v>
      </c>
      <c r="C1129" s="269" t="s">
        <v>4673</v>
      </c>
      <c r="D1129" s="267" t="s">
        <v>2495</v>
      </c>
      <c r="E1129" s="281" t="s">
        <v>4765</v>
      </c>
      <c r="F1129" s="279">
        <v>13</v>
      </c>
      <c r="G1129" s="271">
        <v>73802014</v>
      </c>
      <c r="H1129" s="260" t="s">
        <v>4791</v>
      </c>
      <c r="I1129" s="260" t="s">
        <v>4790</v>
      </c>
      <c r="J1129" s="267" t="s">
        <v>4789</v>
      </c>
      <c r="K1129" s="260" t="s">
        <v>4691</v>
      </c>
      <c r="L1129" s="260" t="s">
        <v>4788</v>
      </c>
    </row>
    <row r="1130" spans="1:12" ht="26.4">
      <c r="A1130" s="237">
        <v>1129</v>
      </c>
      <c r="B1130" s="236" t="s">
        <v>4674</v>
      </c>
      <c r="C1130" s="269" t="s">
        <v>4666</v>
      </c>
      <c r="D1130" s="267" t="s">
        <v>2495</v>
      </c>
      <c r="E1130" s="281" t="s">
        <v>4765</v>
      </c>
      <c r="F1130" s="279">
        <v>13</v>
      </c>
      <c r="G1130" s="271">
        <v>74201851</v>
      </c>
      <c r="H1130" s="260" t="s">
        <v>4787</v>
      </c>
      <c r="I1130" s="260" t="s">
        <v>4783</v>
      </c>
      <c r="J1130" s="267" t="s">
        <v>4786</v>
      </c>
      <c r="K1130" s="260" t="s">
        <v>4691</v>
      </c>
      <c r="L1130" s="260" t="s">
        <v>4785</v>
      </c>
    </row>
    <row r="1131" spans="1:12" ht="26.4">
      <c r="A1131" s="237">
        <v>1130</v>
      </c>
      <c r="B1131" s="236" t="s">
        <v>4674</v>
      </c>
      <c r="C1131" s="269" t="s">
        <v>4673</v>
      </c>
      <c r="D1131" s="267" t="s">
        <v>2495</v>
      </c>
      <c r="E1131" s="281" t="s">
        <v>4765</v>
      </c>
      <c r="F1131" s="279">
        <v>13</v>
      </c>
      <c r="G1131" s="271">
        <v>74201851</v>
      </c>
      <c r="H1131" s="260" t="s">
        <v>4787</v>
      </c>
      <c r="I1131" s="260" t="s">
        <v>4783</v>
      </c>
      <c r="J1131" s="267" t="s">
        <v>4786</v>
      </c>
      <c r="K1131" s="260" t="s">
        <v>4691</v>
      </c>
      <c r="L1131" s="260" t="s">
        <v>4785</v>
      </c>
    </row>
    <row r="1132" spans="1:12" ht="39.6">
      <c r="A1132" s="237">
        <v>1131</v>
      </c>
      <c r="B1132" s="236" t="s">
        <v>4674</v>
      </c>
      <c r="C1132" s="269" t="s">
        <v>4665</v>
      </c>
      <c r="D1132" s="267" t="s">
        <v>2495</v>
      </c>
      <c r="E1132" s="281" t="s">
        <v>4765</v>
      </c>
      <c r="F1132" s="266">
        <v>13</v>
      </c>
      <c r="G1132" s="271">
        <v>74201877</v>
      </c>
      <c r="H1132" s="260" t="s">
        <v>4784</v>
      </c>
      <c r="I1132" s="260" t="s">
        <v>4783</v>
      </c>
      <c r="J1132" s="236" t="s">
        <v>4782</v>
      </c>
      <c r="K1132" s="260" t="s">
        <v>4691</v>
      </c>
      <c r="L1132" s="260" t="s">
        <v>4781</v>
      </c>
    </row>
    <row r="1133" spans="1:12" ht="39.6">
      <c r="A1133" s="237">
        <v>1132</v>
      </c>
      <c r="B1133" s="236" t="s">
        <v>4674</v>
      </c>
      <c r="C1133" s="269" t="s">
        <v>4681</v>
      </c>
      <c r="D1133" s="267" t="s">
        <v>2495</v>
      </c>
      <c r="E1133" s="281" t="s">
        <v>4765</v>
      </c>
      <c r="F1133" s="266">
        <v>13</v>
      </c>
      <c r="G1133" s="271">
        <v>74201877</v>
      </c>
      <c r="H1133" s="260" t="s">
        <v>4784</v>
      </c>
      <c r="I1133" s="260" t="s">
        <v>4783</v>
      </c>
      <c r="J1133" s="236" t="s">
        <v>4782</v>
      </c>
      <c r="K1133" s="260" t="s">
        <v>4691</v>
      </c>
      <c r="L1133" s="260" t="s">
        <v>4781</v>
      </c>
    </row>
    <row r="1134" spans="1:12" ht="26.4">
      <c r="A1134" s="237">
        <v>1133</v>
      </c>
      <c r="B1134" s="236" t="s">
        <v>4674</v>
      </c>
      <c r="C1134" s="269" t="s">
        <v>4666</v>
      </c>
      <c r="D1134" s="267" t="s">
        <v>2495</v>
      </c>
      <c r="E1134" s="281" t="s">
        <v>4765</v>
      </c>
      <c r="F1134" s="279">
        <v>13</v>
      </c>
      <c r="G1134" s="271">
        <v>75000997</v>
      </c>
      <c r="H1134" s="260" t="s">
        <v>4780</v>
      </c>
      <c r="I1134" s="260" t="s">
        <v>4779</v>
      </c>
      <c r="J1134" s="267" t="s">
        <v>4778</v>
      </c>
      <c r="K1134" s="260" t="s">
        <v>4691</v>
      </c>
      <c r="L1134" s="260" t="s">
        <v>4777</v>
      </c>
    </row>
    <row r="1135" spans="1:12" ht="26.4">
      <c r="A1135" s="237">
        <v>1134</v>
      </c>
      <c r="B1135" s="236" t="s">
        <v>4674</v>
      </c>
      <c r="C1135" s="269" t="s">
        <v>4673</v>
      </c>
      <c r="D1135" s="267" t="s">
        <v>2495</v>
      </c>
      <c r="E1135" s="281" t="s">
        <v>4765</v>
      </c>
      <c r="F1135" s="279">
        <v>13</v>
      </c>
      <c r="G1135" s="271">
        <v>75000997</v>
      </c>
      <c r="H1135" s="260" t="s">
        <v>4780</v>
      </c>
      <c r="I1135" s="260" t="s">
        <v>4779</v>
      </c>
      <c r="J1135" s="267" t="s">
        <v>4778</v>
      </c>
      <c r="K1135" s="260" t="s">
        <v>4691</v>
      </c>
      <c r="L1135" s="260" t="s">
        <v>4777</v>
      </c>
    </row>
    <row r="1136" spans="1:12" ht="26.4">
      <c r="A1136" s="237">
        <v>1135</v>
      </c>
      <c r="B1136" s="236" t="s">
        <v>4674</v>
      </c>
      <c r="C1136" s="269" t="s">
        <v>4666</v>
      </c>
      <c r="D1136" s="267" t="s">
        <v>2495</v>
      </c>
      <c r="E1136" s="281" t="s">
        <v>4765</v>
      </c>
      <c r="F1136" s="279">
        <v>13</v>
      </c>
      <c r="G1136" s="271">
        <v>74100954</v>
      </c>
      <c r="H1136" s="260" t="s">
        <v>4776</v>
      </c>
      <c r="I1136" s="260" t="s">
        <v>4775</v>
      </c>
      <c r="J1136" s="267" t="s">
        <v>4774</v>
      </c>
      <c r="K1136" s="260" t="s">
        <v>4691</v>
      </c>
      <c r="L1136" s="260" t="s">
        <v>4773</v>
      </c>
    </row>
    <row r="1137" spans="1:12" ht="26.4">
      <c r="A1137" s="237">
        <v>1136</v>
      </c>
      <c r="B1137" s="236" t="s">
        <v>4674</v>
      </c>
      <c r="C1137" s="269" t="s">
        <v>4673</v>
      </c>
      <c r="D1137" s="267" t="s">
        <v>2495</v>
      </c>
      <c r="E1137" s="281" t="s">
        <v>4765</v>
      </c>
      <c r="F1137" s="279">
        <v>13</v>
      </c>
      <c r="G1137" s="271">
        <v>74100954</v>
      </c>
      <c r="H1137" s="260" t="s">
        <v>4776</v>
      </c>
      <c r="I1137" s="260" t="s">
        <v>4775</v>
      </c>
      <c r="J1137" s="267" t="s">
        <v>4774</v>
      </c>
      <c r="K1137" s="260" t="s">
        <v>4691</v>
      </c>
      <c r="L1137" s="260" t="s">
        <v>4773</v>
      </c>
    </row>
    <row r="1138" spans="1:12" ht="26.4">
      <c r="A1138" s="237">
        <v>1137</v>
      </c>
      <c r="B1138" s="236" t="s">
        <v>4674</v>
      </c>
      <c r="C1138" s="269" t="s">
        <v>4666</v>
      </c>
      <c r="D1138" s="267" t="s">
        <v>2495</v>
      </c>
      <c r="E1138" s="281" t="s">
        <v>4765</v>
      </c>
      <c r="F1138" s="279">
        <v>13</v>
      </c>
      <c r="G1138" s="271">
        <v>74301651</v>
      </c>
      <c r="H1138" s="260" t="s">
        <v>4772</v>
      </c>
      <c r="I1138" s="260" t="s">
        <v>4771</v>
      </c>
      <c r="J1138" s="267" t="s">
        <v>4770</v>
      </c>
      <c r="K1138" s="260" t="s">
        <v>4691</v>
      </c>
      <c r="L1138" s="260" t="s">
        <v>1460</v>
      </c>
    </row>
    <row r="1139" spans="1:12" ht="26.4">
      <c r="A1139" s="237">
        <v>1138</v>
      </c>
      <c r="B1139" s="236" t="s">
        <v>4674</v>
      </c>
      <c r="C1139" s="269" t="s">
        <v>4673</v>
      </c>
      <c r="D1139" s="267" t="s">
        <v>2495</v>
      </c>
      <c r="E1139" s="281" t="s">
        <v>4765</v>
      </c>
      <c r="F1139" s="279">
        <v>13</v>
      </c>
      <c r="G1139" s="271">
        <v>74301651</v>
      </c>
      <c r="H1139" s="260" t="s">
        <v>4772</v>
      </c>
      <c r="I1139" s="260" t="s">
        <v>4771</v>
      </c>
      <c r="J1139" s="267" t="s">
        <v>4770</v>
      </c>
      <c r="K1139" s="260" t="s">
        <v>4691</v>
      </c>
      <c r="L1139" s="260" t="s">
        <v>1460</v>
      </c>
    </row>
    <row r="1140" spans="1:12" ht="26.4">
      <c r="A1140" s="237">
        <v>1139</v>
      </c>
      <c r="B1140" s="236" t="s">
        <v>4674</v>
      </c>
      <c r="C1140" s="269" t="s">
        <v>4666</v>
      </c>
      <c r="D1140" s="267" t="s">
        <v>2495</v>
      </c>
      <c r="E1140" s="281" t="s">
        <v>4765</v>
      </c>
      <c r="F1140" s="279">
        <v>13</v>
      </c>
      <c r="G1140" s="271">
        <v>72701233</v>
      </c>
      <c r="H1140" s="260" t="s">
        <v>4769</v>
      </c>
      <c r="I1140" s="260" t="s">
        <v>4768</v>
      </c>
      <c r="J1140" s="267" t="s">
        <v>4767</v>
      </c>
      <c r="K1140" s="260" t="s">
        <v>4691</v>
      </c>
      <c r="L1140" s="260" t="s">
        <v>4766</v>
      </c>
    </row>
    <row r="1141" spans="1:12" ht="26.4">
      <c r="A1141" s="237">
        <v>1140</v>
      </c>
      <c r="B1141" s="236" t="s">
        <v>4674</v>
      </c>
      <c r="C1141" s="269" t="s">
        <v>4673</v>
      </c>
      <c r="D1141" s="267" t="s">
        <v>2495</v>
      </c>
      <c r="E1141" s="281" t="s">
        <v>4765</v>
      </c>
      <c r="F1141" s="279">
        <v>13</v>
      </c>
      <c r="G1141" s="271">
        <v>72701233</v>
      </c>
      <c r="H1141" s="260" t="s">
        <v>4769</v>
      </c>
      <c r="I1141" s="260" t="s">
        <v>4768</v>
      </c>
      <c r="J1141" s="267" t="s">
        <v>4767</v>
      </c>
      <c r="K1141" s="260" t="s">
        <v>4691</v>
      </c>
      <c r="L1141" s="260" t="s">
        <v>4766</v>
      </c>
    </row>
    <row r="1142" spans="1:12" ht="26.4">
      <c r="A1142" s="237">
        <v>1141</v>
      </c>
      <c r="B1142" s="236" t="s">
        <v>4674</v>
      </c>
      <c r="C1142" s="269" t="s">
        <v>4666</v>
      </c>
      <c r="D1142" s="267" t="s">
        <v>2495</v>
      </c>
      <c r="E1142" s="281" t="s">
        <v>4765</v>
      </c>
      <c r="F1142" s="279">
        <v>13</v>
      </c>
      <c r="G1142" s="271">
        <v>75400759</v>
      </c>
      <c r="H1142" s="260" t="s">
        <v>4764</v>
      </c>
      <c r="I1142" s="260" t="s">
        <v>4763</v>
      </c>
      <c r="J1142" s="267" t="s">
        <v>4762</v>
      </c>
      <c r="K1142" s="260" t="s">
        <v>4691</v>
      </c>
      <c r="L1142" s="260" t="s">
        <v>4761</v>
      </c>
    </row>
    <row r="1143" spans="1:12" ht="26.4">
      <c r="A1143" s="237">
        <v>1142</v>
      </c>
      <c r="B1143" s="236" t="s">
        <v>4674</v>
      </c>
      <c r="C1143" s="269" t="s">
        <v>4673</v>
      </c>
      <c r="D1143" s="267" t="s">
        <v>2495</v>
      </c>
      <c r="E1143" s="281" t="s">
        <v>4765</v>
      </c>
      <c r="F1143" s="279">
        <v>13</v>
      </c>
      <c r="G1143" s="271">
        <v>75400759</v>
      </c>
      <c r="H1143" s="260" t="s">
        <v>4764</v>
      </c>
      <c r="I1143" s="260" t="s">
        <v>4763</v>
      </c>
      <c r="J1143" s="267" t="s">
        <v>4762</v>
      </c>
      <c r="K1143" s="260" t="s">
        <v>4691</v>
      </c>
      <c r="L1143" s="260" t="s">
        <v>4761</v>
      </c>
    </row>
    <row r="1144" spans="1:12" ht="26.4">
      <c r="A1144" s="237">
        <v>1143</v>
      </c>
      <c r="B1144" s="236" t="s">
        <v>4517</v>
      </c>
      <c r="C1144" s="269" t="s">
        <v>4610</v>
      </c>
      <c r="D1144" s="294" t="s">
        <v>3568</v>
      </c>
      <c r="E1144" s="281" t="s">
        <v>4667</v>
      </c>
      <c r="F1144" s="283">
        <v>13</v>
      </c>
      <c r="G1144" s="245">
        <v>83200068</v>
      </c>
      <c r="H1144" s="244" t="s">
        <v>4305</v>
      </c>
      <c r="I1144" s="244" t="s">
        <v>4304</v>
      </c>
      <c r="J1144" s="244" t="s">
        <v>3771</v>
      </c>
      <c r="K1144" s="244" t="s">
        <v>619</v>
      </c>
      <c r="L1144" s="244" t="s">
        <v>19</v>
      </c>
    </row>
    <row r="1145" spans="1:12" ht="26.4">
      <c r="A1145" s="237">
        <v>1144</v>
      </c>
      <c r="B1145" s="236" t="s">
        <v>4674</v>
      </c>
      <c r="C1145" s="269" t="s">
        <v>4666</v>
      </c>
      <c r="D1145" s="280" t="s">
        <v>1667</v>
      </c>
      <c r="E1145" s="275" t="s">
        <v>1684</v>
      </c>
      <c r="F1145" s="266">
        <v>13</v>
      </c>
      <c r="G1145" s="271">
        <v>73600517</v>
      </c>
      <c r="H1145" s="250" t="s">
        <v>4760</v>
      </c>
      <c r="I1145" s="244" t="s">
        <v>4759</v>
      </c>
      <c r="J1145" s="244" t="s">
        <v>4758</v>
      </c>
      <c r="K1145" s="250" t="s">
        <v>4757</v>
      </c>
      <c r="L1145" s="244" t="s">
        <v>4756</v>
      </c>
    </row>
    <row r="1146" spans="1:12" ht="26.4">
      <c r="A1146" s="237">
        <v>1145</v>
      </c>
      <c r="B1146" s="236" t="s">
        <v>4674</v>
      </c>
      <c r="C1146" s="269" t="s">
        <v>4673</v>
      </c>
      <c r="D1146" s="280" t="s">
        <v>1667</v>
      </c>
      <c r="E1146" s="275" t="s">
        <v>1684</v>
      </c>
      <c r="F1146" s="266">
        <v>13</v>
      </c>
      <c r="G1146" s="271">
        <v>73600517</v>
      </c>
      <c r="H1146" s="250" t="s">
        <v>4760</v>
      </c>
      <c r="I1146" s="244" t="s">
        <v>4759</v>
      </c>
      <c r="J1146" s="244" t="s">
        <v>4758</v>
      </c>
      <c r="K1146" s="250" t="s">
        <v>4757</v>
      </c>
      <c r="L1146" s="244" t="s">
        <v>4756</v>
      </c>
    </row>
    <row r="1147" spans="1:12" ht="39.6">
      <c r="A1147" s="237">
        <v>1146</v>
      </c>
      <c r="B1147" s="236" t="s">
        <v>4674</v>
      </c>
      <c r="C1147" s="269" t="s">
        <v>4755</v>
      </c>
      <c r="D1147" s="280" t="s">
        <v>4754</v>
      </c>
      <c r="E1147" s="281" t="s">
        <v>4753</v>
      </c>
      <c r="F1147" s="293">
        <v>13</v>
      </c>
      <c r="G1147" s="271">
        <v>72903839</v>
      </c>
      <c r="H1147" s="260" t="s">
        <v>4752</v>
      </c>
      <c r="I1147" s="260" t="s">
        <v>4751</v>
      </c>
      <c r="J1147" s="260" t="s">
        <v>4750</v>
      </c>
      <c r="K1147" s="260" t="s">
        <v>4749</v>
      </c>
      <c r="L1147" s="260" t="s">
        <v>4748</v>
      </c>
    </row>
    <row r="1148" spans="1:12" ht="26.4">
      <c r="A1148" s="237">
        <v>1147</v>
      </c>
      <c r="B1148" s="236" t="s">
        <v>4674</v>
      </c>
      <c r="C1148" s="269" t="s">
        <v>4666</v>
      </c>
      <c r="D1148" s="258" t="s">
        <v>4729</v>
      </c>
      <c r="E1148" s="292" t="s">
        <v>4747</v>
      </c>
      <c r="F1148" s="279">
        <v>13</v>
      </c>
      <c r="G1148" s="271">
        <v>71002534</v>
      </c>
      <c r="H1148" s="260" t="s">
        <v>4746</v>
      </c>
      <c r="I1148" s="260" t="s">
        <v>4745</v>
      </c>
      <c r="J1148" s="267" t="s">
        <v>4744</v>
      </c>
      <c r="K1148" s="260" t="s">
        <v>4691</v>
      </c>
      <c r="L1148" s="260" t="s">
        <v>4743</v>
      </c>
    </row>
    <row r="1149" spans="1:12" ht="26.4">
      <c r="A1149" s="237">
        <v>1148</v>
      </c>
      <c r="B1149" s="236" t="s">
        <v>4674</v>
      </c>
      <c r="C1149" s="269" t="s">
        <v>4673</v>
      </c>
      <c r="D1149" s="258" t="s">
        <v>4729</v>
      </c>
      <c r="E1149" s="292" t="s">
        <v>4747</v>
      </c>
      <c r="F1149" s="279">
        <v>13</v>
      </c>
      <c r="G1149" s="280">
        <v>71002534</v>
      </c>
      <c r="H1149" s="260" t="s">
        <v>4746</v>
      </c>
      <c r="I1149" s="260" t="s">
        <v>4745</v>
      </c>
      <c r="J1149" s="236" t="s">
        <v>4744</v>
      </c>
      <c r="K1149" s="260" t="s">
        <v>4691</v>
      </c>
      <c r="L1149" s="260" t="s">
        <v>4743</v>
      </c>
    </row>
    <row r="1150" spans="1:12" ht="39.6">
      <c r="A1150" s="237">
        <v>1149</v>
      </c>
      <c r="B1150" s="236" t="s">
        <v>4674</v>
      </c>
      <c r="C1150" s="269" t="s">
        <v>4666</v>
      </c>
      <c r="D1150" s="258" t="s">
        <v>4729</v>
      </c>
      <c r="E1150" s="292" t="s">
        <v>4720</v>
      </c>
      <c r="F1150" s="279">
        <v>13</v>
      </c>
      <c r="G1150" s="271">
        <v>73801883</v>
      </c>
      <c r="H1150" s="260" t="s">
        <v>4742</v>
      </c>
      <c r="I1150" s="260" t="s">
        <v>4741</v>
      </c>
      <c r="J1150" s="267" t="s">
        <v>4740</v>
      </c>
      <c r="K1150" s="260" t="s">
        <v>4691</v>
      </c>
      <c r="L1150" s="260" t="s">
        <v>4739</v>
      </c>
    </row>
    <row r="1151" spans="1:12" ht="39.6">
      <c r="A1151" s="237">
        <v>1150</v>
      </c>
      <c r="B1151" s="236" t="s">
        <v>4674</v>
      </c>
      <c r="C1151" s="269" t="s">
        <v>4673</v>
      </c>
      <c r="D1151" s="258" t="s">
        <v>4729</v>
      </c>
      <c r="E1151" s="292" t="s">
        <v>4720</v>
      </c>
      <c r="F1151" s="279">
        <v>13</v>
      </c>
      <c r="G1151" s="280">
        <v>73801883</v>
      </c>
      <c r="H1151" s="260" t="s">
        <v>4742</v>
      </c>
      <c r="I1151" s="260" t="s">
        <v>4741</v>
      </c>
      <c r="J1151" s="236" t="s">
        <v>4740</v>
      </c>
      <c r="K1151" s="260" t="s">
        <v>4691</v>
      </c>
      <c r="L1151" s="260" t="s">
        <v>4739</v>
      </c>
    </row>
    <row r="1152" spans="1:12" ht="26.4">
      <c r="A1152" s="237">
        <v>1151</v>
      </c>
      <c r="B1152" s="236" t="s">
        <v>4674</v>
      </c>
      <c r="C1152" s="269" t="s">
        <v>4666</v>
      </c>
      <c r="D1152" s="258" t="s">
        <v>4729</v>
      </c>
      <c r="E1152" s="281" t="s">
        <v>4738</v>
      </c>
      <c r="F1152" s="279">
        <v>13</v>
      </c>
      <c r="G1152" s="271">
        <v>70201434</v>
      </c>
      <c r="H1152" s="260" t="s">
        <v>4737</v>
      </c>
      <c r="I1152" s="260" t="s">
        <v>4736</v>
      </c>
      <c r="J1152" s="267" t="s">
        <v>4735</v>
      </c>
      <c r="K1152" s="260" t="s">
        <v>4691</v>
      </c>
      <c r="L1152" s="260" t="s">
        <v>4734</v>
      </c>
    </row>
    <row r="1153" spans="1:12" ht="26.4">
      <c r="A1153" s="237">
        <v>1152</v>
      </c>
      <c r="B1153" s="236" t="s">
        <v>4674</v>
      </c>
      <c r="C1153" s="269" t="s">
        <v>4673</v>
      </c>
      <c r="D1153" s="258" t="s">
        <v>4729</v>
      </c>
      <c r="E1153" s="281" t="s">
        <v>4738</v>
      </c>
      <c r="F1153" s="279">
        <v>13</v>
      </c>
      <c r="G1153" s="280">
        <v>70201434</v>
      </c>
      <c r="H1153" s="260" t="s">
        <v>4737</v>
      </c>
      <c r="I1153" s="260" t="s">
        <v>4736</v>
      </c>
      <c r="J1153" s="236" t="s">
        <v>4735</v>
      </c>
      <c r="K1153" s="260" t="s">
        <v>4691</v>
      </c>
      <c r="L1153" s="260" t="s">
        <v>4734</v>
      </c>
    </row>
    <row r="1154" spans="1:12" ht="26.4">
      <c r="A1154" s="237">
        <v>1153</v>
      </c>
      <c r="B1154" s="236" t="s">
        <v>4674</v>
      </c>
      <c r="C1154" s="269" t="s">
        <v>4666</v>
      </c>
      <c r="D1154" s="258" t="s">
        <v>4729</v>
      </c>
      <c r="E1154" s="292" t="s">
        <v>4720</v>
      </c>
      <c r="F1154" s="279">
        <v>13</v>
      </c>
      <c r="G1154" s="271">
        <v>71207083</v>
      </c>
      <c r="H1154" s="260" t="s">
        <v>4733</v>
      </c>
      <c r="I1154" s="260" t="s">
        <v>4732</v>
      </c>
      <c r="J1154" s="267" t="s">
        <v>4731</v>
      </c>
      <c r="K1154" s="260" t="s">
        <v>4691</v>
      </c>
      <c r="L1154" s="260" t="s">
        <v>4730</v>
      </c>
    </row>
    <row r="1155" spans="1:12" ht="26.4">
      <c r="A1155" s="237">
        <v>1154</v>
      </c>
      <c r="B1155" s="236" t="s">
        <v>4674</v>
      </c>
      <c r="C1155" s="269" t="s">
        <v>4673</v>
      </c>
      <c r="D1155" s="258" t="s">
        <v>4729</v>
      </c>
      <c r="E1155" s="292" t="s">
        <v>4720</v>
      </c>
      <c r="F1155" s="279">
        <v>13</v>
      </c>
      <c r="G1155" s="280">
        <v>71207083</v>
      </c>
      <c r="H1155" s="260" t="s">
        <v>4733</v>
      </c>
      <c r="I1155" s="260" t="s">
        <v>4732</v>
      </c>
      <c r="J1155" s="236" t="s">
        <v>4731</v>
      </c>
      <c r="K1155" s="260" t="s">
        <v>4691</v>
      </c>
      <c r="L1155" s="260" t="s">
        <v>4730</v>
      </c>
    </row>
    <row r="1156" spans="1:12" ht="39.6">
      <c r="A1156" s="237">
        <v>1155</v>
      </c>
      <c r="B1156" s="236" t="s">
        <v>4674</v>
      </c>
      <c r="C1156" s="269" t="s">
        <v>4666</v>
      </c>
      <c r="D1156" s="258" t="s">
        <v>4729</v>
      </c>
      <c r="E1156" s="292" t="s">
        <v>4720</v>
      </c>
      <c r="F1156" s="279">
        <v>13</v>
      </c>
      <c r="G1156" s="271">
        <v>71207075</v>
      </c>
      <c r="H1156" s="260" t="s">
        <v>4728</v>
      </c>
      <c r="I1156" s="260" t="s">
        <v>4727</v>
      </c>
      <c r="J1156" s="267" t="s">
        <v>4726</v>
      </c>
      <c r="K1156" s="260" t="s">
        <v>4691</v>
      </c>
      <c r="L1156" s="260" t="s">
        <v>4725</v>
      </c>
    </row>
    <row r="1157" spans="1:12" ht="39.6">
      <c r="A1157" s="237">
        <v>1156</v>
      </c>
      <c r="B1157" s="236" t="s">
        <v>4674</v>
      </c>
      <c r="C1157" s="269" t="s">
        <v>4673</v>
      </c>
      <c r="D1157" s="258" t="s">
        <v>4729</v>
      </c>
      <c r="E1157" s="292" t="s">
        <v>4720</v>
      </c>
      <c r="F1157" s="279">
        <v>13</v>
      </c>
      <c r="G1157" s="280">
        <v>71207075</v>
      </c>
      <c r="H1157" s="260" t="s">
        <v>4728</v>
      </c>
      <c r="I1157" s="260" t="s">
        <v>4727</v>
      </c>
      <c r="J1157" s="236" t="s">
        <v>4726</v>
      </c>
      <c r="K1157" s="260" t="s">
        <v>4691</v>
      </c>
      <c r="L1157" s="260" t="s">
        <v>4725</v>
      </c>
    </row>
    <row r="1158" spans="1:12" ht="26.4">
      <c r="A1158" s="237">
        <v>1157</v>
      </c>
      <c r="B1158" s="236" t="s">
        <v>4674</v>
      </c>
      <c r="C1158" s="269" t="s">
        <v>4666</v>
      </c>
      <c r="D1158" s="267" t="s">
        <v>3216</v>
      </c>
      <c r="E1158" s="292" t="s">
        <v>4720</v>
      </c>
      <c r="F1158" s="279">
        <v>13</v>
      </c>
      <c r="G1158" s="271">
        <v>72106631</v>
      </c>
      <c r="H1158" s="260" t="s">
        <v>4724</v>
      </c>
      <c r="I1158" s="260" t="s">
        <v>4723</v>
      </c>
      <c r="J1158" s="267" t="s">
        <v>4722</v>
      </c>
      <c r="K1158" s="260" t="s">
        <v>4691</v>
      </c>
      <c r="L1158" s="260" t="s">
        <v>4721</v>
      </c>
    </row>
    <row r="1159" spans="1:12" ht="26.4">
      <c r="A1159" s="237">
        <v>1158</v>
      </c>
      <c r="B1159" s="236" t="s">
        <v>4674</v>
      </c>
      <c r="C1159" s="269" t="s">
        <v>4673</v>
      </c>
      <c r="D1159" s="267" t="s">
        <v>3216</v>
      </c>
      <c r="E1159" s="292" t="s">
        <v>4720</v>
      </c>
      <c r="F1159" s="266">
        <v>13</v>
      </c>
      <c r="G1159" s="271">
        <v>72106631</v>
      </c>
      <c r="H1159" s="260" t="s">
        <v>4724</v>
      </c>
      <c r="I1159" s="260" t="s">
        <v>4723</v>
      </c>
      <c r="J1159" s="236" t="s">
        <v>4722</v>
      </c>
      <c r="K1159" s="260" t="s">
        <v>4691</v>
      </c>
      <c r="L1159" s="260" t="s">
        <v>4721</v>
      </c>
    </row>
    <row r="1160" spans="1:12" ht="26.4">
      <c r="A1160" s="237">
        <v>1159</v>
      </c>
      <c r="B1160" s="236" t="s">
        <v>4674</v>
      </c>
      <c r="C1160" s="269" t="s">
        <v>4666</v>
      </c>
      <c r="D1160" s="267" t="s">
        <v>3216</v>
      </c>
      <c r="E1160" s="292" t="s">
        <v>4720</v>
      </c>
      <c r="F1160" s="279">
        <v>13</v>
      </c>
      <c r="G1160" s="271">
        <v>72304731</v>
      </c>
      <c r="H1160" s="260" t="s">
        <v>4719</v>
      </c>
      <c r="I1160" s="260" t="s">
        <v>4718</v>
      </c>
      <c r="J1160" s="267" t="s">
        <v>4717</v>
      </c>
      <c r="K1160" s="260" t="s">
        <v>4691</v>
      </c>
      <c r="L1160" s="260" t="s">
        <v>4716</v>
      </c>
    </row>
    <row r="1161" spans="1:12" ht="26.4">
      <c r="A1161" s="237">
        <v>1160</v>
      </c>
      <c r="B1161" s="236" t="s">
        <v>4674</v>
      </c>
      <c r="C1161" s="269" t="s">
        <v>4673</v>
      </c>
      <c r="D1161" s="267" t="s">
        <v>3216</v>
      </c>
      <c r="E1161" s="292" t="s">
        <v>4720</v>
      </c>
      <c r="F1161" s="266">
        <v>13</v>
      </c>
      <c r="G1161" s="271">
        <v>72304731</v>
      </c>
      <c r="H1161" s="260" t="s">
        <v>4719</v>
      </c>
      <c r="I1161" s="260" t="s">
        <v>4718</v>
      </c>
      <c r="J1161" s="236" t="s">
        <v>4717</v>
      </c>
      <c r="K1161" s="260" t="s">
        <v>4691</v>
      </c>
      <c r="L1161" s="260" t="s">
        <v>4716</v>
      </c>
    </row>
    <row r="1162" spans="1:12" ht="26.4">
      <c r="A1162" s="237">
        <v>1161</v>
      </c>
      <c r="B1162" s="236" t="s">
        <v>4674</v>
      </c>
      <c r="C1162" s="269" t="s">
        <v>4665</v>
      </c>
      <c r="D1162" s="267" t="s">
        <v>3216</v>
      </c>
      <c r="E1162" s="292" t="s">
        <v>4715</v>
      </c>
      <c r="F1162" s="266">
        <v>13</v>
      </c>
      <c r="G1162" s="271">
        <v>74900890</v>
      </c>
      <c r="H1162" s="260" t="s">
        <v>4714</v>
      </c>
      <c r="I1162" s="260" t="s">
        <v>4713</v>
      </c>
      <c r="J1162" s="236" t="s">
        <v>4712</v>
      </c>
      <c r="K1162" s="260" t="s">
        <v>4691</v>
      </c>
      <c r="L1162" s="260" t="s">
        <v>4711</v>
      </c>
    </row>
    <row r="1163" spans="1:12" ht="26.4">
      <c r="A1163" s="237">
        <v>1162</v>
      </c>
      <c r="B1163" s="236" t="s">
        <v>4674</v>
      </c>
      <c r="C1163" s="269" t="s">
        <v>4681</v>
      </c>
      <c r="D1163" s="267" t="s">
        <v>3216</v>
      </c>
      <c r="E1163" s="292" t="s">
        <v>4715</v>
      </c>
      <c r="F1163" s="266">
        <v>13</v>
      </c>
      <c r="G1163" s="271">
        <v>74900890</v>
      </c>
      <c r="H1163" s="260" t="s">
        <v>4714</v>
      </c>
      <c r="I1163" s="260" t="s">
        <v>4713</v>
      </c>
      <c r="J1163" s="236" t="s">
        <v>4712</v>
      </c>
      <c r="K1163" s="260" t="s">
        <v>4691</v>
      </c>
      <c r="L1163" s="260" t="s">
        <v>4711</v>
      </c>
    </row>
    <row r="1164" spans="1:12" ht="39.6">
      <c r="A1164" s="237">
        <v>1163</v>
      </c>
      <c r="B1164" s="236" t="s">
        <v>4674</v>
      </c>
      <c r="C1164" s="269" t="s">
        <v>4710</v>
      </c>
      <c r="D1164" s="267" t="s">
        <v>3216</v>
      </c>
      <c r="E1164" s="291" t="s">
        <v>4708</v>
      </c>
      <c r="F1164" s="266">
        <v>13</v>
      </c>
      <c r="G1164" s="271">
        <v>72106680</v>
      </c>
      <c r="H1164" s="260" t="s">
        <v>4707</v>
      </c>
      <c r="I1164" s="260" t="s">
        <v>4706</v>
      </c>
      <c r="J1164" s="236" t="s">
        <v>4705</v>
      </c>
      <c r="K1164" s="260" t="s">
        <v>4691</v>
      </c>
      <c r="L1164" s="260" t="s">
        <v>4704</v>
      </c>
    </row>
    <row r="1165" spans="1:12" ht="39.6">
      <c r="A1165" s="237">
        <v>1164</v>
      </c>
      <c r="B1165" s="236" t="s">
        <v>4674</v>
      </c>
      <c r="C1165" s="269" t="s">
        <v>4709</v>
      </c>
      <c r="D1165" s="267" t="s">
        <v>3216</v>
      </c>
      <c r="E1165" s="291" t="s">
        <v>4708</v>
      </c>
      <c r="F1165" s="266">
        <v>13</v>
      </c>
      <c r="G1165" s="271">
        <v>72106680</v>
      </c>
      <c r="H1165" s="260" t="s">
        <v>4707</v>
      </c>
      <c r="I1165" s="260" t="s">
        <v>4706</v>
      </c>
      <c r="J1165" s="236" t="s">
        <v>4705</v>
      </c>
      <c r="K1165" s="260" t="s">
        <v>4691</v>
      </c>
      <c r="L1165" s="260" t="s">
        <v>4704</v>
      </c>
    </row>
    <row r="1166" spans="1:12" ht="26.4">
      <c r="A1166" s="237">
        <v>1165</v>
      </c>
      <c r="B1166" s="236" t="s">
        <v>4674</v>
      </c>
      <c r="C1166" s="269" t="s">
        <v>4703</v>
      </c>
      <c r="D1166" s="267" t="s">
        <v>3216</v>
      </c>
      <c r="E1166" s="291" t="s">
        <v>4701</v>
      </c>
      <c r="F1166" s="279">
        <v>13</v>
      </c>
      <c r="G1166" s="271">
        <v>61590050</v>
      </c>
      <c r="H1166" s="260" t="s">
        <v>4700</v>
      </c>
      <c r="I1166" s="260" t="s">
        <v>4699</v>
      </c>
      <c r="J1166" s="236" t="s">
        <v>4698</v>
      </c>
      <c r="K1166" s="260" t="s">
        <v>4691</v>
      </c>
      <c r="L1166" s="260" t="s">
        <v>4697</v>
      </c>
    </row>
    <row r="1167" spans="1:12" ht="26.4">
      <c r="A1167" s="237">
        <v>1166</v>
      </c>
      <c r="B1167" s="236" t="s">
        <v>4674</v>
      </c>
      <c r="C1167" s="269" t="s">
        <v>4702</v>
      </c>
      <c r="D1167" s="267" t="s">
        <v>3216</v>
      </c>
      <c r="E1167" s="291" t="s">
        <v>4701</v>
      </c>
      <c r="F1167" s="266">
        <v>13</v>
      </c>
      <c r="G1167" s="271">
        <v>61590050</v>
      </c>
      <c r="H1167" s="260" t="s">
        <v>4700</v>
      </c>
      <c r="I1167" s="260" t="s">
        <v>4699</v>
      </c>
      <c r="J1167" s="236" t="s">
        <v>4698</v>
      </c>
      <c r="K1167" s="260" t="s">
        <v>4691</v>
      </c>
      <c r="L1167" s="260" t="s">
        <v>4697</v>
      </c>
    </row>
    <row r="1168" spans="1:12" ht="26.4">
      <c r="A1168" s="237">
        <v>1167</v>
      </c>
      <c r="B1168" s="236" t="s">
        <v>4674</v>
      </c>
      <c r="C1168" s="269" t="s">
        <v>4696</v>
      </c>
      <c r="D1168" s="267" t="s">
        <v>3216</v>
      </c>
      <c r="E1168" s="291" t="s">
        <v>4695</v>
      </c>
      <c r="F1168" s="279">
        <v>13</v>
      </c>
      <c r="G1168" s="280">
        <v>90300075</v>
      </c>
      <c r="H1168" s="260" t="s">
        <v>4694</v>
      </c>
      <c r="I1168" s="260" t="s">
        <v>4693</v>
      </c>
      <c r="J1168" s="236" t="s">
        <v>4692</v>
      </c>
      <c r="K1168" s="260" t="s">
        <v>4691</v>
      </c>
      <c r="L1168" s="260" t="s">
        <v>2332</v>
      </c>
    </row>
    <row r="1169" spans="1:12" ht="39.6">
      <c r="A1169" s="237">
        <v>1168</v>
      </c>
      <c r="B1169" s="236" t="s">
        <v>4674</v>
      </c>
      <c r="C1169" s="269" t="s">
        <v>4666</v>
      </c>
      <c r="D1169" s="267" t="s">
        <v>4690</v>
      </c>
      <c r="E1169" s="275" t="s">
        <v>1667</v>
      </c>
      <c r="F1169" s="279">
        <v>13</v>
      </c>
      <c r="G1169" s="280">
        <v>73900362</v>
      </c>
      <c r="H1169" s="244" t="s">
        <v>4688</v>
      </c>
      <c r="I1169" s="244" t="s">
        <v>4685</v>
      </c>
      <c r="J1169" s="246" t="s">
        <v>4684</v>
      </c>
      <c r="K1169" s="244" t="s">
        <v>4683</v>
      </c>
      <c r="L1169" s="244" t="s">
        <v>4687</v>
      </c>
    </row>
    <row r="1170" spans="1:12" ht="39.6">
      <c r="A1170" s="237">
        <v>1169</v>
      </c>
      <c r="B1170" s="236" t="s">
        <v>4674</v>
      </c>
      <c r="C1170" s="269" t="s">
        <v>4673</v>
      </c>
      <c r="D1170" s="267" t="s">
        <v>4689</v>
      </c>
      <c r="E1170" s="275" t="s">
        <v>1667</v>
      </c>
      <c r="F1170" s="279">
        <v>13</v>
      </c>
      <c r="G1170" s="280">
        <v>73900362</v>
      </c>
      <c r="H1170" s="244" t="s">
        <v>4688</v>
      </c>
      <c r="I1170" s="244" t="s">
        <v>4685</v>
      </c>
      <c r="J1170" s="246" t="s">
        <v>4684</v>
      </c>
      <c r="K1170" s="244" t="s">
        <v>4683</v>
      </c>
      <c r="L1170" s="244" t="s">
        <v>4687</v>
      </c>
    </row>
    <row r="1171" spans="1:12" ht="26.4">
      <c r="A1171" s="237">
        <v>1170</v>
      </c>
      <c r="B1171" s="236" t="s">
        <v>4674</v>
      </c>
      <c r="C1171" s="269" t="s">
        <v>4665</v>
      </c>
      <c r="D1171" s="235" t="s">
        <v>2479</v>
      </c>
      <c r="E1171" s="275" t="s">
        <v>1667</v>
      </c>
      <c r="F1171" s="279">
        <v>13</v>
      </c>
      <c r="G1171" s="280">
        <v>75400403</v>
      </c>
      <c r="H1171" s="244" t="s">
        <v>4686</v>
      </c>
      <c r="I1171" s="244" t="s">
        <v>4685</v>
      </c>
      <c r="J1171" s="254" t="s">
        <v>4684</v>
      </c>
      <c r="K1171" s="244" t="s">
        <v>4683</v>
      </c>
      <c r="L1171" s="244" t="s">
        <v>4682</v>
      </c>
    </row>
    <row r="1172" spans="1:12" ht="26.4">
      <c r="A1172" s="237">
        <v>1171</v>
      </c>
      <c r="B1172" s="236" t="s">
        <v>4674</v>
      </c>
      <c r="C1172" s="269" t="s">
        <v>4681</v>
      </c>
      <c r="D1172" s="290" t="s">
        <v>3236</v>
      </c>
      <c r="E1172" s="275" t="s">
        <v>1667</v>
      </c>
      <c r="F1172" s="279">
        <v>13</v>
      </c>
      <c r="G1172" s="280">
        <v>75400403</v>
      </c>
      <c r="H1172" s="288" t="s">
        <v>4686</v>
      </c>
      <c r="I1172" s="288" t="s">
        <v>4685</v>
      </c>
      <c r="J1172" s="289" t="s">
        <v>4684</v>
      </c>
      <c r="K1172" s="288" t="s">
        <v>4683</v>
      </c>
      <c r="L1172" s="288" t="s">
        <v>4682</v>
      </c>
    </row>
    <row r="1173" spans="1:12" ht="26.4">
      <c r="A1173" s="237">
        <v>1172</v>
      </c>
      <c r="B1173" s="236" t="s">
        <v>7219</v>
      </c>
      <c r="C1173" s="269" t="s">
        <v>4665</v>
      </c>
      <c r="D1173" s="276" t="s">
        <v>3396</v>
      </c>
      <c r="E1173" s="281" t="s">
        <v>4678</v>
      </c>
      <c r="F1173" s="277">
        <v>13</v>
      </c>
      <c r="G1173" s="265">
        <v>70802652</v>
      </c>
      <c r="H1173" s="244" t="s">
        <v>1717</v>
      </c>
      <c r="I1173" s="244" t="s">
        <v>4677</v>
      </c>
      <c r="J1173" s="244" t="s">
        <v>1719</v>
      </c>
      <c r="K1173" s="244" t="s">
        <v>4676</v>
      </c>
      <c r="L1173" s="244" t="s">
        <v>675</v>
      </c>
    </row>
    <row r="1174" spans="1:12" ht="26.4">
      <c r="A1174" s="237">
        <v>1173</v>
      </c>
      <c r="B1174" s="236" t="s">
        <v>7219</v>
      </c>
      <c r="C1174" s="269" t="s">
        <v>4681</v>
      </c>
      <c r="D1174" s="280" t="s">
        <v>340</v>
      </c>
      <c r="E1174" s="281" t="s">
        <v>4678</v>
      </c>
      <c r="F1174" s="274">
        <v>13</v>
      </c>
      <c r="G1174" s="273">
        <v>70802652</v>
      </c>
      <c r="H1174" s="272" t="s">
        <v>1717</v>
      </c>
      <c r="I1174" s="272" t="s">
        <v>4677</v>
      </c>
      <c r="J1174" s="287" t="s">
        <v>1719</v>
      </c>
      <c r="K1174" s="244" t="s">
        <v>4676</v>
      </c>
      <c r="L1174" s="272" t="s">
        <v>675</v>
      </c>
    </row>
    <row r="1175" spans="1:12" ht="26.4">
      <c r="A1175" s="237">
        <v>1174</v>
      </c>
      <c r="B1175" s="236" t="s">
        <v>7219</v>
      </c>
      <c r="C1175" s="269" t="s">
        <v>4680</v>
      </c>
      <c r="D1175" s="287" t="s">
        <v>9</v>
      </c>
      <c r="E1175" s="281" t="s">
        <v>4678</v>
      </c>
      <c r="F1175" s="274">
        <v>13</v>
      </c>
      <c r="G1175" s="273">
        <v>70802652</v>
      </c>
      <c r="H1175" s="272" t="s">
        <v>1717</v>
      </c>
      <c r="I1175" s="272" t="s">
        <v>4677</v>
      </c>
      <c r="J1175" s="287" t="s">
        <v>1719</v>
      </c>
      <c r="K1175" s="244" t="s">
        <v>4676</v>
      </c>
      <c r="L1175" s="272" t="s">
        <v>675</v>
      </c>
    </row>
    <row r="1176" spans="1:12" ht="39.6">
      <c r="A1176" s="237">
        <v>1175</v>
      </c>
      <c r="B1176" s="236" t="s">
        <v>7219</v>
      </c>
      <c r="C1176" s="269" t="s">
        <v>4679</v>
      </c>
      <c r="D1176" s="287" t="s">
        <v>9</v>
      </c>
      <c r="E1176" s="281" t="s">
        <v>4678</v>
      </c>
      <c r="F1176" s="283">
        <v>13</v>
      </c>
      <c r="G1176" s="282">
        <v>70802652</v>
      </c>
      <c r="H1176" s="285" t="s">
        <v>1717</v>
      </c>
      <c r="I1176" s="285" t="s">
        <v>4677</v>
      </c>
      <c r="J1176" s="286" t="s">
        <v>1719</v>
      </c>
      <c r="K1176" s="244" t="s">
        <v>4676</v>
      </c>
      <c r="L1176" s="285" t="s">
        <v>675</v>
      </c>
    </row>
    <row r="1177" spans="1:12" ht="39.6">
      <c r="A1177" s="237">
        <v>1176</v>
      </c>
      <c r="B1177" s="236" t="s">
        <v>4674</v>
      </c>
      <c r="C1177" s="269" t="s">
        <v>4666</v>
      </c>
      <c r="D1177" s="235" t="s">
        <v>4675</v>
      </c>
      <c r="E1177" s="284" t="s">
        <v>4672</v>
      </c>
      <c r="F1177" s="283">
        <v>13</v>
      </c>
      <c r="G1177" s="282">
        <v>71801679</v>
      </c>
      <c r="H1177" s="244" t="s">
        <v>4671</v>
      </c>
      <c r="I1177" s="244" t="s">
        <v>4670</v>
      </c>
      <c r="J1177" s="246" t="s">
        <v>4669</v>
      </c>
      <c r="K1177" s="244" t="s">
        <v>4668</v>
      </c>
      <c r="L1177" s="244" t="s">
        <v>698</v>
      </c>
    </row>
    <row r="1178" spans="1:12" ht="39.6">
      <c r="A1178" s="237">
        <v>1177</v>
      </c>
      <c r="B1178" s="236" t="s">
        <v>4674</v>
      </c>
      <c r="C1178" s="269" t="s">
        <v>4673</v>
      </c>
      <c r="D1178" s="235" t="s">
        <v>3236</v>
      </c>
      <c r="E1178" s="284" t="s">
        <v>4672</v>
      </c>
      <c r="F1178" s="283">
        <v>13</v>
      </c>
      <c r="G1178" s="282">
        <v>71801679</v>
      </c>
      <c r="H1178" s="244" t="s">
        <v>4671</v>
      </c>
      <c r="I1178" s="244" t="s">
        <v>4670</v>
      </c>
      <c r="J1178" s="246" t="s">
        <v>4669</v>
      </c>
      <c r="K1178" s="244" t="s">
        <v>4668</v>
      </c>
      <c r="L1178" s="244" t="s">
        <v>698</v>
      </c>
    </row>
    <row r="1179" spans="1:12" ht="26.4">
      <c r="A1179" s="237">
        <v>1178</v>
      </c>
      <c r="B1179" s="236" t="s">
        <v>7219</v>
      </c>
      <c r="C1179" s="269" t="s">
        <v>4666</v>
      </c>
      <c r="D1179" s="280" t="s">
        <v>456</v>
      </c>
      <c r="E1179" s="281" t="s">
        <v>4667</v>
      </c>
      <c r="F1179" s="266">
        <v>13</v>
      </c>
      <c r="G1179" s="271">
        <v>73500972</v>
      </c>
      <c r="H1179" s="260" t="s">
        <v>467</v>
      </c>
      <c r="I1179" s="260" t="s">
        <v>468</v>
      </c>
      <c r="J1179" s="236" t="s">
        <v>469</v>
      </c>
      <c r="K1179" s="260" t="s">
        <v>465</v>
      </c>
      <c r="L1179" s="260" t="s">
        <v>470</v>
      </c>
    </row>
    <row r="1180" spans="1:12" ht="26.4">
      <c r="A1180" s="237">
        <v>1179</v>
      </c>
      <c r="B1180" s="236" t="s">
        <v>7219</v>
      </c>
      <c r="C1180" s="269" t="s">
        <v>4665</v>
      </c>
      <c r="D1180" s="280" t="s">
        <v>456</v>
      </c>
      <c r="E1180" s="281" t="s">
        <v>4667</v>
      </c>
      <c r="F1180" s="266">
        <v>13</v>
      </c>
      <c r="G1180" s="271">
        <v>73500212</v>
      </c>
      <c r="H1180" s="260" t="s">
        <v>1463</v>
      </c>
      <c r="I1180" s="260" t="s">
        <v>468</v>
      </c>
      <c r="J1180" s="236" t="s">
        <v>469</v>
      </c>
      <c r="K1180" s="260" t="s">
        <v>465</v>
      </c>
      <c r="L1180" s="260" t="s">
        <v>1462</v>
      </c>
    </row>
    <row r="1181" spans="1:12" ht="26.4">
      <c r="A1181" s="237">
        <v>1180</v>
      </c>
      <c r="B1181" s="236" t="s">
        <v>7219</v>
      </c>
      <c r="C1181" s="269" t="s">
        <v>4666</v>
      </c>
      <c r="D1181" s="280" t="s">
        <v>456</v>
      </c>
      <c r="E1181" s="275" t="s">
        <v>2264</v>
      </c>
      <c r="F1181" s="279">
        <v>13</v>
      </c>
      <c r="G1181" s="280">
        <v>73500675</v>
      </c>
      <c r="H1181" s="260" t="s">
        <v>462</v>
      </c>
      <c r="I1181" s="260" t="s">
        <v>463</v>
      </c>
      <c r="J1181" s="236" t="s">
        <v>464</v>
      </c>
      <c r="K1181" s="260" t="s">
        <v>465</v>
      </c>
      <c r="L1181" s="260" t="s">
        <v>466</v>
      </c>
    </row>
    <row r="1182" spans="1:12" ht="26.4">
      <c r="A1182" s="237">
        <v>1181</v>
      </c>
      <c r="B1182" s="236" t="s">
        <v>7219</v>
      </c>
      <c r="C1182" s="269" t="s">
        <v>4665</v>
      </c>
      <c r="D1182" s="280" t="s">
        <v>456</v>
      </c>
      <c r="E1182" s="275" t="s">
        <v>2264</v>
      </c>
      <c r="F1182" s="279">
        <v>13</v>
      </c>
      <c r="G1182" s="280">
        <v>73500667</v>
      </c>
      <c r="H1182" s="260" t="s">
        <v>1461</v>
      </c>
      <c r="I1182" s="260" t="s">
        <v>463</v>
      </c>
      <c r="J1182" s="236" t="s">
        <v>464</v>
      </c>
      <c r="K1182" s="260" t="s">
        <v>465</v>
      </c>
      <c r="L1182" s="260" t="s">
        <v>1462</v>
      </c>
    </row>
    <row r="1183" spans="1:12" ht="38.4">
      <c r="A1183" s="237">
        <v>1182</v>
      </c>
      <c r="B1183" s="236" t="s">
        <v>4514</v>
      </c>
      <c r="C1183" s="269" t="s">
        <v>4665</v>
      </c>
      <c r="D1183" s="235" t="s">
        <v>4663</v>
      </c>
      <c r="E1183" s="275" t="s">
        <v>4640</v>
      </c>
      <c r="F1183" s="279">
        <v>13</v>
      </c>
      <c r="G1183" s="271">
        <v>72106474</v>
      </c>
      <c r="H1183" s="250" t="s">
        <v>4662</v>
      </c>
      <c r="I1183" s="244" t="s">
        <v>4661</v>
      </c>
      <c r="J1183" s="244" t="s">
        <v>4660</v>
      </c>
      <c r="K1183" s="250" t="s">
        <v>4659</v>
      </c>
      <c r="L1183" s="278" t="s">
        <v>4658</v>
      </c>
    </row>
    <row r="1184" spans="1:12" ht="38.4">
      <c r="A1184" s="237">
        <v>1183</v>
      </c>
      <c r="B1184" s="236" t="s">
        <v>4664</v>
      </c>
      <c r="C1184" s="269" t="s">
        <v>4513</v>
      </c>
      <c r="D1184" s="235" t="s">
        <v>4663</v>
      </c>
      <c r="E1184" s="275" t="s">
        <v>4640</v>
      </c>
      <c r="F1184" s="279">
        <v>13</v>
      </c>
      <c r="G1184" s="271">
        <v>72106474</v>
      </c>
      <c r="H1184" s="250" t="s">
        <v>4662</v>
      </c>
      <c r="I1184" s="244" t="s">
        <v>4661</v>
      </c>
      <c r="J1184" s="244" t="s">
        <v>4660</v>
      </c>
      <c r="K1184" s="250" t="s">
        <v>4659</v>
      </c>
      <c r="L1184" s="278" t="s">
        <v>4658</v>
      </c>
    </row>
    <row r="1185" spans="1:12" ht="26.4">
      <c r="A1185" s="237">
        <v>1184</v>
      </c>
      <c r="B1185" s="267" t="s">
        <v>4657</v>
      </c>
      <c r="C1185" s="269" t="s">
        <v>4656</v>
      </c>
      <c r="D1185" s="276" t="s">
        <v>340</v>
      </c>
      <c r="E1185" s="275" t="s">
        <v>4640</v>
      </c>
      <c r="F1185" s="277">
        <v>13</v>
      </c>
      <c r="G1185" s="271">
        <v>70702001</v>
      </c>
      <c r="H1185" s="260" t="s">
        <v>3064</v>
      </c>
      <c r="I1185" s="260" t="s">
        <v>3063</v>
      </c>
      <c r="J1185" s="236" t="s">
        <v>1877</v>
      </c>
      <c r="K1185" s="260" t="s">
        <v>7220</v>
      </c>
      <c r="L1185" s="260"/>
    </row>
    <row r="1186" spans="1:12" ht="26.4">
      <c r="A1186" s="237">
        <v>1185</v>
      </c>
      <c r="B1186" s="267" t="s">
        <v>4657</v>
      </c>
      <c r="C1186" s="269" t="s">
        <v>4656</v>
      </c>
      <c r="D1186" s="276" t="s">
        <v>340</v>
      </c>
      <c r="E1186" s="275" t="s">
        <v>4640</v>
      </c>
      <c r="F1186" s="274">
        <v>13</v>
      </c>
      <c r="G1186" s="271">
        <v>70701995</v>
      </c>
      <c r="H1186" s="260" t="s">
        <v>3060</v>
      </c>
      <c r="I1186" s="260" t="s">
        <v>3059</v>
      </c>
      <c r="J1186" s="236" t="s">
        <v>661</v>
      </c>
      <c r="K1186" s="260" t="s">
        <v>3965</v>
      </c>
      <c r="L1186" s="260"/>
    </row>
    <row r="1187" spans="1:12" ht="26.4">
      <c r="A1187" s="237">
        <v>1186</v>
      </c>
      <c r="B1187" s="236" t="s">
        <v>4514</v>
      </c>
      <c r="C1187" s="269" t="s">
        <v>4524</v>
      </c>
      <c r="D1187" s="235" t="s">
        <v>3280</v>
      </c>
      <c r="E1187" s="236" t="s">
        <v>1716</v>
      </c>
      <c r="F1187" s="274">
        <v>13</v>
      </c>
      <c r="G1187" s="273">
        <v>72004604</v>
      </c>
      <c r="H1187" s="272" t="s">
        <v>4655</v>
      </c>
      <c r="I1187" s="244" t="s">
        <v>4654</v>
      </c>
      <c r="J1187" s="246" t="s">
        <v>4653</v>
      </c>
      <c r="K1187" s="244" t="s">
        <v>4636</v>
      </c>
      <c r="L1187" s="244" t="s">
        <v>65</v>
      </c>
    </row>
    <row r="1188" spans="1:12" ht="26.4">
      <c r="A1188" s="237">
        <v>1187</v>
      </c>
      <c r="B1188" s="236" t="s">
        <v>4514</v>
      </c>
      <c r="C1188" s="269" t="s">
        <v>4617</v>
      </c>
      <c r="D1188" s="235" t="s">
        <v>3236</v>
      </c>
      <c r="E1188" s="236" t="s">
        <v>1716</v>
      </c>
      <c r="F1188" s="274">
        <v>13</v>
      </c>
      <c r="G1188" s="273">
        <v>72004604</v>
      </c>
      <c r="H1188" s="272" t="s">
        <v>4655</v>
      </c>
      <c r="I1188" s="244" t="s">
        <v>4654</v>
      </c>
      <c r="J1188" s="246" t="s">
        <v>4653</v>
      </c>
      <c r="K1188" s="244" t="s">
        <v>4636</v>
      </c>
      <c r="L1188" s="244" t="s">
        <v>65</v>
      </c>
    </row>
    <row r="1189" spans="1:12" ht="26.4">
      <c r="A1189" s="237">
        <v>1188</v>
      </c>
      <c r="B1189" s="236" t="s">
        <v>4514</v>
      </c>
      <c r="C1189" s="269" t="s">
        <v>4524</v>
      </c>
      <c r="D1189" s="267" t="s">
        <v>4652</v>
      </c>
      <c r="E1189" s="258" t="s">
        <v>4650</v>
      </c>
      <c r="F1189" s="266">
        <v>13</v>
      </c>
      <c r="G1189" s="271">
        <v>72302453</v>
      </c>
      <c r="H1189" s="244" t="s">
        <v>4651</v>
      </c>
      <c r="I1189" s="244" t="s">
        <v>4648</v>
      </c>
      <c r="J1189" s="246" t="s">
        <v>4647</v>
      </c>
      <c r="K1189" s="244" t="s">
        <v>4646</v>
      </c>
      <c r="L1189" s="244" t="s">
        <v>48</v>
      </c>
    </row>
    <row r="1190" spans="1:12" ht="26.4">
      <c r="A1190" s="237">
        <v>1189</v>
      </c>
      <c r="B1190" s="236" t="s">
        <v>4514</v>
      </c>
      <c r="C1190" s="269" t="s">
        <v>4617</v>
      </c>
      <c r="D1190" s="267" t="s">
        <v>4641</v>
      </c>
      <c r="E1190" s="258" t="s">
        <v>4650</v>
      </c>
      <c r="F1190" s="266">
        <v>13</v>
      </c>
      <c r="G1190" s="271">
        <v>72302453</v>
      </c>
      <c r="H1190" s="244" t="s">
        <v>4649</v>
      </c>
      <c r="I1190" s="244" t="s">
        <v>4648</v>
      </c>
      <c r="J1190" s="254" t="s">
        <v>4647</v>
      </c>
      <c r="K1190" s="244" t="s">
        <v>4646</v>
      </c>
      <c r="L1190" s="244" t="s">
        <v>48</v>
      </c>
    </row>
    <row r="1191" spans="1:12" ht="26.4">
      <c r="A1191" s="237">
        <v>1190</v>
      </c>
      <c r="B1191" s="236" t="s">
        <v>4514</v>
      </c>
      <c r="C1191" s="270" t="s">
        <v>4524</v>
      </c>
      <c r="D1191" s="246" t="s">
        <v>3568</v>
      </c>
      <c r="E1191" s="258" t="s">
        <v>4640</v>
      </c>
      <c r="F1191" s="266">
        <v>13</v>
      </c>
      <c r="G1191" s="245">
        <v>73201142</v>
      </c>
      <c r="H1191" s="244" t="s">
        <v>7221</v>
      </c>
      <c r="I1191" s="244" t="s">
        <v>7222</v>
      </c>
      <c r="J1191" s="246" t="s">
        <v>4645</v>
      </c>
      <c r="K1191" s="244" t="s">
        <v>4636</v>
      </c>
      <c r="L1191" s="244" t="s">
        <v>19</v>
      </c>
    </row>
    <row r="1192" spans="1:12" ht="26.4">
      <c r="A1192" s="237">
        <v>1191</v>
      </c>
      <c r="B1192" s="236" t="s">
        <v>4514</v>
      </c>
      <c r="C1192" s="231" t="s">
        <v>4524</v>
      </c>
      <c r="D1192" s="246" t="s">
        <v>3568</v>
      </c>
      <c r="E1192" s="236" t="s">
        <v>4640</v>
      </c>
      <c r="F1192" s="268">
        <v>13</v>
      </c>
      <c r="G1192" s="245">
        <v>73200367</v>
      </c>
      <c r="H1192" s="244" t="s">
        <v>4644</v>
      </c>
      <c r="I1192" s="244" t="s">
        <v>4643</v>
      </c>
      <c r="J1192" s="246" t="s">
        <v>4642</v>
      </c>
      <c r="K1192" s="244" t="s">
        <v>4636</v>
      </c>
      <c r="L1192" s="244" t="s">
        <v>19</v>
      </c>
    </row>
    <row r="1193" spans="1:12" ht="26.4">
      <c r="A1193" s="237">
        <v>1192</v>
      </c>
      <c r="B1193" s="236" t="s">
        <v>4514</v>
      </c>
      <c r="C1193" s="231" t="s">
        <v>4635</v>
      </c>
      <c r="D1193" s="237" t="s">
        <v>4641</v>
      </c>
      <c r="E1193" s="263" t="s">
        <v>4640</v>
      </c>
      <c r="F1193" s="268">
        <v>13</v>
      </c>
      <c r="G1193" s="265">
        <v>73201720</v>
      </c>
      <c r="H1193" s="244" t="s">
        <v>4639</v>
      </c>
      <c r="I1193" s="244" t="s">
        <v>4638</v>
      </c>
      <c r="J1193" s="244" t="s">
        <v>4637</v>
      </c>
      <c r="K1193" s="244" t="s">
        <v>4636</v>
      </c>
      <c r="L1193" s="244" t="s">
        <v>19</v>
      </c>
    </row>
    <row r="1194" spans="1:12" ht="26.4">
      <c r="A1194" s="237">
        <v>1193</v>
      </c>
      <c r="B1194" s="236" t="s">
        <v>4514</v>
      </c>
      <c r="C1194" s="236" t="s">
        <v>4515</v>
      </c>
      <c r="D1194" s="267" t="s">
        <v>7223</v>
      </c>
      <c r="E1194" s="258" t="s">
        <v>4634</v>
      </c>
      <c r="F1194" s="266">
        <v>13</v>
      </c>
      <c r="G1194" s="255">
        <v>72103752</v>
      </c>
      <c r="H1194" s="244" t="s">
        <v>4633</v>
      </c>
      <c r="I1194" s="244" t="s">
        <v>4632</v>
      </c>
      <c r="J1194" s="254" t="s">
        <v>7224</v>
      </c>
      <c r="K1194" s="244" t="s">
        <v>7225</v>
      </c>
      <c r="L1194" s="244" t="s">
        <v>81</v>
      </c>
    </row>
    <row r="1195" spans="1:12" ht="26.4">
      <c r="A1195" s="237">
        <v>1194</v>
      </c>
      <c r="B1195" s="236" t="s">
        <v>4514</v>
      </c>
      <c r="C1195" s="236" t="s">
        <v>4635</v>
      </c>
      <c r="D1195" s="267" t="s">
        <v>7226</v>
      </c>
      <c r="E1195" s="258" t="s">
        <v>4634</v>
      </c>
      <c r="F1195" s="266">
        <v>13</v>
      </c>
      <c r="G1195" s="265">
        <v>72103752</v>
      </c>
      <c r="H1195" s="244" t="s">
        <v>4633</v>
      </c>
      <c r="I1195" s="244" t="s">
        <v>4632</v>
      </c>
      <c r="J1195" s="244" t="s">
        <v>4631</v>
      </c>
      <c r="K1195" s="244" t="s">
        <v>4611</v>
      </c>
      <c r="L1195" s="244" t="s">
        <v>81</v>
      </c>
    </row>
    <row r="1196" spans="1:12" ht="39.6">
      <c r="A1196" s="237">
        <v>1195</v>
      </c>
      <c r="B1196" s="236" t="s">
        <v>4630</v>
      </c>
      <c r="C1196" s="259" t="s">
        <v>4610</v>
      </c>
      <c r="D1196" s="246" t="s">
        <v>4629</v>
      </c>
      <c r="E1196" s="258" t="s">
        <v>4628</v>
      </c>
      <c r="F1196" s="264">
        <v>13</v>
      </c>
      <c r="G1196" s="261">
        <v>72106458</v>
      </c>
      <c r="H1196" s="260" t="s">
        <v>4627</v>
      </c>
      <c r="I1196" s="260" t="s">
        <v>4626</v>
      </c>
      <c r="J1196" s="260" t="s">
        <v>4625</v>
      </c>
      <c r="K1196" s="260" t="s">
        <v>4624</v>
      </c>
      <c r="L1196" s="260" t="s">
        <v>4623</v>
      </c>
    </row>
    <row r="1197" spans="1:12" ht="39.6">
      <c r="A1197" s="237">
        <v>1196</v>
      </c>
      <c r="B1197" s="263" t="s">
        <v>4514</v>
      </c>
      <c r="C1197" s="262" t="s">
        <v>4509</v>
      </c>
      <c r="D1197" s="246" t="s">
        <v>4629</v>
      </c>
      <c r="E1197" s="258" t="s">
        <v>4628</v>
      </c>
      <c r="F1197" s="237">
        <v>13</v>
      </c>
      <c r="G1197" s="261">
        <v>72106458</v>
      </c>
      <c r="H1197" s="260" t="s">
        <v>4627</v>
      </c>
      <c r="I1197" s="260" t="s">
        <v>4626</v>
      </c>
      <c r="J1197" s="260" t="s">
        <v>4625</v>
      </c>
      <c r="K1197" s="260" t="s">
        <v>4624</v>
      </c>
      <c r="L1197" s="260" t="s">
        <v>4623</v>
      </c>
    </row>
    <row r="1198" spans="1:12" ht="26.4">
      <c r="A1198" s="237">
        <v>1197</v>
      </c>
      <c r="B1198" s="236" t="s">
        <v>4514</v>
      </c>
      <c r="C1198" s="236" t="s">
        <v>4531</v>
      </c>
      <c r="D1198" s="246" t="s">
        <v>4622</v>
      </c>
      <c r="E1198" s="258" t="s">
        <v>4621</v>
      </c>
      <c r="F1198" s="248">
        <v>13</v>
      </c>
      <c r="G1198" s="245">
        <v>67193246</v>
      </c>
      <c r="H1198" s="244" t="s">
        <v>4620</v>
      </c>
      <c r="I1198" s="244" t="s">
        <v>4619</v>
      </c>
      <c r="J1198" s="244" t="s">
        <v>7227</v>
      </c>
      <c r="K1198" s="244" t="s">
        <v>4618</v>
      </c>
      <c r="L1198" s="244" t="s">
        <v>397</v>
      </c>
    </row>
    <row r="1199" spans="1:12" ht="26.4">
      <c r="A1199" s="237">
        <v>1198</v>
      </c>
      <c r="B1199" s="236" t="s">
        <v>4514</v>
      </c>
      <c r="C1199" s="259" t="s">
        <v>4617</v>
      </c>
      <c r="D1199" s="237" t="s">
        <v>4616</v>
      </c>
      <c r="E1199" s="258" t="s">
        <v>4615</v>
      </c>
      <c r="F1199" s="242">
        <v>13</v>
      </c>
      <c r="G1199" s="245">
        <v>72102739</v>
      </c>
      <c r="H1199" s="257" t="s">
        <v>4614</v>
      </c>
      <c r="I1199" s="257" t="s">
        <v>4613</v>
      </c>
      <c r="J1199" s="246" t="s">
        <v>4612</v>
      </c>
      <c r="K1199" s="244" t="s">
        <v>4611</v>
      </c>
      <c r="L1199" s="257" t="s">
        <v>322</v>
      </c>
    </row>
    <row r="1200" spans="1:12" ht="26.4">
      <c r="A1200" s="237">
        <v>1199</v>
      </c>
      <c r="B1200" s="236" t="s">
        <v>4514</v>
      </c>
      <c r="C1200" s="236" t="s">
        <v>4610</v>
      </c>
      <c r="D1200" s="246" t="s">
        <v>4609</v>
      </c>
      <c r="E1200" s="246" t="s">
        <v>4607</v>
      </c>
      <c r="F1200" s="248">
        <v>13</v>
      </c>
      <c r="G1200" s="245">
        <v>81800026</v>
      </c>
      <c r="H1200" s="244" t="s">
        <v>4606</v>
      </c>
      <c r="I1200" s="244" t="s">
        <v>4605</v>
      </c>
      <c r="J1200" s="244" t="s">
        <v>7228</v>
      </c>
      <c r="K1200" s="244" t="s">
        <v>4604</v>
      </c>
      <c r="L1200" s="244"/>
    </row>
    <row r="1201" spans="1:12" ht="39.6">
      <c r="A1201" s="237">
        <v>1200</v>
      </c>
      <c r="B1201" s="236" t="s">
        <v>4514</v>
      </c>
      <c r="C1201" s="243" t="s">
        <v>4509</v>
      </c>
      <c r="D1201" s="246" t="s">
        <v>4608</v>
      </c>
      <c r="E1201" s="246" t="s">
        <v>4607</v>
      </c>
      <c r="F1201" s="242">
        <v>13</v>
      </c>
      <c r="G1201" s="245">
        <v>81800026</v>
      </c>
      <c r="H1201" s="244" t="s">
        <v>4606</v>
      </c>
      <c r="I1201" s="244" t="s">
        <v>4605</v>
      </c>
      <c r="J1201" s="244" t="s">
        <v>7228</v>
      </c>
      <c r="K1201" s="244" t="s">
        <v>4604</v>
      </c>
      <c r="L1201" s="244"/>
    </row>
    <row r="1202" spans="1:12" ht="26.4">
      <c r="A1202" s="237">
        <v>1201</v>
      </c>
      <c r="B1202" s="236" t="s">
        <v>4514</v>
      </c>
      <c r="C1202" s="231" t="s">
        <v>4515</v>
      </c>
      <c r="D1202" s="235" t="s">
        <v>3236</v>
      </c>
      <c r="E1202" s="246" t="s">
        <v>4596</v>
      </c>
      <c r="F1202" s="256">
        <v>13</v>
      </c>
      <c r="G1202" s="255">
        <v>71904648</v>
      </c>
      <c r="H1202" s="244" t="s">
        <v>4603</v>
      </c>
      <c r="I1202" s="244" t="s">
        <v>4602</v>
      </c>
      <c r="J1202" s="254" t="s">
        <v>4601</v>
      </c>
      <c r="K1202" s="244" t="s">
        <v>4593</v>
      </c>
      <c r="L1202" s="244" t="s">
        <v>4600</v>
      </c>
    </row>
    <row r="1203" spans="1:12" ht="26.4">
      <c r="A1203" s="237">
        <v>1202</v>
      </c>
      <c r="B1203" s="236" t="s">
        <v>4514</v>
      </c>
      <c r="C1203" s="231" t="s">
        <v>4513</v>
      </c>
      <c r="D1203" s="235" t="s">
        <v>3236</v>
      </c>
      <c r="E1203" s="246" t="s">
        <v>4596</v>
      </c>
      <c r="F1203" s="256">
        <v>13</v>
      </c>
      <c r="G1203" s="255">
        <v>71904648</v>
      </c>
      <c r="H1203" s="244" t="s">
        <v>4603</v>
      </c>
      <c r="I1203" s="244" t="s">
        <v>4602</v>
      </c>
      <c r="J1203" s="254" t="s">
        <v>4601</v>
      </c>
      <c r="K1203" s="244" t="s">
        <v>4593</v>
      </c>
      <c r="L1203" s="244" t="s">
        <v>4600</v>
      </c>
    </row>
    <row r="1204" spans="1:12" ht="26.4">
      <c r="A1204" s="237">
        <v>1203</v>
      </c>
      <c r="B1204" s="236" t="s">
        <v>4514</v>
      </c>
      <c r="C1204" s="247" t="s">
        <v>4599</v>
      </c>
      <c r="D1204" s="249" t="s">
        <v>4597</v>
      </c>
      <c r="E1204" s="246" t="s">
        <v>4596</v>
      </c>
      <c r="F1204" s="253">
        <v>13</v>
      </c>
      <c r="G1204" s="252">
        <v>11928100</v>
      </c>
      <c r="H1204" s="251" t="s">
        <v>4595</v>
      </c>
      <c r="I1204" s="250" t="s">
        <v>4594</v>
      </c>
      <c r="J1204" s="249" t="s">
        <v>7229</v>
      </c>
      <c r="K1204" s="250" t="s">
        <v>4593</v>
      </c>
      <c r="L1204" s="249"/>
    </row>
    <row r="1205" spans="1:12" ht="39.6">
      <c r="A1205" s="237">
        <v>1204</v>
      </c>
      <c r="B1205" s="236" t="s">
        <v>4514</v>
      </c>
      <c r="C1205" s="231" t="s">
        <v>4598</v>
      </c>
      <c r="D1205" s="249" t="s">
        <v>4597</v>
      </c>
      <c r="E1205" s="246" t="s">
        <v>4596</v>
      </c>
      <c r="F1205" s="253">
        <v>13</v>
      </c>
      <c r="G1205" s="252">
        <v>11928100</v>
      </c>
      <c r="H1205" s="251" t="s">
        <v>4595</v>
      </c>
      <c r="I1205" s="250" t="s">
        <v>4594</v>
      </c>
      <c r="J1205" s="249" t="s">
        <v>7229</v>
      </c>
      <c r="K1205" s="250" t="s">
        <v>4593</v>
      </c>
      <c r="L1205" s="249"/>
    </row>
    <row r="1206" spans="1:12" ht="26.4">
      <c r="A1206" s="237">
        <v>1205</v>
      </c>
      <c r="B1206" s="236" t="s">
        <v>4591</v>
      </c>
      <c r="C1206" s="236" t="s">
        <v>4592</v>
      </c>
      <c r="D1206" s="246" t="s">
        <v>4589</v>
      </c>
      <c r="E1206" s="246" t="s">
        <v>4588</v>
      </c>
      <c r="F1206" s="248">
        <v>13</v>
      </c>
      <c r="G1206" s="245">
        <v>75000260</v>
      </c>
      <c r="H1206" s="244" t="s">
        <v>4587</v>
      </c>
      <c r="I1206" s="244" t="s">
        <v>4586</v>
      </c>
      <c r="J1206" s="244" t="s">
        <v>4585</v>
      </c>
      <c r="K1206" s="244" t="s">
        <v>316</v>
      </c>
      <c r="L1206" s="244" t="s">
        <v>4584</v>
      </c>
    </row>
    <row r="1207" spans="1:12" ht="26.4">
      <c r="A1207" s="237">
        <v>1206</v>
      </c>
      <c r="B1207" s="236" t="s">
        <v>4591</v>
      </c>
      <c r="C1207" s="247" t="s">
        <v>4590</v>
      </c>
      <c r="D1207" s="246" t="s">
        <v>4589</v>
      </c>
      <c r="E1207" s="246" t="s">
        <v>4588</v>
      </c>
      <c r="F1207" s="242">
        <v>13</v>
      </c>
      <c r="G1207" s="245">
        <v>75000260</v>
      </c>
      <c r="H1207" s="244" t="s">
        <v>4587</v>
      </c>
      <c r="I1207" s="244" t="s">
        <v>4586</v>
      </c>
      <c r="J1207" s="244" t="s">
        <v>4585</v>
      </c>
      <c r="K1207" s="244" t="s">
        <v>316</v>
      </c>
      <c r="L1207" s="244" t="s">
        <v>4584</v>
      </c>
    </row>
    <row r="1208" spans="1:12" ht="39.6">
      <c r="A1208" s="237">
        <v>1207</v>
      </c>
      <c r="B1208" s="236" t="s">
        <v>4576</v>
      </c>
      <c r="C1208" s="236" t="s">
        <v>4577</v>
      </c>
      <c r="D1208" s="234" t="s">
        <v>4583</v>
      </c>
      <c r="E1208" s="234" t="s">
        <v>2891</v>
      </c>
      <c r="F1208" s="240">
        <v>13</v>
      </c>
      <c r="G1208" s="239">
        <v>73100997</v>
      </c>
      <c r="H1208" s="229" t="s">
        <v>4582</v>
      </c>
      <c r="I1208" s="229" t="s">
        <v>4581</v>
      </c>
      <c r="J1208" s="229" t="s">
        <v>4580</v>
      </c>
      <c r="K1208" s="229" t="s">
        <v>4579</v>
      </c>
      <c r="L1208" s="229" t="s">
        <v>4578</v>
      </c>
    </row>
    <row r="1209" spans="1:12" ht="39.6">
      <c r="A1209" s="237">
        <v>1208</v>
      </c>
      <c r="B1209" s="236" t="s">
        <v>4576</v>
      </c>
      <c r="C1209" s="243" t="s">
        <v>4575</v>
      </c>
      <c r="D1209" s="234" t="s">
        <v>4583</v>
      </c>
      <c r="E1209" s="234" t="s">
        <v>2891</v>
      </c>
      <c r="F1209" s="242">
        <v>13</v>
      </c>
      <c r="G1209" s="239">
        <v>73100997</v>
      </c>
      <c r="H1209" s="229" t="s">
        <v>4582</v>
      </c>
      <c r="I1209" s="229" t="s">
        <v>4581</v>
      </c>
      <c r="J1209" s="229" t="s">
        <v>4580</v>
      </c>
      <c r="K1209" s="229" t="s">
        <v>4579</v>
      </c>
      <c r="L1209" s="229" t="s">
        <v>4578</v>
      </c>
    </row>
    <row r="1210" spans="1:12" ht="26.4">
      <c r="A1210" s="237">
        <v>1209</v>
      </c>
      <c r="B1210" s="236" t="s">
        <v>4576</v>
      </c>
      <c r="C1210" s="231" t="s">
        <v>4577</v>
      </c>
      <c r="D1210" s="235" t="s">
        <v>4574</v>
      </c>
      <c r="E1210" s="234" t="s">
        <v>2891</v>
      </c>
      <c r="F1210" s="233">
        <v>13</v>
      </c>
      <c r="G1210" s="232">
        <v>71801646</v>
      </c>
      <c r="H1210" s="229" t="s">
        <v>4573</v>
      </c>
      <c r="I1210" s="229" t="s">
        <v>4572</v>
      </c>
      <c r="J1210" s="230" t="s">
        <v>4571</v>
      </c>
      <c r="K1210" s="229" t="s">
        <v>4570</v>
      </c>
      <c r="L1210" s="229" t="s">
        <v>698</v>
      </c>
    </row>
    <row r="1211" spans="1:12" ht="26.4">
      <c r="A1211" s="237">
        <v>1210</v>
      </c>
      <c r="B1211" s="236" t="s">
        <v>4576</v>
      </c>
      <c r="C1211" s="231" t="s">
        <v>4575</v>
      </c>
      <c r="D1211" s="235" t="s">
        <v>4574</v>
      </c>
      <c r="E1211" s="234" t="s">
        <v>2891</v>
      </c>
      <c r="F1211" s="233">
        <v>13</v>
      </c>
      <c r="G1211" s="232">
        <v>71801646</v>
      </c>
      <c r="H1211" s="229" t="s">
        <v>4573</v>
      </c>
      <c r="I1211" s="229" t="s">
        <v>4572</v>
      </c>
      <c r="J1211" s="230" t="s">
        <v>4571</v>
      </c>
      <c r="K1211" s="229" t="s">
        <v>4570</v>
      </c>
      <c r="L1211" s="229" t="s">
        <v>698</v>
      </c>
    </row>
    <row r="1212" spans="1:12" ht="26.4">
      <c r="A1212" s="237">
        <v>1211</v>
      </c>
      <c r="B1212" s="236" t="s">
        <v>4514</v>
      </c>
      <c r="C1212" s="236" t="s">
        <v>4524</v>
      </c>
      <c r="D1212" s="234" t="s">
        <v>4569</v>
      </c>
      <c r="E1212" s="234" t="s">
        <v>4564</v>
      </c>
      <c r="F1212" s="240">
        <v>13</v>
      </c>
      <c r="G1212" s="239">
        <v>71506880</v>
      </c>
      <c r="H1212" s="229" t="s">
        <v>4563</v>
      </c>
      <c r="I1212" s="229" t="s">
        <v>4562</v>
      </c>
      <c r="J1212" s="229" t="s">
        <v>7230</v>
      </c>
      <c r="K1212" s="229" t="s">
        <v>4542</v>
      </c>
      <c r="L1212" s="229" t="s">
        <v>4561</v>
      </c>
    </row>
    <row r="1213" spans="1:12" ht="26.4">
      <c r="A1213" s="237">
        <v>1212</v>
      </c>
      <c r="B1213" s="236" t="s">
        <v>4514</v>
      </c>
      <c r="C1213" s="236" t="s">
        <v>4523</v>
      </c>
      <c r="D1213" s="234" t="s">
        <v>4569</v>
      </c>
      <c r="E1213" s="234" t="s">
        <v>4564</v>
      </c>
      <c r="F1213" s="240">
        <v>13</v>
      </c>
      <c r="G1213" s="239">
        <v>71506880</v>
      </c>
      <c r="H1213" s="229" t="s">
        <v>4563</v>
      </c>
      <c r="I1213" s="229" t="s">
        <v>4562</v>
      </c>
      <c r="J1213" s="229" t="s">
        <v>7230</v>
      </c>
      <c r="K1213" s="229" t="s">
        <v>4542</v>
      </c>
      <c r="L1213" s="229" t="s">
        <v>4561</v>
      </c>
    </row>
    <row r="1214" spans="1:12" ht="26.4">
      <c r="A1214" s="237">
        <v>1213</v>
      </c>
      <c r="B1214" s="236" t="s">
        <v>4514</v>
      </c>
      <c r="C1214" s="231" t="s">
        <v>4568</v>
      </c>
      <c r="D1214" s="235" t="s">
        <v>4567</v>
      </c>
      <c r="E1214" s="234" t="s">
        <v>4564</v>
      </c>
      <c r="F1214" s="233">
        <v>13</v>
      </c>
      <c r="G1214" s="232">
        <v>91500160</v>
      </c>
      <c r="H1214" s="229" t="s">
        <v>4563</v>
      </c>
      <c r="I1214" s="229" t="s">
        <v>4562</v>
      </c>
      <c r="J1214" s="230" t="s">
        <v>7231</v>
      </c>
      <c r="K1214" s="229" t="s">
        <v>4542</v>
      </c>
      <c r="L1214" s="229" t="s">
        <v>4561</v>
      </c>
    </row>
    <row r="1215" spans="1:12" ht="52.8">
      <c r="A1215" s="237">
        <v>1214</v>
      </c>
      <c r="B1215" s="236" t="s">
        <v>4514</v>
      </c>
      <c r="C1215" s="231" t="s">
        <v>4566</v>
      </c>
      <c r="D1215" s="235" t="s">
        <v>4565</v>
      </c>
      <c r="E1215" s="234" t="s">
        <v>4564</v>
      </c>
      <c r="F1215" s="233">
        <v>13</v>
      </c>
      <c r="G1215" s="232">
        <v>91500335</v>
      </c>
      <c r="H1215" s="229" t="s">
        <v>4563</v>
      </c>
      <c r="I1215" s="229" t="s">
        <v>4562</v>
      </c>
      <c r="J1215" s="230" t="s">
        <v>7230</v>
      </c>
      <c r="K1215" s="229" t="s">
        <v>4542</v>
      </c>
      <c r="L1215" s="229" t="s">
        <v>4561</v>
      </c>
    </row>
    <row r="1216" spans="1:12" ht="26.4">
      <c r="A1216" s="237">
        <v>1215</v>
      </c>
      <c r="B1216" s="236" t="s">
        <v>4559</v>
      </c>
      <c r="C1216" s="236" t="s">
        <v>4560</v>
      </c>
      <c r="D1216" s="241" t="s">
        <v>7232</v>
      </c>
      <c r="E1216" s="234" t="s">
        <v>4557</v>
      </c>
      <c r="F1216" s="240">
        <v>13</v>
      </c>
      <c r="G1216" s="239">
        <v>72904357</v>
      </c>
      <c r="H1216" s="229" t="s">
        <v>4556</v>
      </c>
      <c r="I1216" s="229" t="s">
        <v>4555</v>
      </c>
      <c r="J1216" s="229" t="s">
        <v>7233</v>
      </c>
      <c r="K1216" s="229" t="s">
        <v>4542</v>
      </c>
      <c r="L1216" s="229"/>
    </row>
    <row r="1217" spans="1:12" ht="26.4">
      <c r="A1217" s="237">
        <v>1216</v>
      </c>
      <c r="B1217" s="236" t="s">
        <v>4559</v>
      </c>
      <c r="C1217" s="236" t="s">
        <v>4558</v>
      </c>
      <c r="D1217" s="241" t="s">
        <v>7232</v>
      </c>
      <c r="E1217" s="234" t="s">
        <v>4557</v>
      </c>
      <c r="F1217" s="240">
        <v>13</v>
      </c>
      <c r="G1217" s="239">
        <v>72904357</v>
      </c>
      <c r="H1217" s="229" t="s">
        <v>4556</v>
      </c>
      <c r="I1217" s="229" t="s">
        <v>4555</v>
      </c>
      <c r="J1217" s="229" t="s">
        <v>7233</v>
      </c>
      <c r="K1217" s="229" t="s">
        <v>4542</v>
      </c>
      <c r="L1217" s="229"/>
    </row>
    <row r="1218" spans="1:12" ht="26.4">
      <c r="A1218" s="237">
        <v>1217</v>
      </c>
      <c r="B1218" s="236" t="s">
        <v>4514</v>
      </c>
      <c r="C1218" s="231" t="s">
        <v>4524</v>
      </c>
      <c r="D1218" s="238" t="s">
        <v>4554</v>
      </c>
      <c r="E1218" s="234" t="s">
        <v>4553</v>
      </c>
      <c r="F1218" s="233">
        <v>13</v>
      </c>
      <c r="G1218" s="232">
        <v>75000419</v>
      </c>
      <c r="H1218" s="231" t="s">
        <v>4552</v>
      </c>
      <c r="I1218" s="229" t="s">
        <v>4551</v>
      </c>
      <c r="J1218" s="230" t="s">
        <v>4550</v>
      </c>
      <c r="K1218" s="229" t="s">
        <v>4549</v>
      </c>
      <c r="L1218" s="229" t="s">
        <v>4548</v>
      </c>
    </row>
    <row r="1219" spans="1:12" ht="26.4">
      <c r="A1219" s="237">
        <v>1218</v>
      </c>
      <c r="B1219" s="236" t="s">
        <v>4514</v>
      </c>
      <c r="C1219" s="231" t="s">
        <v>4523</v>
      </c>
      <c r="D1219" s="235" t="s">
        <v>4554</v>
      </c>
      <c r="E1219" s="234" t="s">
        <v>4553</v>
      </c>
      <c r="F1219" s="233">
        <v>13</v>
      </c>
      <c r="G1219" s="232">
        <v>75000419</v>
      </c>
      <c r="H1219" s="231" t="s">
        <v>4552</v>
      </c>
      <c r="I1219" s="229" t="s">
        <v>4551</v>
      </c>
      <c r="J1219" s="230" t="s">
        <v>4550</v>
      </c>
      <c r="K1219" s="229" t="s">
        <v>4549</v>
      </c>
      <c r="L1219" s="229" t="s">
        <v>4548</v>
      </c>
    </row>
    <row r="1220" spans="1:12" ht="39.6">
      <c r="A1220" s="237">
        <v>1219</v>
      </c>
      <c r="B1220" s="236" t="s">
        <v>4514</v>
      </c>
      <c r="C1220" s="231" t="s">
        <v>4524</v>
      </c>
      <c r="D1220" s="238" t="s">
        <v>4547</v>
      </c>
      <c r="E1220" s="234" t="s">
        <v>4546</v>
      </c>
      <c r="F1220" s="233">
        <v>13</v>
      </c>
      <c r="G1220" s="232">
        <v>72701167</v>
      </c>
      <c r="H1220" s="231" t="s">
        <v>4545</v>
      </c>
      <c r="I1220" s="229" t="s">
        <v>4544</v>
      </c>
      <c r="J1220" s="230" t="s">
        <v>4543</v>
      </c>
      <c r="K1220" s="229" t="s">
        <v>4542</v>
      </c>
      <c r="L1220" s="229" t="s">
        <v>4541</v>
      </c>
    </row>
    <row r="1221" spans="1:12" ht="39.6">
      <c r="A1221" s="237">
        <v>1220</v>
      </c>
      <c r="B1221" s="236" t="s">
        <v>4514</v>
      </c>
      <c r="C1221" s="231" t="s">
        <v>4523</v>
      </c>
      <c r="D1221" s="235" t="s">
        <v>4547</v>
      </c>
      <c r="E1221" s="234" t="s">
        <v>4546</v>
      </c>
      <c r="F1221" s="233">
        <v>13</v>
      </c>
      <c r="G1221" s="232">
        <v>72701167</v>
      </c>
      <c r="H1221" s="231" t="s">
        <v>4545</v>
      </c>
      <c r="I1221" s="229" t="s">
        <v>4544</v>
      </c>
      <c r="J1221" s="230" t="s">
        <v>4543</v>
      </c>
      <c r="K1221" s="229" t="s">
        <v>4542</v>
      </c>
      <c r="L1221" s="229" t="s">
        <v>4541</v>
      </c>
    </row>
    <row r="1222" spans="1:12" ht="26.4">
      <c r="A1222" s="237">
        <v>1221</v>
      </c>
      <c r="B1222" s="236" t="s">
        <v>4514</v>
      </c>
      <c r="C1222" s="231" t="s">
        <v>4515</v>
      </c>
      <c r="D1222" s="235" t="s">
        <v>4540</v>
      </c>
      <c r="E1222" s="234" t="s">
        <v>4539</v>
      </c>
      <c r="F1222" s="233">
        <v>13</v>
      </c>
      <c r="G1222" s="232">
        <v>72904852</v>
      </c>
      <c r="H1222" s="231" t="s">
        <v>4538</v>
      </c>
      <c r="I1222" s="229" t="s">
        <v>4537</v>
      </c>
      <c r="J1222" s="230" t="s">
        <v>4536</v>
      </c>
      <c r="K1222" s="229" t="s">
        <v>7234</v>
      </c>
      <c r="L1222" s="229" t="s">
        <v>7235</v>
      </c>
    </row>
    <row r="1223" spans="1:12" ht="26.4">
      <c r="A1223" s="237">
        <v>1222</v>
      </c>
      <c r="B1223" s="236" t="s">
        <v>4514</v>
      </c>
      <c r="C1223" s="231" t="s">
        <v>4513</v>
      </c>
      <c r="D1223" s="235" t="s">
        <v>4540</v>
      </c>
      <c r="E1223" s="234" t="s">
        <v>4539</v>
      </c>
      <c r="F1223" s="233">
        <v>13</v>
      </c>
      <c r="G1223" s="232">
        <v>72904852</v>
      </c>
      <c r="H1223" s="231" t="s">
        <v>4538</v>
      </c>
      <c r="I1223" s="229" t="s">
        <v>4537</v>
      </c>
      <c r="J1223" s="230" t="s">
        <v>4536</v>
      </c>
      <c r="K1223" s="229" t="s">
        <v>7234</v>
      </c>
      <c r="L1223" s="229" t="s">
        <v>7235</v>
      </c>
    </row>
    <row r="1224" spans="1:12" ht="26.4">
      <c r="A1224" s="237">
        <v>1223</v>
      </c>
      <c r="B1224" s="236" t="s">
        <v>4514</v>
      </c>
      <c r="C1224" s="231" t="s">
        <v>4515</v>
      </c>
      <c r="D1224" s="235" t="s">
        <v>4535</v>
      </c>
      <c r="E1224" s="234" t="s">
        <v>4534</v>
      </c>
      <c r="F1224" s="233">
        <v>13</v>
      </c>
      <c r="G1224" s="232">
        <v>72105914</v>
      </c>
      <c r="H1224" s="231" t="s">
        <v>7236</v>
      </c>
      <c r="I1224" s="229" t="s">
        <v>7237</v>
      </c>
      <c r="J1224" s="230" t="s">
        <v>1381</v>
      </c>
      <c r="K1224" s="229" t="s">
        <v>7238</v>
      </c>
      <c r="L1224" s="229" t="s">
        <v>4149</v>
      </c>
    </row>
    <row r="1225" spans="1:12" ht="26.4">
      <c r="A1225" s="237">
        <v>1224</v>
      </c>
      <c r="B1225" s="236" t="s">
        <v>4514</v>
      </c>
      <c r="C1225" s="231" t="s">
        <v>4513</v>
      </c>
      <c r="D1225" s="235" t="s">
        <v>4535</v>
      </c>
      <c r="E1225" s="234" t="s">
        <v>4534</v>
      </c>
      <c r="F1225" s="233">
        <v>13</v>
      </c>
      <c r="G1225" s="232">
        <v>72105914</v>
      </c>
      <c r="H1225" s="231" t="s">
        <v>7236</v>
      </c>
      <c r="I1225" s="229" t="s">
        <v>7237</v>
      </c>
      <c r="J1225" s="230" t="s">
        <v>1381</v>
      </c>
      <c r="K1225" s="229" t="s">
        <v>7238</v>
      </c>
      <c r="L1225" s="229" t="s">
        <v>4149</v>
      </c>
    </row>
    <row r="1226" spans="1:12" ht="26.4">
      <c r="A1226" s="237">
        <v>1225</v>
      </c>
      <c r="B1226" s="236" t="s">
        <v>4514</v>
      </c>
      <c r="C1226" s="231" t="s">
        <v>4524</v>
      </c>
      <c r="D1226" s="235" t="s">
        <v>4533</v>
      </c>
      <c r="E1226" s="234" t="s">
        <v>4522</v>
      </c>
      <c r="F1226" s="233">
        <v>13</v>
      </c>
      <c r="G1226" s="232">
        <v>71801216</v>
      </c>
      <c r="H1226" s="231" t="s">
        <v>7239</v>
      </c>
      <c r="I1226" s="229" t="s">
        <v>7240</v>
      </c>
      <c r="J1226" s="230" t="s">
        <v>4532</v>
      </c>
      <c r="K1226" s="229" t="s">
        <v>7241</v>
      </c>
      <c r="L1226" s="229" t="s">
        <v>7242</v>
      </c>
    </row>
    <row r="1227" spans="1:12" ht="26.4">
      <c r="A1227" s="237">
        <v>1226</v>
      </c>
      <c r="B1227" s="236" t="s">
        <v>4514</v>
      </c>
      <c r="C1227" s="231" t="s">
        <v>4523</v>
      </c>
      <c r="D1227" s="235" t="s">
        <v>4533</v>
      </c>
      <c r="E1227" s="234" t="s">
        <v>4522</v>
      </c>
      <c r="F1227" s="233">
        <v>13</v>
      </c>
      <c r="G1227" s="232">
        <v>71801216</v>
      </c>
      <c r="H1227" s="231" t="s">
        <v>7239</v>
      </c>
      <c r="I1227" s="229" t="s">
        <v>7240</v>
      </c>
      <c r="J1227" s="230" t="s">
        <v>4532</v>
      </c>
      <c r="K1227" s="229" t="s">
        <v>7241</v>
      </c>
      <c r="L1227" s="229" t="s">
        <v>7242</v>
      </c>
    </row>
    <row r="1228" spans="1:12" ht="26.4">
      <c r="A1228" s="237">
        <v>1227</v>
      </c>
      <c r="B1228" s="236" t="s">
        <v>4514</v>
      </c>
      <c r="C1228" s="231" t="s">
        <v>4531</v>
      </c>
      <c r="D1228" s="235" t="s">
        <v>3568</v>
      </c>
      <c r="E1228" s="234" t="s">
        <v>4522</v>
      </c>
      <c r="F1228" s="233">
        <v>13</v>
      </c>
      <c r="G1228" s="232">
        <v>67195977</v>
      </c>
      <c r="H1228" s="231" t="s">
        <v>7243</v>
      </c>
      <c r="I1228" s="229" t="s">
        <v>7244</v>
      </c>
      <c r="J1228" s="230" t="s">
        <v>4529</v>
      </c>
      <c r="K1228" s="229" t="s">
        <v>7241</v>
      </c>
      <c r="L1228" s="229" t="s">
        <v>7245</v>
      </c>
    </row>
    <row r="1229" spans="1:12" ht="26.4">
      <c r="A1229" s="237">
        <v>1228</v>
      </c>
      <c r="B1229" s="236" t="s">
        <v>4514</v>
      </c>
      <c r="C1229" s="231" t="s">
        <v>4530</v>
      </c>
      <c r="D1229" s="235" t="s">
        <v>3568</v>
      </c>
      <c r="E1229" s="234" t="s">
        <v>4522</v>
      </c>
      <c r="F1229" s="233">
        <v>13</v>
      </c>
      <c r="G1229" s="232">
        <v>67195977</v>
      </c>
      <c r="H1229" s="231" t="s">
        <v>7243</v>
      </c>
      <c r="I1229" s="229" t="s">
        <v>7244</v>
      </c>
      <c r="J1229" s="230" t="s">
        <v>4529</v>
      </c>
      <c r="K1229" s="229" t="s">
        <v>7241</v>
      </c>
      <c r="L1229" s="229" t="s">
        <v>7245</v>
      </c>
    </row>
    <row r="1230" spans="1:12" ht="26.4">
      <c r="A1230" s="237">
        <v>1229</v>
      </c>
      <c r="B1230" s="236" t="s">
        <v>4514</v>
      </c>
      <c r="C1230" s="231" t="s">
        <v>4524</v>
      </c>
      <c r="D1230" s="235" t="s">
        <v>3217</v>
      </c>
      <c r="E1230" s="234" t="s">
        <v>4512</v>
      </c>
      <c r="F1230" s="233">
        <v>13</v>
      </c>
      <c r="G1230" s="232">
        <v>73001690</v>
      </c>
      <c r="H1230" s="231" t="s">
        <v>4528</v>
      </c>
      <c r="I1230" s="229" t="s">
        <v>4527</v>
      </c>
      <c r="J1230" s="230" t="s">
        <v>4526</v>
      </c>
      <c r="K1230" s="229" t="s">
        <v>4525</v>
      </c>
      <c r="L1230" s="229" t="s">
        <v>7246</v>
      </c>
    </row>
    <row r="1231" spans="1:12" ht="26.4">
      <c r="A1231" s="237">
        <v>1230</v>
      </c>
      <c r="B1231" s="236" t="s">
        <v>4514</v>
      </c>
      <c r="C1231" s="231" t="s">
        <v>4523</v>
      </c>
      <c r="D1231" s="235" t="s">
        <v>3217</v>
      </c>
      <c r="E1231" s="234" t="s">
        <v>4512</v>
      </c>
      <c r="F1231" s="233">
        <v>13</v>
      </c>
      <c r="G1231" s="232">
        <v>73001690</v>
      </c>
      <c r="H1231" s="231" t="s">
        <v>4528</v>
      </c>
      <c r="I1231" s="229" t="s">
        <v>4527</v>
      </c>
      <c r="J1231" s="230" t="s">
        <v>4526</v>
      </c>
      <c r="K1231" s="229" t="s">
        <v>4525</v>
      </c>
      <c r="L1231" s="229" t="s">
        <v>7246</v>
      </c>
    </row>
    <row r="1232" spans="1:12" ht="26.4">
      <c r="A1232" s="237">
        <v>1231</v>
      </c>
      <c r="B1232" s="236" t="s">
        <v>4514</v>
      </c>
      <c r="C1232" s="231" t="s">
        <v>4524</v>
      </c>
      <c r="D1232" s="235" t="s">
        <v>3402</v>
      </c>
      <c r="E1232" s="234" t="s">
        <v>4522</v>
      </c>
      <c r="F1232" s="233">
        <v>13</v>
      </c>
      <c r="G1232" s="232">
        <v>72002814</v>
      </c>
      <c r="H1232" s="231" t="s">
        <v>7247</v>
      </c>
      <c r="I1232" s="229" t="s">
        <v>4521</v>
      </c>
      <c r="J1232" s="230" t="s">
        <v>4520</v>
      </c>
      <c r="K1232" s="229" t="s">
        <v>4519</v>
      </c>
      <c r="L1232" s="229" t="s">
        <v>4518</v>
      </c>
    </row>
    <row r="1233" spans="1:17" ht="26.4">
      <c r="A1233" s="237">
        <v>1232</v>
      </c>
      <c r="B1233" s="236" t="s">
        <v>4514</v>
      </c>
      <c r="C1233" s="231" t="s">
        <v>4523</v>
      </c>
      <c r="D1233" s="235" t="s">
        <v>3402</v>
      </c>
      <c r="E1233" s="234" t="s">
        <v>4522</v>
      </c>
      <c r="F1233" s="233">
        <v>13</v>
      </c>
      <c r="G1233" s="232">
        <v>72002814</v>
      </c>
      <c r="H1233" s="231" t="s">
        <v>7247</v>
      </c>
      <c r="I1233" s="229" t="s">
        <v>4521</v>
      </c>
      <c r="J1233" s="230" t="s">
        <v>4520</v>
      </c>
      <c r="K1233" s="229" t="s">
        <v>4519</v>
      </c>
      <c r="L1233" s="229" t="s">
        <v>4518</v>
      </c>
    </row>
    <row r="1234" spans="1:17" ht="26.4">
      <c r="A1234" s="237">
        <v>1233</v>
      </c>
      <c r="B1234" s="236" t="s">
        <v>4517</v>
      </c>
      <c r="C1234" s="231" t="s">
        <v>4515</v>
      </c>
      <c r="D1234" s="235" t="s">
        <v>362</v>
      </c>
      <c r="E1234" s="234" t="s">
        <v>2780</v>
      </c>
      <c r="F1234" s="233">
        <v>13</v>
      </c>
      <c r="G1234" s="232">
        <v>70803221</v>
      </c>
      <c r="H1234" s="231" t="s">
        <v>7248</v>
      </c>
      <c r="I1234" s="229" t="s">
        <v>7249</v>
      </c>
      <c r="J1234" s="230" t="s">
        <v>4516</v>
      </c>
      <c r="K1234" s="229" t="s">
        <v>7238</v>
      </c>
      <c r="L1234" s="229" t="s">
        <v>7250</v>
      </c>
    </row>
    <row r="1235" spans="1:17" ht="26.4">
      <c r="A1235" s="237">
        <v>1234</v>
      </c>
      <c r="B1235" s="236" t="s">
        <v>4517</v>
      </c>
      <c r="C1235" s="231" t="s">
        <v>4513</v>
      </c>
      <c r="D1235" s="235" t="s">
        <v>362</v>
      </c>
      <c r="E1235" s="234" t="s">
        <v>2780</v>
      </c>
      <c r="F1235" s="233">
        <v>13</v>
      </c>
      <c r="G1235" s="232">
        <v>70803221</v>
      </c>
      <c r="H1235" s="231" t="s">
        <v>7248</v>
      </c>
      <c r="I1235" s="229" t="s">
        <v>7249</v>
      </c>
      <c r="J1235" s="230" t="s">
        <v>4516</v>
      </c>
      <c r="K1235" s="229" t="s">
        <v>7238</v>
      </c>
      <c r="L1235" s="229" t="s">
        <v>7250</v>
      </c>
    </row>
    <row r="1236" spans="1:17" ht="26.4">
      <c r="A1236" s="237">
        <v>1235</v>
      </c>
      <c r="B1236" s="236" t="s">
        <v>4514</v>
      </c>
      <c r="C1236" s="231" t="s">
        <v>4515</v>
      </c>
      <c r="D1236" s="235" t="s">
        <v>4215</v>
      </c>
      <c r="E1236" s="234" t="s">
        <v>4512</v>
      </c>
      <c r="F1236" s="233">
        <v>13</v>
      </c>
      <c r="G1236" s="232">
        <v>71801208</v>
      </c>
      <c r="H1236" s="231" t="s">
        <v>7251</v>
      </c>
      <c r="I1236" s="229" t="s">
        <v>7240</v>
      </c>
      <c r="J1236" s="230" t="s">
        <v>4511</v>
      </c>
      <c r="K1236" s="229" t="s">
        <v>7241</v>
      </c>
      <c r="L1236" s="229" t="s">
        <v>7252</v>
      </c>
    </row>
    <row r="1237" spans="1:17" ht="26.4">
      <c r="A1237" s="237">
        <v>1236</v>
      </c>
      <c r="B1237" s="236" t="s">
        <v>4514</v>
      </c>
      <c r="C1237" s="231" t="s">
        <v>4513</v>
      </c>
      <c r="D1237" s="235" t="s">
        <v>4215</v>
      </c>
      <c r="E1237" s="234" t="s">
        <v>4512</v>
      </c>
      <c r="F1237" s="233">
        <v>13</v>
      </c>
      <c r="G1237" s="232">
        <v>71801208</v>
      </c>
      <c r="H1237" s="231" t="s">
        <v>7251</v>
      </c>
      <c r="I1237" s="229" t="s">
        <v>7240</v>
      </c>
      <c r="J1237" s="230" t="s">
        <v>4511</v>
      </c>
      <c r="K1237" s="229" t="s">
        <v>7241</v>
      </c>
      <c r="L1237" s="229" t="s">
        <v>7252</v>
      </c>
    </row>
    <row r="1238" spans="1:17" ht="26.4">
      <c r="A1238" s="237">
        <v>1237</v>
      </c>
      <c r="B1238" s="236" t="s">
        <v>4514</v>
      </c>
      <c r="C1238" s="231" t="s">
        <v>4524</v>
      </c>
      <c r="D1238" s="235" t="s">
        <v>3402</v>
      </c>
      <c r="E1238" s="234" t="s">
        <v>2780</v>
      </c>
      <c r="F1238" s="233">
        <v>13</v>
      </c>
      <c r="G1238" s="232">
        <v>73200565</v>
      </c>
      <c r="H1238" s="231" t="s">
        <v>7096</v>
      </c>
      <c r="I1238" s="229" t="s">
        <v>7095</v>
      </c>
      <c r="J1238" s="230" t="s">
        <v>7094</v>
      </c>
      <c r="K1238" s="229" t="s">
        <v>7093</v>
      </c>
      <c r="L1238" s="229" t="s">
        <v>7090</v>
      </c>
    </row>
    <row r="1239" spans="1:17" ht="26.4">
      <c r="A1239" s="237">
        <v>1238</v>
      </c>
      <c r="B1239" s="236" t="s">
        <v>7092</v>
      </c>
      <c r="C1239" s="231" t="s">
        <v>4891</v>
      </c>
      <c r="D1239" s="235" t="s">
        <v>3568</v>
      </c>
      <c r="E1239" s="234" t="s">
        <v>2644</v>
      </c>
      <c r="F1239" s="233">
        <v>13</v>
      </c>
      <c r="G1239" s="232">
        <v>71900232</v>
      </c>
      <c r="H1239" s="231" t="s">
        <v>17747</v>
      </c>
      <c r="I1239" s="229" t="s">
        <v>17748</v>
      </c>
      <c r="J1239" s="230" t="s">
        <v>7091</v>
      </c>
      <c r="K1239" s="229" t="s">
        <v>17749</v>
      </c>
      <c r="L1239" s="229" t="s">
        <v>7090</v>
      </c>
    </row>
    <row r="1240" spans="1:17" ht="26.4">
      <c r="A1240" s="237">
        <v>1239</v>
      </c>
      <c r="B1240" s="236" t="s">
        <v>7092</v>
      </c>
      <c r="C1240" s="231" t="s">
        <v>4610</v>
      </c>
      <c r="D1240" s="235" t="s">
        <v>3568</v>
      </c>
      <c r="E1240" s="234" t="s">
        <v>2644</v>
      </c>
      <c r="F1240" s="233">
        <v>13</v>
      </c>
      <c r="G1240" s="232">
        <v>71900232</v>
      </c>
      <c r="H1240" s="231" t="s">
        <v>17747</v>
      </c>
      <c r="I1240" s="229" t="s">
        <v>17748</v>
      </c>
      <c r="J1240" s="230" t="s">
        <v>7091</v>
      </c>
      <c r="K1240" s="229" t="s">
        <v>17749</v>
      </c>
      <c r="L1240" s="229" t="s">
        <v>7090</v>
      </c>
    </row>
    <row r="1241" spans="1:17" ht="26.4">
      <c r="A1241" s="237">
        <v>1240</v>
      </c>
      <c r="B1241" s="236" t="s">
        <v>4514</v>
      </c>
      <c r="C1241" s="231" t="s">
        <v>5632</v>
      </c>
      <c r="D1241" s="235" t="s">
        <v>3568</v>
      </c>
      <c r="E1241" s="234" t="s">
        <v>2748</v>
      </c>
      <c r="F1241" s="233">
        <v>13</v>
      </c>
      <c r="G1241" s="232">
        <v>57080831</v>
      </c>
      <c r="H1241" s="231" t="s">
        <v>17747</v>
      </c>
      <c r="I1241" s="229" t="s">
        <v>17750</v>
      </c>
      <c r="J1241" s="230" t="s">
        <v>7091</v>
      </c>
      <c r="K1241" s="229" t="s">
        <v>17749</v>
      </c>
      <c r="L1241" s="229" t="s">
        <v>7090</v>
      </c>
    </row>
    <row r="1242" spans="1:17" ht="26.4">
      <c r="A1242" s="237">
        <v>1241</v>
      </c>
      <c r="B1242" s="236" t="s">
        <v>4514</v>
      </c>
      <c r="C1242" s="231" t="s">
        <v>5026</v>
      </c>
      <c r="D1242" s="235" t="s">
        <v>3568</v>
      </c>
      <c r="E1242" s="234" t="s">
        <v>2748</v>
      </c>
      <c r="F1242" s="233">
        <v>13</v>
      </c>
      <c r="G1242" s="232">
        <v>57080831</v>
      </c>
      <c r="H1242" s="231" t="s">
        <v>17747</v>
      </c>
      <c r="I1242" s="229" t="s">
        <v>17750</v>
      </c>
      <c r="J1242" s="230" t="s">
        <v>7091</v>
      </c>
      <c r="K1242" s="229" t="s">
        <v>17749</v>
      </c>
      <c r="L1242" s="229" t="s">
        <v>7090</v>
      </c>
    </row>
    <row r="1243" spans="1:17" ht="52.8">
      <c r="A1243" s="237">
        <v>1242</v>
      </c>
      <c r="B1243" s="236" t="s">
        <v>4514</v>
      </c>
      <c r="C1243" s="231" t="s">
        <v>4524</v>
      </c>
      <c r="D1243" s="235" t="s">
        <v>17746</v>
      </c>
      <c r="E1243" s="234" t="s">
        <v>7089</v>
      </c>
      <c r="F1243" s="233">
        <v>13</v>
      </c>
      <c r="G1243" s="232">
        <v>75000500</v>
      </c>
      <c r="H1243" s="231" t="s">
        <v>17751</v>
      </c>
      <c r="I1243" s="229" t="s">
        <v>17752</v>
      </c>
      <c r="J1243" s="230" t="s">
        <v>7088</v>
      </c>
      <c r="K1243" s="229" t="s">
        <v>17753</v>
      </c>
      <c r="L1243" s="229" t="s">
        <v>17754</v>
      </c>
    </row>
    <row r="1244" spans="1:17" ht="52.8">
      <c r="A1244" s="237">
        <v>1243</v>
      </c>
      <c r="B1244" s="236" t="s">
        <v>4514</v>
      </c>
      <c r="C1244" s="231" t="s">
        <v>4523</v>
      </c>
      <c r="D1244" s="235" t="s">
        <v>17746</v>
      </c>
      <c r="E1244" s="234" t="s">
        <v>7089</v>
      </c>
      <c r="F1244" s="233">
        <v>13</v>
      </c>
      <c r="G1244" s="232">
        <v>75000500</v>
      </c>
      <c r="H1244" s="231" t="s">
        <v>17751</v>
      </c>
      <c r="I1244" s="229" t="s">
        <v>17752</v>
      </c>
      <c r="J1244" s="230" t="s">
        <v>7088</v>
      </c>
      <c r="K1244" s="229" t="s">
        <v>17753</v>
      </c>
      <c r="L1244" s="229" t="s">
        <v>17754</v>
      </c>
    </row>
    <row r="1245" spans="1:17" ht="26.4">
      <c r="A1245" s="237">
        <v>1244</v>
      </c>
      <c r="B1245" s="236" t="s">
        <v>17760</v>
      </c>
      <c r="C1245" s="231" t="s">
        <v>17797</v>
      </c>
      <c r="D1245" s="235" t="s">
        <v>4241</v>
      </c>
      <c r="E1245" s="234" t="s">
        <v>17779</v>
      </c>
      <c r="F1245" s="233">
        <v>13</v>
      </c>
      <c r="G1245" s="232">
        <v>12129955</v>
      </c>
      <c r="H1245" s="231" t="s">
        <v>15726</v>
      </c>
      <c r="I1245" s="229" t="s">
        <v>13257</v>
      </c>
      <c r="J1245" s="230" t="s">
        <v>17796</v>
      </c>
      <c r="K1245" s="229" t="s">
        <v>4611</v>
      </c>
      <c r="L1245" s="229"/>
    </row>
    <row r="1246" spans="1:17" ht="26.4">
      <c r="A1246" s="237">
        <v>1245</v>
      </c>
      <c r="B1246" s="236" t="s">
        <v>17760</v>
      </c>
      <c r="C1246" s="231" t="s">
        <v>17761</v>
      </c>
      <c r="D1246" s="235" t="s">
        <v>4241</v>
      </c>
      <c r="E1246" s="234" t="s">
        <v>17779</v>
      </c>
      <c r="F1246" s="233">
        <v>13</v>
      </c>
      <c r="G1246" s="232">
        <v>12129955</v>
      </c>
      <c r="H1246" s="231" t="s">
        <v>15726</v>
      </c>
      <c r="I1246" s="229" t="s">
        <v>13257</v>
      </c>
      <c r="J1246" s="230" t="s">
        <v>17796</v>
      </c>
      <c r="K1246" s="229" t="s">
        <v>4611</v>
      </c>
      <c r="L1246" s="229"/>
    </row>
    <row r="1247" spans="1:17" ht="26.4">
      <c r="A1247" s="237">
        <v>1246</v>
      </c>
      <c r="B1247" s="236" t="s">
        <v>17760</v>
      </c>
      <c r="C1247" s="231" t="s">
        <v>17803</v>
      </c>
      <c r="D1247" s="235" t="s">
        <v>362</v>
      </c>
      <c r="E1247" s="234" t="s">
        <v>17766</v>
      </c>
      <c r="F1247" s="233">
        <v>13</v>
      </c>
      <c r="G1247" s="232">
        <v>72105906</v>
      </c>
      <c r="H1247" s="231" t="s">
        <v>15554</v>
      </c>
      <c r="I1247" s="229" t="s">
        <v>15553</v>
      </c>
      <c r="J1247" s="230" t="s">
        <v>6797</v>
      </c>
      <c r="K1247" s="229" t="s">
        <v>98</v>
      </c>
      <c r="L1247" s="229" t="s">
        <v>15941</v>
      </c>
    </row>
    <row r="1248" spans="1:17" s="226" customFormat="1" ht="39.9" customHeight="1">
      <c r="A1248" s="237">
        <v>1247</v>
      </c>
      <c r="B1248" s="236" t="s">
        <v>17760</v>
      </c>
      <c r="C1248" s="426" t="s">
        <v>17880</v>
      </c>
      <c r="D1248" s="241" t="s">
        <v>4030</v>
      </c>
      <c r="E1248" s="241" t="s">
        <v>17766</v>
      </c>
      <c r="F1248" s="233">
        <v>13</v>
      </c>
      <c r="G1248" s="232">
        <v>72900652</v>
      </c>
      <c r="H1248" s="231" t="s">
        <v>8126</v>
      </c>
      <c r="I1248" s="432" t="s">
        <v>10969</v>
      </c>
      <c r="J1248" s="230" t="s">
        <v>10968</v>
      </c>
      <c r="K1248" s="229" t="s">
        <v>10967</v>
      </c>
      <c r="L1248" s="432" t="s">
        <v>750</v>
      </c>
      <c r="M1248" s="431"/>
      <c r="N1248" s="431"/>
      <c r="O1248" s="431"/>
      <c r="P1248" s="431"/>
      <c r="Q1248" s="431"/>
    </row>
    <row r="1249" spans="1:17" s="226" customFormat="1" ht="39.9" customHeight="1">
      <c r="A1249" s="237">
        <v>1248</v>
      </c>
      <c r="B1249" s="236" t="s">
        <v>17760</v>
      </c>
      <c r="C1249" s="426" t="s">
        <v>17880</v>
      </c>
      <c r="D1249" s="241" t="s">
        <v>541</v>
      </c>
      <c r="E1249" s="241" t="s">
        <v>17766</v>
      </c>
      <c r="F1249" s="233">
        <v>13</v>
      </c>
      <c r="G1249" s="232">
        <v>72900652</v>
      </c>
      <c r="H1249" s="231" t="s">
        <v>8126</v>
      </c>
      <c r="I1249" s="432" t="s">
        <v>8125</v>
      </c>
      <c r="J1249" s="230" t="s">
        <v>17897</v>
      </c>
      <c r="K1249" s="229" t="s">
        <v>8124</v>
      </c>
      <c r="L1249" s="432" t="s">
        <v>8123</v>
      </c>
      <c r="M1249" s="431"/>
      <c r="N1249" s="431"/>
      <c r="O1249" s="431"/>
      <c r="P1249" s="431"/>
      <c r="Q1249" s="431"/>
    </row>
    <row r="1250" spans="1:17" s="226" customFormat="1" ht="39.9" customHeight="1">
      <c r="A1250" s="237">
        <v>1249</v>
      </c>
      <c r="B1250" s="236" t="s">
        <v>17760</v>
      </c>
      <c r="C1250" s="426" t="s">
        <v>17883</v>
      </c>
      <c r="D1250" s="241" t="s">
        <v>3236</v>
      </c>
      <c r="E1250" s="241" t="s">
        <v>17766</v>
      </c>
      <c r="F1250" s="233">
        <v>13</v>
      </c>
      <c r="G1250" s="232">
        <v>72900652</v>
      </c>
      <c r="H1250" s="231" t="s">
        <v>8126</v>
      </c>
      <c r="I1250" s="432" t="s">
        <v>10969</v>
      </c>
      <c r="J1250" s="230" t="s">
        <v>10968</v>
      </c>
      <c r="K1250" s="229" t="s">
        <v>10967</v>
      </c>
      <c r="L1250" s="432" t="s">
        <v>750</v>
      </c>
      <c r="M1250" s="431"/>
      <c r="N1250" s="431"/>
      <c r="O1250" s="431"/>
      <c r="P1250" s="431"/>
      <c r="Q1250" s="431"/>
    </row>
    <row r="1251" spans="1:17" s="226" customFormat="1" ht="39.9" customHeight="1">
      <c r="A1251" s="237">
        <v>1250</v>
      </c>
      <c r="B1251" s="236" t="s">
        <v>17760</v>
      </c>
      <c r="C1251" s="426" t="s">
        <v>17883</v>
      </c>
      <c r="D1251" s="241" t="s">
        <v>541</v>
      </c>
      <c r="E1251" s="241" t="s">
        <v>17766</v>
      </c>
      <c r="F1251" s="233">
        <v>13</v>
      </c>
      <c r="G1251" s="232">
        <v>72900652</v>
      </c>
      <c r="H1251" s="231" t="s">
        <v>8126</v>
      </c>
      <c r="I1251" s="432" t="s">
        <v>8125</v>
      </c>
      <c r="J1251" s="230" t="s">
        <v>17897</v>
      </c>
      <c r="K1251" s="229" t="s">
        <v>8124</v>
      </c>
      <c r="L1251" s="432" t="s">
        <v>8123</v>
      </c>
      <c r="M1251" s="431"/>
      <c r="N1251" s="431"/>
      <c r="O1251" s="431"/>
      <c r="P1251" s="431"/>
      <c r="Q1251" s="431"/>
    </row>
    <row r="1252" spans="1:17" s="226" customFormat="1" ht="39.9" customHeight="1">
      <c r="A1252" s="237">
        <v>1251</v>
      </c>
      <c r="B1252" s="236" t="s">
        <v>17888</v>
      </c>
      <c r="C1252" s="426" t="s">
        <v>17884</v>
      </c>
      <c r="D1252" s="241" t="s">
        <v>17919</v>
      </c>
      <c r="E1252" s="241" t="s">
        <v>17920</v>
      </c>
      <c r="F1252" s="233">
        <v>13</v>
      </c>
      <c r="G1252" s="232">
        <v>70600684</v>
      </c>
      <c r="H1252" s="231" t="s">
        <v>884</v>
      </c>
      <c r="I1252" s="432" t="s">
        <v>885</v>
      </c>
      <c r="J1252" s="230" t="s">
        <v>4356</v>
      </c>
      <c r="K1252" s="229" t="s">
        <v>14</v>
      </c>
      <c r="L1252" s="432" t="s">
        <v>14</v>
      </c>
      <c r="M1252" s="431"/>
      <c r="N1252" s="431"/>
      <c r="O1252" s="431"/>
      <c r="P1252" s="431"/>
      <c r="Q1252" s="431"/>
    </row>
    <row r="1253" spans="1:17" s="226" customFormat="1" ht="39.9" customHeight="1">
      <c r="A1253" s="237">
        <v>1252</v>
      </c>
      <c r="B1253" s="236" t="s">
        <v>17888</v>
      </c>
      <c r="C1253" s="426" t="s">
        <v>17880</v>
      </c>
      <c r="D1253" s="425" t="s">
        <v>363</v>
      </c>
      <c r="E1253" s="425" t="s">
        <v>17864</v>
      </c>
      <c r="F1253" s="429">
        <v>13</v>
      </c>
      <c r="G1253" s="428">
        <v>72105898</v>
      </c>
      <c r="H1253" s="430" t="s">
        <v>368</v>
      </c>
      <c r="I1253" s="421" t="s">
        <v>369</v>
      </c>
      <c r="J1253" s="425" t="s">
        <v>370</v>
      </c>
      <c r="K1253" s="421" t="s">
        <v>98</v>
      </c>
      <c r="L1253" s="249" t="s">
        <v>81</v>
      </c>
      <c r="M1253" s="431"/>
      <c r="N1253" s="431"/>
      <c r="O1253" s="431"/>
      <c r="P1253" s="431"/>
      <c r="Q1253" s="431"/>
    </row>
    <row r="1254" spans="1:17" ht="39" customHeight="1">
      <c r="A1254" s="237">
        <v>1253</v>
      </c>
      <c r="B1254" s="236" t="s">
        <v>17888</v>
      </c>
      <c r="C1254" s="426" t="s">
        <v>17883</v>
      </c>
      <c r="D1254" s="425" t="s">
        <v>363</v>
      </c>
      <c r="E1254" s="425" t="s">
        <v>17864</v>
      </c>
      <c r="F1254" s="253">
        <v>13</v>
      </c>
      <c r="G1254" s="427">
        <v>72105898</v>
      </c>
      <c r="H1254" s="422" t="s">
        <v>368</v>
      </c>
      <c r="I1254" s="421" t="s">
        <v>369</v>
      </c>
      <c r="J1254" s="249" t="s">
        <v>370</v>
      </c>
      <c r="K1254" s="421" t="s">
        <v>98</v>
      </c>
      <c r="L1254" s="249" t="s">
        <v>81</v>
      </c>
    </row>
    <row r="1255" spans="1:17" s="226" customFormat="1" ht="39.9" customHeight="1">
      <c r="A1255" s="237">
        <v>1254</v>
      </c>
      <c r="B1255" s="236" t="s">
        <v>18203</v>
      </c>
      <c r="C1255" s="426" t="s">
        <v>18207</v>
      </c>
      <c r="D1255" s="241" t="s">
        <v>3280</v>
      </c>
      <c r="E1255" s="241" t="s">
        <v>18256</v>
      </c>
      <c r="F1255" s="233">
        <v>13</v>
      </c>
      <c r="G1255" s="232">
        <v>73800174</v>
      </c>
      <c r="H1255" s="231" t="s">
        <v>3341</v>
      </c>
      <c r="I1255" s="432" t="s">
        <v>3340</v>
      </c>
      <c r="J1255" s="230" t="s">
        <v>3339</v>
      </c>
      <c r="K1255" s="229" t="s">
        <v>3333</v>
      </c>
      <c r="L1255" s="432" t="s">
        <v>87</v>
      </c>
      <c r="M1255" s="431"/>
      <c r="N1255" s="431"/>
      <c r="O1255" s="431"/>
      <c r="P1255" s="431"/>
      <c r="Q1255" s="431"/>
    </row>
    <row r="1256" spans="1:17" s="226" customFormat="1" ht="39.9" customHeight="1">
      <c r="A1256" s="237">
        <v>1255</v>
      </c>
      <c r="B1256" s="236" t="s">
        <v>18314</v>
      </c>
      <c r="C1256" s="426" t="s">
        <v>17884</v>
      </c>
      <c r="D1256" s="241" t="s">
        <v>4471</v>
      </c>
      <c r="E1256" s="241" t="s">
        <v>17864</v>
      </c>
      <c r="F1256" s="233">
        <v>13</v>
      </c>
      <c r="G1256" s="232">
        <v>74300679</v>
      </c>
      <c r="H1256" s="231" t="s">
        <v>15191</v>
      </c>
      <c r="I1256" s="432" t="s">
        <v>15190</v>
      </c>
      <c r="J1256" s="230" t="s">
        <v>15189</v>
      </c>
      <c r="K1256" s="229" t="s">
        <v>15188</v>
      </c>
      <c r="L1256" s="432" t="s">
        <v>232</v>
      </c>
      <c r="M1256" s="431"/>
      <c r="N1256" s="431"/>
      <c r="O1256" s="431"/>
      <c r="P1256" s="431"/>
      <c r="Q1256" s="431"/>
    </row>
    <row r="1257" spans="1:17" s="226" customFormat="1" ht="39.9" customHeight="1">
      <c r="A1257" s="237">
        <v>1256</v>
      </c>
      <c r="B1257" s="236" t="s">
        <v>18314</v>
      </c>
      <c r="C1257" s="426" t="s">
        <v>18281</v>
      </c>
      <c r="D1257" s="241" t="s">
        <v>340</v>
      </c>
      <c r="E1257" s="241" t="s">
        <v>17864</v>
      </c>
      <c r="F1257" s="233">
        <v>13</v>
      </c>
      <c r="G1257" s="232">
        <v>74300679</v>
      </c>
      <c r="H1257" s="231" t="s">
        <v>15191</v>
      </c>
      <c r="I1257" s="432" t="s">
        <v>15190</v>
      </c>
      <c r="J1257" s="230" t="s">
        <v>15189</v>
      </c>
      <c r="K1257" s="229" t="s">
        <v>15188</v>
      </c>
      <c r="L1257" s="432" t="s">
        <v>232</v>
      </c>
      <c r="M1257" s="431"/>
      <c r="N1257" s="431"/>
      <c r="O1257" s="431"/>
      <c r="P1257" s="431"/>
      <c r="Q1257" s="431"/>
    </row>
    <row r="1258" spans="1:17" s="226" customFormat="1" ht="39.9" customHeight="1">
      <c r="A1258" s="237">
        <v>1257</v>
      </c>
      <c r="B1258" s="236" t="s">
        <v>17888</v>
      </c>
      <c r="C1258" s="426" t="s">
        <v>18282</v>
      </c>
      <c r="D1258" s="241" t="s">
        <v>1613</v>
      </c>
      <c r="E1258" s="241" t="s">
        <v>17902</v>
      </c>
      <c r="F1258" s="233">
        <v>13</v>
      </c>
      <c r="G1258" s="232">
        <v>70201194</v>
      </c>
      <c r="H1258" s="231" t="s">
        <v>2216</v>
      </c>
      <c r="I1258" s="432" t="s">
        <v>1619</v>
      </c>
      <c r="J1258" s="230" t="s">
        <v>1620</v>
      </c>
      <c r="K1258" s="229" t="s">
        <v>662</v>
      </c>
      <c r="L1258" s="432" t="s">
        <v>1617</v>
      </c>
      <c r="M1258" s="431"/>
      <c r="N1258" s="431"/>
      <c r="O1258" s="431"/>
      <c r="P1258" s="431"/>
      <c r="Q1258" s="431"/>
    </row>
    <row r="1259" spans="1:17" s="226" customFormat="1" ht="39.9" customHeight="1">
      <c r="A1259" s="237">
        <v>1258</v>
      </c>
      <c r="B1259" s="236" t="s">
        <v>17888</v>
      </c>
      <c r="C1259" s="426" t="s">
        <v>18207</v>
      </c>
      <c r="D1259" s="241" t="s">
        <v>1613</v>
      </c>
      <c r="E1259" s="241" t="s">
        <v>17902</v>
      </c>
      <c r="F1259" s="233">
        <v>13</v>
      </c>
      <c r="G1259" s="232">
        <v>70201160</v>
      </c>
      <c r="H1259" s="231" t="s">
        <v>2216</v>
      </c>
      <c r="I1259" s="432" t="s">
        <v>1619</v>
      </c>
      <c r="J1259" s="230" t="s">
        <v>1620</v>
      </c>
      <c r="K1259" s="229" t="s">
        <v>662</v>
      </c>
      <c r="L1259" s="432" t="s">
        <v>1617</v>
      </c>
      <c r="M1259" s="431"/>
      <c r="N1259" s="431"/>
      <c r="O1259" s="431"/>
      <c r="P1259" s="431"/>
      <c r="Q1259" s="431"/>
    </row>
    <row r="1260" spans="1:17" s="226" customFormat="1" ht="39.9" customHeight="1">
      <c r="A1260" s="237">
        <v>1259</v>
      </c>
      <c r="B1260" s="236" t="s">
        <v>17888</v>
      </c>
      <c r="C1260" s="426" t="s">
        <v>18287</v>
      </c>
      <c r="D1260" s="241" t="s">
        <v>1613</v>
      </c>
      <c r="E1260" s="241" t="s">
        <v>17902</v>
      </c>
      <c r="F1260" s="233">
        <v>13</v>
      </c>
      <c r="G1260" s="232">
        <v>70201160</v>
      </c>
      <c r="H1260" s="231" t="s">
        <v>2216</v>
      </c>
      <c r="I1260" s="432" t="s">
        <v>1619</v>
      </c>
      <c r="J1260" s="230" t="s">
        <v>1620</v>
      </c>
      <c r="K1260" s="229" t="s">
        <v>662</v>
      </c>
      <c r="L1260" s="432" t="s">
        <v>1617</v>
      </c>
      <c r="M1260" s="431"/>
      <c r="N1260" s="431"/>
      <c r="O1260" s="431"/>
      <c r="P1260" s="431"/>
      <c r="Q1260" s="431"/>
    </row>
    <row r="1261" spans="1:17" s="226" customFormat="1" ht="39.9" customHeight="1">
      <c r="A1261" s="237">
        <v>1260</v>
      </c>
      <c r="B1261" s="236" t="s">
        <v>17888</v>
      </c>
      <c r="C1261" s="426" t="s">
        <v>17884</v>
      </c>
      <c r="D1261" s="241" t="s">
        <v>1613</v>
      </c>
      <c r="E1261" s="241" t="s">
        <v>17902</v>
      </c>
      <c r="F1261" s="233">
        <v>13</v>
      </c>
      <c r="G1261" s="232">
        <v>70201178</v>
      </c>
      <c r="H1261" s="231" t="s">
        <v>1618</v>
      </c>
      <c r="I1261" s="432" t="s">
        <v>1619</v>
      </c>
      <c r="J1261" s="230" t="s">
        <v>1620</v>
      </c>
      <c r="K1261" s="229" t="s">
        <v>662</v>
      </c>
      <c r="L1261" s="432" t="s">
        <v>1617</v>
      </c>
      <c r="M1261" s="431"/>
      <c r="N1261" s="431"/>
      <c r="O1261" s="431"/>
      <c r="P1261" s="431"/>
      <c r="Q1261" s="431"/>
    </row>
    <row r="1262" spans="1:17" s="226" customFormat="1" ht="39.9" customHeight="1">
      <c r="A1262" s="237">
        <v>1261</v>
      </c>
      <c r="B1262" s="236" t="s">
        <v>17888</v>
      </c>
      <c r="C1262" s="426" t="s">
        <v>18291</v>
      </c>
      <c r="D1262" s="241" t="s">
        <v>1613</v>
      </c>
      <c r="E1262" s="241" t="s">
        <v>17902</v>
      </c>
      <c r="F1262" s="233">
        <v>13</v>
      </c>
      <c r="G1262" s="232">
        <v>70201178</v>
      </c>
      <c r="H1262" s="231" t="s">
        <v>1618</v>
      </c>
      <c r="I1262" s="432" t="s">
        <v>1619</v>
      </c>
      <c r="J1262" s="230" t="s">
        <v>1620</v>
      </c>
      <c r="K1262" s="229" t="s">
        <v>662</v>
      </c>
      <c r="L1262" s="432" t="s">
        <v>1617</v>
      </c>
      <c r="M1262" s="431"/>
      <c r="N1262" s="431"/>
      <c r="O1262" s="431"/>
      <c r="P1262" s="431"/>
      <c r="Q1262" s="431"/>
    </row>
    <row r="1263" spans="1:17" s="226" customFormat="1" ht="39.9" customHeight="1">
      <c r="A1263" s="237">
        <v>1262</v>
      </c>
      <c r="B1263" s="236" t="s">
        <v>17888</v>
      </c>
      <c r="C1263" s="426" t="s">
        <v>18281</v>
      </c>
      <c r="D1263" s="241" t="s">
        <v>1613</v>
      </c>
      <c r="E1263" s="241" t="s">
        <v>17902</v>
      </c>
      <c r="F1263" s="233">
        <v>13</v>
      </c>
      <c r="G1263" s="232">
        <v>90200010</v>
      </c>
      <c r="H1263" s="231" t="s">
        <v>1618</v>
      </c>
      <c r="I1263" s="432" t="s">
        <v>1619</v>
      </c>
      <c r="J1263" s="230" t="s">
        <v>1620</v>
      </c>
      <c r="K1263" s="229" t="s">
        <v>662</v>
      </c>
      <c r="L1263" s="432" t="s">
        <v>1617</v>
      </c>
      <c r="M1263" s="431"/>
      <c r="N1263" s="431"/>
      <c r="O1263" s="431"/>
      <c r="P1263" s="431"/>
      <c r="Q1263" s="431"/>
    </row>
    <row r="1264" spans="1:17" s="226" customFormat="1" ht="39.9" customHeight="1">
      <c r="A1264" s="237">
        <v>1263</v>
      </c>
      <c r="B1264" s="236" t="s">
        <v>17888</v>
      </c>
      <c r="C1264" s="426" t="s">
        <v>18313</v>
      </c>
      <c r="D1264" s="241" t="s">
        <v>1613</v>
      </c>
      <c r="E1264" s="241" t="s">
        <v>17902</v>
      </c>
      <c r="F1264" s="233">
        <v>13</v>
      </c>
      <c r="G1264" s="232">
        <v>90200010</v>
      </c>
      <c r="H1264" s="231" t="s">
        <v>1618</v>
      </c>
      <c r="I1264" s="432" t="s">
        <v>1619</v>
      </c>
      <c r="J1264" s="230" t="s">
        <v>1620</v>
      </c>
      <c r="K1264" s="229" t="s">
        <v>662</v>
      </c>
      <c r="L1264" s="432" t="s">
        <v>1617</v>
      </c>
      <c r="M1264" s="431"/>
      <c r="N1264" s="431"/>
      <c r="O1264" s="431"/>
      <c r="P1264" s="431"/>
      <c r="Q1264" s="431"/>
    </row>
    <row r="1265" spans="1:17" s="226" customFormat="1" ht="39.9" customHeight="1">
      <c r="A1265" s="237">
        <v>1264</v>
      </c>
      <c r="B1265" s="236" t="s">
        <v>17760</v>
      </c>
      <c r="C1265" s="426" t="s">
        <v>18337</v>
      </c>
      <c r="D1265" s="241" t="s">
        <v>4512</v>
      </c>
      <c r="E1265" s="241" t="s">
        <v>18336</v>
      </c>
      <c r="F1265" s="233">
        <v>13</v>
      </c>
      <c r="G1265" s="232">
        <v>75001235</v>
      </c>
      <c r="H1265" s="231" t="s">
        <v>7298</v>
      </c>
      <c r="I1265" s="432" t="s">
        <v>7297</v>
      </c>
      <c r="J1265" s="230" t="s">
        <v>7296</v>
      </c>
      <c r="K1265" s="229" t="s">
        <v>7295</v>
      </c>
      <c r="L1265" s="432" t="s">
        <v>7294</v>
      </c>
      <c r="M1265" s="431"/>
      <c r="N1265" s="431"/>
      <c r="O1265" s="431"/>
      <c r="P1265" s="431"/>
      <c r="Q1265" s="431"/>
    </row>
    <row r="1266" spans="1:17" s="226" customFormat="1" ht="39.9" customHeight="1">
      <c r="A1266" s="237">
        <v>1265</v>
      </c>
      <c r="B1266" s="236" t="s">
        <v>17760</v>
      </c>
      <c r="C1266" s="426" t="s">
        <v>18338</v>
      </c>
      <c r="D1266" s="241" t="s">
        <v>4512</v>
      </c>
      <c r="E1266" s="241" t="s">
        <v>18336</v>
      </c>
      <c r="F1266" s="233">
        <v>13</v>
      </c>
      <c r="G1266" s="232">
        <v>75001235</v>
      </c>
      <c r="H1266" s="231" t="s">
        <v>7298</v>
      </c>
      <c r="I1266" s="432" t="s">
        <v>7297</v>
      </c>
      <c r="J1266" s="230" t="s">
        <v>7296</v>
      </c>
      <c r="K1266" s="229" t="s">
        <v>7295</v>
      </c>
      <c r="L1266" s="432" t="s">
        <v>7294</v>
      </c>
      <c r="M1266" s="431"/>
      <c r="N1266" s="431"/>
      <c r="O1266" s="431"/>
      <c r="P1266" s="431"/>
      <c r="Q1266" s="431"/>
    </row>
    <row r="1267" spans="1:17" s="226" customFormat="1" ht="39.9" customHeight="1">
      <c r="A1267" s="237">
        <v>1266</v>
      </c>
      <c r="B1267" s="236" t="s">
        <v>4517</v>
      </c>
      <c r="C1267" s="426" t="s">
        <v>18339</v>
      </c>
      <c r="D1267" s="241" t="s">
        <v>18341</v>
      </c>
      <c r="E1267" s="241" t="s">
        <v>18340</v>
      </c>
      <c r="F1267" s="233">
        <v>13</v>
      </c>
      <c r="G1267" s="232">
        <v>70401455</v>
      </c>
      <c r="H1267" s="231" t="s">
        <v>4320</v>
      </c>
      <c r="I1267" s="432" t="s">
        <v>4084</v>
      </c>
      <c r="J1267" s="230" t="s">
        <v>4319</v>
      </c>
      <c r="K1267" s="229" t="s">
        <v>3587</v>
      </c>
      <c r="L1267" s="432" t="s">
        <v>4318</v>
      </c>
      <c r="M1267" s="431"/>
      <c r="N1267" s="431"/>
      <c r="O1267" s="431"/>
      <c r="P1267" s="431"/>
      <c r="Q1267" s="431"/>
    </row>
    <row r="1268" spans="1:17" s="226" customFormat="1" ht="39.9" customHeight="1">
      <c r="A1268" s="237">
        <v>1267</v>
      </c>
      <c r="B1268" s="236" t="s">
        <v>17760</v>
      </c>
      <c r="C1268" s="426" t="s">
        <v>17880</v>
      </c>
      <c r="D1268" s="241" t="s">
        <v>18343</v>
      </c>
      <c r="E1268" s="241" t="s">
        <v>18342</v>
      </c>
      <c r="F1268" s="233">
        <v>13</v>
      </c>
      <c r="G1268" s="232">
        <v>73203007</v>
      </c>
      <c r="H1268" s="231" t="s">
        <v>8951</v>
      </c>
      <c r="I1268" s="432" t="s">
        <v>8950</v>
      </c>
      <c r="J1268" s="230" t="s">
        <v>6480</v>
      </c>
      <c r="K1268" s="229" t="s">
        <v>4691</v>
      </c>
      <c r="L1268" s="432" t="s">
        <v>8949</v>
      </c>
      <c r="M1268" s="431"/>
      <c r="N1268" s="431"/>
      <c r="O1268" s="431"/>
      <c r="P1268" s="431"/>
      <c r="Q1268" s="431"/>
    </row>
    <row r="1269" spans="1:17" s="226" customFormat="1" ht="39.9" customHeight="1">
      <c r="A1269" s="237">
        <v>1268</v>
      </c>
      <c r="B1269" s="236" t="s">
        <v>17760</v>
      </c>
      <c r="C1269" s="426" t="s">
        <v>17883</v>
      </c>
      <c r="D1269" s="241" t="s">
        <v>18343</v>
      </c>
      <c r="E1269" s="241" t="s">
        <v>18342</v>
      </c>
      <c r="F1269" s="233">
        <v>13</v>
      </c>
      <c r="G1269" s="232">
        <v>73203007</v>
      </c>
      <c r="H1269" s="231" t="s">
        <v>8951</v>
      </c>
      <c r="I1269" s="432" t="s">
        <v>8950</v>
      </c>
      <c r="J1269" s="230" t="s">
        <v>6480</v>
      </c>
      <c r="K1269" s="229" t="s">
        <v>4691</v>
      </c>
      <c r="L1269" s="432" t="s">
        <v>8949</v>
      </c>
      <c r="M1269" s="431"/>
      <c r="N1269" s="431"/>
      <c r="O1269" s="431"/>
      <c r="P1269" s="431"/>
      <c r="Q1269" s="431"/>
    </row>
    <row r="1270" spans="1:17" s="226" customFormat="1" ht="39.9" customHeight="1">
      <c r="A1270" s="237">
        <v>1269</v>
      </c>
      <c r="B1270" s="236" t="s">
        <v>4517</v>
      </c>
      <c r="C1270" s="426" t="s">
        <v>17884</v>
      </c>
      <c r="D1270" s="241" t="s">
        <v>18498</v>
      </c>
      <c r="E1270" s="241" t="s">
        <v>18499</v>
      </c>
      <c r="F1270" s="233">
        <v>13</v>
      </c>
      <c r="G1270" s="232">
        <v>74900312</v>
      </c>
      <c r="H1270" s="231" t="s">
        <v>4235</v>
      </c>
      <c r="I1270" s="432" t="s">
        <v>4234</v>
      </c>
      <c r="J1270" s="230" t="s">
        <v>3452</v>
      </c>
      <c r="K1270" s="229" t="s">
        <v>3451</v>
      </c>
      <c r="L1270" s="432" t="s">
        <v>4035</v>
      </c>
      <c r="M1270" s="431"/>
      <c r="N1270" s="431"/>
      <c r="O1270" s="431"/>
      <c r="P1270" s="431"/>
      <c r="Q1270" s="431"/>
    </row>
    <row r="1271" spans="1:17" s="226" customFormat="1" ht="39.9" customHeight="1">
      <c r="A1271" s="237">
        <v>1270</v>
      </c>
      <c r="B1271" s="236" t="s">
        <v>4517</v>
      </c>
      <c r="C1271" s="426" t="s">
        <v>18207</v>
      </c>
      <c r="D1271" s="241" t="s">
        <v>18500</v>
      </c>
      <c r="E1271" s="241" t="s">
        <v>18501</v>
      </c>
      <c r="F1271" s="233">
        <v>13</v>
      </c>
      <c r="G1271" s="232">
        <v>73800364</v>
      </c>
      <c r="H1271" s="231" t="s">
        <v>4003</v>
      </c>
      <c r="I1271" s="432" t="s">
        <v>4002</v>
      </c>
      <c r="J1271" s="230" t="s">
        <v>142</v>
      </c>
      <c r="K1271" s="229" t="s">
        <v>87</v>
      </c>
      <c r="L1271" s="432" t="s">
        <v>87</v>
      </c>
      <c r="M1271" s="431"/>
      <c r="N1271" s="431"/>
      <c r="O1271" s="431"/>
      <c r="P1271" s="431"/>
      <c r="Q1271" s="431"/>
    </row>
    <row r="1272" spans="1:17" s="226" customFormat="1" ht="39.9" customHeight="1">
      <c r="A1272" s="237">
        <v>1271</v>
      </c>
      <c r="B1272" s="236" t="s">
        <v>17760</v>
      </c>
      <c r="C1272" s="426" t="s">
        <v>17884</v>
      </c>
      <c r="D1272" s="241" t="s">
        <v>2644</v>
      </c>
      <c r="E1272" s="241" t="s">
        <v>18118</v>
      </c>
      <c r="F1272" s="233">
        <v>13</v>
      </c>
      <c r="G1272" s="232">
        <v>71107572</v>
      </c>
      <c r="H1272" s="231" t="s">
        <v>13839</v>
      </c>
      <c r="I1272" s="432" t="s">
        <v>13838</v>
      </c>
      <c r="J1272" s="230" t="s">
        <v>13837</v>
      </c>
      <c r="K1272" s="229" t="s">
        <v>7275</v>
      </c>
      <c r="L1272" s="432" t="s">
        <v>7274</v>
      </c>
      <c r="M1272" s="431"/>
      <c r="N1272" s="431"/>
      <c r="O1272" s="431"/>
      <c r="P1272" s="431"/>
      <c r="Q1272" s="431"/>
    </row>
    <row r="1273" spans="1:17" s="226" customFormat="1" ht="39.9" customHeight="1">
      <c r="A1273" s="237">
        <v>1272</v>
      </c>
      <c r="B1273" s="236" t="s">
        <v>17760</v>
      </c>
      <c r="C1273" s="426" t="s">
        <v>18291</v>
      </c>
      <c r="D1273" s="241" t="s">
        <v>16095</v>
      </c>
      <c r="E1273" s="241" t="s">
        <v>18118</v>
      </c>
      <c r="F1273" s="233">
        <v>13</v>
      </c>
      <c r="G1273" s="232">
        <v>71107572</v>
      </c>
      <c r="H1273" s="231" t="s">
        <v>17072</v>
      </c>
      <c r="I1273" s="432" t="s">
        <v>17071</v>
      </c>
      <c r="J1273" s="230" t="s">
        <v>13837</v>
      </c>
      <c r="K1273" s="229" t="s">
        <v>16096</v>
      </c>
      <c r="L1273" s="432" t="s">
        <v>1506</v>
      </c>
      <c r="M1273" s="431"/>
      <c r="N1273" s="431"/>
      <c r="O1273" s="431"/>
      <c r="P1273" s="431"/>
      <c r="Q1273" s="431"/>
    </row>
    <row r="1274" spans="1:17" s="226" customFormat="1" ht="39.9" customHeight="1">
      <c r="A1274" s="237">
        <v>1273</v>
      </c>
      <c r="B1274" s="236" t="s">
        <v>18632</v>
      </c>
      <c r="C1274" s="426" t="s">
        <v>18633</v>
      </c>
      <c r="D1274" s="241" t="s">
        <v>3568</v>
      </c>
      <c r="E1274" s="241" t="s">
        <v>18634</v>
      </c>
      <c r="F1274" s="233">
        <v>13</v>
      </c>
      <c r="G1274" s="232">
        <v>70801001</v>
      </c>
      <c r="H1274" s="231" t="s">
        <v>12243</v>
      </c>
      <c r="I1274" s="432" t="s">
        <v>12242</v>
      </c>
      <c r="J1274" s="230" t="s">
        <v>12241</v>
      </c>
      <c r="K1274" s="229" t="s">
        <v>11129</v>
      </c>
      <c r="L1274" s="432" t="s">
        <v>7027</v>
      </c>
      <c r="M1274" s="431"/>
      <c r="N1274" s="431"/>
      <c r="O1274" s="431"/>
      <c r="P1274" s="431"/>
      <c r="Q1274" s="431"/>
    </row>
    <row r="1275" spans="1:17" s="226" customFormat="1" ht="39.9" customHeight="1">
      <c r="A1275" s="237">
        <v>1274</v>
      </c>
      <c r="B1275" s="236" t="s">
        <v>18632</v>
      </c>
      <c r="C1275" s="426" t="s">
        <v>18635</v>
      </c>
      <c r="D1275" s="241" t="s">
        <v>3236</v>
      </c>
      <c r="E1275" s="241" t="s">
        <v>18634</v>
      </c>
      <c r="F1275" s="233">
        <v>13</v>
      </c>
      <c r="G1275" s="232">
        <v>70801001</v>
      </c>
      <c r="H1275" s="231" t="s">
        <v>12243</v>
      </c>
      <c r="I1275" s="432" t="s">
        <v>12242</v>
      </c>
      <c r="J1275" s="230" t="s">
        <v>12241</v>
      </c>
      <c r="K1275" s="229" t="s">
        <v>11129</v>
      </c>
      <c r="L1275" s="432" t="s">
        <v>7027</v>
      </c>
      <c r="M1275" s="431"/>
      <c r="N1275" s="431"/>
      <c r="O1275" s="431"/>
      <c r="P1275" s="431"/>
      <c r="Q1275" s="431"/>
    </row>
    <row r="1276" spans="1:17" s="226" customFormat="1" ht="39.9" customHeight="1">
      <c r="A1276" s="237">
        <v>1275</v>
      </c>
      <c r="B1276" s="236" t="s">
        <v>18632</v>
      </c>
      <c r="C1276" s="426" t="s">
        <v>18633</v>
      </c>
      <c r="D1276" s="241" t="s">
        <v>4215</v>
      </c>
      <c r="E1276" s="241" t="s">
        <v>18634</v>
      </c>
      <c r="F1276" s="233">
        <v>13</v>
      </c>
      <c r="G1276" s="232">
        <v>70801837</v>
      </c>
      <c r="H1276" s="231" t="s">
        <v>18636</v>
      </c>
      <c r="I1276" s="432" t="s">
        <v>11131</v>
      </c>
      <c r="J1276" s="230" t="s">
        <v>11130</v>
      </c>
      <c r="K1276" s="229" t="s">
        <v>11129</v>
      </c>
      <c r="L1276" s="432" t="s">
        <v>11128</v>
      </c>
      <c r="M1276" s="431"/>
      <c r="N1276" s="431"/>
      <c r="O1276" s="431"/>
      <c r="P1276" s="431"/>
      <c r="Q1276" s="431"/>
    </row>
    <row r="1277" spans="1:17" s="226" customFormat="1" ht="39.9" customHeight="1">
      <c r="A1277" s="237">
        <v>1276</v>
      </c>
      <c r="B1277" s="236" t="s">
        <v>18632</v>
      </c>
      <c r="C1277" s="426" t="s">
        <v>18635</v>
      </c>
      <c r="D1277" s="241" t="s">
        <v>3236</v>
      </c>
      <c r="E1277" s="241" t="s">
        <v>18634</v>
      </c>
      <c r="F1277" s="233">
        <v>13</v>
      </c>
      <c r="G1277" s="232">
        <v>70801837</v>
      </c>
      <c r="H1277" s="231" t="s">
        <v>17004</v>
      </c>
      <c r="I1277" s="432" t="s">
        <v>11131</v>
      </c>
      <c r="J1277" s="230" t="s">
        <v>11130</v>
      </c>
      <c r="K1277" s="229" t="s">
        <v>11129</v>
      </c>
      <c r="L1277" s="432" t="s">
        <v>11128</v>
      </c>
      <c r="M1277" s="431"/>
      <c r="N1277" s="431"/>
      <c r="O1277" s="431"/>
      <c r="P1277" s="431"/>
      <c r="Q1277" s="431"/>
    </row>
    <row r="1278" spans="1:17" s="226" customFormat="1" ht="39.9" customHeight="1">
      <c r="A1278" s="237">
        <v>1277</v>
      </c>
      <c r="B1278" s="236" t="s">
        <v>4517</v>
      </c>
      <c r="C1278" s="426" t="s">
        <v>18282</v>
      </c>
      <c r="D1278" s="241" t="s">
        <v>2806</v>
      </c>
      <c r="E1278" s="241" t="s">
        <v>18622</v>
      </c>
      <c r="F1278" s="233">
        <v>13</v>
      </c>
      <c r="G1278" s="232">
        <v>72202356</v>
      </c>
      <c r="H1278" s="231" t="s">
        <v>2809</v>
      </c>
      <c r="I1278" s="432" t="s">
        <v>2808</v>
      </c>
      <c r="J1278" s="230" t="s">
        <v>2658</v>
      </c>
      <c r="K1278" s="229" t="s">
        <v>2803</v>
      </c>
      <c r="L1278" s="432" t="s">
        <v>2802</v>
      </c>
      <c r="M1278" s="431"/>
      <c r="N1278" s="431"/>
      <c r="O1278" s="431"/>
      <c r="P1278" s="431"/>
      <c r="Q1278" s="431"/>
    </row>
    <row r="1279" spans="1:17" s="226" customFormat="1" ht="39.9" customHeight="1">
      <c r="A1279" s="237">
        <v>1278</v>
      </c>
      <c r="B1279" s="236" t="s">
        <v>4517</v>
      </c>
      <c r="C1279" s="426" t="s">
        <v>18207</v>
      </c>
      <c r="D1279" s="241" t="s">
        <v>2806</v>
      </c>
      <c r="E1279" s="241" t="s">
        <v>18622</v>
      </c>
      <c r="F1279" s="233">
        <v>13</v>
      </c>
      <c r="G1279" s="232">
        <v>72202570</v>
      </c>
      <c r="H1279" s="231" t="s">
        <v>3818</v>
      </c>
      <c r="I1279" s="432" t="s">
        <v>2808</v>
      </c>
      <c r="J1279" s="230" t="s">
        <v>2658</v>
      </c>
      <c r="K1279" s="229" t="s">
        <v>2803</v>
      </c>
      <c r="L1279" s="432" t="s">
        <v>2802</v>
      </c>
      <c r="M1279" s="431"/>
      <c r="N1279" s="431"/>
      <c r="O1279" s="431"/>
      <c r="P1279" s="431"/>
      <c r="Q1279" s="431"/>
    </row>
    <row r="1280" spans="1:17" s="226" customFormat="1" ht="39.9" customHeight="1">
      <c r="A1280" s="237">
        <v>1279</v>
      </c>
      <c r="B1280" s="236" t="s">
        <v>4517</v>
      </c>
      <c r="C1280" s="426" t="s">
        <v>18287</v>
      </c>
      <c r="D1280" s="241" t="s">
        <v>2806</v>
      </c>
      <c r="E1280" s="241" t="s">
        <v>18622</v>
      </c>
      <c r="F1280" s="233">
        <v>13</v>
      </c>
      <c r="G1280" s="232">
        <v>72202570</v>
      </c>
      <c r="H1280" s="231" t="s">
        <v>2656</v>
      </c>
      <c r="I1280" s="432" t="s">
        <v>2657</v>
      </c>
      <c r="J1280" s="230" t="s">
        <v>2658</v>
      </c>
      <c r="K1280" s="229" t="s">
        <v>2659</v>
      </c>
      <c r="L1280" s="432" t="s">
        <v>2660</v>
      </c>
      <c r="M1280" s="431"/>
      <c r="N1280" s="431"/>
      <c r="O1280" s="431"/>
      <c r="P1280" s="431"/>
      <c r="Q1280" s="431"/>
    </row>
    <row r="1281" spans="1:12" s="226" customFormat="1" ht="39.9" customHeight="1">
      <c r="A1281" s="237">
        <v>1280</v>
      </c>
      <c r="B1281" s="236" t="s">
        <v>4517</v>
      </c>
      <c r="C1281" s="426" t="s">
        <v>17884</v>
      </c>
      <c r="D1281" s="241" t="s">
        <v>2806</v>
      </c>
      <c r="E1281" s="241" t="s">
        <v>18622</v>
      </c>
      <c r="F1281" s="233">
        <v>13</v>
      </c>
      <c r="G1281" s="232">
        <v>72202380</v>
      </c>
      <c r="H1281" s="231" t="s">
        <v>4119</v>
      </c>
      <c r="I1281" s="432" t="s">
        <v>2808</v>
      </c>
      <c r="J1281" s="230" t="s">
        <v>2658</v>
      </c>
      <c r="K1281" s="229" t="s">
        <v>2803</v>
      </c>
      <c r="L1281" s="432" t="s">
        <v>2802</v>
      </c>
    </row>
    <row r="1282" spans="1:12" s="226" customFormat="1" ht="39.9" customHeight="1">
      <c r="A1282" s="237">
        <v>1281</v>
      </c>
      <c r="B1282" s="236" t="s">
        <v>4517</v>
      </c>
      <c r="C1282" s="426" t="s">
        <v>18291</v>
      </c>
      <c r="D1282" s="241" t="s">
        <v>2806</v>
      </c>
      <c r="E1282" s="241" t="s">
        <v>18622</v>
      </c>
      <c r="F1282" s="233">
        <v>13</v>
      </c>
      <c r="G1282" s="232">
        <v>72202380</v>
      </c>
      <c r="H1282" s="231" t="s">
        <v>2700</v>
      </c>
      <c r="I1282" s="432" t="s">
        <v>2657</v>
      </c>
      <c r="J1282" s="230" t="s">
        <v>2658</v>
      </c>
      <c r="K1282" s="229" t="s">
        <v>2659</v>
      </c>
      <c r="L1282" s="432" t="s">
        <v>2660</v>
      </c>
    </row>
    <row r="1283" spans="1:12" s="226" customFormat="1" ht="39.9" customHeight="1">
      <c r="A1283" s="237">
        <v>1282</v>
      </c>
      <c r="B1283" s="236" t="s">
        <v>4517</v>
      </c>
      <c r="C1283" s="426" t="s">
        <v>18207</v>
      </c>
      <c r="D1283" s="241" t="s">
        <v>2806</v>
      </c>
      <c r="E1283" s="241" t="s">
        <v>18622</v>
      </c>
      <c r="F1283" s="233">
        <v>13</v>
      </c>
      <c r="G1283" s="428">
        <v>72206621</v>
      </c>
      <c r="H1283" s="430" t="s">
        <v>2805</v>
      </c>
      <c r="I1283" s="421" t="s">
        <v>2804</v>
      </c>
      <c r="J1283" s="425" t="s">
        <v>2663</v>
      </c>
      <c r="K1283" s="421" t="s">
        <v>2803</v>
      </c>
      <c r="L1283" s="249" t="s">
        <v>2802</v>
      </c>
    </row>
    <row r="1284" spans="1:12" s="226" customFormat="1" ht="39.9" customHeight="1">
      <c r="A1284" s="237">
        <v>1283</v>
      </c>
      <c r="B1284" s="236" t="s">
        <v>4517</v>
      </c>
      <c r="C1284" s="426" t="s">
        <v>18287</v>
      </c>
      <c r="D1284" s="241" t="s">
        <v>2806</v>
      </c>
      <c r="E1284" s="241" t="s">
        <v>18622</v>
      </c>
      <c r="F1284" s="233">
        <v>13</v>
      </c>
      <c r="G1284" s="427">
        <v>72206621</v>
      </c>
      <c r="H1284" s="422" t="s">
        <v>2661</v>
      </c>
      <c r="I1284" s="421" t="s">
        <v>2662</v>
      </c>
      <c r="J1284" s="425" t="s">
        <v>2663</v>
      </c>
      <c r="K1284" s="421" t="s">
        <v>2659</v>
      </c>
      <c r="L1284" s="249" t="s">
        <v>2660</v>
      </c>
    </row>
    <row r="1285" spans="1:12" s="226" customFormat="1" ht="39.9" customHeight="1">
      <c r="A1285" s="237">
        <v>1284</v>
      </c>
      <c r="B1285" s="236" t="s">
        <v>18665</v>
      </c>
      <c r="C1285" s="426" t="s">
        <v>18666</v>
      </c>
      <c r="D1285" s="241" t="s">
        <v>541</v>
      </c>
      <c r="E1285" s="241" t="s">
        <v>18667</v>
      </c>
      <c r="F1285" s="233">
        <v>13</v>
      </c>
      <c r="G1285" s="428">
        <v>75001110</v>
      </c>
      <c r="H1285" s="430" t="s">
        <v>8087</v>
      </c>
      <c r="I1285" s="421" t="s">
        <v>8086</v>
      </c>
      <c r="J1285" s="425" t="s">
        <v>8085</v>
      </c>
      <c r="K1285" s="421" t="s">
        <v>8084</v>
      </c>
      <c r="L1285" s="249" t="s">
        <v>316</v>
      </c>
    </row>
    <row r="1286" spans="1:12" s="226" customFormat="1" ht="39.9" customHeight="1">
      <c r="A1286" s="237">
        <v>1285</v>
      </c>
      <c r="B1286" s="236" t="s">
        <v>18665</v>
      </c>
      <c r="C1286" s="426" t="s">
        <v>18668</v>
      </c>
      <c r="D1286" s="241" t="s">
        <v>541</v>
      </c>
      <c r="E1286" s="241" t="s">
        <v>18667</v>
      </c>
      <c r="F1286" s="233">
        <v>13</v>
      </c>
      <c r="G1286" s="427">
        <v>75001110</v>
      </c>
      <c r="H1286" s="422" t="s">
        <v>8087</v>
      </c>
      <c r="I1286" s="421" t="s">
        <v>8086</v>
      </c>
      <c r="J1286" s="425" t="s">
        <v>8085</v>
      </c>
      <c r="K1286" s="421" t="s">
        <v>8084</v>
      </c>
      <c r="L1286" s="249" t="s">
        <v>316</v>
      </c>
    </row>
    <row r="1287" spans="1:12" s="226" customFormat="1" ht="39.9" customHeight="1">
      <c r="A1287" s="237">
        <v>1286</v>
      </c>
      <c r="B1287" s="236" t="s">
        <v>18678</v>
      </c>
      <c r="C1287" s="426" t="s">
        <v>18687</v>
      </c>
      <c r="D1287" s="241" t="s">
        <v>2495</v>
      </c>
      <c r="E1287" s="241" t="s">
        <v>18693</v>
      </c>
      <c r="F1287" s="233">
        <v>13</v>
      </c>
      <c r="G1287" s="428">
        <v>72204303</v>
      </c>
      <c r="H1287" s="430" t="s">
        <v>8724</v>
      </c>
      <c r="I1287" s="421" t="s">
        <v>8723</v>
      </c>
      <c r="J1287" s="425" t="s">
        <v>8722</v>
      </c>
      <c r="K1287" s="421" t="s">
        <v>8721</v>
      </c>
      <c r="L1287" s="249" t="s">
        <v>8720</v>
      </c>
    </row>
    <row r="1288" spans="1:12" s="226" customFormat="1" ht="39.9" customHeight="1">
      <c r="A1288" s="237">
        <v>1287</v>
      </c>
      <c r="B1288" s="236" t="s">
        <v>18678</v>
      </c>
      <c r="C1288" s="426" t="s">
        <v>18692</v>
      </c>
      <c r="D1288" s="241" t="s">
        <v>2495</v>
      </c>
      <c r="E1288" s="241" t="s">
        <v>18693</v>
      </c>
      <c r="F1288" s="233">
        <v>13</v>
      </c>
      <c r="G1288" s="427">
        <v>72204303</v>
      </c>
      <c r="H1288" s="422" t="s">
        <v>8724</v>
      </c>
      <c r="I1288" s="421" t="s">
        <v>8723</v>
      </c>
      <c r="J1288" s="425" t="s">
        <v>8722</v>
      </c>
      <c r="K1288" s="421" t="s">
        <v>8721</v>
      </c>
      <c r="L1288" s="249" t="s">
        <v>8720</v>
      </c>
    </row>
    <row r="1289" spans="1:12" s="226" customFormat="1" ht="52.8">
      <c r="A1289" s="237">
        <v>1288</v>
      </c>
      <c r="B1289" s="236" t="s">
        <v>18808</v>
      </c>
      <c r="C1289" s="426" t="s">
        <v>18809</v>
      </c>
      <c r="D1289" s="241" t="s">
        <v>18811</v>
      </c>
      <c r="E1289" s="241" t="s">
        <v>18810</v>
      </c>
      <c r="F1289" s="233">
        <v>13</v>
      </c>
      <c r="G1289" s="427">
        <v>73203429</v>
      </c>
      <c r="H1289" s="422" t="s">
        <v>14267</v>
      </c>
      <c r="I1289" s="421" t="s">
        <v>14266</v>
      </c>
      <c r="J1289" s="425" t="s">
        <v>14265</v>
      </c>
      <c r="K1289" s="421" t="s">
        <v>14256</v>
      </c>
      <c r="L1289" s="1057" t="s">
        <v>14264</v>
      </c>
    </row>
    <row r="1290" spans="1:12" s="226" customFormat="1" ht="52.8">
      <c r="A1290" s="237">
        <v>1289</v>
      </c>
      <c r="B1290" s="236" t="s">
        <v>18808</v>
      </c>
      <c r="C1290" s="426" t="s">
        <v>18812</v>
      </c>
      <c r="D1290" s="241" t="s">
        <v>18811</v>
      </c>
      <c r="E1290" s="241" t="s">
        <v>18810</v>
      </c>
      <c r="F1290" s="1044">
        <v>13</v>
      </c>
      <c r="G1290" s="1055">
        <v>73203429</v>
      </c>
      <c r="H1290" s="1056" t="s">
        <v>14267</v>
      </c>
      <c r="I1290" s="421" t="s">
        <v>14266</v>
      </c>
      <c r="J1290" s="425" t="s">
        <v>14265</v>
      </c>
      <c r="K1290" s="421" t="s">
        <v>14256</v>
      </c>
      <c r="L1290" s="1057" t="s">
        <v>14264</v>
      </c>
    </row>
    <row r="1291" spans="1:12" s="226" customFormat="1" ht="39.9" customHeight="1">
      <c r="A1291" s="237">
        <v>1290</v>
      </c>
      <c r="B1291" s="236" t="s">
        <v>18808</v>
      </c>
      <c r="C1291" s="426" t="s">
        <v>18809</v>
      </c>
      <c r="D1291" s="241" t="s">
        <v>18811</v>
      </c>
      <c r="E1291" s="241" t="s">
        <v>18810</v>
      </c>
      <c r="F1291" s="1044">
        <v>13</v>
      </c>
      <c r="G1291" s="1055">
        <v>73203775</v>
      </c>
      <c r="H1291" s="1056" t="s">
        <v>14259</v>
      </c>
      <c r="I1291" s="421" t="s">
        <v>14258</v>
      </c>
      <c r="J1291" s="425" t="s">
        <v>14257</v>
      </c>
      <c r="K1291" s="421" t="s">
        <v>14256</v>
      </c>
      <c r="L1291" s="249" t="s">
        <v>19</v>
      </c>
    </row>
    <row r="1292" spans="1:12" s="226" customFormat="1" ht="39.9" customHeight="1">
      <c r="A1292" s="237">
        <v>1291</v>
      </c>
      <c r="B1292" s="236" t="s">
        <v>18808</v>
      </c>
      <c r="C1292" s="426" t="s">
        <v>18812</v>
      </c>
      <c r="D1292" s="241" t="s">
        <v>18811</v>
      </c>
      <c r="E1292" s="241" t="s">
        <v>18810</v>
      </c>
      <c r="F1292" s="233">
        <v>13</v>
      </c>
      <c r="G1292" s="427">
        <v>73203775</v>
      </c>
      <c r="H1292" s="422" t="s">
        <v>14259</v>
      </c>
      <c r="I1292" s="421" t="s">
        <v>14258</v>
      </c>
      <c r="J1292" s="425" t="s">
        <v>14257</v>
      </c>
      <c r="K1292" s="421" t="s">
        <v>14256</v>
      </c>
      <c r="L1292" s="249" t="s">
        <v>19</v>
      </c>
    </row>
    <row r="1293" spans="1:12" s="226" customFormat="1" ht="39.9" customHeight="1">
      <c r="A1293" s="237">
        <v>1292</v>
      </c>
      <c r="B1293" s="236" t="s">
        <v>18808</v>
      </c>
      <c r="C1293" s="426" t="s">
        <v>18809</v>
      </c>
      <c r="D1293" s="241" t="s">
        <v>18813</v>
      </c>
      <c r="E1293" s="241" t="s">
        <v>18810</v>
      </c>
      <c r="F1293" s="233">
        <v>13</v>
      </c>
      <c r="G1293" s="427">
        <v>73204161</v>
      </c>
      <c r="H1293" s="422" t="s">
        <v>13909</v>
      </c>
      <c r="I1293" s="421" t="s">
        <v>13908</v>
      </c>
      <c r="J1293" s="425" t="s">
        <v>13907</v>
      </c>
      <c r="K1293" s="421" t="s">
        <v>13906</v>
      </c>
      <c r="L1293" s="249" t="s">
        <v>13905</v>
      </c>
    </row>
    <row r="1294" spans="1:12" s="226" customFormat="1" ht="39.9" customHeight="1">
      <c r="A1294" s="237">
        <v>1293</v>
      </c>
      <c r="B1294" s="236" t="s">
        <v>18808</v>
      </c>
      <c r="C1294" s="426" t="s">
        <v>18812</v>
      </c>
      <c r="D1294" s="241" t="s">
        <v>18813</v>
      </c>
      <c r="E1294" s="241" t="s">
        <v>18810</v>
      </c>
      <c r="F1294" s="233">
        <v>13</v>
      </c>
      <c r="G1294" s="427">
        <v>73204161</v>
      </c>
      <c r="H1294" s="422" t="s">
        <v>13909</v>
      </c>
      <c r="I1294" s="421" t="s">
        <v>17122</v>
      </c>
      <c r="J1294" s="425" t="s">
        <v>13907</v>
      </c>
      <c r="K1294" s="421" t="s">
        <v>17121</v>
      </c>
      <c r="L1294" s="249" t="s">
        <v>1356</v>
      </c>
    </row>
    <row r="1295" spans="1:12" s="226" customFormat="1" ht="57" customHeight="1">
      <c r="A1295" s="237">
        <v>1294</v>
      </c>
      <c r="B1295" s="236" t="s">
        <v>17760</v>
      </c>
      <c r="C1295" s="426" t="s">
        <v>17884</v>
      </c>
      <c r="D1295" s="241" t="s">
        <v>540</v>
      </c>
      <c r="E1295" s="241" t="s">
        <v>18625</v>
      </c>
      <c r="F1295" s="233">
        <v>13</v>
      </c>
      <c r="G1295" s="427">
        <v>75001144</v>
      </c>
      <c r="H1295" s="422" t="s">
        <v>14263</v>
      </c>
      <c r="I1295" s="421" t="s">
        <v>14262</v>
      </c>
      <c r="J1295" s="425" t="s">
        <v>14261</v>
      </c>
      <c r="K1295" s="421" t="s">
        <v>14256</v>
      </c>
      <c r="L1295" s="1057" t="s">
        <v>14260</v>
      </c>
    </row>
    <row r="1296" spans="1:12" s="226" customFormat="1" ht="57" customHeight="1">
      <c r="A1296" s="237">
        <v>1295</v>
      </c>
      <c r="B1296" s="236" t="s">
        <v>17760</v>
      </c>
      <c r="C1296" s="426" t="s">
        <v>18291</v>
      </c>
      <c r="D1296" s="241" t="s">
        <v>540</v>
      </c>
      <c r="E1296" s="241" t="s">
        <v>18625</v>
      </c>
      <c r="F1296" s="233">
        <v>13</v>
      </c>
      <c r="G1296" s="427">
        <v>75001144</v>
      </c>
      <c r="H1296" s="422" t="s">
        <v>14263</v>
      </c>
      <c r="I1296" s="421" t="s">
        <v>14262</v>
      </c>
      <c r="J1296" s="425" t="s">
        <v>14261</v>
      </c>
      <c r="K1296" s="421" t="s">
        <v>14256</v>
      </c>
      <c r="L1296" s="1057" t="s">
        <v>14260</v>
      </c>
    </row>
    <row r="1297" spans="1:12" s="226" customFormat="1" ht="39.9" customHeight="1">
      <c r="A1297" s="237">
        <v>1296</v>
      </c>
      <c r="B1297" s="236" t="s">
        <v>18898</v>
      </c>
      <c r="C1297" s="426" t="s">
        <v>18899</v>
      </c>
      <c r="D1297" s="241" t="s">
        <v>18902</v>
      </c>
      <c r="E1297" s="241" t="s">
        <v>18901</v>
      </c>
      <c r="F1297" s="233">
        <v>13</v>
      </c>
      <c r="G1297" s="427">
        <v>72203735</v>
      </c>
      <c r="H1297" s="422" t="s">
        <v>381</v>
      </c>
      <c r="I1297" s="421" t="s">
        <v>382</v>
      </c>
      <c r="J1297" s="425" t="s">
        <v>383</v>
      </c>
      <c r="K1297" s="421" t="s">
        <v>98</v>
      </c>
      <c r="L1297" s="249" t="s">
        <v>384</v>
      </c>
    </row>
    <row r="1298" spans="1:12" s="226" customFormat="1" ht="39.9" customHeight="1">
      <c r="A1298" s="237">
        <v>1297</v>
      </c>
      <c r="B1298" s="236" t="s">
        <v>18898</v>
      </c>
      <c r="C1298" s="426" t="s">
        <v>18900</v>
      </c>
      <c r="D1298" s="241" t="s">
        <v>18902</v>
      </c>
      <c r="E1298" s="241" t="s">
        <v>18901</v>
      </c>
      <c r="F1298" s="233">
        <v>13</v>
      </c>
      <c r="G1298" s="427">
        <v>72203735</v>
      </c>
      <c r="H1298" s="422" t="s">
        <v>381</v>
      </c>
      <c r="I1298" s="421" t="s">
        <v>382</v>
      </c>
      <c r="J1298" s="425" t="s">
        <v>383</v>
      </c>
      <c r="K1298" s="421" t="s">
        <v>98</v>
      </c>
      <c r="L1298" s="249" t="s">
        <v>384</v>
      </c>
    </row>
    <row r="1299" spans="1:12" s="226" customFormat="1" ht="39.9" customHeight="1">
      <c r="A1299" s="237">
        <v>1298</v>
      </c>
      <c r="B1299" s="236" t="s">
        <v>18898</v>
      </c>
      <c r="C1299" s="426" t="s">
        <v>18900</v>
      </c>
      <c r="D1299" s="241" t="s">
        <v>18903</v>
      </c>
      <c r="E1299" s="241" t="s">
        <v>18901</v>
      </c>
      <c r="F1299" s="233">
        <v>13</v>
      </c>
      <c r="G1299" s="427">
        <v>70301994</v>
      </c>
      <c r="H1299" s="422" t="s">
        <v>106</v>
      </c>
      <c r="I1299" s="421" t="s">
        <v>107</v>
      </c>
      <c r="J1299" s="425" t="s">
        <v>108</v>
      </c>
      <c r="K1299" s="421" t="s">
        <v>98</v>
      </c>
      <c r="L1299" s="249" t="s">
        <v>109</v>
      </c>
    </row>
    <row r="1300" spans="1:12" s="226" customFormat="1" ht="39.9" customHeight="1">
      <c r="A1300" s="237">
        <v>1299</v>
      </c>
      <c r="B1300" s="236" t="s">
        <v>17760</v>
      </c>
      <c r="C1300" s="426" t="s">
        <v>17884</v>
      </c>
      <c r="D1300" s="241" t="s">
        <v>18587</v>
      </c>
      <c r="E1300" s="241" t="s">
        <v>18462</v>
      </c>
      <c r="F1300" s="1044">
        <v>13</v>
      </c>
      <c r="G1300" s="1055">
        <v>70404772</v>
      </c>
      <c r="H1300" s="1056" t="s">
        <v>13949</v>
      </c>
      <c r="I1300" s="421" t="s">
        <v>13948</v>
      </c>
      <c r="J1300" s="425" t="s">
        <v>18909</v>
      </c>
      <c r="K1300" s="421" t="s">
        <v>13947</v>
      </c>
      <c r="L1300" s="249" t="s">
        <v>13946</v>
      </c>
    </row>
    <row r="1301" spans="1:12" s="226" customFormat="1" ht="39.9" customHeight="1">
      <c r="A1301" s="237">
        <v>1300</v>
      </c>
      <c r="B1301" s="236" t="s">
        <v>17760</v>
      </c>
      <c r="C1301" s="426" t="s">
        <v>18291</v>
      </c>
      <c r="D1301" s="241" t="s">
        <v>18587</v>
      </c>
      <c r="E1301" s="241" t="s">
        <v>18462</v>
      </c>
      <c r="F1301" s="1044">
        <v>13</v>
      </c>
      <c r="G1301" s="1055">
        <v>70404772</v>
      </c>
      <c r="H1301" s="1056" t="s">
        <v>13949</v>
      </c>
      <c r="I1301" s="421" t="s">
        <v>13948</v>
      </c>
      <c r="J1301" s="425" t="s">
        <v>18909</v>
      </c>
      <c r="K1301" s="421" t="s">
        <v>13947</v>
      </c>
      <c r="L1301" s="249" t="s">
        <v>13946</v>
      </c>
    </row>
    <row r="1302" spans="1:12" s="226" customFormat="1" ht="39.9" customHeight="1">
      <c r="A1302" s="237">
        <v>1301</v>
      </c>
      <c r="B1302" s="236" t="s">
        <v>18925</v>
      </c>
      <c r="C1302" s="426" t="s">
        <v>18920</v>
      </c>
      <c r="D1302" s="241" t="s">
        <v>18927</v>
      </c>
      <c r="E1302" s="241" t="s">
        <v>18926</v>
      </c>
      <c r="F1302" s="233">
        <v>13</v>
      </c>
      <c r="G1302" s="427">
        <v>73500329</v>
      </c>
      <c r="H1302" s="422" t="s">
        <v>8853</v>
      </c>
      <c r="I1302" s="421" t="s">
        <v>8852</v>
      </c>
      <c r="J1302" s="425" t="s">
        <v>8851</v>
      </c>
      <c r="K1302" s="421" t="s">
        <v>8850</v>
      </c>
      <c r="L1302" s="1057" t="s">
        <v>8849</v>
      </c>
    </row>
    <row r="1303" spans="1:12" s="226" customFormat="1" ht="39.9" customHeight="1">
      <c r="A1303" s="237">
        <v>1302</v>
      </c>
      <c r="B1303" s="236" t="s">
        <v>18925</v>
      </c>
      <c r="C1303" s="426" t="s">
        <v>18924</v>
      </c>
      <c r="D1303" s="241" t="s">
        <v>18927</v>
      </c>
      <c r="E1303" s="241" t="s">
        <v>18926</v>
      </c>
      <c r="F1303" s="233">
        <v>13</v>
      </c>
      <c r="G1303" s="427">
        <v>73500329</v>
      </c>
      <c r="H1303" s="422" t="s">
        <v>8853</v>
      </c>
      <c r="I1303" s="421" t="s">
        <v>8852</v>
      </c>
      <c r="J1303" s="425" t="s">
        <v>8851</v>
      </c>
      <c r="K1303" s="421" t="s">
        <v>8850</v>
      </c>
      <c r="L1303" s="1057" t="s">
        <v>466</v>
      </c>
    </row>
    <row r="1304" spans="1:12" s="226" customFormat="1" ht="39.9" customHeight="1">
      <c r="A1304" s="237">
        <v>1303</v>
      </c>
      <c r="B1304" s="236" t="s">
        <v>17760</v>
      </c>
      <c r="C1304" s="426" t="s">
        <v>17884</v>
      </c>
      <c r="D1304" s="241" t="s">
        <v>18949</v>
      </c>
      <c r="E1304" s="241" t="s">
        <v>18942</v>
      </c>
      <c r="F1304" s="233">
        <v>13</v>
      </c>
      <c r="G1304" s="427">
        <v>75001268</v>
      </c>
      <c r="H1304" s="422" t="s">
        <v>18943</v>
      </c>
      <c r="I1304" s="421" t="s">
        <v>18944</v>
      </c>
      <c r="J1304" s="425" t="s">
        <v>18945</v>
      </c>
      <c r="K1304" s="421" t="s">
        <v>18946</v>
      </c>
      <c r="L1304" s="1057" t="s">
        <v>18947</v>
      </c>
    </row>
    <row r="1305" spans="1:12" s="226" customFormat="1" ht="39" customHeight="1">
      <c r="A1305" s="237">
        <v>1304</v>
      </c>
      <c r="B1305" s="236" t="s">
        <v>17760</v>
      </c>
      <c r="C1305" s="426" t="s">
        <v>18291</v>
      </c>
      <c r="D1305" s="241" t="s">
        <v>18949</v>
      </c>
      <c r="E1305" s="241" t="s">
        <v>18942</v>
      </c>
      <c r="F1305" s="233">
        <v>13</v>
      </c>
      <c r="G1305" s="427">
        <v>75001268</v>
      </c>
      <c r="H1305" s="422" t="s">
        <v>18943</v>
      </c>
      <c r="I1305" s="421" t="s">
        <v>18944</v>
      </c>
      <c r="J1305" s="425" t="s">
        <v>18945</v>
      </c>
      <c r="K1305" s="421" t="s">
        <v>17223</v>
      </c>
      <c r="L1305" s="1057" t="s">
        <v>18947</v>
      </c>
    </row>
    <row r="1306" spans="1:12" s="226" customFormat="1" ht="39" customHeight="1">
      <c r="A1306" s="237">
        <v>1305</v>
      </c>
      <c r="B1306" s="236" t="s">
        <v>17760</v>
      </c>
      <c r="C1306" s="426" t="s">
        <v>17884</v>
      </c>
      <c r="D1306" s="1061" t="s">
        <v>18950</v>
      </c>
      <c r="E1306" s="1061" t="s">
        <v>18942</v>
      </c>
      <c r="F1306" s="233">
        <v>13</v>
      </c>
      <c r="G1306" s="1062">
        <v>75001334</v>
      </c>
      <c r="H1306" s="422" t="s">
        <v>14092</v>
      </c>
      <c r="I1306" s="421" t="s">
        <v>14091</v>
      </c>
      <c r="J1306" s="1063" t="s">
        <v>18948</v>
      </c>
      <c r="K1306" s="421" t="s">
        <v>14090</v>
      </c>
      <c r="L1306" s="1057" t="s">
        <v>14089</v>
      </c>
    </row>
    <row r="1307" spans="1:12" s="226" customFormat="1" ht="39.9" customHeight="1">
      <c r="A1307" s="237">
        <v>1306</v>
      </c>
      <c r="B1307" s="236" t="s">
        <v>17760</v>
      </c>
      <c r="C1307" s="426" t="s">
        <v>18291</v>
      </c>
      <c r="D1307" s="1061" t="s">
        <v>18950</v>
      </c>
      <c r="E1307" s="1061" t="s">
        <v>18942</v>
      </c>
      <c r="F1307" s="233">
        <v>13</v>
      </c>
      <c r="G1307" s="1062">
        <v>75001334</v>
      </c>
      <c r="H1307" s="422" t="s">
        <v>14092</v>
      </c>
      <c r="I1307" s="421" t="s">
        <v>14091</v>
      </c>
      <c r="J1307" s="1063" t="s">
        <v>18948</v>
      </c>
      <c r="K1307" s="421" t="s">
        <v>14090</v>
      </c>
      <c r="L1307" s="1057" t="s">
        <v>14089</v>
      </c>
    </row>
    <row r="1308" spans="1:12" s="226" customFormat="1" ht="39.9" customHeight="1">
      <c r="A1308" s="237">
        <v>1307</v>
      </c>
      <c r="B1308" s="236" t="s">
        <v>17760</v>
      </c>
      <c r="C1308" s="426" t="s">
        <v>17884</v>
      </c>
      <c r="D1308" s="1061" t="s">
        <v>18951</v>
      </c>
      <c r="E1308" s="1061" t="s">
        <v>18942</v>
      </c>
      <c r="F1308" s="233">
        <v>13</v>
      </c>
      <c r="G1308" s="1062">
        <v>72906972</v>
      </c>
      <c r="H1308" s="422" t="s">
        <v>13969</v>
      </c>
      <c r="I1308" s="421" t="s">
        <v>13962</v>
      </c>
      <c r="J1308" s="1063" t="s">
        <v>13961</v>
      </c>
      <c r="K1308" s="421" t="s">
        <v>13960</v>
      </c>
      <c r="L1308" s="1057" t="s">
        <v>13968</v>
      </c>
    </row>
    <row r="1309" spans="1:12" s="226" customFormat="1" ht="39.9" customHeight="1">
      <c r="A1309" s="237">
        <v>1308</v>
      </c>
      <c r="B1309" s="236" t="s">
        <v>17760</v>
      </c>
      <c r="C1309" s="426" t="s">
        <v>18291</v>
      </c>
      <c r="D1309" s="1061" t="s">
        <v>18951</v>
      </c>
      <c r="E1309" s="1061" t="s">
        <v>18942</v>
      </c>
      <c r="F1309" s="233">
        <v>13</v>
      </c>
      <c r="G1309" s="1062">
        <v>72906972</v>
      </c>
      <c r="H1309" s="422" t="s">
        <v>13969</v>
      </c>
      <c r="I1309" s="421" t="s">
        <v>13962</v>
      </c>
      <c r="J1309" s="1063" t="s">
        <v>13961</v>
      </c>
      <c r="K1309" s="421" t="s">
        <v>13960</v>
      </c>
      <c r="L1309" s="1057" t="s">
        <v>13968</v>
      </c>
    </row>
    <row r="1310" spans="1:12" s="226" customFormat="1" ht="39.9" customHeight="1">
      <c r="A1310" s="237">
        <v>1309</v>
      </c>
      <c r="B1310" s="236" t="s">
        <v>17760</v>
      </c>
      <c r="C1310" s="426" t="s">
        <v>17884</v>
      </c>
      <c r="D1310" s="1061" t="s">
        <v>18951</v>
      </c>
      <c r="E1310" s="1061" t="s">
        <v>18942</v>
      </c>
      <c r="F1310" s="233">
        <v>13</v>
      </c>
      <c r="G1310" s="1062">
        <v>72906972</v>
      </c>
      <c r="H1310" s="422" t="s">
        <v>13963</v>
      </c>
      <c r="I1310" s="421" t="s">
        <v>13962</v>
      </c>
      <c r="J1310" s="1063" t="s">
        <v>13961</v>
      </c>
      <c r="K1310" s="421" t="s">
        <v>13960</v>
      </c>
      <c r="L1310" s="1057" t="s">
        <v>13959</v>
      </c>
    </row>
    <row r="1311" spans="1:12" s="226" customFormat="1" ht="39.9" customHeight="1">
      <c r="A1311" s="237">
        <v>1310</v>
      </c>
      <c r="B1311" s="236" t="s">
        <v>17760</v>
      </c>
      <c r="C1311" s="426" t="s">
        <v>18291</v>
      </c>
      <c r="D1311" s="1061" t="s">
        <v>18951</v>
      </c>
      <c r="E1311" s="1061" t="s">
        <v>18942</v>
      </c>
      <c r="F1311" s="233">
        <v>13</v>
      </c>
      <c r="G1311" s="1062">
        <v>72906972</v>
      </c>
      <c r="H1311" s="422" t="s">
        <v>13963</v>
      </c>
      <c r="I1311" s="421" t="s">
        <v>13962</v>
      </c>
      <c r="J1311" s="1063" t="s">
        <v>13961</v>
      </c>
      <c r="K1311" s="421" t="s">
        <v>13960</v>
      </c>
      <c r="L1311" s="1057" t="s">
        <v>13959</v>
      </c>
    </row>
    <row r="1312" spans="1:12" s="226" customFormat="1" ht="39.9" customHeight="1">
      <c r="A1312" s="237">
        <v>1311</v>
      </c>
      <c r="B1312" s="236" t="s">
        <v>17760</v>
      </c>
      <c r="C1312" s="426" t="s">
        <v>17880</v>
      </c>
      <c r="D1312" s="1061" t="s">
        <v>18977</v>
      </c>
      <c r="E1312" s="1061" t="s">
        <v>18976</v>
      </c>
      <c r="F1312" s="233">
        <v>13</v>
      </c>
      <c r="G1312" s="1062">
        <v>73202306</v>
      </c>
      <c r="H1312" s="422" t="s">
        <v>9316</v>
      </c>
      <c r="I1312" s="421" t="s">
        <v>9315</v>
      </c>
      <c r="J1312" s="1063" t="s">
        <v>9314</v>
      </c>
      <c r="K1312" s="421" t="s">
        <v>9313</v>
      </c>
      <c r="L1312" s="1057" t="s">
        <v>9312</v>
      </c>
    </row>
    <row r="1313" spans="1:12" s="226" customFormat="1" ht="39.9" customHeight="1">
      <c r="A1313" s="237">
        <v>1312</v>
      </c>
      <c r="B1313" s="236" t="s">
        <v>17760</v>
      </c>
      <c r="C1313" s="426" t="s">
        <v>17883</v>
      </c>
      <c r="D1313" s="1061" t="s">
        <v>18977</v>
      </c>
      <c r="E1313" s="1061" t="s">
        <v>18976</v>
      </c>
      <c r="F1313" s="233">
        <v>13</v>
      </c>
      <c r="G1313" s="1062">
        <v>73202306</v>
      </c>
      <c r="H1313" s="422" t="s">
        <v>9316</v>
      </c>
      <c r="I1313" s="421" t="s">
        <v>9315</v>
      </c>
      <c r="J1313" s="1063" t="s">
        <v>9314</v>
      </c>
      <c r="K1313" s="421" t="s">
        <v>9313</v>
      </c>
      <c r="L1313" s="1057" t="s">
        <v>9312</v>
      </c>
    </row>
    <row r="1314" spans="1:12" s="226" customFormat="1" ht="39.9" customHeight="1">
      <c r="A1314" s="237">
        <v>1313</v>
      </c>
      <c r="B1314" s="236" t="s">
        <v>19705</v>
      </c>
      <c r="C1314" s="426" t="s">
        <v>19706</v>
      </c>
      <c r="D1314" s="1061" t="s">
        <v>19707</v>
      </c>
      <c r="E1314" s="1061" t="s">
        <v>19707</v>
      </c>
      <c r="F1314" s="233">
        <v>13</v>
      </c>
      <c r="G1314" s="1062">
        <v>71211762</v>
      </c>
      <c r="H1314" s="422" t="s">
        <v>19656</v>
      </c>
      <c r="I1314" s="421" t="s">
        <v>19657</v>
      </c>
      <c r="J1314" s="1063" t="s">
        <v>19671</v>
      </c>
      <c r="K1314" s="421" t="s">
        <v>19658</v>
      </c>
      <c r="L1314" s="1057" t="s">
        <v>19659</v>
      </c>
    </row>
    <row r="1315" spans="1:12" s="226" customFormat="1" ht="39.9" customHeight="1">
      <c r="A1315" s="237">
        <v>1314</v>
      </c>
      <c r="B1315" s="236" t="s">
        <v>4517</v>
      </c>
      <c r="C1315" s="426" t="s">
        <v>19731</v>
      </c>
      <c r="D1315" s="1061" t="s">
        <v>19734</v>
      </c>
      <c r="E1315" s="1061" t="s">
        <v>19732</v>
      </c>
      <c r="F1315" s="233">
        <v>13</v>
      </c>
      <c r="G1315" s="1062">
        <v>70702977</v>
      </c>
      <c r="H1315" s="422" t="s">
        <v>2238</v>
      </c>
      <c r="I1315" s="421" t="s">
        <v>1644</v>
      </c>
      <c r="J1315" s="1063" t="s">
        <v>1645</v>
      </c>
      <c r="K1315" s="421" t="s">
        <v>1646</v>
      </c>
      <c r="L1315" s="1057" t="s">
        <v>1647</v>
      </c>
    </row>
    <row r="1316" spans="1:12" s="226" customFormat="1" ht="39.9" customHeight="1">
      <c r="A1316" s="237">
        <v>1315</v>
      </c>
      <c r="B1316" s="236" t="s">
        <v>4517</v>
      </c>
      <c r="C1316" s="426" t="s">
        <v>19733</v>
      </c>
      <c r="D1316" s="1061" t="s">
        <v>19734</v>
      </c>
      <c r="E1316" s="1061" t="s">
        <v>19732</v>
      </c>
      <c r="F1316" s="233">
        <v>13</v>
      </c>
      <c r="G1316" s="1062">
        <v>70702977</v>
      </c>
      <c r="H1316" s="422" t="s">
        <v>2238</v>
      </c>
      <c r="I1316" s="421" t="s">
        <v>1644</v>
      </c>
      <c r="J1316" s="1063" t="s">
        <v>1645</v>
      </c>
      <c r="K1316" s="421" t="s">
        <v>1646</v>
      </c>
      <c r="L1316" s="1057" t="s">
        <v>1647</v>
      </c>
    </row>
    <row r="1317" spans="1:12" s="226" customFormat="1" ht="39.9" customHeight="1">
      <c r="A1317" s="237">
        <v>1316</v>
      </c>
      <c r="B1317" s="236" t="s">
        <v>4517</v>
      </c>
      <c r="C1317" s="426" t="s">
        <v>19737</v>
      </c>
      <c r="D1317" s="1061" t="s">
        <v>18811</v>
      </c>
      <c r="E1317" s="1061" t="s">
        <v>18625</v>
      </c>
      <c r="F1317" s="233">
        <v>13</v>
      </c>
      <c r="G1317" s="1062">
        <v>70702969</v>
      </c>
      <c r="H1317" s="422" t="s">
        <v>1643</v>
      </c>
      <c r="I1317" s="421" t="s">
        <v>1644</v>
      </c>
      <c r="J1317" s="1063" t="s">
        <v>1645</v>
      </c>
      <c r="K1317" s="421" t="s">
        <v>1646</v>
      </c>
      <c r="L1317" s="1057" t="s">
        <v>1647</v>
      </c>
    </row>
    <row r="1318" spans="1:12" s="226" customFormat="1" ht="39.9" customHeight="1">
      <c r="A1318" s="237">
        <v>1317</v>
      </c>
      <c r="B1318" s="236" t="s">
        <v>4517</v>
      </c>
      <c r="C1318" s="426" t="s">
        <v>19738</v>
      </c>
      <c r="D1318" s="1061" t="s">
        <v>18811</v>
      </c>
      <c r="E1318" s="1061" t="s">
        <v>18625</v>
      </c>
      <c r="F1318" s="233">
        <v>13</v>
      </c>
      <c r="G1318" s="1062">
        <v>70702969</v>
      </c>
      <c r="H1318" s="422" t="s">
        <v>1643</v>
      </c>
      <c r="I1318" s="421" t="s">
        <v>1644</v>
      </c>
      <c r="J1318" s="1063" t="s">
        <v>1645</v>
      </c>
      <c r="K1318" s="421" t="s">
        <v>1646</v>
      </c>
      <c r="L1318" s="1057" t="s">
        <v>1647</v>
      </c>
    </row>
    <row r="1319" spans="1:12" s="226" customFormat="1" ht="39.9" customHeight="1">
      <c r="A1319" s="237">
        <v>1318</v>
      </c>
      <c r="B1319" s="236" t="s">
        <v>4517</v>
      </c>
      <c r="C1319" s="426" t="s">
        <v>19739</v>
      </c>
      <c r="D1319" s="1061" t="s">
        <v>18811</v>
      </c>
      <c r="E1319" s="1061" t="s">
        <v>18625</v>
      </c>
      <c r="F1319" s="233">
        <v>13</v>
      </c>
      <c r="G1319" s="1062">
        <v>90700209</v>
      </c>
      <c r="H1319" s="422" t="s">
        <v>1643</v>
      </c>
      <c r="I1319" s="421" t="s">
        <v>1644</v>
      </c>
      <c r="J1319" s="1063" t="s">
        <v>1645</v>
      </c>
      <c r="K1319" s="421" t="s">
        <v>1646</v>
      </c>
      <c r="L1319" s="1057" t="s">
        <v>1647</v>
      </c>
    </row>
    <row r="1320" spans="1:12" s="226" customFormat="1" ht="39.9" customHeight="1">
      <c r="A1320" s="237">
        <v>1319</v>
      </c>
      <c r="B1320" s="236" t="s">
        <v>4517</v>
      </c>
      <c r="C1320" s="426" t="s">
        <v>19740</v>
      </c>
      <c r="D1320" s="1061" t="s">
        <v>18811</v>
      </c>
      <c r="E1320" s="1061" t="s">
        <v>18625</v>
      </c>
      <c r="F1320" s="233">
        <v>13</v>
      </c>
      <c r="G1320" s="1062">
        <v>90700209</v>
      </c>
      <c r="H1320" s="422" t="s">
        <v>1643</v>
      </c>
      <c r="I1320" s="421" t="s">
        <v>1644</v>
      </c>
      <c r="J1320" s="1063" t="s">
        <v>1645</v>
      </c>
      <c r="K1320" s="421" t="s">
        <v>1646</v>
      </c>
      <c r="L1320" s="1057" t="s">
        <v>1647</v>
      </c>
    </row>
    <row r="1321" spans="1:12" s="226" customFormat="1" ht="39.9" customHeight="1">
      <c r="A1321" s="237">
        <v>1320</v>
      </c>
      <c r="B1321" s="236" t="s">
        <v>4517</v>
      </c>
      <c r="C1321" s="426" t="s">
        <v>18207</v>
      </c>
      <c r="D1321" s="1061" t="s">
        <v>19747</v>
      </c>
      <c r="E1321" s="1061" t="s">
        <v>18625</v>
      </c>
      <c r="F1321" s="233">
        <v>13</v>
      </c>
      <c r="G1321" s="1062">
        <v>70300327</v>
      </c>
      <c r="H1321" s="422" t="s">
        <v>2060</v>
      </c>
      <c r="I1321" s="421" t="s">
        <v>2061</v>
      </c>
      <c r="J1321" s="1063" t="s">
        <v>1107</v>
      </c>
      <c r="K1321" s="421" t="s">
        <v>3261</v>
      </c>
      <c r="L1321" s="1057" t="s">
        <v>109</v>
      </c>
    </row>
    <row r="1322" spans="1:12" s="226" customFormat="1" ht="39.9" customHeight="1">
      <c r="A1322" s="237">
        <v>1321</v>
      </c>
      <c r="B1322" s="236" t="s">
        <v>4517</v>
      </c>
      <c r="C1322" s="426" t="s">
        <v>18287</v>
      </c>
      <c r="D1322" s="1061" t="s">
        <v>19748</v>
      </c>
      <c r="E1322" s="1061" t="s">
        <v>18625</v>
      </c>
      <c r="F1322" s="233">
        <v>13</v>
      </c>
      <c r="G1322" s="1062">
        <v>70300327</v>
      </c>
      <c r="H1322" s="422" t="s">
        <v>2060</v>
      </c>
      <c r="I1322" s="421" t="s">
        <v>2061</v>
      </c>
      <c r="J1322" s="1063" t="s">
        <v>1107</v>
      </c>
      <c r="K1322" s="421" t="s">
        <v>1103</v>
      </c>
      <c r="L1322" s="1057" t="s">
        <v>109</v>
      </c>
    </row>
    <row r="1323" spans="1:12" s="226" customFormat="1" ht="39.9" customHeight="1">
      <c r="A1323" s="237">
        <v>1322</v>
      </c>
      <c r="B1323" s="236" t="s">
        <v>4517</v>
      </c>
      <c r="C1323" s="426" t="s">
        <v>19749</v>
      </c>
      <c r="D1323" s="1061" t="s">
        <v>19747</v>
      </c>
      <c r="E1323" s="1061" t="s">
        <v>18625</v>
      </c>
      <c r="F1323" s="233">
        <v>13</v>
      </c>
      <c r="G1323" s="1062">
        <v>70300525</v>
      </c>
      <c r="H1323" s="422" t="s">
        <v>1105</v>
      </c>
      <c r="I1323" s="421" t="s">
        <v>2061</v>
      </c>
      <c r="J1323" s="1063" t="s">
        <v>1107</v>
      </c>
      <c r="K1323" s="421" t="s">
        <v>3261</v>
      </c>
      <c r="L1323" s="1057" t="s">
        <v>109</v>
      </c>
    </row>
    <row r="1324" spans="1:12" s="226" customFormat="1" ht="39.9" customHeight="1">
      <c r="A1324" s="237">
        <v>1323</v>
      </c>
      <c r="B1324" s="236" t="s">
        <v>4517</v>
      </c>
      <c r="C1324" s="426" t="s">
        <v>18291</v>
      </c>
      <c r="D1324" s="1061" t="s">
        <v>19748</v>
      </c>
      <c r="E1324" s="1061" t="s">
        <v>18625</v>
      </c>
      <c r="F1324" s="233">
        <v>13</v>
      </c>
      <c r="G1324" s="1062">
        <v>70300525</v>
      </c>
      <c r="H1324" s="422" t="s">
        <v>1105</v>
      </c>
      <c r="I1324" s="421" t="s">
        <v>1106</v>
      </c>
      <c r="J1324" s="1063" t="s">
        <v>1107</v>
      </c>
      <c r="K1324" s="421" t="s">
        <v>1103</v>
      </c>
      <c r="L1324" s="1057" t="s">
        <v>109</v>
      </c>
    </row>
    <row r="1325" spans="1:12" s="226" customFormat="1" ht="39.9" customHeight="1">
      <c r="A1325" s="237">
        <v>1324</v>
      </c>
      <c r="B1325" s="236" t="s">
        <v>4517</v>
      </c>
      <c r="C1325" s="426" t="s">
        <v>19749</v>
      </c>
      <c r="D1325" s="1061" t="s">
        <v>19747</v>
      </c>
      <c r="E1325" s="1061" t="s">
        <v>18625</v>
      </c>
      <c r="F1325" s="233">
        <v>13</v>
      </c>
      <c r="G1325" s="1062">
        <v>70300509</v>
      </c>
      <c r="H1325" s="422" t="s">
        <v>1109</v>
      </c>
      <c r="I1325" s="421" t="s">
        <v>1110</v>
      </c>
      <c r="J1325" s="1063" t="s">
        <v>1111</v>
      </c>
      <c r="K1325" s="421" t="s">
        <v>3261</v>
      </c>
      <c r="L1325" s="1057" t="s">
        <v>109</v>
      </c>
    </row>
    <row r="1326" spans="1:12" s="226" customFormat="1" ht="39.9" customHeight="1">
      <c r="A1326" s="237">
        <v>1325</v>
      </c>
      <c r="B1326" s="236" t="s">
        <v>4517</v>
      </c>
      <c r="C1326" s="426" t="s">
        <v>18291</v>
      </c>
      <c r="D1326" s="1061" t="s">
        <v>19748</v>
      </c>
      <c r="E1326" s="1061" t="s">
        <v>18625</v>
      </c>
      <c r="F1326" s="233">
        <v>13</v>
      </c>
      <c r="G1326" s="1062">
        <v>70300509</v>
      </c>
      <c r="H1326" s="422" t="s">
        <v>1109</v>
      </c>
      <c r="I1326" s="421" t="s">
        <v>1110</v>
      </c>
      <c r="J1326" s="1063" t="s">
        <v>1111</v>
      </c>
      <c r="K1326" s="421" t="s">
        <v>1103</v>
      </c>
      <c r="L1326" s="1057" t="s">
        <v>109</v>
      </c>
    </row>
    <row r="1327" spans="1:12" s="226" customFormat="1" ht="39.9" customHeight="1">
      <c r="A1327" s="237">
        <v>1326</v>
      </c>
      <c r="B1327" s="236" t="s">
        <v>4517</v>
      </c>
      <c r="C1327" s="426" t="s">
        <v>18207</v>
      </c>
      <c r="D1327" s="1061" t="s">
        <v>19748</v>
      </c>
      <c r="E1327" s="1061" t="s">
        <v>18625</v>
      </c>
      <c r="F1327" s="1044">
        <v>13</v>
      </c>
      <c r="G1327" s="1145">
        <v>70301481</v>
      </c>
      <c r="H1327" s="1056" t="s">
        <v>3250</v>
      </c>
      <c r="I1327" s="421" t="s">
        <v>3249</v>
      </c>
      <c r="J1327" s="1063" t="s">
        <v>1164</v>
      </c>
      <c r="K1327" s="421" t="s">
        <v>3248</v>
      </c>
      <c r="L1327" s="1057" t="s">
        <v>109</v>
      </c>
    </row>
    <row r="1328" spans="1:12" s="226" customFormat="1" ht="39.9" customHeight="1">
      <c r="A1328" s="237">
        <v>1327</v>
      </c>
      <c r="B1328" s="236" t="s">
        <v>4517</v>
      </c>
      <c r="C1328" s="426" t="s">
        <v>18287</v>
      </c>
      <c r="D1328" s="1061" t="s">
        <v>19748</v>
      </c>
      <c r="E1328" s="1061" t="s">
        <v>18625</v>
      </c>
      <c r="F1328" s="1044">
        <v>13</v>
      </c>
      <c r="G1328" s="1145">
        <v>70301481</v>
      </c>
      <c r="H1328" s="1056" t="s">
        <v>2080</v>
      </c>
      <c r="I1328" s="421" t="s">
        <v>1163</v>
      </c>
      <c r="J1328" s="1063" t="s">
        <v>1164</v>
      </c>
      <c r="K1328" s="421" t="s">
        <v>1165</v>
      </c>
      <c r="L1328" s="1057" t="s">
        <v>109</v>
      </c>
    </row>
    <row r="1329" spans="1:12" s="226" customFormat="1" ht="39.9" customHeight="1">
      <c r="A1329" s="237">
        <v>1328</v>
      </c>
      <c r="B1329" s="236" t="s">
        <v>4517</v>
      </c>
      <c r="C1329" s="426" t="s">
        <v>19750</v>
      </c>
      <c r="D1329" s="1061" t="s">
        <v>19748</v>
      </c>
      <c r="E1329" s="1061" t="s">
        <v>18625</v>
      </c>
      <c r="F1329" s="1044">
        <v>13</v>
      </c>
      <c r="G1329" s="1145">
        <v>70301440</v>
      </c>
      <c r="H1329" s="1056" t="s">
        <v>1162</v>
      </c>
      <c r="I1329" s="421" t="s">
        <v>3249</v>
      </c>
      <c r="J1329" s="1063" t="s">
        <v>1164</v>
      </c>
      <c r="K1329" s="421" t="s">
        <v>3248</v>
      </c>
      <c r="L1329" s="1057" t="s">
        <v>109</v>
      </c>
    </row>
    <row r="1330" spans="1:12" s="226" customFormat="1" ht="39.9" customHeight="1">
      <c r="A1330" s="237">
        <v>1329</v>
      </c>
      <c r="B1330" s="236" t="s">
        <v>4517</v>
      </c>
      <c r="C1330" s="426" t="s">
        <v>19751</v>
      </c>
      <c r="D1330" s="1061" t="s">
        <v>19748</v>
      </c>
      <c r="E1330" s="1061" t="s">
        <v>18625</v>
      </c>
      <c r="F1330" s="1044">
        <v>13</v>
      </c>
      <c r="G1330" s="1145">
        <v>70301440</v>
      </c>
      <c r="H1330" s="1056" t="s">
        <v>1162</v>
      </c>
      <c r="I1330" s="421" t="s">
        <v>1163</v>
      </c>
      <c r="J1330" s="1063" t="s">
        <v>1164</v>
      </c>
      <c r="K1330" s="421" t="s">
        <v>1165</v>
      </c>
      <c r="L1330" s="1057" t="s">
        <v>109</v>
      </c>
    </row>
    <row r="1331" spans="1:12" s="226" customFormat="1" ht="39.9" customHeight="1">
      <c r="A1331" s="237">
        <v>1330</v>
      </c>
      <c r="B1331" s="236" t="s">
        <v>4517</v>
      </c>
      <c r="C1331" s="426" t="s">
        <v>19728</v>
      </c>
      <c r="D1331" s="1061" t="s">
        <v>19748</v>
      </c>
      <c r="E1331" s="1061" t="s">
        <v>18625</v>
      </c>
      <c r="F1331" s="1044">
        <v>13</v>
      </c>
      <c r="G1331" s="1145">
        <v>70301440</v>
      </c>
      <c r="H1331" s="1056" t="s">
        <v>1162</v>
      </c>
      <c r="I1331" s="421" t="s">
        <v>1163</v>
      </c>
      <c r="J1331" s="1063" t="s">
        <v>1164</v>
      </c>
      <c r="K1331" s="421" t="s">
        <v>1165</v>
      </c>
      <c r="L1331" s="1057" t="s">
        <v>109</v>
      </c>
    </row>
    <row r="1332" spans="1:12" s="226" customFormat="1" ht="39.9" customHeight="1">
      <c r="A1332" s="237">
        <v>1331</v>
      </c>
      <c r="B1332" s="236" t="s">
        <v>4517</v>
      </c>
      <c r="C1332" s="426" t="s">
        <v>19729</v>
      </c>
      <c r="D1332" s="1061" t="s">
        <v>19748</v>
      </c>
      <c r="E1332" s="1061" t="s">
        <v>18625</v>
      </c>
      <c r="F1332" s="233">
        <v>13</v>
      </c>
      <c r="G1332" s="1062">
        <v>70301440</v>
      </c>
      <c r="H1332" s="422" t="s">
        <v>1162</v>
      </c>
      <c r="I1332" s="421" t="s">
        <v>1163</v>
      </c>
      <c r="J1332" s="1063" t="s">
        <v>1164</v>
      </c>
      <c r="K1332" s="421" t="s">
        <v>1165</v>
      </c>
      <c r="L1332" s="1057" t="s">
        <v>109</v>
      </c>
    </row>
    <row r="1333" spans="1:12" s="226" customFormat="1" ht="66">
      <c r="A1333" s="237">
        <v>1332</v>
      </c>
      <c r="B1333" s="236" t="s">
        <v>19752</v>
      </c>
      <c r="C1333" s="426" t="s">
        <v>19716</v>
      </c>
      <c r="D1333" s="1061" t="s">
        <v>18531</v>
      </c>
      <c r="E1333" s="1061" t="s">
        <v>18531</v>
      </c>
      <c r="F1333" s="233">
        <v>13</v>
      </c>
      <c r="G1333" s="1062">
        <v>71212679</v>
      </c>
      <c r="H1333" s="422" t="s">
        <v>18989</v>
      </c>
      <c r="I1333" s="421" t="s">
        <v>18990</v>
      </c>
      <c r="J1333" s="1063" t="s">
        <v>19670</v>
      </c>
      <c r="K1333" s="421" t="s">
        <v>18991</v>
      </c>
      <c r="L1333" s="1057" t="s">
        <v>18992</v>
      </c>
    </row>
    <row r="1334" spans="1:12" s="226" customFormat="1" ht="66">
      <c r="A1334" s="237">
        <v>1333</v>
      </c>
      <c r="B1334" s="236" t="s">
        <v>19839</v>
      </c>
      <c r="C1334" s="426" t="s">
        <v>19840</v>
      </c>
      <c r="D1334" s="1061" t="s">
        <v>19844</v>
      </c>
      <c r="E1334" s="1061" t="s">
        <v>19841</v>
      </c>
      <c r="F1334" s="233">
        <v>13</v>
      </c>
      <c r="G1334" s="1062">
        <v>71702380</v>
      </c>
      <c r="H1334" s="422" t="s">
        <v>18700</v>
      </c>
      <c r="I1334" s="421" t="s">
        <v>18701</v>
      </c>
      <c r="J1334" s="1063" t="s">
        <v>14808</v>
      </c>
      <c r="K1334" s="421" t="s">
        <v>22173</v>
      </c>
      <c r="L1334" s="1057" t="s">
        <v>18702</v>
      </c>
    </row>
    <row r="1335" spans="1:12" s="226" customFormat="1" ht="39.9" customHeight="1">
      <c r="A1335" s="237">
        <v>1334</v>
      </c>
      <c r="B1335" s="236" t="s">
        <v>19839</v>
      </c>
      <c r="C1335" s="426" t="s">
        <v>19842</v>
      </c>
      <c r="D1335" s="1061" t="s">
        <v>19845</v>
      </c>
      <c r="E1335" s="1061" t="s">
        <v>19841</v>
      </c>
      <c r="F1335" s="233">
        <v>13</v>
      </c>
      <c r="G1335" s="1062">
        <v>71702380</v>
      </c>
      <c r="H1335" s="422" t="s">
        <v>14810</v>
      </c>
      <c r="I1335" s="421" t="s">
        <v>14809</v>
      </c>
      <c r="J1335" s="1063" t="s">
        <v>14808</v>
      </c>
      <c r="K1335" s="421" t="s">
        <v>14387</v>
      </c>
      <c r="L1335" s="1057" t="s">
        <v>14807</v>
      </c>
    </row>
    <row r="1336" spans="1:12" s="226" customFormat="1" ht="39.9" customHeight="1">
      <c r="A1336" s="237">
        <v>1335</v>
      </c>
      <c r="B1336" s="236" t="s">
        <v>19839</v>
      </c>
      <c r="C1336" s="426" t="s">
        <v>19843</v>
      </c>
      <c r="D1336" s="1061" t="s">
        <v>19845</v>
      </c>
      <c r="E1336" s="1061" t="s">
        <v>19841</v>
      </c>
      <c r="F1336" s="233">
        <v>13</v>
      </c>
      <c r="G1336" s="1062">
        <v>71702380</v>
      </c>
      <c r="H1336" s="422" t="s">
        <v>14810</v>
      </c>
      <c r="I1336" s="421" t="s">
        <v>14809</v>
      </c>
      <c r="J1336" s="1063" t="s">
        <v>14808</v>
      </c>
      <c r="K1336" s="421" t="s">
        <v>14387</v>
      </c>
      <c r="L1336" s="1057" t="s">
        <v>14807</v>
      </c>
    </row>
    <row r="1337" spans="1:12" s="226" customFormat="1" ht="39.9" customHeight="1">
      <c r="A1337" s="237">
        <v>1336</v>
      </c>
      <c r="B1337" s="236" t="s">
        <v>19977</v>
      </c>
      <c r="C1337" s="426" t="s">
        <v>19981</v>
      </c>
      <c r="D1337" s="1061" t="s">
        <v>493</v>
      </c>
      <c r="E1337" s="1061" t="s">
        <v>19978</v>
      </c>
      <c r="F1337" s="1044">
        <v>13</v>
      </c>
      <c r="G1337" s="1145">
        <v>71002781</v>
      </c>
      <c r="H1337" s="1056" t="s">
        <v>14393</v>
      </c>
      <c r="I1337" s="421" t="s">
        <v>14392</v>
      </c>
      <c r="J1337" s="1063" t="s">
        <v>19979</v>
      </c>
      <c r="K1337" s="421" t="s">
        <v>14317</v>
      </c>
      <c r="L1337" s="1057" t="s">
        <v>19980</v>
      </c>
    </row>
    <row r="1338" spans="1:12" s="226" customFormat="1" ht="39.9" customHeight="1">
      <c r="A1338" s="237">
        <v>1337</v>
      </c>
      <c r="B1338" s="236" t="s">
        <v>19977</v>
      </c>
      <c r="C1338" s="426" t="s">
        <v>19982</v>
      </c>
      <c r="D1338" s="1061" t="s">
        <v>493</v>
      </c>
      <c r="E1338" s="1061" t="s">
        <v>19978</v>
      </c>
      <c r="F1338" s="1044">
        <v>13</v>
      </c>
      <c r="G1338" s="1145">
        <v>71002781</v>
      </c>
      <c r="H1338" s="1056" t="s">
        <v>14393</v>
      </c>
      <c r="I1338" s="421" t="s">
        <v>14392</v>
      </c>
      <c r="J1338" s="1063" t="s">
        <v>19979</v>
      </c>
      <c r="K1338" s="421" t="s">
        <v>14317</v>
      </c>
      <c r="L1338" s="1057" t="s">
        <v>19980</v>
      </c>
    </row>
    <row r="1339" spans="1:12" s="226" customFormat="1" ht="39.9" customHeight="1">
      <c r="A1339" s="237">
        <v>1338</v>
      </c>
      <c r="B1339" s="236" t="s">
        <v>19977</v>
      </c>
      <c r="C1339" s="426" t="s">
        <v>19981</v>
      </c>
      <c r="D1339" s="1061" t="s">
        <v>4981</v>
      </c>
      <c r="E1339" s="1061" t="s">
        <v>19978</v>
      </c>
      <c r="F1339" s="1044">
        <v>13</v>
      </c>
      <c r="G1339" s="1145">
        <v>71302074</v>
      </c>
      <c r="H1339" s="1056" t="s">
        <v>14511</v>
      </c>
      <c r="I1339" s="421" t="s">
        <v>14510</v>
      </c>
      <c r="J1339" s="1063" t="s">
        <v>14509</v>
      </c>
      <c r="K1339" s="421" t="s">
        <v>5263</v>
      </c>
      <c r="L1339" s="1057" t="s">
        <v>14508</v>
      </c>
    </row>
    <row r="1340" spans="1:12" s="226" customFormat="1" ht="39.9" customHeight="1">
      <c r="A1340" s="237">
        <v>1339</v>
      </c>
      <c r="B1340" s="236" t="s">
        <v>19977</v>
      </c>
      <c r="C1340" s="426" t="s">
        <v>19982</v>
      </c>
      <c r="D1340" s="1061" t="s">
        <v>4981</v>
      </c>
      <c r="E1340" s="1061" t="s">
        <v>19978</v>
      </c>
      <c r="F1340" s="1044">
        <v>13</v>
      </c>
      <c r="G1340" s="1145">
        <v>71302074</v>
      </c>
      <c r="H1340" s="1056" t="s">
        <v>14511</v>
      </c>
      <c r="I1340" s="421" t="s">
        <v>14510</v>
      </c>
      <c r="J1340" s="1063" t="s">
        <v>14509</v>
      </c>
      <c r="K1340" s="421" t="s">
        <v>5263</v>
      </c>
      <c r="L1340" s="1057" t="s">
        <v>14508</v>
      </c>
    </row>
    <row r="1341" spans="1:12" s="226" customFormat="1" ht="39.9" customHeight="1">
      <c r="A1341" s="237">
        <v>1340</v>
      </c>
      <c r="B1341" s="236" t="s">
        <v>19977</v>
      </c>
      <c r="C1341" s="426" t="s">
        <v>19981</v>
      </c>
      <c r="D1341" s="1061" t="s">
        <v>8523</v>
      </c>
      <c r="E1341" s="1061" t="s">
        <v>19978</v>
      </c>
      <c r="F1341" s="1044">
        <v>13</v>
      </c>
      <c r="G1341" s="1145">
        <v>71302181</v>
      </c>
      <c r="H1341" s="1056" t="s">
        <v>14409</v>
      </c>
      <c r="I1341" s="421" t="s">
        <v>14408</v>
      </c>
      <c r="J1341" s="1063" t="s">
        <v>19983</v>
      </c>
      <c r="K1341" s="421" t="s">
        <v>14317</v>
      </c>
      <c r="L1341" s="1057" t="s">
        <v>19984</v>
      </c>
    </row>
    <row r="1342" spans="1:12" s="226" customFormat="1" ht="39.9" customHeight="1">
      <c r="A1342" s="237">
        <v>1341</v>
      </c>
      <c r="B1342" s="236" t="s">
        <v>19977</v>
      </c>
      <c r="C1342" s="426" t="s">
        <v>19982</v>
      </c>
      <c r="D1342" s="1061" t="s">
        <v>8523</v>
      </c>
      <c r="E1342" s="1061" t="s">
        <v>19978</v>
      </c>
      <c r="F1342" s="1044">
        <v>13</v>
      </c>
      <c r="G1342" s="1145">
        <v>71302181</v>
      </c>
      <c r="H1342" s="1056" t="s">
        <v>14409</v>
      </c>
      <c r="I1342" s="421" t="s">
        <v>14408</v>
      </c>
      <c r="J1342" s="1063" t="s">
        <v>19983</v>
      </c>
      <c r="K1342" s="421" t="s">
        <v>14317</v>
      </c>
      <c r="L1342" s="1057" t="s">
        <v>19984</v>
      </c>
    </row>
    <row r="1343" spans="1:12" s="226" customFormat="1" ht="39.9" customHeight="1">
      <c r="A1343" s="237">
        <v>1342</v>
      </c>
      <c r="B1343" s="236" t="s">
        <v>19977</v>
      </c>
      <c r="C1343" s="426" t="s">
        <v>19981</v>
      </c>
      <c r="D1343" s="1061" t="s">
        <v>493</v>
      </c>
      <c r="E1343" s="1061" t="s">
        <v>19978</v>
      </c>
      <c r="F1343" s="1044">
        <v>13</v>
      </c>
      <c r="G1343" s="1145">
        <v>71302207</v>
      </c>
      <c r="H1343" s="1056" t="s">
        <v>14391</v>
      </c>
      <c r="I1343" s="421" t="s">
        <v>14390</v>
      </c>
      <c r="J1343" s="1063" t="s">
        <v>19985</v>
      </c>
      <c r="K1343" s="421" t="s">
        <v>14317</v>
      </c>
      <c r="L1343" s="1057" t="s">
        <v>19986</v>
      </c>
    </row>
    <row r="1344" spans="1:12" s="226" customFormat="1" ht="39.9" customHeight="1">
      <c r="A1344" s="237">
        <v>1343</v>
      </c>
      <c r="B1344" s="236" t="s">
        <v>19977</v>
      </c>
      <c r="C1344" s="426" t="s">
        <v>19982</v>
      </c>
      <c r="D1344" s="1061" t="s">
        <v>493</v>
      </c>
      <c r="E1344" s="1061" t="s">
        <v>19978</v>
      </c>
      <c r="F1344" s="1044">
        <v>13</v>
      </c>
      <c r="G1344" s="1145">
        <v>71302207</v>
      </c>
      <c r="H1344" s="1056" t="s">
        <v>14391</v>
      </c>
      <c r="I1344" s="421" t="s">
        <v>14390</v>
      </c>
      <c r="J1344" s="1063" t="s">
        <v>19985</v>
      </c>
      <c r="K1344" s="421" t="s">
        <v>14317</v>
      </c>
      <c r="L1344" s="1057" t="s">
        <v>19986</v>
      </c>
    </row>
    <row r="1345" spans="1:12" s="226" customFormat="1" ht="39.9" customHeight="1">
      <c r="A1345" s="237">
        <v>1344</v>
      </c>
      <c r="B1345" s="236" t="s">
        <v>19977</v>
      </c>
      <c r="C1345" s="426" t="s">
        <v>19981</v>
      </c>
      <c r="D1345" s="1061" t="s">
        <v>6577</v>
      </c>
      <c r="E1345" s="1061" t="s">
        <v>19978</v>
      </c>
      <c r="F1345" s="1044">
        <v>13</v>
      </c>
      <c r="G1345" s="1145">
        <v>71104124</v>
      </c>
      <c r="H1345" s="1056" t="s">
        <v>14129</v>
      </c>
      <c r="I1345" s="421" t="s">
        <v>15004</v>
      </c>
      <c r="J1345" s="1063" t="s">
        <v>15003</v>
      </c>
      <c r="K1345" s="421" t="s">
        <v>14387</v>
      </c>
      <c r="L1345" s="1057" t="s">
        <v>15002</v>
      </c>
    </row>
    <row r="1346" spans="1:12" s="226" customFormat="1" ht="39.9" customHeight="1">
      <c r="A1346" s="237">
        <v>1345</v>
      </c>
      <c r="B1346" s="236" t="s">
        <v>19977</v>
      </c>
      <c r="C1346" s="426" t="s">
        <v>19981</v>
      </c>
      <c r="D1346" s="1061" t="s">
        <v>1661</v>
      </c>
      <c r="E1346" s="1061" t="s">
        <v>19978</v>
      </c>
      <c r="F1346" s="1044">
        <v>13</v>
      </c>
      <c r="G1346" s="1145">
        <v>71104124</v>
      </c>
      <c r="H1346" s="1056" t="s">
        <v>14129</v>
      </c>
      <c r="I1346" s="421" t="s">
        <v>14128</v>
      </c>
      <c r="J1346" s="1063" t="s">
        <v>19987</v>
      </c>
      <c r="K1346" s="421" t="s">
        <v>14127</v>
      </c>
      <c r="L1346" s="1057" t="s">
        <v>1116</v>
      </c>
    </row>
    <row r="1347" spans="1:12" s="226" customFormat="1" ht="39.9" customHeight="1">
      <c r="A1347" s="237">
        <v>1346</v>
      </c>
      <c r="B1347" s="236" t="s">
        <v>19977</v>
      </c>
      <c r="C1347" s="426" t="s">
        <v>19982</v>
      </c>
      <c r="D1347" s="1061" t="s">
        <v>1661</v>
      </c>
      <c r="E1347" s="1061" t="s">
        <v>19978</v>
      </c>
      <c r="F1347" s="1044">
        <v>13</v>
      </c>
      <c r="G1347" s="1145">
        <v>71104124</v>
      </c>
      <c r="H1347" s="1056" t="s">
        <v>14129</v>
      </c>
      <c r="I1347" s="421" t="s">
        <v>14128</v>
      </c>
      <c r="J1347" s="1063" t="s">
        <v>19987</v>
      </c>
      <c r="K1347" s="421" t="s">
        <v>14127</v>
      </c>
      <c r="L1347" s="1057" t="s">
        <v>1116</v>
      </c>
    </row>
    <row r="1348" spans="1:12" s="226" customFormat="1" ht="39.9" customHeight="1">
      <c r="A1348" s="237">
        <v>1347</v>
      </c>
      <c r="B1348" s="236" t="s">
        <v>19977</v>
      </c>
      <c r="C1348" s="426" t="s">
        <v>19981</v>
      </c>
      <c r="D1348" s="1061" t="s">
        <v>8523</v>
      </c>
      <c r="E1348" s="1061" t="s">
        <v>19978</v>
      </c>
      <c r="F1348" s="1044">
        <v>13</v>
      </c>
      <c r="G1348" s="1145">
        <v>71106657</v>
      </c>
      <c r="H1348" s="1056" t="s">
        <v>14413</v>
      </c>
      <c r="I1348" s="421" t="s">
        <v>14412</v>
      </c>
      <c r="J1348" s="1063" t="s">
        <v>19988</v>
      </c>
      <c r="K1348" s="421" t="s">
        <v>14317</v>
      </c>
      <c r="L1348" s="1057" t="s">
        <v>19989</v>
      </c>
    </row>
    <row r="1349" spans="1:12" s="226" customFormat="1" ht="39.9" customHeight="1">
      <c r="A1349" s="237">
        <v>1348</v>
      </c>
      <c r="B1349" s="236" t="s">
        <v>19977</v>
      </c>
      <c r="C1349" s="426" t="s">
        <v>19982</v>
      </c>
      <c r="D1349" s="1061" t="s">
        <v>8523</v>
      </c>
      <c r="E1349" s="1061" t="s">
        <v>19978</v>
      </c>
      <c r="F1349" s="1044">
        <v>13</v>
      </c>
      <c r="G1349" s="1145">
        <v>71106657</v>
      </c>
      <c r="H1349" s="1056" t="s">
        <v>14413</v>
      </c>
      <c r="I1349" s="421" t="s">
        <v>14412</v>
      </c>
      <c r="J1349" s="1063" t="s">
        <v>19988</v>
      </c>
      <c r="K1349" s="421" t="s">
        <v>14317</v>
      </c>
      <c r="L1349" s="1057" t="s">
        <v>19989</v>
      </c>
    </row>
    <row r="1350" spans="1:12" s="226" customFormat="1" ht="39.9" customHeight="1">
      <c r="A1350" s="237">
        <v>1349</v>
      </c>
      <c r="B1350" s="236" t="s">
        <v>19977</v>
      </c>
      <c r="C1350" s="426" t="s">
        <v>19981</v>
      </c>
      <c r="D1350" s="1061" t="s">
        <v>1582</v>
      </c>
      <c r="E1350" s="1061" t="s">
        <v>19978</v>
      </c>
      <c r="F1350" s="1044">
        <v>13</v>
      </c>
      <c r="G1350" s="1145">
        <v>71208644</v>
      </c>
      <c r="H1350" s="1056" t="s">
        <v>19990</v>
      </c>
      <c r="I1350" s="421" t="s">
        <v>19991</v>
      </c>
      <c r="J1350" s="1063" t="s">
        <v>19992</v>
      </c>
      <c r="K1350" s="421" t="s">
        <v>14317</v>
      </c>
      <c r="L1350" s="1057" t="s">
        <v>1533</v>
      </c>
    </row>
    <row r="1351" spans="1:12" s="226" customFormat="1" ht="39.9" customHeight="1">
      <c r="A1351" s="237">
        <v>1350</v>
      </c>
      <c r="B1351" s="236" t="s">
        <v>19977</v>
      </c>
      <c r="C1351" s="426" t="s">
        <v>19982</v>
      </c>
      <c r="D1351" s="1061" t="s">
        <v>1582</v>
      </c>
      <c r="E1351" s="1061" t="s">
        <v>19978</v>
      </c>
      <c r="F1351" s="1044">
        <v>13</v>
      </c>
      <c r="G1351" s="1145">
        <v>71208644</v>
      </c>
      <c r="H1351" s="1056" t="s">
        <v>19990</v>
      </c>
      <c r="I1351" s="421" t="s">
        <v>19991</v>
      </c>
      <c r="J1351" s="1063" t="s">
        <v>19992</v>
      </c>
      <c r="K1351" s="421" t="s">
        <v>14317</v>
      </c>
      <c r="L1351" s="1057" t="s">
        <v>1533</v>
      </c>
    </row>
    <row r="1352" spans="1:12" s="226" customFormat="1" ht="39.9" customHeight="1">
      <c r="A1352" s="237">
        <v>1351</v>
      </c>
      <c r="B1352" s="236" t="s">
        <v>19977</v>
      </c>
      <c r="C1352" s="426" t="s">
        <v>19981</v>
      </c>
      <c r="D1352" s="1061" t="s">
        <v>1378</v>
      </c>
      <c r="E1352" s="1061" t="s">
        <v>19978</v>
      </c>
      <c r="F1352" s="1044">
        <v>13</v>
      </c>
      <c r="G1352" s="1145">
        <v>70402743</v>
      </c>
      <c r="H1352" s="1056" t="s">
        <v>14758</v>
      </c>
      <c r="I1352" s="421" t="s">
        <v>14757</v>
      </c>
      <c r="J1352" s="1063" t="s">
        <v>14756</v>
      </c>
      <c r="K1352" s="421" t="s">
        <v>14387</v>
      </c>
      <c r="L1352" s="1057" t="s">
        <v>14755</v>
      </c>
    </row>
    <row r="1353" spans="1:12" s="226" customFormat="1" ht="39.6">
      <c r="A1353" s="237">
        <v>1352</v>
      </c>
      <c r="B1353" s="236" t="s">
        <v>19977</v>
      </c>
      <c r="C1353" s="426" t="s">
        <v>19981</v>
      </c>
      <c r="D1353" s="1061" t="s">
        <v>8523</v>
      </c>
      <c r="E1353" s="1061" t="s">
        <v>19978</v>
      </c>
      <c r="F1353" s="1044">
        <v>13</v>
      </c>
      <c r="G1353" s="1145">
        <v>70403964</v>
      </c>
      <c r="H1353" s="1056" t="s">
        <v>14411</v>
      </c>
      <c r="I1353" s="421" t="s">
        <v>14410</v>
      </c>
      <c r="J1353" s="1063" t="s">
        <v>19993</v>
      </c>
      <c r="K1353" s="421" t="s">
        <v>14317</v>
      </c>
      <c r="L1353" s="1057" t="s">
        <v>19994</v>
      </c>
    </row>
    <row r="1354" spans="1:12" s="226" customFormat="1" ht="39.9" customHeight="1">
      <c r="A1354" s="237">
        <v>1353</v>
      </c>
      <c r="B1354" s="236" t="s">
        <v>19977</v>
      </c>
      <c r="C1354" s="426" t="s">
        <v>19982</v>
      </c>
      <c r="D1354" s="1061" t="s">
        <v>8523</v>
      </c>
      <c r="E1354" s="1061" t="s">
        <v>19978</v>
      </c>
      <c r="F1354" s="1044">
        <v>13</v>
      </c>
      <c r="G1354" s="1145">
        <v>70403964</v>
      </c>
      <c r="H1354" s="1056" t="s">
        <v>14411</v>
      </c>
      <c r="I1354" s="421" t="s">
        <v>14410</v>
      </c>
      <c r="J1354" s="1063" t="s">
        <v>19993</v>
      </c>
      <c r="K1354" s="421" t="s">
        <v>14317</v>
      </c>
      <c r="L1354" s="1057" t="s">
        <v>19994</v>
      </c>
    </row>
    <row r="1355" spans="1:12" s="226" customFormat="1" ht="39.9" customHeight="1">
      <c r="A1355" s="237">
        <v>1354</v>
      </c>
      <c r="B1355" s="236" t="s">
        <v>19977</v>
      </c>
      <c r="C1355" s="426" t="s">
        <v>19981</v>
      </c>
      <c r="D1355" s="1061" t="s">
        <v>493</v>
      </c>
      <c r="E1355" s="1061" t="s">
        <v>19978</v>
      </c>
      <c r="F1355" s="1044">
        <v>13</v>
      </c>
      <c r="G1355" s="1145">
        <v>70404004</v>
      </c>
      <c r="H1355" s="1056" t="s">
        <v>14395</v>
      </c>
      <c r="I1355" s="421" t="s">
        <v>14394</v>
      </c>
      <c r="J1355" s="1063" t="s">
        <v>19995</v>
      </c>
      <c r="K1355" s="421" t="s">
        <v>14317</v>
      </c>
      <c r="L1355" s="1057" t="s">
        <v>19994</v>
      </c>
    </row>
    <row r="1356" spans="1:12" s="226" customFormat="1" ht="39.9" customHeight="1">
      <c r="A1356" s="237">
        <v>1355</v>
      </c>
      <c r="B1356" s="236" t="s">
        <v>19977</v>
      </c>
      <c r="C1356" s="426" t="s">
        <v>19982</v>
      </c>
      <c r="D1356" s="1061" t="s">
        <v>493</v>
      </c>
      <c r="E1356" s="1061" t="s">
        <v>19978</v>
      </c>
      <c r="F1356" s="1044">
        <v>13</v>
      </c>
      <c r="G1356" s="1145">
        <v>70404004</v>
      </c>
      <c r="H1356" s="1056" t="s">
        <v>14395</v>
      </c>
      <c r="I1356" s="421" t="s">
        <v>14394</v>
      </c>
      <c r="J1356" s="1063" t="s">
        <v>19995</v>
      </c>
      <c r="K1356" s="421" t="s">
        <v>14317</v>
      </c>
      <c r="L1356" s="1057" t="s">
        <v>19994</v>
      </c>
    </row>
    <row r="1357" spans="1:12" s="226" customFormat="1" ht="39.9" customHeight="1">
      <c r="A1357" s="237">
        <v>1356</v>
      </c>
      <c r="B1357" s="236" t="s">
        <v>19977</v>
      </c>
      <c r="C1357" s="426" t="s">
        <v>19981</v>
      </c>
      <c r="D1357" s="1061" t="s">
        <v>3216</v>
      </c>
      <c r="E1357" s="1061" t="s">
        <v>19978</v>
      </c>
      <c r="F1357" s="1044">
        <v>13</v>
      </c>
      <c r="G1357" s="1145">
        <v>70602276</v>
      </c>
      <c r="H1357" s="1056" t="s">
        <v>14597</v>
      </c>
      <c r="I1357" s="421" t="s">
        <v>14596</v>
      </c>
      <c r="J1357" s="1063" t="s">
        <v>14595</v>
      </c>
      <c r="K1357" s="421" t="s">
        <v>5263</v>
      </c>
      <c r="L1357" s="1057" t="s">
        <v>14594</v>
      </c>
    </row>
    <row r="1358" spans="1:12" s="226" customFormat="1" ht="39.9" customHeight="1">
      <c r="A1358" s="237">
        <v>1357</v>
      </c>
      <c r="B1358" s="236" t="s">
        <v>19977</v>
      </c>
      <c r="C1358" s="426" t="s">
        <v>19982</v>
      </c>
      <c r="D1358" s="1061" t="s">
        <v>3216</v>
      </c>
      <c r="E1358" s="1061" t="s">
        <v>19978</v>
      </c>
      <c r="F1358" s="1044">
        <v>13</v>
      </c>
      <c r="G1358" s="1145">
        <v>70602276</v>
      </c>
      <c r="H1358" s="1056" t="s">
        <v>14597</v>
      </c>
      <c r="I1358" s="421" t="s">
        <v>14596</v>
      </c>
      <c r="J1358" s="1063" t="s">
        <v>14595</v>
      </c>
      <c r="K1358" s="421" t="s">
        <v>5263</v>
      </c>
      <c r="L1358" s="1057" t="s">
        <v>14594</v>
      </c>
    </row>
    <row r="1359" spans="1:12" s="226" customFormat="1" ht="52.8">
      <c r="A1359" s="237">
        <v>1358</v>
      </c>
      <c r="B1359" s="236" t="s">
        <v>19977</v>
      </c>
      <c r="C1359" s="426" t="s">
        <v>19981</v>
      </c>
      <c r="D1359" s="1061" t="s">
        <v>8523</v>
      </c>
      <c r="E1359" s="1061" t="s">
        <v>19978</v>
      </c>
      <c r="F1359" s="1044">
        <v>13</v>
      </c>
      <c r="G1359" s="1145">
        <v>70602458</v>
      </c>
      <c r="H1359" s="1056" t="s">
        <v>14415</v>
      </c>
      <c r="I1359" s="421" t="s">
        <v>14414</v>
      </c>
      <c r="J1359" s="1063" t="s">
        <v>19996</v>
      </c>
      <c r="K1359" s="421" t="s">
        <v>14317</v>
      </c>
      <c r="L1359" s="1057" t="s">
        <v>19997</v>
      </c>
    </row>
    <row r="1360" spans="1:12" s="226" customFormat="1" ht="52.8">
      <c r="A1360" s="237">
        <v>1359</v>
      </c>
      <c r="B1360" s="236" t="s">
        <v>19977</v>
      </c>
      <c r="C1360" s="426" t="s">
        <v>19982</v>
      </c>
      <c r="D1360" s="1061" t="s">
        <v>8523</v>
      </c>
      <c r="E1360" s="1061" t="s">
        <v>19978</v>
      </c>
      <c r="F1360" s="1044">
        <v>13</v>
      </c>
      <c r="G1360" s="1145">
        <v>70602458</v>
      </c>
      <c r="H1360" s="1056" t="s">
        <v>14415</v>
      </c>
      <c r="I1360" s="421" t="s">
        <v>14414</v>
      </c>
      <c r="J1360" s="1063" t="s">
        <v>19996</v>
      </c>
      <c r="K1360" s="421" t="s">
        <v>14317</v>
      </c>
      <c r="L1360" s="1057" t="s">
        <v>19997</v>
      </c>
    </row>
    <row r="1361" spans="1:12" s="226" customFormat="1" ht="52.8">
      <c r="A1361" s="237">
        <v>1360</v>
      </c>
      <c r="B1361" s="236" t="s">
        <v>19977</v>
      </c>
      <c r="C1361" s="426" t="s">
        <v>19981</v>
      </c>
      <c r="D1361" s="1061" t="s">
        <v>8608</v>
      </c>
      <c r="E1361" s="1061" t="s">
        <v>19978</v>
      </c>
      <c r="F1361" s="1044">
        <v>13</v>
      </c>
      <c r="G1361" s="1145">
        <v>70803510</v>
      </c>
      <c r="H1361" s="1056" t="s">
        <v>14439</v>
      </c>
      <c r="I1361" s="421" t="s">
        <v>14438</v>
      </c>
      <c r="J1361" s="1063" t="s">
        <v>14437</v>
      </c>
      <c r="K1361" s="421" t="s">
        <v>5263</v>
      </c>
      <c r="L1361" s="1057" t="s">
        <v>14436</v>
      </c>
    </row>
    <row r="1362" spans="1:12" s="226" customFormat="1" ht="52.8">
      <c r="A1362" s="237">
        <v>1361</v>
      </c>
      <c r="B1362" s="236" t="s">
        <v>19977</v>
      </c>
      <c r="C1362" s="426" t="s">
        <v>19982</v>
      </c>
      <c r="D1362" s="1061" t="s">
        <v>8608</v>
      </c>
      <c r="E1362" s="1061" t="s">
        <v>19978</v>
      </c>
      <c r="F1362" s="1044">
        <v>13</v>
      </c>
      <c r="G1362" s="1145">
        <v>70803510</v>
      </c>
      <c r="H1362" s="1056" t="s">
        <v>14439</v>
      </c>
      <c r="I1362" s="421" t="s">
        <v>14438</v>
      </c>
      <c r="J1362" s="1063" t="s">
        <v>14437</v>
      </c>
      <c r="K1362" s="421" t="s">
        <v>5263</v>
      </c>
      <c r="L1362" s="1057" t="s">
        <v>14436</v>
      </c>
    </row>
    <row r="1363" spans="1:12" s="226" customFormat="1" ht="39.9" customHeight="1">
      <c r="A1363" s="237">
        <v>1362</v>
      </c>
      <c r="B1363" s="236" t="s">
        <v>19977</v>
      </c>
      <c r="C1363" s="426" t="s">
        <v>19981</v>
      </c>
      <c r="D1363" s="1061" t="s">
        <v>2546</v>
      </c>
      <c r="E1363" s="1061" t="s">
        <v>19978</v>
      </c>
      <c r="F1363" s="1044">
        <v>13</v>
      </c>
      <c r="G1363" s="1145">
        <v>71504372</v>
      </c>
      <c r="H1363" s="1056" t="s">
        <v>14103</v>
      </c>
      <c r="I1363" s="421" t="s">
        <v>19998</v>
      </c>
      <c r="J1363" s="1063" t="s">
        <v>19999</v>
      </c>
      <c r="K1363" s="421" t="s">
        <v>14127</v>
      </c>
      <c r="L1363" s="1057" t="s">
        <v>20000</v>
      </c>
    </row>
    <row r="1364" spans="1:12" s="226" customFormat="1" ht="39.9" customHeight="1">
      <c r="A1364" s="237">
        <v>1363</v>
      </c>
      <c r="B1364" s="236" t="s">
        <v>17760</v>
      </c>
      <c r="C1364" s="426" t="s">
        <v>20037</v>
      </c>
      <c r="D1364" s="1061" t="s">
        <v>3472</v>
      </c>
      <c r="E1364" s="1061" t="s">
        <v>20036</v>
      </c>
      <c r="F1364" s="1044">
        <v>13</v>
      </c>
      <c r="G1364" s="1145">
        <v>70400044</v>
      </c>
      <c r="H1364" s="1056" t="s">
        <v>11578</v>
      </c>
      <c r="I1364" s="421" t="s">
        <v>11577</v>
      </c>
      <c r="J1364" s="1063" t="s">
        <v>11576</v>
      </c>
      <c r="K1364" s="421" t="s">
        <v>11562</v>
      </c>
      <c r="L1364" s="1057" t="s">
        <v>5999</v>
      </c>
    </row>
    <row r="1365" spans="1:12" s="226" customFormat="1" ht="39.9" customHeight="1">
      <c r="A1365" s="237">
        <v>1364</v>
      </c>
      <c r="B1365" s="236" t="s">
        <v>17760</v>
      </c>
      <c r="C1365" s="426" t="s">
        <v>20037</v>
      </c>
      <c r="D1365" s="1061" t="s">
        <v>3472</v>
      </c>
      <c r="E1365" s="1061" t="s">
        <v>20036</v>
      </c>
      <c r="F1365" s="1044">
        <v>13</v>
      </c>
      <c r="G1365" s="1145">
        <v>71400035</v>
      </c>
      <c r="H1365" s="1056" t="s">
        <v>11575</v>
      </c>
      <c r="I1365" s="421" t="s">
        <v>11574</v>
      </c>
      <c r="J1365" s="1063" t="s">
        <v>11573</v>
      </c>
      <c r="K1365" s="421" t="s">
        <v>11562</v>
      </c>
      <c r="L1365" s="1057" t="s">
        <v>11572</v>
      </c>
    </row>
    <row r="1366" spans="1:12" s="226" customFormat="1" ht="39.9" customHeight="1">
      <c r="A1366" s="237">
        <v>1365</v>
      </c>
      <c r="B1366" s="236" t="s">
        <v>17760</v>
      </c>
      <c r="C1366" s="426" t="s">
        <v>20037</v>
      </c>
      <c r="D1366" s="1061" t="s">
        <v>3472</v>
      </c>
      <c r="E1366" s="1061" t="s">
        <v>20036</v>
      </c>
      <c r="F1366" s="1044">
        <v>13</v>
      </c>
      <c r="G1366" s="1145">
        <v>74200028</v>
      </c>
      <c r="H1366" s="1056" t="s">
        <v>11571</v>
      </c>
      <c r="I1366" s="421" t="s">
        <v>11570</v>
      </c>
      <c r="J1366" s="1063" t="s">
        <v>11569</v>
      </c>
      <c r="K1366" s="421" t="s">
        <v>11562</v>
      </c>
      <c r="L1366" s="1057" t="s">
        <v>11568</v>
      </c>
    </row>
    <row r="1367" spans="1:12" s="226" customFormat="1" ht="39.9" customHeight="1">
      <c r="A1367" s="237">
        <v>1366</v>
      </c>
      <c r="B1367" s="236" t="s">
        <v>17760</v>
      </c>
      <c r="C1367" s="426" t="s">
        <v>20037</v>
      </c>
      <c r="D1367" s="1061" t="s">
        <v>3472</v>
      </c>
      <c r="E1367" s="1061" t="s">
        <v>20036</v>
      </c>
      <c r="F1367" s="1044">
        <v>13</v>
      </c>
      <c r="G1367" s="1145">
        <v>71200088</v>
      </c>
      <c r="H1367" s="1056" t="s">
        <v>11567</v>
      </c>
      <c r="I1367" s="421" t="s">
        <v>11566</v>
      </c>
      <c r="J1367" s="1063" t="s">
        <v>11565</v>
      </c>
      <c r="K1367" s="421" t="s">
        <v>11562</v>
      </c>
      <c r="L1367" s="1057" t="s">
        <v>11431</v>
      </c>
    </row>
    <row r="1368" spans="1:12" s="226" customFormat="1" ht="39.9" customHeight="1">
      <c r="A1368" s="237">
        <v>1367</v>
      </c>
      <c r="B1368" s="236" t="s">
        <v>20155</v>
      </c>
      <c r="C1368" s="426" t="s">
        <v>20156</v>
      </c>
      <c r="D1368" s="1061" t="s">
        <v>20158</v>
      </c>
      <c r="E1368" s="1061" t="s">
        <v>20157</v>
      </c>
      <c r="F1368" s="1044">
        <v>13</v>
      </c>
      <c r="G1368" s="1145">
        <v>71901578</v>
      </c>
      <c r="H1368" s="1056" t="s">
        <v>4339</v>
      </c>
      <c r="I1368" s="421" t="s">
        <v>4338</v>
      </c>
      <c r="J1368" s="1063" t="s">
        <v>4337</v>
      </c>
      <c r="K1368" s="421" t="s">
        <v>4333</v>
      </c>
      <c r="L1368" s="1057" t="s">
        <v>614</v>
      </c>
    </row>
    <row r="1369" spans="1:12" s="226" customFormat="1" ht="39.9" customHeight="1">
      <c r="A1369" s="237">
        <v>1368</v>
      </c>
      <c r="B1369" s="236" t="s">
        <v>20162</v>
      </c>
      <c r="C1369" s="426" t="s">
        <v>20164</v>
      </c>
      <c r="D1369" s="1061" t="s">
        <v>20165</v>
      </c>
      <c r="E1369" s="1061" t="s">
        <v>20161</v>
      </c>
      <c r="F1369" s="1044">
        <v>13</v>
      </c>
      <c r="G1369" s="1145">
        <v>75401088</v>
      </c>
      <c r="H1369" s="1056" t="s">
        <v>14068</v>
      </c>
      <c r="I1369" s="421" t="s">
        <v>14067</v>
      </c>
      <c r="J1369" s="1063" t="s">
        <v>20159</v>
      </c>
      <c r="K1369" s="421" t="s">
        <v>14066</v>
      </c>
      <c r="L1369" s="1057" t="s">
        <v>14065</v>
      </c>
    </row>
    <row r="1370" spans="1:12" s="226" customFormat="1" ht="39.9" customHeight="1">
      <c r="A1370" s="237">
        <v>1369</v>
      </c>
      <c r="B1370" s="236" t="s">
        <v>20162</v>
      </c>
      <c r="C1370" s="426" t="s">
        <v>20163</v>
      </c>
      <c r="D1370" s="1061" t="s">
        <v>20160</v>
      </c>
      <c r="E1370" s="1061" t="s">
        <v>20161</v>
      </c>
      <c r="F1370" s="1044">
        <v>13</v>
      </c>
      <c r="G1370" s="1145">
        <v>75401088</v>
      </c>
      <c r="H1370" s="1056" t="s">
        <v>14068</v>
      </c>
      <c r="I1370" s="421" t="s">
        <v>14067</v>
      </c>
      <c r="J1370" s="1063" t="s">
        <v>20159</v>
      </c>
      <c r="K1370" s="421" t="s">
        <v>14066</v>
      </c>
      <c r="L1370" s="1057" t="s">
        <v>14065</v>
      </c>
    </row>
    <row r="1371" spans="1:12" s="226" customFormat="1" ht="39.9" customHeight="1">
      <c r="A1371" s="237">
        <v>1370</v>
      </c>
      <c r="B1371" s="236" t="s">
        <v>17888</v>
      </c>
      <c r="C1371" s="426" t="s">
        <v>17880</v>
      </c>
      <c r="D1371" s="1061" t="s">
        <v>18902</v>
      </c>
      <c r="E1371" s="1061" t="s">
        <v>19973</v>
      </c>
      <c r="F1371" s="1044">
        <v>13</v>
      </c>
      <c r="G1371" s="1145">
        <v>72105872</v>
      </c>
      <c r="H1371" s="1056" t="s">
        <v>374</v>
      </c>
      <c r="I1371" s="421" t="s">
        <v>375</v>
      </c>
      <c r="J1371" s="1063" t="s">
        <v>376</v>
      </c>
      <c r="K1371" s="421" t="s">
        <v>98</v>
      </c>
      <c r="L1371" s="1057" t="s">
        <v>81</v>
      </c>
    </row>
    <row r="1372" spans="1:12" s="226" customFormat="1" ht="39.9" customHeight="1">
      <c r="A1372" s="237">
        <v>1371</v>
      </c>
      <c r="B1372" s="236" t="s">
        <v>17888</v>
      </c>
      <c r="C1372" s="426" t="s">
        <v>17883</v>
      </c>
      <c r="D1372" s="1061" t="s">
        <v>18902</v>
      </c>
      <c r="E1372" s="1061" t="s">
        <v>19973</v>
      </c>
      <c r="F1372" s="233">
        <v>13</v>
      </c>
      <c r="G1372" s="1062">
        <v>72105872</v>
      </c>
      <c r="H1372" s="422" t="s">
        <v>374</v>
      </c>
      <c r="I1372" s="421" t="s">
        <v>375</v>
      </c>
      <c r="J1372" s="1063" t="s">
        <v>376</v>
      </c>
      <c r="K1372" s="421" t="s">
        <v>98</v>
      </c>
      <c r="L1372" s="1057" t="s">
        <v>81</v>
      </c>
    </row>
    <row r="1373" spans="1:12" s="226" customFormat="1" ht="39.9" customHeight="1">
      <c r="A1373" s="237">
        <v>1372</v>
      </c>
      <c r="B1373" s="236" t="s">
        <v>20319</v>
      </c>
      <c r="C1373" s="426" t="s">
        <v>20320</v>
      </c>
      <c r="D1373" s="1061" t="s">
        <v>4225</v>
      </c>
      <c r="E1373" s="1061" t="s">
        <v>20318</v>
      </c>
      <c r="F1373" s="1044">
        <v>13</v>
      </c>
      <c r="G1373" s="1145">
        <v>71401397</v>
      </c>
      <c r="H1373" s="1056" t="s">
        <v>5016</v>
      </c>
      <c r="I1373" s="421" t="s">
        <v>7038</v>
      </c>
      <c r="J1373" s="1063" t="s">
        <v>5014</v>
      </c>
      <c r="K1373" s="421" t="s">
        <v>7037</v>
      </c>
      <c r="L1373" s="1057" t="s">
        <v>5012</v>
      </c>
    </row>
    <row r="1374" spans="1:12" s="226" customFormat="1" ht="39.9" customHeight="1">
      <c r="A1374" s="237">
        <v>1373</v>
      </c>
      <c r="B1374" s="236" t="s">
        <v>20319</v>
      </c>
      <c r="C1374" s="426" t="s">
        <v>20320</v>
      </c>
      <c r="D1374" s="1061" t="s">
        <v>4215</v>
      </c>
      <c r="E1374" s="1061" t="s">
        <v>20321</v>
      </c>
      <c r="F1374" s="1044">
        <v>13</v>
      </c>
      <c r="G1374" s="1145">
        <v>71401603</v>
      </c>
      <c r="H1374" s="1056" t="s">
        <v>5016</v>
      </c>
      <c r="I1374" s="421" t="s">
        <v>5015</v>
      </c>
      <c r="J1374" s="1063" t="s">
        <v>5014</v>
      </c>
      <c r="K1374" s="421" t="s">
        <v>4983</v>
      </c>
      <c r="L1374" s="1057" t="s">
        <v>5012</v>
      </c>
    </row>
    <row r="1375" spans="1:12" s="226" customFormat="1" ht="39.9" customHeight="1">
      <c r="A1375" s="237">
        <v>1374</v>
      </c>
      <c r="B1375" s="236" t="s">
        <v>20319</v>
      </c>
      <c r="C1375" s="426" t="s">
        <v>20322</v>
      </c>
      <c r="D1375" s="1061" t="s">
        <v>3236</v>
      </c>
      <c r="E1375" s="1061" t="s">
        <v>20321</v>
      </c>
      <c r="F1375" s="1044">
        <v>13</v>
      </c>
      <c r="G1375" s="1145">
        <v>71401603</v>
      </c>
      <c r="H1375" s="1056" t="s">
        <v>5016</v>
      </c>
      <c r="I1375" s="421" t="s">
        <v>5015</v>
      </c>
      <c r="J1375" s="1063" t="s">
        <v>5014</v>
      </c>
      <c r="K1375" s="421" t="s">
        <v>4983</v>
      </c>
      <c r="L1375" s="1057" t="s">
        <v>5012</v>
      </c>
    </row>
    <row r="1376" spans="1:12" s="226" customFormat="1" ht="39.9" customHeight="1">
      <c r="A1376" s="237">
        <v>1375</v>
      </c>
      <c r="B1376" s="236" t="s">
        <v>20319</v>
      </c>
      <c r="C1376" s="426" t="s">
        <v>20323</v>
      </c>
      <c r="D1376" s="1061" t="s">
        <v>3428</v>
      </c>
      <c r="E1376" s="1061" t="s">
        <v>20324</v>
      </c>
      <c r="F1376" s="1044">
        <v>13</v>
      </c>
      <c r="G1376" s="1145">
        <v>72103364</v>
      </c>
      <c r="H1376" s="1056" t="s">
        <v>15094</v>
      </c>
      <c r="I1376" s="421" t="s">
        <v>15093</v>
      </c>
      <c r="J1376" s="1063" t="s">
        <v>15092</v>
      </c>
      <c r="K1376" s="421" t="s">
        <v>5013</v>
      </c>
      <c r="L1376" s="1057" t="s">
        <v>6093</v>
      </c>
    </row>
    <row r="1377" spans="1:12" s="226" customFormat="1" ht="39.9" customHeight="1">
      <c r="A1377" s="237">
        <v>1376</v>
      </c>
      <c r="B1377" s="236" t="s">
        <v>20319</v>
      </c>
      <c r="C1377" s="426" t="s">
        <v>20325</v>
      </c>
      <c r="D1377" s="1061" t="s">
        <v>7</v>
      </c>
      <c r="E1377" s="1061" t="s">
        <v>20324</v>
      </c>
      <c r="F1377" s="1044">
        <v>13</v>
      </c>
      <c r="G1377" s="1145">
        <v>72103364</v>
      </c>
      <c r="H1377" s="1056" t="s">
        <v>15094</v>
      </c>
      <c r="I1377" s="421" t="s">
        <v>15093</v>
      </c>
      <c r="J1377" s="1063" t="s">
        <v>15092</v>
      </c>
      <c r="K1377" s="421" t="s">
        <v>5013</v>
      </c>
      <c r="L1377" s="1057" t="s">
        <v>6093</v>
      </c>
    </row>
    <row r="1378" spans="1:12" s="226" customFormat="1" ht="39.9" customHeight="1">
      <c r="A1378" s="237">
        <v>1377</v>
      </c>
      <c r="B1378" s="236" t="s">
        <v>20319</v>
      </c>
      <c r="C1378" s="426" t="s">
        <v>20320</v>
      </c>
      <c r="D1378" s="1061" t="s">
        <v>5011</v>
      </c>
      <c r="E1378" s="1061" t="s">
        <v>20324</v>
      </c>
      <c r="F1378" s="1044">
        <v>13</v>
      </c>
      <c r="G1378" s="1145">
        <v>72202349</v>
      </c>
      <c r="H1378" s="1056" t="s">
        <v>10035</v>
      </c>
      <c r="I1378" s="421" t="s">
        <v>10034</v>
      </c>
      <c r="J1378" s="1063" t="s">
        <v>10033</v>
      </c>
      <c r="K1378" s="421" t="s">
        <v>4983</v>
      </c>
      <c r="L1378" s="1057" t="s">
        <v>5560</v>
      </c>
    </row>
    <row r="1379" spans="1:12" s="226" customFormat="1" ht="39.9" customHeight="1">
      <c r="A1379" s="237">
        <v>1378</v>
      </c>
      <c r="B1379" s="236" t="s">
        <v>20319</v>
      </c>
      <c r="C1379" s="426" t="s">
        <v>20322</v>
      </c>
      <c r="D1379" s="1061" t="s">
        <v>7</v>
      </c>
      <c r="E1379" s="1061" t="s">
        <v>20324</v>
      </c>
      <c r="F1379" s="1044">
        <v>13</v>
      </c>
      <c r="G1379" s="1145">
        <v>72202349</v>
      </c>
      <c r="H1379" s="1056" t="s">
        <v>10035</v>
      </c>
      <c r="I1379" s="421" t="s">
        <v>10034</v>
      </c>
      <c r="J1379" s="1063" t="s">
        <v>10033</v>
      </c>
      <c r="K1379" s="421" t="s">
        <v>4983</v>
      </c>
      <c r="L1379" s="1057" t="s">
        <v>5560</v>
      </c>
    </row>
    <row r="1380" spans="1:12" s="226" customFormat="1" ht="39.9" customHeight="1">
      <c r="A1380" s="237">
        <v>1379</v>
      </c>
      <c r="B1380" s="236" t="s">
        <v>20319</v>
      </c>
      <c r="C1380" s="426" t="s">
        <v>20320</v>
      </c>
      <c r="D1380" s="1061" t="s">
        <v>5011</v>
      </c>
      <c r="E1380" s="1061" t="s">
        <v>20326</v>
      </c>
      <c r="F1380" s="1044">
        <v>13</v>
      </c>
      <c r="G1380" s="1145">
        <v>72202778</v>
      </c>
      <c r="H1380" s="1056" t="s">
        <v>10032</v>
      </c>
      <c r="I1380" s="421" t="s">
        <v>10031</v>
      </c>
      <c r="J1380" s="1063" t="s">
        <v>10030</v>
      </c>
      <c r="K1380" s="421" t="s">
        <v>4983</v>
      </c>
      <c r="L1380" s="1057" t="s">
        <v>6135</v>
      </c>
    </row>
    <row r="1381" spans="1:12" s="226" customFormat="1" ht="39.9" customHeight="1">
      <c r="A1381" s="237">
        <v>1380</v>
      </c>
      <c r="B1381" s="236" t="s">
        <v>20319</v>
      </c>
      <c r="C1381" s="426" t="s">
        <v>20322</v>
      </c>
      <c r="D1381" s="1061" t="s">
        <v>3236</v>
      </c>
      <c r="E1381" s="1061" t="s">
        <v>20326</v>
      </c>
      <c r="F1381" s="233">
        <v>13</v>
      </c>
      <c r="G1381" s="1062">
        <v>72202778</v>
      </c>
      <c r="H1381" s="422" t="s">
        <v>10032</v>
      </c>
      <c r="I1381" s="421" t="s">
        <v>10031</v>
      </c>
      <c r="J1381" s="1063" t="s">
        <v>10030</v>
      </c>
      <c r="K1381" s="421" t="s">
        <v>4983</v>
      </c>
      <c r="L1381" s="1057" t="s">
        <v>6135</v>
      </c>
    </row>
    <row r="1382" spans="1:12" s="226" customFormat="1" ht="39.9" customHeight="1">
      <c r="A1382" s="237">
        <v>1381</v>
      </c>
      <c r="B1382" s="236" t="s">
        <v>17760</v>
      </c>
      <c r="C1382" s="426" t="s">
        <v>17761</v>
      </c>
      <c r="D1382" s="1061" t="s">
        <v>20336</v>
      </c>
      <c r="E1382" s="1061" t="s">
        <v>19973</v>
      </c>
      <c r="F1382" s="233">
        <v>13</v>
      </c>
      <c r="G1382" s="1062">
        <v>67193873</v>
      </c>
      <c r="H1382" s="422" t="s">
        <v>13499</v>
      </c>
      <c r="I1382" s="421" t="s">
        <v>13498</v>
      </c>
      <c r="J1382" s="1063" t="s">
        <v>13497</v>
      </c>
      <c r="K1382" s="421" t="s">
        <v>13496</v>
      </c>
      <c r="L1382" s="1057" t="s">
        <v>13495</v>
      </c>
    </row>
    <row r="1383" spans="1:12" s="226" customFormat="1" ht="39.9" customHeight="1">
      <c r="A1383" s="237">
        <v>1382</v>
      </c>
      <c r="B1383" s="236" t="s">
        <v>20492</v>
      </c>
      <c r="C1383" s="426" t="s">
        <v>20493</v>
      </c>
      <c r="D1383" s="1061" t="s">
        <v>3547</v>
      </c>
      <c r="E1383" s="1061" t="s">
        <v>20495</v>
      </c>
      <c r="F1383" s="1044">
        <v>13</v>
      </c>
      <c r="G1383" s="1145">
        <v>70400499</v>
      </c>
      <c r="H1383" s="1056" t="s">
        <v>11786</v>
      </c>
      <c r="I1383" s="421" t="s">
        <v>11785</v>
      </c>
      <c r="J1383" s="1063" t="s">
        <v>11784</v>
      </c>
      <c r="K1383" s="421" t="s">
        <v>9218</v>
      </c>
      <c r="L1383" s="1057" t="s">
        <v>11783</v>
      </c>
    </row>
    <row r="1384" spans="1:12" s="226" customFormat="1" ht="39.9" customHeight="1">
      <c r="A1384" s="237">
        <v>1383</v>
      </c>
      <c r="B1384" s="236" t="s">
        <v>20492</v>
      </c>
      <c r="C1384" s="426" t="s">
        <v>20494</v>
      </c>
      <c r="D1384" s="1061" t="s">
        <v>3236</v>
      </c>
      <c r="E1384" s="1061" t="s">
        <v>20495</v>
      </c>
      <c r="F1384" s="1044">
        <v>13</v>
      </c>
      <c r="G1384" s="1145">
        <v>70400499</v>
      </c>
      <c r="H1384" s="1056" t="s">
        <v>11786</v>
      </c>
      <c r="I1384" s="421" t="s">
        <v>11785</v>
      </c>
      <c r="J1384" s="1063" t="s">
        <v>11784</v>
      </c>
      <c r="K1384" s="421" t="s">
        <v>16725</v>
      </c>
      <c r="L1384" s="1057" t="s">
        <v>11783</v>
      </c>
    </row>
    <row r="1385" spans="1:12" s="226" customFormat="1" ht="39.9" customHeight="1">
      <c r="A1385" s="237">
        <v>1384</v>
      </c>
      <c r="B1385" s="236" t="s">
        <v>20492</v>
      </c>
      <c r="C1385" s="426" t="s">
        <v>20493</v>
      </c>
      <c r="D1385" s="1061" t="s">
        <v>3547</v>
      </c>
      <c r="E1385" s="1061" t="s">
        <v>20496</v>
      </c>
      <c r="F1385" s="1044">
        <v>13</v>
      </c>
      <c r="G1385" s="1145">
        <v>71401199</v>
      </c>
      <c r="H1385" s="1056" t="s">
        <v>11782</v>
      </c>
      <c r="I1385" s="421" t="s">
        <v>11781</v>
      </c>
      <c r="J1385" s="1063" t="s">
        <v>11780</v>
      </c>
      <c r="K1385" s="421" t="s">
        <v>9218</v>
      </c>
      <c r="L1385" s="1057" t="s">
        <v>11779</v>
      </c>
    </row>
    <row r="1386" spans="1:12" s="226" customFormat="1" ht="39.9" customHeight="1">
      <c r="A1386" s="237">
        <v>1385</v>
      </c>
      <c r="B1386" s="236" t="s">
        <v>20492</v>
      </c>
      <c r="C1386" s="426" t="s">
        <v>20494</v>
      </c>
      <c r="D1386" s="1061" t="s">
        <v>3236</v>
      </c>
      <c r="E1386" s="1061" t="s">
        <v>20496</v>
      </c>
      <c r="F1386" s="1044">
        <v>13</v>
      </c>
      <c r="G1386" s="1145">
        <v>71401199</v>
      </c>
      <c r="H1386" s="1056" t="s">
        <v>11782</v>
      </c>
      <c r="I1386" s="421" t="s">
        <v>11781</v>
      </c>
      <c r="J1386" s="1063" t="s">
        <v>11780</v>
      </c>
      <c r="K1386" s="421" t="s">
        <v>16725</v>
      </c>
      <c r="L1386" s="1057" t="s">
        <v>11779</v>
      </c>
    </row>
    <row r="1387" spans="1:12" s="226" customFormat="1" ht="39.9" customHeight="1">
      <c r="A1387" s="237">
        <v>1386</v>
      </c>
      <c r="B1387" s="236" t="s">
        <v>20492</v>
      </c>
      <c r="C1387" s="426" t="s">
        <v>20493</v>
      </c>
      <c r="D1387" s="1061" t="s">
        <v>3547</v>
      </c>
      <c r="E1387" s="1061" t="s">
        <v>20497</v>
      </c>
      <c r="F1387" s="1044">
        <v>13</v>
      </c>
      <c r="G1387" s="1145">
        <v>70401026</v>
      </c>
      <c r="H1387" s="1056" t="s">
        <v>11777</v>
      </c>
      <c r="I1387" s="421" t="s">
        <v>11776</v>
      </c>
      <c r="J1387" s="1063" t="s">
        <v>11775</v>
      </c>
      <c r="K1387" s="421" t="s">
        <v>9218</v>
      </c>
      <c r="L1387" s="1057" t="s">
        <v>11774</v>
      </c>
    </row>
    <row r="1388" spans="1:12" s="226" customFormat="1" ht="39.9" customHeight="1">
      <c r="A1388" s="237">
        <v>1387</v>
      </c>
      <c r="B1388" s="236" t="s">
        <v>20492</v>
      </c>
      <c r="C1388" s="426" t="s">
        <v>20494</v>
      </c>
      <c r="D1388" s="1061" t="s">
        <v>3236</v>
      </c>
      <c r="E1388" s="1061" t="s">
        <v>20497</v>
      </c>
      <c r="F1388" s="1044">
        <v>13</v>
      </c>
      <c r="G1388" s="1145">
        <v>70401026</v>
      </c>
      <c r="H1388" s="1056" t="s">
        <v>11777</v>
      </c>
      <c r="I1388" s="421" t="s">
        <v>11776</v>
      </c>
      <c r="J1388" s="1063" t="s">
        <v>11775</v>
      </c>
      <c r="K1388" s="421" t="s">
        <v>16725</v>
      </c>
      <c r="L1388" s="1057" t="s">
        <v>11774</v>
      </c>
    </row>
    <row r="1389" spans="1:12" s="226" customFormat="1" ht="39.9" customHeight="1">
      <c r="A1389" s="237">
        <v>1388</v>
      </c>
      <c r="B1389" s="236" t="s">
        <v>20492</v>
      </c>
      <c r="C1389" s="426" t="s">
        <v>20493</v>
      </c>
      <c r="D1389" s="1061" t="s">
        <v>3547</v>
      </c>
      <c r="E1389" s="1061" t="s">
        <v>20498</v>
      </c>
      <c r="F1389" s="1044">
        <v>13</v>
      </c>
      <c r="G1389" s="1145">
        <v>71202589</v>
      </c>
      <c r="H1389" s="1056" t="s">
        <v>20478</v>
      </c>
      <c r="I1389" s="421" t="s">
        <v>11771</v>
      </c>
      <c r="J1389" s="1063" t="s">
        <v>11770</v>
      </c>
      <c r="K1389" s="421" t="s">
        <v>9218</v>
      </c>
      <c r="L1389" s="1057" t="s">
        <v>11769</v>
      </c>
    </row>
    <row r="1390" spans="1:12" s="226" customFormat="1" ht="39.9" customHeight="1">
      <c r="A1390" s="237">
        <v>1389</v>
      </c>
      <c r="B1390" s="236" t="s">
        <v>20492</v>
      </c>
      <c r="C1390" s="426" t="s">
        <v>20493</v>
      </c>
      <c r="D1390" s="1061" t="s">
        <v>3547</v>
      </c>
      <c r="E1390" s="1061" t="s">
        <v>20499</v>
      </c>
      <c r="F1390" s="1044">
        <v>13</v>
      </c>
      <c r="G1390" s="1145">
        <v>71902659</v>
      </c>
      <c r="H1390" s="1056" t="s">
        <v>20479</v>
      </c>
      <c r="I1390" s="421" t="s">
        <v>11766</v>
      </c>
      <c r="J1390" s="1063" t="s">
        <v>11765</v>
      </c>
      <c r="K1390" s="421" t="s">
        <v>10873</v>
      </c>
      <c r="L1390" s="1057" t="s">
        <v>11764</v>
      </c>
    </row>
    <row r="1391" spans="1:12" s="226" customFormat="1" ht="39.9" customHeight="1">
      <c r="A1391" s="237">
        <v>1390</v>
      </c>
      <c r="B1391" s="236" t="s">
        <v>20492</v>
      </c>
      <c r="C1391" s="426" t="s">
        <v>20493</v>
      </c>
      <c r="D1391" s="1061" t="s">
        <v>3547</v>
      </c>
      <c r="E1391" s="1061" t="s">
        <v>20500</v>
      </c>
      <c r="F1391" s="1044">
        <v>13</v>
      </c>
      <c r="G1391" s="1145">
        <v>71701564</v>
      </c>
      <c r="H1391" s="1056" t="s">
        <v>11763</v>
      </c>
      <c r="I1391" s="421" t="s">
        <v>11762</v>
      </c>
      <c r="J1391" s="1063" t="s">
        <v>11761</v>
      </c>
      <c r="K1391" s="421" t="s">
        <v>10873</v>
      </c>
      <c r="L1391" s="1057" t="s">
        <v>11760</v>
      </c>
    </row>
    <row r="1392" spans="1:12" s="226" customFormat="1" ht="39.9" customHeight="1">
      <c r="A1392" s="237">
        <v>1391</v>
      </c>
      <c r="B1392" s="236" t="s">
        <v>20492</v>
      </c>
      <c r="C1392" s="426" t="s">
        <v>20493</v>
      </c>
      <c r="D1392" s="1061" t="s">
        <v>3547</v>
      </c>
      <c r="E1392" s="1061" t="s">
        <v>20500</v>
      </c>
      <c r="F1392" s="1044">
        <v>13</v>
      </c>
      <c r="G1392" s="1145">
        <v>72002277</v>
      </c>
      <c r="H1392" s="1056" t="s">
        <v>20480</v>
      </c>
      <c r="I1392" s="421" t="s">
        <v>7047</v>
      </c>
      <c r="J1392" s="1063" t="s">
        <v>11753</v>
      </c>
      <c r="K1392" s="421" t="s">
        <v>10873</v>
      </c>
      <c r="L1392" s="1057" t="s">
        <v>33</v>
      </c>
    </row>
    <row r="1393" spans="1:12" s="226" customFormat="1" ht="39.9" customHeight="1">
      <c r="A1393" s="237">
        <v>1392</v>
      </c>
      <c r="B1393" s="236" t="s">
        <v>20492</v>
      </c>
      <c r="C1393" s="426" t="s">
        <v>20493</v>
      </c>
      <c r="D1393" s="1061" t="s">
        <v>3547</v>
      </c>
      <c r="E1393" s="1061" t="s">
        <v>20501</v>
      </c>
      <c r="F1393" s="1044">
        <v>13</v>
      </c>
      <c r="G1393" s="1145">
        <v>71102334</v>
      </c>
      <c r="H1393" s="1056" t="s">
        <v>20481</v>
      </c>
      <c r="I1393" s="421" t="s">
        <v>11752</v>
      </c>
      <c r="J1393" s="1063" t="s">
        <v>11751</v>
      </c>
      <c r="K1393" s="421" t="s">
        <v>10873</v>
      </c>
      <c r="L1393" s="1057" t="s">
        <v>11750</v>
      </c>
    </row>
    <row r="1394" spans="1:12" s="226" customFormat="1" ht="39.9" customHeight="1">
      <c r="A1394" s="237">
        <v>1393</v>
      </c>
      <c r="B1394" s="236" t="s">
        <v>20492</v>
      </c>
      <c r="C1394" s="426" t="s">
        <v>20493</v>
      </c>
      <c r="D1394" s="1061" t="s">
        <v>3547</v>
      </c>
      <c r="E1394" s="1061" t="s">
        <v>20502</v>
      </c>
      <c r="F1394" s="1044">
        <v>13</v>
      </c>
      <c r="G1394" s="1145">
        <v>71001064</v>
      </c>
      <c r="H1394" s="1056" t="s">
        <v>20482</v>
      </c>
      <c r="I1394" s="421" t="s">
        <v>11749</v>
      </c>
      <c r="J1394" s="1063" t="s">
        <v>11748</v>
      </c>
      <c r="K1394" s="421" t="s">
        <v>10873</v>
      </c>
      <c r="L1394" s="1057" t="s">
        <v>2193</v>
      </c>
    </row>
    <row r="1395" spans="1:12" s="226" customFormat="1" ht="39.9" customHeight="1">
      <c r="A1395" s="237">
        <v>1394</v>
      </c>
      <c r="B1395" s="236" t="s">
        <v>20492</v>
      </c>
      <c r="C1395" s="426" t="s">
        <v>20494</v>
      </c>
      <c r="D1395" s="1061" t="s">
        <v>3236</v>
      </c>
      <c r="E1395" s="1061" t="s">
        <v>20502</v>
      </c>
      <c r="F1395" s="1044">
        <v>13</v>
      </c>
      <c r="G1395" s="1145">
        <v>71001064</v>
      </c>
      <c r="H1395" s="1056" t="s">
        <v>20482</v>
      </c>
      <c r="I1395" s="421" t="s">
        <v>11749</v>
      </c>
      <c r="J1395" s="1063" t="s">
        <v>11748</v>
      </c>
      <c r="K1395" s="421" t="s">
        <v>16725</v>
      </c>
      <c r="L1395" s="1057" t="s">
        <v>2193</v>
      </c>
    </row>
    <row r="1396" spans="1:12" s="226" customFormat="1" ht="39.9" customHeight="1">
      <c r="A1396" s="237">
        <v>1395</v>
      </c>
      <c r="B1396" s="236" t="s">
        <v>20492</v>
      </c>
      <c r="C1396" s="426" t="s">
        <v>20493</v>
      </c>
      <c r="D1396" s="1061" t="s">
        <v>3547</v>
      </c>
      <c r="E1396" s="1061" t="s">
        <v>20500</v>
      </c>
      <c r="F1396" s="1044">
        <v>13</v>
      </c>
      <c r="G1396" s="1145">
        <v>73300860</v>
      </c>
      <c r="H1396" s="1056" t="s">
        <v>20483</v>
      </c>
      <c r="I1396" s="421" t="s">
        <v>20484</v>
      </c>
      <c r="J1396" s="1063" t="s">
        <v>20485</v>
      </c>
      <c r="K1396" s="421" t="s">
        <v>10873</v>
      </c>
      <c r="L1396" s="1057" t="s">
        <v>20486</v>
      </c>
    </row>
    <row r="1397" spans="1:12" s="226" customFormat="1" ht="39.9" customHeight="1">
      <c r="A1397" s="237">
        <v>1396</v>
      </c>
      <c r="B1397" s="236" t="s">
        <v>20492</v>
      </c>
      <c r="C1397" s="426" t="s">
        <v>20493</v>
      </c>
      <c r="D1397" s="1061" t="s">
        <v>3547</v>
      </c>
      <c r="E1397" s="1061" t="s">
        <v>20502</v>
      </c>
      <c r="F1397" s="1044">
        <v>13</v>
      </c>
      <c r="G1397" s="1145">
        <v>72201762</v>
      </c>
      <c r="H1397" s="1056" t="s">
        <v>20487</v>
      </c>
      <c r="I1397" s="421" t="s">
        <v>20488</v>
      </c>
      <c r="J1397" s="1063" t="s">
        <v>20489</v>
      </c>
      <c r="K1397" s="421" t="s">
        <v>10873</v>
      </c>
      <c r="L1397" s="1057" t="s">
        <v>20490</v>
      </c>
    </row>
    <row r="1398" spans="1:12" s="226" customFormat="1" ht="39.9" customHeight="1">
      <c r="A1398" s="237">
        <v>1397</v>
      </c>
      <c r="B1398" s="236" t="s">
        <v>20492</v>
      </c>
      <c r="C1398" s="426" t="s">
        <v>20493</v>
      </c>
      <c r="D1398" s="1061" t="s">
        <v>3464</v>
      </c>
      <c r="E1398" s="1061" t="s">
        <v>20503</v>
      </c>
      <c r="F1398" s="1044">
        <v>13</v>
      </c>
      <c r="G1398" s="1145">
        <v>71001619</v>
      </c>
      <c r="H1398" s="1056" t="s">
        <v>11430</v>
      </c>
      <c r="I1398" s="421" t="s">
        <v>11429</v>
      </c>
      <c r="J1398" s="1063" t="s">
        <v>11428</v>
      </c>
      <c r="K1398" s="421" t="s">
        <v>9218</v>
      </c>
      <c r="L1398" s="1057" t="s">
        <v>13140</v>
      </c>
    </row>
    <row r="1399" spans="1:12" s="226" customFormat="1" ht="39.9" customHeight="1">
      <c r="A1399" s="237">
        <v>1398</v>
      </c>
      <c r="B1399" s="236" t="s">
        <v>20492</v>
      </c>
      <c r="C1399" s="426" t="s">
        <v>20494</v>
      </c>
      <c r="D1399" s="1061" t="s">
        <v>3236</v>
      </c>
      <c r="E1399" s="1061" t="s">
        <v>20503</v>
      </c>
      <c r="F1399" s="1044">
        <v>13</v>
      </c>
      <c r="G1399" s="1145">
        <v>71001619</v>
      </c>
      <c r="H1399" s="1056" t="s">
        <v>11430</v>
      </c>
      <c r="I1399" s="421" t="s">
        <v>11429</v>
      </c>
      <c r="J1399" s="1063" t="s">
        <v>11428</v>
      </c>
      <c r="K1399" s="421" t="s">
        <v>16725</v>
      </c>
      <c r="L1399" s="1057" t="s">
        <v>13140</v>
      </c>
    </row>
    <row r="1400" spans="1:12" s="226" customFormat="1" ht="39.9" customHeight="1">
      <c r="A1400" s="237">
        <v>1399</v>
      </c>
      <c r="B1400" s="236" t="s">
        <v>20492</v>
      </c>
      <c r="C1400" s="426" t="s">
        <v>20493</v>
      </c>
      <c r="D1400" s="1061" t="s">
        <v>5097</v>
      </c>
      <c r="E1400" s="1061" t="s">
        <v>20504</v>
      </c>
      <c r="F1400" s="1044">
        <v>13</v>
      </c>
      <c r="G1400" s="1145">
        <v>72201937</v>
      </c>
      <c r="H1400" s="1056" t="s">
        <v>20491</v>
      </c>
      <c r="I1400" s="421" t="s">
        <v>11202</v>
      </c>
      <c r="J1400" s="1063" t="s">
        <v>11201</v>
      </c>
      <c r="K1400" s="421" t="s">
        <v>10873</v>
      </c>
      <c r="L1400" s="1057" t="s">
        <v>11200</v>
      </c>
    </row>
    <row r="1401" spans="1:12" s="226" customFormat="1" ht="39.9" customHeight="1">
      <c r="A1401" s="237">
        <v>1400</v>
      </c>
      <c r="B1401" s="236" t="s">
        <v>20492</v>
      </c>
      <c r="C1401" s="426" t="s">
        <v>20493</v>
      </c>
      <c r="D1401" s="1061" t="s">
        <v>5097</v>
      </c>
      <c r="E1401" s="1061" t="s">
        <v>20502</v>
      </c>
      <c r="F1401" s="1044">
        <v>13</v>
      </c>
      <c r="G1401" s="1145">
        <v>73800885</v>
      </c>
      <c r="H1401" s="1056" t="s">
        <v>11199</v>
      </c>
      <c r="I1401" s="421" t="s">
        <v>11198</v>
      </c>
      <c r="J1401" s="1063" t="s">
        <v>11197</v>
      </c>
      <c r="K1401" s="421" t="s">
        <v>10873</v>
      </c>
      <c r="L1401" s="1057" t="s">
        <v>11196</v>
      </c>
    </row>
    <row r="1402" spans="1:12" s="226" customFormat="1" ht="39.9" customHeight="1">
      <c r="A1402" s="237">
        <v>1401</v>
      </c>
      <c r="B1402" s="236" t="s">
        <v>20492</v>
      </c>
      <c r="C1402" s="426" t="s">
        <v>20493</v>
      </c>
      <c r="D1402" s="1061" t="s">
        <v>5097</v>
      </c>
      <c r="E1402" s="1061" t="s">
        <v>20500</v>
      </c>
      <c r="F1402" s="1044">
        <v>13</v>
      </c>
      <c r="G1402" s="1145">
        <v>70801712</v>
      </c>
      <c r="H1402" s="1056" t="s">
        <v>11189</v>
      </c>
      <c r="I1402" s="421" t="s">
        <v>11188</v>
      </c>
      <c r="J1402" s="1063"/>
      <c r="K1402" s="421" t="s">
        <v>10873</v>
      </c>
      <c r="L1402" s="1057" t="s">
        <v>7027</v>
      </c>
    </row>
    <row r="1403" spans="1:12" s="226" customFormat="1" ht="39.9" customHeight="1">
      <c r="A1403" s="237">
        <v>1402</v>
      </c>
      <c r="B1403" s="236" t="s">
        <v>20492</v>
      </c>
      <c r="C1403" s="426" t="s">
        <v>20493</v>
      </c>
      <c r="D1403" s="1061" t="s">
        <v>4222</v>
      </c>
      <c r="E1403" s="1061" t="s">
        <v>20502</v>
      </c>
      <c r="F1403" s="1044">
        <v>13</v>
      </c>
      <c r="G1403" s="1145">
        <v>72103521</v>
      </c>
      <c r="H1403" s="1056" t="s">
        <v>11143</v>
      </c>
      <c r="I1403" s="421" t="s">
        <v>11142</v>
      </c>
      <c r="J1403" s="1063" t="s">
        <v>11141</v>
      </c>
      <c r="K1403" s="421" t="s">
        <v>9218</v>
      </c>
      <c r="L1403" s="1057" t="s">
        <v>11140</v>
      </c>
    </row>
    <row r="1404" spans="1:12" s="226" customFormat="1" ht="39.9" customHeight="1">
      <c r="A1404" s="237">
        <v>1403</v>
      </c>
      <c r="B1404" s="236" t="s">
        <v>20492</v>
      </c>
      <c r="C1404" s="426" t="s">
        <v>20494</v>
      </c>
      <c r="D1404" s="1061" t="s">
        <v>3236</v>
      </c>
      <c r="E1404" s="1061" t="s">
        <v>20502</v>
      </c>
      <c r="F1404" s="1044">
        <v>13</v>
      </c>
      <c r="G1404" s="1145">
        <v>72103521</v>
      </c>
      <c r="H1404" s="1056" t="s">
        <v>11143</v>
      </c>
      <c r="I1404" s="421" t="s">
        <v>11142</v>
      </c>
      <c r="J1404" s="1063" t="s">
        <v>11141</v>
      </c>
      <c r="K1404" s="421" t="s">
        <v>16725</v>
      </c>
      <c r="L1404" s="1057" t="s">
        <v>11140</v>
      </c>
    </row>
    <row r="1405" spans="1:12" s="226" customFormat="1" ht="39.9" customHeight="1">
      <c r="A1405" s="237">
        <v>1404</v>
      </c>
      <c r="B1405" s="236" t="s">
        <v>20492</v>
      </c>
      <c r="C1405" s="426" t="s">
        <v>20493</v>
      </c>
      <c r="D1405" s="1061" t="s">
        <v>4209</v>
      </c>
      <c r="E1405" s="1061" t="s">
        <v>20505</v>
      </c>
      <c r="F1405" s="1044">
        <v>13</v>
      </c>
      <c r="G1405" s="1145">
        <v>70402115</v>
      </c>
      <c r="H1405" s="1056" t="s">
        <v>10885</v>
      </c>
      <c r="I1405" s="421" t="s">
        <v>10884</v>
      </c>
      <c r="J1405" s="1063" t="s">
        <v>10883</v>
      </c>
      <c r="K1405" s="421" t="s">
        <v>9218</v>
      </c>
      <c r="L1405" s="1057" t="s">
        <v>10882</v>
      </c>
    </row>
    <row r="1406" spans="1:12" s="226" customFormat="1" ht="39.9" customHeight="1">
      <c r="A1406" s="237">
        <v>1405</v>
      </c>
      <c r="B1406" s="236" t="s">
        <v>20492</v>
      </c>
      <c r="C1406" s="426" t="s">
        <v>20494</v>
      </c>
      <c r="D1406" s="1061" t="s">
        <v>3236</v>
      </c>
      <c r="E1406" s="1061" t="s">
        <v>20505</v>
      </c>
      <c r="F1406" s="1044">
        <v>13</v>
      </c>
      <c r="G1406" s="1145">
        <v>70402115</v>
      </c>
      <c r="H1406" s="1056" t="s">
        <v>10885</v>
      </c>
      <c r="I1406" s="421" t="s">
        <v>10884</v>
      </c>
      <c r="J1406" s="1063" t="s">
        <v>10883</v>
      </c>
      <c r="K1406" s="421" t="s">
        <v>16725</v>
      </c>
      <c r="L1406" s="1057" t="s">
        <v>10882</v>
      </c>
    </row>
    <row r="1407" spans="1:12" s="226" customFormat="1" ht="39.9" customHeight="1">
      <c r="A1407" s="237">
        <v>1406</v>
      </c>
      <c r="B1407" s="236" t="s">
        <v>20492</v>
      </c>
      <c r="C1407" s="426" t="s">
        <v>20493</v>
      </c>
      <c r="D1407" s="1061" t="s">
        <v>4209</v>
      </c>
      <c r="E1407" s="1061" t="s">
        <v>20506</v>
      </c>
      <c r="F1407" s="1044">
        <v>13</v>
      </c>
      <c r="G1407" s="1145">
        <v>74100582</v>
      </c>
      <c r="H1407" s="1056" t="s">
        <v>10881</v>
      </c>
      <c r="I1407" s="421" t="s">
        <v>10880</v>
      </c>
      <c r="J1407" s="1063" t="s">
        <v>10879</v>
      </c>
      <c r="K1407" s="421" t="s">
        <v>10873</v>
      </c>
      <c r="L1407" s="1057" t="s">
        <v>10878</v>
      </c>
    </row>
    <row r="1408" spans="1:12" s="226" customFormat="1" ht="39.9" customHeight="1">
      <c r="A1408" s="237">
        <v>1407</v>
      </c>
      <c r="B1408" s="236" t="s">
        <v>20492</v>
      </c>
      <c r="C1408" s="426" t="s">
        <v>20493</v>
      </c>
      <c r="D1408" s="1061" t="s">
        <v>4209</v>
      </c>
      <c r="E1408" s="1061" t="s">
        <v>20507</v>
      </c>
      <c r="F1408" s="1044">
        <v>13</v>
      </c>
      <c r="G1408" s="1145">
        <v>71903723</v>
      </c>
      <c r="H1408" s="1056" t="s">
        <v>10876</v>
      </c>
      <c r="I1408" s="421" t="s">
        <v>10875</v>
      </c>
      <c r="J1408" s="1063" t="s">
        <v>10874</v>
      </c>
      <c r="K1408" s="421" t="s">
        <v>10873</v>
      </c>
      <c r="L1408" s="1057" t="s">
        <v>10583</v>
      </c>
    </row>
    <row r="1409" spans="1:12" s="226" customFormat="1" ht="39.9" customHeight="1">
      <c r="A1409" s="237">
        <v>1408</v>
      </c>
      <c r="B1409" s="236" t="s">
        <v>20492</v>
      </c>
      <c r="C1409" s="426" t="s">
        <v>20493</v>
      </c>
      <c r="D1409" s="1061" t="s">
        <v>6564</v>
      </c>
      <c r="E1409" s="1061" t="s">
        <v>20507</v>
      </c>
      <c r="F1409" s="1044">
        <v>13</v>
      </c>
      <c r="G1409" s="1145">
        <v>71103639</v>
      </c>
      <c r="H1409" s="1056" t="s">
        <v>10649</v>
      </c>
      <c r="I1409" s="421" t="s">
        <v>10648</v>
      </c>
      <c r="J1409" s="1063" t="s">
        <v>10647</v>
      </c>
      <c r="K1409" s="421" t="s">
        <v>9218</v>
      </c>
      <c r="L1409" s="1057" t="s">
        <v>7496</v>
      </c>
    </row>
    <row r="1410" spans="1:12" s="226" customFormat="1" ht="39.9" customHeight="1">
      <c r="A1410" s="237">
        <v>1409</v>
      </c>
      <c r="B1410" s="236" t="s">
        <v>20492</v>
      </c>
      <c r="C1410" s="426" t="s">
        <v>20493</v>
      </c>
      <c r="D1410" s="1061" t="s">
        <v>3406</v>
      </c>
      <c r="E1410" s="1061" t="s">
        <v>20507</v>
      </c>
      <c r="F1410" s="1044">
        <v>13</v>
      </c>
      <c r="G1410" s="1145">
        <v>71103993</v>
      </c>
      <c r="H1410" s="1056" t="s">
        <v>10370</v>
      </c>
      <c r="I1410" s="421" t="s">
        <v>10369</v>
      </c>
      <c r="J1410" s="1063" t="s">
        <v>10368</v>
      </c>
      <c r="K1410" s="421" t="s">
        <v>9218</v>
      </c>
      <c r="L1410" s="1057" t="s">
        <v>10367</v>
      </c>
    </row>
    <row r="1411" spans="1:12" s="226" customFormat="1" ht="39.9" customHeight="1">
      <c r="A1411" s="237">
        <v>1410</v>
      </c>
      <c r="B1411" s="236" t="s">
        <v>20492</v>
      </c>
      <c r="C1411" s="426" t="s">
        <v>20493</v>
      </c>
      <c r="D1411" s="1061" t="s">
        <v>4922</v>
      </c>
      <c r="E1411" s="1061" t="s">
        <v>20502</v>
      </c>
      <c r="F1411" s="233">
        <v>13</v>
      </c>
      <c r="G1411" s="1062">
        <v>70901942</v>
      </c>
      <c r="H1411" s="422" t="s">
        <v>10292</v>
      </c>
      <c r="I1411" s="421" t="s">
        <v>10291</v>
      </c>
      <c r="J1411" s="1063" t="s">
        <v>10290</v>
      </c>
      <c r="K1411" s="421" t="s">
        <v>9218</v>
      </c>
      <c r="L1411" s="1057" t="s">
        <v>10289</v>
      </c>
    </row>
    <row r="1412" spans="1:12" s="226" customFormat="1" ht="39.9" customHeight="1">
      <c r="A1412" s="237">
        <v>1411</v>
      </c>
      <c r="B1412" s="236" t="s">
        <v>20492</v>
      </c>
      <c r="C1412" s="426" t="s">
        <v>20494</v>
      </c>
      <c r="D1412" s="1061" t="s">
        <v>3236</v>
      </c>
      <c r="E1412" s="1061" t="s">
        <v>20502</v>
      </c>
      <c r="F1412" s="1183">
        <v>13</v>
      </c>
      <c r="G1412" s="1187">
        <v>70901942</v>
      </c>
      <c r="H1412" s="1186" t="s">
        <v>10292</v>
      </c>
      <c r="I1412" s="421" t="s">
        <v>10291</v>
      </c>
      <c r="J1412" s="1063" t="s">
        <v>10290</v>
      </c>
      <c r="K1412" s="421" t="s">
        <v>16977</v>
      </c>
      <c r="L1412" s="1057" t="s">
        <v>10289</v>
      </c>
    </row>
    <row r="1413" spans="1:12" s="226" customFormat="1" ht="39.9" customHeight="1">
      <c r="A1413" s="237">
        <v>1412</v>
      </c>
      <c r="B1413" s="236" t="s">
        <v>20492</v>
      </c>
      <c r="C1413" s="426" t="s">
        <v>20493</v>
      </c>
      <c r="D1413" s="1061" t="s">
        <v>3236</v>
      </c>
      <c r="E1413" s="1061" t="s">
        <v>20508</v>
      </c>
      <c r="F1413" s="1183">
        <v>13</v>
      </c>
      <c r="G1413" s="1187">
        <v>71503440</v>
      </c>
      <c r="H1413" s="1186" t="s">
        <v>9608</v>
      </c>
      <c r="I1413" s="421" t="s">
        <v>9607</v>
      </c>
      <c r="J1413" s="1063" t="s">
        <v>9606</v>
      </c>
      <c r="K1413" s="421" t="s">
        <v>9218</v>
      </c>
      <c r="L1413" s="1057" t="s">
        <v>9605</v>
      </c>
    </row>
    <row r="1414" spans="1:12" s="226" customFormat="1" ht="39.9" customHeight="1">
      <c r="A1414" s="237">
        <v>1413</v>
      </c>
      <c r="B1414" s="236" t="s">
        <v>20492</v>
      </c>
      <c r="C1414" s="426" t="s">
        <v>20494</v>
      </c>
      <c r="D1414" s="1061" t="s">
        <v>3236</v>
      </c>
      <c r="E1414" s="1061" t="s">
        <v>20508</v>
      </c>
      <c r="F1414" s="1183">
        <v>13</v>
      </c>
      <c r="G1414" s="1187">
        <v>71503440</v>
      </c>
      <c r="H1414" s="1186" t="s">
        <v>9608</v>
      </c>
      <c r="I1414" s="421" t="s">
        <v>9607</v>
      </c>
      <c r="J1414" s="1063" t="s">
        <v>9606</v>
      </c>
      <c r="K1414" s="421" t="s">
        <v>16725</v>
      </c>
      <c r="L1414" s="1057" t="s">
        <v>9605</v>
      </c>
    </row>
    <row r="1415" spans="1:12" s="226" customFormat="1" ht="39.9" customHeight="1">
      <c r="A1415" s="237">
        <v>1414</v>
      </c>
      <c r="B1415" s="236" t="s">
        <v>20492</v>
      </c>
      <c r="C1415" s="426" t="s">
        <v>20493</v>
      </c>
      <c r="D1415" s="1061" t="s">
        <v>4901</v>
      </c>
      <c r="E1415" s="1061" t="s">
        <v>20502</v>
      </c>
      <c r="F1415" s="1183">
        <v>13</v>
      </c>
      <c r="G1415" s="1187">
        <v>73100633</v>
      </c>
      <c r="H1415" s="1186" t="s">
        <v>9221</v>
      </c>
      <c r="I1415" s="421" t="s">
        <v>9220</v>
      </c>
      <c r="J1415" s="1063" t="s">
        <v>9219</v>
      </c>
      <c r="K1415" s="421" t="s">
        <v>9218</v>
      </c>
      <c r="L1415" s="1057" t="s">
        <v>9217</v>
      </c>
    </row>
    <row r="1416" spans="1:12" s="226" customFormat="1" ht="39.9" customHeight="1">
      <c r="A1416" s="237">
        <v>1415</v>
      </c>
      <c r="B1416" s="236" t="s">
        <v>20492</v>
      </c>
      <c r="C1416" s="426" t="s">
        <v>20494</v>
      </c>
      <c r="D1416" s="1061" t="s">
        <v>424</v>
      </c>
      <c r="E1416" s="1061" t="s">
        <v>20502</v>
      </c>
      <c r="F1416" s="1183">
        <v>13</v>
      </c>
      <c r="G1416" s="1187">
        <v>73100633</v>
      </c>
      <c r="H1416" s="1186" t="s">
        <v>16664</v>
      </c>
      <c r="I1416" s="421" t="s">
        <v>16663</v>
      </c>
      <c r="J1416" s="1063" t="s">
        <v>9219</v>
      </c>
      <c r="K1416" s="421" t="s">
        <v>5638</v>
      </c>
      <c r="L1416" s="1057" t="s">
        <v>9217</v>
      </c>
    </row>
    <row r="1417" spans="1:12" s="226" customFormat="1" ht="39.9" customHeight="1">
      <c r="A1417" s="237">
        <v>1416</v>
      </c>
      <c r="B1417" s="236" t="s">
        <v>17760</v>
      </c>
      <c r="C1417" s="426" t="s">
        <v>20532</v>
      </c>
      <c r="D1417" s="1061" t="s">
        <v>3445</v>
      </c>
      <c r="E1417" s="1061" t="s">
        <v>20531</v>
      </c>
      <c r="F1417" s="1183">
        <v>13</v>
      </c>
      <c r="G1417" s="1187">
        <v>71102623</v>
      </c>
      <c r="H1417" s="1186" t="s">
        <v>15135</v>
      </c>
      <c r="I1417" s="421" t="s">
        <v>15134</v>
      </c>
      <c r="J1417" s="1063" t="s">
        <v>7049</v>
      </c>
      <c r="K1417" s="421" t="s">
        <v>15130</v>
      </c>
      <c r="L1417" s="1057" t="s">
        <v>1116</v>
      </c>
    </row>
    <row r="1418" spans="1:12" s="226" customFormat="1" ht="39.9" customHeight="1">
      <c r="A1418" s="237">
        <v>1417</v>
      </c>
      <c r="B1418" s="236" t="s">
        <v>17760</v>
      </c>
      <c r="C1418" s="426" t="s">
        <v>20532</v>
      </c>
      <c r="D1418" s="1061" t="s">
        <v>3445</v>
      </c>
      <c r="E1418" s="1061" t="s">
        <v>20531</v>
      </c>
      <c r="F1418" s="1183">
        <v>13</v>
      </c>
      <c r="G1418" s="1187">
        <v>72002517</v>
      </c>
      <c r="H1418" s="1186" t="s">
        <v>15133</v>
      </c>
      <c r="I1418" s="421" t="s">
        <v>15114</v>
      </c>
      <c r="J1418" s="1063" t="s">
        <v>7046</v>
      </c>
      <c r="K1418" s="421" t="s">
        <v>15130</v>
      </c>
      <c r="L1418" s="1057" t="s">
        <v>65</v>
      </c>
    </row>
    <row r="1419" spans="1:12" s="226" customFormat="1" ht="39.9" customHeight="1">
      <c r="A1419" s="237">
        <v>1418</v>
      </c>
      <c r="B1419" s="236" t="s">
        <v>17760</v>
      </c>
      <c r="C1419" s="426" t="s">
        <v>20532</v>
      </c>
      <c r="D1419" s="1061" t="s">
        <v>4033</v>
      </c>
      <c r="E1419" s="1061" t="s">
        <v>20531</v>
      </c>
      <c r="F1419" s="1183">
        <v>13</v>
      </c>
      <c r="G1419" s="1187">
        <v>70701128</v>
      </c>
      <c r="H1419" s="1186" t="s">
        <v>15132</v>
      </c>
      <c r="I1419" s="421" t="s">
        <v>15131</v>
      </c>
      <c r="J1419" s="1063" t="s">
        <v>15111</v>
      </c>
      <c r="K1419" s="421" t="s">
        <v>15130</v>
      </c>
      <c r="L1419" s="1057" t="s">
        <v>4902</v>
      </c>
    </row>
    <row r="1420" spans="1:12" s="226" customFormat="1" ht="39.9" customHeight="1">
      <c r="A1420" s="237">
        <v>1419</v>
      </c>
      <c r="B1420" s="236" t="s">
        <v>17760</v>
      </c>
      <c r="C1420" s="426" t="s">
        <v>17884</v>
      </c>
      <c r="D1420" s="1061" t="s">
        <v>20534</v>
      </c>
      <c r="E1420" s="1061" t="s">
        <v>20533</v>
      </c>
      <c r="F1420" s="1183">
        <v>13</v>
      </c>
      <c r="G1420" s="1187">
        <v>71903665</v>
      </c>
      <c r="H1420" s="1186" t="s">
        <v>14502</v>
      </c>
      <c r="I1420" s="421" t="s">
        <v>14501</v>
      </c>
      <c r="J1420" s="1063" t="s">
        <v>14500</v>
      </c>
      <c r="K1420" s="421" t="s">
        <v>8754</v>
      </c>
      <c r="L1420" s="1057" t="s">
        <v>14499</v>
      </c>
    </row>
    <row r="1421" spans="1:12" s="226" customFormat="1" ht="39.9" customHeight="1">
      <c r="A1421" s="237">
        <v>1420</v>
      </c>
      <c r="B1421" s="236" t="s">
        <v>17760</v>
      </c>
      <c r="C1421" s="426" t="s">
        <v>18291</v>
      </c>
      <c r="D1421" s="1061" t="s">
        <v>20534</v>
      </c>
      <c r="E1421" s="1061" t="s">
        <v>20533</v>
      </c>
      <c r="F1421" s="1183">
        <v>13</v>
      </c>
      <c r="G1421" s="1187">
        <v>71903665</v>
      </c>
      <c r="H1421" s="1186" t="s">
        <v>14502</v>
      </c>
      <c r="I1421" s="421" t="s">
        <v>14501</v>
      </c>
      <c r="J1421" s="1063" t="s">
        <v>14500</v>
      </c>
      <c r="K1421" s="421" t="s">
        <v>8754</v>
      </c>
      <c r="L1421" s="1057" t="s">
        <v>14499</v>
      </c>
    </row>
    <row r="1422" spans="1:12" s="226" customFormat="1" ht="39.9" customHeight="1">
      <c r="A1422" s="237">
        <v>1421</v>
      </c>
      <c r="B1422" s="236" t="s">
        <v>17760</v>
      </c>
      <c r="C1422" s="426" t="s">
        <v>17884</v>
      </c>
      <c r="D1422" s="1061" t="s">
        <v>4222</v>
      </c>
      <c r="E1422" s="1061" t="s">
        <v>20539</v>
      </c>
      <c r="F1422" s="1183">
        <v>13</v>
      </c>
      <c r="G1422" s="1187">
        <v>71401751</v>
      </c>
      <c r="H1422" s="1186" t="s">
        <v>15078</v>
      </c>
      <c r="I1422" s="421" t="s">
        <v>15077</v>
      </c>
      <c r="J1422" s="1063" t="s">
        <v>11784</v>
      </c>
      <c r="K1422" s="421" t="s">
        <v>5819</v>
      </c>
      <c r="L1422" s="1057" t="s">
        <v>121</v>
      </c>
    </row>
    <row r="1423" spans="1:12" s="226" customFormat="1" ht="39.9" customHeight="1">
      <c r="A1423" s="237">
        <v>1422</v>
      </c>
      <c r="B1423" s="236" t="s">
        <v>20600</v>
      </c>
      <c r="C1423" s="426" t="s">
        <v>20598</v>
      </c>
      <c r="D1423" s="1061" t="s">
        <v>20599</v>
      </c>
      <c r="E1423" s="1061" t="s">
        <v>20597</v>
      </c>
      <c r="F1423" s="1183">
        <v>13</v>
      </c>
      <c r="G1423" s="1187">
        <v>94300121</v>
      </c>
      <c r="H1423" s="1186" t="s">
        <v>7843</v>
      </c>
      <c r="I1423" s="421" t="s">
        <v>15243</v>
      </c>
      <c r="J1423" s="1063" t="s">
        <v>5697</v>
      </c>
      <c r="K1423" s="421" t="s">
        <v>4844</v>
      </c>
      <c r="L1423" s="1057" t="s">
        <v>15242</v>
      </c>
    </row>
    <row r="1424" spans="1:12" s="226" customFormat="1" ht="39.9" customHeight="1">
      <c r="A1424" s="237">
        <v>1423</v>
      </c>
      <c r="B1424" s="236" t="s">
        <v>20637</v>
      </c>
      <c r="C1424" s="426" t="s">
        <v>20638</v>
      </c>
      <c r="D1424" s="1061" t="s">
        <v>20641</v>
      </c>
      <c r="E1424" s="1061" t="s">
        <v>20640</v>
      </c>
      <c r="F1424" s="1183">
        <v>13</v>
      </c>
      <c r="G1424" s="1187">
        <v>60590051</v>
      </c>
      <c r="H1424" s="1186" t="s">
        <v>20430</v>
      </c>
      <c r="I1424" s="421" t="s">
        <v>20431</v>
      </c>
      <c r="J1424" s="1063" t="s">
        <v>20464</v>
      </c>
      <c r="K1424" s="421" t="s">
        <v>20432</v>
      </c>
      <c r="L1424" s="1057" t="s">
        <v>20433</v>
      </c>
    </row>
    <row r="1425" spans="1:12" s="226" customFormat="1" ht="39.9" customHeight="1">
      <c r="A1425" s="237">
        <v>1424</v>
      </c>
      <c r="B1425" s="236" t="s">
        <v>20637</v>
      </c>
      <c r="C1425" s="426" t="s">
        <v>20639</v>
      </c>
      <c r="D1425" s="1061" t="s">
        <v>20641</v>
      </c>
      <c r="E1425" s="1061" t="s">
        <v>20640</v>
      </c>
      <c r="F1425" s="1183">
        <v>13</v>
      </c>
      <c r="G1425" s="1187">
        <v>60590051</v>
      </c>
      <c r="H1425" s="1186" t="s">
        <v>20430</v>
      </c>
      <c r="I1425" s="421" t="s">
        <v>20431</v>
      </c>
      <c r="J1425" s="1063" t="s">
        <v>20464</v>
      </c>
      <c r="K1425" s="421" t="s">
        <v>20432</v>
      </c>
      <c r="L1425" s="1057" t="s">
        <v>20433</v>
      </c>
    </row>
    <row r="1426" spans="1:12" s="226" customFormat="1" ht="39.9" customHeight="1">
      <c r="A1426" s="237">
        <v>1425</v>
      </c>
      <c r="B1426" s="236" t="s">
        <v>20665</v>
      </c>
      <c r="C1426" s="426" t="s">
        <v>20666</v>
      </c>
      <c r="D1426" s="1061" t="s">
        <v>20667</v>
      </c>
      <c r="E1426" s="1061" t="s">
        <v>20542</v>
      </c>
      <c r="F1426" s="1183">
        <v>13</v>
      </c>
      <c r="G1426" s="1187">
        <v>73200250</v>
      </c>
      <c r="H1426" s="1186" t="s">
        <v>1858</v>
      </c>
      <c r="I1426" s="421" t="s">
        <v>1859</v>
      </c>
      <c r="J1426" s="1063" t="s">
        <v>1860</v>
      </c>
      <c r="K1426" s="421" t="s">
        <v>18</v>
      </c>
      <c r="L1426" s="1057" t="s">
        <v>4101</v>
      </c>
    </row>
    <row r="1427" spans="1:12" s="226" customFormat="1" ht="39.9" customHeight="1">
      <c r="A1427" s="237">
        <v>1426</v>
      </c>
      <c r="B1427" s="236" t="s">
        <v>20665</v>
      </c>
      <c r="C1427" s="426" t="s">
        <v>20669</v>
      </c>
      <c r="D1427" s="1061" t="s">
        <v>20668</v>
      </c>
      <c r="E1427" s="1061" t="s">
        <v>20542</v>
      </c>
      <c r="F1427" s="1183">
        <v>13</v>
      </c>
      <c r="G1427" s="1187">
        <v>73200250</v>
      </c>
      <c r="H1427" s="1186" t="s">
        <v>1858</v>
      </c>
      <c r="I1427" s="421" t="s">
        <v>1859</v>
      </c>
      <c r="J1427" s="1063" t="s">
        <v>1860</v>
      </c>
      <c r="K1427" s="421" t="s">
        <v>18</v>
      </c>
      <c r="L1427" s="1057" t="s">
        <v>19</v>
      </c>
    </row>
    <row r="1428" spans="1:12" s="226" customFormat="1" ht="39.9" customHeight="1">
      <c r="A1428" s="237">
        <v>1427</v>
      </c>
      <c r="B1428" s="236" t="s">
        <v>20723</v>
      </c>
      <c r="C1428" s="426" t="s">
        <v>20724</v>
      </c>
      <c r="D1428" s="1061" t="s">
        <v>20726</v>
      </c>
      <c r="E1428" s="1061" t="s">
        <v>20722</v>
      </c>
      <c r="F1428" s="1183">
        <v>13</v>
      </c>
      <c r="G1428" s="1187">
        <v>71501386</v>
      </c>
      <c r="H1428" s="1186" t="s">
        <v>9761</v>
      </c>
      <c r="I1428" s="421" t="s">
        <v>9760</v>
      </c>
      <c r="J1428" s="1063" t="s">
        <v>9759</v>
      </c>
      <c r="K1428" s="421" t="s">
        <v>9754</v>
      </c>
      <c r="L1428" s="1057" t="s">
        <v>9758</v>
      </c>
    </row>
    <row r="1429" spans="1:12" s="226" customFormat="1" ht="39.9" customHeight="1">
      <c r="A1429" s="237">
        <v>1428</v>
      </c>
      <c r="B1429" s="236" t="s">
        <v>20723</v>
      </c>
      <c r="C1429" s="426" t="s">
        <v>20725</v>
      </c>
      <c r="D1429" s="1061" t="s">
        <v>20733</v>
      </c>
      <c r="E1429" s="1061" t="s">
        <v>20722</v>
      </c>
      <c r="F1429" s="1183">
        <v>13</v>
      </c>
      <c r="G1429" s="1187">
        <v>71501386</v>
      </c>
      <c r="H1429" s="1186" t="s">
        <v>9761</v>
      </c>
      <c r="I1429" s="421" t="s">
        <v>9760</v>
      </c>
      <c r="J1429" s="1063" t="s">
        <v>9759</v>
      </c>
      <c r="K1429" s="421" t="s">
        <v>9754</v>
      </c>
      <c r="L1429" s="1057" t="s">
        <v>9758</v>
      </c>
    </row>
    <row r="1430" spans="1:12" s="226" customFormat="1" ht="39.9" customHeight="1">
      <c r="A1430" s="237">
        <v>1429</v>
      </c>
      <c r="B1430" s="236" t="s">
        <v>20723</v>
      </c>
      <c r="C1430" s="426" t="s">
        <v>20724</v>
      </c>
      <c r="D1430" s="1061" t="s">
        <v>20732</v>
      </c>
      <c r="E1430" s="1061" t="s">
        <v>20722</v>
      </c>
      <c r="F1430" s="1183">
        <v>13</v>
      </c>
      <c r="G1430" s="1187">
        <v>71505981</v>
      </c>
      <c r="H1430" s="1186" t="s">
        <v>20727</v>
      </c>
      <c r="I1430" s="421" t="s">
        <v>20728</v>
      </c>
      <c r="J1430" s="1063" t="s">
        <v>20729</v>
      </c>
      <c r="K1430" s="421" t="s">
        <v>20730</v>
      </c>
      <c r="L1430" s="1057" t="s">
        <v>20731</v>
      </c>
    </row>
    <row r="1431" spans="1:12" s="226" customFormat="1" ht="39.9" customHeight="1">
      <c r="A1431" s="237">
        <v>1430</v>
      </c>
      <c r="B1431" s="236" t="s">
        <v>20723</v>
      </c>
      <c r="C1431" s="426" t="s">
        <v>20725</v>
      </c>
      <c r="D1431" s="1061" t="s">
        <v>20732</v>
      </c>
      <c r="E1431" s="1061" t="s">
        <v>20722</v>
      </c>
      <c r="F1431" s="1183">
        <v>13</v>
      </c>
      <c r="G1431" s="1187">
        <v>71505981</v>
      </c>
      <c r="H1431" s="1186" t="s">
        <v>20727</v>
      </c>
      <c r="I1431" s="421" t="s">
        <v>20728</v>
      </c>
      <c r="J1431" s="1063" t="s">
        <v>20729</v>
      </c>
      <c r="K1431" s="421" t="s">
        <v>20730</v>
      </c>
      <c r="L1431" s="1057" t="s">
        <v>20731</v>
      </c>
    </row>
    <row r="1432" spans="1:12" s="226" customFormat="1" ht="39.9" customHeight="1">
      <c r="A1432" s="237">
        <v>1431</v>
      </c>
      <c r="B1432" s="236" t="s">
        <v>17760</v>
      </c>
      <c r="C1432" s="426" t="s">
        <v>17880</v>
      </c>
      <c r="D1432" s="1061" t="s">
        <v>20750</v>
      </c>
      <c r="E1432" s="1061" t="s">
        <v>20751</v>
      </c>
      <c r="F1432" s="233">
        <v>13</v>
      </c>
      <c r="G1432" s="1062">
        <v>74300125</v>
      </c>
      <c r="H1432" s="422" t="s">
        <v>12154</v>
      </c>
      <c r="I1432" s="421" t="s">
        <v>12153</v>
      </c>
      <c r="J1432" s="1063" t="s">
        <v>12152</v>
      </c>
      <c r="K1432" s="421" t="s">
        <v>12154</v>
      </c>
      <c r="L1432" s="1057" t="s">
        <v>12151</v>
      </c>
    </row>
    <row r="1433" spans="1:12" s="226" customFormat="1" ht="39.9" customHeight="1">
      <c r="A1433" s="237">
        <v>1432</v>
      </c>
      <c r="B1433" s="236" t="s">
        <v>20776</v>
      </c>
      <c r="C1433" s="426" t="s">
        <v>20777</v>
      </c>
      <c r="D1433" s="1061" t="s">
        <v>20783</v>
      </c>
      <c r="E1433" s="1061" t="s">
        <v>20782</v>
      </c>
      <c r="F1433" s="233">
        <v>13</v>
      </c>
      <c r="G1433" s="1062">
        <v>70502088</v>
      </c>
      <c r="H1433" s="422" t="s">
        <v>2177</v>
      </c>
      <c r="I1433" s="421" t="s">
        <v>1472</v>
      </c>
      <c r="J1433" s="1063" t="s">
        <v>159</v>
      </c>
      <c r="K1433" s="421" t="s">
        <v>1473</v>
      </c>
      <c r="L1433" s="1057"/>
    </row>
    <row r="1434" spans="1:12" s="226" customFormat="1" ht="39.9" customHeight="1">
      <c r="A1434" s="237">
        <v>1433</v>
      </c>
      <c r="B1434" s="236" t="s">
        <v>20776</v>
      </c>
      <c r="C1434" s="426" t="s">
        <v>20778</v>
      </c>
      <c r="D1434" s="1061" t="s">
        <v>20783</v>
      </c>
      <c r="E1434" s="1061" t="s">
        <v>20782</v>
      </c>
      <c r="F1434" s="233">
        <v>13</v>
      </c>
      <c r="G1434" s="1062">
        <v>70502088</v>
      </c>
      <c r="H1434" s="422" t="s">
        <v>2177</v>
      </c>
      <c r="I1434" s="421" t="s">
        <v>1472</v>
      </c>
      <c r="J1434" s="1063" t="s">
        <v>159</v>
      </c>
      <c r="K1434" s="421" t="s">
        <v>1473</v>
      </c>
      <c r="L1434" s="1057" t="s">
        <v>1451</v>
      </c>
    </row>
    <row r="1435" spans="1:12" s="226" customFormat="1" ht="39.9" customHeight="1">
      <c r="A1435" s="237">
        <v>1434</v>
      </c>
      <c r="B1435" s="236" t="s">
        <v>20776</v>
      </c>
      <c r="C1435" s="426" t="s">
        <v>20780</v>
      </c>
      <c r="D1435" s="1061" t="s">
        <v>20783</v>
      </c>
      <c r="E1435" s="1061" t="s">
        <v>20782</v>
      </c>
      <c r="F1435" s="233">
        <v>13</v>
      </c>
      <c r="G1435" s="1062">
        <v>70502088</v>
      </c>
      <c r="H1435" s="422" t="s">
        <v>2177</v>
      </c>
      <c r="I1435" s="421" t="s">
        <v>1472</v>
      </c>
      <c r="J1435" s="1063" t="s">
        <v>159</v>
      </c>
      <c r="K1435" s="421" t="s">
        <v>1473</v>
      </c>
      <c r="L1435" s="1057" t="s">
        <v>1451</v>
      </c>
    </row>
    <row r="1436" spans="1:12" s="226" customFormat="1" ht="39.9" customHeight="1">
      <c r="A1436" s="237">
        <v>1435</v>
      </c>
      <c r="B1436" s="236" t="s">
        <v>20776</v>
      </c>
      <c r="C1436" s="426" t="s">
        <v>20779</v>
      </c>
      <c r="D1436" s="1061" t="s">
        <v>20783</v>
      </c>
      <c r="E1436" s="1061" t="s">
        <v>20782</v>
      </c>
      <c r="F1436" s="233">
        <v>13</v>
      </c>
      <c r="G1436" s="1062">
        <v>70502013</v>
      </c>
      <c r="H1436" s="422" t="s">
        <v>1471</v>
      </c>
      <c r="I1436" s="421" t="s">
        <v>1472</v>
      </c>
      <c r="J1436" s="1063" t="s">
        <v>159</v>
      </c>
      <c r="K1436" s="421" t="s">
        <v>1473</v>
      </c>
      <c r="L1436" s="1057" t="s">
        <v>1451</v>
      </c>
    </row>
    <row r="1437" spans="1:12" s="226" customFormat="1" ht="39.9" customHeight="1">
      <c r="A1437" s="237">
        <v>1436</v>
      </c>
      <c r="B1437" s="236" t="s">
        <v>20776</v>
      </c>
      <c r="C1437" s="426" t="s">
        <v>20781</v>
      </c>
      <c r="D1437" s="1061" t="s">
        <v>20783</v>
      </c>
      <c r="E1437" s="1061" t="s">
        <v>20782</v>
      </c>
      <c r="F1437" s="233">
        <v>13</v>
      </c>
      <c r="G1437" s="1062">
        <v>70502013</v>
      </c>
      <c r="H1437" s="422" t="s">
        <v>1471</v>
      </c>
      <c r="I1437" s="421" t="s">
        <v>1472</v>
      </c>
      <c r="J1437" s="1063" t="s">
        <v>159</v>
      </c>
      <c r="K1437" s="421" t="s">
        <v>1473</v>
      </c>
      <c r="L1437" s="1057" t="s">
        <v>1451</v>
      </c>
    </row>
    <row r="1438" spans="1:12" s="226" customFormat="1" ht="39.9" customHeight="1">
      <c r="A1438" s="237">
        <v>1437</v>
      </c>
      <c r="B1438" s="236" t="s">
        <v>20788</v>
      </c>
      <c r="C1438" s="426" t="s">
        <v>20789</v>
      </c>
      <c r="D1438" s="1061" t="s">
        <v>20790</v>
      </c>
      <c r="E1438" s="1061" t="s">
        <v>20791</v>
      </c>
      <c r="F1438" s="233">
        <v>13</v>
      </c>
      <c r="G1438" s="1062">
        <v>71503713</v>
      </c>
      <c r="H1438" s="422" t="s">
        <v>9757</v>
      </c>
      <c r="I1438" s="421" t="s">
        <v>9756</v>
      </c>
      <c r="J1438" s="1063" t="s">
        <v>9755</v>
      </c>
      <c r="K1438" s="421" t="s">
        <v>9754</v>
      </c>
      <c r="L1438" s="1057" t="s">
        <v>5426</v>
      </c>
    </row>
    <row r="1439" spans="1:12" s="1204" customFormat="1" ht="29.25" customHeight="1">
      <c r="A1439" s="237">
        <v>1438</v>
      </c>
      <c r="B1439" s="236" t="s">
        <v>17760</v>
      </c>
      <c r="C1439" s="1210" t="s">
        <v>18291</v>
      </c>
      <c r="D1439" s="1205" t="s">
        <v>540</v>
      </c>
      <c r="E1439" s="241" t="s">
        <v>20677</v>
      </c>
      <c r="F1439" s="1206">
        <v>13</v>
      </c>
      <c r="G1439" s="1207">
        <v>75001060</v>
      </c>
      <c r="H1439" s="1208" t="s">
        <v>14253</v>
      </c>
      <c r="I1439" s="1209" t="s">
        <v>14252</v>
      </c>
      <c r="J1439" s="1209" t="s">
        <v>14251</v>
      </c>
      <c r="K1439" s="1208" t="s">
        <v>14250</v>
      </c>
      <c r="L1439" s="1209" t="s">
        <v>316</v>
      </c>
    </row>
    <row r="1440" spans="1:12" s="1212" customFormat="1" ht="30" customHeight="1">
      <c r="A1440" s="237">
        <v>1439</v>
      </c>
      <c r="B1440" s="1211" t="s">
        <v>17760</v>
      </c>
      <c r="C1440" s="1221" t="s">
        <v>19706</v>
      </c>
      <c r="D1440" s="1213" t="s">
        <v>18891</v>
      </c>
      <c r="E1440" s="1214" t="s">
        <v>20677</v>
      </c>
      <c r="F1440" s="1215">
        <v>13</v>
      </c>
      <c r="G1440" s="1216">
        <v>75001060</v>
      </c>
      <c r="H1440" s="1217" t="s">
        <v>14253</v>
      </c>
      <c r="I1440" s="1218" t="s">
        <v>14252</v>
      </c>
      <c r="J1440" s="1218" t="s">
        <v>14251</v>
      </c>
      <c r="K1440" s="1217" t="s">
        <v>14250</v>
      </c>
      <c r="L1440" s="1218" t="s">
        <v>316</v>
      </c>
    </row>
    <row r="1441" spans="1:12" s="1212" customFormat="1" ht="30" customHeight="1">
      <c r="A1441" s="237">
        <v>1440</v>
      </c>
      <c r="B1441" s="1211" t="s">
        <v>17760</v>
      </c>
      <c r="C1441" s="1212" t="s">
        <v>19706</v>
      </c>
      <c r="D1441" s="1213" t="s">
        <v>18891</v>
      </c>
      <c r="E1441" s="1214" t="s">
        <v>20677</v>
      </c>
      <c r="F1441" s="1215">
        <v>13</v>
      </c>
      <c r="G1441" s="1216">
        <v>75001391</v>
      </c>
      <c r="H1441" s="1219" t="s">
        <v>13945</v>
      </c>
      <c r="I1441" s="1219" t="s">
        <v>19631</v>
      </c>
      <c r="J1441" s="1220" t="s">
        <v>19632</v>
      </c>
      <c r="K1441" s="1219" t="s">
        <v>13944</v>
      </c>
      <c r="L1441" s="1219" t="s">
        <v>3655</v>
      </c>
    </row>
    <row r="1442" spans="1:12" s="226" customFormat="1" ht="39.9" customHeight="1">
      <c r="A1442" s="237">
        <v>1441</v>
      </c>
      <c r="B1442" s="236" t="s">
        <v>4517</v>
      </c>
      <c r="C1442" s="426" t="s">
        <v>17884</v>
      </c>
      <c r="D1442" s="241" t="s">
        <v>17914</v>
      </c>
      <c r="E1442" s="241" t="s">
        <v>20683</v>
      </c>
      <c r="F1442" s="233">
        <v>13</v>
      </c>
      <c r="G1442" s="232">
        <v>70601369</v>
      </c>
      <c r="H1442" s="231" t="s">
        <v>17915</v>
      </c>
      <c r="I1442" s="432" t="s">
        <v>17916</v>
      </c>
      <c r="J1442" s="230" t="s">
        <v>886</v>
      </c>
      <c r="K1442" s="229" t="s">
        <v>17917</v>
      </c>
      <c r="L1442" s="432" t="s">
        <v>17918</v>
      </c>
    </row>
    <row r="1443" spans="1:12" s="226" customFormat="1" ht="39.9" customHeight="1">
      <c r="A1443" s="237">
        <v>1442</v>
      </c>
      <c r="B1443" s="236" t="s">
        <v>4517</v>
      </c>
      <c r="C1443" s="426" t="s">
        <v>18291</v>
      </c>
      <c r="D1443" s="241" t="s">
        <v>19748</v>
      </c>
      <c r="E1443" s="241" t="s">
        <v>20683</v>
      </c>
      <c r="F1443" s="1183">
        <v>13</v>
      </c>
      <c r="G1443" s="1184">
        <v>70601369</v>
      </c>
      <c r="H1443" s="231" t="s">
        <v>17915</v>
      </c>
      <c r="I1443" s="432" t="s">
        <v>17916</v>
      </c>
      <c r="J1443" s="230" t="s">
        <v>886</v>
      </c>
      <c r="K1443" s="229" t="s">
        <v>17917</v>
      </c>
      <c r="L1443" s="432" t="s">
        <v>17918</v>
      </c>
    </row>
    <row r="1444" spans="1:12" s="226" customFormat="1" ht="39.9" customHeight="1">
      <c r="A1444" s="237">
        <v>1443</v>
      </c>
      <c r="B1444" s="236" t="s">
        <v>17760</v>
      </c>
      <c r="C1444" s="426" t="s">
        <v>20822</v>
      </c>
      <c r="D1444" s="241" t="s">
        <v>20835</v>
      </c>
      <c r="E1444" s="241" t="s">
        <v>20683</v>
      </c>
      <c r="F1444" s="233">
        <v>13</v>
      </c>
      <c r="G1444" s="232">
        <v>57081490</v>
      </c>
      <c r="H1444" s="231" t="s">
        <v>20833</v>
      </c>
      <c r="I1444" s="432" t="s">
        <v>20831</v>
      </c>
      <c r="J1444" s="230" t="s">
        <v>20829</v>
      </c>
      <c r="K1444" s="229" t="s">
        <v>20828</v>
      </c>
      <c r="L1444" s="432" t="s">
        <v>20836</v>
      </c>
    </row>
    <row r="1445" spans="1:12" s="226" customFormat="1" ht="39.9" customHeight="1">
      <c r="A1445" s="237">
        <v>1444</v>
      </c>
      <c r="B1445" s="236" t="s">
        <v>17760</v>
      </c>
      <c r="C1445" s="426" t="s">
        <v>20823</v>
      </c>
      <c r="D1445" s="241" t="s">
        <v>20834</v>
      </c>
      <c r="E1445" s="241" t="s">
        <v>20683</v>
      </c>
      <c r="F1445" s="1183">
        <v>13</v>
      </c>
      <c r="G1445" s="1184">
        <v>57081490</v>
      </c>
      <c r="H1445" s="231" t="s">
        <v>20832</v>
      </c>
      <c r="I1445" s="432" t="s">
        <v>20830</v>
      </c>
      <c r="J1445" s="230" t="s">
        <v>15823</v>
      </c>
      <c r="K1445" s="229" t="s">
        <v>4611</v>
      </c>
      <c r="L1445" s="432" t="s">
        <v>20836</v>
      </c>
    </row>
    <row r="1446" spans="1:12" s="226" customFormat="1" ht="39.9" customHeight="1">
      <c r="A1446" s="237">
        <v>1445</v>
      </c>
      <c r="B1446" s="236" t="s">
        <v>20815</v>
      </c>
      <c r="C1446" s="426" t="s">
        <v>17884</v>
      </c>
      <c r="D1446" s="241" t="s">
        <v>20842</v>
      </c>
      <c r="E1446" s="241" t="s">
        <v>20683</v>
      </c>
      <c r="F1446" s="233">
        <v>13</v>
      </c>
      <c r="G1446" s="1045">
        <v>70502054</v>
      </c>
      <c r="H1446" s="231" t="s">
        <v>20843</v>
      </c>
      <c r="I1446" s="432" t="s">
        <v>20844</v>
      </c>
      <c r="J1446" s="230" t="s">
        <v>20845</v>
      </c>
      <c r="K1446" s="229" t="s">
        <v>20838</v>
      </c>
      <c r="L1446" s="432" t="s">
        <v>20837</v>
      </c>
    </row>
    <row r="1447" spans="1:12" s="226" customFormat="1" ht="39.9" customHeight="1">
      <c r="A1447" s="237">
        <v>1446</v>
      </c>
      <c r="B1447" s="236" t="s">
        <v>20815</v>
      </c>
      <c r="C1447" s="426" t="s">
        <v>18291</v>
      </c>
      <c r="D1447" s="241" t="s">
        <v>20842</v>
      </c>
      <c r="E1447" s="241" t="s">
        <v>20683</v>
      </c>
      <c r="F1447" s="233">
        <v>13</v>
      </c>
      <c r="G1447" s="1045">
        <v>70502054</v>
      </c>
      <c r="H1447" s="231" t="s">
        <v>20843</v>
      </c>
      <c r="I1447" s="432" t="s">
        <v>20844</v>
      </c>
      <c r="J1447" s="230" t="s">
        <v>20845</v>
      </c>
      <c r="K1447" s="229" t="s">
        <v>20838</v>
      </c>
      <c r="L1447" s="432" t="s">
        <v>20837</v>
      </c>
    </row>
    <row r="1448" spans="1:12" s="226" customFormat="1" ht="39.9" customHeight="1">
      <c r="A1448" s="237">
        <v>1447</v>
      </c>
      <c r="B1448" s="236" t="s">
        <v>20815</v>
      </c>
      <c r="C1448" s="426" t="s">
        <v>17884</v>
      </c>
      <c r="D1448" s="241" t="s">
        <v>20842</v>
      </c>
      <c r="E1448" s="241" t="s">
        <v>20683</v>
      </c>
      <c r="F1448" s="233">
        <v>13</v>
      </c>
      <c r="G1448" s="1045">
        <v>70502062</v>
      </c>
      <c r="H1448" s="231" t="s">
        <v>20841</v>
      </c>
      <c r="I1448" s="432" t="s">
        <v>20840</v>
      </c>
      <c r="J1448" s="230" t="s">
        <v>20839</v>
      </c>
      <c r="K1448" s="229" t="s">
        <v>20838</v>
      </c>
      <c r="L1448" s="432" t="s">
        <v>20837</v>
      </c>
    </row>
    <row r="1449" spans="1:12" s="226" customFormat="1" ht="39.9" customHeight="1">
      <c r="A1449" s="237">
        <v>1448</v>
      </c>
      <c r="B1449" s="236" t="s">
        <v>20815</v>
      </c>
      <c r="C1449" s="426" t="s">
        <v>18291</v>
      </c>
      <c r="D1449" s="241" t="s">
        <v>20842</v>
      </c>
      <c r="E1449" s="241" t="s">
        <v>20683</v>
      </c>
      <c r="F1449" s="1194">
        <v>13</v>
      </c>
      <c r="G1449" s="1045">
        <v>70502062</v>
      </c>
      <c r="H1449" s="231" t="s">
        <v>20841</v>
      </c>
      <c r="I1449" s="432" t="s">
        <v>20840</v>
      </c>
      <c r="J1449" s="230" t="s">
        <v>20839</v>
      </c>
      <c r="K1449" s="229" t="s">
        <v>20838</v>
      </c>
      <c r="L1449" s="432" t="s">
        <v>20837</v>
      </c>
    </row>
    <row r="1450" spans="1:12" s="226" customFormat="1" ht="39.9" customHeight="1">
      <c r="A1450" s="237">
        <v>1449</v>
      </c>
      <c r="B1450" s="236" t="s">
        <v>20912</v>
      </c>
      <c r="C1450" s="426" t="s">
        <v>17880</v>
      </c>
      <c r="D1450" s="426" t="s">
        <v>493</v>
      </c>
      <c r="E1450" s="1193" t="s">
        <v>20689</v>
      </c>
      <c r="F1450" s="1183">
        <v>13</v>
      </c>
      <c r="G1450" s="1195">
        <v>71200815</v>
      </c>
      <c r="H1450" s="1192" t="s">
        <v>8501</v>
      </c>
      <c r="I1450" s="232" t="s">
        <v>8500</v>
      </c>
      <c r="J1450" s="231" t="s">
        <v>19668</v>
      </c>
      <c r="K1450" s="432" t="s">
        <v>20892</v>
      </c>
      <c r="L1450" s="1192" t="s">
        <v>20891</v>
      </c>
    </row>
    <row r="1451" spans="1:12" s="226" customFormat="1" ht="39.9" customHeight="1">
      <c r="A1451" s="237">
        <v>1450</v>
      </c>
      <c r="B1451" s="236" t="s">
        <v>17760</v>
      </c>
      <c r="C1451" s="426" t="s">
        <v>17883</v>
      </c>
      <c r="D1451" s="426" t="s">
        <v>493</v>
      </c>
      <c r="E1451" s="426" t="s">
        <v>20689</v>
      </c>
      <c r="F1451" s="1183">
        <v>13</v>
      </c>
      <c r="G1451" s="1195">
        <v>71200815</v>
      </c>
      <c r="H1451" s="1192" t="s">
        <v>8501</v>
      </c>
      <c r="I1451" s="232" t="s">
        <v>8500</v>
      </c>
      <c r="J1451" s="231" t="s">
        <v>19668</v>
      </c>
      <c r="K1451" s="432" t="s">
        <v>20892</v>
      </c>
      <c r="L1451" s="1192" t="s">
        <v>20891</v>
      </c>
    </row>
    <row r="1452" spans="1:12" s="226" customFormat="1" ht="39.9" customHeight="1">
      <c r="A1452" s="237">
        <v>1451</v>
      </c>
      <c r="B1452" s="236" t="s">
        <v>17760</v>
      </c>
      <c r="C1452" s="426" t="s">
        <v>19716</v>
      </c>
      <c r="D1452" s="236" t="s">
        <v>18531</v>
      </c>
      <c r="E1452" s="241" t="s">
        <v>20683</v>
      </c>
      <c r="F1452" s="233">
        <v>13</v>
      </c>
      <c r="G1452" s="232">
        <v>71200815</v>
      </c>
      <c r="H1452" s="1196" t="s">
        <v>18966</v>
      </c>
      <c r="I1452" s="432" t="s">
        <v>20893</v>
      </c>
      <c r="J1452" s="232" t="s">
        <v>19668</v>
      </c>
      <c r="K1452" s="231" t="s">
        <v>18967</v>
      </c>
      <c r="L1452" s="432" t="s">
        <v>17790</v>
      </c>
    </row>
    <row r="1453" spans="1:12" s="1204" customFormat="1" ht="29.25" customHeight="1">
      <c r="A1453" s="237">
        <v>1452</v>
      </c>
      <c r="B1453" s="236" t="s">
        <v>17760</v>
      </c>
      <c r="C1453" s="426" t="s">
        <v>19706</v>
      </c>
      <c r="D1453" s="241" t="s">
        <v>18531</v>
      </c>
      <c r="E1453" s="241" t="s">
        <v>20683</v>
      </c>
      <c r="F1453" s="233">
        <v>13</v>
      </c>
      <c r="G1453" s="232">
        <v>75001177</v>
      </c>
      <c r="H1453" s="231" t="s">
        <v>20983</v>
      </c>
      <c r="I1453" s="432" t="s">
        <v>20984</v>
      </c>
      <c r="J1453" s="230" t="s">
        <v>19582</v>
      </c>
      <c r="K1453" s="229" t="s">
        <v>20985</v>
      </c>
      <c r="L1453" s="432" t="s">
        <v>17840</v>
      </c>
    </row>
    <row r="1454" spans="1:12" s="1212" customFormat="1" ht="30" customHeight="1">
      <c r="A1454" s="237">
        <v>1453</v>
      </c>
      <c r="B1454" s="236" t="s">
        <v>17760</v>
      </c>
      <c r="C1454" s="426" t="s">
        <v>18291</v>
      </c>
      <c r="D1454" s="241" t="s">
        <v>18811</v>
      </c>
      <c r="E1454" s="241" t="s">
        <v>20683</v>
      </c>
      <c r="F1454" s="233">
        <v>13</v>
      </c>
      <c r="G1454" s="232">
        <v>75001177</v>
      </c>
      <c r="H1454" s="231" t="s">
        <v>20983</v>
      </c>
      <c r="I1454" s="432" t="s">
        <v>20984</v>
      </c>
      <c r="J1454" s="230" t="s">
        <v>19582</v>
      </c>
      <c r="K1454" s="229" t="s">
        <v>20985</v>
      </c>
      <c r="L1454" s="432" t="s">
        <v>17840</v>
      </c>
    </row>
    <row r="1455" spans="1:12" s="1212" customFormat="1" ht="30" customHeight="1">
      <c r="A1455" s="237">
        <v>1454</v>
      </c>
      <c r="B1455" s="236" t="s">
        <v>17888</v>
      </c>
      <c r="C1455" s="426" t="s">
        <v>17880</v>
      </c>
      <c r="D1455" s="241" t="s">
        <v>363</v>
      </c>
      <c r="E1455" s="241" t="s">
        <v>20534</v>
      </c>
      <c r="F1455" s="1228">
        <v>13</v>
      </c>
      <c r="G1455" s="232">
        <v>72105880</v>
      </c>
      <c r="H1455" s="232" t="s">
        <v>377</v>
      </c>
      <c r="I1455" s="231" t="s">
        <v>21004</v>
      </c>
      <c r="J1455" s="432" t="s">
        <v>20999</v>
      </c>
      <c r="K1455" s="230" t="s">
        <v>21005</v>
      </c>
      <c r="L1455" s="229" t="s">
        <v>380</v>
      </c>
    </row>
    <row r="1456" spans="1:12" ht="26.4">
      <c r="A1456" s="237">
        <v>1455</v>
      </c>
      <c r="B1456" s="236" t="s">
        <v>17888</v>
      </c>
      <c r="C1456" s="426" t="s">
        <v>17883</v>
      </c>
      <c r="D1456" s="241" t="s">
        <v>363</v>
      </c>
      <c r="E1456" s="241" t="s">
        <v>20534</v>
      </c>
      <c r="F1456" s="1228">
        <v>13</v>
      </c>
      <c r="G1456" s="232">
        <v>72105880</v>
      </c>
      <c r="H1456" s="232" t="s">
        <v>377</v>
      </c>
      <c r="I1456" s="231" t="s">
        <v>21004</v>
      </c>
      <c r="J1456" s="432" t="s">
        <v>20999</v>
      </c>
      <c r="K1456" s="230" t="s">
        <v>21005</v>
      </c>
      <c r="L1456" s="229" t="s">
        <v>380</v>
      </c>
    </row>
    <row r="1457" spans="1:12" s="1212" customFormat="1" ht="30" customHeight="1">
      <c r="A1457" s="237">
        <v>1456</v>
      </c>
      <c r="B1457" s="236" t="s">
        <v>17888</v>
      </c>
      <c r="C1457" s="426" t="s">
        <v>21047</v>
      </c>
      <c r="D1457" s="241" t="s">
        <v>18949</v>
      </c>
      <c r="E1457" s="241" t="s">
        <v>20817</v>
      </c>
      <c r="F1457" s="1228">
        <v>13</v>
      </c>
      <c r="G1457" s="232">
        <v>71705037</v>
      </c>
      <c r="H1457" s="232" t="s">
        <v>21074</v>
      </c>
      <c r="I1457" s="231" t="s">
        <v>18736</v>
      </c>
      <c r="J1457" s="432" t="s">
        <v>292</v>
      </c>
      <c r="K1457" s="230" t="s">
        <v>18714</v>
      </c>
      <c r="L1457" s="229" t="s">
        <v>18714</v>
      </c>
    </row>
    <row r="1458" spans="1:12" ht="26.4">
      <c r="A1458" s="237">
        <v>1457</v>
      </c>
      <c r="B1458" s="236" t="s">
        <v>17888</v>
      </c>
      <c r="C1458" s="426" t="s">
        <v>21047</v>
      </c>
      <c r="D1458" s="241" t="s">
        <v>3236</v>
      </c>
      <c r="E1458" s="241" t="s">
        <v>21082</v>
      </c>
      <c r="F1458" s="1228">
        <v>13</v>
      </c>
      <c r="G1458" s="232">
        <v>71703396</v>
      </c>
      <c r="H1458" s="232" t="s">
        <v>21105</v>
      </c>
      <c r="I1458" s="231" t="s">
        <v>18736</v>
      </c>
      <c r="J1458" s="432" t="s">
        <v>292</v>
      </c>
      <c r="K1458" s="230" t="s">
        <v>293</v>
      </c>
      <c r="L1458" s="229" t="s">
        <v>18714</v>
      </c>
    </row>
    <row r="1459" spans="1:12" ht="26.4">
      <c r="A1459" s="237">
        <v>1458</v>
      </c>
      <c r="B1459" s="236" t="s">
        <v>4517</v>
      </c>
      <c r="C1459" s="426" t="s">
        <v>21047</v>
      </c>
      <c r="D1459" s="241" t="s">
        <v>3280</v>
      </c>
      <c r="E1459" s="241" t="s">
        <v>20534</v>
      </c>
      <c r="F1459" s="1228">
        <v>13</v>
      </c>
      <c r="G1459" s="232">
        <v>71200591</v>
      </c>
      <c r="H1459" s="232" t="s">
        <v>2028</v>
      </c>
      <c r="I1459" s="231" t="s">
        <v>2029</v>
      </c>
      <c r="J1459" s="432" t="s">
        <v>2030</v>
      </c>
      <c r="K1459" s="230" t="s">
        <v>1010</v>
      </c>
      <c r="L1459" s="229" t="s">
        <v>21134</v>
      </c>
    </row>
    <row r="1460" spans="1:12" s="1212" customFormat="1" ht="30" customHeight="1">
      <c r="A1460" s="237">
        <v>1459</v>
      </c>
      <c r="B1460" s="236" t="s">
        <v>4517</v>
      </c>
      <c r="C1460" s="426" t="s">
        <v>18207</v>
      </c>
      <c r="D1460" s="241" t="s">
        <v>9</v>
      </c>
      <c r="E1460" s="241" t="s">
        <v>20534</v>
      </c>
      <c r="F1460" s="1228">
        <v>13</v>
      </c>
      <c r="G1460" s="232">
        <v>71200591</v>
      </c>
      <c r="H1460" s="232" t="s">
        <v>2028</v>
      </c>
      <c r="I1460" s="231" t="s">
        <v>2029</v>
      </c>
      <c r="J1460" s="432" t="s">
        <v>2030</v>
      </c>
      <c r="K1460" s="230" t="s">
        <v>1010</v>
      </c>
      <c r="L1460" s="229" t="s">
        <v>2031</v>
      </c>
    </row>
    <row r="1461" spans="1:12" ht="39.6">
      <c r="A1461" s="237">
        <v>1460</v>
      </c>
      <c r="B1461" s="236" t="s">
        <v>17888</v>
      </c>
      <c r="C1461" s="426" t="s">
        <v>18287</v>
      </c>
      <c r="D1461" s="241" t="s">
        <v>9</v>
      </c>
      <c r="E1461" s="241" t="s">
        <v>20534</v>
      </c>
      <c r="F1461" s="1228">
        <v>13</v>
      </c>
      <c r="G1461" s="232">
        <v>71200591</v>
      </c>
      <c r="H1461" s="232" t="s">
        <v>2028</v>
      </c>
      <c r="I1461" s="231" t="s">
        <v>2029</v>
      </c>
      <c r="J1461" s="432" t="s">
        <v>2030</v>
      </c>
      <c r="K1461" s="230" t="s">
        <v>1010</v>
      </c>
      <c r="L1461" s="229" t="s">
        <v>2031</v>
      </c>
    </row>
    <row r="1462" spans="1:12" ht="26.4">
      <c r="A1462" s="237">
        <v>1461</v>
      </c>
      <c r="B1462" s="236" t="s">
        <v>17760</v>
      </c>
      <c r="C1462" s="426" t="s">
        <v>18207</v>
      </c>
      <c r="D1462" s="241" t="s">
        <v>21180</v>
      </c>
      <c r="E1462" s="241" t="s">
        <v>19799</v>
      </c>
      <c r="F1462" s="233">
        <v>13</v>
      </c>
      <c r="G1462" s="232">
        <v>72108173</v>
      </c>
      <c r="H1462" s="231" t="s">
        <v>12697</v>
      </c>
      <c r="I1462" s="432" t="s">
        <v>12696</v>
      </c>
      <c r="J1462" s="230" t="s">
        <v>21164</v>
      </c>
      <c r="K1462" s="229" t="s">
        <v>21179</v>
      </c>
      <c r="L1462" s="432" t="s">
        <v>18372</v>
      </c>
    </row>
    <row r="1463" spans="1:12" ht="39.6">
      <c r="A1463" s="237">
        <v>1462</v>
      </c>
      <c r="B1463" s="236" t="s">
        <v>17760</v>
      </c>
      <c r="C1463" s="426" t="s">
        <v>18287</v>
      </c>
      <c r="D1463" s="241" t="s">
        <v>21180</v>
      </c>
      <c r="E1463" s="241" t="s">
        <v>19799</v>
      </c>
      <c r="F1463" s="233">
        <v>13</v>
      </c>
      <c r="G1463" s="232">
        <v>72108173</v>
      </c>
      <c r="H1463" s="231" t="s">
        <v>12697</v>
      </c>
      <c r="I1463" s="432" t="s">
        <v>12696</v>
      </c>
      <c r="J1463" s="230" t="s">
        <v>21164</v>
      </c>
      <c r="K1463" s="229" t="s">
        <v>21179</v>
      </c>
      <c r="L1463" s="432" t="s">
        <v>18372</v>
      </c>
    </row>
    <row r="1464" spans="1:12" ht="39.6">
      <c r="A1464" s="237">
        <v>1463</v>
      </c>
      <c r="B1464" s="236" t="s">
        <v>21196</v>
      </c>
      <c r="C1464" s="426" t="s">
        <v>17761</v>
      </c>
      <c r="D1464" s="241" t="s">
        <v>18625</v>
      </c>
      <c r="E1464" s="241" t="s">
        <v>21197</v>
      </c>
      <c r="F1464" s="1228">
        <v>13</v>
      </c>
      <c r="G1464" s="232">
        <v>67197007</v>
      </c>
      <c r="H1464" s="232" t="s">
        <v>18850</v>
      </c>
      <c r="I1464" s="231" t="s">
        <v>18851</v>
      </c>
      <c r="J1464" s="1061" t="s">
        <v>18852</v>
      </c>
      <c r="K1464" s="230" t="s">
        <v>18849</v>
      </c>
      <c r="L1464" s="229" t="s">
        <v>18124</v>
      </c>
    </row>
    <row r="1465" spans="1:12" ht="39.6">
      <c r="A1465" s="237">
        <v>1464</v>
      </c>
      <c r="B1465" s="236" t="s">
        <v>21196</v>
      </c>
      <c r="C1465" s="426" t="s">
        <v>20639</v>
      </c>
      <c r="D1465" s="241" t="s">
        <v>18625</v>
      </c>
      <c r="E1465" s="241" t="s">
        <v>21197</v>
      </c>
      <c r="F1465" s="1228">
        <v>13</v>
      </c>
      <c r="G1465" s="232">
        <v>67197007</v>
      </c>
      <c r="H1465" s="232" t="s">
        <v>18850</v>
      </c>
      <c r="I1465" s="231" t="s">
        <v>18851</v>
      </c>
      <c r="J1465" s="1061" t="s">
        <v>18852</v>
      </c>
      <c r="K1465" s="230" t="s">
        <v>18849</v>
      </c>
      <c r="L1465" s="229" t="s">
        <v>18124</v>
      </c>
    </row>
    <row r="1466" spans="1:12" ht="26.4">
      <c r="A1466" s="237">
        <v>1465</v>
      </c>
      <c r="B1466" s="236" t="s">
        <v>4517</v>
      </c>
      <c r="C1466" s="426" t="s">
        <v>18207</v>
      </c>
      <c r="D1466" s="241" t="s">
        <v>3568</v>
      </c>
      <c r="E1466" s="241" t="s">
        <v>21234</v>
      </c>
      <c r="F1466" s="233">
        <v>13</v>
      </c>
      <c r="G1466" s="1045">
        <v>70600338</v>
      </c>
      <c r="H1466" s="231" t="s">
        <v>4108</v>
      </c>
      <c r="I1466" s="432" t="s">
        <v>628</v>
      </c>
      <c r="J1466" s="230" t="s">
        <v>530</v>
      </c>
      <c r="K1466" s="229" t="s">
        <v>14</v>
      </c>
      <c r="L1466" s="432" t="s">
        <v>14</v>
      </c>
    </row>
    <row r="1467" spans="1:12" ht="26.4">
      <c r="A1467" s="237">
        <v>1466</v>
      </c>
      <c r="B1467" s="236" t="s">
        <v>4517</v>
      </c>
      <c r="C1467" s="426" t="s">
        <v>18207</v>
      </c>
      <c r="D1467" s="241" t="s">
        <v>3434</v>
      </c>
      <c r="E1467" s="241" t="s">
        <v>21234</v>
      </c>
      <c r="F1467" s="233">
        <v>13</v>
      </c>
      <c r="G1467" s="1045">
        <v>70601351</v>
      </c>
      <c r="H1467" s="231" t="s">
        <v>3625</v>
      </c>
      <c r="I1467" s="432" t="s">
        <v>1856</v>
      </c>
      <c r="J1467" s="230" t="s">
        <v>1857</v>
      </c>
      <c r="K1467" s="229" t="s">
        <v>14</v>
      </c>
      <c r="L1467" s="432" t="s">
        <v>14</v>
      </c>
    </row>
    <row r="1468" spans="1:12" ht="26.4">
      <c r="A1468" s="237">
        <v>1467</v>
      </c>
      <c r="B1468" s="236" t="s">
        <v>4517</v>
      </c>
      <c r="C1468" s="426" t="s">
        <v>18207</v>
      </c>
      <c r="D1468" s="241" t="s">
        <v>3568</v>
      </c>
      <c r="E1468" s="241" t="s">
        <v>21234</v>
      </c>
      <c r="F1468" s="233">
        <v>13</v>
      </c>
      <c r="G1468" s="1045">
        <v>70600395</v>
      </c>
      <c r="H1468" s="231" t="s">
        <v>4107</v>
      </c>
      <c r="I1468" s="432" t="s">
        <v>637</v>
      </c>
      <c r="J1468" s="230" t="s">
        <v>638</v>
      </c>
      <c r="K1468" s="229" t="s">
        <v>14</v>
      </c>
      <c r="L1468" s="432" t="s">
        <v>14</v>
      </c>
    </row>
    <row r="1469" spans="1:12" ht="39.6">
      <c r="A1469" s="237">
        <v>1468</v>
      </c>
      <c r="B1469" s="236" t="s">
        <v>4517</v>
      </c>
      <c r="C1469" s="426" t="s">
        <v>18287</v>
      </c>
      <c r="D1469" s="241" t="s">
        <v>1852</v>
      </c>
      <c r="E1469" s="241" t="s">
        <v>21234</v>
      </c>
      <c r="F1469" s="1194">
        <v>13</v>
      </c>
      <c r="G1469" s="1045">
        <v>70600338</v>
      </c>
      <c r="H1469" s="231" t="s">
        <v>1853</v>
      </c>
      <c r="I1469" s="432" t="s">
        <v>628</v>
      </c>
      <c r="J1469" s="230" t="s">
        <v>530</v>
      </c>
      <c r="K1469" s="229" t="s">
        <v>14</v>
      </c>
      <c r="L1469" s="432" t="s">
        <v>14</v>
      </c>
    </row>
    <row r="1470" spans="1:12" ht="39.6">
      <c r="A1470" s="237">
        <v>1469</v>
      </c>
      <c r="B1470" s="236" t="s">
        <v>4517</v>
      </c>
      <c r="C1470" s="426" t="s">
        <v>18287</v>
      </c>
      <c r="D1470" s="426" t="s">
        <v>1852</v>
      </c>
      <c r="E1470" s="241" t="s">
        <v>21234</v>
      </c>
      <c r="F1470" s="1183">
        <v>13</v>
      </c>
      <c r="G1470" s="1195">
        <v>70600395</v>
      </c>
      <c r="H1470" s="1192" t="s">
        <v>1854</v>
      </c>
      <c r="I1470" s="232" t="s">
        <v>637</v>
      </c>
      <c r="J1470" s="306" t="s">
        <v>638</v>
      </c>
      <c r="K1470" s="229" t="s">
        <v>14</v>
      </c>
      <c r="L1470" s="1192" t="s">
        <v>14</v>
      </c>
    </row>
    <row r="1471" spans="1:12" ht="39.6">
      <c r="A1471" s="237">
        <v>1470</v>
      </c>
      <c r="B1471" s="236" t="s">
        <v>4517</v>
      </c>
      <c r="C1471" s="426" t="s">
        <v>18287</v>
      </c>
      <c r="D1471" s="426" t="s">
        <v>9</v>
      </c>
      <c r="E1471" s="241" t="s">
        <v>21234</v>
      </c>
      <c r="F1471" s="1183">
        <v>13</v>
      </c>
      <c r="G1471" s="1195">
        <v>70601351</v>
      </c>
      <c r="H1471" s="1192" t="s">
        <v>1855</v>
      </c>
      <c r="I1471" s="232" t="s">
        <v>1856</v>
      </c>
      <c r="J1471" s="306" t="s">
        <v>1857</v>
      </c>
      <c r="K1471" s="229" t="s">
        <v>14</v>
      </c>
      <c r="L1471" s="1192" t="s">
        <v>14</v>
      </c>
    </row>
    <row r="1472" spans="1:12" ht="26.4">
      <c r="A1472" s="237">
        <v>1471</v>
      </c>
      <c r="B1472" s="236" t="s">
        <v>4517</v>
      </c>
      <c r="C1472" s="426" t="s">
        <v>17884</v>
      </c>
      <c r="D1472" s="236" t="s">
        <v>3615</v>
      </c>
      <c r="E1472" s="241" t="s">
        <v>21234</v>
      </c>
      <c r="F1472" s="233">
        <v>13</v>
      </c>
      <c r="G1472" s="232">
        <v>70600627</v>
      </c>
      <c r="H1472" s="1196" t="s">
        <v>627</v>
      </c>
      <c r="I1472" s="432" t="s">
        <v>628</v>
      </c>
      <c r="J1472" s="1267" t="s">
        <v>530</v>
      </c>
      <c r="K1472" s="231" t="s">
        <v>14</v>
      </c>
      <c r="L1472" s="432" t="s">
        <v>14</v>
      </c>
    </row>
    <row r="1473" spans="1:12" ht="26.4">
      <c r="A1473" s="237">
        <v>1472</v>
      </c>
      <c r="B1473" s="236" t="s">
        <v>4517</v>
      </c>
      <c r="C1473" s="426" t="s">
        <v>17884</v>
      </c>
      <c r="D1473" s="241" t="s">
        <v>3615</v>
      </c>
      <c r="E1473" s="241" t="s">
        <v>21234</v>
      </c>
      <c r="F1473" s="233">
        <v>13</v>
      </c>
      <c r="G1473" s="232">
        <v>70600676</v>
      </c>
      <c r="H1473" s="231" t="s">
        <v>633</v>
      </c>
      <c r="I1473" s="432" t="s">
        <v>634</v>
      </c>
      <c r="J1473" s="230" t="s">
        <v>635</v>
      </c>
      <c r="K1473" s="229" t="s">
        <v>14</v>
      </c>
      <c r="L1473" s="432" t="s">
        <v>14</v>
      </c>
    </row>
    <row r="1474" spans="1:12" ht="26.4">
      <c r="A1474" s="237">
        <v>1473</v>
      </c>
      <c r="B1474" s="236" t="s">
        <v>4517</v>
      </c>
      <c r="C1474" s="426" t="s">
        <v>17884</v>
      </c>
      <c r="D1474" s="426" t="s">
        <v>3615</v>
      </c>
      <c r="E1474" s="241" t="s">
        <v>21234</v>
      </c>
      <c r="F1474" s="1183">
        <v>13</v>
      </c>
      <c r="G1474" s="1184">
        <v>70600643</v>
      </c>
      <c r="H1474" s="1185" t="s">
        <v>639</v>
      </c>
      <c r="I1474" s="432" t="s">
        <v>640</v>
      </c>
      <c r="J1474" s="230" t="s">
        <v>1857</v>
      </c>
      <c r="K1474" s="229" t="s">
        <v>14</v>
      </c>
      <c r="L1474" s="432" t="s">
        <v>14</v>
      </c>
    </row>
    <row r="1475" spans="1:12" ht="26.4">
      <c r="A1475" s="237">
        <v>1474</v>
      </c>
      <c r="B1475" s="236" t="s">
        <v>4517</v>
      </c>
      <c r="C1475" s="426" t="s">
        <v>17884</v>
      </c>
      <c r="D1475" s="241" t="s">
        <v>3615</v>
      </c>
      <c r="E1475" s="241" t="s">
        <v>21234</v>
      </c>
      <c r="F1475" s="1154">
        <v>13</v>
      </c>
      <c r="G1475" s="1155">
        <v>70600619</v>
      </c>
      <c r="H1475" s="1156" t="s">
        <v>636</v>
      </c>
      <c r="I1475" s="421" t="s">
        <v>637</v>
      </c>
      <c r="J1475" s="425" t="s">
        <v>638</v>
      </c>
      <c r="K1475" s="421" t="s">
        <v>14</v>
      </c>
      <c r="L1475" s="1057" t="s">
        <v>14</v>
      </c>
    </row>
    <row r="1476" spans="1:12" ht="26.4">
      <c r="A1476" s="237">
        <v>1475</v>
      </c>
      <c r="B1476" s="236" t="s">
        <v>4517</v>
      </c>
      <c r="C1476" s="426" t="s">
        <v>18291</v>
      </c>
      <c r="D1476" s="241" t="s">
        <v>340</v>
      </c>
      <c r="E1476" s="241" t="s">
        <v>21234</v>
      </c>
      <c r="F1476" s="233">
        <v>13</v>
      </c>
      <c r="G1476" s="427">
        <v>70600627</v>
      </c>
      <c r="H1476" s="422" t="s">
        <v>627</v>
      </c>
      <c r="I1476" s="421" t="s">
        <v>628</v>
      </c>
      <c r="J1476" s="425" t="s">
        <v>530</v>
      </c>
      <c r="K1476" s="229" t="s">
        <v>14</v>
      </c>
      <c r="L1476" s="1057" t="s">
        <v>14</v>
      </c>
    </row>
    <row r="1477" spans="1:12" ht="26.4">
      <c r="A1477" s="237">
        <v>1476</v>
      </c>
      <c r="B1477" s="236" t="s">
        <v>4517</v>
      </c>
      <c r="C1477" s="426" t="s">
        <v>18291</v>
      </c>
      <c r="D1477" s="241" t="s">
        <v>340</v>
      </c>
      <c r="E1477" s="241" t="s">
        <v>21234</v>
      </c>
      <c r="F1477" s="424">
        <v>13</v>
      </c>
      <c r="G1477" s="423">
        <v>70600676</v>
      </c>
      <c r="H1477" s="422" t="s">
        <v>633</v>
      </c>
      <c r="I1477" s="421" t="s">
        <v>634</v>
      </c>
      <c r="J1477" s="425" t="s">
        <v>635</v>
      </c>
      <c r="K1477" s="229" t="s">
        <v>14</v>
      </c>
      <c r="L1477" s="1057" t="s">
        <v>14</v>
      </c>
    </row>
    <row r="1478" spans="1:12" ht="26.4">
      <c r="A1478" s="237">
        <v>1477</v>
      </c>
      <c r="B1478" s="236" t="s">
        <v>4517</v>
      </c>
      <c r="C1478" s="426" t="s">
        <v>18291</v>
      </c>
      <c r="D1478" s="241" t="s">
        <v>340</v>
      </c>
      <c r="E1478" s="241" t="s">
        <v>21234</v>
      </c>
      <c r="F1478" s="424">
        <v>13</v>
      </c>
      <c r="G1478" s="423">
        <v>70600619</v>
      </c>
      <c r="H1478" s="1186" t="s">
        <v>636</v>
      </c>
      <c r="I1478" s="421" t="s">
        <v>637</v>
      </c>
      <c r="J1478" s="425" t="s">
        <v>638</v>
      </c>
      <c r="K1478" s="421" t="s">
        <v>14</v>
      </c>
      <c r="L1478" s="1057" t="s">
        <v>14</v>
      </c>
    </row>
    <row r="1479" spans="1:12" ht="26.4">
      <c r="A1479" s="237">
        <v>1478</v>
      </c>
      <c r="B1479" s="236" t="s">
        <v>4517</v>
      </c>
      <c r="C1479" s="426" t="s">
        <v>18291</v>
      </c>
      <c r="D1479" s="241" t="s">
        <v>340</v>
      </c>
      <c r="E1479" s="241" t="s">
        <v>21234</v>
      </c>
      <c r="F1479" s="233">
        <v>13</v>
      </c>
      <c r="G1479" s="427">
        <v>70600643</v>
      </c>
      <c r="H1479" s="422" t="s">
        <v>639</v>
      </c>
      <c r="I1479" s="421" t="s">
        <v>640</v>
      </c>
      <c r="J1479" s="425" t="s">
        <v>641</v>
      </c>
      <c r="K1479" s="229" t="s">
        <v>14</v>
      </c>
      <c r="L1479" s="1057" t="s">
        <v>14</v>
      </c>
    </row>
    <row r="1480" spans="1:12" ht="26.4">
      <c r="A1480" s="237">
        <v>1479</v>
      </c>
      <c r="B1480" s="236" t="s">
        <v>4517</v>
      </c>
      <c r="C1480" s="426" t="s">
        <v>18291</v>
      </c>
      <c r="D1480" s="241" t="s">
        <v>340</v>
      </c>
      <c r="E1480" s="241" t="s">
        <v>21234</v>
      </c>
      <c r="F1480" s="1144">
        <v>13</v>
      </c>
      <c r="G1480" s="423">
        <v>70600635</v>
      </c>
      <c r="H1480" s="1056" t="s">
        <v>642</v>
      </c>
      <c r="I1480" s="421" t="s">
        <v>643</v>
      </c>
      <c r="J1480" s="425" t="s">
        <v>644</v>
      </c>
      <c r="K1480" s="229" t="s">
        <v>14</v>
      </c>
      <c r="L1480" s="1057" t="s">
        <v>14</v>
      </c>
    </row>
    <row r="1481" spans="1:12" ht="26.4">
      <c r="A1481" s="237">
        <v>1480</v>
      </c>
      <c r="B1481" s="236" t="s">
        <v>4517</v>
      </c>
      <c r="C1481" s="426" t="s">
        <v>21284</v>
      </c>
      <c r="D1481" s="241" t="s">
        <v>3568</v>
      </c>
      <c r="E1481" s="241" t="s">
        <v>17920</v>
      </c>
      <c r="F1481" s="233">
        <v>13</v>
      </c>
      <c r="G1481" s="232">
        <v>70600171</v>
      </c>
      <c r="H1481" s="231" t="s">
        <v>3625</v>
      </c>
      <c r="I1481" s="432" t="s">
        <v>1856</v>
      </c>
      <c r="J1481" s="230" t="s">
        <v>1857</v>
      </c>
      <c r="K1481" s="230" t="s">
        <v>14</v>
      </c>
      <c r="L1481" s="432" t="s">
        <v>14</v>
      </c>
    </row>
    <row r="1482" spans="1:12" ht="26.4">
      <c r="A1482" s="237">
        <v>1481</v>
      </c>
      <c r="B1482" s="236" t="s">
        <v>4517</v>
      </c>
      <c r="C1482" s="426" t="s">
        <v>17884</v>
      </c>
      <c r="D1482" s="241" t="s">
        <v>493</v>
      </c>
      <c r="E1482" s="241" t="s">
        <v>17766</v>
      </c>
      <c r="F1482" s="233">
        <v>13</v>
      </c>
      <c r="G1482" s="232">
        <v>71201508</v>
      </c>
      <c r="H1482" s="231" t="s">
        <v>1547</v>
      </c>
      <c r="I1482" s="432" t="s">
        <v>1548</v>
      </c>
      <c r="J1482" s="230" t="s">
        <v>1549</v>
      </c>
      <c r="K1482" s="230" t="s">
        <v>502</v>
      </c>
      <c r="L1482" s="432" t="s">
        <v>503</v>
      </c>
    </row>
    <row r="1483" spans="1:12" ht="26.4">
      <c r="A1483" s="237">
        <v>1482</v>
      </c>
      <c r="B1483" s="236" t="s">
        <v>4517</v>
      </c>
      <c r="C1483" s="426" t="s">
        <v>18291</v>
      </c>
      <c r="D1483" s="241" t="s">
        <v>493</v>
      </c>
      <c r="E1483" s="241" t="s">
        <v>17766</v>
      </c>
      <c r="F1483" s="1228">
        <v>13</v>
      </c>
      <c r="G1483" s="232">
        <v>71201508</v>
      </c>
      <c r="H1483" s="232" t="s">
        <v>1547</v>
      </c>
      <c r="I1483" s="231" t="s">
        <v>1548</v>
      </c>
      <c r="J1483" s="1061" t="s">
        <v>1549</v>
      </c>
      <c r="K1483" s="230" t="s">
        <v>502</v>
      </c>
      <c r="L1483" s="229" t="s">
        <v>503</v>
      </c>
    </row>
    <row r="1484" spans="1:12" ht="26.4">
      <c r="A1484" s="237">
        <v>1483</v>
      </c>
      <c r="B1484" s="236" t="s">
        <v>17888</v>
      </c>
      <c r="C1484" s="426" t="s">
        <v>21284</v>
      </c>
      <c r="D1484" s="241" t="s">
        <v>3568</v>
      </c>
      <c r="E1484" s="241" t="s">
        <v>21129</v>
      </c>
      <c r="F1484" s="1228">
        <v>13</v>
      </c>
      <c r="G1484" s="232">
        <v>70600981</v>
      </c>
      <c r="H1484" s="232" t="s">
        <v>4106</v>
      </c>
      <c r="I1484" s="231" t="s">
        <v>3629</v>
      </c>
      <c r="J1484" s="1061" t="s">
        <v>3628</v>
      </c>
      <c r="K1484" s="230" t="s">
        <v>14</v>
      </c>
      <c r="L1484" s="229" t="s">
        <v>14</v>
      </c>
    </row>
    <row r="1485" spans="1:12" ht="26.4">
      <c r="A1485" s="237">
        <v>1484</v>
      </c>
      <c r="B1485" s="236" t="s">
        <v>17888</v>
      </c>
      <c r="C1485" s="426" t="s">
        <v>17884</v>
      </c>
      <c r="D1485" s="241" t="s">
        <v>3615</v>
      </c>
      <c r="E1485" s="241" t="s">
        <v>21129</v>
      </c>
      <c r="F1485" s="233">
        <v>13</v>
      </c>
      <c r="G1485" s="1045">
        <v>70600973</v>
      </c>
      <c r="H1485" s="231" t="s">
        <v>4357</v>
      </c>
      <c r="I1485" s="432" t="s">
        <v>3629</v>
      </c>
      <c r="J1485" s="230" t="s">
        <v>2549</v>
      </c>
      <c r="K1485" s="230" t="s">
        <v>14</v>
      </c>
      <c r="L1485" s="432" t="s">
        <v>14</v>
      </c>
    </row>
    <row r="1486" spans="1:12" ht="52.8">
      <c r="A1486" s="237">
        <v>1485</v>
      </c>
      <c r="B1486" s="236" t="s">
        <v>17760</v>
      </c>
      <c r="C1486" s="426" t="s">
        <v>21313</v>
      </c>
      <c r="D1486" s="241" t="s">
        <v>18587</v>
      </c>
      <c r="E1486" s="241" t="s">
        <v>21187</v>
      </c>
      <c r="F1486" s="233">
        <v>13</v>
      </c>
      <c r="G1486" s="232">
        <v>91500418</v>
      </c>
      <c r="H1486" s="231" t="s">
        <v>21321</v>
      </c>
      <c r="I1486" s="432" t="s">
        <v>21318</v>
      </c>
      <c r="J1486" s="230" t="s">
        <v>21333</v>
      </c>
      <c r="K1486" s="230" t="s">
        <v>21320</v>
      </c>
      <c r="L1486" s="432" t="s">
        <v>149</v>
      </c>
    </row>
    <row r="1487" spans="1:12" ht="26.4">
      <c r="A1487" s="237">
        <v>1486</v>
      </c>
      <c r="B1487" s="236" t="s">
        <v>17760</v>
      </c>
      <c r="C1487" s="426" t="s">
        <v>20598</v>
      </c>
      <c r="D1487" s="241" t="s">
        <v>18587</v>
      </c>
      <c r="E1487" s="241" t="s">
        <v>21187</v>
      </c>
      <c r="F1487" s="1228">
        <v>13</v>
      </c>
      <c r="G1487" s="232">
        <v>91500426</v>
      </c>
      <c r="H1487" s="232" t="s">
        <v>21321</v>
      </c>
      <c r="I1487" s="231" t="s">
        <v>7417</v>
      </c>
      <c r="J1487" s="1061" t="s">
        <v>21322</v>
      </c>
      <c r="K1487" s="230" t="s">
        <v>7416</v>
      </c>
      <c r="L1487" s="229" t="s">
        <v>1432</v>
      </c>
    </row>
    <row r="1488" spans="1:12" ht="26.4">
      <c r="A1488" s="237">
        <v>1487</v>
      </c>
      <c r="B1488" s="236" t="s">
        <v>17760</v>
      </c>
      <c r="C1488" s="426" t="s">
        <v>17880</v>
      </c>
      <c r="D1488" s="241" t="s">
        <v>18587</v>
      </c>
      <c r="E1488" s="241" t="s">
        <v>21187</v>
      </c>
      <c r="F1488" s="1228">
        <v>13</v>
      </c>
      <c r="G1488" s="232">
        <v>71508100</v>
      </c>
      <c r="H1488" s="232" t="s">
        <v>7418</v>
      </c>
      <c r="I1488" s="231" t="s">
        <v>7417</v>
      </c>
      <c r="J1488" s="1061" t="s">
        <v>21319</v>
      </c>
      <c r="K1488" s="230" t="s">
        <v>7416</v>
      </c>
      <c r="L1488" s="229" t="s">
        <v>1432</v>
      </c>
    </row>
    <row r="1489" spans="1:12" ht="26.4">
      <c r="A1489" s="237">
        <v>1488</v>
      </c>
      <c r="B1489" s="236" t="s">
        <v>17760</v>
      </c>
      <c r="C1489" s="426" t="s">
        <v>17883</v>
      </c>
      <c r="D1489" s="241" t="s">
        <v>18587</v>
      </c>
      <c r="E1489" s="241" t="s">
        <v>21187</v>
      </c>
      <c r="F1489" s="233">
        <v>13</v>
      </c>
      <c r="G1489" s="1045">
        <v>71508100</v>
      </c>
      <c r="H1489" s="231" t="s">
        <v>7418</v>
      </c>
      <c r="I1489" s="432" t="s">
        <v>7417</v>
      </c>
      <c r="J1489" s="230" t="s">
        <v>21319</v>
      </c>
      <c r="K1489" s="230" t="s">
        <v>7416</v>
      </c>
      <c r="L1489" s="432" t="s">
        <v>1432</v>
      </c>
    </row>
    <row r="1490" spans="1:12" ht="26.4">
      <c r="A1490" s="237">
        <v>1489</v>
      </c>
      <c r="B1490" s="236" t="s">
        <v>17760</v>
      </c>
      <c r="C1490" s="426" t="s">
        <v>17761</v>
      </c>
      <c r="D1490" s="241" t="s">
        <v>3472</v>
      </c>
      <c r="E1490" s="241" t="s">
        <v>20498</v>
      </c>
      <c r="F1490" s="233">
        <v>13</v>
      </c>
      <c r="G1490" s="232">
        <v>67198096</v>
      </c>
      <c r="H1490" s="231" t="s">
        <v>13383</v>
      </c>
      <c r="I1490" s="432" t="s">
        <v>13382</v>
      </c>
      <c r="J1490" s="230" t="s">
        <v>13381</v>
      </c>
      <c r="K1490" s="230" t="s">
        <v>13377</v>
      </c>
      <c r="L1490" s="432" t="s">
        <v>675</v>
      </c>
    </row>
    <row r="1491" spans="1:12" ht="26.4">
      <c r="A1491" s="237">
        <v>1490</v>
      </c>
      <c r="B1491" s="236" t="s">
        <v>17760</v>
      </c>
      <c r="C1491" s="426" t="s">
        <v>20639</v>
      </c>
      <c r="D1491" s="426" t="s">
        <v>3236</v>
      </c>
      <c r="E1491" s="241" t="s">
        <v>20498</v>
      </c>
      <c r="F1491" s="1183">
        <v>13</v>
      </c>
      <c r="G1491" s="1184">
        <v>67198096</v>
      </c>
      <c r="H1491" s="1185" t="s">
        <v>13383</v>
      </c>
      <c r="I1491" s="432" t="s">
        <v>13382</v>
      </c>
      <c r="J1491" s="230" t="s">
        <v>13381</v>
      </c>
      <c r="K1491" s="230" t="s">
        <v>13377</v>
      </c>
      <c r="L1491" s="432" t="s">
        <v>675</v>
      </c>
    </row>
    <row r="1492" spans="1:12" ht="26.4">
      <c r="A1492" s="237">
        <v>1491</v>
      </c>
      <c r="B1492" s="236" t="s">
        <v>17760</v>
      </c>
      <c r="C1492" s="426" t="s">
        <v>17761</v>
      </c>
      <c r="D1492" s="426" t="s">
        <v>3472</v>
      </c>
      <c r="E1492" s="241" t="s">
        <v>21342</v>
      </c>
      <c r="F1492" s="1154">
        <v>13</v>
      </c>
      <c r="G1492" s="1155">
        <v>67198088</v>
      </c>
      <c r="H1492" s="1156" t="s">
        <v>13380</v>
      </c>
      <c r="I1492" s="421" t="s">
        <v>13379</v>
      </c>
      <c r="J1492" s="425" t="s">
        <v>13378</v>
      </c>
      <c r="K1492" s="1278" t="s">
        <v>13377</v>
      </c>
      <c r="L1492" s="1057" t="s">
        <v>675</v>
      </c>
    </row>
    <row r="1493" spans="1:12" ht="26.4">
      <c r="A1493" s="237">
        <v>1492</v>
      </c>
      <c r="B1493" s="236" t="s">
        <v>17760</v>
      </c>
      <c r="C1493" s="426" t="s">
        <v>20639</v>
      </c>
      <c r="D1493" s="241" t="s">
        <v>3236</v>
      </c>
      <c r="E1493" s="241" t="s">
        <v>21342</v>
      </c>
      <c r="F1493" s="233">
        <v>13</v>
      </c>
      <c r="G1493" s="427">
        <v>67198088</v>
      </c>
      <c r="H1493" s="422" t="s">
        <v>13380</v>
      </c>
      <c r="I1493" s="421" t="s">
        <v>13379</v>
      </c>
      <c r="J1493" s="425" t="s">
        <v>13378</v>
      </c>
      <c r="K1493" s="230" t="s">
        <v>13377</v>
      </c>
      <c r="L1493" s="1057" t="s">
        <v>675</v>
      </c>
    </row>
    <row r="1494" spans="1:12">
      <c r="A1494" s="237">
        <v>1493</v>
      </c>
      <c r="B1494" s="236" t="s">
        <v>17760</v>
      </c>
      <c r="C1494" s="426" t="s">
        <v>17761</v>
      </c>
      <c r="D1494" s="241" t="s">
        <v>3472</v>
      </c>
      <c r="E1494" s="241" t="s">
        <v>17845</v>
      </c>
      <c r="F1494" s="424">
        <v>13</v>
      </c>
      <c r="G1494" s="423">
        <v>67191711</v>
      </c>
      <c r="H1494" s="422" t="s">
        <v>13388</v>
      </c>
      <c r="I1494" s="421" t="s">
        <v>13387</v>
      </c>
      <c r="J1494" s="425" t="s">
        <v>13386</v>
      </c>
      <c r="K1494" s="230" t="s">
        <v>4618</v>
      </c>
      <c r="L1494" s="1057" t="s">
        <v>384</v>
      </c>
    </row>
    <row r="1495" spans="1:12" ht="26.4">
      <c r="A1495" s="237">
        <v>1494</v>
      </c>
      <c r="B1495" s="236" t="s">
        <v>17760</v>
      </c>
      <c r="C1495" s="426" t="s">
        <v>20639</v>
      </c>
      <c r="D1495" s="241" t="s">
        <v>3236</v>
      </c>
      <c r="E1495" s="241" t="s">
        <v>17845</v>
      </c>
      <c r="F1495" s="424">
        <v>13</v>
      </c>
      <c r="G1495" s="423">
        <v>67191711</v>
      </c>
      <c r="H1495" s="1186" t="s">
        <v>13388</v>
      </c>
      <c r="I1495" s="421" t="s">
        <v>13387</v>
      </c>
      <c r="J1495" s="425" t="s">
        <v>13386</v>
      </c>
      <c r="K1495" s="1278" t="s">
        <v>4618</v>
      </c>
      <c r="L1495" s="1057" t="s">
        <v>384</v>
      </c>
    </row>
    <row r="1496" spans="1:12" ht="26.4">
      <c r="A1496" s="237">
        <v>1495</v>
      </c>
      <c r="B1496" s="236" t="s">
        <v>17760</v>
      </c>
      <c r="C1496" s="426" t="s">
        <v>17761</v>
      </c>
      <c r="D1496" s="241" t="s">
        <v>5097</v>
      </c>
      <c r="E1496" s="241" t="s">
        <v>21343</v>
      </c>
      <c r="F1496" s="233">
        <v>13</v>
      </c>
      <c r="G1496" s="427">
        <v>67196710</v>
      </c>
      <c r="H1496" s="422" t="s">
        <v>13217</v>
      </c>
      <c r="I1496" s="421" t="s">
        <v>13216</v>
      </c>
      <c r="J1496" s="425" t="s">
        <v>13215</v>
      </c>
      <c r="K1496" s="230" t="s">
        <v>5093</v>
      </c>
      <c r="L1496" s="1057" t="s">
        <v>4217</v>
      </c>
    </row>
    <row r="1497" spans="1:12" ht="39.6">
      <c r="A1497" s="237">
        <v>1496</v>
      </c>
      <c r="B1497" s="236" t="s">
        <v>17760</v>
      </c>
      <c r="C1497" s="426" t="s">
        <v>17761</v>
      </c>
      <c r="D1497" s="241" t="s">
        <v>3472</v>
      </c>
      <c r="E1497" s="241" t="s">
        <v>21346</v>
      </c>
      <c r="F1497" s="1144">
        <v>13</v>
      </c>
      <c r="G1497" s="423">
        <v>67195522</v>
      </c>
      <c r="H1497" s="1056" t="s">
        <v>13369</v>
      </c>
      <c r="I1497" s="421" t="s">
        <v>13368</v>
      </c>
      <c r="J1497" s="425" t="s">
        <v>5094</v>
      </c>
      <c r="K1497" s="230" t="s">
        <v>13367</v>
      </c>
      <c r="L1497" s="1057" t="s">
        <v>81</v>
      </c>
    </row>
    <row r="1498" spans="1:12" ht="26.4">
      <c r="A1498" s="237">
        <v>1497</v>
      </c>
      <c r="B1498" s="236" t="s">
        <v>17760</v>
      </c>
      <c r="C1498" s="426" t="s">
        <v>17761</v>
      </c>
      <c r="D1498" s="241" t="s">
        <v>3472</v>
      </c>
      <c r="E1498" s="241" t="s">
        <v>21347</v>
      </c>
      <c r="F1498" s="424">
        <v>13</v>
      </c>
      <c r="G1498" s="423">
        <v>67193816</v>
      </c>
      <c r="H1498" s="422" t="s">
        <v>13376</v>
      </c>
      <c r="I1498" s="421" t="s">
        <v>13375</v>
      </c>
      <c r="J1498" s="425" t="s">
        <v>13374</v>
      </c>
      <c r="K1498" s="1278" t="s">
        <v>13373</v>
      </c>
      <c r="L1498" s="1057" t="s">
        <v>390</v>
      </c>
    </row>
    <row r="1499" spans="1:12" ht="26.4">
      <c r="A1499" s="237">
        <v>1498</v>
      </c>
      <c r="B1499" s="236" t="s">
        <v>17760</v>
      </c>
      <c r="C1499" s="426" t="s">
        <v>17761</v>
      </c>
      <c r="D1499" s="241" t="s">
        <v>3472</v>
      </c>
      <c r="E1499" s="241" t="s">
        <v>21344</v>
      </c>
      <c r="F1499" s="1144">
        <v>11</v>
      </c>
      <c r="G1499" s="423">
        <v>61290063</v>
      </c>
      <c r="H1499" s="1056" t="s">
        <v>21345</v>
      </c>
      <c r="I1499" s="421" t="s">
        <v>21339</v>
      </c>
      <c r="J1499" s="425" t="s">
        <v>21340</v>
      </c>
      <c r="K1499" s="1278" t="s">
        <v>4618</v>
      </c>
      <c r="L1499" s="1057" t="s">
        <v>21341</v>
      </c>
    </row>
    <row r="1500" spans="1:12" ht="26.4">
      <c r="A1500" s="237">
        <v>1499</v>
      </c>
      <c r="B1500" s="236" t="s">
        <v>17760</v>
      </c>
      <c r="C1500" s="426" t="s">
        <v>17761</v>
      </c>
      <c r="D1500" s="426" t="s">
        <v>3472</v>
      </c>
      <c r="E1500" s="241" t="s">
        <v>21348</v>
      </c>
      <c r="F1500" s="1144">
        <v>13</v>
      </c>
      <c r="G1500" s="423">
        <v>67194608</v>
      </c>
      <c r="H1500" s="1186" t="s">
        <v>13372</v>
      </c>
      <c r="I1500" s="421" t="s">
        <v>13371</v>
      </c>
      <c r="J1500" s="425" t="s">
        <v>13370</v>
      </c>
      <c r="K1500" s="1278" t="s">
        <v>13367</v>
      </c>
      <c r="L1500" s="1057" t="s">
        <v>21349</v>
      </c>
    </row>
    <row r="1501" spans="1:12">
      <c r="A1501" s="237">
        <v>1500</v>
      </c>
      <c r="B1501" s="236" t="s">
        <v>17760</v>
      </c>
      <c r="C1501" s="426" t="s">
        <v>21372</v>
      </c>
      <c r="D1501" s="241" t="s">
        <v>541</v>
      </c>
      <c r="E1501" s="241" t="s">
        <v>21268</v>
      </c>
      <c r="F1501" s="424">
        <v>13</v>
      </c>
      <c r="G1501" s="423">
        <v>71201540</v>
      </c>
      <c r="H1501" s="1186" t="s">
        <v>15775</v>
      </c>
      <c r="I1501" s="421" t="s">
        <v>21375</v>
      </c>
      <c r="J1501" s="425" t="s">
        <v>15774</v>
      </c>
      <c r="K1501" s="1278" t="s">
        <v>12861</v>
      </c>
      <c r="L1501" s="1057" t="s">
        <v>17790</v>
      </c>
    </row>
    <row r="1502" spans="1:12" ht="26.4">
      <c r="A1502" s="237">
        <v>1501</v>
      </c>
      <c r="B1502" s="236" t="s">
        <v>17760</v>
      </c>
      <c r="C1502" s="426" t="s">
        <v>21373</v>
      </c>
      <c r="D1502" s="241" t="s">
        <v>541</v>
      </c>
      <c r="E1502" s="241" t="s">
        <v>21268</v>
      </c>
      <c r="F1502" s="233">
        <v>13</v>
      </c>
      <c r="G1502" s="427">
        <v>71201540</v>
      </c>
      <c r="H1502" s="422" t="s">
        <v>15775</v>
      </c>
      <c r="I1502" s="421" t="s">
        <v>21375</v>
      </c>
      <c r="J1502" s="425" t="s">
        <v>15774</v>
      </c>
      <c r="K1502" s="230" t="s">
        <v>12861</v>
      </c>
      <c r="L1502" s="1057" t="s">
        <v>17790</v>
      </c>
    </row>
    <row r="1503" spans="1:12" ht="26.4">
      <c r="A1503" s="237">
        <v>1502</v>
      </c>
      <c r="B1503" s="236" t="s">
        <v>17760</v>
      </c>
      <c r="C1503" s="426" t="s">
        <v>17761</v>
      </c>
      <c r="D1503" s="241" t="s">
        <v>541</v>
      </c>
      <c r="E1503" s="241" t="s">
        <v>21268</v>
      </c>
      <c r="F1503" s="1144">
        <v>13</v>
      </c>
      <c r="G1503" s="423">
        <v>67194558</v>
      </c>
      <c r="H1503" s="1056" t="s">
        <v>12862</v>
      </c>
      <c r="I1503" s="421" t="s">
        <v>21375</v>
      </c>
      <c r="J1503" s="425" t="s">
        <v>21408</v>
      </c>
      <c r="K1503" s="230" t="s">
        <v>12861</v>
      </c>
      <c r="L1503" s="1057" t="s">
        <v>21409</v>
      </c>
    </row>
    <row r="1504" spans="1:12" ht="26.4">
      <c r="A1504" s="237">
        <v>1503</v>
      </c>
      <c r="B1504" s="236" t="s">
        <v>17760</v>
      </c>
      <c r="C1504" s="426" t="s">
        <v>17761</v>
      </c>
      <c r="D1504" s="241" t="s">
        <v>4442</v>
      </c>
      <c r="E1504" s="241" t="s">
        <v>20353</v>
      </c>
      <c r="F1504" s="424">
        <v>13</v>
      </c>
      <c r="G1504" s="423">
        <v>67196637</v>
      </c>
      <c r="H1504" s="422" t="s">
        <v>13227</v>
      </c>
      <c r="I1504" s="421" t="s">
        <v>21410</v>
      </c>
      <c r="J1504" s="425" t="s">
        <v>13226</v>
      </c>
      <c r="K1504" s="1278" t="s">
        <v>13223</v>
      </c>
      <c r="L1504" s="1057" t="s">
        <v>59</v>
      </c>
    </row>
    <row r="1505" spans="1:17" ht="26.4">
      <c r="A1505" s="237">
        <v>1504</v>
      </c>
      <c r="B1505" s="236" t="s">
        <v>17760</v>
      </c>
      <c r="C1505" s="426" t="s">
        <v>20639</v>
      </c>
      <c r="D1505" s="241" t="s">
        <v>19748</v>
      </c>
      <c r="E1505" s="241" t="s">
        <v>20353</v>
      </c>
      <c r="F1505" s="1144">
        <v>13</v>
      </c>
      <c r="G1505" s="423">
        <v>67196637</v>
      </c>
      <c r="H1505" s="1056" t="s">
        <v>13227</v>
      </c>
      <c r="I1505" s="421" t="s">
        <v>21410</v>
      </c>
      <c r="J1505" s="425" t="s">
        <v>13226</v>
      </c>
      <c r="K1505" s="1278" t="s">
        <v>13223</v>
      </c>
      <c r="L1505" s="1057" t="s">
        <v>59</v>
      </c>
    </row>
    <row r="1506" spans="1:17" ht="26.4">
      <c r="A1506" s="237">
        <v>1505</v>
      </c>
      <c r="B1506" s="236" t="s">
        <v>17760</v>
      </c>
      <c r="C1506" s="426" t="s">
        <v>17761</v>
      </c>
      <c r="D1506" s="426" t="s">
        <v>4442</v>
      </c>
      <c r="E1506" s="241" t="s">
        <v>20353</v>
      </c>
      <c r="F1506" s="1144">
        <v>13</v>
      </c>
      <c r="G1506" s="423">
        <v>67196645</v>
      </c>
      <c r="H1506" s="1186" t="s">
        <v>13225</v>
      </c>
      <c r="I1506" s="421" t="s">
        <v>21374</v>
      </c>
      <c r="J1506" s="425" t="s">
        <v>13224</v>
      </c>
      <c r="K1506" s="1278" t="s">
        <v>13223</v>
      </c>
      <c r="L1506" s="1057" t="s">
        <v>9590</v>
      </c>
    </row>
    <row r="1507" spans="1:17" ht="26.4">
      <c r="A1507" s="237">
        <v>1506</v>
      </c>
      <c r="B1507" s="236" t="s">
        <v>17760</v>
      </c>
      <c r="C1507" s="426" t="s">
        <v>17761</v>
      </c>
      <c r="D1507" s="241" t="s">
        <v>3568</v>
      </c>
      <c r="E1507" s="241" t="s">
        <v>20353</v>
      </c>
      <c r="F1507" s="1144">
        <v>13</v>
      </c>
      <c r="G1507" s="423">
        <v>67194038</v>
      </c>
      <c r="H1507" s="1056" t="s">
        <v>13569</v>
      </c>
      <c r="I1507" s="421" t="s">
        <v>21376</v>
      </c>
      <c r="J1507" s="425" t="s">
        <v>13568</v>
      </c>
      <c r="K1507" s="1278" t="s">
        <v>13567</v>
      </c>
      <c r="L1507" s="1057" t="s">
        <v>59</v>
      </c>
    </row>
    <row r="1508" spans="1:17" ht="26.4">
      <c r="A1508" s="237">
        <v>1507</v>
      </c>
      <c r="B1508" s="236" t="s">
        <v>17760</v>
      </c>
      <c r="C1508" s="426" t="s">
        <v>20639</v>
      </c>
      <c r="D1508" s="426" t="s">
        <v>3236</v>
      </c>
      <c r="E1508" s="241" t="s">
        <v>20353</v>
      </c>
      <c r="F1508" s="1144">
        <v>13</v>
      </c>
      <c r="G1508" s="423">
        <v>67194038</v>
      </c>
      <c r="H1508" s="1186" t="s">
        <v>13569</v>
      </c>
      <c r="I1508" s="421" t="s">
        <v>21376</v>
      </c>
      <c r="J1508" s="425" t="s">
        <v>13568</v>
      </c>
      <c r="K1508" s="1278" t="s">
        <v>13567</v>
      </c>
      <c r="L1508" s="1057" t="s">
        <v>59</v>
      </c>
    </row>
    <row r="1509" spans="1:17" ht="26.4">
      <c r="A1509" s="237">
        <v>1508</v>
      </c>
      <c r="B1509" s="236" t="s">
        <v>4517</v>
      </c>
      <c r="C1509" s="426" t="s">
        <v>21047</v>
      </c>
      <c r="D1509" s="241" t="s">
        <v>2780</v>
      </c>
      <c r="E1509" s="241" t="s">
        <v>20392</v>
      </c>
      <c r="F1509" s="424">
        <v>22</v>
      </c>
      <c r="G1509" s="423">
        <v>74100193</v>
      </c>
      <c r="H1509" s="422" t="s">
        <v>2779</v>
      </c>
      <c r="I1509" s="421" t="s">
        <v>2778</v>
      </c>
      <c r="J1509" s="425" t="s">
        <v>2777</v>
      </c>
      <c r="K1509" s="1278" t="s">
        <v>2776</v>
      </c>
      <c r="L1509" s="1057" t="s">
        <v>17853</v>
      </c>
    </row>
    <row r="1510" spans="1:17" ht="26.4">
      <c r="A1510" s="237">
        <v>1509</v>
      </c>
      <c r="B1510" s="236" t="s">
        <v>17760</v>
      </c>
      <c r="C1510" s="426" t="s">
        <v>17880</v>
      </c>
      <c r="D1510" s="241" t="s">
        <v>5011</v>
      </c>
      <c r="E1510" s="241" t="s">
        <v>21397</v>
      </c>
      <c r="F1510" s="1144">
        <v>13</v>
      </c>
      <c r="G1510" s="423">
        <v>72000818</v>
      </c>
      <c r="H1510" s="1056" t="s">
        <v>10025</v>
      </c>
      <c r="I1510" s="421" t="s">
        <v>19702</v>
      </c>
      <c r="J1510" s="425" t="s">
        <v>21417</v>
      </c>
      <c r="K1510" s="1278" t="s">
        <v>7032</v>
      </c>
      <c r="L1510" s="1057" t="s">
        <v>5332</v>
      </c>
    </row>
    <row r="1511" spans="1:17" ht="26.4">
      <c r="A1511" s="237">
        <v>1510</v>
      </c>
      <c r="B1511" s="236" t="s">
        <v>17760</v>
      </c>
      <c r="C1511" s="426" t="s">
        <v>17883</v>
      </c>
      <c r="D1511" s="426" t="s">
        <v>3236</v>
      </c>
      <c r="E1511" s="241" t="s">
        <v>21397</v>
      </c>
      <c r="F1511" s="1144">
        <v>13</v>
      </c>
      <c r="G1511" s="423">
        <v>72000818</v>
      </c>
      <c r="H1511" s="1186" t="s">
        <v>10025</v>
      </c>
      <c r="I1511" s="421" t="s">
        <v>20104</v>
      </c>
      <c r="J1511" s="425" t="s">
        <v>21417</v>
      </c>
      <c r="K1511" s="1278" t="s">
        <v>7032</v>
      </c>
      <c r="L1511" s="1057" t="s">
        <v>5332</v>
      </c>
    </row>
    <row r="1512" spans="1:17" ht="26.4">
      <c r="A1512" s="237">
        <v>1511</v>
      </c>
      <c r="B1512" s="236" t="s">
        <v>17760</v>
      </c>
      <c r="C1512" s="426" t="s">
        <v>17880</v>
      </c>
      <c r="D1512" s="241" t="s">
        <v>4981</v>
      </c>
      <c r="E1512" s="241" t="s">
        <v>21397</v>
      </c>
      <c r="F1512" s="1144">
        <v>13</v>
      </c>
      <c r="G1512" s="423">
        <v>72304418</v>
      </c>
      <c r="H1512" s="1056" t="s">
        <v>8767</v>
      </c>
      <c r="I1512" s="421" t="s">
        <v>8769</v>
      </c>
      <c r="J1512" s="425" t="s">
        <v>8768</v>
      </c>
      <c r="K1512" s="1278" t="s">
        <v>8767</v>
      </c>
      <c r="L1512" s="1057" t="s">
        <v>590</v>
      </c>
    </row>
    <row r="1513" spans="1:17" ht="26.4">
      <c r="A1513" s="237">
        <v>1512</v>
      </c>
      <c r="B1513" s="236" t="s">
        <v>17760</v>
      </c>
      <c r="C1513" s="426" t="s">
        <v>17883</v>
      </c>
      <c r="D1513" s="426" t="s">
        <v>4981</v>
      </c>
      <c r="E1513" s="241" t="s">
        <v>21397</v>
      </c>
      <c r="F1513" s="1144">
        <v>13</v>
      </c>
      <c r="G1513" s="423">
        <v>72304418</v>
      </c>
      <c r="H1513" s="1186" t="s">
        <v>8767</v>
      </c>
      <c r="I1513" s="421" t="s">
        <v>8769</v>
      </c>
      <c r="J1513" s="425" t="s">
        <v>8768</v>
      </c>
      <c r="K1513" s="1278" t="s">
        <v>8767</v>
      </c>
      <c r="L1513" s="1057" t="s">
        <v>590</v>
      </c>
    </row>
    <row r="1514" spans="1:17" s="226" customFormat="1" ht="26.4">
      <c r="A1514" s="237">
        <v>1513</v>
      </c>
      <c r="B1514" s="236" t="s">
        <v>17760</v>
      </c>
      <c r="C1514" s="426" t="s">
        <v>17880</v>
      </c>
      <c r="D1514" s="241" t="s">
        <v>4117</v>
      </c>
      <c r="E1514" s="241" t="s">
        <v>21397</v>
      </c>
      <c r="F1514" s="233">
        <v>13</v>
      </c>
      <c r="G1514" s="232">
        <v>72300069</v>
      </c>
      <c r="H1514" s="231" t="s">
        <v>9862</v>
      </c>
      <c r="I1514" s="432" t="s">
        <v>21592</v>
      </c>
      <c r="J1514" s="1290" t="s">
        <v>12115</v>
      </c>
      <c r="K1514" s="1291" t="s">
        <v>9862</v>
      </c>
      <c r="L1514" s="1291" t="s">
        <v>48</v>
      </c>
      <c r="M1514" s="431"/>
      <c r="N1514" s="431"/>
      <c r="O1514" s="431"/>
      <c r="P1514" s="431"/>
      <c r="Q1514" s="431"/>
    </row>
    <row r="1515" spans="1:17" s="226" customFormat="1" ht="26.4">
      <c r="A1515" s="237">
        <v>1514</v>
      </c>
      <c r="B1515" s="236" t="s">
        <v>17760</v>
      </c>
      <c r="C1515" s="426" t="s">
        <v>17883</v>
      </c>
      <c r="D1515" s="241" t="s">
        <v>3236</v>
      </c>
      <c r="E1515" s="241" t="s">
        <v>21397</v>
      </c>
      <c r="F1515" s="233">
        <v>13</v>
      </c>
      <c r="G1515" s="232">
        <v>72000818</v>
      </c>
      <c r="H1515" s="231" t="s">
        <v>9862</v>
      </c>
      <c r="I1515" s="432" t="s">
        <v>12116</v>
      </c>
      <c r="J1515" s="1290" t="s">
        <v>12115</v>
      </c>
      <c r="K1515" s="1291" t="s">
        <v>9862</v>
      </c>
      <c r="L1515" s="1291" t="s">
        <v>48</v>
      </c>
      <c r="M1515" s="431"/>
      <c r="N1515" s="431"/>
      <c r="O1515" s="431"/>
      <c r="P1515" s="431"/>
      <c r="Q1515" s="431"/>
    </row>
    <row r="1516" spans="1:17" ht="26.4">
      <c r="A1516" s="237">
        <v>1515</v>
      </c>
      <c r="B1516" s="236" t="s">
        <v>17760</v>
      </c>
      <c r="C1516" s="426" t="s">
        <v>21645</v>
      </c>
      <c r="D1516" s="1315" t="s">
        <v>3236</v>
      </c>
      <c r="E1516" s="241" t="s">
        <v>21397</v>
      </c>
      <c r="F1516" s="1316">
        <v>13</v>
      </c>
      <c r="G1516" s="1317">
        <v>71401371</v>
      </c>
      <c r="H1516" s="1300" t="s">
        <v>15091</v>
      </c>
      <c r="I1516" s="1300" t="s">
        <v>15090</v>
      </c>
      <c r="J1516" s="1300" t="s">
        <v>15089</v>
      </c>
      <c r="K1516" s="1300" t="s">
        <v>9780</v>
      </c>
      <c r="L1516" s="1300" t="s">
        <v>11779</v>
      </c>
    </row>
    <row r="1517" spans="1:17" ht="26.4">
      <c r="A1517" s="237">
        <v>1516</v>
      </c>
      <c r="B1517" s="236" t="s">
        <v>17760</v>
      </c>
      <c r="C1517" s="426" t="s">
        <v>17880</v>
      </c>
      <c r="D1517" s="1318" t="s">
        <v>21688</v>
      </c>
      <c r="E1517" s="241" t="s">
        <v>21689</v>
      </c>
      <c r="F1517" s="1316">
        <v>13</v>
      </c>
      <c r="G1517" s="1317">
        <v>71401462</v>
      </c>
      <c r="H1517" s="1319" t="s">
        <v>21690</v>
      </c>
      <c r="I1517" s="1320" t="s">
        <v>21691</v>
      </c>
      <c r="J1517" s="1290" t="s">
        <v>21692</v>
      </c>
      <c r="K1517" s="1291" t="s">
        <v>21693</v>
      </c>
      <c r="L1517" s="1291" t="s">
        <v>21694</v>
      </c>
    </row>
    <row r="1518" spans="1:17" ht="26.4">
      <c r="A1518" s="237">
        <v>1517</v>
      </c>
      <c r="B1518" s="236" t="s">
        <v>17760</v>
      </c>
      <c r="C1518" s="426" t="s">
        <v>21695</v>
      </c>
      <c r="D1518" s="1318" t="s">
        <v>3236</v>
      </c>
      <c r="E1518" s="241" t="s">
        <v>21689</v>
      </c>
      <c r="F1518" s="1316">
        <v>13</v>
      </c>
      <c r="G1518" s="1321">
        <v>71401462</v>
      </c>
      <c r="H1518" s="1319" t="s">
        <v>21690</v>
      </c>
      <c r="I1518" s="1320" t="s">
        <v>21691</v>
      </c>
      <c r="J1518" s="1290" t="s">
        <v>21692</v>
      </c>
      <c r="K1518" s="1291" t="s">
        <v>21693</v>
      </c>
      <c r="L1518" s="1291" t="s">
        <v>21694</v>
      </c>
    </row>
    <row r="1519" spans="1:17" ht="26.4">
      <c r="A1519" s="237">
        <v>1518</v>
      </c>
      <c r="B1519" s="236" t="s">
        <v>17760</v>
      </c>
      <c r="C1519" s="426" t="s">
        <v>17880</v>
      </c>
      <c r="D1519" s="241" t="s">
        <v>17919</v>
      </c>
      <c r="E1519" s="241" t="s">
        <v>18625</v>
      </c>
      <c r="F1519" s="1316">
        <v>13</v>
      </c>
      <c r="G1519" s="1301">
        <v>71700400</v>
      </c>
      <c r="H1519" s="1291" t="s">
        <v>21696</v>
      </c>
      <c r="I1519" s="1291" t="s">
        <v>21697</v>
      </c>
      <c r="J1519" s="1290" t="s">
        <v>21698</v>
      </c>
      <c r="K1519" s="1291" t="s">
        <v>9780</v>
      </c>
      <c r="L1519" s="1291" t="s">
        <v>21699</v>
      </c>
    </row>
    <row r="1520" spans="1:17" ht="26.4">
      <c r="A1520" s="237">
        <v>1519</v>
      </c>
      <c r="B1520" s="236" t="s">
        <v>17760</v>
      </c>
      <c r="C1520" s="426" t="s">
        <v>21695</v>
      </c>
      <c r="D1520" s="241" t="s">
        <v>19748</v>
      </c>
      <c r="E1520" s="241" t="s">
        <v>18625</v>
      </c>
      <c r="F1520" s="1316">
        <v>13</v>
      </c>
      <c r="G1520" s="1321">
        <v>71700400</v>
      </c>
      <c r="H1520" s="1291" t="s">
        <v>21696</v>
      </c>
      <c r="I1520" s="1291" t="s">
        <v>21697</v>
      </c>
      <c r="J1520" s="1290" t="s">
        <v>21698</v>
      </c>
      <c r="K1520" s="1291" t="s">
        <v>9780</v>
      </c>
      <c r="L1520" s="1291" t="s">
        <v>21699</v>
      </c>
    </row>
    <row r="1521" spans="1:12" ht="26.4">
      <c r="A1521" s="237">
        <v>1520</v>
      </c>
      <c r="B1521" s="236" t="s">
        <v>17760</v>
      </c>
      <c r="C1521" s="426" t="s">
        <v>21700</v>
      </c>
      <c r="D1521" s="241" t="s">
        <v>21701</v>
      </c>
      <c r="E1521" s="241" t="s">
        <v>20324</v>
      </c>
      <c r="F1521" s="1316">
        <v>13</v>
      </c>
      <c r="G1521" s="1301">
        <v>71702950</v>
      </c>
      <c r="H1521" s="1209" t="s">
        <v>21702</v>
      </c>
      <c r="I1521" s="1209" t="s">
        <v>21703</v>
      </c>
      <c r="J1521" s="1209" t="s">
        <v>14544</v>
      </c>
      <c r="K1521" s="1209" t="s">
        <v>9780</v>
      </c>
      <c r="L1521" s="1209" t="s">
        <v>6872</v>
      </c>
    </row>
    <row r="1522" spans="1:12" ht="26.4">
      <c r="A1522" s="237">
        <v>1521</v>
      </c>
      <c r="B1522" s="236" t="s">
        <v>17760</v>
      </c>
      <c r="C1522" s="426" t="s">
        <v>21645</v>
      </c>
      <c r="D1522" s="241" t="s">
        <v>19748</v>
      </c>
      <c r="E1522" s="241" t="s">
        <v>20324</v>
      </c>
      <c r="F1522" s="1316">
        <v>13</v>
      </c>
      <c r="G1522" s="1301">
        <v>71702950</v>
      </c>
      <c r="H1522" s="1209" t="s">
        <v>21702</v>
      </c>
      <c r="I1522" s="1209" t="s">
        <v>21703</v>
      </c>
      <c r="J1522" s="1209" t="s">
        <v>14544</v>
      </c>
      <c r="K1522" s="1209" t="s">
        <v>9780</v>
      </c>
      <c r="L1522" s="1209" t="s">
        <v>6872</v>
      </c>
    </row>
    <row r="1523" spans="1:12" ht="39.6">
      <c r="A1523" s="237">
        <v>1522</v>
      </c>
      <c r="B1523" s="236" t="s">
        <v>17760</v>
      </c>
      <c r="C1523" s="426" t="s">
        <v>21645</v>
      </c>
      <c r="D1523" s="241" t="s">
        <v>19748</v>
      </c>
      <c r="E1523" s="241" t="s">
        <v>21397</v>
      </c>
      <c r="F1523" s="1316">
        <v>13</v>
      </c>
      <c r="G1523" s="1301">
        <v>71703230</v>
      </c>
      <c r="H1523" s="1209" t="s">
        <v>21704</v>
      </c>
      <c r="I1523" s="1209" t="s">
        <v>21705</v>
      </c>
      <c r="J1523" s="1209" t="s">
        <v>21706</v>
      </c>
      <c r="K1523" s="1209" t="s">
        <v>21707</v>
      </c>
      <c r="L1523" s="1209" t="s">
        <v>6872</v>
      </c>
    </row>
    <row r="1524" spans="1:12" ht="39.6">
      <c r="A1524" s="237">
        <v>1523</v>
      </c>
      <c r="B1524" s="236" t="s">
        <v>17760</v>
      </c>
      <c r="C1524" s="426" t="s">
        <v>17880</v>
      </c>
      <c r="D1524" s="241" t="s">
        <v>19747</v>
      </c>
      <c r="E1524" s="241" t="s">
        <v>18343</v>
      </c>
      <c r="F1524" s="1316">
        <v>13</v>
      </c>
      <c r="G1524" s="1322">
        <v>71703248</v>
      </c>
      <c r="H1524" s="1218" t="s">
        <v>21708</v>
      </c>
      <c r="I1524" s="1218" t="s">
        <v>21709</v>
      </c>
      <c r="J1524" s="1303" t="s">
        <v>21710</v>
      </c>
      <c r="K1524" s="1218" t="s">
        <v>9780</v>
      </c>
      <c r="L1524" s="1218" t="s">
        <v>6872</v>
      </c>
    </row>
    <row r="1525" spans="1:12" ht="39.6">
      <c r="A1525" s="237">
        <v>1524</v>
      </c>
      <c r="B1525" s="236" t="s">
        <v>17760</v>
      </c>
      <c r="C1525" s="426" t="s">
        <v>21695</v>
      </c>
      <c r="D1525" s="241" t="s">
        <v>19748</v>
      </c>
      <c r="E1525" s="241" t="s">
        <v>18343</v>
      </c>
      <c r="F1525" s="1316">
        <v>13</v>
      </c>
      <c r="G1525" s="1322">
        <v>71703248</v>
      </c>
      <c r="H1525" s="1218" t="s">
        <v>21708</v>
      </c>
      <c r="I1525" s="1218" t="s">
        <v>21709</v>
      </c>
      <c r="J1525" s="1303" t="s">
        <v>21710</v>
      </c>
      <c r="K1525" s="1218" t="s">
        <v>9780</v>
      </c>
      <c r="L1525" s="1218" t="s">
        <v>6872</v>
      </c>
    </row>
    <row r="1526" spans="1:12" ht="26.4">
      <c r="A1526" s="237">
        <v>1525</v>
      </c>
      <c r="B1526" s="236" t="s">
        <v>17760</v>
      </c>
      <c r="C1526" s="426" t="s">
        <v>17803</v>
      </c>
      <c r="D1526" s="241" t="s">
        <v>21711</v>
      </c>
      <c r="E1526" s="241" t="s">
        <v>21086</v>
      </c>
      <c r="F1526" s="1316">
        <v>13</v>
      </c>
      <c r="G1526" s="1314">
        <v>71802925</v>
      </c>
      <c r="H1526" s="1304" t="s">
        <v>21712</v>
      </c>
      <c r="I1526" s="1304" t="s">
        <v>21713</v>
      </c>
      <c r="J1526" s="1211" t="s">
        <v>21714</v>
      </c>
      <c r="K1526" s="1304" t="s">
        <v>21715</v>
      </c>
      <c r="L1526" s="1304" t="s">
        <v>2513</v>
      </c>
    </row>
    <row r="1527" spans="1:12" ht="26.4">
      <c r="A1527" s="237">
        <v>1526</v>
      </c>
      <c r="B1527" s="236" t="s">
        <v>17760</v>
      </c>
      <c r="C1527" s="426" t="s">
        <v>21716</v>
      </c>
      <c r="D1527" s="241" t="s">
        <v>21711</v>
      </c>
      <c r="E1527" s="241" t="s">
        <v>21086</v>
      </c>
      <c r="F1527" s="1316">
        <v>13</v>
      </c>
      <c r="G1527" s="1314">
        <v>71802925</v>
      </c>
      <c r="H1527" s="1304" t="s">
        <v>21712</v>
      </c>
      <c r="I1527" s="1304" t="s">
        <v>21713</v>
      </c>
      <c r="J1527" s="1211" t="s">
        <v>21714</v>
      </c>
      <c r="K1527" s="1304" t="s">
        <v>21715</v>
      </c>
      <c r="L1527" s="1304" t="s">
        <v>2513</v>
      </c>
    </row>
    <row r="1528" spans="1:12" ht="26.4">
      <c r="A1528" s="237">
        <v>1527</v>
      </c>
      <c r="B1528" s="236" t="s">
        <v>17760</v>
      </c>
      <c r="C1528" s="426" t="s">
        <v>21695</v>
      </c>
      <c r="D1528" s="241" t="s">
        <v>20733</v>
      </c>
      <c r="E1528" s="241" t="s">
        <v>21397</v>
      </c>
      <c r="F1528" s="1316">
        <v>13</v>
      </c>
      <c r="G1528" s="1323">
        <v>71905512</v>
      </c>
      <c r="H1528" s="1324" t="s">
        <v>9340</v>
      </c>
      <c r="I1528" s="1324" t="s">
        <v>9339</v>
      </c>
      <c r="J1528" s="1325" t="s">
        <v>9338</v>
      </c>
      <c r="K1528" s="1324" t="s">
        <v>9337</v>
      </c>
      <c r="L1528" s="1324" t="s">
        <v>2614</v>
      </c>
    </row>
    <row r="1529" spans="1:12" ht="39.6">
      <c r="A1529" s="237">
        <v>1528</v>
      </c>
      <c r="B1529" s="236" t="s">
        <v>17760</v>
      </c>
      <c r="C1529" s="426" t="s">
        <v>17803</v>
      </c>
      <c r="D1529" s="241" t="s">
        <v>20662</v>
      </c>
      <c r="E1529" s="241" t="s">
        <v>18950</v>
      </c>
      <c r="F1529" s="1316">
        <v>13</v>
      </c>
      <c r="G1529" s="1314">
        <v>73300324</v>
      </c>
      <c r="H1529" s="1304" t="s">
        <v>15479</v>
      </c>
      <c r="I1529" s="1219" t="s">
        <v>15478</v>
      </c>
      <c r="J1529" s="1211" t="s">
        <v>17565</v>
      </c>
      <c r="K1529" s="1304" t="s">
        <v>9337</v>
      </c>
      <c r="L1529" s="1304" t="s">
        <v>17564</v>
      </c>
    </row>
    <row r="1530" spans="1:12" ht="39.6">
      <c r="A1530" s="237">
        <v>1529</v>
      </c>
      <c r="B1530" s="236" t="s">
        <v>17760</v>
      </c>
      <c r="C1530" s="426" t="s">
        <v>21716</v>
      </c>
      <c r="D1530" s="241" t="s">
        <v>19748</v>
      </c>
      <c r="E1530" s="241" t="s">
        <v>18950</v>
      </c>
      <c r="F1530" s="1316">
        <v>13</v>
      </c>
      <c r="G1530" s="1314">
        <v>73300324</v>
      </c>
      <c r="H1530" s="1304" t="s">
        <v>15479</v>
      </c>
      <c r="I1530" s="1219" t="s">
        <v>15478</v>
      </c>
      <c r="J1530" s="1211" t="s">
        <v>17565</v>
      </c>
      <c r="K1530" s="1304" t="s">
        <v>9337</v>
      </c>
      <c r="L1530" s="1304" t="s">
        <v>17564</v>
      </c>
    </row>
    <row r="1531" spans="1:12" ht="39.6">
      <c r="A1531" s="237">
        <v>1530</v>
      </c>
      <c r="B1531" s="236" t="s">
        <v>17760</v>
      </c>
      <c r="C1531" s="426" t="s">
        <v>17880</v>
      </c>
      <c r="D1531" s="241" t="s">
        <v>21717</v>
      </c>
      <c r="E1531" s="241" t="s">
        <v>21718</v>
      </c>
      <c r="F1531" s="1316">
        <v>13</v>
      </c>
      <c r="G1531" s="1326">
        <v>73602224</v>
      </c>
      <c r="H1531" s="1327" t="s">
        <v>7608</v>
      </c>
      <c r="I1531" s="1219" t="s">
        <v>7607</v>
      </c>
      <c r="J1531" s="1219" t="s">
        <v>7606</v>
      </c>
      <c r="K1531" s="1219" t="s">
        <v>7605</v>
      </c>
      <c r="L1531" s="1304" t="s">
        <v>7604</v>
      </c>
    </row>
    <row r="1532" spans="1:12" ht="39.6">
      <c r="A1532" s="237">
        <v>1531</v>
      </c>
      <c r="B1532" s="236" t="s">
        <v>17760</v>
      </c>
      <c r="C1532" s="426" t="s">
        <v>21695</v>
      </c>
      <c r="D1532" s="241" t="s">
        <v>21717</v>
      </c>
      <c r="E1532" s="241" t="s">
        <v>21718</v>
      </c>
      <c r="F1532" s="1316">
        <v>13</v>
      </c>
      <c r="G1532" s="1326">
        <v>73602224</v>
      </c>
      <c r="H1532" s="1327" t="s">
        <v>7608</v>
      </c>
      <c r="I1532" s="1219" t="s">
        <v>7607</v>
      </c>
      <c r="J1532" s="1219" t="s">
        <v>7606</v>
      </c>
      <c r="K1532" s="1219" t="s">
        <v>7605</v>
      </c>
      <c r="L1532" s="1304" t="s">
        <v>7604</v>
      </c>
    </row>
    <row r="1533" spans="1:12" ht="26.4">
      <c r="A1533" s="237">
        <v>1532</v>
      </c>
      <c r="B1533" s="236" t="s">
        <v>17760</v>
      </c>
      <c r="C1533" s="426" t="s">
        <v>21695</v>
      </c>
      <c r="D1533" s="241" t="s">
        <v>19748</v>
      </c>
      <c r="E1533" s="241" t="s">
        <v>21397</v>
      </c>
      <c r="F1533" s="1316">
        <v>13</v>
      </c>
      <c r="G1533" s="1328">
        <v>74300257</v>
      </c>
      <c r="H1533" s="1291" t="s">
        <v>12516</v>
      </c>
      <c r="I1533" s="1291" t="s">
        <v>12515</v>
      </c>
      <c r="J1533" s="1290" t="s">
        <v>12514</v>
      </c>
      <c r="K1533" s="1291" t="s">
        <v>9780</v>
      </c>
      <c r="L1533" s="1291" t="s">
        <v>12513</v>
      </c>
    </row>
    <row r="1534" spans="1:12" ht="39.6">
      <c r="A1534" s="237">
        <v>1533</v>
      </c>
      <c r="B1534" s="236" t="s">
        <v>17760</v>
      </c>
      <c r="C1534" s="426" t="s">
        <v>21645</v>
      </c>
      <c r="D1534" s="241" t="s">
        <v>19748</v>
      </c>
      <c r="E1534" s="241" t="s">
        <v>20324</v>
      </c>
      <c r="F1534" s="1316">
        <v>13</v>
      </c>
      <c r="G1534" s="1329">
        <v>74700852</v>
      </c>
      <c r="H1534" s="1210" t="s">
        <v>21719</v>
      </c>
      <c r="I1534" s="1210" t="s">
        <v>15412</v>
      </c>
      <c r="J1534" s="1306" t="s">
        <v>21720</v>
      </c>
      <c r="K1534" s="1209" t="s">
        <v>9780</v>
      </c>
      <c r="L1534" s="1210" t="s">
        <v>21721</v>
      </c>
    </row>
    <row r="1535" spans="1:12" ht="52.8">
      <c r="A1535" s="237">
        <v>1534</v>
      </c>
      <c r="B1535" s="236" t="s">
        <v>17760</v>
      </c>
      <c r="C1535" s="426" t="s">
        <v>21722</v>
      </c>
      <c r="D1535" s="241" t="s">
        <v>19748</v>
      </c>
      <c r="E1535" s="1521" t="s">
        <v>20324</v>
      </c>
      <c r="F1535" s="1316">
        <v>13</v>
      </c>
      <c r="G1535" s="1329">
        <v>74700860</v>
      </c>
      <c r="H1535" s="1210" t="s">
        <v>21723</v>
      </c>
      <c r="I1535" s="1210" t="s">
        <v>15412</v>
      </c>
      <c r="J1535" s="1306" t="s">
        <v>21720</v>
      </c>
      <c r="K1535" s="1210" t="s">
        <v>9780</v>
      </c>
      <c r="L1535" s="1210" t="s">
        <v>21724</v>
      </c>
    </row>
    <row r="1536" spans="1:12" ht="26.4">
      <c r="A1536" s="237">
        <v>1535</v>
      </c>
      <c r="B1536" s="236" t="s">
        <v>17760</v>
      </c>
      <c r="C1536" s="426" t="s">
        <v>17803</v>
      </c>
      <c r="D1536" s="241" t="s">
        <v>20502</v>
      </c>
      <c r="E1536" s="234" t="s">
        <v>21397</v>
      </c>
      <c r="F1536" s="1316">
        <v>13</v>
      </c>
      <c r="G1536" s="1314">
        <v>71905892</v>
      </c>
      <c r="H1536" s="1219" t="s">
        <v>21725</v>
      </c>
      <c r="I1536" s="1219" t="s">
        <v>21726</v>
      </c>
      <c r="J1536" s="1211" t="s">
        <v>21727</v>
      </c>
      <c r="K1536" s="1219" t="s">
        <v>5102</v>
      </c>
      <c r="L1536" s="1219" t="s">
        <v>7539</v>
      </c>
    </row>
    <row r="1537" spans="1:17" ht="26.4">
      <c r="A1537" s="237">
        <v>1536</v>
      </c>
      <c r="B1537" s="236" t="s">
        <v>17760</v>
      </c>
      <c r="C1537" s="426" t="s">
        <v>21716</v>
      </c>
      <c r="D1537" s="241" t="s">
        <v>20502</v>
      </c>
      <c r="E1537" s="234" t="s">
        <v>21397</v>
      </c>
      <c r="F1537" s="1316">
        <v>13</v>
      </c>
      <c r="G1537" s="1314">
        <v>71905892</v>
      </c>
      <c r="H1537" s="1219" t="s">
        <v>21725</v>
      </c>
      <c r="I1537" s="1219" t="s">
        <v>21726</v>
      </c>
      <c r="J1537" s="1211" t="s">
        <v>21727</v>
      </c>
      <c r="K1537" s="1219" t="s">
        <v>5102</v>
      </c>
      <c r="L1537" s="1219" t="s">
        <v>7539</v>
      </c>
    </row>
    <row r="1538" spans="1:17" ht="26.4">
      <c r="A1538" s="237">
        <v>1537</v>
      </c>
      <c r="B1538" s="236" t="s">
        <v>17888</v>
      </c>
      <c r="C1538" s="426" t="s">
        <v>21728</v>
      </c>
      <c r="D1538" s="241" t="s">
        <v>18531</v>
      </c>
      <c r="E1538" s="241" t="s">
        <v>21397</v>
      </c>
      <c r="F1538" s="424">
        <v>13</v>
      </c>
      <c r="G1538" s="423">
        <v>73501855</v>
      </c>
      <c r="H1538" s="1186" t="s">
        <v>21729</v>
      </c>
      <c r="I1538" s="421" t="s">
        <v>21730</v>
      </c>
      <c r="J1538" s="425" t="s">
        <v>21731</v>
      </c>
      <c r="K1538" s="1278" t="s">
        <v>21732</v>
      </c>
      <c r="L1538" s="1057" t="s">
        <v>20090</v>
      </c>
    </row>
    <row r="1539" spans="1:17" ht="26.4">
      <c r="A1539" s="237">
        <v>1538</v>
      </c>
      <c r="B1539" s="236" t="s">
        <v>17888</v>
      </c>
      <c r="C1539" s="426" t="s">
        <v>21733</v>
      </c>
      <c r="D1539" s="241" t="s">
        <v>21734</v>
      </c>
      <c r="E1539" s="241" t="s">
        <v>21397</v>
      </c>
      <c r="F1539" s="424">
        <v>13</v>
      </c>
      <c r="G1539" s="423">
        <v>73501855</v>
      </c>
      <c r="H1539" s="1186" t="s">
        <v>21729</v>
      </c>
      <c r="I1539" s="421" t="s">
        <v>21730</v>
      </c>
      <c r="J1539" s="425" t="s">
        <v>21731</v>
      </c>
      <c r="K1539" s="1278" t="s">
        <v>21732</v>
      </c>
      <c r="L1539" s="1057" t="s">
        <v>20090</v>
      </c>
    </row>
    <row r="1540" spans="1:17" ht="66">
      <c r="A1540" s="237">
        <v>1539</v>
      </c>
      <c r="B1540" s="236" t="s">
        <v>17888</v>
      </c>
      <c r="C1540" s="426" t="s">
        <v>21735</v>
      </c>
      <c r="D1540" s="241" t="s">
        <v>18531</v>
      </c>
      <c r="E1540" s="241" t="s">
        <v>21397</v>
      </c>
      <c r="F1540" s="424">
        <v>13</v>
      </c>
      <c r="G1540" s="423">
        <v>73501855</v>
      </c>
      <c r="H1540" s="1186" t="s">
        <v>21729</v>
      </c>
      <c r="I1540" s="421" t="s">
        <v>21730</v>
      </c>
      <c r="J1540" s="425" t="s">
        <v>21731</v>
      </c>
      <c r="K1540" s="1278" t="s">
        <v>21732</v>
      </c>
      <c r="L1540" s="1057" t="s">
        <v>20090</v>
      </c>
    </row>
    <row r="1541" spans="1:17" s="226" customFormat="1" ht="39.9" customHeight="1">
      <c r="A1541" s="237">
        <v>1540</v>
      </c>
      <c r="B1541" s="236" t="s">
        <v>4517</v>
      </c>
      <c r="C1541" s="426" t="s">
        <v>21645</v>
      </c>
      <c r="D1541" s="1307" t="s">
        <v>21776</v>
      </c>
      <c r="E1541" s="241" t="s">
        <v>18954</v>
      </c>
      <c r="F1541" s="233">
        <v>13</v>
      </c>
      <c r="G1541" s="1299">
        <v>71703719</v>
      </c>
      <c r="H1541" s="1300" t="s">
        <v>21772</v>
      </c>
      <c r="I1541" s="1300" t="s">
        <v>21667</v>
      </c>
      <c r="J1541" s="1300" t="s">
        <v>21668</v>
      </c>
      <c r="K1541" s="1300" t="s">
        <v>21669</v>
      </c>
      <c r="L1541" s="1300" t="s">
        <v>21670</v>
      </c>
      <c r="M1541" s="431"/>
      <c r="N1541" s="431"/>
      <c r="O1541" s="431"/>
      <c r="P1541" s="431"/>
      <c r="Q1541" s="431"/>
    </row>
    <row r="1542" spans="1:17" s="226" customFormat="1" ht="39.9" customHeight="1">
      <c r="A1542" s="237">
        <v>1541</v>
      </c>
      <c r="B1542" s="236" t="s">
        <v>4517</v>
      </c>
      <c r="C1542" s="1304" t="s">
        <v>21671</v>
      </c>
      <c r="D1542" s="1307" t="s">
        <v>21777</v>
      </c>
      <c r="E1542" s="241" t="s">
        <v>18954</v>
      </c>
      <c r="F1542" s="233">
        <v>13</v>
      </c>
      <c r="G1542" s="1299">
        <v>71703719</v>
      </c>
      <c r="H1542" s="1300" t="s">
        <v>21772</v>
      </c>
      <c r="I1542" s="1300" t="s">
        <v>21667</v>
      </c>
      <c r="J1542" s="1300" t="s">
        <v>21668</v>
      </c>
      <c r="K1542" s="1300" t="s">
        <v>21669</v>
      </c>
      <c r="L1542" s="1300" t="s">
        <v>18714</v>
      </c>
      <c r="M1542" s="431"/>
      <c r="N1542" s="431"/>
      <c r="O1542" s="431"/>
      <c r="P1542" s="431"/>
      <c r="Q1542" s="431"/>
    </row>
    <row r="1543" spans="1:17" s="226" customFormat="1" ht="39.9" customHeight="1">
      <c r="A1543" s="237">
        <v>1542</v>
      </c>
      <c r="B1543" s="236" t="s">
        <v>21680</v>
      </c>
      <c r="C1543" s="426" t="s">
        <v>21681</v>
      </c>
      <c r="D1543" s="1309" t="s">
        <v>5165</v>
      </c>
      <c r="E1543" s="1309" t="s">
        <v>21683</v>
      </c>
      <c r="F1543" s="1310">
        <v>13</v>
      </c>
      <c r="G1543" s="1311">
        <v>61190091</v>
      </c>
      <c r="H1543" s="1312" t="s">
        <v>21778</v>
      </c>
      <c r="I1543" s="1312" t="s">
        <v>12916</v>
      </c>
      <c r="J1543" s="1313" t="s">
        <v>12915</v>
      </c>
      <c r="K1543" s="1312" t="s">
        <v>12914</v>
      </c>
      <c r="L1543" s="1312" t="s">
        <v>1506</v>
      </c>
      <c r="M1543" s="431"/>
      <c r="N1543" s="431"/>
      <c r="O1543" s="431"/>
      <c r="P1543" s="431"/>
      <c r="Q1543" s="431"/>
    </row>
    <row r="1544" spans="1:17" s="226" customFormat="1" ht="39.9" customHeight="1">
      <c r="A1544" s="237">
        <v>1543</v>
      </c>
      <c r="B1544" s="236" t="s">
        <v>21680</v>
      </c>
      <c r="C1544" s="426" t="s">
        <v>21682</v>
      </c>
      <c r="D1544" s="1309" t="s">
        <v>5165</v>
      </c>
      <c r="E1544" s="1309" t="s">
        <v>21683</v>
      </c>
      <c r="F1544" s="1310">
        <v>13</v>
      </c>
      <c r="G1544" s="1314">
        <v>61190091</v>
      </c>
      <c r="H1544" s="1312" t="s">
        <v>12917</v>
      </c>
      <c r="I1544" s="1312" t="s">
        <v>12916</v>
      </c>
      <c r="J1544" s="1313" t="s">
        <v>12915</v>
      </c>
      <c r="K1544" s="1312" t="s">
        <v>12914</v>
      </c>
      <c r="L1544" s="1312" t="s">
        <v>1506</v>
      </c>
      <c r="M1544" s="431"/>
      <c r="N1544" s="431"/>
      <c r="O1544" s="431"/>
      <c r="P1544" s="431"/>
      <c r="Q1544" s="431"/>
    </row>
    <row r="1545" spans="1:17" s="226" customFormat="1" ht="39.9" customHeight="1">
      <c r="A1545" s="237">
        <v>1544</v>
      </c>
      <c r="B1545" s="236" t="s">
        <v>17760</v>
      </c>
      <c r="C1545" s="426" t="s">
        <v>21744</v>
      </c>
      <c r="D1545" s="1332" t="s">
        <v>5097</v>
      </c>
      <c r="E1545" s="241" t="s">
        <v>21740</v>
      </c>
      <c r="F1545" s="233">
        <v>13</v>
      </c>
      <c r="G1545" s="1302">
        <v>72002749</v>
      </c>
      <c r="H1545" s="1218" t="s">
        <v>21773</v>
      </c>
      <c r="I1545" s="1218" t="s">
        <v>11192</v>
      </c>
      <c r="J1545" s="1303" t="s">
        <v>11191</v>
      </c>
      <c r="K1545" s="1218" t="s">
        <v>10873</v>
      </c>
      <c r="L1545" s="1218" t="s">
        <v>11190</v>
      </c>
      <c r="M1545" s="431"/>
      <c r="N1545" s="431"/>
      <c r="O1545" s="431"/>
      <c r="P1545" s="431"/>
      <c r="Q1545" s="431"/>
    </row>
    <row r="1546" spans="1:17" s="226" customFormat="1" ht="39.9" customHeight="1">
      <c r="A1546" s="237">
        <v>1545</v>
      </c>
      <c r="B1546" s="236" t="s">
        <v>17760</v>
      </c>
      <c r="C1546" s="426" t="s">
        <v>21744</v>
      </c>
      <c r="D1546" s="1303" t="s">
        <v>3547</v>
      </c>
      <c r="E1546" s="241" t="s">
        <v>21741</v>
      </c>
      <c r="F1546" s="233">
        <v>13</v>
      </c>
      <c r="G1546" s="1302">
        <v>71800937</v>
      </c>
      <c r="H1546" s="1218" t="s">
        <v>11757</v>
      </c>
      <c r="I1546" s="1218" t="s">
        <v>20521</v>
      </c>
      <c r="J1546" s="1303" t="s">
        <v>11756</v>
      </c>
      <c r="K1546" s="1218" t="s">
        <v>10873</v>
      </c>
      <c r="L1546" s="1218" t="s">
        <v>20522</v>
      </c>
      <c r="M1546" s="431"/>
      <c r="N1546" s="431"/>
      <c r="O1546" s="431"/>
      <c r="P1546" s="431"/>
      <c r="Q1546" s="431"/>
    </row>
    <row r="1547" spans="1:17" s="226" customFormat="1" ht="39.9" customHeight="1">
      <c r="A1547" s="237">
        <v>1546</v>
      </c>
      <c r="B1547" s="236" t="s">
        <v>17760</v>
      </c>
      <c r="C1547" s="426" t="s">
        <v>21695</v>
      </c>
      <c r="D1547" s="1214" t="s">
        <v>21739</v>
      </c>
      <c r="E1547" s="241" t="s">
        <v>21742</v>
      </c>
      <c r="F1547" s="233">
        <v>13</v>
      </c>
      <c r="G1547" s="1330">
        <v>71301027</v>
      </c>
      <c r="H1547" s="1300" t="s">
        <v>5831</v>
      </c>
      <c r="I1547" s="1209" t="s">
        <v>5830</v>
      </c>
      <c r="J1547" s="1331" t="s">
        <v>16999</v>
      </c>
      <c r="K1547" s="1209" t="s">
        <v>16725</v>
      </c>
      <c r="L1547" s="1209" t="s">
        <v>5827</v>
      </c>
      <c r="M1547" s="431"/>
      <c r="N1547" s="431"/>
      <c r="O1547" s="431"/>
      <c r="P1547" s="431"/>
      <c r="Q1547" s="431"/>
    </row>
    <row r="1548" spans="1:17" s="226" customFormat="1" ht="39.9" customHeight="1">
      <c r="A1548" s="237">
        <v>1547</v>
      </c>
      <c r="B1548" s="236" t="s">
        <v>17760</v>
      </c>
      <c r="C1548" s="426" t="s">
        <v>21695</v>
      </c>
      <c r="D1548" s="1318" t="s">
        <v>3236</v>
      </c>
      <c r="E1548" s="241" t="s">
        <v>21743</v>
      </c>
      <c r="F1548" s="233">
        <v>13</v>
      </c>
      <c r="G1548" s="1305">
        <v>71401934</v>
      </c>
      <c r="H1548" s="1291" t="s">
        <v>17003</v>
      </c>
      <c r="I1548" s="1291" t="s">
        <v>17002</v>
      </c>
      <c r="J1548" s="1290" t="s">
        <v>17001</v>
      </c>
      <c r="K1548" s="1209" t="s">
        <v>16725</v>
      </c>
      <c r="L1548" s="1291" t="s">
        <v>17000</v>
      </c>
      <c r="M1548" s="431"/>
      <c r="N1548" s="431"/>
      <c r="O1548" s="431"/>
      <c r="P1548" s="431"/>
      <c r="Q1548" s="431"/>
    </row>
    <row r="1549" spans="1:17" s="226" customFormat="1" ht="39.9" customHeight="1">
      <c r="A1549" s="237">
        <v>1548</v>
      </c>
      <c r="B1549" s="236" t="s">
        <v>17760</v>
      </c>
      <c r="C1549" s="426" t="s">
        <v>21645</v>
      </c>
      <c r="D1549" s="241" t="s">
        <v>21765</v>
      </c>
      <c r="E1549" s="241" t="s">
        <v>21764</v>
      </c>
      <c r="F1549" s="233">
        <v>13</v>
      </c>
      <c r="G1549" s="1301">
        <v>72902534</v>
      </c>
      <c r="H1549" s="1208" t="s">
        <v>14169</v>
      </c>
      <c r="I1549" s="1209" t="s">
        <v>14168</v>
      </c>
      <c r="J1549" s="1209" t="s">
        <v>17231</v>
      </c>
      <c r="K1549" s="1208" t="s">
        <v>7958</v>
      </c>
      <c r="L1549" s="1209" t="s">
        <v>59</v>
      </c>
      <c r="M1549" s="431"/>
      <c r="N1549" s="431"/>
      <c r="O1549" s="431"/>
      <c r="P1549" s="431"/>
      <c r="Q1549" s="431"/>
    </row>
    <row r="1550" spans="1:17" s="226" customFormat="1" ht="39.9" customHeight="1">
      <c r="A1550" s="237">
        <v>1549</v>
      </c>
      <c r="B1550" s="236" t="s">
        <v>17760</v>
      </c>
      <c r="C1550" s="426" t="s">
        <v>21766</v>
      </c>
      <c r="D1550" s="241" t="s">
        <v>21768</v>
      </c>
      <c r="E1550" s="241" t="s">
        <v>21767</v>
      </c>
      <c r="F1550" s="233">
        <v>13</v>
      </c>
      <c r="G1550" s="1207">
        <v>70404541</v>
      </c>
      <c r="H1550" s="1217" t="s">
        <v>7890</v>
      </c>
      <c r="I1550" s="1218" t="s">
        <v>7889</v>
      </c>
      <c r="J1550" s="1218" t="s">
        <v>4803</v>
      </c>
      <c r="K1550" s="1217" t="s">
        <v>4844</v>
      </c>
      <c r="L1550" s="1218" t="s">
        <v>7888</v>
      </c>
      <c r="M1550" s="431"/>
      <c r="N1550" s="431"/>
      <c r="O1550" s="431"/>
      <c r="P1550" s="431"/>
      <c r="Q1550" s="431"/>
    </row>
    <row r="1551" spans="1:17" s="226" customFormat="1" ht="39.9" customHeight="1">
      <c r="A1551" s="237">
        <v>1550</v>
      </c>
      <c r="B1551" s="236" t="s">
        <v>17760</v>
      </c>
      <c r="C1551" s="426" t="s">
        <v>21695</v>
      </c>
      <c r="D1551" s="241" t="s">
        <v>21768</v>
      </c>
      <c r="E1551" s="241" t="s">
        <v>21767</v>
      </c>
      <c r="F1551" s="233">
        <v>13</v>
      </c>
      <c r="G1551" s="1207">
        <v>70404541</v>
      </c>
      <c r="H1551" s="1217" t="s">
        <v>7890</v>
      </c>
      <c r="I1551" s="1218" t="s">
        <v>7889</v>
      </c>
      <c r="J1551" s="1218" t="s">
        <v>4803</v>
      </c>
      <c r="K1551" s="1217" t="s">
        <v>4844</v>
      </c>
      <c r="L1551" s="1218" t="s">
        <v>7888</v>
      </c>
      <c r="M1551" s="431"/>
      <c r="N1551" s="431"/>
      <c r="O1551" s="431"/>
      <c r="P1551" s="431"/>
      <c r="Q1551" s="431"/>
    </row>
    <row r="1552" spans="1:17" s="226" customFormat="1" ht="39.9" customHeight="1">
      <c r="A1552" s="237">
        <v>1551</v>
      </c>
      <c r="B1552" s="236" t="s">
        <v>17760</v>
      </c>
      <c r="C1552" s="426" t="s">
        <v>21766</v>
      </c>
      <c r="D1552" s="241" t="s">
        <v>21769</v>
      </c>
      <c r="E1552" s="241" t="s">
        <v>21767</v>
      </c>
      <c r="F1552" s="233">
        <v>13</v>
      </c>
      <c r="G1552" s="1207">
        <v>70403667</v>
      </c>
      <c r="H1552" s="1217" t="s">
        <v>21770</v>
      </c>
      <c r="I1552" s="1304" t="s">
        <v>21771</v>
      </c>
      <c r="J1552" s="1347" t="s">
        <v>8932</v>
      </c>
      <c r="K1552" s="1219" t="s">
        <v>8859</v>
      </c>
      <c r="L1552" s="1219" t="s">
        <v>8931</v>
      </c>
    </row>
    <row r="1553" spans="1:18" s="226" customFormat="1" ht="39.9" customHeight="1">
      <c r="A1553" s="237">
        <v>1552</v>
      </c>
      <c r="B1553" s="236" t="s">
        <v>17760</v>
      </c>
      <c r="C1553" s="426" t="s">
        <v>21695</v>
      </c>
      <c r="D1553" s="241" t="s">
        <v>21769</v>
      </c>
      <c r="E1553" s="241" t="s">
        <v>21767</v>
      </c>
      <c r="F1553" s="233">
        <v>13</v>
      </c>
      <c r="G1553" s="1207">
        <v>70403667</v>
      </c>
      <c r="H1553" s="1217" t="s">
        <v>21770</v>
      </c>
      <c r="I1553" s="1304" t="s">
        <v>21771</v>
      </c>
      <c r="J1553" s="1347" t="s">
        <v>8932</v>
      </c>
      <c r="K1553" s="1219" t="s">
        <v>8859</v>
      </c>
      <c r="L1553" s="1219" t="s">
        <v>8931</v>
      </c>
      <c r="R1553" s="1060"/>
    </row>
    <row r="1554" spans="1:18" s="226" customFormat="1" ht="39.9" customHeight="1">
      <c r="A1554" s="237">
        <v>1553</v>
      </c>
      <c r="B1554" s="236" t="s">
        <v>17760</v>
      </c>
      <c r="C1554" s="426" t="s">
        <v>21766</v>
      </c>
      <c r="D1554" s="241" t="s">
        <v>21768</v>
      </c>
      <c r="E1554" s="241" t="s">
        <v>21767</v>
      </c>
      <c r="F1554" s="233">
        <v>13</v>
      </c>
      <c r="G1554" s="1207">
        <v>70404566</v>
      </c>
      <c r="H1554" s="1217" t="s">
        <v>7887</v>
      </c>
      <c r="I1554" s="1218" t="s">
        <v>7886</v>
      </c>
      <c r="J1554" s="1218" t="s">
        <v>4799</v>
      </c>
      <c r="K1554" s="1217" t="s">
        <v>4844</v>
      </c>
      <c r="L1554" s="1348" t="s">
        <v>7885</v>
      </c>
      <c r="R1554" s="1060"/>
    </row>
    <row r="1555" spans="1:18" s="226" customFormat="1" ht="39.9" customHeight="1">
      <c r="A1555" s="237">
        <v>1554</v>
      </c>
      <c r="B1555" s="236" t="s">
        <v>17760</v>
      </c>
      <c r="C1555" s="426" t="s">
        <v>21695</v>
      </c>
      <c r="D1555" s="241" t="s">
        <v>21768</v>
      </c>
      <c r="E1555" s="241" t="s">
        <v>21767</v>
      </c>
      <c r="F1555" s="233">
        <v>13</v>
      </c>
      <c r="G1555" s="1207">
        <v>70404566</v>
      </c>
      <c r="H1555" s="1217" t="s">
        <v>7887</v>
      </c>
      <c r="I1555" s="1218" t="s">
        <v>7886</v>
      </c>
      <c r="J1555" s="1218" t="s">
        <v>4799</v>
      </c>
      <c r="K1555" s="1217" t="s">
        <v>4844</v>
      </c>
      <c r="L1555" s="1348" t="s">
        <v>7885</v>
      </c>
      <c r="R1555" s="1060"/>
    </row>
    <row r="1556" spans="1:18" s="226" customFormat="1" ht="39.9" customHeight="1">
      <c r="A1556" s="237">
        <v>1555</v>
      </c>
      <c r="B1556" s="236" t="s">
        <v>17760</v>
      </c>
      <c r="C1556" s="426" t="s">
        <v>21766</v>
      </c>
      <c r="D1556" s="241" t="s">
        <v>21769</v>
      </c>
      <c r="E1556" s="241" t="s">
        <v>21767</v>
      </c>
      <c r="F1556" s="233">
        <v>13</v>
      </c>
      <c r="G1556" s="1207">
        <v>70403675</v>
      </c>
      <c r="H1556" s="1219" t="s">
        <v>8930</v>
      </c>
      <c r="I1556" s="1219" t="s">
        <v>8929</v>
      </c>
      <c r="J1556" s="1347" t="s">
        <v>8928</v>
      </c>
      <c r="K1556" s="1219" t="s">
        <v>8859</v>
      </c>
      <c r="L1556" s="1219" t="s">
        <v>8927</v>
      </c>
    </row>
    <row r="1557" spans="1:18" s="226" customFormat="1" ht="39.9" customHeight="1">
      <c r="A1557" s="237">
        <v>1556</v>
      </c>
      <c r="B1557" s="236" t="s">
        <v>17760</v>
      </c>
      <c r="C1557" s="426" t="s">
        <v>21695</v>
      </c>
      <c r="D1557" s="241" t="s">
        <v>21769</v>
      </c>
      <c r="E1557" s="241" t="s">
        <v>21767</v>
      </c>
      <c r="F1557" s="233">
        <v>13</v>
      </c>
      <c r="G1557" s="1207">
        <v>70403675</v>
      </c>
      <c r="H1557" s="1219" t="s">
        <v>8930</v>
      </c>
      <c r="I1557" s="1219" t="s">
        <v>8929</v>
      </c>
      <c r="J1557" s="1347" t="s">
        <v>8928</v>
      </c>
      <c r="K1557" s="1219" t="s">
        <v>8859</v>
      </c>
      <c r="L1557" s="1219" t="s">
        <v>8927</v>
      </c>
    </row>
    <row r="1558" spans="1:18" ht="39.75" customHeight="1">
      <c r="A1558" s="237">
        <v>1557</v>
      </c>
      <c r="B1558" s="236" t="s">
        <v>17760</v>
      </c>
      <c r="C1558" s="426" t="s">
        <v>17880</v>
      </c>
      <c r="D1558" s="1303" t="s">
        <v>3547</v>
      </c>
      <c r="E1558" s="1303" t="s">
        <v>21794</v>
      </c>
      <c r="F1558" s="1349">
        <v>13</v>
      </c>
      <c r="G1558" s="1302">
        <v>70700781</v>
      </c>
      <c r="H1558" s="1218" t="s">
        <v>11768</v>
      </c>
      <c r="I1558" s="1218" t="s">
        <v>20515</v>
      </c>
      <c r="J1558" s="1303" t="s">
        <v>20516</v>
      </c>
      <c r="K1558" s="1218" t="s">
        <v>9218</v>
      </c>
      <c r="L1558" s="1218" t="s">
        <v>20517</v>
      </c>
    </row>
    <row r="1559" spans="1:18" ht="39.75" customHeight="1">
      <c r="A1559" s="237">
        <v>1558</v>
      </c>
      <c r="B1559" s="236" t="s">
        <v>17760</v>
      </c>
      <c r="C1559" s="426" t="s">
        <v>21695</v>
      </c>
      <c r="D1559" s="1303" t="s">
        <v>1852</v>
      </c>
      <c r="E1559" s="1303" t="s">
        <v>21794</v>
      </c>
      <c r="F1559" s="1349">
        <v>13</v>
      </c>
      <c r="G1559" s="1302">
        <v>70700781</v>
      </c>
      <c r="H1559" s="1218" t="s">
        <v>11768</v>
      </c>
      <c r="I1559" s="1218" t="s">
        <v>20515</v>
      </c>
      <c r="J1559" s="1303" t="s">
        <v>20516</v>
      </c>
      <c r="K1559" s="1218" t="s">
        <v>9218</v>
      </c>
      <c r="L1559" s="1218" t="s">
        <v>20517</v>
      </c>
    </row>
    <row r="1560" spans="1:18" ht="39.75" customHeight="1">
      <c r="A1560" s="237">
        <v>1559</v>
      </c>
      <c r="B1560" s="236" t="s">
        <v>17760</v>
      </c>
      <c r="C1560" s="426" t="s">
        <v>17880</v>
      </c>
      <c r="D1560" s="1303" t="s">
        <v>3547</v>
      </c>
      <c r="E1560" s="1303" t="s">
        <v>5476</v>
      </c>
      <c r="F1560" s="1350">
        <v>13</v>
      </c>
      <c r="G1560" s="1305">
        <v>75400080</v>
      </c>
      <c r="H1560" s="1291" t="s">
        <v>11747</v>
      </c>
      <c r="I1560" s="1291" t="s">
        <v>11746</v>
      </c>
      <c r="J1560" s="1290" t="s">
        <v>11745</v>
      </c>
      <c r="K1560" s="1218" t="s">
        <v>10873</v>
      </c>
      <c r="L1560" s="1291" t="s">
        <v>11744</v>
      </c>
    </row>
    <row r="1561" spans="1:18" ht="39.75" customHeight="1">
      <c r="A1561" s="237">
        <v>1560</v>
      </c>
      <c r="B1561" s="236" t="s">
        <v>17760</v>
      </c>
      <c r="C1561" s="426" t="s">
        <v>17880</v>
      </c>
      <c r="D1561" s="241" t="s">
        <v>21803</v>
      </c>
      <c r="E1561" s="241" t="s">
        <v>21531</v>
      </c>
      <c r="F1561" s="1044">
        <v>13</v>
      </c>
      <c r="G1561" s="1055">
        <v>71302009</v>
      </c>
      <c r="H1561" s="1056" t="s">
        <v>21801</v>
      </c>
      <c r="I1561" s="1219" t="s">
        <v>21798</v>
      </c>
      <c r="J1561" s="1304" t="s">
        <v>21799</v>
      </c>
      <c r="K1561" s="1278" t="s">
        <v>20963</v>
      </c>
      <c r="L1561" s="1057" t="s">
        <v>21802</v>
      </c>
    </row>
    <row r="1562" spans="1:18" ht="39.75" customHeight="1">
      <c r="A1562" s="237">
        <v>1561</v>
      </c>
      <c r="B1562" s="236" t="s">
        <v>17760</v>
      </c>
      <c r="C1562" s="1304" t="s">
        <v>21672</v>
      </c>
      <c r="D1562" s="241" t="s">
        <v>21803</v>
      </c>
      <c r="E1562" s="241" t="s">
        <v>21531</v>
      </c>
      <c r="F1562" s="1044">
        <v>13</v>
      </c>
      <c r="G1562" s="1055">
        <v>71302009</v>
      </c>
      <c r="H1562" s="1056" t="s">
        <v>21801</v>
      </c>
      <c r="I1562" s="1219" t="s">
        <v>21798</v>
      </c>
      <c r="J1562" s="1304" t="s">
        <v>21799</v>
      </c>
      <c r="K1562" s="1278" t="s">
        <v>20963</v>
      </c>
      <c r="L1562" s="1057" t="s">
        <v>21802</v>
      </c>
    </row>
    <row r="1563" spans="1:18" ht="39.75" customHeight="1">
      <c r="A1563" s="237">
        <v>1562</v>
      </c>
      <c r="B1563" s="236" t="s">
        <v>17760</v>
      </c>
      <c r="C1563" s="1353" t="s">
        <v>17880</v>
      </c>
      <c r="D1563" s="1205" t="s">
        <v>541</v>
      </c>
      <c r="E1563" s="1205" t="s">
        <v>21809</v>
      </c>
      <c r="F1563" s="1351">
        <v>13</v>
      </c>
      <c r="G1563" s="1352">
        <v>72902260</v>
      </c>
      <c r="H1563" s="1217" t="s">
        <v>8083</v>
      </c>
      <c r="I1563" s="1218" t="s">
        <v>8082</v>
      </c>
      <c r="J1563" s="1218" t="s">
        <v>8081</v>
      </c>
      <c r="K1563" s="1217" t="s">
        <v>8080</v>
      </c>
      <c r="L1563" s="1218" t="s">
        <v>8079</v>
      </c>
    </row>
    <row r="1564" spans="1:18" ht="39.75" customHeight="1">
      <c r="A1564" s="237">
        <v>1563</v>
      </c>
      <c r="B1564" s="236" t="s">
        <v>17760</v>
      </c>
      <c r="C1564" s="1304" t="s">
        <v>21672</v>
      </c>
      <c r="D1564" s="1205" t="s">
        <v>541</v>
      </c>
      <c r="E1564" s="1205" t="s">
        <v>21809</v>
      </c>
      <c r="F1564" s="1351">
        <v>13</v>
      </c>
      <c r="G1564" s="1352">
        <v>72902260</v>
      </c>
      <c r="H1564" s="1217" t="s">
        <v>8083</v>
      </c>
      <c r="I1564" s="1218" t="s">
        <v>8082</v>
      </c>
      <c r="J1564" s="1218" t="s">
        <v>8081</v>
      </c>
      <c r="K1564" s="1217" t="s">
        <v>8080</v>
      </c>
      <c r="L1564" s="1218" t="s">
        <v>8079</v>
      </c>
    </row>
    <row r="1565" spans="1:18" ht="39.75" customHeight="1">
      <c r="A1565" s="237">
        <v>1564</v>
      </c>
      <c r="B1565" s="1354" t="s">
        <v>17760</v>
      </c>
      <c r="C1565" s="1353" t="s">
        <v>17761</v>
      </c>
      <c r="D1565" s="1355" t="s">
        <v>21803</v>
      </c>
      <c r="E1565" s="1355" t="s">
        <v>20933</v>
      </c>
      <c r="F1565" s="1356">
        <v>13</v>
      </c>
      <c r="G1565" s="1357">
        <v>60490021</v>
      </c>
      <c r="H1565" s="1219" t="s">
        <v>8930</v>
      </c>
      <c r="I1565" s="1219" t="s">
        <v>13017</v>
      </c>
      <c r="J1565" s="1219" t="s">
        <v>13016</v>
      </c>
      <c r="K1565" s="1219" t="s">
        <v>8859</v>
      </c>
      <c r="L1565" s="1219" t="s">
        <v>21814</v>
      </c>
    </row>
    <row r="1566" spans="1:18" ht="39.75" customHeight="1">
      <c r="A1566" s="237">
        <v>1565</v>
      </c>
      <c r="B1566" s="1354" t="s">
        <v>17760</v>
      </c>
      <c r="C1566" s="1353" t="s">
        <v>21682</v>
      </c>
      <c r="D1566" s="1355" t="s">
        <v>21803</v>
      </c>
      <c r="E1566" s="1355" t="s">
        <v>20933</v>
      </c>
      <c r="F1566" s="1356">
        <v>13</v>
      </c>
      <c r="G1566" s="1357">
        <v>60490021</v>
      </c>
      <c r="H1566" s="1219" t="s">
        <v>8930</v>
      </c>
      <c r="I1566" s="1219" t="s">
        <v>13017</v>
      </c>
      <c r="J1566" s="1219" t="s">
        <v>13016</v>
      </c>
      <c r="K1566" s="1219" t="s">
        <v>8859</v>
      </c>
      <c r="L1566" s="1219" t="s">
        <v>21814</v>
      </c>
    </row>
    <row r="1567" spans="1:18" ht="39.75" customHeight="1">
      <c r="A1567" s="237">
        <v>1566</v>
      </c>
      <c r="B1567" s="1354" t="s">
        <v>17760</v>
      </c>
      <c r="C1567" s="1353" t="s">
        <v>20598</v>
      </c>
      <c r="D1567" s="1355" t="s">
        <v>20599</v>
      </c>
      <c r="E1567" s="1358" t="s">
        <v>21813</v>
      </c>
      <c r="F1567" s="1206">
        <v>13</v>
      </c>
      <c r="G1567" s="1207">
        <v>90400149</v>
      </c>
      <c r="H1567" s="1217" t="s">
        <v>7890</v>
      </c>
      <c r="I1567" s="1218" t="s">
        <v>21763</v>
      </c>
      <c r="J1567" s="1218" t="s">
        <v>15251</v>
      </c>
      <c r="K1567" s="1217" t="s">
        <v>4844</v>
      </c>
      <c r="L1567" s="1218" t="s">
        <v>667</v>
      </c>
    </row>
    <row r="1568" spans="1:18" ht="39.6">
      <c r="A1568" s="237">
        <v>1567</v>
      </c>
      <c r="B1568" s="3" t="s">
        <v>21839</v>
      </c>
      <c r="C1568" s="1405" t="s">
        <v>21840</v>
      </c>
      <c r="D1568" s="124" t="s">
        <v>3568</v>
      </c>
      <c r="E1568" s="124" t="s">
        <v>21841</v>
      </c>
      <c r="F1568" s="162">
        <v>13</v>
      </c>
      <c r="G1568" s="113">
        <v>72901072</v>
      </c>
      <c r="H1568" s="93" t="s">
        <v>11949</v>
      </c>
      <c r="I1568" s="93" t="s">
        <v>11948</v>
      </c>
      <c r="J1568" s="124" t="s">
        <v>11947</v>
      </c>
      <c r="K1568" s="93" t="s">
        <v>11946</v>
      </c>
      <c r="L1568" s="93" t="s">
        <v>21842</v>
      </c>
    </row>
    <row r="1569" spans="1:12" ht="66">
      <c r="A1569" s="237">
        <v>1568</v>
      </c>
      <c r="B1569" s="3" t="s">
        <v>21839</v>
      </c>
      <c r="C1569" s="1405" t="s">
        <v>17880</v>
      </c>
      <c r="D1569" s="495" t="s">
        <v>1439</v>
      </c>
      <c r="E1569" s="495" t="s">
        <v>21898</v>
      </c>
      <c r="F1569" s="497">
        <v>13</v>
      </c>
      <c r="G1569" s="496">
        <v>70602227</v>
      </c>
      <c r="H1569" s="39" t="s">
        <v>8978</v>
      </c>
      <c r="I1569" s="39" t="s">
        <v>8977</v>
      </c>
      <c r="J1569" s="495" t="s">
        <v>6338</v>
      </c>
      <c r="K1569" s="39" t="s">
        <v>4691</v>
      </c>
      <c r="L1569" s="39" t="s">
        <v>8976</v>
      </c>
    </row>
    <row r="1570" spans="1:12" ht="66">
      <c r="A1570" s="237">
        <v>1569</v>
      </c>
      <c r="B1570" s="3" t="s">
        <v>21839</v>
      </c>
      <c r="C1570" s="1405" t="s">
        <v>21899</v>
      </c>
      <c r="D1570" s="38" t="s">
        <v>1439</v>
      </c>
      <c r="E1570" s="495" t="s">
        <v>21898</v>
      </c>
      <c r="F1570" s="73">
        <v>13</v>
      </c>
      <c r="G1570" s="82">
        <v>70602227</v>
      </c>
      <c r="H1570" s="2" t="s">
        <v>8978</v>
      </c>
      <c r="I1570" s="2" t="s">
        <v>8977</v>
      </c>
      <c r="J1570" s="3" t="s">
        <v>6338</v>
      </c>
      <c r="K1570" s="2" t="s">
        <v>4691</v>
      </c>
      <c r="L1570" s="2" t="s">
        <v>8976</v>
      </c>
    </row>
    <row r="1571" spans="1:12" ht="26.4">
      <c r="A1571" s="237">
        <v>1570</v>
      </c>
      <c r="B1571" s="3" t="s">
        <v>21839</v>
      </c>
      <c r="C1571" s="1405" t="s">
        <v>17880</v>
      </c>
      <c r="D1571" s="495" t="s">
        <v>3216</v>
      </c>
      <c r="E1571" s="495" t="s">
        <v>21898</v>
      </c>
      <c r="F1571" s="497">
        <v>13</v>
      </c>
      <c r="G1571" s="496">
        <v>70602235</v>
      </c>
      <c r="H1571" s="39" t="s">
        <v>8926</v>
      </c>
      <c r="I1571" s="39" t="s">
        <v>8925</v>
      </c>
      <c r="J1571" s="495" t="s">
        <v>8924</v>
      </c>
      <c r="K1571" s="39" t="s">
        <v>8859</v>
      </c>
      <c r="L1571" s="39" t="s">
        <v>8923</v>
      </c>
    </row>
    <row r="1572" spans="1:12" ht="26.4">
      <c r="A1572" s="237">
        <v>1571</v>
      </c>
      <c r="B1572" s="3" t="s">
        <v>21839</v>
      </c>
      <c r="C1572" s="1405" t="s">
        <v>21899</v>
      </c>
      <c r="D1572" s="495" t="s">
        <v>3216</v>
      </c>
      <c r="E1572" s="495" t="s">
        <v>21898</v>
      </c>
      <c r="F1572" s="73">
        <v>13</v>
      </c>
      <c r="G1572" s="82">
        <v>70602235</v>
      </c>
      <c r="H1572" s="2" t="s">
        <v>8926</v>
      </c>
      <c r="I1572" s="2" t="s">
        <v>15534</v>
      </c>
      <c r="J1572" s="3" t="s">
        <v>16641</v>
      </c>
      <c r="K1572" s="2" t="s">
        <v>8859</v>
      </c>
      <c r="L1572" s="2" t="s">
        <v>8923</v>
      </c>
    </row>
    <row r="1573" spans="1:12" ht="39.6">
      <c r="A1573" s="237">
        <v>1572</v>
      </c>
      <c r="B1573" s="3" t="s">
        <v>21839</v>
      </c>
      <c r="C1573" s="673" t="s">
        <v>21900</v>
      </c>
      <c r="D1573" s="84" t="s">
        <v>1439</v>
      </c>
      <c r="E1573" s="495" t="s">
        <v>21898</v>
      </c>
      <c r="F1573" s="73">
        <v>13</v>
      </c>
      <c r="G1573" s="82">
        <v>70602243</v>
      </c>
      <c r="H1573" s="2" t="s">
        <v>8926</v>
      </c>
      <c r="I1573" s="2" t="s">
        <v>15534</v>
      </c>
      <c r="J1573" s="3" t="s">
        <v>15533</v>
      </c>
      <c r="K1573" s="2" t="s">
        <v>4691</v>
      </c>
      <c r="L1573" s="2" t="s">
        <v>14594</v>
      </c>
    </row>
    <row r="1574" spans="1:12" ht="39.6">
      <c r="A1574" s="237">
        <v>1573</v>
      </c>
      <c r="B1574" s="3" t="s">
        <v>21839</v>
      </c>
      <c r="C1574" s="3" t="s">
        <v>21901</v>
      </c>
      <c r="D1574" s="84" t="s">
        <v>1439</v>
      </c>
      <c r="E1574" s="495" t="s">
        <v>21898</v>
      </c>
      <c r="F1574" s="73">
        <v>13</v>
      </c>
      <c r="G1574" s="82">
        <v>70602243</v>
      </c>
      <c r="H1574" s="2" t="s">
        <v>8926</v>
      </c>
      <c r="I1574" s="2" t="s">
        <v>15534</v>
      </c>
      <c r="J1574" s="3" t="s">
        <v>17574</v>
      </c>
      <c r="K1574" s="2" t="s">
        <v>4691</v>
      </c>
      <c r="L1574" s="2" t="s">
        <v>14594</v>
      </c>
    </row>
    <row r="1575" spans="1:12" ht="26.4">
      <c r="A1575" s="237">
        <v>1574</v>
      </c>
      <c r="B1575" s="3" t="s">
        <v>21839</v>
      </c>
      <c r="C1575" s="1405" t="s">
        <v>17880</v>
      </c>
      <c r="D1575" s="495" t="s">
        <v>1439</v>
      </c>
      <c r="E1575" s="495" t="s">
        <v>21898</v>
      </c>
      <c r="F1575" s="497">
        <v>13</v>
      </c>
      <c r="G1575" s="496">
        <v>72106649</v>
      </c>
      <c r="H1575" s="39" t="s">
        <v>8975</v>
      </c>
      <c r="I1575" s="39" t="s">
        <v>8974</v>
      </c>
      <c r="J1575" s="495" t="s">
        <v>6321</v>
      </c>
      <c r="K1575" s="39" t="s">
        <v>4691</v>
      </c>
      <c r="L1575" s="39" t="s">
        <v>8652</v>
      </c>
    </row>
    <row r="1576" spans="1:12" ht="26.4">
      <c r="A1576" s="237">
        <v>1575</v>
      </c>
      <c r="B1576" s="3" t="s">
        <v>21839</v>
      </c>
      <c r="C1576" s="1405" t="s">
        <v>21899</v>
      </c>
      <c r="D1576" s="38" t="s">
        <v>1439</v>
      </c>
      <c r="E1576" s="495" t="s">
        <v>21898</v>
      </c>
      <c r="F1576" s="73">
        <v>13</v>
      </c>
      <c r="G1576" s="82">
        <v>72106649</v>
      </c>
      <c r="H1576" s="2" t="s">
        <v>8975</v>
      </c>
      <c r="I1576" s="2" t="s">
        <v>8974</v>
      </c>
      <c r="J1576" s="3" t="s">
        <v>6321</v>
      </c>
      <c r="K1576" s="2" t="s">
        <v>4691</v>
      </c>
      <c r="L1576" s="2" t="s">
        <v>8652</v>
      </c>
    </row>
    <row r="1577" spans="1:12" ht="26.4">
      <c r="A1577" s="237">
        <v>1576</v>
      </c>
      <c r="B1577" s="3" t="s">
        <v>21839</v>
      </c>
      <c r="C1577" s="673" t="s">
        <v>21902</v>
      </c>
      <c r="D1577" s="76" t="s">
        <v>2532</v>
      </c>
      <c r="E1577" s="495" t="s">
        <v>21898</v>
      </c>
      <c r="F1577" s="73">
        <v>13</v>
      </c>
      <c r="G1577" s="85">
        <v>92200257</v>
      </c>
      <c r="H1577" s="94" t="s">
        <v>15280</v>
      </c>
      <c r="I1577" s="93" t="s">
        <v>15279</v>
      </c>
      <c r="J1577" s="112" t="s">
        <v>5703</v>
      </c>
      <c r="K1577" s="94" t="s">
        <v>4844</v>
      </c>
      <c r="L1577" s="93" t="s">
        <v>384</v>
      </c>
    </row>
    <row r="1578" spans="1:12" ht="26.4">
      <c r="A1578" s="237">
        <v>1577</v>
      </c>
      <c r="B1578" s="3" t="s">
        <v>21839</v>
      </c>
      <c r="C1578" s="1405" t="s">
        <v>17880</v>
      </c>
      <c r="D1578" s="495" t="s">
        <v>3216</v>
      </c>
      <c r="E1578" s="495" t="s">
        <v>21898</v>
      </c>
      <c r="F1578" s="497">
        <v>13</v>
      </c>
      <c r="G1578" s="496">
        <v>72204089</v>
      </c>
      <c r="H1578" s="39" t="s">
        <v>8868</v>
      </c>
      <c r="I1578" s="39" t="s">
        <v>8867</v>
      </c>
      <c r="J1578" s="495" t="s">
        <v>6389</v>
      </c>
      <c r="K1578" s="39" t="s">
        <v>8859</v>
      </c>
      <c r="L1578" s="39" t="s">
        <v>8866</v>
      </c>
    </row>
    <row r="1579" spans="1:12" ht="26.4">
      <c r="A1579" s="237">
        <v>1578</v>
      </c>
      <c r="B1579" s="3" t="s">
        <v>21839</v>
      </c>
      <c r="C1579" s="1405" t="s">
        <v>21899</v>
      </c>
      <c r="D1579" s="495" t="s">
        <v>3216</v>
      </c>
      <c r="E1579" s="495" t="s">
        <v>21898</v>
      </c>
      <c r="F1579" s="497">
        <v>13</v>
      </c>
      <c r="G1579" s="496">
        <v>72204089</v>
      </c>
      <c r="H1579" s="39" t="s">
        <v>8868</v>
      </c>
      <c r="I1579" s="39" t="s">
        <v>8867</v>
      </c>
      <c r="J1579" s="495" t="s">
        <v>6389</v>
      </c>
      <c r="K1579" s="39" t="s">
        <v>8859</v>
      </c>
      <c r="L1579" s="39" t="s">
        <v>8866</v>
      </c>
    </row>
    <row r="1580" spans="1:12" ht="26.4">
      <c r="A1580" s="237">
        <v>1579</v>
      </c>
      <c r="B1580" s="3" t="s">
        <v>21839</v>
      </c>
      <c r="C1580" s="1405" t="s">
        <v>17880</v>
      </c>
      <c r="D1580" s="495" t="s">
        <v>3216</v>
      </c>
      <c r="E1580" s="495" t="s">
        <v>21898</v>
      </c>
      <c r="F1580" s="497">
        <v>13</v>
      </c>
      <c r="G1580" s="496">
        <v>72304749</v>
      </c>
      <c r="H1580" s="39" t="s">
        <v>8865</v>
      </c>
      <c r="I1580" s="39" t="s">
        <v>8864</v>
      </c>
      <c r="J1580" s="495" t="s">
        <v>6126</v>
      </c>
      <c r="K1580" s="39" t="s">
        <v>8859</v>
      </c>
      <c r="L1580" s="39" t="s">
        <v>8693</v>
      </c>
    </row>
    <row r="1581" spans="1:12" ht="26.4">
      <c r="A1581" s="237">
        <v>1580</v>
      </c>
      <c r="B1581" s="3" t="s">
        <v>21839</v>
      </c>
      <c r="C1581" s="1405" t="s">
        <v>21899</v>
      </c>
      <c r="D1581" s="495" t="s">
        <v>3216</v>
      </c>
      <c r="E1581" s="495" t="s">
        <v>21898</v>
      </c>
      <c r="F1581" s="497">
        <v>13</v>
      </c>
      <c r="G1581" s="496">
        <v>72304749</v>
      </c>
      <c r="H1581" s="39" t="s">
        <v>8865</v>
      </c>
      <c r="I1581" s="39" t="s">
        <v>8864</v>
      </c>
      <c r="J1581" s="495" t="s">
        <v>6126</v>
      </c>
      <c r="K1581" s="39" t="s">
        <v>8859</v>
      </c>
      <c r="L1581" s="39" t="s">
        <v>8693</v>
      </c>
    </row>
    <row r="1582" spans="1:12" ht="26.4">
      <c r="A1582" s="237">
        <v>1581</v>
      </c>
      <c r="B1582" s="3" t="s">
        <v>21839</v>
      </c>
      <c r="C1582" s="673" t="s">
        <v>21900</v>
      </c>
      <c r="D1582" s="84" t="s">
        <v>3216</v>
      </c>
      <c r="E1582" s="495" t="s">
        <v>21898</v>
      </c>
      <c r="F1582" s="73">
        <v>13</v>
      </c>
      <c r="G1582" s="82">
        <v>72304764</v>
      </c>
      <c r="H1582" s="2" t="s">
        <v>8865</v>
      </c>
      <c r="I1582" s="2" t="s">
        <v>8864</v>
      </c>
      <c r="J1582" s="3" t="s">
        <v>15515</v>
      </c>
      <c r="K1582" s="2" t="s">
        <v>8859</v>
      </c>
      <c r="L1582" s="2" t="s">
        <v>15514</v>
      </c>
    </row>
    <row r="1583" spans="1:12" ht="26.4">
      <c r="A1583" s="237">
        <v>1582</v>
      </c>
      <c r="B1583" s="3" t="s">
        <v>21839</v>
      </c>
      <c r="C1583" s="3" t="s">
        <v>21901</v>
      </c>
      <c r="D1583" s="84" t="s">
        <v>3216</v>
      </c>
      <c r="E1583" s="495" t="s">
        <v>21898</v>
      </c>
      <c r="F1583" s="73">
        <v>13</v>
      </c>
      <c r="G1583" s="82">
        <v>72304764</v>
      </c>
      <c r="H1583" s="2" t="s">
        <v>8865</v>
      </c>
      <c r="I1583" s="2" t="s">
        <v>8864</v>
      </c>
      <c r="J1583" s="3" t="s">
        <v>15515</v>
      </c>
      <c r="K1583" s="2" t="s">
        <v>8859</v>
      </c>
      <c r="L1583" s="2" t="s">
        <v>15514</v>
      </c>
    </row>
    <row r="1584" spans="1:12" ht="26.4">
      <c r="A1584" s="237">
        <v>1583</v>
      </c>
      <c r="B1584" s="3" t="s">
        <v>21839</v>
      </c>
      <c r="C1584" s="673" t="s">
        <v>21902</v>
      </c>
      <c r="D1584" s="76" t="s">
        <v>2532</v>
      </c>
      <c r="E1584" s="495" t="s">
        <v>21898</v>
      </c>
      <c r="F1584" s="73">
        <v>13</v>
      </c>
      <c r="G1584" s="85">
        <v>92300297</v>
      </c>
      <c r="H1584" s="94" t="s">
        <v>15278</v>
      </c>
      <c r="I1584" s="93" t="s">
        <v>15277</v>
      </c>
      <c r="J1584" s="112" t="s">
        <v>15276</v>
      </c>
      <c r="K1584" s="94" t="s">
        <v>4844</v>
      </c>
      <c r="L1584" s="93" t="s">
        <v>590</v>
      </c>
    </row>
    <row r="1585" spans="1:12" ht="39.6">
      <c r="A1585" s="237">
        <v>1584</v>
      </c>
      <c r="B1585" s="3" t="s">
        <v>21839</v>
      </c>
      <c r="C1585" s="1405" t="s">
        <v>17880</v>
      </c>
      <c r="D1585" s="4" t="s">
        <v>10519</v>
      </c>
      <c r="E1585" s="495" t="s">
        <v>21898</v>
      </c>
      <c r="F1585" s="162">
        <v>13</v>
      </c>
      <c r="G1585" s="113">
        <v>70802124</v>
      </c>
      <c r="H1585" s="93" t="s">
        <v>10557</v>
      </c>
      <c r="I1585" s="93" t="s">
        <v>10556</v>
      </c>
      <c r="J1585" s="124" t="s">
        <v>4837</v>
      </c>
      <c r="K1585" s="93" t="s">
        <v>5731</v>
      </c>
      <c r="L1585" s="93" t="s">
        <v>10555</v>
      </c>
    </row>
    <row r="1586" spans="1:12" ht="26.4">
      <c r="A1586" s="237">
        <v>1585</v>
      </c>
      <c r="B1586" s="3" t="s">
        <v>21839</v>
      </c>
      <c r="C1586" s="1405" t="s">
        <v>17880</v>
      </c>
      <c r="D1586" s="495" t="s">
        <v>3216</v>
      </c>
      <c r="E1586" s="495" t="s">
        <v>21898</v>
      </c>
      <c r="F1586" s="497">
        <v>13</v>
      </c>
      <c r="G1586" s="496">
        <v>70803536</v>
      </c>
      <c r="H1586" s="39" t="s">
        <v>8922</v>
      </c>
      <c r="I1586" s="39" t="s">
        <v>8921</v>
      </c>
      <c r="J1586" s="495" t="s">
        <v>6349</v>
      </c>
      <c r="K1586" s="39" t="s">
        <v>8859</v>
      </c>
      <c r="L1586" s="39" t="s">
        <v>7350</v>
      </c>
    </row>
    <row r="1587" spans="1:12" ht="26.4">
      <c r="A1587" s="237">
        <v>1586</v>
      </c>
      <c r="B1587" s="3" t="s">
        <v>21839</v>
      </c>
      <c r="C1587" s="1405" t="s">
        <v>21899</v>
      </c>
      <c r="D1587" s="495" t="s">
        <v>3216</v>
      </c>
      <c r="E1587" s="495" t="s">
        <v>21898</v>
      </c>
      <c r="F1587" s="497">
        <v>13</v>
      </c>
      <c r="G1587" s="496">
        <v>70803536</v>
      </c>
      <c r="H1587" s="39" t="s">
        <v>8922</v>
      </c>
      <c r="I1587" s="39" t="s">
        <v>8921</v>
      </c>
      <c r="J1587" s="495" t="s">
        <v>6349</v>
      </c>
      <c r="K1587" s="39" t="s">
        <v>8859</v>
      </c>
      <c r="L1587" s="39" t="s">
        <v>7350</v>
      </c>
    </row>
    <row r="1588" spans="1:12" ht="26.4">
      <c r="A1588" s="237">
        <v>1587</v>
      </c>
      <c r="B1588" s="3" t="s">
        <v>21839</v>
      </c>
      <c r="C1588" s="1405" t="s">
        <v>17880</v>
      </c>
      <c r="D1588" s="495" t="s">
        <v>1439</v>
      </c>
      <c r="E1588" s="495" t="s">
        <v>21898</v>
      </c>
      <c r="F1588" s="497">
        <v>13</v>
      </c>
      <c r="G1588" s="496">
        <v>70803544</v>
      </c>
      <c r="H1588" s="39" t="s">
        <v>8954</v>
      </c>
      <c r="I1588" s="39" t="s">
        <v>8953</v>
      </c>
      <c r="J1588" s="495" t="s">
        <v>6375</v>
      </c>
      <c r="K1588" s="39" t="s">
        <v>4691</v>
      </c>
      <c r="L1588" s="39" t="s">
        <v>8952</v>
      </c>
    </row>
    <row r="1589" spans="1:12" ht="26.4">
      <c r="A1589" s="237">
        <v>1588</v>
      </c>
      <c r="B1589" s="3" t="s">
        <v>21839</v>
      </c>
      <c r="C1589" s="1405" t="s">
        <v>21899</v>
      </c>
      <c r="D1589" s="38" t="s">
        <v>1439</v>
      </c>
      <c r="E1589" s="495" t="s">
        <v>21898</v>
      </c>
      <c r="F1589" s="73">
        <v>13</v>
      </c>
      <c r="G1589" s="82">
        <v>70803544</v>
      </c>
      <c r="H1589" s="2" t="s">
        <v>8954</v>
      </c>
      <c r="I1589" s="2" t="s">
        <v>8953</v>
      </c>
      <c r="J1589" s="3" t="s">
        <v>6375</v>
      </c>
      <c r="K1589" s="2" t="s">
        <v>4691</v>
      </c>
      <c r="L1589" s="2" t="s">
        <v>8952</v>
      </c>
    </row>
    <row r="1590" spans="1:12" ht="26.4">
      <c r="A1590" s="237">
        <v>1589</v>
      </c>
      <c r="B1590" s="3" t="s">
        <v>21839</v>
      </c>
      <c r="C1590" s="1405" t="s">
        <v>17880</v>
      </c>
      <c r="D1590" s="495" t="s">
        <v>3216</v>
      </c>
      <c r="E1590" s="495" t="s">
        <v>21898</v>
      </c>
      <c r="F1590" s="497">
        <v>13</v>
      </c>
      <c r="G1590" s="496">
        <v>70803551</v>
      </c>
      <c r="H1590" s="39" t="s">
        <v>8917</v>
      </c>
      <c r="I1590" s="39" t="s">
        <v>8916</v>
      </c>
      <c r="J1590" s="495" t="s">
        <v>6371</v>
      </c>
      <c r="K1590" s="39" t="s">
        <v>8859</v>
      </c>
      <c r="L1590" s="39" t="s">
        <v>7350</v>
      </c>
    </row>
    <row r="1591" spans="1:12" ht="26.4">
      <c r="A1591" s="237">
        <v>1590</v>
      </c>
      <c r="B1591" s="3" t="s">
        <v>21839</v>
      </c>
      <c r="C1591" s="1405" t="s">
        <v>21899</v>
      </c>
      <c r="D1591" s="38" t="s">
        <v>3216</v>
      </c>
      <c r="E1591" s="495" t="s">
        <v>21898</v>
      </c>
      <c r="F1591" s="73">
        <v>13</v>
      </c>
      <c r="G1591" s="82">
        <v>70803551</v>
      </c>
      <c r="H1591" s="2" t="s">
        <v>8917</v>
      </c>
      <c r="I1591" s="2" t="s">
        <v>8916</v>
      </c>
      <c r="J1591" s="3" t="s">
        <v>6371</v>
      </c>
      <c r="K1591" s="2" t="s">
        <v>8859</v>
      </c>
      <c r="L1591" s="2" t="s">
        <v>7350</v>
      </c>
    </row>
    <row r="1592" spans="1:12" ht="26.4">
      <c r="A1592" s="237">
        <v>1591</v>
      </c>
      <c r="B1592" s="3" t="s">
        <v>21839</v>
      </c>
      <c r="C1592" s="1405" t="s">
        <v>17880</v>
      </c>
      <c r="D1592" s="495" t="s">
        <v>3216</v>
      </c>
      <c r="E1592" s="495" t="s">
        <v>21898</v>
      </c>
      <c r="F1592" s="497">
        <v>13</v>
      </c>
      <c r="G1592" s="496">
        <v>70803569</v>
      </c>
      <c r="H1592" s="39" t="s">
        <v>8920</v>
      </c>
      <c r="I1592" s="39" t="s">
        <v>8919</v>
      </c>
      <c r="J1592" s="495" t="s">
        <v>5857</v>
      </c>
      <c r="K1592" s="39" t="s">
        <v>8859</v>
      </c>
      <c r="L1592" s="39" t="s">
        <v>8918</v>
      </c>
    </row>
    <row r="1593" spans="1:12" ht="26.4">
      <c r="A1593" s="237">
        <v>1592</v>
      </c>
      <c r="B1593" s="3" t="s">
        <v>21839</v>
      </c>
      <c r="C1593" s="1405" t="s">
        <v>21899</v>
      </c>
      <c r="D1593" s="38" t="s">
        <v>3216</v>
      </c>
      <c r="E1593" s="495" t="s">
        <v>21898</v>
      </c>
      <c r="F1593" s="73">
        <v>13</v>
      </c>
      <c r="G1593" s="82">
        <v>70803569</v>
      </c>
      <c r="H1593" s="2" t="s">
        <v>8920</v>
      </c>
      <c r="I1593" s="2" t="s">
        <v>8919</v>
      </c>
      <c r="J1593" s="3" t="s">
        <v>5857</v>
      </c>
      <c r="K1593" s="2" t="s">
        <v>8859</v>
      </c>
      <c r="L1593" s="2" t="s">
        <v>8918</v>
      </c>
    </row>
    <row r="1594" spans="1:12" ht="26.4">
      <c r="A1594" s="237">
        <v>1593</v>
      </c>
      <c r="B1594" s="3" t="s">
        <v>21839</v>
      </c>
      <c r="C1594" s="673" t="s">
        <v>21902</v>
      </c>
      <c r="D1594" s="76" t="s">
        <v>21904</v>
      </c>
      <c r="E1594" s="495" t="s">
        <v>21898</v>
      </c>
      <c r="F1594" s="80">
        <v>13</v>
      </c>
      <c r="G1594" s="85">
        <v>90800181</v>
      </c>
      <c r="H1594" s="27" t="s">
        <v>15240</v>
      </c>
      <c r="I1594" s="2" t="s">
        <v>15239</v>
      </c>
      <c r="J1594" s="3" t="s">
        <v>15238</v>
      </c>
      <c r="K1594" s="2" t="s">
        <v>4579</v>
      </c>
      <c r="L1594" s="7" t="s">
        <v>7350</v>
      </c>
    </row>
    <row r="1595" spans="1:12" ht="26.4">
      <c r="A1595" s="237">
        <v>1594</v>
      </c>
      <c r="B1595" s="3" t="s">
        <v>21839</v>
      </c>
      <c r="C1595" s="3" t="s">
        <v>21903</v>
      </c>
      <c r="D1595" s="76" t="s">
        <v>21904</v>
      </c>
      <c r="E1595" s="495" t="s">
        <v>21898</v>
      </c>
      <c r="F1595" s="81">
        <v>13</v>
      </c>
      <c r="G1595" s="82">
        <v>90800181</v>
      </c>
      <c r="H1595" s="94" t="s">
        <v>16084</v>
      </c>
      <c r="I1595" s="93" t="s">
        <v>16083</v>
      </c>
      <c r="J1595" s="112" t="s">
        <v>15238</v>
      </c>
      <c r="K1595" s="94" t="s">
        <v>16082</v>
      </c>
      <c r="L1595" s="93" t="s">
        <v>7145</v>
      </c>
    </row>
    <row r="1596" spans="1:12" ht="26.4">
      <c r="A1596" s="237">
        <v>1595</v>
      </c>
      <c r="B1596" s="3" t="s">
        <v>21839</v>
      </c>
      <c r="C1596" s="1405" t="s">
        <v>17880</v>
      </c>
      <c r="D1596" s="1382" t="s">
        <v>2532</v>
      </c>
      <c r="E1596" s="495" t="s">
        <v>21898</v>
      </c>
      <c r="F1596" s="497">
        <v>13</v>
      </c>
      <c r="G1596" s="58">
        <v>70804534</v>
      </c>
      <c r="H1596" s="93" t="s">
        <v>7923</v>
      </c>
      <c r="I1596" s="93" t="s">
        <v>7922</v>
      </c>
      <c r="J1596" s="112" t="s">
        <v>4837</v>
      </c>
      <c r="K1596" s="93" t="s">
        <v>4844</v>
      </c>
      <c r="L1596" s="93" t="s">
        <v>7921</v>
      </c>
    </row>
    <row r="1597" spans="1:12" ht="26.4">
      <c r="A1597" s="237">
        <v>1596</v>
      </c>
      <c r="B1597" s="3" t="s">
        <v>21839</v>
      </c>
      <c r="C1597" s="1405" t="s">
        <v>21899</v>
      </c>
      <c r="D1597" s="76" t="s">
        <v>2532</v>
      </c>
      <c r="E1597" s="495" t="s">
        <v>21898</v>
      </c>
      <c r="F1597" s="73">
        <v>13</v>
      </c>
      <c r="G1597" s="85">
        <v>70804534</v>
      </c>
      <c r="H1597" s="613" t="s">
        <v>7923</v>
      </c>
      <c r="I1597" s="614" t="s">
        <v>7922</v>
      </c>
      <c r="J1597" s="622" t="s">
        <v>4837</v>
      </c>
      <c r="K1597" s="613" t="s">
        <v>4844</v>
      </c>
      <c r="L1597" s="614" t="s">
        <v>7921</v>
      </c>
    </row>
    <row r="1598" spans="1:12" ht="26.4">
      <c r="A1598" s="237">
        <v>1597</v>
      </c>
      <c r="B1598" s="3" t="s">
        <v>21839</v>
      </c>
      <c r="C1598" s="1405" t="s">
        <v>17880</v>
      </c>
      <c r="D1598" s="495" t="s">
        <v>3216</v>
      </c>
      <c r="E1598" s="495" t="s">
        <v>21898</v>
      </c>
      <c r="F1598" s="497">
        <v>13</v>
      </c>
      <c r="G1598" s="496">
        <v>71302017</v>
      </c>
      <c r="H1598" s="39" t="s">
        <v>8904</v>
      </c>
      <c r="I1598" s="39" t="s">
        <v>8903</v>
      </c>
      <c r="J1598" s="495" t="s">
        <v>8902</v>
      </c>
      <c r="K1598" s="39" t="s">
        <v>8859</v>
      </c>
      <c r="L1598" s="39" t="s">
        <v>8901</v>
      </c>
    </row>
    <row r="1599" spans="1:12" ht="26.4">
      <c r="A1599" s="237">
        <v>1598</v>
      </c>
      <c r="B1599" s="3" t="s">
        <v>21839</v>
      </c>
      <c r="C1599" s="1405" t="s">
        <v>21899</v>
      </c>
      <c r="D1599" s="38" t="s">
        <v>3216</v>
      </c>
      <c r="E1599" s="495" t="s">
        <v>21898</v>
      </c>
      <c r="F1599" s="73">
        <v>13</v>
      </c>
      <c r="G1599" s="82">
        <v>71302017</v>
      </c>
      <c r="H1599" s="2" t="s">
        <v>8904</v>
      </c>
      <c r="I1599" s="2" t="s">
        <v>8903</v>
      </c>
      <c r="J1599" s="3" t="s">
        <v>16639</v>
      </c>
      <c r="K1599" s="2" t="s">
        <v>8859</v>
      </c>
      <c r="L1599" s="2" t="s">
        <v>8901</v>
      </c>
    </row>
    <row r="1600" spans="1:12" ht="26.4">
      <c r="A1600" s="237">
        <v>1599</v>
      </c>
      <c r="B1600" s="3" t="s">
        <v>21839</v>
      </c>
      <c r="C1600" s="673" t="s">
        <v>21902</v>
      </c>
      <c r="D1600" s="76" t="s">
        <v>2532</v>
      </c>
      <c r="E1600" s="495" t="s">
        <v>21898</v>
      </c>
      <c r="F1600" s="73">
        <v>13</v>
      </c>
      <c r="G1600" s="82">
        <v>90300141</v>
      </c>
      <c r="H1600" s="94" t="s">
        <v>15274</v>
      </c>
      <c r="I1600" s="93" t="s">
        <v>15273</v>
      </c>
      <c r="J1600" s="112" t="s">
        <v>15272</v>
      </c>
      <c r="K1600" s="94" t="s">
        <v>4844</v>
      </c>
      <c r="L1600" s="93" t="s">
        <v>15271</v>
      </c>
    </row>
    <row r="1601" spans="1:12" ht="26.4">
      <c r="A1601" s="237">
        <v>1600</v>
      </c>
      <c r="B1601" s="3" t="s">
        <v>21839</v>
      </c>
      <c r="C1601" s="1405" t="s">
        <v>17880</v>
      </c>
      <c r="D1601" s="4" t="s">
        <v>5532</v>
      </c>
      <c r="E1601" s="495" t="s">
        <v>21898</v>
      </c>
      <c r="F1601" s="162">
        <v>13</v>
      </c>
      <c r="G1601" s="113">
        <v>71801117</v>
      </c>
      <c r="H1601" s="93" t="s">
        <v>10488</v>
      </c>
      <c r="I1601" s="93" t="s">
        <v>10487</v>
      </c>
      <c r="J1601" s="124" t="s">
        <v>10486</v>
      </c>
      <c r="K1601" s="93" t="s">
        <v>5731</v>
      </c>
      <c r="L1601" s="93" t="s">
        <v>698</v>
      </c>
    </row>
    <row r="1602" spans="1:12" ht="26.4">
      <c r="A1602" s="237">
        <v>1601</v>
      </c>
      <c r="B1602" s="3" t="s">
        <v>21839</v>
      </c>
      <c r="C1602" s="1405" t="s">
        <v>17880</v>
      </c>
      <c r="D1602" s="495" t="s">
        <v>1439</v>
      </c>
      <c r="E1602" s="495" t="s">
        <v>21898</v>
      </c>
      <c r="F1602" s="497">
        <v>13</v>
      </c>
      <c r="G1602" s="496">
        <v>71802438</v>
      </c>
      <c r="H1602" s="39" t="s">
        <v>8961</v>
      </c>
      <c r="I1602" s="39" t="s">
        <v>8960</v>
      </c>
      <c r="J1602" s="495" t="s">
        <v>6331</v>
      </c>
      <c r="K1602" s="39" t="s">
        <v>4691</v>
      </c>
      <c r="L1602" s="39" t="s">
        <v>8959</v>
      </c>
    </row>
    <row r="1603" spans="1:12" ht="26.4">
      <c r="A1603" s="237">
        <v>1602</v>
      </c>
      <c r="B1603" s="3" t="s">
        <v>21839</v>
      </c>
      <c r="C1603" s="1405" t="s">
        <v>21899</v>
      </c>
      <c r="D1603" s="495" t="s">
        <v>1439</v>
      </c>
      <c r="E1603" s="495" t="s">
        <v>21898</v>
      </c>
      <c r="F1603" s="497">
        <v>13</v>
      </c>
      <c r="G1603" s="496">
        <v>71802438</v>
      </c>
      <c r="H1603" s="39" t="s">
        <v>8961</v>
      </c>
      <c r="I1603" s="39" t="s">
        <v>8960</v>
      </c>
      <c r="J1603" s="495" t="s">
        <v>6331</v>
      </c>
      <c r="K1603" s="39" t="s">
        <v>4691</v>
      </c>
      <c r="L1603" s="39" t="s">
        <v>8959</v>
      </c>
    </row>
    <row r="1604" spans="1:12" ht="26.4">
      <c r="A1604" s="237">
        <v>1603</v>
      </c>
      <c r="B1604" s="3" t="s">
        <v>21839</v>
      </c>
      <c r="C1604" s="1405" t="s">
        <v>17880</v>
      </c>
      <c r="D1604" s="495" t="s">
        <v>1439</v>
      </c>
      <c r="E1604" s="495" t="s">
        <v>21898</v>
      </c>
      <c r="F1604" s="497">
        <v>13</v>
      </c>
      <c r="G1604" s="496">
        <v>71802446</v>
      </c>
      <c r="H1604" s="39" t="s">
        <v>8958</v>
      </c>
      <c r="I1604" s="39" t="s">
        <v>8957</v>
      </c>
      <c r="J1604" s="495" t="s">
        <v>8956</v>
      </c>
      <c r="K1604" s="39" t="s">
        <v>4691</v>
      </c>
      <c r="L1604" s="39" t="s">
        <v>8955</v>
      </c>
    </row>
    <row r="1605" spans="1:12" ht="26.4">
      <c r="A1605" s="237">
        <v>1604</v>
      </c>
      <c r="B1605" s="3" t="s">
        <v>21839</v>
      </c>
      <c r="C1605" s="1405" t="s">
        <v>21899</v>
      </c>
      <c r="D1605" s="38" t="s">
        <v>1439</v>
      </c>
      <c r="E1605" s="495" t="s">
        <v>21898</v>
      </c>
      <c r="F1605" s="73">
        <v>13</v>
      </c>
      <c r="G1605" s="82">
        <v>71802446</v>
      </c>
      <c r="H1605" s="2" t="s">
        <v>8958</v>
      </c>
      <c r="I1605" s="2" t="s">
        <v>8957</v>
      </c>
      <c r="J1605" s="3" t="s">
        <v>8956</v>
      </c>
      <c r="K1605" s="2" t="s">
        <v>4691</v>
      </c>
      <c r="L1605" s="2" t="s">
        <v>8955</v>
      </c>
    </row>
    <row r="1606" spans="1:12" ht="26.4">
      <c r="A1606" s="237">
        <v>1605</v>
      </c>
      <c r="B1606" s="3" t="s">
        <v>21839</v>
      </c>
      <c r="C1606" s="1405" t="s">
        <v>17880</v>
      </c>
      <c r="D1606" s="672" t="s">
        <v>4522</v>
      </c>
      <c r="E1606" s="495" t="s">
        <v>21898</v>
      </c>
      <c r="F1606" s="57">
        <v>13</v>
      </c>
      <c r="G1606" s="58">
        <v>73001690</v>
      </c>
      <c r="H1606" s="536" t="s">
        <v>7292</v>
      </c>
      <c r="I1606" s="39" t="s">
        <v>7291</v>
      </c>
      <c r="J1606" s="673" t="s">
        <v>7290</v>
      </c>
      <c r="K1606" s="39" t="s">
        <v>4542</v>
      </c>
      <c r="L1606" s="1337" t="s">
        <v>7289</v>
      </c>
    </row>
    <row r="1607" spans="1:12" ht="26.4">
      <c r="A1607" s="237">
        <v>1606</v>
      </c>
      <c r="B1607" s="3" t="s">
        <v>21839</v>
      </c>
      <c r="C1607" s="1405" t="s">
        <v>21899</v>
      </c>
      <c r="D1607" s="672" t="s">
        <v>4522</v>
      </c>
      <c r="E1607" s="495" t="s">
        <v>21898</v>
      </c>
      <c r="F1607" s="57">
        <v>13</v>
      </c>
      <c r="G1607" s="58">
        <v>73001690</v>
      </c>
      <c r="H1607" s="536" t="s">
        <v>7292</v>
      </c>
      <c r="I1607" s="39" t="s">
        <v>7291</v>
      </c>
      <c r="J1607" s="673" t="s">
        <v>7290</v>
      </c>
      <c r="K1607" s="39" t="s">
        <v>4542</v>
      </c>
      <c r="L1607" s="1337" t="s">
        <v>7289</v>
      </c>
    </row>
    <row r="1608" spans="1:12" ht="39.6">
      <c r="A1608" s="237">
        <v>1607</v>
      </c>
      <c r="B1608" s="3" t="s">
        <v>21839</v>
      </c>
      <c r="C1608" s="1405" t="s">
        <v>17880</v>
      </c>
      <c r="D1608" s="1382" t="s">
        <v>2532</v>
      </c>
      <c r="E1608" s="495" t="s">
        <v>21898</v>
      </c>
      <c r="F1608" s="497">
        <v>13</v>
      </c>
      <c r="G1608" s="496">
        <v>73602091</v>
      </c>
      <c r="H1608" s="93" t="s">
        <v>7849</v>
      </c>
      <c r="I1608" s="93" t="s">
        <v>7848</v>
      </c>
      <c r="J1608" s="112" t="s">
        <v>7847</v>
      </c>
      <c r="K1608" s="93" t="s">
        <v>4844</v>
      </c>
      <c r="L1608" s="93" t="s">
        <v>7846</v>
      </c>
    </row>
    <row r="1609" spans="1:12" ht="39.6">
      <c r="A1609" s="237">
        <v>1608</v>
      </c>
      <c r="B1609" s="3" t="s">
        <v>21839</v>
      </c>
      <c r="C1609" s="1405" t="s">
        <v>21899</v>
      </c>
      <c r="D1609" s="1382" t="s">
        <v>2532</v>
      </c>
      <c r="E1609" s="495" t="s">
        <v>21898</v>
      </c>
      <c r="F1609" s="497">
        <v>13</v>
      </c>
      <c r="G1609" s="496">
        <v>73602091</v>
      </c>
      <c r="H1609" s="93" t="s">
        <v>7849</v>
      </c>
      <c r="I1609" s="93" t="s">
        <v>7848</v>
      </c>
      <c r="J1609" s="112" t="s">
        <v>7847</v>
      </c>
      <c r="K1609" s="93" t="s">
        <v>4844</v>
      </c>
      <c r="L1609" s="93" t="s">
        <v>7846</v>
      </c>
    </row>
    <row r="1610" spans="1:12" ht="48">
      <c r="A1610" s="237">
        <v>1609</v>
      </c>
      <c r="B1610" s="3" t="s">
        <v>21839</v>
      </c>
      <c r="C1610" s="1405" t="s">
        <v>17880</v>
      </c>
      <c r="D1610" s="1382" t="s">
        <v>2532</v>
      </c>
      <c r="E1610" s="495" t="s">
        <v>21898</v>
      </c>
      <c r="F1610" s="497">
        <v>13</v>
      </c>
      <c r="G1610" s="496">
        <v>71302553</v>
      </c>
      <c r="H1610" s="93" t="s">
        <v>7911</v>
      </c>
      <c r="I1610" s="93" t="s">
        <v>7910</v>
      </c>
      <c r="J1610" s="112" t="s">
        <v>7909</v>
      </c>
      <c r="K1610" s="93" t="s">
        <v>4844</v>
      </c>
      <c r="L1610" s="109" t="s">
        <v>7908</v>
      </c>
    </row>
    <row r="1611" spans="1:12" ht="48">
      <c r="A1611" s="237">
        <v>1610</v>
      </c>
      <c r="B1611" s="3" t="s">
        <v>21839</v>
      </c>
      <c r="C1611" s="1405" t="s">
        <v>21899</v>
      </c>
      <c r="D1611" s="1382" t="s">
        <v>2532</v>
      </c>
      <c r="E1611" s="495" t="s">
        <v>21898</v>
      </c>
      <c r="F1611" s="497">
        <v>13</v>
      </c>
      <c r="G1611" s="496">
        <v>71302553</v>
      </c>
      <c r="H1611" s="93" t="s">
        <v>7911</v>
      </c>
      <c r="I1611" s="93" t="s">
        <v>7910</v>
      </c>
      <c r="J1611" s="112" t="s">
        <v>7909</v>
      </c>
      <c r="K1611" s="93" t="s">
        <v>4844</v>
      </c>
      <c r="L1611" s="109" t="s">
        <v>7908</v>
      </c>
    </row>
    <row r="1612" spans="1:12" ht="26.4">
      <c r="A1612" s="237">
        <v>1611</v>
      </c>
      <c r="B1612" s="3" t="s">
        <v>21839</v>
      </c>
      <c r="C1612" s="1405" t="s">
        <v>17880</v>
      </c>
      <c r="D1612" s="1382" t="s">
        <v>2532</v>
      </c>
      <c r="E1612" s="495" t="s">
        <v>21898</v>
      </c>
      <c r="F1612" s="497">
        <v>13</v>
      </c>
      <c r="G1612" s="496">
        <v>74101234</v>
      </c>
      <c r="H1612" s="93" t="s">
        <v>7845</v>
      </c>
      <c r="I1612" s="93" t="s">
        <v>7844</v>
      </c>
      <c r="J1612" s="112" t="s">
        <v>4774</v>
      </c>
      <c r="K1612" s="93" t="s">
        <v>4844</v>
      </c>
      <c r="L1612" s="93" t="s">
        <v>249</v>
      </c>
    </row>
    <row r="1613" spans="1:12" ht="26.4">
      <c r="A1613" s="237">
        <v>1612</v>
      </c>
      <c r="B1613" s="3" t="s">
        <v>21839</v>
      </c>
      <c r="C1613" s="1405" t="s">
        <v>21899</v>
      </c>
      <c r="D1613" s="1382" t="s">
        <v>2532</v>
      </c>
      <c r="E1613" s="495" t="s">
        <v>21898</v>
      </c>
      <c r="F1613" s="497">
        <v>13</v>
      </c>
      <c r="G1613" s="496">
        <v>74101234</v>
      </c>
      <c r="H1613" s="93" t="s">
        <v>7845</v>
      </c>
      <c r="I1613" s="93" t="s">
        <v>7844</v>
      </c>
      <c r="J1613" s="112" t="s">
        <v>4774</v>
      </c>
      <c r="K1613" s="93" t="s">
        <v>4844</v>
      </c>
      <c r="L1613" s="93" t="s">
        <v>249</v>
      </c>
    </row>
    <row r="1614" spans="1:12" ht="39.6">
      <c r="A1614" s="237">
        <v>1613</v>
      </c>
      <c r="B1614" s="3" t="s">
        <v>21839</v>
      </c>
      <c r="C1614" s="1405" t="s">
        <v>17880</v>
      </c>
      <c r="D1614" s="199" t="s">
        <v>3396</v>
      </c>
      <c r="E1614" s="495" t="s">
        <v>21898</v>
      </c>
      <c r="F1614" s="162">
        <v>13</v>
      </c>
      <c r="G1614" s="113">
        <v>74301123</v>
      </c>
      <c r="H1614" s="93" t="s">
        <v>10102</v>
      </c>
      <c r="I1614" s="93" t="s">
        <v>10101</v>
      </c>
      <c r="J1614" s="124" t="s">
        <v>10100</v>
      </c>
      <c r="K1614" s="93" t="s">
        <v>5731</v>
      </c>
      <c r="L1614" s="93" t="s">
        <v>10099</v>
      </c>
    </row>
    <row r="1615" spans="1:12" ht="52.8">
      <c r="A1615" s="237">
        <v>1614</v>
      </c>
      <c r="B1615" s="3" t="s">
        <v>21839</v>
      </c>
      <c r="C1615" s="1405" t="s">
        <v>17880</v>
      </c>
      <c r="D1615" s="495" t="s">
        <v>1439</v>
      </c>
      <c r="E1615" s="495" t="s">
        <v>21898</v>
      </c>
      <c r="F1615" s="497">
        <v>13</v>
      </c>
      <c r="G1615" s="496">
        <v>74301586</v>
      </c>
      <c r="H1615" s="39" t="s">
        <v>8965</v>
      </c>
      <c r="I1615" s="39" t="s">
        <v>8964</v>
      </c>
      <c r="J1615" s="495" t="s">
        <v>8963</v>
      </c>
      <c r="K1615" s="39" t="s">
        <v>4691</v>
      </c>
      <c r="L1615" s="39" t="s">
        <v>8962</v>
      </c>
    </row>
    <row r="1616" spans="1:12" ht="52.8">
      <c r="A1616" s="237">
        <v>1615</v>
      </c>
      <c r="B1616" s="3" t="s">
        <v>21839</v>
      </c>
      <c r="C1616" s="1405" t="s">
        <v>21899</v>
      </c>
      <c r="D1616" s="38" t="s">
        <v>1439</v>
      </c>
      <c r="E1616" s="495" t="s">
        <v>21898</v>
      </c>
      <c r="F1616" s="73">
        <v>13</v>
      </c>
      <c r="G1616" s="82">
        <v>74301586</v>
      </c>
      <c r="H1616" s="2" t="s">
        <v>16643</v>
      </c>
      <c r="I1616" s="2" t="s">
        <v>8964</v>
      </c>
      <c r="J1616" s="3" t="s">
        <v>16642</v>
      </c>
      <c r="K1616" s="2" t="s">
        <v>4691</v>
      </c>
      <c r="L1616" s="2" t="s">
        <v>8962</v>
      </c>
    </row>
    <row r="1617" spans="1:12" ht="52.8">
      <c r="A1617" s="237">
        <v>1616</v>
      </c>
      <c r="B1617" s="3" t="s">
        <v>21839</v>
      </c>
      <c r="C1617" s="1405" t="s">
        <v>17880</v>
      </c>
      <c r="D1617" s="1382" t="s">
        <v>2532</v>
      </c>
      <c r="E1617" s="495" t="s">
        <v>21898</v>
      </c>
      <c r="F1617" s="497">
        <v>13</v>
      </c>
      <c r="G1617" s="496">
        <v>74301990</v>
      </c>
      <c r="H1617" s="93" t="s">
        <v>7843</v>
      </c>
      <c r="I1617" s="93" t="s">
        <v>7842</v>
      </c>
      <c r="J1617" s="112" t="s">
        <v>4770</v>
      </c>
      <c r="K1617" s="93" t="s">
        <v>4844</v>
      </c>
      <c r="L1617" s="93" t="s">
        <v>7841</v>
      </c>
    </row>
    <row r="1618" spans="1:12" ht="52.8">
      <c r="A1618" s="237">
        <v>1617</v>
      </c>
      <c r="B1618" s="3" t="s">
        <v>21839</v>
      </c>
      <c r="C1618" s="1405" t="s">
        <v>21899</v>
      </c>
      <c r="D1618" s="1382" t="s">
        <v>2532</v>
      </c>
      <c r="E1618" s="495" t="s">
        <v>21898</v>
      </c>
      <c r="F1618" s="73">
        <v>13</v>
      </c>
      <c r="G1618" s="82">
        <v>74301990</v>
      </c>
      <c r="H1618" s="613" t="s">
        <v>7843</v>
      </c>
      <c r="I1618" s="614" t="s">
        <v>7842</v>
      </c>
      <c r="J1618" s="622" t="s">
        <v>4770</v>
      </c>
      <c r="K1618" s="613" t="s">
        <v>4844</v>
      </c>
      <c r="L1618" s="614" t="s">
        <v>7841</v>
      </c>
    </row>
    <row r="1619" spans="1:12" ht="39.6">
      <c r="A1619" s="237">
        <v>1618</v>
      </c>
      <c r="B1619" s="3" t="s">
        <v>21839</v>
      </c>
      <c r="C1619" s="673" t="s">
        <v>21902</v>
      </c>
      <c r="D1619" s="84" t="s">
        <v>534</v>
      </c>
      <c r="E1619" s="495" t="s">
        <v>21898</v>
      </c>
      <c r="F1619" s="73">
        <v>13</v>
      </c>
      <c r="G1619" s="82">
        <v>94300055</v>
      </c>
      <c r="H1619" s="7" t="s">
        <v>15288</v>
      </c>
      <c r="I1619" s="7" t="s">
        <v>15287</v>
      </c>
      <c r="J1619" s="3" t="s">
        <v>15286</v>
      </c>
      <c r="K1619" s="7" t="s">
        <v>15285</v>
      </c>
      <c r="L1619" s="7" t="s">
        <v>15284</v>
      </c>
    </row>
    <row r="1620" spans="1:12" ht="26.4">
      <c r="A1620" s="237">
        <v>1619</v>
      </c>
      <c r="B1620" s="3" t="s">
        <v>21839</v>
      </c>
      <c r="C1620" s="673" t="s">
        <v>21903</v>
      </c>
      <c r="D1620" s="76" t="s">
        <v>19973</v>
      </c>
      <c r="E1620" s="495" t="s">
        <v>21898</v>
      </c>
      <c r="F1620" s="81">
        <v>13</v>
      </c>
      <c r="G1620" s="82">
        <v>90400172</v>
      </c>
      <c r="H1620" s="94" t="s">
        <v>20630</v>
      </c>
      <c r="I1620" s="93" t="s">
        <v>20105</v>
      </c>
      <c r="J1620" s="112" t="s">
        <v>20188</v>
      </c>
      <c r="K1620" s="94" t="s">
        <v>18833</v>
      </c>
      <c r="L1620" s="93" t="s">
        <v>18134</v>
      </c>
    </row>
    <row r="1621" spans="1:12" ht="26.4">
      <c r="A1621" s="237">
        <v>1620</v>
      </c>
      <c r="B1621" s="3" t="s">
        <v>21839</v>
      </c>
      <c r="C1621" s="1405" t="s">
        <v>17880</v>
      </c>
      <c r="D1621" s="1368" t="s">
        <v>1439</v>
      </c>
      <c r="E1621" s="495" t="s">
        <v>21898</v>
      </c>
      <c r="F1621" s="538">
        <v>13</v>
      </c>
      <c r="G1621" s="537">
        <v>71505072</v>
      </c>
      <c r="H1621" s="536" t="s">
        <v>8892</v>
      </c>
      <c r="I1621" s="536" t="s">
        <v>8891</v>
      </c>
      <c r="J1621" s="1368" t="s">
        <v>5939</v>
      </c>
      <c r="K1621" s="536" t="s">
        <v>8948</v>
      </c>
      <c r="L1621" s="536" t="s">
        <v>8890</v>
      </c>
    </row>
    <row r="1622" spans="1:12" ht="26.4">
      <c r="A1622" s="237">
        <v>1621</v>
      </c>
      <c r="B1622" s="3" t="s">
        <v>21839</v>
      </c>
      <c r="C1622" s="1405" t="s">
        <v>21899</v>
      </c>
      <c r="D1622" s="1368" t="s">
        <v>1439</v>
      </c>
      <c r="E1622" s="495" t="s">
        <v>21898</v>
      </c>
      <c r="F1622" s="538">
        <v>13</v>
      </c>
      <c r="G1622" s="537">
        <v>71505072</v>
      </c>
      <c r="H1622" s="536" t="s">
        <v>8892</v>
      </c>
      <c r="I1622" s="536" t="s">
        <v>8891</v>
      </c>
      <c r="J1622" s="1368" t="s">
        <v>5939</v>
      </c>
      <c r="K1622" s="536" t="s">
        <v>8948</v>
      </c>
      <c r="L1622" s="536" t="s">
        <v>8890</v>
      </c>
    </row>
    <row r="1623" spans="1:12" ht="26.4">
      <c r="A1623" s="237">
        <v>1622</v>
      </c>
      <c r="B1623" s="3" t="s">
        <v>21839</v>
      </c>
      <c r="C1623" s="1405" t="s">
        <v>21900</v>
      </c>
      <c r="D1623" s="84" t="s">
        <v>3216</v>
      </c>
      <c r="E1623" s="495" t="s">
        <v>21898</v>
      </c>
      <c r="F1623" s="73">
        <v>13</v>
      </c>
      <c r="G1623" s="82">
        <v>71505098</v>
      </c>
      <c r="H1623" s="2" t="s">
        <v>8892</v>
      </c>
      <c r="I1623" s="2" t="s">
        <v>15524</v>
      </c>
      <c r="J1623" s="3" t="s">
        <v>15523</v>
      </c>
      <c r="K1623" s="2" t="s">
        <v>8859</v>
      </c>
      <c r="L1623" s="2" t="s">
        <v>15522</v>
      </c>
    </row>
    <row r="1624" spans="1:12" ht="26.4">
      <c r="A1624" s="237">
        <v>1623</v>
      </c>
      <c r="B1624" s="3" t="s">
        <v>21839</v>
      </c>
      <c r="C1624" s="1405" t="s">
        <v>21901</v>
      </c>
      <c r="D1624" s="84" t="s">
        <v>3216</v>
      </c>
      <c r="E1624" s="495" t="s">
        <v>21898</v>
      </c>
      <c r="F1624" s="73">
        <v>13</v>
      </c>
      <c r="G1624" s="82">
        <v>71505098</v>
      </c>
      <c r="H1624" s="2" t="s">
        <v>8892</v>
      </c>
      <c r="I1624" s="2" t="s">
        <v>15524</v>
      </c>
      <c r="J1624" s="3" t="s">
        <v>17573</v>
      </c>
      <c r="K1624" s="2" t="s">
        <v>8859</v>
      </c>
      <c r="L1624" s="2" t="s">
        <v>15522</v>
      </c>
    </row>
    <row r="1625" spans="1:12" ht="26.4">
      <c r="A1625" s="237">
        <v>1624</v>
      </c>
      <c r="B1625" s="3" t="s">
        <v>21839</v>
      </c>
      <c r="C1625" s="1405" t="s">
        <v>17880</v>
      </c>
      <c r="D1625" s="495" t="s">
        <v>3216</v>
      </c>
      <c r="E1625" s="495" t="s">
        <v>21898</v>
      </c>
      <c r="F1625" s="497">
        <v>13</v>
      </c>
      <c r="G1625" s="496">
        <v>71505080</v>
      </c>
      <c r="H1625" s="39" t="s">
        <v>8896</v>
      </c>
      <c r="I1625" s="39" t="s">
        <v>8895</v>
      </c>
      <c r="J1625" s="495" t="s">
        <v>8894</v>
      </c>
      <c r="K1625" s="39" t="s">
        <v>8859</v>
      </c>
      <c r="L1625" s="39" t="s">
        <v>8893</v>
      </c>
    </row>
    <row r="1626" spans="1:12" ht="26.4">
      <c r="A1626" s="237">
        <v>1625</v>
      </c>
      <c r="B1626" s="3" t="s">
        <v>21839</v>
      </c>
      <c r="C1626" s="1405" t="s">
        <v>21899</v>
      </c>
      <c r="D1626" s="38" t="s">
        <v>3216</v>
      </c>
      <c r="E1626" s="495" t="s">
        <v>21898</v>
      </c>
      <c r="F1626" s="73">
        <v>13</v>
      </c>
      <c r="G1626" s="82">
        <v>71505080</v>
      </c>
      <c r="H1626" s="2" t="s">
        <v>8896</v>
      </c>
      <c r="I1626" s="2" t="s">
        <v>8895</v>
      </c>
      <c r="J1626" s="3" t="s">
        <v>16638</v>
      </c>
      <c r="K1626" s="2" t="s">
        <v>8859</v>
      </c>
      <c r="L1626" s="2" t="s">
        <v>8893</v>
      </c>
    </row>
    <row r="1627" spans="1:12" ht="26.4">
      <c r="A1627" s="237">
        <v>1626</v>
      </c>
      <c r="B1627" s="3" t="s">
        <v>21839</v>
      </c>
      <c r="C1627" s="673" t="s">
        <v>21906</v>
      </c>
      <c r="D1627" s="1382" t="s">
        <v>2532</v>
      </c>
      <c r="E1627" s="495" t="s">
        <v>21898</v>
      </c>
      <c r="F1627" s="73">
        <v>13</v>
      </c>
      <c r="G1627" s="82">
        <v>91500277</v>
      </c>
      <c r="H1627" s="94" t="s">
        <v>12695</v>
      </c>
      <c r="I1627" s="93" t="s">
        <v>15312</v>
      </c>
      <c r="J1627" s="112" t="s">
        <v>15311</v>
      </c>
      <c r="K1627" s="94" t="s">
        <v>4844</v>
      </c>
      <c r="L1627" s="93" t="s">
        <v>7216</v>
      </c>
    </row>
    <row r="1628" spans="1:12" ht="26.4">
      <c r="A1628" s="237">
        <v>1627</v>
      </c>
      <c r="B1628" s="3" t="s">
        <v>21839</v>
      </c>
      <c r="C1628" s="673" t="s">
        <v>21915</v>
      </c>
      <c r="D1628" s="1382" t="s">
        <v>2532</v>
      </c>
      <c r="E1628" s="495" t="s">
        <v>21898</v>
      </c>
      <c r="F1628" s="73">
        <v>13</v>
      </c>
      <c r="G1628" s="82">
        <v>71506815</v>
      </c>
      <c r="H1628" s="94" t="s">
        <v>12695</v>
      </c>
      <c r="I1628" s="93" t="s">
        <v>4846</v>
      </c>
      <c r="J1628" s="112" t="s">
        <v>4845</v>
      </c>
      <c r="K1628" s="94" t="s">
        <v>4844</v>
      </c>
      <c r="L1628" s="93" t="s">
        <v>7216</v>
      </c>
    </row>
    <row r="1629" spans="1:12" ht="26.4">
      <c r="A1629" s="237">
        <v>1628</v>
      </c>
      <c r="B1629" s="3" t="s">
        <v>21839</v>
      </c>
      <c r="C1629" s="1405" t="s">
        <v>17880</v>
      </c>
      <c r="D1629" s="1382" t="s">
        <v>2532</v>
      </c>
      <c r="E1629" s="495" t="s">
        <v>21898</v>
      </c>
      <c r="F1629" s="497">
        <v>13</v>
      </c>
      <c r="G1629" s="58">
        <v>71506773</v>
      </c>
      <c r="H1629" s="93" t="s">
        <v>7941</v>
      </c>
      <c r="I1629" s="93" t="s">
        <v>7940</v>
      </c>
      <c r="J1629" s="112" t="s">
        <v>4866</v>
      </c>
      <c r="K1629" s="93" t="s">
        <v>4844</v>
      </c>
      <c r="L1629" s="93" t="s">
        <v>7936</v>
      </c>
    </row>
    <row r="1630" spans="1:12" ht="26.4">
      <c r="A1630" s="237">
        <v>1629</v>
      </c>
      <c r="B1630" s="3" t="s">
        <v>21839</v>
      </c>
      <c r="C1630" s="1405" t="s">
        <v>21899</v>
      </c>
      <c r="D1630" s="1382" t="s">
        <v>2532</v>
      </c>
      <c r="E1630" s="495" t="s">
        <v>21898</v>
      </c>
      <c r="F1630" s="73">
        <v>13</v>
      </c>
      <c r="G1630" s="85">
        <v>71506773</v>
      </c>
      <c r="H1630" s="613" t="s">
        <v>7941</v>
      </c>
      <c r="I1630" s="614" t="s">
        <v>7940</v>
      </c>
      <c r="J1630" s="622" t="s">
        <v>4866</v>
      </c>
      <c r="K1630" s="613" t="s">
        <v>4844</v>
      </c>
      <c r="L1630" s="614" t="s">
        <v>7936</v>
      </c>
    </row>
    <row r="1631" spans="1:12" ht="36">
      <c r="A1631" s="237">
        <v>1630</v>
      </c>
      <c r="B1631" s="3" t="s">
        <v>21839</v>
      </c>
      <c r="C1631" s="673" t="s">
        <v>21907</v>
      </c>
      <c r="D1631" s="1382" t="s">
        <v>2532</v>
      </c>
      <c r="E1631" s="495" t="s">
        <v>21898</v>
      </c>
      <c r="F1631" s="1088">
        <v>13</v>
      </c>
      <c r="G1631" s="1087">
        <v>71506799</v>
      </c>
      <c r="H1631" s="94" t="s">
        <v>7941</v>
      </c>
      <c r="I1631" s="154" t="s">
        <v>14159</v>
      </c>
      <c r="J1631" s="1409" t="s">
        <v>4853</v>
      </c>
      <c r="K1631" s="94" t="s">
        <v>4844</v>
      </c>
      <c r="L1631" s="154" t="s">
        <v>14158</v>
      </c>
    </row>
    <row r="1632" spans="1:12" ht="36">
      <c r="A1632" s="237">
        <v>1631</v>
      </c>
      <c r="B1632" s="3" t="s">
        <v>21839</v>
      </c>
      <c r="C1632" s="673" t="s">
        <v>21645</v>
      </c>
      <c r="D1632" s="1382" t="s">
        <v>2532</v>
      </c>
      <c r="E1632" s="495" t="s">
        <v>21898</v>
      </c>
      <c r="F1632" s="1088">
        <v>13</v>
      </c>
      <c r="G1632" s="1087">
        <v>71506799</v>
      </c>
      <c r="H1632" s="94" t="s">
        <v>7941</v>
      </c>
      <c r="I1632" s="154" t="s">
        <v>14159</v>
      </c>
      <c r="J1632" s="1409" t="s">
        <v>4853</v>
      </c>
      <c r="K1632" s="94" t="s">
        <v>4844</v>
      </c>
      <c r="L1632" s="154" t="s">
        <v>14158</v>
      </c>
    </row>
    <row r="1633" spans="1:12" ht="26.4">
      <c r="A1633" s="237">
        <v>1632</v>
      </c>
      <c r="B1633" s="3" t="s">
        <v>21839</v>
      </c>
      <c r="C1633" s="7" t="s">
        <v>21908</v>
      </c>
      <c r="D1633" s="84" t="s">
        <v>21180</v>
      </c>
      <c r="E1633" s="495" t="s">
        <v>21898</v>
      </c>
      <c r="F1633" s="73">
        <v>13</v>
      </c>
      <c r="G1633" s="85">
        <v>71506674</v>
      </c>
      <c r="H1633" s="613" t="s">
        <v>4847</v>
      </c>
      <c r="I1633" s="614" t="s">
        <v>4846</v>
      </c>
      <c r="J1633" s="622" t="s">
        <v>4845</v>
      </c>
      <c r="K1633" s="613" t="s">
        <v>4844</v>
      </c>
      <c r="L1633" s="614" t="s">
        <v>149</v>
      </c>
    </row>
    <row r="1634" spans="1:12" ht="26.4">
      <c r="A1634" s="237">
        <v>1633</v>
      </c>
      <c r="B1634" s="3" t="s">
        <v>21839</v>
      </c>
      <c r="C1634" s="1405" t="s">
        <v>17880</v>
      </c>
      <c r="D1634" s="1382" t="s">
        <v>2532</v>
      </c>
      <c r="E1634" s="495" t="s">
        <v>21898</v>
      </c>
      <c r="F1634" s="538">
        <v>13</v>
      </c>
      <c r="G1634" s="537">
        <v>71506781</v>
      </c>
      <c r="H1634" s="179" t="s">
        <v>7932</v>
      </c>
      <c r="I1634" s="144" t="s">
        <v>7931</v>
      </c>
      <c r="J1634" s="147" t="s">
        <v>5244</v>
      </c>
      <c r="K1634" s="144" t="s">
        <v>4844</v>
      </c>
      <c r="L1634" s="179" t="s">
        <v>149</v>
      </c>
    </row>
    <row r="1635" spans="1:12" ht="26.4">
      <c r="A1635" s="237">
        <v>1634</v>
      </c>
      <c r="B1635" s="3" t="s">
        <v>21839</v>
      </c>
      <c r="C1635" s="1405" t="s">
        <v>21899</v>
      </c>
      <c r="D1635" s="694" t="s">
        <v>2532</v>
      </c>
      <c r="E1635" s="495" t="s">
        <v>21898</v>
      </c>
      <c r="F1635" s="483">
        <v>13</v>
      </c>
      <c r="G1635" s="36">
        <v>71506781</v>
      </c>
      <c r="H1635" s="704" t="s">
        <v>7932</v>
      </c>
      <c r="I1635" s="620" t="s">
        <v>7931</v>
      </c>
      <c r="J1635" s="1410" t="s">
        <v>5244</v>
      </c>
      <c r="K1635" s="619" t="s">
        <v>4844</v>
      </c>
      <c r="L1635" s="649" t="s">
        <v>149</v>
      </c>
    </row>
    <row r="1636" spans="1:12" ht="26.4">
      <c r="A1636" s="237">
        <v>1635</v>
      </c>
      <c r="B1636" s="3" t="s">
        <v>21839</v>
      </c>
      <c r="C1636" s="673" t="s">
        <v>21909</v>
      </c>
      <c r="D1636" s="185" t="s">
        <v>18891</v>
      </c>
      <c r="E1636" s="495" t="s">
        <v>21898</v>
      </c>
      <c r="F1636" s="1088">
        <v>13</v>
      </c>
      <c r="G1636" s="1087">
        <v>71506807</v>
      </c>
      <c r="H1636" s="94" t="s">
        <v>14157</v>
      </c>
      <c r="I1636" s="93" t="s">
        <v>14156</v>
      </c>
      <c r="J1636" s="112" t="s">
        <v>5221</v>
      </c>
      <c r="K1636" s="94" t="s">
        <v>4844</v>
      </c>
      <c r="L1636" s="123" t="s">
        <v>149</v>
      </c>
    </row>
    <row r="1637" spans="1:12" ht="26.4">
      <c r="A1637" s="237">
        <v>1636</v>
      </c>
      <c r="B1637" s="3" t="s">
        <v>21839</v>
      </c>
      <c r="C1637" s="673" t="s">
        <v>21645</v>
      </c>
      <c r="D1637" s="1382" t="s">
        <v>2532</v>
      </c>
      <c r="E1637" s="495" t="s">
        <v>21898</v>
      </c>
      <c r="F1637" s="73">
        <v>13</v>
      </c>
      <c r="G1637" s="82">
        <v>71506807</v>
      </c>
      <c r="H1637" s="613" t="s">
        <v>14157</v>
      </c>
      <c r="I1637" s="614" t="s">
        <v>14156</v>
      </c>
      <c r="J1637" s="622" t="s">
        <v>5221</v>
      </c>
      <c r="K1637" s="613" t="s">
        <v>4844</v>
      </c>
      <c r="L1637" s="617" t="s">
        <v>149</v>
      </c>
    </row>
    <row r="1638" spans="1:12" ht="26.4">
      <c r="A1638" s="237">
        <v>1637</v>
      </c>
      <c r="B1638" s="3" t="s">
        <v>21839</v>
      </c>
      <c r="C1638" s="1405" t="s">
        <v>17880</v>
      </c>
      <c r="D1638" s="1382" t="s">
        <v>2532</v>
      </c>
      <c r="E1638" s="495" t="s">
        <v>21898</v>
      </c>
      <c r="F1638" s="497">
        <v>13</v>
      </c>
      <c r="G1638" s="496">
        <v>71506823</v>
      </c>
      <c r="H1638" s="123" t="s">
        <v>7935</v>
      </c>
      <c r="I1638" s="123" t="s">
        <v>7934</v>
      </c>
      <c r="J1638" s="124" t="s">
        <v>5247</v>
      </c>
      <c r="K1638" s="93" t="s">
        <v>4844</v>
      </c>
      <c r="L1638" s="123" t="s">
        <v>7933</v>
      </c>
    </row>
    <row r="1639" spans="1:12" ht="26.4">
      <c r="A1639" s="237">
        <v>1638</v>
      </c>
      <c r="B1639" s="3" t="s">
        <v>21839</v>
      </c>
      <c r="C1639" s="1405" t="s">
        <v>21899</v>
      </c>
      <c r="D1639" s="1382" t="s">
        <v>2532</v>
      </c>
      <c r="E1639" s="495" t="s">
        <v>21898</v>
      </c>
      <c r="F1639" s="73">
        <v>13</v>
      </c>
      <c r="G1639" s="82">
        <v>71506823</v>
      </c>
      <c r="H1639" s="618" t="s">
        <v>7935</v>
      </c>
      <c r="I1639" s="617" t="s">
        <v>7934</v>
      </c>
      <c r="J1639" s="625" t="s">
        <v>5247</v>
      </c>
      <c r="K1639" s="613" t="s">
        <v>4844</v>
      </c>
      <c r="L1639" s="617" t="s">
        <v>7933</v>
      </c>
    </row>
    <row r="1640" spans="1:12" ht="52.8">
      <c r="A1640" s="237">
        <v>1639</v>
      </c>
      <c r="B1640" s="3" t="s">
        <v>21839</v>
      </c>
      <c r="C1640" s="1405" t="s">
        <v>17880</v>
      </c>
      <c r="D1640" s="1382" t="s">
        <v>2532</v>
      </c>
      <c r="E1640" s="495" t="s">
        <v>21898</v>
      </c>
      <c r="F1640" s="497">
        <v>13</v>
      </c>
      <c r="G1640" s="58">
        <v>71506831</v>
      </c>
      <c r="H1640" s="93" t="s">
        <v>7945</v>
      </c>
      <c r="I1640" s="93" t="s">
        <v>7944</v>
      </c>
      <c r="J1640" s="112" t="s">
        <v>7943</v>
      </c>
      <c r="K1640" s="93" t="s">
        <v>4844</v>
      </c>
      <c r="L1640" s="93" t="s">
        <v>7942</v>
      </c>
    </row>
    <row r="1641" spans="1:12" ht="52.8">
      <c r="A1641" s="237">
        <v>1640</v>
      </c>
      <c r="B1641" s="3" t="s">
        <v>21839</v>
      </c>
      <c r="C1641" s="1405" t="s">
        <v>21899</v>
      </c>
      <c r="D1641" s="1382" t="s">
        <v>2532</v>
      </c>
      <c r="E1641" s="495" t="s">
        <v>21898</v>
      </c>
      <c r="F1641" s="497">
        <v>13</v>
      </c>
      <c r="G1641" s="58">
        <v>71506831</v>
      </c>
      <c r="H1641" s="93" t="s">
        <v>7945</v>
      </c>
      <c r="I1641" s="93" t="s">
        <v>7944</v>
      </c>
      <c r="J1641" s="112" t="s">
        <v>7943</v>
      </c>
      <c r="K1641" s="93" t="s">
        <v>4844</v>
      </c>
      <c r="L1641" s="93" t="s">
        <v>7942</v>
      </c>
    </row>
    <row r="1642" spans="1:12" ht="66">
      <c r="A1642" s="237">
        <v>1641</v>
      </c>
      <c r="B1642" s="3" t="s">
        <v>21839</v>
      </c>
      <c r="C1642" s="673" t="s">
        <v>21910</v>
      </c>
      <c r="D1642" s="664" t="s">
        <v>20619</v>
      </c>
      <c r="E1642" s="495" t="s">
        <v>21898</v>
      </c>
      <c r="F1642" s="80">
        <v>13</v>
      </c>
      <c r="G1642" s="85">
        <v>71506831</v>
      </c>
      <c r="H1642" s="2" t="s">
        <v>20921</v>
      </c>
      <c r="I1642" s="2" t="s">
        <v>20923</v>
      </c>
      <c r="J1642" s="3" t="s">
        <v>20922</v>
      </c>
      <c r="K1642" s="2" t="s">
        <v>20963</v>
      </c>
      <c r="L1642" s="7" t="s">
        <v>18367</v>
      </c>
    </row>
    <row r="1643" spans="1:12" ht="26.4">
      <c r="A1643" s="237">
        <v>1642</v>
      </c>
      <c r="B1643" s="3" t="s">
        <v>21839</v>
      </c>
      <c r="C1643" s="1405" t="s">
        <v>17880</v>
      </c>
      <c r="D1643" s="1382" t="s">
        <v>2532</v>
      </c>
      <c r="E1643" s="495" t="s">
        <v>21898</v>
      </c>
      <c r="F1643" s="497">
        <v>13</v>
      </c>
      <c r="G1643" s="496">
        <v>71506856</v>
      </c>
      <c r="H1643" s="93" t="s">
        <v>7938</v>
      </c>
      <c r="I1643" s="93" t="s">
        <v>7937</v>
      </c>
      <c r="J1643" s="112" t="s">
        <v>4863</v>
      </c>
      <c r="K1643" s="93" t="s">
        <v>4844</v>
      </c>
      <c r="L1643" s="93" t="s">
        <v>7936</v>
      </c>
    </row>
    <row r="1644" spans="1:12" ht="26.4">
      <c r="A1644" s="237">
        <v>1643</v>
      </c>
      <c r="B1644" s="3" t="s">
        <v>21839</v>
      </c>
      <c r="C1644" s="1405" t="s">
        <v>21899</v>
      </c>
      <c r="D1644" s="1382" t="s">
        <v>2532</v>
      </c>
      <c r="E1644" s="495" t="s">
        <v>21898</v>
      </c>
      <c r="F1644" s="73">
        <v>13</v>
      </c>
      <c r="G1644" s="82">
        <v>71506856</v>
      </c>
      <c r="H1644" s="613" t="s">
        <v>7938</v>
      </c>
      <c r="I1644" s="614" t="s">
        <v>7937</v>
      </c>
      <c r="J1644" s="622" t="s">
        <v>4863</v>
      </c>
      <c r="K1644" s="613" t="s">
        <v>4844</v>
      </c>
      <c r="L1644" s="614" t="s">
        <v>7936</v>
      </c>
    </row>
    <row r="1645" spans="1:12" ht="26.4">
      <c r="A1645" s="237">
        <v>1644</v>
      </c>
      <c r="B1645" s="3" t="s">
        <v>21839</v>
      </c>
      <c r="C1645" s="1405" t="s">
        <v>17761</v>
      </c>
      <c r="D1645" s="863" t="s">
        <v>3216</v>
      </c>
      <c r="E1645" s="495" t="s">
        <v>21898</v>
      </c>
      <c r="F1645" s="936">
        <v>13</v>
      </c>
      <c r="G1645" s="851">
        <v>61290032</v>
      </c>
      <c r="H1645" s="852" t="s">
        <v>13015</v>
      </c>
      <c r="I1645" s="852" t="s">
        <v>13014</v>
      </c>
      <c r="J1645" s="853" t="s">
        <v>6084</v>
      </c>
      <c r="K1645" s="852" t="s">
        <v>8859</v>
      </c>
      <c r="L1645" s="852" t="s">
        <v>13013</v>
      </c>
    </row>
    <row r="1646" spans="1:12" ht="26.4">
      <c r="A1646" s="237">
        <v>1645</v>
      </c>
      <c r="B1646" s="3" t="s">
        <v>21839</v>
      </c>
      <c r="C1646" s="3" t="s">
        <v>21905</v>
      </c>
      <c r="D1646" s="968" t="s">
        <v>3216</v>
      </c>
      <c r="E1646" s="495" t="s">
        <v>21898</v>
      </c>
      <c r="F1646" s="936">
        <v>13</v>
      </c>
      <c r="G1646" s="851">
        <v>61290032</v>
      </c>
      <c r="H1646" s="852" t="s">
        <v>13015</v>
      </c>
      <c r="I1646" s="852" t="s">
        <v>13014</v>
      </c>
      <c r="J1646" s="853" t="s">
        <v>6084</v>
      </c>
      <c r="K1646" s="852" t="s">
        <v>8859</v>
      </c>
      <c r="L1646" s="852" t="s">
        <v>13013</v>
      </c>
    </row>
    <row r="1647" spans="1:12" ht="26.4">
      <c r="A1647" s="237">
        <v>1646</v>
      </c>
      <c r="B1647" s="3" t="s">
        <v>21839</v>
      </c>
      <c r="C1647" s="673" t="s">
        <v>17880</v>
      </c>
      <c r="D1647" s="495" t="s">
        <v>3216</v>
      </c>
      <c r="E1647" s="495" t="s">
        <v>21898</v>
      </c>
      <c r="F1647" s="497">
        <v>13</v>
      </c>
      <c r="G1647" s="496">
        <v>71207067</v>
      </c>
      <c r="H1647" s="39" t="s">
        <v>8908</v>
      </c>
      <c r="I1647" s="39" t="s">
        <v>8907</v>
      </c>
      <c r="J1647" s="495" t="s">
        <v>8906</v>
      </c>
      <c r="K1647" s="39" t="s">
        <v>8859</v>
      </c>
      <c r="L1647" s="39" t="s">
        <v>8905</v>
      </c>
    </row>
    <row r="1648" spans="1:12" ht="26.4">
      <c r="A1648" s="237">
        <v>1647</v>
      </c>
      <c r="B1648" s="3" t="s">
        <v>21839</v>
      </c>
      <c r="C1648" s="3" t="s">
        <v>21695</v>
      </c>
      <c r="D1648" s="84" t="s">
        <v>3216</v>
      </c>
      <c r="E1648" s="495" t="s">
        <v>21898</v>
      </c>
      <c r="F1648" s="80">
        <v>13</v>
      </c>
      <c r="G1648" s="85">
        <v>71207067</v>
      </c>
      <c r="H1648" s="94" t="s">
        <v>16640</v>
      </c>
      <c r="I1648" s="93" t="s">
        <v>8907</v>
      </c>
      <c r="J1648" s="112" t="s">
        <v>21911</v>
      </c>
      <c r="K1648" s="94" t="s">
        <v>8859</v>
      </c>
      <c r="L1648" s="93" t="s">
        <v>8905</v>
      </c>
    </row>
    <row r="1649" spans="1:12" ht="26.4">
      <c r="A1649" s="237">
        <v>1648</v>
      </c>
      <c r="B1649" s="3" t="s">
        <v>21839</v>
      </c>
      <c r="C1649" s="673" t="s">
        <v>17880</v>
      </c>
      <c r="D1649" s="495" t="s">
        <v>1439</v>
      </c>
      <c r="E1649" s="495" t="s">
        <v>21898</v>
      </c>
      <c r="F1649" s="497">
        <v>13</v>
      </c>
      <c r="G1649" s="496">
        <v>71207091</v>
      </c>
      <c r="H1649" s="39" t="s">
        <v>8968</v>
      </c>
      <c r="I1649" s="39" t="s">
        <v>8967</v>
      </c>
      <c r="J1649" s="495" t="s">
        <v>6059</v>
      </c>
      <c r="K1649" s="39" t="s">
        <v>4691</v>
      </c>
      <c r="L1649" s="39" t="s">
        <v>8966</v>
      </c>
    </row>
    <row r="1650" spans="1:12" ht="26.4">
      <c r="A1650" s="237">
        <v>1649</v>
      </c>
      <c r="B1650" s="3" t="s">
        <v>21839</v>
      </c>
      <c r="C1650" s="3" t="s">
        <v>21695</v>
      </c>
      <c r="D1650" s="38" t="s">
        <v>1439</v>
      </c>
      <c r="E1650" s="495" t="s">
        <v>21898</v>
      </c>
      <c r="F1650" s="73">
        <v>13</v>
      </c>
      <c r="G1650" s="82">
        <v>71207091</v>
      </c>
      <c r="H1650" s="2" t="s">
        <v>8968</v>
      </c>
      <c r="I1650" s="2" t="s">
        <v>8967</v>
      </c>
      <c r="J1650" s="3" t="s">
        <v>6059</v>
      </c>
      <c r="K1650" s="2" t="s">
        <v>4691</v>
      </c>
      <c r="L1650" s="2" t="s">
        <v>8966</v>
      </c>
    </row>
    <row r="1651" spans="1:12" ht="26.4">
      <c r="A1651" s="237">
        <v>1650</v>
      </c>
      <c r="B1651" s="3" t="s">
        <v>21839</v>
      </c>
      <c r="C1651" s="673" t="s">
        <v>17880</v>
      </c>
      <c r="D1651" s="495" t="s">
        <v>3216</v>
      </c>
      <c r="E1651" s="495" t="s">
        <v>21898</v>
      </c>
      <c r="F1651" s="497">
        <v>13</v>
      </c>
      <c r="G1651" s="496">
        <v>71207109</v>
      </c>
      <c r="H1651" s="39" t="s">
        <v>8911</v>
      </c>
      <c r="I1651" s="39" t="s">
        <v>8910</v>
      </c>
      <c r="J1651" s="495" t="s">
        <v>6080</v>
      </c>
      <c r="K1651" s="39" t="s">
        <v>8859</v>
      </c>
      <c r="L1651" s="39" t="s">
        <v>8909</v>
      </c>
    </row>
    <row r="1652" spans="1:12" ht="26.4">
      <c r="A1652" s="237">
        <v>1651</v>
      </c>
      <c r="B1652" s="3" t="s">
        <v>21839</v>
      </c>
      <c r="C1652" s="3" t="s">
        <v>21695</v>
      </c>
      <c r="D1652" s="1406" t="s">
        <v>3216</v>
      </c>
      <c r="E1652" s="495" t="s">
        <v>21898</v>
      </c>
      <c r="F1652" s="73">
        <v>13</v>
      </c>
      <c r="G1652" s="82">
        <v>71207109</v>
      </c>
      <c r="H1652" s="2" t="s">
        <v>8911</v>
      </c>
      <c r="I1652" s="2" t="s">
        <v>8910</v>
      </c>
      <c r="J1652" s="3" t="s">
        <v>6080</v>
      </c>
      <c r="K1652" s="2" t="s">
        <v>8859</v>
      </c>
      <c r="L1652" s="2" t="s">
        <v>8909</v>
      </c>
    </row>
    <row r="1653" spans="1:12" ht="26.4">
      <c r="A1653" s="237">
        <v>1652</v>
      </c>
      <c r="B1653" s="3" t="s">
        <v>21839</v>
      </c>
      <c r="C1653" s="673" t="s">
        <v>17880</v>
      </c>
      <c r="D1653" s="1406" t="s">
        <v>2532</v>
      </c>
      <c r="E1653" s="495" t="s">
        <v>21898</v>
      </c>
      <c r="F1653" s="497">
        <v>13</v>
      </c>
      <c r="G1653" s="496">
        <v>71209915</v>
      </c>
      <c r="H1653" s="93" t="s">
        <v>7869</v>
      </c>
      <c r="I1653" s="93" t="s">
        <v>7868</v>
      </c>
      <c r="J1653" s="112" t="s">
        <v>7867</v>
      </c>
      <c r="K1653" s="93" t="s">
        <v>4844</v>
      </c>
      <c r="L1653" s="93" t="s">
        <v>7866</v>
      </c>
    </row>
    <row r="1654" spans="1:12" ht="26.4">
      <c r="A1654" s="237">
        <v>1653</v>
      </c>
      <c r="B1654" s="3" t="s">
        <v>21839</v>
      </c>
      <c r="C1654" s="3" t="s">
        <v>21695</v>
      </c>
      <c r="D1654" s="84" t="s">
        <v>2532</v>
      </c>
      <c r="E1654" s="495" t="s">
        <v>21898</v>
      </c>
      <c r="F1654" s="73">
        <v>13</v>
      </c>
      <c r="G1654" s="82">
        <v>71209915</v>
      </c>
      <c r="H1654" s="613" t="s">
        <v>7869</v>
      </c>
      <c r="I1654" s="614" t="s">
        <v>7868</v>
      </c>
      <c r="J1654" s="622" t="s">
        <v>7867</v>
      </c>
      <c r="K1654" s="613" t="s">
        <v>4844</v>
      </c>
      <c r="L1654" s="614" t="s">
        <v>7866</v>
      </c>
    </row>
    <row r="1655" spans="1:12" ht="39.6">
      <c r="A1655" s="237">
        <v>1654</v>
      </c>
      <c r="B1655" s="3" t="s">
        <v>21839</v>
      </c>
      <c r="C1655" s="673" t="s">
        <v>17880</v>
      </c>
      <c r="D1655" s="84" t="s">
        <v>2532</v>
      </c>
      <c r="E1655" s="495" t="s">
        <v>21898</v>
      </c>
      <c r="F1655" s="497">
        <v>13</v>
      </c>
      <c r="G1655" s="496">
        <v>71209923</v>
      </c>
      <c r="H1655" s="93" t="s">
        <v>7877</v>
      </c>
      <c r="I1655" s="93" t="s">
        <v>7876</v>
      </c>
      <c r="J1655" s="112" t="s">
        <v>7875</v>
      </c>
      <c r="K1655" s="93" t="s">
        <v>4844</v>
      </c>
      <c r="L1655" s="93" t="s">
        <v>7874</v>
      </c>
    </row>
    <row r="1656" spans="1:12" ht="39.6">
      <c r="A1656" s="237">
        <v>1655</v>
      </c>
      <c r="B1656" s="3" t="s">
        <v>21839</v>
      </c>
      <c r="C1656" s="3" t="s">
        <v>21695</v>
      </c>
      <c r="D1656" s="495" t="s">
        <v>2532</v>
      </c>
      <c r="E1656" s="495" t="s">
        <v>21898</v>
      </c>
      <c r="F1656" s="73">
        <v>13</v>
      </c>
      <c r="G1656" s="82">
        <v>71209923</v>
      </c>
      <c r="H1656" s="613" t="s">
        <v>7877</v>
      </c>
      <c r="I1656" s="614" t="s">
        <v>7876</v>
      </c>
      <c r="J1656" s="622" t="s">
        <v>7875</v>
      </c>
      <c r="K1656" s="613" t="s">
        <v>4844</v>
      </c>
      <c r="L1656" s="614" t="s">
        <v>7874</v>
      </c>
    </row>
    <row r="1657" spans="1:12" ht="39.6">
      <c r="A1657" s="237">
        <v>1656</v>
      </c>
      <c r="B1657" s="3" t="s">
        <v>21839</v>
      </c>
      <c r="C1657" s="673" t="s">
        <v>17880</v>
      </c>
      <c r="D1657" s="495" t="s">
        <v>2532</v>
      </c>
      <c r="E1657" s="495" t="s">
        <v>21898</v>
      </c>
      <c r="F1657" s="497">
        <v>13</v>
      </c>
      <c r="G1657" s="496">
        <v>71209949</v>
      </c>
      <c r="H1657" s="93" t="s">
        <v>7873</v>
      </c>
      <c r="I1657" s="93" t="s">
        <v>7872</v>
      </c>
      <c r="J1657" s="112" t="s">
        <v>7871</v>
      </c>
      <c r="K1657" s="93" t="s">
        <v>4844</v>
      </c>
      <c r="L1657" s="93" t="s">
        <v>7870</v>
      </c>
    </row>
    <row r="1658" spans="1:12" ht="39.6">
      <c r="A1658" s="237">
        <v>1657</v>
      </c>
      <c r="B1658" s="3" t="s">
        <v>21839</v>
      </c>
      <c r="C1658" s="3" t="s">
        <v>21695</v>
      </c>
      <c r="D1658" s="495" t="s">
        <v>2532</v>
      </c>
      <c r="E1658" s="495" t="s">
        <v>21898</v>
      </c>
      <c r="F1658" s="73">
        <v>13</v>
      </c>
      <c r="G1658" s="82">
        <v>71209949</v>
      </c>
      <c r="H1658" s="613" t="s">
        <v>7873</v>
      </c>
      <c r="I1658" s="614" t="s">
        <v>7872</v>
      </c>
      <c r="J1658" s="622" t="s">
        <v>7871</v>
      </c>
      <c r="K1658" s="613" t="s">
        <v>4844</v>
      </c>
      <c r="L1658" s="614" t="s">
        <v>7870</v>
      </c>
    </row>
    <row r="1659" spans="1:12" ht="39.6">
      <c r="A1659" s="237">
        <v>1658</v>
      </c>
      <c r="B1659" s="3" t="s">
        <v>21839</v>
      </c>
      <c r="C1659" s="673" t="s">
        <v>17880</v>
      </c>
      <c r="D1659" s="1406" t="s">
        <v>2532</v>
      </c>
      <c r="E1659" s="495" t="s">
        <v>21898</v>
      </c>
      <c r="F1659" s="497">
        <v>13</v>
      </c>
      <c r="G1659" s="496">
        <v>71209964</v>
      </c>
      <c r="H1659" s="93" t="s">
        <v>7881</v>
      </c>
      <c r="I1659" s="93" t="s">
        <v>7880</v>
      </c>
      <c r="J1659" s="112" t="s">
        <v>7879</v>
      </c>
      <c r="K1659" s="93" t="s">
        <v>4844</v>
      </c>
      <c r="L1659" s="93" t="s">
        <v>7878</v>
      </c>
    </row>
    <row r="1660" spans="1:12" ht="39.6">
      <c r="A1660" s="237">
        <v>1659</v>
      </c>
      <c r="B1660" s="3" t="s">
        <v>21839</v>
      </c>
      <c r="C1660" s="3" t="s">
        <v>21695</v>
      </c>
      <c r="D1660" s="1406" t="s">
        <v>2532</v>
      </c>
      <c r="E1660" s="495" t="s">
        <v>21898</v>
      </c>
      <c r="F1660" s="497">
        <v>13</v>
      </c>
      <c r="G1660" s="496">
        <v>71209964</v>
      </c>
      <c r="H1660" s="93" t="s">
        <v>7881</v>
      </c>
      <c r="I1660" s="93" t="s">
        <v>7880</v>
      </c>
      <c r="J1660" s="112" t="s">
        <v>7879</v>
      </c>
      <c r="K1660" s="93" t="s">
        <v>4844</v>
      </c>
      <c r="L1660" s="93" t="s">
        <v>7878</v>
      </c>
    </row>
    <row r="1661" spans="1:12" ht="26.4">
      <c r="A1661" s="237">
        <v>1660</v>
      </c>
      <c r="B1661" s="3" t="s">
        <v>21839</v>
      </c>
      <c r="C1661" s="673" t="s">
        <v>21902</v>
      </c>
      <c r="D1661" s="84" t="s">
        <v>2495</v>
      </c>
      <c r="E1661" s="495" t="s">
        <v>21898</v>
      </c>
      <c r="F1661" s="80">
        <v>13</v>
      </c>
      <c r="G1661" s="85">
        <v>91200175</v>
      </c>
      <c r="H1661" s="94" t="s">
        <v>15290</v>
      </c>
      <c r="I1661" s="93" t="s">
        <v>15289</v>
      </c>
      <c r="J1661" s="112" t="s">
        <v>15248</v>
      </c>
      <c r="K1661" s="94" t="s">
        <v>4691</v>
      </c>
      <c r="L1661" s="93" t="s">
        <v>525</v>
      </c>
    </row>
    <row r="1662" spans="1:12" ht="26.4">
      <c r="A1662" s="237">
        <v>1661</v>
      </c>
      <c r="B1662" s="3" t="s">
        <v>21839</v>
      </c>
      <c r="C1662" s="673" t="s">
        <v>21902</v>
      </c>
      <c r="D1662" s="84" t="s">
        <v>2532</v>
      </c>
      <c r="E1662" s="495" t="s">
        <v>21898</v>
      </c>
      <c r="F1662" s="73">
        <v>13</v>
      </c>
      <c r="G1662" s="82">
        <v>91200357</v>
      </c>
      <c r="H1662" s="94" t="s">
        <v>7881</v>
      </c>
      <c r="I1662" s="93" t="s">
        <v>15249</v>
      </c>
      <c r="J1662" s="112" t="s">
        <v>15248</v>
      </c>
      <c r="K1662" s="94" t="s">
        <v>4844</v>
      </c>
      <c r="L1662" s="93" t="s">
        <v>503</v>
      </c>
    </row>
    <row r="1663" spans="1:12" ht="26.4">
      <c r="A1663" s="237">
        <v>1662</v>
      </c>
      <c r="B1663" s="3" t="s">
        <v>21839</v>
      </c>
      <c r="C1663" s="673" t="s">
        <v>21912</v>
      </c>
      <c r="D1663" s="495" t="s">
        <v>21913</v>
      </c>
      <c r="E1663" s="495" t="s">
        <v>21898</v>
      </c>
      <c r="F1663" s="81">
        <v>13</v>
      </c>
      <c r="G1663" s="82">
        <v>91200415</v>
      </c>
      <c r="H1663" s="94" t="s">
        <v>16081</v>
      </c>
      <c r="I1663" s="93" t="s">
        <v>16088</v>
      </c>
      <c r="J1663" s="112" t="s">
        <v>16079</v>
      </c>
      <c r="K1663" s="94" t="s">
        <v>16082</v>
      </c>
      <c r="L1663" s="93" t="s">
        <v>16072</v>
      </c>
    </row>
    <row r="1664" spans="1:12" ht="26.4">
      <c r="A1664" s="237">
        <v>1663</v>
      </c>
      <c r="B1664" s="3" t="s">
        <v>21839</v>
      </c>
      <c r="C1664" s="673" t="s">
        <v>17880</v>
      </c>
      <c r="D1664" s="495" t="s">
        <v>2532</v>
      </c>
      <c r="E1664" s="495" t="s">
        <v>21898</v>
      </c>
      <c r="F1664" s="497">
        <v>13</v>
      </c>
      <c r="G1664" s="496">
        <v>75401229</v>
      </c>
      <c r="H1664" s="93" t="s">
        <v>7837</v>
      </c>
      <c r="I1664" s="93" t="s">
        <v>7836</v>
      </c>
      <c r="J1664" s="112" t="s">
        <v>4762</v>
      </c>
      <c r="K1664" s="93" t="s">
        <v>4844</v>
      </c>
      <c r="L1664" s="93" t="s">
        <v>7835</v>
      </c>
    </row>
    <row r="1665" spans="1:12" ht="26.4">
      <c r="A1665" s="237">
        <v>1664</v>
      </c>
      <c r="B1665" s="3" t="s">
        <v>21839</v>
      </c>
      <c r="C1665" s="3" t="s">
        <v>21695</v>
      </c>
      <c r="D1665" s="495" t="s">
        <v>2532</v>
      </c>
      <c r="E1665" s="495" t="s">
        <v>21898</v>
      </c>
      <c r="F1665" s="497">
        <v>13</v>
      </c>
      <c r="G1665" s="496">
        <v>75401229</v>
      </c>
      <c r="H1665" s="93" t="s">
        <v>7837</v>
      </c>
      <c r="I1665" s="93" t="s">
        <v>7836</v>
      </c>
      <c r="J1665" s="112" t="s">
        <v>4762</v>
      </c>
      <c r="K1665" s="93" t="s">
        <v>4844</v>
      </c>
      <c r="L1665" s="93" t="s">
        <v>7835</v>
      </c>
    </row>
    <row r="1666" spans="1:12" ht="39.6">
      <c r="A1666" s="237">
        <v>1665</v>
      </c>
      <c r="B1666" s="3" t="s">
        <v>21839</v>
      </c>
      <c r="C1666" s="673" t="s">
        <v>17761</v>
      </c>
      <c r="D1666" s="1406" t="s">
        <v>2495</v>
      </c>
      <c r="E1666" s="495" t="s">
        <v>21898</v>
      </c>
      <c r="F1666" s="936">
        <v>13</v>
      </c>
      <c r="G1666" s="851">
        <v>62190017</v>
      </c>
      <c r="H1666" s="852" t="s">
        <v>12988</v>
      </c>
      <c r="I1666" s="852" t="s">
        <v>12987</v>
      </c>
      <c r="J1666" s="853" t="s">
        <v>12986</v>
      </c>
      <c r="K1666" s="852" t="s">
        <v>4691</v>
      </c>
      <c r="L1666" s="852" t="s">
        <v>345</v>
      </c>
    </row>
    <row r="1667" spans="1:12" ht="39.6">
      <c r="A1667" s="237">
        <v>1666</v>
      </c>
      <c r="B1667" s="3" t="s">
        <v>21839</v>
      </c>
      <c r="C1667" s="3" t="s">
        <v>21682</v>
      </c>
      <c r="D1667" s="1406" t="s">
        <v>2495</v>
      </c>
      <c r="E1667" s="495" t="s">
        <v>21898</v>
      </c>
      <c r="F1667" s="936">
        <v>13</v>
      </c>
      <c r="G1667" s="851">
        <v>62190017</v>
      </c>
      <c r="H1667" s="852" t="s">
        <v>12988</v>
      </c>
      <c r="I1667" s="852" t="s">
        <v>12987</v>
      </c>
      <c r="J1667" s="853" t="s">
        <v>12986</v>
      </c>
      <c r="K1667" s="852" t="s">
        <v>4691</v>
      </c>
      <c r="L1667" s="852" t="s">
        <v>345</v>
      </c>
    </row>
    <row r="1668" spans="1:12" ht="26.4">
      <c r="A1668" s="237">
        <v>1667</v>
      </c>
      <c r="B1668" s="3" t="s">
        <v>21839</v>
      </c>
      <c r="C1668" s="673" t="s">
        <v>17880</v>
      </c>
      <c r="D1668" s="84" t="s">
        <v>3236</v>
      </c>
      <c r="E1668" s="495" t="s">
        <v>21898</v>
      </c>
      <c r="F1668" s="162">
        <v>13</v>
      </c>
      <c r="G1668" s="113">
        <v>72105468</v>
      </c>
      <c r="H1668" s="93" t="s">
        <v>9489</v>
      </c>
      <c r="I1668" s="93" t="s">
        <v>9488</v>
      </c>
      <c r="J1668" s="124" t="s">
        <v>9487</v>
      </c>
      <c r="K1668" s="93" t="s">
        <v>5731</v>
      </c>
      <c r="L1668" s="93" t="s">
        <v>5860</v>
      </c>
    </row>
    <row r="1669" spans="1:12" ht="26.4">
      <c r="A1669" s="237">
        <v>1668</v>
      </c>
      <c r="B1669" s="3" t="s">
        <v>21839</v>
      </c>
      <c r="C1669" s="3" t="s">
        <v>21695</v>
      </c>
      <c r="D1669" s="84" t="s">
        <v>3236</v>
      </c>
      <c r="E1669" s="495" t="s">
        <v>21898</v>
      </c>
      <c r="F1669" s="623">
        <v>13</v>
      </c>
      <c r="G1669" s="624">
        <v>72105468</v>
      </c>
      <c r="H1669" s="614" t="s">
        <v>9489</v>
      </c>
      <c r="I1669" s="614" t="s">
        <v>9488</v>
      </c>
      <c r="J1669" s="622" t="s">
        <v>9487</v>
      </c>
      <c r="K1669" s="614" t="s">
        <v>5731</v>
      </c>
      <c r="L1669" s="614" t="s">
        <v>5860</v>
      </c>
    </row>
    <row r="1670" spans="1:12" ht="39.6">
      <c r="A1670" s="237">
        <v>1669</v>
      </c>
      <c r="B1670" s="3" t="s">
        <v>21839</v>
      </c>
      <c r="C1670" s="673" t="s">
        <v>17880</v>
      </c>
      <c r="D1670" s="495" t="s">
        <v>1439</v>
      </c>
      <c r="E1670" s="495" t="s">
        <v>21898</v>
      </c>
      <c r="F1670" s="497">
        <v>13</v>
      </c>
      <c r="G1670" s="496">
        <v>72106656</v>
      </c>
      <c r="H1670" s="39" t="s">
        <v>8971</v>
      </c>
      <c r="I1670" s="39" t="s">
        <v>8970</v>
      </c>
      <c r="J1670" s="495" t="s">
        <v>4705</v>
      </c>
      <c r="K1670" s="39" t="s">
        <v>4691</v>
      </c>
      <c r="L1670" s="39" t="s">
        <v>8969</v>
      </c>
    </row>
    <row r="1671" spans="1:12" ht="39.6">
      <c r="A1671" s="237">
        <v>1670</v>
      </c>
      <c r="B1671" s="3" t="s">
        <v>21839</v>
      </c>
      <c r="C1671" s="3" t="s">
        <v>21695</v>
      </c>
      <c r="D1671" s="495" t="s">
        <v>1439</v>
      </c>
      <c r="E1671" s="495" t="s">
        <v>21898</v>
      </c>
      <c r="F1671" s="497">
        <v>13</v>
      </c>
      <c r="G1671" s="496">
        <v>72106656</v>
      </c>
      <c r="H1671" s="39" t="s">
        <v>8971</v>
      </c>
      <c r="I1671" s="39" t="s">
        <v>8970</v>
      </c>
      <c r="J1671" s="495" t="s">
        <v>4705</v>
      </c>
      <c r="K1671" s="39" t="s">
        <v>4691</v>
      </c>
      <c r="L1671" s="39" t="s">
        <v>8969</v>
      </c>
    </row>
    <row r="1672" spans="1:12" ht="26.4">
      <c r="A1672" s="237">
        <v>1671</v>
      </c>
      <c r="B1672" s="3" t="s">
        <v>21839</v>
      </c>
      <c r="C1672" s="673" t="s">
        <v>17880</v>
      </c>
      <c r="D1672" s="495" t="s">
        <v>1439</v>
      </c>
      <c r="E1672" s="495" t="s">
        <v>21898</v>
      </c>
      <c r="F1672" s="497">
        <v>13</v>
      </c>
      <c r="G1672" s="496">
        <v>72106664</v>
      </c>
      <c r="H1672" s="39" t="s">
        <v>8973</v>
      </c>
      <c r="I1672" s="39" t="s">
        <v>8972</v>
      </c>
      <c r="J1672" s="495" t="s">
        <v>6094</v>
      </c>
      <c r="K1672" s="39" t="s">
        <v>4691</v>
      </c>
      <c r="L1672" s="39" t="s">
        <v>8688</v>
      </c>
    </row>
    <row r="1673" spans="1:12" ht="26.4">
      <c r="A1673" s="237">
        <v>1672</v>
      </c>
      <c r="B1673" s="3" t="s">
        <v>21839</v>
      </c>
      <c r="C1673" s="3" t="s">
        <v>21695</v>
      </c>
      <c r="D1673" s="1406" t="s">
        <v>1439</v>
      </c>
      <c r="E1673" s="495" t="s">
        <v>21898</v>
      </c>
      <c r="F1673" s="497">
        <v>13</v>
      </c>
      <c r="G1673" s="496">
        <v>72106664</v>
      </c>
      <c r="H1673" s="39" t="s">
        <v>8973</v>
      </c>
      <c r="I1673" s="39" t="s">
        <v>8972</v>
      </c>
      <c r="J1673" s="495" t="s">
        <v>6094</v>
      </c>
      <c r="K1673" s="39" t="s">
        <v>4691</v>
      </c>
      <c r="L1673" s="39" t="s">
        <v>8688</v>
      </c>
    </row>
    <row r="1674" spans="1:12" ht="39.6">
      <c r="A1674" s="237">
        <v>1673</v>
      </c>
      <c r="B1674" s="3" t="s">
        <v>21839</v>
      </c>
      <c r="C1674" s="673" t="s">
        <v>17880</v>
      </c>
      <c r="D1674" s="1406" t="s">
        <v>2532</v>
      </c>
      <c r="E1674" s="495" t="s">
        <v>21898</v>
      </c>
      <c r="F1674" s="497">
        <v>13</v>
      </c>
      <c r="G1674" s="496">
        <v>72108322</v>
      </c>
      <c r="H1674" s="93" t="s">
        <v>7904</v>
      </c>
      <c r="I1674" s="93" t="s">
        <v>7903</v>
      </c>
      <c r="J1674" s="112" t="s">
        <v>4833</v>
      </c>
      <c r="K1674" s="93" t="s">
        <v>4844</v>
      </c>
      <c r="L1674" s="93" t="s">
        <v>7902</v>
      </c>
    </row>
    <row r="1675" spans="1:12" ht="39.6">
      <c r="A1675" s="237">
        <v>1674</v>
      </c>
      <c r="B1675" s="3" t="s">
        <v>21839</v>
      </c>
      <c r="C1675" s="3" t="s">
        <v>21695</v>
      </c>
      <c r="D1675" s="84" t="s">
        <v>2532</v>
      </c>
      <c r="E1675" s="495" t="s">
        <v>21898</v>
      </c>
      <c r="F1675" s="497">
        <v>13</v>
      </c>
      <c r="G1675" s="496">
        <v>72108322</v>
      </c>
      <c r="H1675" s="93" t="s">
        <v>7904</v>
      </c>
      <c r="I1675" s="93" t="s">
        <v>7903</v>
      </c>
      <c r="J1675" s="112" t="s">
        <v>4833</v>
      </c>
      <c r="K1675" s="93" t="s">
        <v>4844</v>
      </c>
      <c r="L1675" s="93" t="s">
        <v>7902</v>
      </c>
    </row>
    <row r="1676" spans="1:12" ht="26.4">
      <c r="A1676" s="237">
        <v>1675</v>
      </c>
      <c r="B1676" s="3" t="s">
        <v>21839</v>
      </c>
      <c r="C1676" s="673" t="s">
        <v>21902</v>
      </c>
      <c r="D1676" s="84" t="s">
        <v>2495</v>
      </c>
      <c r="E1676" s="495" t="s">
        <v>21898</v>
      </c>
      <c r="F1676" s="73">
        <v>13</v>
      </c>
      <c r="G1676" s="82">
        <v>92100127</v>
      </c>
      <c r="H1676" s="2" t="s">
        <v>4835</v>
      </c>
      <c r="I1676" s="2" t="s">
        <v>12987</v>
      </c>
      <c r="J1676" s="3" t="s">
        <v>15264</v>
      </c>
      <c r="K1676" s="2" t="s">
        <v>4691</v>
      </c>
      <c r="L1676" s="2" t="s">
        <v>345</v>
      </c>
    </row>
    <row r="1677" spans="1:12" ht="26.4">
      <c r="A1677" s="237">
        <v>1676</v>
      </c>
      <c r="B1677" s="3" t="s">
        <v>21839</v>
      </c>
      <c r="C1677" s="673" t="s">
        <v>21902</v>
      </c>
      <c r="D1677" s="495" t="s">
        <v>2532</v>
      </c>
      <c r="E1677" s="495" t="s">
        <v>21898</v>
      </c>
      <c r="F1677" s="73">
        <v>13</v>
      </c>
      <c r="G1677" s="82">
        <v>92100317</v>
      </c>
      <c r="H1677" s="94" t="s">
        <v>7904</v>
      </c>
      <c r="I1677" s="93" t="s">
        <v>15265</v>
      </c>
      <c r="J1677" s="112" t="s">
        <v>15264</v>
      </c>
      <c r="K1677" s="94" t="s">
        <v>4844</v>
      </c>
      <c r="L1677" s="93" t="s">
        <v>15263</v>
      </c>
    </row>
    <row r="1678" spans="1:12" ht="26.4">
      <c r="A1678" s="237">
        <v>1677</v>
      </c>
      <c r="B1678" s="3" t="s">
        <v>21839</v>
      </c>
      <c r="C1678" s="673" t="s">
        <v>17880</v>
      </c>
      <c r="D1678" s="495" t="s">
        <v>2532</v>
      </c>
      <c r="E1678" s="495" t="s">
        <v>21898</v>
      </c>
      <c r="F1678" s="497">
        <v>13</v>
      </c>
      <c r="G1678" s="496">
        <v>75001219</v>
      </c>
      <c r="H1678" s="93" t="s">
        <v>7852</v>
      </c>
      <c r="I1678" s="93" t="s">
        <v>7851</v>
      </c>
      <c r="J1678" s="112" t="s">
        <v>4778</v>
      </c>
      <c r="K1678" s="93" t="s">
        <v>4844</v>
      </c>
      <c r="L1678" s="93" t="s">
        <v>7850</v>
      </c>
    </row>
    <row r="1679" spans="1:12" ht="26.4">
      <c r="A1679" s="237">
        <v>1678</v>
      </c>
      <c r="B1679" s="3" t="s">
        <v>21839</v>
      </c>
      <c r="C1679" s="3" t="s">
        <v>21695</v>
      </c>
      <c r="D1679" s="495" t="s">
        <v>2532</v>
      </c>
      <c r="E1679" s="495" t="s">
        <v>21898</v>
      </c>
      <c r="F1679" s="497">
        <v>13</v>
      </c>
      <c r="G1679" s="496">
        <v>75001219</v>
      </c>
      <c r="H1679" s="93" t="s">
        <v>7852</v>
      </c>
      <c r="I1679" s="93" t="s">
        <v>7851</v>
      </c>
      <c r="J1679" s="112" t="s">
        <v>4778</v>
      </c>
      <c r="K1679" s="93" t="s">
        <v>4844</v>
      </c>
      <c r="L1679" s="93" t="s">
        <v>7850</v>
      </c>
    </row>
    <row r="1680" spans="1:12" ht="26.4">
      <c r="A1680" s="237">
        <v>1679</v>
      </c>
      <c r="B1680" s="3" t="s">
        <v>21839</v>
      </c>
      <c r="C1680" s="673" t="s">
        <v>17880</v>
      </c>
      <c r="D1680" s="495" t="s">
        <v>4410</v>
      </c>
      <c r="E1680" s="495" t="s">
        <v>21898</v>
      </c>
      <c r="F1680" s="162">
        <v>13</v>
      </c>
      <c r="G1680" s="113">
        <v>71102938</v>
      </c>
      <c r="H1680" s="93" t="s">
        <v>10084</v>
      </c>
      <c r="I1680" s="93" t="s">
        <v>10083</v>
      </c>
      <c r="J1680" s="124" t="s">
        <v>4807</v>
      </c>
      <c r="K1680" s="93" t="s">
        <v>5731</v>
      </c>
      <c r="L1680" s="93" t="s">
        <v>5516</v>
      </c>
    </row>
    <row r="1681" spans="1:12" ht="26.4">
      <c r="A1681" s="237">
        <v>1680</v>
      </c>
      <c r="B1681" s="3" t="s">
        <v>21839</v>
      </c>
      <c r="C1681" s="673" t="s">
        <v>17880</v>
      </c>
      <c r="D1681" s="84" t="s">
        <v>4410</v>
      </c>
      <c r="E1681" s="495" t="s">
        <v>21898</v>
      </c>
      <c r="F1681" s="162">
        <v>13</v>
      </c>
      <c r="G1681" s="113">
        <v>71102946</v>
      </c>
      <c r="H1681" s="93" t="s">
        <v>10086</v>
      </c>
      <c r="I1681" s="93" t="s">
        <v>10085</v>
      </c>
      <c r="J1681" s="124" t="s">
        <v>4811</v>
      </c>
      <c r="K1681" s="93" t="s">
        <v>5731</v>
      </c>
      <c r="L1681" s="93" t="s">
        <v>1116</v>
      </c>
    </row>
    <row r="1682" spans="1:12" ht="39.6">
      <c r="A1682" s="237">
        <v>1681</v>
      </c>
      <c r="B1682" s="3" t="s">
        <v>21839</v>
      </c>
      <c r="C1682" s="673" t="s">
        <v>17880</v>
      </c>
      <c r="D1682" s="84" t="s">
        <v>3216</v>
      </c>
      <c r="E1682" s="495" t="s">
        <v>21898</v>
      </c>
      <c r="F1682" s="73">
        <v>13</v>
      </c>
      <c r="G1682" s="82">
        <v>71105816</v>
      </c>
      <c r="H1682" s="2" t="s">
        <v>8915</v>
      </c>
      <c r="I1682" s="2" t="s">
        <v>8914</v>
      </c>
      <c r="J1682" s="3" t="s">
        <v>8913</v>
      </c>
      <c r="K1682" s="2" t="s">
        <v>8859</v>
      </c>
      <c r="L1682" s="2" t="s">
        <v>8912</v>
      </c>
    </row>
    <row r="1683" spans="1:12" ht="39.6">
      <c r="A1683" s="237">
        <v>1682</v>
      </c>
      <c r="B1683" s="3" t="s">
        <v>21839</v>
      </c>
      <c r="C1683" s="673" t="s">
        <v>21695</v>
      </c>
      <c r="D1683" s="84" t="s">
        <v>3216</v>
      </c>
      <c r="E1683" s="495" t="s">
        <v>21898</v>
      </c>
      <c r="F1683" s="73">
        <v>13</v>
      </c>
      <c r="G1683" s="82">
        <v>71105816</v>
      </c>
      <c r="H1683" s="2" t="s">
        <v>8915</v>
      </c>
      <c r="I1683" s="2" t="s">
        <v>8914</v>
      </c>
      <c r="J1683" s="3" t="s">
        <v>8913</v>
      </c>
      <c r="K1683" s="2" t="s">
        <v>8859</v>
      </c>
      <c r="L1683" s="2" t="s">
        <v>8912</v>
      </c>
    </row>
    <row r="1684" spans="1:12" ht="39.6">
      <c r="A1684" s="237">
        <v>1683</v>
      </c>
      <c r="B1684" s="3" t="s">
        <v>21839</v>
      </c>
      <c r="C1684" s="673" t="s">
        <v>17803</v>
      </c>
      <c r="D1684" s="495" t="s">
        <v>3216</v>
      </c>
      <c r="E1684" s="495" t="s">
        <v>21898</v>
      </c>
      <c r="F1684" s="73">
        <v>13</v>
      </c>
      <c r="G1684" s="82">
        <v>71105824</v>
      </c>
      <c r="H1684" s="2" t="s">
        <v>15528</v>
      </c>
      <c r="I1684" s="2" t="s">
        <v>15527</v>
      </c>
      <c r="J1684" s="3" t="s">
        <v>15526</v>
      </c>
      <c r="K1684" s="2" t="s">
        <v>8859</v>
      </c>
      <c r="L1684" s="2" t="s">
        <v>15525</v>
      </c>
    </row>
    <row r="1685" spans="1:12" ht="39.6">
      <c r="A1685" s="237">
        <v>1684</v>
      </c>
      <c r="B1685" s="3" t="s">
        <v>21839</v>
      </c>
      <c r="C1685" s="3" t="s">
        <v>21716</v>
      </c>
      <c r="D1685" s="495" t="s">
        <v>3216</v>
      </c>
      <c r="E1685" s="495" t="s">
        <v>21898</v>
      </c>
      <c r="F1685" s="73">
        <v>13</v>
      </c>
      <c r="G1685" s="82">
        <v>71105824</v>
      </c>
      <c r="H1685" s="2" t="s">
        <v>15528</v>
      </c>
      <c r="I1685" s="2" t="s">
        <v>15527</v>
      </c>
      <c r="J1685" s="3" t="s">
        <v>15526</v>
      </c>
      <c r="K1685" s="2" t="s">
        <v>8859</v>
      </c>
      <c r="L1685" s="2" t="s">
        <v>15525</v>
      </c>
    </row>
    <row r="1686" spans="1:12" ht="26.4">
      <c r="A1686" s="237">
        <v>1685</v>
      </c>
      <c r="B1686" s="3" t="s">
        <v>21839</v>
      </c>
      <c r="C1686" s="3" t="s">
        <v>21700</v>
      </c>
      <c r="D1686" s="495" t="s">
        <v>3216</v>
      </c>
      <c r="E1686" s="495" t="s">
        <v>21898</v>
      </c>
      <c r="F1686" s="1088">
        <v>13</v>
      </c>
      <c r="G1686" s="1087">
        <v>71105865</v>
      </c>
      <c r="H1686" s="2" t="s">
        <v>14589</v>
      </c>
      <c r="I1686" s="2" t="s">
        <v>14588</v>
      </c>
      <c r="J1686" s="3" t="s">
        <v>14587</v>
      </c>
      <c r="K1686" s="2" t="s">
        <v>8859</v>
      </c>
      <c r="L1686" s="2" t="s">
        <v>1506</v>
      </c>
    </row>
    <row r="1687" spans="1:12" ht="26.4">
      <c r="A1687" s="237">
        <v>1686</v>
      </c>
      <c r="B1687" s="3" t="s">
        <v>21839</v>
      </c>
      <c r="C1687" s="3" t="s">
        <v>21645</v>
      </c>
      <c r="D1687" s="495" t="s">
        <v>3216</v>
      </c>
      <c r="E1687" s="495" t="s">
        <v>21898</v>
      </c>
      <c r="F1687" s="1088">
        <v>13</v>
      </c>
      <c r="G1687" s="1087">
        <v>71105865</v>
      </c>
      <c r="H1687" s="2" t="s">
        <v>14589</v>
      </c>
      <c r="I1687" s="2" t="s">
        <v>14588</v>
      </c>
      <c r="J1687" s="3" t="s">
        <v>14587</v>
      </c>
      <c r="K1687" s="2" t="s">
        <v>8859</v>
      </c>
      <c r="L1687" s="2" t="s">
        <v>1506</v>
      </c>
    </row>
    <row r="1688" spans="1:12" ht="26.4">
      <c r="A1688" s="237">
        <v>1687</v>
      </c>
      <c r="B1688" s="3" t="s">
        <v>21839</v>
      </c>
      <c r="C1688" s="673" t="s">
        <v>17880</v>
      </c>
      <c r="D1688" s="1406" t="s">
        <v>2532</v>
      </c>
      <c r="E1688" s="495" t="s">
        <v>21898</v>
      </c>
      <c r="F1688" s="497">
        <v>13</v>
      </c>
      <c r="G1688" s="496">
        <v>71107945</v>
      </c>
      <c r="H1688" s="93" t="s">
        <v>7916</v>
      </c>
      <c r="I1688" s="93" t="s">
        <v>7915</v>
      </c>
      <c r="J1688" s="112" t="s">
        <v>4811</v>
      </c>
      <c r="K1688" s="93" t="s">
        <v>4844</v>
      </c>
      <c r="L1688" s="93" t="s">
        <v>7912</v>
      </c>
    </row>
    <row r="1689" spans="1:12" ht="26.4">
      <c r="A1689" s="237">
        <v>1688</v>
      </c>
      <c r="B1689" s="3" t="s">
        <v>21839</v>
      </c>
      <c r="C1689" s="3" t="s">
        <v>21695</v>
      </c>
      <c r="D1689" s="1406" t="s">
        <v>2532</v>
      </c>
      <c r="E1689" s="495" t="s">
        <v>21898</v>
      </c>
      <c r="F1689" s="73">
        <v>13</v>
      </c>
      <c r="G1689" s="82">
        <v>71107945</v>
      </c>
      <c r="H1689" s="613" t="s">
        <v>7916</v>
      </c>
      <c r="I1689" s="614" t="s">
        <v>7915</v>
      </c>
      <c r="J1689" s="622" t="s">
        <v>4811</v>
      </c>
      <c r="K1689" s="613" t="s">
        <v>4844</v>
      </c>
      <c r="L1689" s="614" t="s">
        <v>7912</v>
      </c>
    </row>
    <row r="1690" spans="1:12" ht="26.4">
      <c r="A1690" s="237">
        <v>1689</v>
      </c>
      <c r="B1690" s="3" t="s">
        <v>21839</v>
      </c>
      <c r="C1690" s="673" t="s">
        <v>21902</v>
      </c>
      <c r="D1690" s="84" t="s">
        <v>2532</v>
      </c>
      <c r="E1690" s="495" t="s">
        <v>21898</v>
      </c>
      <c r="F1690" s="80">
        <v>13</v>
      </c>
      <c r="G1690" s="85">
        <v>91100607</v>
      </c>
      <c r="H1690" s="94" t="s">
        <v>7916</v>
      </c>
      <c r="I1690" s="154" t="s">
        <v>15275</v>
      </c>
      <c r="J1690" s="1409" t="s">
        <v>5715</v>
      </c>
      <c r="K1690" s="94" t="s">
        <v>4844</v>
      </c>
      <c r="L1690" s="154" t="s">
        <v>1116</v>
      </c>
    </row>
    <row r="1691" spans="1:12" ht="26.4">
      <c r="A1691" s="237">
        <v>1690</v>
      </c>
      <c r="B1691" s="3" t="s">
        <v>21839</v>
      </c>
      <c r="C1691" s="673" t="s">
        <v>17880</v>
      </c>
      <c r="D1691" s="84" t="s">
        <v>2532</v>
      </c>
      <c r="E1691" s="495" t="s">
        <v>21898</v>
      </c>
      <c r="F1691" s="497">
        <v>13</v>
      </c>
      <c r="G1691" s="496">
        <v>71107952</v>
      </c>
      <c r="H1691" s="93" t="s">
        <v>7914</v>
      </c>
      <c r="I1691" s="93" t="s">
        <v>7913</v>
      </c>
      <c r="J1691" s="112" t="s">
        <v>4807</v>
      </c>
      <c r="K1691" s="93" t="s">
        <v>4844</v>
      </c>
      <c r="L1691" s="93" t="s">
        <v>7912</v>
      </c>
    </row>
    <row r="1692" spans="1:12" ht="26.4">
      <c r="A1692" s="237">
        <v>1691</v>
      </c>
      <c r="B1692" s="3" t="s">
        <v>21839</v>
      </c>
      <c r="C1692" s="3" t="s">
        <v>21695</v>
      </c>
      <c r="D1692" s="495" t="s">
        <v>1684</v>
      </c>
      <c r="E1692" s="495" t="s">
        <v>21898</v>
      </c>
      <c r="F1692" s="73">
        <v>13</v>
      </c>
      <c r="G1692" s="82">
        <v>71107952</v>
      </c>
      <c r="H1692" s="613" t="s">
        <v>7914</v>
      </c>
      <c r="I1692" s="614" t="s">
        <v>7913</v>
      </c>
      <c r="J1692" s="622" t="s">
        <v>4807</v>
      </c>
      <c r="K1692" s="613" t="s">
        <v>4844</v>
      </c>
      <c r="L1692" s="614" t="s">
        <v>7912</v>
      </c>
    </row>
    <row r="1693" spans="1:12" ht="26.4">
      <c r="A1693" s="237">
        <v>1692</v>
      </c>
      <c r="B1693" s="3" t="s">
        <v>21839</v>
      </c>
      <c r="C1693" s="673" t="s">
        <v>17880</v>
      </c>
      <c r="D1693" s="495" t="s">
        <v>3396</v>
      </c>
      <c r="E1693" s="495" t="s">
        <v>21898</v>
      </c>
      <c r="F1693" s="162">
        <v>13</v>
      </c>
      <c r="G1693" s="113">
        <v>71401363</v>
      </c>
      <c r="H1693" s="93" t="s">
        <v>10106</v>
      </c>
      <c r="I1693" s="93" t="s">
        <v>10105</v>
      </c>
      <c r="J1693" s="124" t="s">
        <v>10104</v>
      </c>
      <c r="K1693" s="93" t="s">
        <v>5731</v>
      </c>
      <c r="L1693" s="93" t="s">
        <v>10103</v>
      </c>
    </row>
    <row r="1694" spans="1:12" ht="26.4">
      <c r="A1694" s="237">
        <v>1693</v>
      </c>
      <c r="B1694" s="3" t="s">
        <v>21839</v>
      </c>
      <c r="C1694" s="673" t="s">
        <v>17880</v>
      </c>
      <c r="D1694" s="495" t="s">
        <v>3216</v>
      </c>
      <c r="E1694" s="495" t="s">
        <v>21898</v>
      </c>
      <c r="F1694" s="497">
        <v>13</v>
      </c>
      <c r="G1694" s="496">
        <v>71402981</v>
      </c>
      <c r="H1694" s="39" t="s">
        <v>8900</v>
      </c>
      <c r="I1694" s="39" t="s">
        <v>8899</v>
      </c>
      <c r="J1694" s="495" t="s">
        <v>8898</v>
      </c>
      <c r="K1694" s="39" t="s">
        <v>8859</v>
      </c>
      <c r="L1694" s="39" t="s">
        <v>8897</v>
      </c>
    </row>
    <row r="1695" spans="1:12" ht="26.4">
      <c r="A1695" s="237">
        <v>1694</v>
      </c>
      <c r="B1695" s="3" t="s">
        <v>21839</v>
      </c>
      <c r="C1695" s="3" t="s">
        <v>21695</v>
      </c>
      <c r="D1695" s="1406" t="s">
        <v>3216</v>
      </c>
      <c r="E1695" s="495" t="s">
        <v>21898</v>
      </c>
      <c r="F1695" s="497">
        <v>13</v>
      </c>
      <c r="G1695" s="496">
        <v>71402981</v>
      </c>
      <c r="H1695" s="39" t="s">
        <v>8900</v>
      </c>
      <c r="I1695" s="39" t="s">
        <v>8899</v>
      </c>
      <c r="J1695" s="495" t="s">
        <v>8898</v>
      </c>
      <c r="K1695" s="39" t="s">
        <v>8859</v>
      </c>
      <c r="L1695" s="39" t="s">
        <v>8897</v>
      </c>
    </row>
    <row r="1696" spans="1:12" ht="48">
      <c r="A1696" s="237">
        <v>1695</v>
      </c>
      <c r="B1696" s="3" t="s">
        <v>21839</v>
      </c>
      <c r="C1696" s="673" t="s">
        <v>17880</v>
      </c>
      <c r="D1696" s="1406" t="s">
        <v>2532</v>
      </c>
      <c r="E1696" s="495" t="s">
        <v>21898</v>
      </c>
      <c r="F1696" s="497">
        <v>13</v>
      </c>
      <c r="G1696" s="496">
        <v>71403773</v>
      </c>
      <c r="H1696" s="93" t="s">
        <v>7884</v>
      </c>
      <c r="I1696" s="93" t="s">
        <v>7883</v>
      </c>
      <c r="J1696" s="112" t="s">
        <v>4796</v>
      </c>
      <c r="K1696" s="93" t="s">
        <v>4844</v>
      </c>
      <c r="L1696" s="109" t="s">
        <v>7882</v>
      </c>
    </row>
    <row r="1697" spans="1:12" ht="48">
      <c r="A1697" s="237">
        <v>1696</v>
      </c>
      <c r="B1697" s="3" t="s">
        <v>21839</v>
      </c>
      <c r="C1697" s="3" t="s">
        <v>21695</v>
      </c>
      <c r="D1697" s="84" t="s">
        <v>2532</v>
      </c>
      <c r="E1697" s="495" t="s">
        <v>21898</v>
      </c>
      <c r="F1697" s="497">
        <v>13</v>
      </c>
      <c r="G1697" s="496">
        <v>71403773</v>
      </c>
      <c r="H1697" s="93" t="s">
        <v>7884</v>
      </c>
      <c r="I1697" s="93" t="s">
        <v>7883</v>
      </c>
      <c r="J1697" s="112" t="s">
        <v>4796</v>
      </c>
      <c r="K1697" s="93" t="s">
        <v>4844</v>
      </c>
      <c r="L1697" s="109" t="s">
        <v>7882</v>
      </c>
    </row>
    <row r="1698" spans="1:12" ht="48">
      <c r="A1698" s="237">
        <v>1697</v>
      </c>
      <c r="B1698" s="3" t="s">
        <v>21839</v>
      </c>
      <c r="C1698" s="673" t="s">
        <v>21700</v>
      </c>
      <c r="D1698" s="84" t="s">
        <v>2532</v>
      </c>
      <c r="E1698" s="495" t="s">
        <v>21898</v>
      </c>
      <c r="F1698" s="1088">
        <v>13</v>
      </c>
      <c r="G1698" s="1087">
        <v>71403799</v>
      </c>
      <c r="H1698" s="94" t="s">
        <v>7884</v>
      </c>
      <c r="I1698" s="93" t="s">
        <v>7883</v>
      </c>
      <c r="J1698" s="112" t="s">
        <v>4793</v>
      </c>
      <c r="K1698" s="94" t="s">
        <v>4844</v>
      </c>
      <c r="L1698" s="109" t="s">
        <v>7882</v>
      </c>
    </row>
    <row r="1699" spans="1:12" ht="48">
      <c r="A1699" s="237">
        <v>1698</v>
      </c>
      <c r="B1699" s="3" t="s">
        <v>21839</v>
      </c>
      <c r="C1699" s="673" t="s">
        <v>21645</v>
      </c>
      <c r="D1699" s="84" t="s">
        <v>2532</v>
      </c>
      <c r="E1699" s="495" t="s">
        <v>21898</v>
      </c>
      <c r="F1699" s="1088">
        <v>13</v>
      </c>
      <c r="G1699" s="1087">
        <v>71403799</v>
      </c>
      <c r="H1699" s="94" t="s">
        <v>7884</v>
      </c>
      <c r="I1699" s="93" t="s">
        <v>7883</v>
      </c>
      <c r="J1699" s="112" t="s">
        <v>4793</v>
      </c>
      <c r="K1699" s="94" t="s">
        <v>4844</v>
      </c>
      <c r="L1699" s="109" t="s">
        <v>7882</v>
      </c>
    </row>
    <row r="1700" spans="1:12" ht="26.4">
      <c r="A1700" s="237">
        <v>1699</v>
      </c>
      <c r="B1700" s="3" t="s">
        <v>21839</v>
      </c>
      <c r="C1700" s="3" t="s">
        <v>21902</v>
      </c>
      <c r="D1700" s="495" t="s">
        <v>2532</v>
      </c>
      <c r="E1700" s="495" t="s">
        <v>21898</v>
      </c>
      <c r="F1700" s="73">
        <v>13</v>
      </c>
      <c r="G1700" s="82">
        <v>91400171</v>
      </c>
      <c r="H1700" s="94" t="s">
        <v>7884</v>
      </c>
      <c r="I1700" s="93" t="s">
        <v>15250</v>
      </c>
      <c r="J1700" s="112" t="s">
        <v>5713</v>
      </c>
      <c r="K1700" s="94" t="s">
        <v>4844</v>
      </c>
      <c r="L1700" s="93" t="s">
        <v>121</v>
      </c>
    </row>
    <row r="1701" spans="1:12" ht="39.6">
      <c r="A1701" s="237">
        <v>1700</v>
      </c>
      <c r="B1701" s="3" t="s">
        <v>21839</v>
      </c>
      <c r="C1701" s="673" t="s">
        <v>17880</v>
      </c>
      <c r="D1701" s="495" t="s">
        <v>3415</v>
      </c>
      <c r="E1701" s="495" t="s">
        <v>21898</v>
      </c>
      <c r="F1701" s="162">
        <v>13</v>
      </c>
      <c r="G1701" s="113">
        <v>74201216</v>
      </c>
      <c r="H1701" s="93" t="s">
        <v>10614</v>
      </c>
      <c r="I1701" s="93" t="s">
        <v>10613</v>
      </c>
      <c r="J1701" s="124" t="s">
        <v>10612</v>
      </c>
      <c r="K1701" s="93" t="s">
        <v>5731</v>
      </c>
      <c r="L1701" s="93" t="s">
        <v>10611</v>
      </c>
    </row>
    <row r="1702" spans="1:12" ht="26.4">
      <c r="A1702" s="237">
        <v>1701</v>
      </c>
      <c r="B1702" s="3" t="s">
        <v>21839</v>
      </c>
      <c r="C1702" s="673" t="s">
        <v>17880</v>
      </c>
      <c r="D1702" s="495" t="s">
        <v>1439</v>
      </c>
      <c r="E1702" s="495" t="s">
        <v>21898</v>
      </c>
      <c r="F1702" s="497">
        <v>13</v>
      </c>
      <c r="G1702" s="496">
        <v>74201794</v>
      </c>
      <c r="H1702" s="39" t="s">
        <v>8982</v>
      </c>
      <c r="I1702" s="39" t="s">
        <v>8981</v>
      </c>
      <c r="J1702" s="495" t="s">
        <v>8980</v>
      </c>
      <c r="K1702" s="39" t="s">
        <v>4691</v>
      </c>
      <c r="L1702" s="39" t="s">
        <v>8979</v>
      </c>
    </row>
    <row r="1703" spans="1:12" ht="26.4">
      <c r="A1703" s="237">
        <v>1702</v>
      </c>
      <c r="B1703" s="3" t="s">
        <v>21839</v>
      </c>
      <c r="C1703" s="3" t="s">
        <v>21695</v>
      </c>
      <c r="D1703" s="1406" t="s">
        <v>1439</v>
      </c>
      <c r="E1703" s="495" t="s">
        <v>21898</v>
      </c>
      <c r="F1703" s="497">
        <v>13</v>
      </c>
      <c r="G1703" s="496">
        <v>74201794</v>
      </c>
      <c r="H1703" s="39" t="s">
        <v>8982</v>
      </c>
      <c r="I1703" s="39" t="s">
        <v>8981</v>
      </c>
      <c r="J1703" s="495" t="s">
        <v>8980</v>
      </c>
      <c r="K1703" s="39" t="s">
        <v>4691</v>
      </c>
      <c r="L1703" s="39" t="s">
        <v>8979</v>
      </c>
    </row>
    <row r="1704" spans="1:12" ht="26.4">
      <c r="A1704" s="237">
        <v>1703</v>
      </c>
      <c r="B1704" s="3" t="s">
        <v>21839</v>
      </c>
      <c r="C1704" s="3" t="s">
        <v>17803</v>
      </c>
      <c r="D1704" s="1406" t="s">
        <v>3216</v>
      </c>
      <c r="E1704" s="495" t="s">
        <v>21898</v>
      </c>
      <c r="F1704" s="73">
        <v>13</v>
      </c>
      <c r="G1704" s="82">
        <v>74201802</v>
      </c>
      <c r="H1704" s="2" t="s">
        <v>8982</v>
      </c>
      <c r="I1704" s="2" t="s">
        <v>15511</v>
      </c>
      <c r="J1704" s="3" t="s">
        <v>15510</v>
      </c>
      <c r="K1704" s="2" t="s">
        <v>8859</v>
      </c>
      <c r="L1704" s="2" t="s">
        <v>15509</v>
      </c>
    </row>
    <row r="1705" spans="1:12" ht="26.4">
      <c r="A1705" s="237">
        <v>1704</v>
      </c>
      <c r="B1705" s="3" t="s">
        <v>21839</v>
      </c>
      <c r="C1705" s="3" t="s">
        <v>21716</v>
      </c>
      <c r="D1705" s="84" t="s">
        <v>3216</v>
      </c>
      <c r="E1705" s="495" t="s">
        <v>21898</v>
      </c>
      <c r="F1705" s="73">
        <v>13</v>
      </c>
      <c r="G1705" s="82">
        <v>74201802</v>
      </c>
      <c r="H1705" s="2" t="s">
        <v>8982</v>
      </c>
      <c r="I1705" s="2" t="s">
        <v>15400</v>
      </c>
      <c r="J1705" s="3" t="s">
        <v>15399</v>
      </c>
      <c r="K1705" s="2" t="s">
        <v>4848</v>
      </c>
      <c r="L1705" s="2" t="s">
        <v>15398</v>
      </c>
    </row>
    <row r="1706" spans="1:12" ht="26.4">
      <c r="A1706" s="237">
        <v>1705</v>
      </c>
      <c r="B1706" s="3" t="s">
        <v>21839</v>
      </c>
      <c r="C1706" s="3" t="s">
        <v>17803</v>
      </c>
      <c r="D1706" s="84" t="s">
        <v>21914</v>
      </c>
      <c r="E1706" s="495" t="s">
        <v>21898</v>
      </c>
      <c r="F1706" s="73">
        <v>13</v>
      </c>
      <c r="G1706" s="82">
        <v>74201802</v>
      </c>
      <c r="H1706" s="2" t="s">
        <v>15401</v>
      </c>
      <c r="I1706" s="2" t="s">
        <v>15511</v>
      </c>
      <c r="J1706" s="3" t="s">
        <v>15510</v>
      </c>
      <c r="K1706" s="2" t="s">
        <v>8859</v>
      </c>
      <c r="L1706" s="2" t="s">
        <v>15509</v>
      </c>
    </row>
    <row r="1707" spans="1:12" ht="26.4">
      <c r="A1707" s="237">
        <v>1706</v>
      </c>
      <c r="B1707" s="3" t="s">
        <v>21839</v>
      </c>
      <c r="C1707" s="3" t="s">
        <v>21716</v>
      </c>
      <c r="D1707" s="495" t="s">
        <v>21914</v>
      </c>
      <c r="E1707" s="495" t="s">
        <v>21898</v>
      </c>
      <c r="F1707" s="73">
        <v>13</v>
      </c>
      <c r="G1707" s="82">
        <v>74201802</v>
      </c>
      <c r="H1707" s="2" t="s">
        <v>15401</v>
      </c>
      <c r="I1707" s="2" t="s">
        <v>15400</v>
      </c>
      <c r="J1707" s="3" t="s">
        <v>15399</v>
      </c>
      <c r="K1707" s="2" t="s">
        <v>4848</v>
      </c>
      <c r="L1707" s="2" t="s">
        <v>15398</v>
      </c>
    </row>
    <row r="1708" spans="1:12" ht="26.4">
      <c r="A1708" s="237">
        <v>1707</v>
      </c>
      <c r="B1708" s="3" t="s">
        <v>21839</v>
      </c>
      <c r="C1708" s="673" t="s">
        <v>17880</v>
      </c>
      <c r="D1708" s="495" t="s">
        <v>2532</v>
      </c>
      <c r="E1708" s="495" t="s">
        <v>21898</v>
      </c>
      <c r="F1708" s="497">
        <v>13</v>
      </c>
      <c r="G1708" s="496">
        <v>74202438</v>
      </c>
      <c r="H1708" s="93" t="s">
        <v>7855</v>
      </c>
      <c r="I1708" s="93" t="s">
        <v>7854</v>
      </c>
      <c r="J1708" s="112" t="s">
        <v>4786</v>
      </c>
      <c r="K1708" s="93" t="s">
        <v>4844</v>
      </c>
      <c r="L1708" s="93" t="s">
        <v>7853</v>
      </c>
    </row>
    <row r="1709" spans="1:12" ht="26.4">
      <c r="A1709" s="237">
        <v>1708</v>
      </c>
      <c r="B1709" s="3" t="s">
        <v>21839</v>
      </c>
      <c r="C1709" s="3" t="s">
        <v>21695</v>
      </c>
      <c r="D1709" s="495" t="s">
        <v>2532</v>
      </c>
      <c r="E1709" s="495" t="s">
        <v>21898</v>
      </c>
      <c r="F1709" s="73">
        <v>13</v>
      </c>
      <c r="G1709" s="82">
        <v>74202438</v>
      </c>
      <c r="H1709" s="613" t="s">
        <v>7855</v>
      </c>
      <c r="I1709" s="614" t="s">
        <v>7854</v>
      </c>
      <c r="J1709" s="622" t="s">
        <v>4786</v>
      </c>
      <c r="K1709" s="613" t="s">
        <v>4844</v>
      </c>
      <c r="L1709" s="614" t="s">
        <v>7853</v>
      </c>
    </row>
    <row r="1710" spans="1:12" ht="26.4">
      <c r="A1710" s="237">
        <v>1709</v>
      </c>
      <c r="B1710" s="3" t="s">
        <v>21839</v>
      </c>
      <c r="C1710" s="3" t="s">
        <v>21700</v>
      </c>
      <c r="D1710" s="495" t="s">
        <v>2532</v>
      </c>
      <c r="E1710" s="495" t="s">
        <v>21898</v>
      </c>
      <c r="F1710" s="1088">
        <v>13</v>
      </c>
      <c r="G1710" s="1087">
        <v>74202453</v>
      </c>
      <c r="H1710" s="94" t="s">
        <v>7855</v>
      </c>
      <c r="I1710" s="93" t="s">
        <v>14140</v>
      </c>
      <c r="J1710" s="112" t="s">
        <v>17230</v>
      </c>
      <c r="K1710" s="94" t="s">
        <v>4844</v>
      </c>
      <c r="L1710" s="93" t="s">
        <v>14139</v>
      </c>
    </row>
    <row r="1711" spans="1:12" ht="26.4">
      <c r="A1711" s="237">
        <v>1710</v>
      </c>
      <c r="B1711" s="3" t="s">
        <v>21839</v>
      </c>
      <c r="C1711" s="3" t="s">
        <v>21645</v>
      </c>
      <c r="D1711" s="495" t="s">
        <v>2532</v>
      </c>
      <c r="E1711" s="495" t="s">
        <v>21898</v>
      </c>
      <c r="F1711" s="1088">
        <v>13</v>
      </c>
      <c r="G1711" s="1087">
        <v>74202453</v>
      </c>
      <c r="H1711" s="94" t="s">
        <v>7855</v>
      </c>
      <c r="I1711" s="93" t="s">
        <v>14140</v>
      </c>
      <c r="J1711" s="112" t="s">
        <v>17230</v>
      </c>
      <c r="K1711" s="94" t="s">
        <v>4844</v>
      </c>
      <c r="L1711" s="93" t="s">
        <v>14139</v>
      </c>
    </row>
    <row r="1712" spans="1:12" ht="26.4">
      <c r="A1712" s="237">
        <v>1711</v>
      </c>
      <c r="B1712" s="3" t="s">
        <v>21839</v>
      </c>
      <c r="C1712" s="673" t="s">
        <v>17880</v>
      </c>
      <c r="D1712" s="495" t="s">
        <v>13868</v>
      </c>
      <c r="E1712" s="495" t="s">
        <v>21898</v>
      </c>
      <c r="F1712" s="769">
        <v>13</v>
      </c>
      <c r="G1712" s="770">
        <v>74801585</v>
      </c>
      <c r="H1712" s="536" t="s">
        <v>7307</v>
      </c>
      <c r="I1712" s="536" t="s">
        <v>7306</v>
      </c>
      <c r="J1712" s="835" t="s">
        <v>7305</v>
      </c>
      <c r="K1712" s="536" t="s">
        <v>7304</v>
      </c>
      <c r="L1712" s="1387" t="s">
        <v>7303</v>
      </c>
    </row>
    <row r="1713" spans="1:12" ht="26.4">
      <c r="A1713" s="237">
        <v>1712</v>
      </c>
      <c r="B1713" s="3" t="s">
        <v>21839</v>
      </c>
      <c r="C1713" s="3" t="s">
        <v>21695</v>
      </c>
      <c r="D1713" s="495" t="s">
        <v>13868</v>
      </c>
      <c r="E1713" s="495" t="s">
        <v>21898</v>
      </c>
      <c r="F1713" s="999">
        <v>13</v>
      </c>
      <c r="G1713" s="706">
        <v>74801585</v>
      </c>
      <c r="H1713" s="709" t="s">
        <v>16110</v>
      </c>
      <c r="I1713" s="710" t="s">
        <v>16109</v>
      </c>
      <c r="J1713" s="699" t="s">
        <v>7305</v>
      </c>
      <c r="K1713" s="709" t="s">
        <v>16108</v>
      </c>
      <c r="L1713" s="709" t="s">
        <v>16107</v>
      </c>
    </row>
    <row r="1714" spans="1:12" ht="26.4">
      <c r="A1714" s="237">
        <v>1713</v>
      </c>
      <c r="B1714" s="3" t="s">
        <v>21839</v>
      </c>
      <c r="C1714" s="3" t="s">
        <v>21915</v>
      </c>
      <c r="D1714" s="1406" t="s">
        <v>13868</v>
      </c>
      <c r="E1714" s="495" t="s">
        <v>21898</v>
      </c>
      <c r="F1714" s="73">
        <v>13</v>
      </c>
      <c r="G1714" s="82">
        <v>74801577</v>
      </c>
      <c r="H1714" s="2" t="s">
        <v>7307</v>
      </c>
      <c r="I1714" s="2" t="s">
        <v>7306</v>
      </c>
      <c r="J1714" s="3" t="s">
        <v>12692</v>
      </c>
      <c r="K1714" s="2" t="s">
        <v>7304</v>
      </c>
      <c r="L1714" s="2" t="s">
        <v>7303</v>
      </c>
    </row>
    <row r="1715" spans="1:12" ht="26.4">
      <c r="A1715" s="237">
        <v>1714</v>
      </c>
      <c r="B1715" s="3" t="s">
        <v>21839</v>
      </c>
      <c r="C1715" s="673" t="s">
        <v>21722</v>
      </c>
      <c r="D1715" s="1406" t="s">
        <v>13868</v>
      </c>
      <c r="E1715" s="495" t="s">
        <v>21898</v>
      </c>
      <c r="F1715" s="602">
        <v>13</v>
      </c>
      <c r="G1715" s="558">
        <v>74801577</v>
      </c>
      <c r="H1715" s="486" t="s">
        <v>16110</v>
      </c>
      <c r="I1715" s="609" t="s">
        <v>16109</v>
      </c>
      <c r="J1715" s="487" t="s">
        <v>12692</v>
      </c>
      <c r="K1715" s="486" t="s">
        <v>16108</v>
      </c>
      <c r="L1715" s="486" t="s">
        <v>16107</v>
      </c>
    </row>
    <row r="1716" spans="1:12" ht="26.4">
      <c r="A1716" s="237">
        <v>1715</v>
      </c>
      <c r="B1716" s="3" t="s">
        <v>21839</v>
      </c>
      <c r="C1716" s="673" t="s">
        <v>17880</v>
      </c>
      <c r="D1716" s="84" t="s">
        <v>2532</v>
      </c>
      <c r="E1716" s="495" t="s">
        <v>21898</v>
      </c>
      <c r="F1716" s="497">
        <v>13</v>
      </c>
      <c r="G1716" s="496">
        <v>72701563</v>
      </c>
      <c r="H1716" s="93" t="s">
        <v>7840</v>
      </c>
      <c r="I1716" s="93" t="s">
        <v>7839</v>
      </c>
      <c r="J1716" s="112" t="s">
        <v>4767</v>
      </c>
      <c r="K1716" s="93" t="s">
        <v>4844</v>
      </c>
      <c r="L1716" s="93" t="s">
        <v>7838</v>
      </c>
    </row>
    <row r="1717" spans="1:12" ht="26.4">
      <c r="A1717" s="237">
        <v>1716</v>
      </c>
      <c r="B1717" s="3" t="s">
        <v>21839</v>
      </c>
      <c r="C1717" s="3" t="s">
        <v>21695</v>
      </c>
      <c r="D1717" s="84" t="s">
        <v>2532</v>
      </c>
      <c r="E1717" s="495" t="s">
        <v>21898</v>
      </c>
      <c r="F1717" s="73">
        <v>13</v>
      </c>
      <c r="G1717" s="82">
        <v>72701563</v>
      </c>
      <c r="H1717" s="613" t="s">
        <v>7840</v>
      </c>
      <c r="I1717" s="614" t="s">
        <v>7839</v>
      </c>
      <c r="J1717" s="622" t="s">
        <v>4767</v>
      </c>
      <c r="K1717" s="613" t="s">
        <v>4844</v>
      </c>
      <c r="L1717" s="614" t="s">
        <v>7838</v>
      </c>
    </row>
    <row r="1718" spans="1:12" ht="26.4">
      <c r="A1718" s="237">
        <v>1717</v>
      </c>
      <c r="B1718" s="3" t="s">
        <v>21839</v>
      </c>
      <c r="C1718" s="673" t="s">
        <v>17880</v>
      </c>
      <c r="D1718" s="495" t="s">
        <v>1439</v>
      </c>
      <c r="E1718" s="495" t="s">
        <v>21898</v>
      </c>
      <c r="F1718" s="73">
        <v>13</v>
      </c>
      <c r="G1718" s="82">
        <v>72904340</v>
      </c>
      <c r="H1718" s="2" t="s">
        <v>8986</v>
      </c>
      <c r="I1718" s="2" t="s">
        <v>8985</v>
      </c>
      <c r="J1718" s="3" t="s">
        <v>8984</v>
      </c>
      <c r="K1718" s="2" t="s">
        <v>4691</v>
      </c>
      <c r="L1718" s="2" t="s">
        <v>8983</v>
      </c>
    </row>
    <row r="1719" spans="1:12" ht="26.4">
      <c r="A1719" s="237">
        <v>1718</v>
      </c>
      <c r="B1719" s="3" t="s">
        <v>21839</v>
      </c>
      <c r="C1719" s="3" t="s">
        <v>21695</v>
      </c>
      <c r="D1719" s="495" t="s">
        <v>1439</v>
      </c>
      <c r="E1719" s="495" t="s">
        <v>21898</v>
      </c>
      <c r="F1719" s="73">
        <v>13</v>
      </c>
      <c r="G1719" s="82">
        <v>72904340</v>
      </c>
      <c r="H1719" s="2" t="s">
        <v>8986</v>
      </c>
      <c r="I1719" s="2" t="s">
        <v>8985</v>
      </c>
      <c r="J1719" s="3" t="s">
        <v>8984</v>
      </c>
      <c r="K1719" s="2" t="s">
        <v>4691</v>
      </c>
      <c r="L1719" s="2" t="s">
        <v>8983</v>
      </c>
    </row>
    <row r="1720" spans="1:12" ht="39.6">
      <c r="A1720" s="237">
        <v>1719</v>
      </c>
      <c r="B1720" s="3" t="s">
        <v>21839</v>
      </c>
      <c r="C1720" s="3" t="s">
        <v>17803</v>
      </c>
      <c r="D1720" s="495" t="s">
        <v>3216</v>
      </c>
      <c r="E1720" s="495" t="s">
        <v>21898</v>
      </c>
      <c r="F1720" s="73">
        <v>13</v>
      </c>
      <c r="G1720" s="82">
        <v>72904357</v>
      </c>
      <c r="H1720" s="2" t="s">
        <v>8986</v>
      </c>
      <c r="I1720" s="2" t="s">
        <v>15513</v>
      </c>
      <c r="J1720" s="3" t="s">
        <v>8984</v>
      </c>
      <c r="K1720" s="2" t="s">
        <v>8859</v>
      </c>
      <c r="L1720" s="2" t="s">
        <v>15512</v>
      </c>
    </row>
    <row r="1721" spans="1:12" ht="39.6">
      <c r="A1721" s="237">
        <v>1720</v>
      </c>
      <c r="B1721" s="3" t="s">
        <v>21839</v>
      </c>
      <c r="C1721" s="3" t="s">
        <v>21716</v>
      </c>
      <c r="D1721" s="1406" t="s">
        <v>3216</v>
      </c>
      <c r="E1721" s="495" t="s">
        <v>21898</v>
      </c>
      <c r="F1721" s="73">
        <v>13</v>
      </c>
      <c r="G1721" s="82">
        <v>72904357</v>
      </c>
      <c r="H1721" s="2" t="s">
        <v>8986</v>
      </c>
      <c r="I1721" s="2" t="s">
        <v>15513</v>
      </c>
      <c r="J1721" s="3" t="s">
        <v>8984</v>
      </c>
      <c r="K1721" s="2" t="s">
        <v>8859</v>
      </c>
      <c r="L1721" s="2" t="s">
        <v>15512</v>
      </c>
    </row>
    <row r="1722" spans="1:12" ht="26.4">
      <c r="A1722" s="237">
        <v>1721</v>
      </c>
      <c r="B1722" s="3" t="s">
        <v>21839</v>
      </c>
      <c r="C1722" s="3" t="s">
        <v>21916</v>
      </c>
      <c r="D1722" s="1406" t="s">
        <v>3216</v>
      </c>
      <c r="E1722" s="495" t="s">
        <v>21898</v>
      </c>
      <c r="F1722" s="1178">
        <v>13</v>
      </c>
      <c r="G1722" s="1179">
        <v>72904365</v>
      </c>
      <c r="H1722" s="2" t="s">
        <v>14583</v>
      </c>
      <c r="I1722" s="2" t="s">
        <v>14582</v>
      </c>
      <c r="J1722" s="3" t="s">
        <v>14581</v>
      </c>
      <c r="K1722" s="2" t="s">
        <v>8859</v>
      </c>
      <c r="L1722" s="2" t="s">
        <v>1444</v>
      </c>
    </row>
    <row r="1723" spans="1:12" ht="26.4">
      <c r="A1723" s="237">
        <v>1722</v>
      </c>
      <c r="B1723" s="3" t="s">
        <v>21839</v>
      </c>
      <c r="C1723" s="3" t="s">
        <v>21918</v>
      </c>
      <c r="D1723" s="1406" t="s">
        <v>3216</v>
      </c>
      <c r="E1723" s="495" t="s">
        <v>21898</v>
      </c>
      <c r="F1723" s="1178">
        <v>13</v>
      </c>
      <c r="G1723" s="1179">
        <v>72904365</v>
      </c>
      <c r="H1723" s="2" t="s">
        <v>14583</v>
      </c>
      <c r="I1723" s="2" t="s">
        <v>14582</v>
      </c>
      <c r="J1723" s="3" t="s">
        <v>14581</v>
      </c>
      <c r="K1723" s="2" t="s">
        <v>8859</v>
      </c>
      <c r="L1723" s="2" t="s">
        <v>1444</v>
      </c>
    </row>
    <row r="1724" spans="1:12" ht="26.4">
      <c r="A1724" s="237">
        <v>1723</v>
      </c>
      <c r="B1724" s="3" t="s">
        <v>21839</v>
      </c>
      <c r="C1724" s="673" t="s">
        <v>17880</v>
      </c>
      <c r="D1724" s="84" t="s">
        <v>1439</v>
      </c>
      <c r="E1724" s="495" t="s">
        <v>21898</v>
      </c>
      <c r="F1724" s="497">
        <v>13</v>
      </c>
      <c r="G1724" s="496">
        <v>71906064</v>
      </c>
      <c r="H1724" s="39" t="s">
        <v>8989</v>
      </c>
      <c r="I1724" s="39" t="s">
        <v>8988</v>
      </c>
      <c r="J1724" s="495" t="s">
        <v>6567</v>
      </c>
      <c r="K1724" s="39" t="s">
        <v>4691</v>
      </c>
      <c r="L1724" s="39" t="s">
        <v>8987</v>
      </c>
    </row>
    <row r="1725" spans="1:12" ht="26.4">
      <c r="A1725" s="237">
        <v>1724</v>
      </c>
      <c r="B1725" s="3" t="s">
        <v>21839</v>
      </c>
      <c r="C1725" s="3" t="s">
        <v>21695</v>
      </c>
      <c r="D1725" s="84" t="s">
        <v>1439</v>
      </c>
      <c r="E1725" s="495" t="s">
        <v>21898</v>
      </c>
      <c r="F1725" s="73">
        <v>13</v>
      </c>
      <c r="G1725" s="82">
        <v>71906064</v>
      </c>
      <c r="H1725" s="2" t="s">
        <v>8989</v>
      </c>
      <c r="I1725" s="2" t="s">
        <v>8988</v>
      </c>
      <c r="J1725" s="3" t="s">
        <v>6567</v>
      </c>
      <c r="K1725" s="2" t="s">
        <v>4691</v>
      </c>
      <c r="L1725" s="2" t="s">
        <v>8987</v>
      </c>
    </row>
    <row r="1726" spans="1:12" ht="26.4">
      <c r="A1726" s="237">
        <v>1725</v>
      </c>
      <c r="B1726" s="3" t="s">
        <v>21839</v>
      </c>
      <c r="C1726" s="3" t="s">
        <v>17803</v>
      </c>
      <c r="D1726" s="495" t="s">
        <v>3216</v>
      </c>
      <c r="E1726" s="495" t="s">
        <v>21898</v>
      </c>
      <c r="F1726" s="73">
        <v>13</v>
      </c>
      <c r="G1726" s="82">
        <v>71906098</v>
      </c>
      <c r="H1726" s="2" t="s">
        <v>8989</v>
      </c>
      <c r="I1726" s="2" t="s">
        <v>8988</v>
      </c>
      <c r="J1726" s="3" t="s">
        <v>15521</v>
      </c>
      <c r="K1726" s="2" t="s">
        <v>8859</v>
      </c>
      <c r="L1726" s="2" t="s">
        <v>15520</v>
      </c>
    </row>
    <row r="1727" spans="1:12" ht="26.4">
      <c r="A1727" s="237">
        <v>1726</v>
      </c>
      <c r="B1727" s="3" t="s">
        <v>21839</v>
      </c>
      <c r="C1727" s="3" t="s">
        <v>21716</v>
      </c>
      <c r="D1727" s="495" t="s">
        <v>3216</v>
      </c>
      <c r="E1727" s="495" t="s">
        <v>21898</v>
      </c>
      <c r="F1727" s="73">
        <v>13</v>
      </c>
      <c r="G1727" s="82">
        <v>71906098</v>
      </c>
      <c r="H1727" s="2" t="s">
        <v>8989</v>
      </c>
      <c r="I1727" s="2" t="s">
        <v>8988</v>
      </c>
      <c r="J1727" s="3" t="s">
        <v>17572</v>
      </c>
      <c r="K1727" s="2" t="s">
        <v>8859</v>
      </c>
      <c r="L1727" s="2" t="s">
        <v>15520</v>
      </c>
    </row>
    <row r="1728" spans="1:12" ht="26.4">
      <c r="A1728" s="237">
        <v>1727</v>
      </c>
      <c r="B1728" s="3" t="s">
        <v>21839</v>
      </c>
      <c r="C1728" s="673" t="s">
        <v>17880</v>
      </c>
      <c r="D1728" s="495" t="s">
        <v>3216</v>
      </c>
      <c r="E1728" s="495" t="s">
        <v>21898</v>
      </c>
      <c r="F1728" s="497">
        <v>13</v>
      </c>
      <c r="G1728" s="496">
        <v>71906072</v>
      </c>
      <c r="H1728" s="39" t="s">
        <v>8877</v>
      </c>
      <c r="I1728" s="39" t="s">
        <v>8876</v>
      </c>
      <c r="J1728" s="495" t="s">
        <v>6448</v>
      </c>
      <c r="K1728" s="39" t="s">
        <v>8859</v>
      </c>
      <c r="L1728" s="39" t="s">
        <v>2614</v>
      </c>
    </row>
    <row r="1729" spans="1:12" ht="26.4">
      <c r="A1729" s="237">
        <v>1728</v>
      </c>
      <c r="B1729" s="3" t="s">
        <v>21839</v>
      </c>
      <c r="C1729" s="3" t="s">
        <v>21695</v>
      </c>
      <c r="D1729" s="84" t="s">
        <v>3216</v>
      </c>
      <c r="E1729" s="495" t="s">
        <v>21898</v>
      </c>
      <c r="F1729" s="497">
        <v>13</v>
      </c>
      <c r="G1729" s="496">
        <v>71906072</v>
      </c>
      <c r="H1729" s="39" t="s">
        <v>8877</v>
      </c>
      <c r="I1729" s="39" t="s">
        <v>8876</v>
      </c>
      <c r="J1729" s="495" t="s">
        <v>6448</v>
      </c>
      <c r="K1729" s="39" t="s">
        <v>8859</v>
      </c>
      <c r="L1729" s="39" t="s">
        <v>2614</v>
      </c>
    </row>
    <row r="1730" spans="1:12" ht="26.4">
      <c r="A1730" s="237">
        <v>1729</v>
      </c>
      <c r="B1730" s="3" t="s">
        <v>21839</v>
      </c>
      <c r="C1730" s="3" t="s">
        <v>21695</v>
      </c>
      <c r="D1730" s="84" t="s">
        <v>2532</v>
      </c>
      <c r="E1730" s="495" t="s">
        <v>21898</v>
      </c>
      <c r="F1730" s="73">
        <v>13</v>
      </c>
      <c r="G1730" s="85">
        <v>70903708</v>
      </c>
      <c r="H1730" s="613" t="s">
        <v>7920</v>
      </c>
      <c r="I1730" s="614" t="s">
        <v>7919</v>
      </c>
      <c r="J1730" s="622" t="s">
        <v>5736</v>
      </c>
      <c r="K1730" s="613" t="s">
        <v>4844</v>
      </c>
      <c r="L1730" s="614" t="s">
        <v>7918</v>
      </c>
    </row>
    <row r="1731" spans="1:12" ht="39.6">
      <c r="A1731" s="237">
        <v>1730</v>
      </c>
      <c r="B1731" s="3" t="s">
        <v>21839</v>
      </c>
      <c r="C1731" s="3" t="s">
        <v>21902</v>
      </c>
      <c r="D1731" s="84" t="s">
        <v>2495</v>
      </c>
      <c r="E1731" s="495" t="s">
        <v>21898</v>
      </c>
      <c r="F1731" s="73">
        <v>13</v>
      </c>
      <c r="G1731" s="82">
        <v>90900114</v>
      </c>
      <c r="H1731" s="2" t="s">
        <v>15294</v>
      </c>
      <c r="I1731" s="2" t="s">
        <v>15293</v>
      </c>
      <c r="J1731" s="3" t="s">
        <v>15292</v>
      </c>
      <c r="K1731" s="2" t="s">
        <v>4691</v>
      </c>
      <c r="L1731" s="484" t="s">
        <v>15291</v>
      </c>
    </row>
    <row r="1732" spans="1:12" ht="26.4">
      <c r="A1732" s="237">
        <v>1731</v>
      </c>
      <c r="B1732" s="3" t="s">
        <v>21839</v>
      </c>
      <c r="C1732" s="673" t="s">
        <v>17880</v>
      </c>
      <c r="D1732" s="1382" t="s">
        <v>1684</v>
      </c>
      <c r="E1732" s="495" t="s">
        <v>21898</v>
      </c>
      <c r="F1732" s="497">
        <v>13</v>
      </c>
      <c r="G1732" s="496">
        <v>73802428</v>
      </c>
      <c r="H1732" s="93" t="s">
        <v>7865</v>
      </c>
      <c r="I1732" s="93" t="s">
        <v>7864</v>
      </c>
      <c r="J1732" s="112" t="s">
        <v>4789</v>
      </c>
      <c r="K1732" s="93" t="s">
        <v>4844</v>
      </c>
      <c r="L1732" s="93" t="s">
        <v>7863</v>
      </c>
    </row>
    <row r="1733" spans="1:12" ht="26.4">
      <c r="A1733" s="237">
        <v>1732</v>
      </c>
      <c r="B1733" s="3" t="s">
        <v>21839</v>
      </c>
      <c r="C1733" s="3" t="s">
        <v>21695</v>
      </c>
      <c r="D1733" s="84" t="s">
        <v>2532</v>
      </c>
      <c r="E1733" s="495" t="s">
        <v>21898</v>
      </c>
      <c r="F1733" s="73">
        <v>13</v>
      </c>
      <c r="G1733" s="82">
        <v>73802428</v>
      </c>
      <c r="H1733" s="613" t="s">
        <v>7865</v>
      </c>
      <c r="I1733" s="614" t="s">
        <v>7864</v>
      </c>
      <c r="J1733" s="622" t="s">
        <v>4789</v>
      </c>
      <c r="K1733" s="613" t="s">
        <v>4844</v>
      </c>
      <c r="L1733" s="614" t="s">
        <v>7863</v>
      </c>
    </row>
    <row r="1734" spans="1:12" ht="26.4">
      <c r="A1734" s="237">
        <v>1733</v>
      </c>
      <c r="B1734" s="3" t="s">
        <v>21839</v>
      </c>
      <c r="C1734" s="673" t="s">
        <v>17880</v>
      </c>
      <c r="D1734" s="84" t="s">
        <v>2532</v>
      </c>
      <c r="E1734" s="495" t="s">
        <v>21898</v>
      </c>
      <c r="F1734" s="497">
        <v>13</v>
      </c>
      <c r="G1734" s="496">
        <v>73802444</v>
      </c>
      <c r="H1734" s="93" t="s">
        <v>7858</v>
      </c>
      <c r="I1734" s="93" t="s">
        <v>7857</v>
      </c>
      <c r="J1734" s="112" t="s">
        <v>7856</v>
      </c>
      <c r="K1734" s="93" t="s">
        <v>4844</v>
      </c>
      <c r="L1734" s="93" t="s">
        <v>87</v>
      </c>
    </row>
    <row r="1735" spans="1:12" ht="26.4">
      <c r="A1735" s="237">
        <v>1734</v>
      </c>
      <c r="B1735" s="3" t="s">
        <v>21839</v>
      </c>
      <c r="C1735" s="3" t="s">
        <v>21695</v>
      </c>
      <c r="D1735" s="84" t="s">
        <v>2532</v>
      </c>
      <c r="E1735" s="495" t="s">
        <v>21898</v>
      </c>
      <c r="F1735" s="73">
        <v>13</v>
      </c>
      <c r="G1735" s="82">
        <v>73802444</v>
      </c>
      <c r="H1735" s="613" t="s">
        <v>7858</v>
      </c>
      <c r="I1735" s="614" t="s">
        <v>7857</v>
      </c>
      <c r="J1735" s="622" t="s">
        <v>7856</v>
      </c>
      <c r="K1735" s="613" t="s">
        <v>4844</v>
      </c>
      <c r="L1735" s="614" t="s">
        <v>87</v>
      </c>
    </row>
    <row r="1736" spans="1:12" ht="39.6">
      <c r="A1736" s="237">
        <v>1735</v>
      </c>
      <c r="B1736" s="3" t="s">
        <v>21839</v>
      </c>
      <c r="C1736" s="673" t="s">
        <v>17880</v>
      </c>
      <c r="D1736" s="84" t="s">
        <v>2532</v>
      </c>
      <c r="E1736" s="495" t="s">
        <v>21898</v>
      </c>
      <c r="F1736" s="497">
        <v>13</v>
      </c>
      <c r="G1736" s="496">
        <v>73802451</v>
      </c>
      <c r="H1736" s="93" t="s">
        <v>7862</v>
      </c>
      <c r="I1736" s="93" t="s">
        <v>7861</v>
      </c>
      <c r="J1736" s="112" t="s">
        <v>7860</v>
      </c>
      <c r="K1736" s="93" t="s">
        <v>4844</v>
      </c>
      <c r="L1736" s="93" t="s">
        <v>7859</v>
      </c>
    </row>
    <row r="1737" spans="1:12" ht="39.6">
      <c r="A1737" s="237">
        <v>1736</v>
      </c>
      <c r="B1737" s="3" t="s">
        <v>21839</v>
      </c>
      <c r="C1737" s="3" t="s">
        <v>21695</v>
      </c>
      <c r="D1737" s="84" t="s">
        <v>2532</v>
      </c>
      <c r="E1737" s="495" t="s">
        <v>21898</v>
      </c>
      <c r="F1737" s="497">
        <v>13</v>
      </c>
      <c r="G1737" s="496">
        <v>73802451</v>
      </c>
      <c r="H1737" s="93" t="s">
        <v>7862</v>
      </c>
      <c r="I1737" s="93" t="s">
        <v>7861</v>
      </c>
      <c r="J1737" s="112" t="s">
        <v>7860</v>
      </c>
      <c r="K1737" s="93" t="s">
        <v>4844</v>
      </c>
      <c r="L1737" s="93" t="s">
        <v>7859</v>
      </c>
    </row>
    <row r="1738" spans="1:12" ht="26.4">
      <c r="A1738" s="237">
        <v>1737</v>
      </c>
      <c r="B1738" s="3" t="s">
        <v>21839</v>
      </c>
      <c r="C1738" s="3" t="s">
        <v>21902</v>
      </c>
      <c r="D1738" s="84" t="s">
        <v>2532</v>
      </c>
      <c r="E1738" s="495" t="s">
        <v>21898</v>
      </c>
      <c r="F1738" s="73">
        <v>13</v>
      </c>
      <c r="G1738" s="82">
        <v>93800121</v>
      </c>
      <c r="H1738" s="94" t="s">
        <v>7858</v>
      </c>
      <c r="I1738" s="93" t="s">
        <v>7857</v>
      </c>
      <c r="J1738" s="112" t="s">
        <v>15247</v>
      </c>
      <c r="K1738" s="94" t="s">
        <v>4844</v>
      </c>
      <c r="L1738" s="93" t="s">
        <v>7863</v>
      </c>
    </row>
    <row r="1739" spans="1:12" ht="39.6">
      <c r="A1739" s="237">
        <v>1738</v>
      </c>
      <c r="B1739" s="3" t="s">
        <v>21839</v>
      </c>
      <c r="C1739" s="673" t="s">
        <v>17880</v>
      </c>
      <c r="D1739" s="495" t="s">
        <v>3216</v>
      </c>
      <c r="E1739" s="495" t="s">
        <v>21898</v>
      </c>
      <c r="F1739" s="497">
        <v>13</v>
      </c>
      <c r="G1739" s="496">
        <v>73601457</v>
      </c>
      <c r="H1739" s="39" t="s">
        <v>8863</v>
      </c>
      <c r="I1739" s="39" t="s">
        <v>8862</v>
      </c>
      <c r="J1739" s="495" t="s">
        <v>8861</v>
      </c>
      <c r="K1739" s="39" t="s">
        <v>8859</v>
      </c>
      <c r="L1739" s="39" t="s">
        <v>8860</v>
      </c>
    </row>
    <row r="1740" spans="1:12" ht="39.6">
      <c r="A1740" s="237">
        <v>1739</v>
      </c>
      <c r="B1740" s="3" t="s">
        <v>21839</v>
      </c>
      <c r="C1740" s="3" t="s">
        <v>21695</v>
      </c>
      <c r="D1740" s="38" t="s">
        <v>3216</v>
      </c>
      <c r="E1740" s="495" t="s">
        <v>21898</v>
      </c>
      <c r="F1740" s="73">
        <v>13</v>
      </c>
      <c r="G1740" s="82">
        <v>73601457</v>
      </c>
      <c r="H1740" s="2" t="s">
        <v>8863</v>
      </c>
      <c r="I1740" s="2" t="s">
        <v>16635</v>
      </c>
      <c r="J1740" s="3" t="s">
        <v>16634</v>
      </c>
      <c r="K1740" s="2" t="s">
        <v>8859</v>
      </c>
      <c r="L1740" s="2" t="s">
        <v>8860</v>
      </c>
    </row>
    <row r="1741" spans="1:12" ht="26.4">
      <c r="A1741" s="237">
        <v>1740</v>
      </c>
      <c r="B1741" s="3" t="s">
        <v>21839</v>
      </c>
      <c r="C1741" s="673" t="s">
        <v>21700</v>
      </c>
      <c r="D1741" s="38" t="s">
        <v>3216</v>
      </c>
      <c r="E1741" s="495" t="s">
        <v>21898</v>
      </c>
      <c r="F1741" s="1088">
        <v>13</v>
      </c>
      <c r="G1741" s="1087">
        <v>73301652</v>
      </c>
      <c r="H1741" s="2" t="s">
        <v>8863</v>
      </c>
      <c r="I1741" s="2" t="s">
        <v>14580</v>
      </c>
      <c r="J1741" s="3" t="s">
        <v>14579</v>
      </c>
      <c r="K1741" s="2" t="s">
        <v>8859</v>
      </c>
      <c r="L1741" s="2" t="s">
        <v>14578</v>
      </c>
    </row>
    <row r="1742" spans="1:12" ht="26.4">
      <c r="A1742" s="237">
        <v>1741</v>
      </c>
      <c r="B1742" s="3" t="s">
        <v>21839</v>
      </c>
      <c r="C1742" s="673" t="s">
        <v>21645</v>
      </c>
      <c r="D1742" s="38" t="s">
        <v>3216</v>
      </c>
      <c r="E1742" s="495" t="s">
        <v>21898</v>
      </c>
      <c r="F1742" s="1088">
        <v>13</v>
      </c>
      <c r="G1742" s="1087">
        <v>73301652</v>
      </c>
      <c r="H1742" s="2" t="s">
        <v>8863</v>
      </c>
      <c r="I1742" s="2" t="s">
        <v>14580</v>
      </c>
      <c r="J1742" s="3" t="s">
        <v>14579</v>
      </c>
      <c r="K1742" s="2" t="s">
        <v>8859</v>
      </c>
      <c r="L1742" s="2" t="s">
        <v>14578</v>
      </c>
    </row>
    <row r="1743" spans="1:12" ht="26.4">
      <c r="A1743" s="237">
        <v>1742</v>
      </c>
      <c r="B1743" s="3" t="s">
        <v>21839</v>
      </c>
      <c r="C1743" s="3" t="s">
        <v>21902</v>
      </c>
      <c r="D1743" s="76" t="s">
        <v>1684</v>
      </c>
      <c r="E1743" s="495" t="s">
        <v>21898</v>
      </c>
      <c r="F1743" s="73">
        <v>13</v>
      </c>
      <c r="G1743" s="82">
        <v>93300049</v>
      </c>
      <c r="H1743" s="94" t="s">
        <v>15246</v>
      </c>
      <c r="I1743" s="93" t="s">
        <v>15245</v>
      </c>
      <c r="J1743" s="112" t="s">
        <v>15244</v>
      </c>
      <c r="K1743" s="94" t="s">
        <v>4844</v>
      </c>
      <c r="L1743" s="93" t="s">
        <v>14151</v>
      </c>
    </row>
    <row r="1744" spans="1:12" ht="26.4">
      <c r="A1744" s="237">
        <v>1743</v>
      </c>
      <c r="B1744" s="3" t="s">
        <v>21839</v>
      </c>
      <c r="C1744" s="673" t="s">
        <v>17880</v>
      </c>
      <c r="D1744" s="495" t="s">
        <v>1439</v>
      </c>
      <c r="E1744" s="495" t="s">
        <v>21898</v>
      </c>
      <c r="F1744" s="497">
        <v>13</v>
      </c>
      <c r="G1744" s="496">
        <v>70501908</v>
      </c>
      <c r="H1744" s="39" t="s">
        <v>8995</v>
      </c>
      <c r="I1744" s="39" t="s">
        <v>8994</v>
      </c>
      <c r="J1744" s="495" t="s">
        <v>5956</v>
      </c>
      <c r="K1744" s="39" t="s">
        <v>4691</v>
      </c>
      <c r="L1744" s="39" t="s">
        <v>8993</v>
      </c>
    </row>
    <row r="1745" spans="1:12" ht="26.4">
      <c r="A1745" s="237">
        <v>1744</v>
      </c>
      <c r="B1745" s="3" t="s">
        <v>21839</v>
      </c>
      <c r="C1745" s="3" t="s">
        <v>21695</v>
      </c>
      <c r="D1745" s="495" t="s">
        <v>1439</v>
      </c>
      <c r="E1745" s="495" t="s">
        <v>21898</v>
      </c>
      <c r="F1745" s="497">
        <v>13</v>
      </c>
      <c r="G1745" s="496">
        <v>70501908</v>
      </c>
      <c r="H1745" s="39" t="s">
        <v>8995</v>
      </c>
      <c r="I1745" s="39" t="s">
        <v>8994</v>
      </c>
      <c r="J1745" s="495" t="s">
        <v>5956</v>
      </c>
      <c r="K1745" s="39" t="s">
        <v>4691</v>
      </c>
      <c r="L1745" s="39" t="s">
        <v>8993</v>
      </c>
    </row>
    <row r="1746" spans="1:12" ht="39.6">
      <c r="A1746" s="237">
        <v>1745</v>
      </c>
      <c r="B1746" s="3" t="s">
        <v>21839</v>
      </c>
      <c r="C1746" s="673" t="s">
        <v>17880</v>
      </c>
      <c r="D1746" s="495" t="s">
        <v>1439</v>
      </c>
      <c r="E1746" s="495" t="s">
        <v>21898</v>
      </c>
      <c r="F1746" s="497">
        <v>13</v>
      </c>
      <c r="G1746" s="496">
        <v>70501916</v>
      </c>
      <c r="H1746" s="39" t="s">
        <v>8992</v>
      </c>
      <c r="I1746" s="39" t="s">
        <v>8991</v>
      </c>
      <c r="J1746" s="495" t="s">
        <v>6267</v>
      </c>
      <c r="K1746" s="39" t="s">
        <v>4691</v>
      </c>
      <c r="L1746" s="39" t="s">
        <v>8990</v>
      </c>
    </row>
    <row r="1747" spans="1:12" ht="39.6">
      <c r="A1747" s="237">
        <v>1746</v>
      </c>
      <c r="B1747" s="3" t="s">
        <v>21839</v>
      </c>
      <c r="C1747" s="3" t="s">
        <v>21695</v>
      </c>
      <c r="D1747" s="38" t="s">
        <v>1439</v>
      </c>
      <c r="E1747" s="495" t="s">
        <v>21898</v>
      </c>
      <c r="F1747" s="73">
        <v>13</v>
      </c>
      <c r="G1747" s="82">
        <v>70501916</v>
      </c>
      <c r="H1747" s="2" t="s">
        <v>8992</v>
      </c>
      <c r="I1747" s="2" t="s">
        <v>8991</v>
      </c>
      <c r="J1747" s="3" t="s">
        <v>6267</v>
      </c>
      <c r="K1747" s="2" t="s">
        <v>4691</v>
      </c>
      <c r="L1747" s="2" t="s">
        <v>8990</v>
      </c>
    </row>
    <row r="1748" spans="1:12" ht="39.6">
      <c r="A1748" s="237">
        <v>1747</v>
      </c>
      <c r="B1748" s="3" t="s">
        <v>21839</v>
      </c>
      <c r="C1748" s="3" t="s">
        <v>21902</v>
      </c>
      <c r="D1748" s="84" t="s">
        <v>2532</v>
      </c>
      <c r="E1748" s="495" t="s">
        <v>21898</v>
      </c>
      <c r="F1748" s="73">
        <v>13</v>
      </c>
      <c r="G1748" s="82">
        <v>90500120</v>
      </c>
      <c r="H1748" s="94" t="s">
        <v>15261</v>
      </c>
      <c r="I1748" s="93" t="s">
        <v>15260</v>
      </c>
      <c r="J1748" s="112" t="s">
        <v>15259</v>
      </c>
      <c r="K1748" s="94" t="s">
        <v>4844</v>
      </c>
      <c r="L1748" s="93" t="s">
        <v>15258</v>
      </c>
    </row>
    <row r="1749" spans="1:12" ht="26.4">
      <c r="A1749" s="237">
        <v>1748</v>
      </c>
      <c r="B1749" s="3" t="s">
        <v>21839</v>
      </c>
      <c r="C1749" s="673" t="s">
        <v>21909</v>
      </c>
      <c r="D1749" s="185" t="s">
        <v>18891</v>
      </c>
      <c r="E1749" s="495" t="s">
        <v>21898</v>
      </c>
      <c r="F1749" s="1088">
        <v>13</v>
      </c>
      <c r="G1749" s="1087">
        <v>70501965</v>
      </c>
      <c r="H1749" s="2" t="s">
        <v>14570</v>
      </c>
      <c r="I1749" s="2" t="s">
        <v>14569</v>
      </c>
      <c r="J1749" s="3" t="s">
        <v>14568</v>
      </c>
      <c r="K1749" s="2" t="s">
        <v>4691</v>
      </c>
      <c r="L1749" s="2" t="s">
        <v>14567</v>
      </c>
    </row>
    <row r="1750" spans="1:12" ht="26.4">
      <c r="A1750" s="237">
        <v>1749</v>
      </c>
      <c r="B1750" s="3" t="s">
        <v>21839</v>
      </c>
      <c r="C1750" s="673" t="s">
        <v>21917</v>
      </c>
      <c r="D1750" s="38" t="s">
        <v>5815</v>
      </c>
      <c r="E1750" s="495" t="s">
        <v>21898</v>
      </c>
      <c r="F1750" s="73">
        <v>13</v>
      </c>
      <c r="G1750" s="82">
        <v>70501965</v>
      </c>
      <c r="H1750" s="2" t="s">
        <v>14570</v>
      </c>
      <c r="I1750" s="2" t="s">
        <v>14569</v>
      </c>
      <c r="J1750" s="3" t="s">
        <v>14568</v>
      </c>
      <c r="K1750" s="2" t="s">
        <v>4691</v>
      </c>
      <c r="L1750" s="2" t="s">
        <v>14567</v>
      </c>
    </row>
    <row r="1751" spans="1:12" ht="26.4">
      <c r="A1751" s="237">
        <v>1750</v>
      </c>
      <c r="B1751" s="3" t="s">
        <v>21839</v>
      </c>
      <c r="C1751" s="3" t="s">
        <v>21700</v>
      </c>
      <c r="D1751" s="38" t="s">
        <v>1491</v>
      </c>
      <c r="E1751" s="495" t="s">
        <v>21898</v>
      </c>
      <c r="F1751" s="1088">
        <v>13</v>
      </c>
      <c r="G1751" s="1087">
        <v>70502104</v>
      </c>
      <c r="H1751" s="2" t="s">
        <v>14520</v>
      </c>
      <c r="I1751" s="2" t="s">
        <v>14519</v>
      </c>
      <c r="J1751" s="3" t="s">
        <v>14518</v>
      </c>
      <c r="K1751" s="2" t="s">
        <v>4691</v>
      </c>
      <c r="L1751" s="2" t="s">
        <v>14517</v>
      </c>
    </row>
    <row r="1752" spans="1:12" ht="26.4">
      <c r="A1752" s="237">
        <v>1751</v>
      </c>
      <c r="B1752" s="3" t="s">
        <v>21839</v>
      </c>
      <c r="C1752" s="673" t="s">
        <v>21917</v>
      </c>
      <c r="D1752" s="84" t="s">
        <v>1491</v>
      </c>
      <c r="E1752" s="495" t="s">
        <v>21898</v>
      </c>
      <c r="F1752" s="73">
        <v>13</v>
      </c>
      <c r="G1752" s="82">
        <v>70502104</v>
      </c>
      <c r="H1752" s="2" t="s">
        <v>14520</v>
      </c>
      <c r="I1752" s="2" t="s">
        <v>14519</v>
      </c>
      <c r="J1752" s="3" t="s">
        <v>14518</v>
      </c>
      <c r="K1752" s="2" t="s">
        <v>4691</v>
      </c>
      <c r="L1752" s="2" t="s">
        <v>14517</v>
      </c>
    </row>
    <row r="1753" spans="1:12" ht="26.4">
      <c r="A1753" s="237">
        <v>1752</v>
      </c>
      <c r="B1753" s="3" t="s">
        <v>21839</v>
      </c>
      <c r="C1753" s="3" t="s">
        <v>21919</v>
      </c>
      <c r="D1753" s="72" t="s">
        <v>5815</v>
      </c>
      <c r="E1753" s="495" t="s">
        <v>21898</v>
      </c>
      <c r="F1753" s="223">
        <v>13</v>
      </c>
      <c r="G1753" s="488">
        <v>90500062</v>
      </c>
      <c r="H1753" s="486" t="s">
        <v>15389</v>
      </c>
      <c r="I1753" s="486" t="s">
        <v>15388</v>
      </c>
      <c r="J1753" s="487" t="s">
        <v>15387</v>
      </c>
      <c r="K1753" s="486" t="s">
        <v>4691</v>
      </c>
      <c r="L1753" s="486" t="s">
        <v>1451</v>
      </c>
    </row>
    <row r="1754" spans="1:12" ht="26.4">
      <c r="A1754" s="237">
        <v>1753</v>
      </c>
      <c r="B1754" s="3" t="s">
        <v>21839</v>
      </c>
      <c r="C1754" s="673" t="s">
        <v>17880</v>
      </c>
      <c r="D1754" s="495" t="s">
        <v>3216</v>
      </c>
      <c r="E1754" s="495" t="s">
        <v>21898</v>
      </c>
      <c r="F1754" s="497">
        <v>13</v>
      </c>
      <c r="G1754" s="496">
        <v>71603398</v>
      </c>
      <c r="H1754" s="39" t="s">
        <v>8889</v>
      </c>
      <c r="I1754" s="39" t="s">
        <v>8888</v>
      </c>
      <c r="J1754" s="495" t="s">
        <v>8887</v>
      </c>
      <c r="K1754" s="39" t="s">
        <v>8859</v>
      </c>
      <c r="L1754" s="39" t="s">
        <v>8886</v>
      </c>
    </row>
    <row r="1755" spans="1:12" ht="26.4">
      <c r="A1755" s="237">
        <v>1754</v>
      </c>
      <c r="B1755" s="3" t="s">
        <v>21839</v>
      </c>
      <c r="C1755" s="3" t="s">
        <v>21695</v>
      </c>
      <c r="D1755" s="38" t="s">
        <v>3216</v>
      </c>
      <c r="E1755" s="495" t="s">
        <v>21898</v>
      </c>
      <c r="F1755" s="73">
        <v>13</v>
      </c>
      <c r="G1755" s="82">
        <v>71603398</v>
      </c>
      <c r="H1755" s="2" t="s">
        <v>16637</v>
      </c>
      <c r="I1755" s="2" t="s">
        <v>8888</v>
      </c>
      <c r="J1755" s="3" t="s">
        <v>8887</v>
      </c>
      <c r="K1755" s="2" t="s">
        <v>8859</v>
      </c>
      <c r="L1755" s="2" t="s">
        <v>8886</v>
      </c>
    </row>
    <row r="1756" spans="1:12" ht="26.4">
      <c r="A1756" s="237">
        <v>1755</v>
      </c>
      <c r="B1756" s="3" t="s">
        <v>21839</v>
      </c>
      <c r="C1756" s="673" t="s">
        <v>17880</v>
      </c>
      <c r="D1756" s="38" t="s">
        <v>3216</v>
      </c>
      <c r="E1756" s="495" t="s">
        <v>21898</v>
      </c>
      <c r="F1756" s="73">
        <v>13</v>
      </c>
      <c r="G1756" s="82">
        <v>71603406</v>
      </c>
      <c r="H1756" s="2" t="s">
        <v>8885</v>
      </c>
      <c r="I1756" s="2" t="s">
        <v>8884</v>
      </c>
      <c r="J1756" s="3" t="s">
        <v>8883</v>
      </c>
      <c r="K1756" s="2" t="s">
        <v>8859</v>
      </c>
      <c r="L1756" s="2" t="s">
        <v>8882</v>
      </c>
    </row>
    <row r="1757" spans="1:12" ht="26.4">
      <c r="A1757" s="237">
        <v>1756</v>
      </c>
      <c r="B1757" s="3" t="s">
        <v>21839</v>
      </c>
      <c r="C1757" s="3" t="s">
        <v>21695</v>
      </c>
      <c r="D1757" s="38" t="s">
        <v>3216</v>
      </c>
      <c r="E1757" s="495" t="s">
        <v>21898</v>
      </c>
      <c r="F1757" s="73">
        <v>13</v>
      </c>
      <c r="G1757" s="82">
        <v>71603406</v>
      </c>
      <c r="H1757" s="2" t="s">
        <v>8885</v>
      </c>
      <c r="I1757" s="2" t="s">
        <v>8884</v>
      </c>
      <c r="J1757" s="3" t="s">
        <v>8883</v>
      </c>
      <c r="K1757" s="2" t="s">
        <v>8859</v>
      </c>
      <c r="L1757" s="2" t="s">
        <v>8882</v>
      </c>
    </row>
    <row r="1758" spans="1:12" ht="26.4">
      <c r="A1758" s="237">
        <v>1757</v>
      </c>
      <c r="B1758" s="3" t="s">
        <v>21839</v>
      </c>
      <c r="C1758" s="673" t="s">
        <v>17880</v>
      </c>
      <c r="D1758" s="84" t="s">
        <v>2532</v>
      </c>
      <c r="E1758" s="495" t="s">
        <v>21898</v>
      </c>
      <c r="F1758" s="497">
        <v>13</v>
      </c>
      <c r="G1758" s="496">
        <v>71604230</v>
      </c>
      <c r="H1758" s="93" t="s">
        <v>7901</v>
      </c>
      <c r="I1758" s="93" t="s">
        <v>7900</v>
      </c>
      <c r="J1758" s="112" t="s">
        <v>7899</v>
      </c>
      <c r="K1758" s="93" t="s">
        <v>4844</v>
      </c>
      <c r="L1758" s="93" t="s">
        <v>21920</v>
      </c>
    </row>
    <row r="1759" spans="1:12" ht="26.4">
      <c r="A1759" s="237">
        <v>1758</v>
      </c>
      <c r="B1759" s="3" t="s">
        <v>21839</v>
      </c>
      <c r="C1759" s="3" t="s">
        <v>21695</v>
      </c>
      <c r="D1759" s="84" t="s">
        <v>2532</v>
      </c>
      <c r="E1759" s="495" t="s">
        <v>21898</v>
      </c>
      <c r="F1759" s="73">
        <v>13</v>
      </c>
      <c r="G1759" s="82">
        <v>71604230</v>
      </c>
      <c r="H1759" s="613" t="s">
        <v>7901</v>
      </c>
      <c r="I1759" s="614" t="s">
        <v>7900</v>
      </c>
      <c r="J1759" s="622" t="s">
        <v>7899</v>
      </c>
      <c r="K1759" s="613" t="s">
        <v>4844</v>
      </c>
      <c r="L1759" s="614" t="s">
        <v>21921</v>
      </c>
    </row>
    <row r="1760" spans="1:12" ht="26.4">
      <c r="A1760" s="237">
        <v>1759</v>
      </c>
      <c r="B1760" s="3" t="s">
        <v>21839</v>
      </c>
      <c r="C1760" s="673" t="s">
        <v>21902</v>
      </c>
      <c r="D1760" s="84" t="s">
        <v>2532</v>
      </c>
      <c r="E1760" s="495" t="s">
        <v>21898</v>
      </c>
      <c r="F1760" s="73">
        <v>13</v>
      </c>
      <c r="G1760" s="82">
        <v>91600127</v>
      </c>
      <c r="H1760" s="94" t="s">
        <v>7901</v>
      </c>
      <c r="I1760" s="93" t="s">
        <v>7900</v>
      </c>
      <c r="J1760" s="112" t="s">
        <v>5711</v>
      </c>
      <c r="K1760" s="94" t="s">
        <v>4844</v>
      </c>
      <c r="L1760" s="93" t="s">
        <v>15254</v>
      </c>
    </row>
    <row r="1761" spans="1:12" ht="26.4">
      <c r="A1761" s="237">
        <v>1760</v>
      </c>
      <c r="B1761" s="3" t="s">
        <v>21839</v>
      </c>
      <c r="C1761" s="673" t="s">
        <v>17880</v>
      </c>
      <c r="D1761" s="199" t="s">
        <v>3236</v>
      </c>
      <c r="E1761" s="495" t="s">
        <v>21898</v>
      </c>
      <c r="F1761" s="162">
        <v>13</v>
      </c>
      <c r="G1761" s="113">
        <v>71701879</v>
      </c>
      <c r="H1761" s="93" t="s">
        <v>9563</v>
      </c>
      <c r="I1761" s="93" t="s">
        <v>9562</v>
      </c>
      <c r="J1761" s="124" t="s">
        <v>9561</v>
      </c>
      <c r="K1761" s="93" t="s">
        <v>5731</v>
      </c>
      <c r="L1761" s="93" t="s">
        <v>6872</v>
      </c>
    </row>
    <row r="1762" spans="1:12" ht="26.4">
      <c r="A1762" s="237">
        <v>1761</v>
      </c>
      <c r="B1762" s="3" t="s">
        <v>21839</v>
      </c>
      <c r="C1762" s="3" t="s">
        <v>21695</v>
      </c>
      <c r="D1762" s="199" t="s">
        <v>3236</v>
      </c>
      <c r="E1762" s="495" t="s">
        <v>21898</v>
      </c>
      <c r="F1762" s="162">
        <v>13</v>
      </c>
      <c r="G1762" s="113">
        <v>71701879</v>
      </c>
      <c r="H1762" s="93" t="s">
        <v>9563</v>
      </c>
      <c r="I1762" s="93" t="s">
        <v>9562</v>
      </c>
      <c r="J1762" s="124" t="s">
        <v>9561</v>
      </c>
      <c r="K1762" s="93" t="s">
        <v>5731</v>
      </c>
      <c r="L1762" s="93" t="s">
        <v>6872</v>
      </c>
    </row>
    <row r="1763" spans="1:12" ht="26.4">
      <c r="A1763" s="237">
        <v>1762</v>
      </c>
      <c r="B1763" s="3" t="s">
        <v>21839</v>
      </c>
      <c r="C1763" s="673" t="s">
        <v>17880</v>
      </c>
      <c r="D1763" s="495" t="s">
        <v>3216</v>
      </c>
      <c r="E1763" s="495" t="s">
        <v>21898</v>
      </c>
      <c r="F1763" s="497">
        <v>13</v>
      </c>
      <c r="G1763" s="496">
        <v>71704055</v>
      </c>
      <c r="H1763" s="39" t="s">
        <v>8881</v>
      </c>
      <c r="I1763" s="39" t="s">
        <v>8880</v>
      </c>
      <c r="J1763" s="495" t="s">
        <v>8879</v>
      </c>
      <c r="K1763" s="39" t="s">
        <v>8859</v>
      </c>
      <c r="L1763" s="39" t="s">
        <v>8878</v>
      </c>
    </row>
    <row r="1764" spans="1:12" ht="26.4">
      <c r="A1764" s="237">
        <v>1763</v>
      </c>
      <c r="B1764" s="3" t="s">
        <v>21839</v>
      </c>
      <c r="C1764" s="3" t="s">
        <v>21695</v>
      </c>
      <c r="D1764" s="38" t="s">
        <v>3216</v>
      </c>
      <c r="E1764" s="495" t="s">
        <v>21898</v>
      </c>
      <c r="F1764" s="73">
        <v>13</v>
      </c>
      <c r="G1764" s="82">
        <v>71704055</v>
      </c>
      <c r="H1764" s="2" t="s">
        <v>8881</v>
      </c>
      <c r="I1764" s="2" t="s">
        <v>8880</v>
      </c>
      <c r="J1764" s="3" t="s">
        <v>8879</v>
      </c>
      <c r="K1764" s="2" t="s">
        <v>8859</v>
      </c>
      <c r="L1764" s="2" t="s">
        <v>8878</v>
      </c>
    </row>
    <row r="1765" spans="1:12" ht="52.8">
      <c r="A1765" s="237">
        <v>1764</v>
      </c>
      <c r="B1765" s="3" t="s">
        <v>21839</v>
      </c>
      <c r="C1765" s="673" t="s">
        <v>17880</v>
      </c>
      <c r="D1765" s="495" t="s">
        <v>1439</v>
      </c>
      <c r="E1765" s="495" t="s">
        <v>21898</v>
      </c>
      <c r="F1765" s="497">
        <v>13</v>
      </c>
      <c r="G1765" s="496">
        <v>71704063</v>
      </c>
      <c r="H1765" s="39" t="s">
        <v>8998</v>
      </c>
      <c r="I1765" s="39" t="s">
        <v>8997</v>
      </c>
      <c r="J1765" s="495" t="s">
        <v>6404</v>
      </c>
      <c r="K1765" s="39" t="s">
        <v>4691</v>
      </c>
      <c r="L1765" s="39" t="s">
        <v>8996</v>
      </c>
    </row>
    <row r="1766" spans="1:12" ht="52.8">
      <c r="A1766" s="237">
        <v>1765</v>
      </c>
      <c r="B1766" s="3" t="s">
        <v>21839</v>
      </c>
      <c r="C1766" s="3" t="s">
        <v>21695</v>
      </c>
      <c r="D1766" s="38" t="s">
        <v>1439</v>
      </c>
      <c r="E1766" s="495" t="s">
        <v>21898</v>
      </c>
      <c r="F1766" s="73">
        <v>13</v>
      </c>
      <c r="G1766" s="82">
        <v>71704063</v>
      </c>
      <c r="H1766" s="2" t="s">
        <v>8998</v>
      </c>
      <c r="I1766" s="2" t="s">
        <v>8997</v>
      </c>
      <c r="J1766" s="3" t="s">
        <v>6404</v>
      </c>
      <c r="K1766" s="2" t="s">
        <v>4691</v>
      </c>
      <c r="L1766" s="2" t="s">
        <v>8996</v>
      </c>
    </row>
    <row r="1767" spans="1:12" ht="26.4">
      <c r="A1767" s="237">
        <v>1766</v>
      </c>
      <c r="B1767" s="3" t="s">
        <v>21839</v>
      </c>
      <c r="C1767" s="673" t="s">
        <v>21902</v>
      </c>
      <c r="D1767" s="84" t="s">
        <v>2532</v>
      </c>
      <c r="E1767" s="495" t="s">
        <v>21898</v>
      </c>
      <c r="F1767" s="73">
        <v>13</v>
      </c>
      <c r="G1767" s="82">
        <v>91700273</v>
      </c>
      <c r="H1767" s="94" t="s">
        <v>15268</v>
      </c>
      <c r="I1767" s="93" t="s">
        <v>15267</v>
      </c>
      <c r="J1767" s="112" t="s">
        <v>5707</v>
      </c>
      <c r="K1767" s="94" t="s">
        <v>4844</v>
      </c>
      <c r="L1767" s="93" t="s">
        <v>177</v>
      </c>
    </row>
    <row r="1768" spans="1:12" ht="26.4">
      <c r="A1768" s="237">
        <v>1767</v>
      </c>
      <c r="B1768" s="3" t="s">
        <v>21839</v>
      </c>
      <c r="C1768" s="673" t="s">
        <v>21700</v>
      </c>
      <c r="D1768" s="38" t="s">
        <v>3216</v>
      </c>
      <c r="E1768" s="495" t="s">
        <v>21898</v>
      </c>
      <c r="F1768" s="1088">
        <v>13</v>
      </c>
      <c r="G1768" s="1087">
        <v>71704089</v>
      </c>
      <c r="H1768" s="2" t="s">
        <v>14586</v>
      </c>
      <c r="I1768" s="2" t="s">
        <v>14585</v>
      </c>
      <c r="J1768" s="3" t="s">
        <v>14584</v>
      </c>
      <c r="K1768" s="2" t="s">
        <v>8859</v>
      </c>
      <c r="L1768" s="2" t="s">
        <v>7599</v>
      </c>
    </row>
    <row r="1769" spans="1:12" ht="26.4">
      <c r="A1769" s="237">
        <v>1768</v>
      </c>
      <c r="B1769" s="3" t="s">
        <v>21839</v>
      </c>
      <c r="C1769" s="3" t="s">
        <v>21645</v>
      </c>
      <c r="D1769" s="84" t="s">
        <v>3216</v>
      </c>
      <c r="E1769" s="495" t="s">
        <v>21898</v>
      </c>
      <c r="F1769" s="73">
        <v>13</v>
      </c>
      <c r="G1769" s="82">
        <v>71704089</v>
      </c>
      <c r="H1769" s="2" t="s">
        <v>14586</v>
      </c>
      <c r="I1769" s="2" t="s">
        <v>14585</v>
      </c>
      <c r="J1769" s="3" t="s">
        <v>14584</v>
      </c>
      <c r="K1769" s="2" t="s">
        <v>8859</v>
      </c>
      <c r="L1769" s="2" t="s">
        <v>7599</v>
      </c>
    </row>
    <row r="1770" spans="1:12" ht="52.8">
      <c r="A1770" s="237">
        <v>1769</v>
      </c>
      <c r="B1770" s="3" t="s">
        <v>21839</v>
      </c>
      <c r="C1770" s="673" t="s">
        <v>17880</v>
      </c>
      <c r="D1770" s="84" t="s">
        <v>2532</v>
      </c>
      <c r="E1770" s="495" t="s">
        <v>21898</v>
      </c>
      <c r="F1770" s="497">
        <v>13</v>
      </c>
      <c r="G1770" s="58">
        <v>70703223</v>
      </c>
      <c r="H1770" s="93" t="s">
        <v>7926</v>
      </c>
      <c r="I1770" s="93" t="s">
        <v>7925</v>
      </c>
      <c r="J1770" s="112" t="s">
        <v>4841</v>
      </c>
      <c r="K1770" s="93" t="s">
        <v>4844</v>
      </c>
      <c r="L1770" s="93" t="s">
        <v>7924</v>
      </c>
    </row>
    <row r="1771" spans="1:12" ht="52.8">
      <c r="A1771" s="237">
        <v>1770</v>
      </c>
      <c r="B1771" s="3" t="s">
        <v>21839</v>
      </c>
      <c r="C1771" s="3" t="s">
        <v>21695</v>
      </c>
      <c r="D1771" s="84" t="s">
        <v>2532</v>
      </c>
      <c r="E1771" s="495" t="s">
        <v>21898</v>
      </c>
      <c r="F1771" s="497">
        <v>13</v>
      </c>
      <c r="G1771" s="58">
        <v>70703223</v>
      </c>
      <c r="H1771" s="93" t="s">
        <v>7926</v>
      </c>
      <c r="I1771" s="93" t="s">
        <v>7925</v>
      </c>
      <c r="J1771" s="112" t="s">
        <v>4841</v>
      </c>
      <c r="K1771" s="93" t="s">
        <v>4844</v>
      </c>
      <c r="L1771" s="93" t="s">
        <v>7924</v>
      </c>
    </row>
    <row r="1772" spans="1:12" ht="26.4">
      <c r="A1772" s="237">
        <v>1771</v>
      </c>
      <c r="B1772" s="3" t="s">
        <v>21839</v>
      </c>
      <c r="C1772" s="673" t="s">
        <v>21902</v>
      </c>
      <c r="D1772" s="84" t="s">
        <v>2532</v>
      </c>
      <c r="E1772" s="495" t="s">
        <v>21898</v>
      </c>
      <c r="F1772" s="73">
        <v>13</v>
      </c>
      <c r="G1772" s="85">
        <v>90700217</v>
      </c>
      <c r="H1772" s="94" t="s">
        <v>7926</v>
      </c>
      <c r="I1772" s="93" t="s">
        <v>15283</v>
      </c>
      <c r="J1772" s="112" t="s">
        <v>15282</v>
      </c>
      <c r="K1772" s="94" t="s">
        <v>4844</v>
      </c>
      <c r="L1772" s="93" t="s">
        <v>15281</v>
      </c>
    </row>
    <row r="1773" spans="1:12" ht="26.4">
      <c r="A1773" s="237">
        <v>1772</v>
      </c>
      <c r="B1773" s="3" t="s">
        <v>21839</v>
      </c>
      <c r="C1773" s="673" t="s">
        <v>17880</v>
      </c>
      <c r="D1773" s="495" t="s">
        <v>1439</v>
      </c>
      <c r="E1773" s="495" t="s">
        <v>21898</v>
      </c>
      <c r="F1773" s="497">
        <v>13</v>
      </c>
      <c r="G1773" s="496">
        <v>71002526</v>
      </c>
      <c r="H1773" s="39" t="s">
        <v>9001</v>
      </c>
      <c r="I1773" s="39" t="s">
        <v>9000</v>
      </c>
      <c r="J1773" s="495" t="s">
        <v>6295</v>
      </c>
      <c r="K1773" s="39" t="s">
        <v>4691</v>
      </c>
      <c r="L1773" s="39" t="s">
        <v>8999</v>
      </c>
    </row>
    <row r="1774" spans="1:12" ht="26.4">
      <c r="A1774" s="237">
        <v>1773</v>
      </c>
      <c r="B1774" s="3" t="s">
        <v>21839</v>
      </c>
      <c r="C1774" s="3" t="s">
        <v>21695</v>
      </c>
      <c r="D1774" s="495" t="s">
        <v>1439</v>
      </c>
      <c r="E1774" s="495" t="s">
        <v>21898</v>
      </c>
      <c r="F1774" s="497">
        <v>13</v>
      </c>
      <c r="G1774" s="496">
        <v>71002526</v>
      </c>
      <c r="H1774" s="39" t="s">
        <v>9001</v>
      </c>
      <c r="I1774" s="39" t="s">
        <v>9000</v>
      </c>
      <c r="J1774" s="495" t="s">
        <v>6295</v>
      </c>
      <c r="K1774" s="39" t="s">
        <v>4691</v>
      </c>
      <c r="L1774" s="39" t="s">
        <v>8999</v>
      </c>
    </row>
    <row r="1775" spans="1:12" ht="26.4">
      <c r="A1775" s="237">
        <v>1774</v>
      </c>
      <c r="B1775" s="3" t="s">
        <v>21839</v>
      </c>
      <c r="C1775" s="3" t="s">
        <v>21903</v>
      </c>
      <c r="D1775" s="76" t="s">
        <v>21925</v>
      </c>
      <c r="E1775" s="495" t="s">
        <v>21898</v>
      </c>
      <c r="F1775" s="81">
        <v>13</v>
      </c>
      <c r="G1775" s="82">
        <v>91000146</v>
      </c>
      <c r="H1775" s="94" t="s">
        <v>16071</v>
      </c>
      <c r="I1775" s="93" t="s">
        <v>16070</v>
      </c>
      <c r="J1775" s="112" t="s">
        <v>6295</v>
      </c>
      <c r="K1775" s="94" t="s">
        <v>4542</v>
      </c>
      <c r="L1775" s="93" t="s">
        <v>16069</v>
      </c>
    </row>
    <row r="1776" spans="1:12" ht="26.4">
      <c r="A1776" s="237">
        <v>1775</v>
      </c>
      <c r="B1776" s="3" t="s">
        <v>21839</v>
      </c>
      <c r="C1776" s="673" t="s">
        <v>17880</v>
      </c>
      <c r="D1776" s="84" t="s">
        <v>2532</v>
      </c>
      <c r="E1776" s="495" t="s">
        <v>21898</v>
      </c>
      <c r="F1776" s="497">
        <v>13</v>
      </c>
      <c r="G1776" s="496">
        <v>71003177</v>
      </c>
      <c r="H1776" s="93" t="s">
        <v>7907</v>
      </c>
      <c r="I1776" s="93" t="s">
        <v>7906</v>
      </c>
      <c r="J1776" s="112" t="s">
        <v>7905</v>
      </c>
      <c r="K1776" s="93" t="s">
        <v>4844</v>
      </c>
      <c r="L1776" s="109" t="s">
        <v>21922</v>
      </c>
    </row>
    <row r="1777" spans="1:12" ht="26.4">
      <c r="A1777" s="237">
        <v>1776</v>
      </c>
      <c r="B1777" s="3" t="s">
        <v>21839</v>
      </c>
      <c r="C1777" s="3" t="s">
        <v>21695</v>
      </c>
      <c r="D1777" s="84" t="s">
        <v>2532</v>
      </c>
      <c r="E1777" s="495" t="s">
        <v>21898</v>
      </c>
      <c r="F1777" s="73">
        <v>13</v>
      </c>
      <c r="G1777" s="82">
        <v>71003177</v>
      </c>
      <c r="H1777" s="613" t="s">
        <v>7907</v>
      </c>
      <c r="I1777" s="614" t="s">
        <v>7906</v>
      </c>
      <c r="J1777" s="622" t="s">
        <v>7905</v>
      </c>
      <c r="K1777" s="613" t="s">
        <v>4844</v>
      </c>
      <c r="L1777" s="616" t="s">
        <v>21922</v>
      </c>
    </row>
    <row r="1778" spans="1:12" ht="26.4">
      <c r="A1778" s="237">
        <v>1777</v>
      </c>
      <c r="B1778" s="3" t="s">
        <v>21839</v>
      </c>
      <c r="C1778" s="3" t="s">
        <v>21700</v>
      </c>
      <c r="D1778" s="38" t="s">
        <v>3216</v>
      </c>
      <c r="E1778" s="495" t="s">
        <v>21898</v>
      </c>
      <c r="F1778" s="1088">
        <v>13</v>
      </c>
      <c r="G1778" s="1087">
        <v>71002575</v>
      </c>
      <c r="H1778" s="2" t="s">
        <v>14593</v>
      </c>
      <c r="I1778" s="2" t="s">
        <v>14592</v>
      </c>
      <c r="J1778" s="3" t="s">
        <v>14591</v>
      </c>
      <c r="K1778" s="2" t="s">
        <v>8859</v>
      </c>
      <c r="L1778" s="2" t="s">
        <v>14590</v>
      </c>
    </row>
    <row r="1779" spans="1:12" ht="26.4">
      <c r="A1779" s="237">
        <v>1778</v>
      </c>
      <c r="B1779" s="3" t="s">
        <v>21839</v>
      </c>
      <c r="C1779" s="3" t="s">
        <v>21645</v>
      </c>
      <c r="D1779" s="84" t="s">
        <v>3216</v>
      </c>
      <c r="E1779" s="495" t="s">
        <v>21898</v>
      </c>
      <c r="F1779" s="73">
        <v>13</v>
      </c>
      <c r="G1779" s="82">
        <v>71002575</v>
      </c>
      <c r="H1779" s="2" t="s">
        <v>14593</v>
      </c>
      <c r="I1779" s="2" t="s">
        <v>14592</v>
      </c>
      <c r="J1779" s="3" t="s">
        <v>14591</v>
      </c>
      <c r="K1779" s="2" t="s">
        <v>8859</v>
      </c>
      <c r="L1779" s="2" t="s">
        <v>14590</v>
      </c>
    </row>
    <row r="1780" spans="1:12" ht="26.4">
      <c r="A1780" s="237">
        <v>1779</v>
      </c>
      <c r="B1780" s="3" t="s">
        <v>21839</v>
      </c>
      <c r="C1780" s="673" t="s">
        <v>21902</v>
      </c>
      <c r="D1780" s="84" t="s">
        <v>2532</v>
      </c>
      <c r="E1780" s="495" t="s">
        <v>21898</v>
      </c>
      <c r="F1780" s="73">
        <v>13</v>
      </c>
      <c r="G1780" s="82">
        <v>91000104</v>
      </c>
      <c r="H1780" s="94" t="s">
        <v>7907</v>
      </c>
      <c r="I1780" s="93" t="s">
        <v>15270</v>
      </c>
      <c r="J1780" s="112" t="s">
        <v>15269</v>
      </c>
      <c r="K1780" s="94" t="s">
        <v>4844</v>
      </c>
      <c r="L1780" s="93" t="s">
        <v>2193</v>
      </c>
    </row>
    <row r="1781" spans="1:12" ht="26.4">
      <c r="A1781" s="237">
        <v>1780</v>
      </c>
      <c r="B1781" s="3" t="s">
        <v>21839</v>
      </c>
      <c r="C1781" s="3" t="s">
        <v>21700</v>
      </c>
      <c r="D1781" s="84" t="s">
        <v>2532</v>
      </c>
      <c r="E1781" s="495" t="s">
        <v>21898</v>
      </c>
      <c r="F1781" s="1088">
        <v>13</v>
      </c>
      <c r="G1781" s="1087">
        <v>71003169</v>
      </c>
      <c r="H1781" s="94" t="s">
        <v>14145</v>
      </c>
      <c r="I1781" s="93" t="s">
        <v>14144</v>
      </c>
      <c r="J1781" s="112" t="s">
        <v>14143</v>
      </c>
      <c r="K1781" s="94" t="s">
        <v>4844</v>
      </c>
      <c r="L1781" s="93" t="s">
        <v>14142</v>
      </c>
    </row>
    <row r="1782" spans="1:12" ht="26.4">
      <c r="A1782" s="237">
        <v>1781</v>
      </c>
      <c r="B1782" s="3" t="s">
        <v>21839</v>
      </c>
      <c r="C1782" s="3" t="s">
        <v>21645</v>
      </c>
      <c r="D1782" s="84" t="s">
        <v>2532</v>
      </c>
      <c r="E1782" s="495" t="s">
        <v>21898</v>
      </c>
      <c r="F1782" s="73">
        <v>13</v>
      </c>
      <c r="G1782" s="82">
        <v>71003169</v>
      </c>
      <c r="H1782" s="613" t="s">
        <v>14145</v>
      </c>
      <c r="I1782" s="614" t="s">
        <v>14144</v>
      </c>
      <c r="J1782" s="622" t="s">
        <v>14143</v>
      </c>
      <c r="K1782" s="613" t="s">
        <v>4844</v>
      </c>
      <c r="L1782" s="614" t="s">
        <v>14142</v>
      </c>
    </row>
    <row r="1783" spans="1:12" ht="26.4">
      <c r="A1783" s="237">
        <v>1782</v>
      </c>
      <c r="B1783" s="3" t="s">
        <v>21839</v>
      </c>
      <c r="C1783" s="673" t="s">
        <v>17880</v>
      </c>
      <c r="D1783" s="199" t="s">
        <v>3396</v>
      </c>
      <c r="E1783" s="495" t="s">
        <v>21898</v>
      </c>
      <c r="F1783" s="162">
        <v>13</v>
      </c>
      <c r="G1783" s="113">
        <v>72002715</v>
      </c>
      <c r="H1783" s="93" t="s">
        <v>10141</v>
      </c>
      <c r="I1783" s="93" t="s">
        <v>10140</v>
      </c>
      <c r="J1783" s="124" t="s">
        <v>4826</v>
      </c>
      <c r="K1783" s="93" t="s">
        <v>5731</v>
      </c>
      <c r="L1783" s="93" t="s">
        <v>65</v>
      </c>
    </row>
    <row r="1784" spans="1:12" ht="26.4">
      <c r="A1784" s="237">
        <v>1783</v>
      </c>
      <c r="B1784" s="3" t="s">
        <v>21839</v>
      </c>
      <c r="C1784" s="3" t="s">
        <v>21695</v>
      </c>
      <c r="D1784" s="38" t="s">
        <v>411</v>
      </c>
      <c r="E1784" s="495" t="s">
        <v>21898</v>
      </c>
      <c r="F1784" s="73">
        <v>13</v>
      </c>
      <c r="G1784" s="82">
        <v>72002715</v>
      </c>
      <c r="H1784" s="2" t="s">
        <v>10141</v>
      </c>
      <c r="I1784" s="2" t="s">
        <v>10140</v>
      </c>
      <c r="J1784" s="3" t="s">
        <v>4826</v>
      </c>
      <c r="K1784" s="2" t="s">
        <v>5731</v>
      </c>
      <c r="L1784" s="2" t="s">
        <v>65</v>
      </c>
    </row>
    <row r="1785" spans="1:12" ht="26.4">
      <c r="A1785" s="237">
        <v>1784</v>
      </c>
      <c r="B1785" s="3" t="s">
        <v>21839</v>
      </c>
      <c r="C1785" s="673" t="s">
        <v>17880</v>
      </c>
      <c r="D1785" s="199" t="s">
        <v>3396</v>
      </c>
      <c r="E1785" s="495" t="s">
        <v>21898</v>
      </c>
      <c r="F1785" s="162">
        <v>13</v>
      </c>
      <c r="G1785" s="113">
        <v>72002798</v>
      </c>
      <c r="H1785" s="93" t="s">
        <v>21923</v>
      </c>
      <c r="I1785" s="93" t="s">
        <v>10138</v>
      </c>
      <c r="J1785" s="124" t="s">
        <v>4823</v>
      </c>
      <c r="K1785" s="93" t="s">
        <v>5731</v>
      </c>
      <c r="L1785" s="93" t="s">
        <v>65</v>
      </c>
    </row>
    <row r="1786" spans="1:12" ht="39.6">
      <c r="A1786" s="237">
        <v>1785</v>
      </c>
      <c r="B1786" s="3" t="s">
        <v>21839</v>
      </c>
      <c r="C1786" s="3" t="s">
        <v>21902</v>
      </c>
      <c r="D1786" s="84" t="s">
        <v>2495</v>
      </c>
      <c r="E1786" s="495" t="s">
        <v>21898</v>
      </c>
      <c r="F1786" s="73">
        <v>13</v>
      </c>
      <c r="G1786" s="82">
        <v>92000228</v>
      </c>
      <c r="H1786" s="2" t="s">
        <v>15296</v>
      </c>
      <c r="I1786" s="2" t="s">
        <v>15295</v>
      </c>
      <c r="J1786" s="3" t="s">
        <v>5739</v>
      </c>
      <c r="K1786" s="2" t="s">
        <v>4691</v>
      </c>
      <c r="L1786" s="2" t="s">
        <v>608</v>
      </c>
    </row>
    <row r="1787" spans="1:12" ht="39.6">
      <c r="A1787" s="237">
        <v>1786</v>
      </c>
      <c r="B1787" s="3" t="s">
        <v>21839</v>
      </c>
      <c r="C1787" s="3" t="s">
        <v>21700</v>
      </c>
      <c r="D1787" s="199" t="s">
        <v>3396</v>
      </c>
      <c r="E1787" s="495" t="s">
        <v>21898</v>
      </c>
      <c r="F1787" s="1086">
        <v>13</v>
      </c>
      <c r="G1787" s="1085">
        <v>72003721</v>
      </c>
      <c r="H1787" s="93" t="s">
        <v>14956</v>
      </c>
      <c r="I1787" s="93" t="s">
        <v>9510</v>
      </c>
      <c r="J1787" s="112" t="s">
        <v>4815</v>
      </c>
      <c r="K1787" s="93" t="s">
        <v>5731</v>
      </c>
      <c r="L1787" s="93" t="s">
        <v>14955</v>
      </c>
    </row>
    <row r="1788" spans="1:12" ht="39.6">
      <c r="A1788" s="237">
        <v>1787</v>
      </c>
      <c r="B1788" s="3" t="s">
        <v>21839</v>
      </c>
      <c r="C1788" s="3" t="s">
        <v>21645</v>
      </c>
      <c r="D1788" s="84" t="s">
        <v>418</v>
      </c>
      <c r="E1788" s="495" t="s">
        <v>21898</v>
      </c>
      <c r="F1788" s="73">
        <v>13</v>
      </c>
      <c r="G1788" s="82">
        <v>72003721</v>
      </c>
      <c r="H1788" s="2" t="s">
        <v>14956</v>
      </c>
      <c r="I1788" s="2" t="s">
        <v>9510</v>
      </c>
      <c r="J1788" s="3" t="s">
        <v>4815</v>
      </c>
      <c r="K1788" s="2" t="s">
        <v>5731</v>
      </c>
      <c r="L1788" s="2" t="s">
        <v>17500</v>
      </c>
    </row>
    <row r="1789" spans="1:12" ht="26.4">
      <c r="A1789" s="237">
        <v>1788</v>
      </c>
      <c r="B1789" s="3" t="s">
        <v>21839</v>
      </c>
      <c r="C1789" s="673" t="s">
        <v>17880</v>
      </c>
      <c r="D1789" s="199" t="s">
        <v>3236</v>
      </c>
      <c r="E1789" s="495" t="s">
        <v>21898</v>
      </c>
      <c r="F1789" s="162">
        <v>13</v>
      </c>
      <c r="G1789" s="113">
        <v>72004885</v>
      </c>
      <c r="H1789" s="93" t="s">
        <v>9511</v>
      </c>
      <c r="I1789" s="93" t="s">
        <v>9510</v>
      </c>
      <c r="J1789" s="124" t="s">
        <v>9509</v>
      </c>
      <c r="K1789" s="93" t="s">
        <v>5731</v>
      </c>
      <c r="L1789" s="93" t="s">
        <v>65</v>
      </c>
    </row>
    <row r="1790" spans="1:12" ht="26.4">
      <c r="A1790" s="237">
        <v>1789</v>
      </c>
      <c r="B1790" s="3" t="s">
        <v>21839</v>
      </c>
      <c r="C1790" s="3" t="s">
        <v>21695</v>
      </c>
      <c r="D1790" s="199" t="s">
        <v>3236</v>
      </c>
      <c r="E1790" s="495" t="s">
        <v>21898</v>
      </c>
      <c r="F1790" s="223">
        <v>13</v>
      </c>
      <c r="G1790" s="624">
        <v>72004885</v>
      </c>
      <c r="H1790" s="614" t="s">
        <v>9511</v>
      </c>
      <c r="I1790" s="614" t="s">
        <v>9510</v>
      </c>
      <c r="J1790" s="622" t="s">
        <v>9509</v>
      </c>
      <c r="K1790" s="614" t="s">
        <v>5731</v>
      </c>
      <c r="L1790" s="614" t="s">
        <v>16729</v>
      </c>
    </row>
    <row r="1791" spans="1:12" ht="26.4">
      <c r="A1791" s="237">
        <v>1790</v>
      </c>
      <c r="B1791" s="3" t="s">
        <v>21839</v>
      </c>
      <c r="C1791" s="673" t="s">
        <v>17880</v>
      </c>
      <c r="D1791" s="495" t="s">
        <v>3216</v>
      </c>
      <c r="E1791" s="495" t="s">
        <v>21898</v>
      </c>
      <c r="F1791" s="497">
        <v>13</v>
      </c>
      <c r="G1791" s="496">
        <v>72005841</v>
      </c>
      <c r="H1791" s="39" t="s">
        <v>8872</v>
      </c>
      <c r="I1791" s="39" t="s">
        <v>8871</v>
      </c>
      <c r="J1791" s="495" t="s">
        <v>6430</v>
      </c>
      <c r="K1791" s="39" t="s">
        <v>8859</v>
      </c>
      <c r="L1791" s="39" t="s">
        <v>1793</v>
      </c>
    </row>
    <row r="1792" spans="1:12" ht="26.4">
      <c r="A1792" s="237">
        <v>1791</v>
      </c>
      <c r="B1792" s="3" t="s">
        <v>21839</v>
      </c>
      <c r="C1792" s="3" t="s">
        <v>21695</v>
      </c>
      <c r="D1792" s="38" t="s">
        <v>3216</v>
      </c>
      <c r="E1792" s="495" t="s">
        <v>21898</v>
      </c>
      <c r="F1792" s="73">
        <v>13</v>
      </c>
      <c r="G1792" s="82">
        <v>72005841</v>
      </c>
      <c r="H1792" s="2" t="s">
        <v>8872</v>
      </c>
      <c r="I1792" s="2" t="s">
        <v>8871</v>
      </c>
      <c r="J1792" s="3" t="s">
        <v>6430</v>
      </c>
      <c r="K1792" s="2" t="s">
        <v>8859</v>
      </c>
      <c r="L1792" s="2" t="s">
        <v>1793</v>
      </c>
    </row>
    <row r="1793" spans="1:12" ht="26.4">
      <c r="A1793" s="237">
        <v>1792</v>
      </c>
      <c r="B1793" s="3" t="s">
        <v>21839</v>
      </c>
      <c r="C1793" s="673" t="s">
        <v>17880</v>
      </c>
      <c r="D1793" s="38" t="s">
        <v>3216</v>
      </c>
      <c r="E1793" s="495" t="s">
        <v>21898</v>
      </c>
      <c r="F1793" s="73">
        <v>13</v>
      </c>
      <c r="G1793" s="82">
        <v>72005858</v>
      </c>
      <c r="H1793" s="2" t="s">
        <v>16636</v>
      </c>
      <c r="I1793" s="2" t="s">
        <v>8870</v>
      </c>
      <c r="J1793" s="3" t="s">
        <v>6192</v>
      </c>
      <c r="K1793" s="2" t="s">
        <v>8859</v>
      </c>
      <c r="L1793" s="2" t="s">
        <v>8869</v>
      </c>
    </row>
    <row r="1794" spans="1:12" ht="26.4">
      <c r="A1794" s="237">
        <v>1793</v>
      </c>
      <c r="B1794" s="3" t="s">
        <v>21839</v>
      </c>
      <c r="C1794" s="3" t="s">
        <v>21695</v>
      </c>
      <c r="D1794" s="38" t="s">
        <v>3216</v>
      </c>
      <c r="E1794" s="495" t="s">
        <v>21898</v>
      </c>
      <c r="F1794" s="73">
        <v>13</v>
      </c>
      <c r="G1794" s="82">
        <v>72005858</v>
      </c>
      <c r="H1794" s="2" t="s">
        <v>16636</v>
      </c>
      <c r="I1794" s="2" t="s">
        <v>8870</v>
      </c>
      <c r="J1794" s="3" t="s">
        <v>6192</v>
      </c>
      <c r="K1794" s="2" t="s">
        <v>8859</v>
      </c>
      <c r="L1794" s="2" t="s">
        <v>8869</v>
      </c>
    </row>
    <row r="1795" spans="1:12" ht="26.4">
      <c r="A1795" s="237">
        <v>1794</v>
      </c>
      <c r="B1795" s="3" t="s">
        <v>21839</v>
      </c>
      <c r="C1795" s="673" t="s">
        <v>17880</v>
      </c>
      <c r="D1795" s="495" t="s">
        <v>3216</v>
      </c>
      <c r="E1795" s="495" t="s">
        <v>21898</v>
      </c>
      <c r="F1795" s="497">
        <v>13</v>
      </c>
      <c r="G1795" s="496">
        <v>72005866</v>
      </c>
      <c r="H1795" s="39" t="s">
        <v>8875</v>
      </c>
      <c r="I1795" s="39" t="s">
        <v>8874</v>
      </c>
      <c r="J1795" s="495" t="s">
        <v>5902</v>
      </c>
      <c r="K1795" s="39" t="s">
        <v>8859</v>
      </c>
      <c r="L1795" s="39" t="s">
        <v>8873</v>
      </c>
    </row>
    <row r="1796" spans="1:12" ht="26.4">
      <c r="A1796" s="237">
        <v>1795</v>
      </c>
      <c r="B1796" s="3" t="s">
        <v>21839</v>
      </c>
      <c r="C1796" s="3" t="s">
        <v>21695</v>
      </c>
      <c r="D1796" s="38" t="s">
        <v>3216</v>
      </c>
      <c r="E1796" s="495" t="s">
        <v>21898</v>
      </c>
      <c r="F1796" s="73">
        <v>13</v>
      </c>
      <c r="G1796" s="82">
        <v>72005866</v>
      </c>
      <c r="H1796" s="2" t="s">
        <v>8875</v>
      </c>
      <c r="I1796" s="2" t="s">
        <v>8874</v>
      </c>
      <c r="J1796" s="3" t="s">
        <v>5902</v>
      </c>
      <c r="K1796" s="2" t="s">
        <v>8859</v>
      </c>
      <c r="L1796" s="2" t="s">
        <v>8873</v>
      </c>
    </row>
    <row r="1797" spans="1:12" ht="26.4">
      <c r="A1797" s="237">
        <v>1796</v>
      </c>
      <c r="B1797" s="3" t="s">
        <v>21839</v>
      </c>
      <c r="C1797" s="673" t="s">
        <v>17803</v>
      </c>
      <c r="D1797" s="84" t="s">
        <v>3216</v>
      </c>
      <c r="E1797" s="495" t="s">
        <v>21898</v>
      </c>
      <c r="F1797" s="73">
        <v>13</v>
      </c>
      <c r="G1797" s="82">
        <v>72005916</v>
      </c>
      <c r="H1797" s="2" t="s">
        <v>15519</v>
      </c>
      <c r="I1797" s="2" t="s">
        <v>15518</v>
      </c>
      <c r="J1797" s="3" t="s">
        <v>15517</v>
      </c>
      <c r="K1797" s="2" t="s">
        <v>8859</v>
      </c>
      <c r="L1797" s="2" t="s">
        <v>15516</v>
      </c>
    </row>
    <row r="1798" spans="1:12" ht="26.4">
      <c r="A1798" s="237">
        <v>1797</v>
      </c>
      <c r="B1798" s="3" t="s">
        <v>21839</v>
      </c>
      <c r="C1798" s="3" t="s">
        <v>21716</v>
      </c>
      <c r="D1798" s="84" t="s">
        <v>3216</v>
      </c>
      <c r="E1798" s="495" t="s">
        <v>21898</v>
      </c>
      <c r="F1798" s="73">
        <v>13</v>
      </c>
      <c r="G1798" s="82">
        <v>72005916</v>
      </c>
      <c r="H1798" s="2" t="s">
        <v>15519</v>
      </c>
      <c r="I1798" s="2" t="s">
        <v>15518</v>
      </c>
      <c r="J1798" s="3" t="s">
        <v>17571</v>
      </c>
      <c r="K1798" s="2" t="s">
        <v>8859</v>
      </c>
      <c r="L1798" s="2" t="s">
        <v>15516</v>
      </c>
    </row>
    <row r="1799" spans="1:12" ht="39.6">
      <c r="A1799" s="237">
        <v>1798</v>
      </c>
      <c r="B1799" s="3" t="s">
        <v>21839</v>
      </c>
      <c r="C1799" s="673" t="s">
        <v>17880</v>
      </c>
      <c r="D1799" s="84" t="s">
        <v>2532</v>
      </c>
      <c r="E1799" s="495" t="s">
        <v>21898</v>
      </c>
      <c r="F1799" s="497">
        <v>13</v>
      </c>
      <c r="G1799" s="496">
        <v>72008258</v>
      </c>
      <c r="H1799" s="93" t="s">
        <v>7893</v>
      </c>
      <c r="I1799" s="93" t="s">
        <v>7892</v>
      </c>
      <c r="J1799" s="112" t="s">
        <v>4819</v>
      </c>
      <c r="K1799" s="93" t="s">
        <v>4844</v>
      </c>
      <c r="L1799" s="93" t="s">
        <v>7891</v>
      </c>
    </row>
    <row r="1800" spans="1:12" ht="39.6">
      <c r="A1800" s="237">
        <v>1799</v>
      </c>
      <c r="B1800" s="3" t="s">
        <v>21839</v>
      </c>
      <c r="C1800" s="3" t="s">
        <v>21695</v>
      </c>
      <c r="D1800" s="84" t="s">
        <v>2532</v>
      </c>
      <c r="E1800" s="495" t="s">
        <v>21898</v>
      </c>
      <c r="F1800" s="73">
        <v>13</v>
      </c>
      <c r="G1800" s="82">
        <v>72008258</v>
      </c>
      <c r="H1800" s="613" t="s">
        <v>7893</v>
      </c>
      <c r="I1800" s="614" t="s">
        <v>7892</v>
      </c>
      <c r="J1800" s="622" t="s">
        <v>4819</v>
      </c>
      <c r="K1800" s="613" t="s">
        <v>4844</v>
      </c>
      <c r="L1800" s="614" t="s">
        <v>7891</v>
      </c>
    </row>
    <row r="1801" spans="1:12" ht="39.6">
      <c r="A1801" s="237">
        <v>1800</v>
      </c>
      <c r="B1801" s="3" t="s">
        <v>21839</v>
      </c>
      <c r="C1801" s="673" t="s">
        <v>17880</v>
      </c>
      <c r="D1801" s="495" t="s">
        <v>1439</v>
      </c>
      <c r="E1801" s="495" t="s">
        <v>21898</v>
      </c>
      <c r="F1801" s="497">
        <v>13</v>
      </c>
      <c r="G1801" s="496">
        <v>72005874</v>
      </c>
      <c r="H1801" s="39" t="s">
        <v>21924</v>
      </c>
      <c r="I1801" s="39" t="s">
        <v>9003</v>
      </c>
      <c r="J1801" s="495" t="s">
        <v>6177</v>
      </c>
      <c r="K1801" s="39" t="s">
        <v>4691</v>
      </c>
      <c r="L1801" s="39" t="s">
        <v>9002</v>
      </c>
    </row>
    <row r="1802" spans="1:12" ht="39.6">
      <c r="A1802" s="237">
        <v>1801</v>
      </c>
      <c r="B1802" s="3" t="s">
        <v>21839</v>
      </c>
      <c r="C1802" s="3" t="s">
        <v>21695</v>
      </c>
      <c r="D1802" s="38" t="s">
        <v>1439</v>
      </c>
      <c r="E1802" s="495" t="s">
        <v>21898</v>
      </c>
      <c r="F1802" s="73">
        <v>13</v>
      </c>
      <c r="G1802" s="82">
        <v>72005874</v>
      </c>
      <c r="H1802" s="2" t="s">
        <v>16644</v>
      </c>
      <c r="I1802" s="2" t="s">
        <v>9003</v>
      </c>
      <c r="J1802" s="3" t="s">
        <v>6177</v>
      </c>
      <c r="K1802" s="2" t="s">
        <v>4691</v>
      </c>
      <c r="L1802" s="2" t="s">
        <v>9002</v>
      </c>
    </row>
    <row r="1803" spans="1:12" ht="26.4">
      <c r="A1803" s="237">
        <v>1802</v>
      </c>
      <c r="B1803" s="3" t="s">
        <v>21839</v>
      </c>
      <c r="C1803" s="3" t="s">
        <v>21700</v>
      </c>
      <c r="D1803" s="38" t="s">
        <v>1439</v>
      </c>
      <c r="E1803" s="495" t="s">
        <v>21898</v>
      </c>
      <c r="F1803" s="1088">
        <v>13</v>
      </c>
      <c r="G1803" s="1087">
        <v>72005924</v>
      </c>
      <c r="H1803" s="2" t="s">
        <v>14615</v>
      </c>
      <c r="I1803" s="2" t="s">
        <v>14614</v>
      </c>
      <c r="J1803" s="3" t="s">
        <v>5896</v>
      </c>
      <c r="K1803" s="2" t="s">
        <v>4691</v>
      </c>
      <c r="L1803" s="2" t="s">
        <v>14613</v>
      </c>
    </row>
    <row r="1804" spans="1:12" ht="26.4">
      <c r="A1804" s="237">
        <v>1803</v>
      </c>
      <c r="B1804" s="3" t="s">
        <v>21839</v>
      </c>
      <c r="C1804" s="3" t="s">
        <v>21645</v>
      </c>
      <c r="D1804" s="84" t="s">
        <v>1439</v>
      </c>
      <c r="E1804" s="495" t="s">
        <v>21898</v>
      </c>
      <c r="F1804" s="73">
        <v>13</v>
      </c>
      <c r="G1804" s="82">
        <v>72005924</v>
      </c>
      <c r="H1804" s="2" t="s">
        <v>14615</v>
      </c>
      <c r="I1804" s="2" t="s">
        <v>14614</v>
      </c>
      <c r="J1804" s="3" t="s">
        <v>5896</v>
      </c>
      <c r="K1804" s="2" t="s">
        <v>4691</v>
      </c>
      <c r="L1804" s="2" t="s">
        <v>14613</v>
      </c>
    </row>
    <row r="1805" spans="1:12" ht="26.4">
      <c r="A1805" s="237">
        <v>1804</v>
      </c>
      <c r="B1805" s="3" t="s">
        <v>21839</v>
      </c>
      <c r="C1805" s="673" t="s">
        <v>17880</v>
      </c>
      <c r="D1805" s="84" t="s">
        <v>2532</v>
      </c>
      <c r="E1805" s="495" t="s">
        <v>21898</v>
      </c>
      <c r="F1805" s="497">
        <v>13</v>
      </c>
      <c r="G1805" s="496">
        <v>72008233</v>
      </c>
      <c r="H1805" s="93" t="s">
        <v>7898</v>
      </c>
      <c r="I1805" s="93" t="s">
        <v>7897</v>
      </c>
      <c r="J1805" s="112" t="s">
        <v>4826</v>
      </c>
      <c r="K1805" s="93" t="s">
        <v>4844</v>
      </c>
      <c r="L1805" s="93" t="s">
        <v>1642</v>
      </c>
    </row>
    <row r="1806" spans="1:12" ht="26.4">
      <c r="A1806" s="237">
        <v>1805</v>
      </c>
      <c r="B1806" s="3" t="s">
        <v>21839</v>
      </c>
      <c r="C1806" s="3" t="s">
        <v>21695</v>
      </c>
      <c r="D1806" s="84" t="s">
        <v>2532</v>
      </c>
      <c r="E1806" s="495" t="s">
        <v>21898</v>
      </c>
      <c r="F1806" s="73">
        <v>13</v>
      </c>
      <c r="G1806" s="82">
        <v>72008233</v>
      </c>
      <c r="H1806" s="613" t="s">
        <v>7898</v>
      </c>
      <c r="I1806" s="614" t="s">
        <v>7897</v>
      </c>
      <c r="J1806" s="622" t="s">
        <v>4826</v>
      </c>
      <c r="K1806" s="613" t="s">
        <v>4844</v>
      </c>
      <c r="L1806" s="614" t="s">
        <v>1642</v>
      </c>
    </row>
    <row r="1807" spans="1:12" ht="39.6">
      <c r="A1807" s="237">
        <v>1806</v>
      </c>
      <c r="B1807" s="3" t="s">
        <v>21839</v>
      </c>
      <c r="C1807" s="3" t="s">
        <v>21700</v>
      </c>
      <c r="D1807" s="84" t="s">
        <v>2532</v>
      </c>
      <c r="E1807" s="495" t="s">
        <v>21898</v>
      </c>
      <c r="F1807" s="1088">
        <v>13</v>
      </c>
      <c r="G1807" s="1087">
        <v>72008241</v>
      </c>
      <c r="H1807" s="94" t="s">
        <v>7898</v>
      </c>
      <c r="I1807" s="93" t="s">
        <v>7897</v>
      </c>
      <c r="J1807" s="112" t="s">
        <v>4815</v>
      </c>
      <c r="K1807" s="94" t="s">
        <v>4844</v>
      </c>
      <c r="L1807" s="93" t="s">
        <v>14141</v>
      </c>
    </row>
    <row r="1808" spans="1:12" ht="39.6">
      <c r="A1808" s="237">
        <v>1807</v>
      </c>
      <c r="B1808" s="3" t="s">
        <v>21839</v>
      </c>
      <c r="C1808" s="3" t="s">
        <v>21645</v>
      </c>
      <c r="D1808" s="84" t="s">
        <v>2532</v>
      </c>
      <c r="E1808" s="495" t="s">
        <v>21898</v>
      </c>
      <c r="F1808" s="73">
        <v>13</v>
      </c>
      <c r="G1808" s="82">
        <v>72008241</v>
      </c>
      <c r="H1808" s="613" t="s">
        <v>7898</v>
      </c>
      <c r="I1808" s="614" t="s">
        <v>7897</v>
      </c>
      <c r="J1808" s="622" t="s">
        <v>4815</v>
      </c>
      <c r="K1808" s="613" t="s">
        <v>4844</v>
      </c>
      <c r="L1808" s="614" t="s">
        <v>14141</v>
      </c>
    </row>
    <row r="1809" spans="1:12" ht="39.6">
      <c r="A1809" s="237">
        <v>1808</v>
      </c>
      <c r="B1809" s="3" t="s">
        <v>21839</v>
      </c>
      <c r="C1809" s="673" t="s">
        <v>17880</v>
      </c>
      <c r="D1809" s="84" t="s">
        <v>2532</v>
      </c>
      <c r="E1809" s="495" t="s">
        <v>21898</v>
      </c>
      <c r="F1809" s="497">
        <v>13</v>
      </c>
      <c r="G1809" s="496">
        <v>72008266</v>
      </c>
      <c r="H1809" s="93" t="s">
        <v>7896</v>
      </c>
      <c r="I1809" s="93" t="s">
        <v>7895</v>
      </c>
      <c r="J1809" s="112" t="s">
        <v>4823</v>
      </c>
      <c r="K1809" s="93" t="s">
        <v>4844</v>
      </c>
      <c r="L1809" s="93" t="s">
        <v>7894</v>
      </c>
    </row>
    <row r="1810" spans="1:12" ht="39.6">
      <c r="A1810" s="237">
        <v>1809</v>
      </c>
      <c r="B1810" s="3" t="s">
        <v>21839</v>
      </c>
      <c r="C1810" s="3" t="s">
        <v>21695</v>
      </c>
      <c r="D1810" s="84" t="s">
        <v>2532</v>
      </c>
      <c r="E1810" s="495" t="s">
        <v>21898</v>
      </c>
      <c r="F1810" s="73">
        <v>13</v>
      </c>
      <c r="G1810" s="82">
        <v>72008266</v>
      </c>
      <c r="H1810" s="613" t="s">
        <v>7896</v>
      </c>
      <c r="I1810" s="614" t="s">
        <v>7895</v>
      </c>
      <c r="J1810" s="622" t="s">
        <v>4823</v>
      </c>
      <c r="K1810" s="613" t="s">
        <v>4844</v>
      </c>
      <c r="L1810" s="614" t="s">
        <v>7894</v>
      </c>
    </row>
    <row r="1811" spans="1:12" ht="26.4">
      <c r="A1811" s="237">
        <v>1810</v>
      </c>
      <c r="B1811" s="3" t="s">
        <v>21839</v>
      </c>
      <c r="C1811" s="3" t="s">
        <v>21902</v>
      </c>
      <c r="D1811" s="84" t="s">
        <v>2532</v>
      </c>
      <c r="E1811" s="495" t="s">
        <v>21898</v>
      </c>
      <c r="F1811" s="73">
        <v>13</v>
      </c>
      <c r="G1811" s="82">
        <v>92000467</v>
      </c>
      <c r="H1811" s="94" t="s">
        <v>7896</v>
      </c>
      <c r="I1811" s="93" t="s">
        <v>15252</v>
      </c>
      <c r="J1811" s="112" t="s">
        <v>5739</v>
      </c>
      <c r="K1811" s="94" t="s">
        <v>21926</v>
      </c>
      <c r="L1811" s="93" t="s">
        <v>65</v>
      </c>
    </row>
    <row r="1812" spans="1:12" ht="52.8">
      <c r="A1812" s="237">
        <v>1811</v>
      </c>
      <c r="B1812" s="3" t="s">
        <v>21839</v>
      </c>
      <c r="C1812" s="673" t="s">
        <v>21700</v>
      </c>
      <c r="D1812" s="3" t="s">
        <v>2300</v>
      </c>
      <c r="E1812" s="3" t="s">
        <v>22175</v>
      </c>
      <c r="F1812" s="1088">
        <v>13</v>
      </c>
      <c r="G1812" s="1090">
        <v>71105782</v>
      </c>
      <c r="H1812" s="2" t="s">
        <v>19431</v>
      </c>
      <c r="I1812" s="7" t="s">
        <v>19432</v>
      </c>
      <c r="J1812" s="3" t="s">
        <v>19433</v>
      </c>
      <c r="K1812" s="2" t="s">
        <v>19434</v>
      </c>
      <c r="L1812" s="2" t="s">
        <v>19435</v>
      </c>
    </row>
    <row r="1813" spans="1:12" ht="26.4">
      <c r="A1813" s="237">
        <v>1812</v>
      </c>
      <c r="B1813" s="3" t="s">
        <v>21839</v>
      </c>
      <c r="C1813" s="673" t="s">
        <v>21700</v>
      </c>
      <c r="D1813" s="38" t="s">
        <v>1576</v>
      </c>
      <c r="E1813" s="3" t="s">
        <v>22175</v>
      </c>
      <c r="F1813" s="1088">
        <v>13</v>
      </c>
      <c r="G1813" s="1087">
        <v>71603877</v>
      </c>
      <c r="H1813" s="7" t="s">
        <v>14321</v>
      </c>
      <c r="I1813" s="7" t="s">
        <v>14320</v>
      </c>
      <c r="J1813" s="3" t="s">
        <v>17422</v>
      </c>
      <c r="K1813" s="7" t="s">
        <v>14317</v>
      </c>
      <c r="L1813" s="7" t="s">
        <v>17421</v>
      </c>
    </row>
    <row r="1814" spans="1:12" ht="26.4">
      <c r="A1814" s="237">
        <v>1813</v>
      </c>
      <c r="B1814" s="3" t="s">
        <v>21839</v>
      </c>
      <c r="C1814" s="3" t="s">
        <v>21645</v>
      </c>
      <c r="D1814" s="84" t="s">
        <v>1576</v>
      </c>
      <c r="E1814" s="3" t="s">
        <v>22175</v>
      </c>
      <c r="F1814" s="73">
        <v>13</v>
      </c>
      <c r="G1814" s="82">
        <v>71603877</v>
      </c>
      <c r="H1814" s="7" t="s">
        <v>14321</v>
      </c>
      <c r="I1814" s="7" t="s">
        <v>14320</v>
      </c>
      <c r="J1814" s="3" t="s">
        <v>17422</v>
      </c>
      <c r="K1814" s="7" t="s">
        <v>14317</v>
      </c>
      <c r="L1814" s="7" t="s">
        <v>17421</v>
      </c>
    </row>
    <row r="1815" spans="1:12" ht="26.4">
      <c r="A1815" s="237">
        <v>1814</v>
      </c>
      <c r="B1815" s="3" t="s">
        <v>21839</v>
      </c>
      <c r="C1815" s="673" t="s">
        <v>21700</v>
      </c>
      <c r="D1815" s="38" t="s">
        <v>514</v>
      </c>
      <c r="E1815" s="3" t="s">
        <v>22175</v>
      </c>
      <c r="F1815" s="1088">
        <v>13</v>
      </c>
      <c r="G1815" s="1087">
        <v>71906759</v>
      </c>
      <c r="H1815" s="7" t="s">
        <v>14349</v>
      </c>
      <c r="I1815" s="7" t="s">
        <v>14348</v>
      </c>
      <c r="J1815" s="3" t="s">
        <v>17452</v>
      </c>
      <c r="K1815" s="7" t="s">
        <v>14317</v>
      </c>
      <c r="L1815" s="7" t="s">
        <v>17451</v>
      </c>
    </row>
    <row r="1816" spans="1:12" ht="26.4">
      <c r="A1816" s="237">
        <v>1815</v>
      </c>
      <c r="B1816" s="3" t="s">
        <v>21839</v>
      </c>
      <c r="C1816" s="3" t="s">
        <v>21645</v>
      </c>
      <c r="D1816" s="84" t="s">
        <v>514</v>
      </c>
      <c r="E1816" s="3" t="s">
        <v>22175</v>
      </c>
      <c r="F1816" s="73">
        <v>13</v>
      </c>
      <c r="G1816" s="82">
        <v>71906759</v>
      </c>
      <c r="H1816" s="7" t="s">
        <v>14349</v>
      </c>
      <c r="I1816" s="7" t="s">
        <v>14348</v>
      </c>
      <c r="J1816" s="3" t="s">
        <v>17452</v>
      </c>
      <c r="K1816" s="7" t="s">
        <v>14317</v>
      </c>
      <c r="L1816" s="7" t="s">
        <v>17451</v>
      </c>
    </row>
    <row r="1817" spans="1:12" ht="39.6">
      <c r="A1817" s="237">
        <v>1816</v>
      </c>
      <c r="B1817" s="3" t="s">
        <v>21839</v>
      </c>
      <c r="C1817" s="673" t="s">
        <v>21700</v>
      </c>
      <c r="D1817" s="38" t="s">
        <v>2182</v>
      </c>
      <c r="E1817" s="3" t="s">
        <v>22175</v>
      </c>
      <c r="F1817" s="1088">
        <v>13</v>
      </c>
      <c r="G1817" s="1087">
        <v>70302844</v>
      </c>
      <c r="H1817" s="2" t="s">
        <v>14455</v>
      </c>
      <c r="I1817" s="2" t="s">
        <v>14454</v>
      </c>
      <c r="J1817" s="3" t="s">
        <v>14453</v>
      </c>
      <c r="K1817" s="2" t="s">
        <v>5263</v>
      </c>
      <c r="L1817" s="2" t="s">
        <v>14452</v>
      </c>
    </row>
    <row r="1818" spans="1:12" ht="39.6">
      <c r="A1818" s="237">
        <v>1817</v>
      </c>
      <c r="B1818" s="3" t="s">
        <v>21839</v>
      </c>
      <c r="C1818" s="3" t="s">
        <v>21645</v>
      </c>
      <c r="D1818" s="38" t="s">
        <v>2182</v>
      </c>
      <c r="E1818" s="3" t="s">
        <v>22175</v>
      </c>
      <c r="F1818" s="73">
        <v>13</v>
      </c>
      <c r="G1818" s="82">
        <v>70302844</v>
      </c>
      <c r="H1818" s="2" t="s">
        <v>14455</v>
      </c>
      <c r="I1818" s="2" t="s">
        <v>14454</v>
      </c>
      <c r="J1818" s="3" t="s">
        <v>14453</v>
      </c>
      <c r="K1818" s="2" t="s">
        <v>5263</v>
      </c>
      <c r="L1818" s="2" t="s">
        <v>14452</v>
      </c>
    </row>
    <row r="1819" spans="1:12" ht="32.4">
      <c r="A1819" s="237">
        <v>1818</v>
      </c>
      <c r="B1819" s="3" t="s">
        <v>21839</v>
      </c>
      <c r="C1819" s="673" t="s">
        <v>21700</v>
      </c>
      <c r="D1819" s="38" t="s">
        <v>8608</v>
      </c>
      <c r="E1819" s="38" t="s">
        <v>22176</v>
      </c>
      <c r="F1819" s="73">
        <v>13</v>
      </c>
      <c r="G1819" s="82">
        <v>72204402</v>
      </c>
      <c r="H1819" s="2" t="s">
        <v>14451</v>
      </c>
      <c r="I1819" s="2" t="s">
        <v>14450</v>
      </c>
      <c r="J1819" s="3" t="s">
        <v>14449</v>
      </c>
      <c r="K1819" s="2" t="s">
        <v>5263</v>
      </c>
      <c r="L1819" s="485" t="s">
        <v>22164</v>
      </c>
    </row>
    <row r="1820" spans="1:12" ht="32.4">
      <c r="A1820" s="237">
        <v>1819</v>
      </c>
      <c r="B1820" s="3" t="s">
        <v>21839</v>
      </c>
      <c r="C1820" s="3" t="s">
        <v>21645</v>
      </c>
      <c r="D1820" s="38" t="s">
        <v>8608</v>
      </c>
      <c r="E1820" s="3" t="s">
        <v>22175</v>
      </c>
      <c r="F1820" s="73">
        <v>13</v>
      </c>
      <c r="G1820" s="82">
        <v>72204402</v>
      </c>
      <c r="H1820" s="2" t="s">
        <v>14451</v>
      </c>
      <c r="I1820" s="2" t="s">
        <v>14450</v>
      </c>
      <c r="J1820" s="3" t="s">
        <v>14449</v>
      </c>
      <c r="K1820" s="2" t="s">
        <v>5263</v>
      </c>
      <c r="L1820" s="485" t="s">
        <v>22164</v>
      </c>
    </row>
    <row r="1821" spans="1:12" ht="36">
      <c r="A1821" s="237">
        <v>1820</v>
      </c>
      <c r="B1821" s="3" t="s">
        <v>21839</v>
      </c>
      <c r="C1821" s="673" t="s">
        <v>21700</v>
      </c>
      <c r="D1821" s="38" t="s">
        <v>8608</v>
      </c>
      <c r="E1821" s="3" t="s">
        <v>22175</v>
      </c>
      <c r="F1821" s="1088">
        <v>13</v>
      </c>
      <c r="G1821" s="1087">
        <v>70803825</v>
      </c>
      <c r="H1821" s="2" t="s">
        <v>14448</v>
      </c>
      <c r="I1821" s="2" t="s">
        <v>14447</v>
      </c>
      <c r="J1821" s="3" t="s">
        <v>14446</v>
      </c>
      <c r="K1821" s="2" t="s">
        <v>5263</v>
      </c>
      <c r="L1821" s="484" t="s">
        <v>14445</v>
      </c>
    </row>
    <row r="1822" spans="1:12" ht="36">
      <c r="A1822" s="237">
        <v>1821</v>
      </c>
      <c r="B1822" s="3" t="s">
        <v>21839</v>
      </c>
      <c r="C1822" s="3" t="s">
        <v>21645</v>
      </c>
      <c r="D1822" s="38" t="s">
        <v>8608</v>
      </c>
      <c r="E1822" s="3" t="s">
        <v>22175</v>
      </c>
      <c r="F1822" s="73">
        <v>13</v>
      </c>
      <c r="G1822" s="82">
        <v>70803825</v>
      </c>
      <c r="H1822" s="2" t="s">
        <v>14448</v>
      </c>
      <c r="I1822" s="2" t="s">
        <v>14447</v>
      </c>
      <c r="J1822" s="3" t="s">
        <v>14446</v>
      </c>
      <c r="K1822" s="2" t="s">
        <v>5263</v>
      </c>
      <c r="L1822" s="484" t="s">
        <v>14445</v>
      </c>
    </row>
    <row r="1823" spans="1:12" ht="39.6">
      <c r="A1823" s="237">
        <v>1822</v>
      </c>
      <c r="B1823" s="3" t="s">
        <v>21839</v>
      </c>
      <c r="C1823" s="673" t="s">
        <v>21700</v>
      </c>
      <c r="D1823" s="38" t="s">
        <v>8523</v>
      </c>
      <c r="E1823" s="3" t="s">
        <v>22175</v>
      </c>
      <c r="F1823" s="1088">
        <v>13</v>
      </c>
      <c r="G1823" s="1087">
        <v>70201517</v>
      </c>
      <c r="H1823" s="7" t="s">
        <v>22172</v>
      </c>
      <c r="I1823" s="7" t="s">
        <v>14418</v>
      </c>
      <c r="J1823" s="3" t="s">
        <v>17489</v>
      </c>
      <c r="K1823" s="7" t="s">
        <v>14317</v>
      </c>
      <c r="L1823" s="7" t="s">
        <v>17488</v>
      </c>
    </row>
    <row r="1824" spans="1:12" ht="39.6">
      <c r="A1824" s="237">
        <v>1823</v>
      </c>
      <c r="B1824" s="3" t="s">
        <v>21839</v>
      </c>
      <c r="C1824" s="3" t="s">
        <v>21645</v>
      </c>
      <c r="D1824" s="84" t="s">
        <v>8523</v>
      </c>
      <c r="E1824" s="3" t="s">
        <v>22175</v>
      </c>
      <c r="F1824" s="73">
        <v>13</v>
      </c>
      <c r="G1824" s="82">
        <v>70201517</v>
      </c>
      <c r="H1824" s="7" t="s">
        <v>22172</v>
      </c>
      <c r="I1824" s="7" t="s">
        <v>14418</v>
      </c>
      <c r="J1824" s="3" t="s">
        <v>17489</v>
      </c>
      <c r="K1824" s="7" t="s">
        <v>14317</v>
      </c>
      <c r="L1824" s="7" t="s">
        <v>17488</v>
      </c>
    </row>
    <row r="1825" spans="1:12" ht="39.6">
      <c r="A1825" s="237">
        <v>1824</v>
      </c>
      <c r="B1825" s="3" t="s">
        <v>21839</v>
      </c>
      <c r="C1825" s="673" t="s">
        <v>21700</v>
      </c>
      <c r="D1825" s="38" t="s">
        <v>8523</v>
      </c>
      <c r="E1825" s="38" t="s">
        <v>22177</v>
      </c>
      <c r="F1825" s="1088">
        <v>13</v>
      </c>
      <c r="G1825" s="1087">
        <v>72006674</v>
      </c>
      <c r="H1825" s="7" t="s">
        <v>22171</v>
      </c>
      <c r="I1825" s="7" t="s">
        <v>14417</v>
      </c>
      <c r="J1825" s="3" t="s">
        <v>17487</v>
      </c>
      <c r="K1825" s="7" t="s">
        <v>14317</v>
      </c>
      <c r="L1825" s="7" t="s">
        <v>14416</v>
      </c>
    </row>
    <row r="1826" spans="1:12" ht="39.6">
      <c r="A1826" s="237">
        <v>1825</v>
      </c>
      <c r="B1826" s="3" t="s">
        <v>21839</v>
      </c>
      <c r="C1826" s="3" t="s">
        <v>21645</v>
      </c>
      <c r="D1826" s="38" t="s">
        <v>8523</v>
      </c>
      <c r="E1826" s="38" t="s">
        <v>22177</v>
      </c>
      <c r="F1826" s="1088">
        <v>13</v>
      </c>
      <c r="G1826" s="1087">
        <v>72006674</v>
      </c>
      <c r="H1826" s="7" t="s">
        <v>22171</v>
      </c>
      <c r="I1826" s="7" t="s">
        <v>14417</v>
      </c>
      <c r="J1826" s="3" t="s">
        <v>17487</v>
      </c>
      <c r="K1826" s="7" t="s">
        <v>14317</v>
      </c>
      <c r="L1826" s="7" t="s">
        <v>14416</v>
      </c>
    </row>
    <row r="1827" spans="1:12" ht="66">
      <c r="A1827" s="237">
        <v>1826</v>
      </c>
      <c r="B1827" s="3" t="s">
        <v>21839</v>
      </c>
      <c r="C1827" s="7" t="s">
        <v>21871</v>
      </c>
      <c r="D1827" s="3" t="s">
        <v>17864</v>
      </c>
      <c r="E1827" s="38" t="s">
        <v>22177</v>
      </c>
      <c r="F1827" s="80">
        <v>13</v>
      </c>
      <c r="G1827" s="82">
        <v>72006674</v>
      </c>
      <c r="H1827" s="2" t="s">
        <v>18028</v>
      </c>
      <c r="I1827" s="2" t="s">
        <v>18029</v>
      </c>
      <c r="J1827" s="7" t="s">
        <v>18059</v>
      </c>
      <c r="K1827" s="2" t="s">
        <v>22173</v>
      </c>
      <c r="L1827" s="2" t="s">
        <v>17765</v>
      </c>
    </row>
    <row r="1828" spans="1:12" ht="26.4">
      <c r="A1828" s="237">
        <v>1827</v>
      </c>
      <c r="B1828" s="3" t="s">
        <v>21839</v>
      </c>
      <c r="C1828" s="673" t="s">
        <v>21700</v>
      </c>
      <c r="D1828" s="38" t="s">
        <v>486</v>
      </c>
      <c r="E1828" s="3" t="s">
        <v>22175</v>
      </c>
      <c r="F1828" s="1088">
        <v>13</v>
      </c>
      <c r="G1828" s="1087">
        <v>70903286</v>
      </c>
      <c r="H1828" s="7" t="s">
        <v>14404</v>
      </c>
      <c r="I1828" s="7" t="s">
        <v>14403</v>
      </c>
      <c r="J1828" s="3" t="s">
        <v>17484</v>
      </c>
      <c r="K1828" s="7" t="s">
        <v>14317</v>
      </c>
      <c r="L1828" s="7" t="s">
        <v>12937</v>
      </c>
    </row>
    <row r="1829" spans="1:12" ht="26.4">
      <c r="A1829" s="237">
        <v>1828</v>
      </c>
      <c r="B1829" s="3" t="s">
        <v>21839</v>
      </c>
      <c r="C1829" s="3" t="s">
        <v>21645</v>
      </c>
      <c r="D1829" s="38" t="s">
        <v>486</v>
      </c>
      <c r="E1829" s="3" t="s">
        <v>22175</v>
      </c>
      <c r="F1829" s="1088">
        <v>13</v>
      </c>
      <c r="G1829" s="1087">
        <v>70903286</v>
      </c>
      <c r="H1829" s="7" t="s">
        <v>14404</v>
      </c>
      <c r="I1829" s="7" t="s">
        <v>14403</v>
      </c>
      <c r="J1829" s="3" t="s">
        <v>17484</v>
      </c>
      <c r="K1829" s="7" t="s">
        <v>14317</v>
      </c>
      <c r="L1829" s="7" t="s">
        <v>12937</v>
      </c>
    </row>
    <row r="1830" spans="1:12" ht="26.4">
      <c r="A1830" s="237">
        <v>1829</v>
      </c>
      <c r="B1830" s="3" t="s">
        <v>21839</v>
      </c>
      <c r="C1830" s="673" t="s">
        <v>21700</v>
      </c>
      <c r="D1830" s="38" t="s">
        <v>486</v>
      </c>
      <c r="E1830" s="38" t="s">
        <v>22177</v>
      </c>
      <c r="F1830" s="1088">
        <v>13</v>
      </c>
      <c r="G1830" s="1087">
        <v>72305167</v>
      </c>
      <c r="H1830" s="7" t="s">
        <v>14402</v>
      </c>
      <c r="I1830" s="7" t="s">
        <v>14401</v>
      </c>
      <c r="J1830" s="3" t="s">
        <v>17483</v>
      </c>
      <c r="K1830" s="7" t="s">
        <v>14317</v>
      </c>
      <c r="L1830" s="7" t="s">
        <v>17482</v>
      </c>
    </row>
    <row r="1831" spans="1:12" ht="26.4">
      <c r="A1831" s="237">
        <v>1830</v>
      </c>
      <c r="B1831" s="3" t="s">
        <v>21839</v>
      </c>
      <c r="C1831" s="3" t="s">
        <v>21645</v>
      </c>
      <c r="D1831" s="38" t="s">
        <v>486</v>
      </c>
      <c r="E1831" s="38" t="s">
        <v>22177</v>
      </c>
      <c r="F1831" s="1088">
        <v>13</v>
      </c>
      <c r="G1831" s="1087">
        <v>72305167</v>
      </c>
      <c r="H1831" s="7" t="s">
        <v>14402</v>
      </c>
      <c r="I1831" s="7" t="s">
        <v>14401</v>
      </c>
      <c r="J1831" s="3" t="s">
        <v>17483</v>
      </c>
      <c r="K1831" s="7" t="s">
        <v>14317</v>
      </c>
      <c r="L1831" s="7" t="s">
        <v>17482</v>
      </c>
    </row>
    <row r="1832" spans="1:12" ht="26.4">
      <c r="A1832" s="237">
        <v>1831</v>
      </c>
      <c r="B1832" s="3" t="s">
        <v>21839</v>
      </c>
      <c r="C1832" s="673" t="s">
        <v>21700</v>
      </c>
      <c r="D1832" s="38" t="s">
        <v>14377</v>
      </c>
      <c r="E1832" s="3" t="s">
        <v>22175</v>
      </c>
      <c r="F1832" s="1088">
        <v>13</v>
      </c>
      <c r="G1832" s="1087">
        <v>74500401</v>
      </c>
      <c r="H1832" s="7" t="s">
        <v>14389</v>
      </c>
      <c r="I1832" s="7" t="s">
        <v>14388</v>
      </c>
      <c r="J1832" s="3" t="s">
        <v>5600</v>
      </c>
      <c r="K1832" s="7" t="s">
        <v>14387</v>
      </c>
      <c r="L1832" s="7" t="s">
        <v>14201</v>
      </c>
    </row>
    <row r="1833" spans="1:12" ht="26.4">
      <c r="A1833" s="237">
        <v>1832</v>
      </c>
      <c r="B1833" s="3" t="s">
        <v>21839</v>
      </c>
      <c r="C1833" s="3" t="s">
        <v>21645</v>
      </c>
      <c r="D1833" s="84" t="s">
        <v>14377</v>
      </c>
      <c r="E1833" s="3" t="s">
        <v>22175</v>
      </c>
      <c r="F1833" s="73">
        <v>13</v>
      </c>
      <c r="G1833" s="82">
        <v>74500401</v>
      </c>
      <c r="H1833" s="7" t="s">
        <v>14389</v>
      </c>
      <c r="I1833" s="7" t="s">
        <v>14388</v>
      </c>
      <c r="J1833" s="3" t="s">
        <v>5600</v>
      </c>
      <c r="K1833" s="7" t="s">
        <v>14387</v>
      </c>
      <c r="L1833" s="7" t="s">
        <v>14201</v>
      </c>
    </row>
    <row r="1834" spans="1:12" ht="26.4">
      <c r="A1834" s="237">
        <v>1833</v>
      </c>
      <c r="B1834" s="3" t="s">
        <v>21839</v>
      </c>
      <c r="C1834" s="673" t="s">
        <v>21700</v>
      </c>
      <c r="D1834" s="38" t="s">
        <v>1491</v>
      </c>
      <c r="E1834" s="3" t="s">
        <v>22175</v>
      </c>
      <c r="F1834" s="1088">
        <v>13</v>
      </c>
      <c r="G1834" s="1087">
        <v>71802586</v>
      </c>
      <c r="H1834" s="2" t="s">
        <v>22170</v>
      </c>
      <c r="I1834" s="2" t="s">
        <v>14522</v>
      </c>
      <c r="J1834" s="3" t="s">
        <v>14521</v>
      </c>
      <c r="K1834" s="2" t="s">
        <v>5263</v>
      </c>
      <c r="L1834" s="2"/>
    </row>
    <row r="1835" spans="1:12" ht="26.4">
      <c r="A1835" s="237">
        <v>1834</v>
      </c>
      <c r="B1835" s="3" t="s">
        <v>21839</v>
      </c>
      <c r="C1835" s="3" t="s">
        <v>21645</v>
      </c>
      <c r="D1835" s="84" t="s">
        <v>1491</v>
      </c>
      <c r="E1835" s="3" t="s">
        <v>22175</v>
      </c>
      <c r="F1835" s="73">
        <v>13</v>
      </c>
      <c r="G1835" s="82">
        <v>71802586</v>
      </c>
      <c r="H1835" s="2" t="s">
        <v>22170</v>
      </c>
      <c r="I1835" s="2" t="s">
        <v>14522</v>
      </c>
      <c r="J1835" s="3" t="s">
        <v>14521</v>
      </c>
      <c r="K1835" s="2" t="s">
        <v>5263</v>
      </c>
      <c r="L1835" s="2"/>
    </row>
    <row r="1836" spans="1:12" ht="52.8">
      <c r="A1836" s="237">
        <v>1835</v>
      </c>
      <c r="B1836" s="3" t="s">
        <v>21839</v>
      </c>
      <c r="C1836" s="673" t="s">
        <v>21700</v>
      </c>
      <c r="D1836" s="38" t="s">
        <v>2495</v>
      </c>
      <c r="E1836" s="3" t="s">
        <v>22175</v>
      </c>
      <c r="F1836" s="1088">
        <v>13</v>
      </c>
      <c r="G1836" s="1087">
        <v>71505395</v>
      </c>
      <c r="H1836" s="2" t="s">
        <v>22169</v>
      </c>
      <c r="I1836" s="2" t="s">
        <v>14483</v>
      </c>
      <c r="J1836" s="3" t="s">
        <v>14482</v>
      </c>
      <c r="K1836" s="2" t="s">
        <v>5263</v>
      </c>
      <c r="L1836" s="2" t="s">
        <v>14481</v>
      </c>
    </row>
    <row r="1837" spans="1:12" ht="52.8">
      <c r="A1837" s="237">
        <v>1836</v>
      </c>
      <c r="B1837" s="3" t="s">
        <v>21839</v>
      </c>
      <c r="C1837" s="3" t="s">
        <v>21645</v>
      </c>
      <c r="D1837" s="84" t="s">
        <v>2495</v>
      </c>
      <c r="E1837" s="3" t="s">
        <v>22175</v>
      </c>
      <c r="F1837" s="73">
        <v>13</v>
      </c>
      <c r="G1837" s="82">
        <v>71505395</v>
      </c>
      <c r="H1837" s="2" t="s">
        <v>22169</v>
      </c>
      <c r="I1837" s="2" t="s">
        <v>14483</v>
      </c>
      <c r="J1837" s="3" t="s">
        <v>14482</v>
      </c>
      <c r="K1837" s="2" t="s">
        <v>5263</v>
      </c>
      <c r="L1837" s="2" t="s">
        <v>14481</v>
      </c>
    </row>
    <row r="1838" spans="1:12" ht="52.8">
      <c r="A1838" s="237">
        <v>1837</v>
      </c>
      <c r="B1838" s="3" t="s">
        <v>21839</v>
      </c>
      <c r="C1838" s="673" t="s">
        <v>21700</v>
      </c>
      <c r="D1838" s="38" t="s">
        <v>8668</v>
      </c>
      <c r="E1838" s="3" t="s">
        <v>22178</v>
      </c>
      <c r="F1838" s="1088">
        <v>13</v>
      </c>
      <c r="G1838" s="1087">
        <v>71207695</v>
      </c>
      <c r="H1838" s="2" t="s">
        <v>14473</v>
      </c>
      <c r="I1838" s="2" t="s">
        <v>14472</v>
      </c>
      <c r="J1838" s="3" t="s">
        <v>14471</v>
      </c>
      <c r="K1838" s="2" t="s">
        <v>5263</v>
      </c>
      <c r="L1838" s="2" t="s">
        <v>14470</v>
      </c>
    </row>
    <row r="1839" spans="1:12" ht="52.8">
      <c r="A1839" s="237">
        <v>1838</v>
      </c>
      <c r="B1839" s="3" t="s">
        <v>21839</v>
      </c>
      <c r="C1839" s="3" t="s">
        <v>21645</v>
      </c>
      <c r="D1839" s="84" t="s">
        <v>8668</v>
      </c>
      <c r="E1839" s="3" t="s">
        <v>22178</v>
      </c>
      <c r="F1839" s="73">
        <v>13</v>
      </c>
      <c r="G1839" s="82">
        <v>71207695</v>
      </c>
      <c r="H1839" s="2" t="s">
        <v>14473</v>
      </c>
      <c r="I1839" s="2" t="s">
        <v>14472</v>
      </c>
      <c r="J1839" s="3" t="s">
        <v>14471</v>
      </c>
      <c r="K1839" s="2" t="s">
        <v>5263</v>
      </c>
      <c r="L1839" s="2" t="s">
        <v>14470</v>
      </c>
    </row>
    <row r="1840" spans="1:12" ht="39.6">
      <c r="A1840" s="237">
        <v>1839</v>
      </c>
      <c r="B1840" s="3" t="s">
        <v>21839</v>
      </c>
      <c r="C1840" s="673" t="s">
        <v>21700</v>
      </c>
      <c r="D1840" s="38" t="s">
        <v>456</v>
      </c>
      <c r="E1840" s="3" t="s">
        <v>22175</v>
      </c>
      <c r="F1840" s="1088">
        <v>13</v>
      </c>
      <c r="G1840" s="1087">
        <v>71802479</v>
      </c>
      <c r="H1840" s="2" t="s">
        <v>22168</v>
      </c>
      <c r="I1840" s="2" t="s">
        <v>14551</v>
      </c>
      <c r="J1840" s="3" t="s">
        <v>14550</v>
      </c>
      <c r="K1840" s="2" t="s">
        <v>5263</v>
      </c>
      <c r="L1840" s="2" t="s">
        <v>14549</v>
      </c>
    </row>
    <row r="1841" spans="1:12" ht="39.6">
      <c r="A1841" s="237">
        <v>1840</v>
      </c>
      <c r="B1841" s="3" t="s">
        <v>21839</v>
      </c>
      <c r="C1841" s="3" t="s">
        <v>21645</v>
      </c>
      <c r="D1841" s="84" t="s">
        <v>456</v>
      </c>
      <c r="E1841" s="3" t="s">
        <v>22175</v>
      </c>
      <c r="F1841" s="73">
        <v>13</v>
      </c>
      <c r="G1841" s="82">
        <v>71802479</v>
      </c>
      <c r="H1841" s="2" t="s">
        <v>22168</v>
      </c>
      <c r="I1841" s="2" t="s">
        <v>14551</v>
      </c>
      <c r="J1841" s="3" t="s">
        <v>14550</v>
      </c>
      <c r="K1841" s="2" t="s">
        <v>5263</v>
      </c>
      <c r="L1841" s="2" t="s">
        <v>14549</v>
      </c>
    </row>
    <row r="1842" spans="1:12" ht="52.8">
      <c r="A1842" s="237">
        <v>1841</v>
      </c>
      <c r="B1842" s="3" t="s">
        <v>21839</v>
      </c>
      <c r="C1842" s="673" t="s">
        <v>21700</v>
      </c>
      <c r="D1842" s="38" t="s">
        <v>431</v>
      </c>
      <c r="E1842" s="3" t="s">
        <v>22176</v>
      </c>
      <c r="F1842" s="1088">
        <v>13</v>
      </c>
      <c r="G1842" s="1087">
        <v>70602151</v>
      </c>
      <c r="H1842" s="2" t="s">
        <v>14651</v>
      </c>
      <c r="I1842" s="2" t="s">
        <v>14650</v>
      </c>
      <c r="J1842" s="3" t="s">
        <v>14649</v>
      </c>
      <c r="K1842" s="2" t="s">
        <v>5263</v>
      </c>
      <c r="L1842" s="2" t="s">
        <v>14648</v>
      </c>
    </row>
    <row r="1843" spans="1:12" ht="52.8">
      <c r="A1843" s="237">
        <v>1842</v>
      </c>
      <c r="B1843" s="3" t="s">
        <v>21839</v>
      </c>
      <c r="C1843" s="3" t="s">
        <v>21645</v>
      </c>
      <c r="D1843" s="84" t="s">
        <v>431</v>
      </c>
      <c r="E1843" s="3" t="s">
        <v>22176</v>
      </c>
      <c r="F1843" s="73">
        <v>13</v>
      </c>
      <c r="G1843" s="82">
        <v>70602151</v>
      </c>
      <c r="H1843" s="2" t="s">
        <v>17496</v>
      </c>
      <c r="I1843" s="2" t="s">
        <v>14650</v>
      </c>
      <c r="J1843" s="3" t="s">
        <v>14649</v>
      </c>
      <c r="K1843" s="2" t="s">
        <v>5263</v>
      </c>
      <c r="L1843" s="2" t="s">
        <v>14648</v>
      </c>
    </row>
    <row r="1844" spans="1:12" ht="26.4">
      <c r="A1844" s="237">
        <v>1843</v>
      </c>
      <c r="B1844" s="3" t="s">
        <v>21839</v>
      </c>
      <c r="C1844" s="673" t="s">
        <v>21700</v>
      </c>
      <c r="D1844" s="38" t="s">
        <v>1427</v>
      </c>
      <c r="E1844" s="3" t="s">
        <v>22175</v>
      </c>
      <c r="F1844" s="1088">
        <v>13</v>
      </c>
      <c r="G1844" s="1087">
        <v>72003515</v>
      </c>
      <c r="H1844" s="2" t="s">
        <v>22165</v>
      </c>
      <c r="I1844" s="2" t="s">
        <v>14628</v>
      </c>
      <c r="J1844" s="3" t="s">
        <v>14627</v>
      </c>
      <c r="K1844" s="2" t="s">
        <v>5263</v>
      </c>
      <c r="L1844" s="2" t="s">
        <v>19203</v>
      </c>
    </row>
    <row r="1845" spans="1:12" ht="26.4">
      <c r="A1845" s="237">
        <v>1844</v>
      </c>
      <c r="B1845" s="3" t="s">
        <v>21839</v>
      </c>
      <c r="C1845" s="3" t="s">
        <v>21645</v>
      </c>
      <c r="D1845" s="84" t="s">
        <v>1427</v>
      </c>
      <c r="E1845" s="3" t="s">
        <v>22175</v>
      </c>
      <c r="F1845" s="73">
        <v>13</v>
      </c>
      <c r="G1845" s="82">
        <v>72003515</v>
      </c>
      <c r="H1845" s="2" t="s">
        <v>22165</v>
      </c>
      <c r="I1845" s="2" t="s">
        <v>14628</v>
      </c>
      <c r="J1845" s="3" t="s">
        <v>14627</v>
      </c>
      <c r="K1845" s="2" t="s">
        <v>5263</v>
      </c>
      <c r="L1845" s="2" t="s">
        <v>17495</v>
      </c>
    </row>
    <row r="1846" spans="1:12" ht="66">
      <c r="A1846" s="237">
        <v>1845</v>
      </c>
      <c r="B1846" s="3" t="s">
        <v>21839</v>
      </c>
      <c r="C1846" s="7" t="s">
        <v>21871</v>
      </c>
      <c r="D1846" s="3" t="s">
        <v>17864</v>
      </c>
      <c r="E1846" s="3" t="s">
        <v>22175</v>
      </c>
      <c r="F1846" s="80">
        <v>13</v>
      </c>
      <c r="G1846" s="82">
        <v>72003515</v>
      </c>
      <c r="H1846" s="2" t="s">
        <v>18032</v>
      </c>
      <c r="I1846" s="2" t="s">
        <v>18033</v>
      </c>
      <c r="J1846" s="3" t="s">
        <v>18060</v>
      </c>
      <c r="K1846" s="2" t="s">
        <v>22173</v>
      </c>
      <c r="L1846" s="2" t="s">
        <v>18034</v>
      </c>
    </row>
    <row r="1847" spans="1:12" ht="39.6">
      <c r="A1847" s="237">
        <v>1846</v>
      </c>
      <c r="B1847" s="3" t="s">
        <v>21839</v>
      </c>
      <c r="C1847" s="673" t="s">
        <v>21700</v>
      </c>
      <c r="D1847" s="199" t="s">
        <v>399</v>
      </c>
      <c r="E1847" s="3" t="s">
        <v>22175</v>
      </c>
      <c r="F1847" s="1086">
        <v>13</v>
      </c>
      <c r="G1847" s="1085">
        <v>72203370</v>
      </c>
      <c r="H1847" s="93" t="s">
        <v>14747</v>
      </c>
      <c r="I1847" s="93" t="s">
        <v>14746</v>
      </c>
      <c r="J1847" s="112" t="s">
        <v>14745</v>
      </c>
      <c r="K1847" s="93" t="s">
        <v>14387</v>
      </c>
      <c r="L1847" s="93" t="s">
        <v>14744</v>
      </c>
    </row>
    <row r="1848" spans="1:12" ht="39.6">
      <c r="A1848" s="237">
        <v>1847</v>
      </c>
      <c r="B1848" s="3" t="s">
        <v>21839</v>
      </c>
      <c r="C1848" s="3" t="s">
        <v>21645</v>
      </c>
      <c r="D1848" s="72" t="s">
        <v>399</v>
      </c>
      <c r="E1848" s="3" t="s">
        <v>22175</v>
      </c>
      <c r="F1848" s="623">
        <v>13</v>
      </c>
      <c r="G1848" s="624">
        <v>72203370</v>
      </c>
      <c r="H1848" s="614" t="s">
        <v>14747</v>
      </c>
      <c r="I1848" s="614" t="s">
        <v>14746</v>
      </c>
      <c r="J1848" s="622" t="s">
        <v>14745</v>
      </c>
      <c r="K1848" s="614" t="s">
        <v>14387</v>
      </c>
      <c r="L1848" s="614" t="s">
        <v>14744</v>
      </c>
    </row>
    <row r="1849" spans="1:12" ht="26.4">
      <c r="A1849" s="237">
        <v>1848</v>
      </c>
      <c r="B1849" s="3" t="s">
        <v>21839</v>
      </c>
      <c r="C1849" s="673" t="s">
        <v>21700</v>
      </c>
      <c r="D1849" s="199" t="s">
        <v>4927</v>
      </c>
      <c r="E1849" s="3" t="s">
        <v>22176</v>
      </c>
      <c r="F1849" s="1086">
        <v>13</v>
      </c>
      <c r="G1849" s="1085">
        <v>70902304</v>
      </c>
      <c r="H1849" s="93" t="s">
        <v>14739</v>
      </c>
      <c r="I1849" s="93" t="s">
        <v>14738</v>
      </c>
      <c r="J1849" s="112" t="s">
        <v>14737</v>
      </c>
      <c r="K1849" s="93" t="s">
        <v>14387</v>
      </c>
      <c r="L1849" s="93" t="s">
        <v>14736</v>
      </c>
    </row>
    <row r="1850" spans="1:12" ht="26.4">
      <c r="A1850" s="237">
        <v>1849</v>
      </c>
      <c r="B1850" s="3" t="s">
        <v>21839</v>
      </c>
      <c r="C1850" s="3" t="s">
        <v>21645</v>
      </c>
      <c r="D1850" s="199" t="s">
        <v>4927</v>
      </c>
      <c r="E1850" s="3" t="s">
        <v>22176</v>
      </c>
      <c r="F1850" s="1086">
        <v>13</v>
      </c>
      <c r="G1850" s="1085">
        <v>70902304</v>
      </c>
      <c r="H1850" s="93" t="s">
        <v>14739</v>
      </c>
      <c r="I1850" s="93" t="s">
        <v>14738</v>
      </c>
      <c r="J1850" s="112" t="s">
        <v>14737</v>
      </c>
      <c r="K1850" s="93" t="s">
        <v>14387</v>
      </c>
      <c r="L1850" s="93" t="s">
        <v>14736</v>
      </c>
    </row>
    <row r="1851" spans="1:12" ht="39.6">
      <c r="A1851" s="237">
        <v>1850</v>
      </c>
      <c r="B1851" s="3" t="s">
        <v>21839</v>
      </c>
      <c r="C1851" s="673" t="s">
        <v>21700</v>
      </c>
      <c r="D1851" s="199" t="s">
        <v>4927</v>
      </c>
      <c r="E1851" s="3" t="s">
        <v>22179</v>
      </c>
      <c r="F1851" s="1086">
        <v>13</v>
      </c>
      <c r="G1851" s="1085">
        <v>74301230</v>
      </c>
      <c r="H1851" s="93" t="s">
        <v>14735</v>
      </c>
      <c r="I1851" s="93" t="s">
        <v>14734</v>
      </c>
      <c r="J1851" s="112" t="s">
        <v>14733</v>
      </c>
      <c r="K1851" s="93" t="s">
        <v>14387</v>
      </c>
      <c r="L1851" s="93" t="s">
        <v>14732</v>
      </c>
    </row>
    <row r="1852" spans="1:12" ht="39.6">
      <c r="A1852" s="237">
        <v>1851</v>
      </c>
      <c r="B1852" s="3" t="s">
        <v>21839</v>
      </c>
      <c r="C1852" s="3" t="s">
        <v>21645</v>
      </c>
      <c r="D1852" s="199" t="s">
        <v>4927</v>
      </c>
      <c r="E1852" s="3" t="s">
        <v>22179</v>
      </c>
      <c r="F1852" s="1086">
        <v>13</v>
      </c>
      <c r="G1852" s="1085">
        <v>74301230</v>
      </c>
      <c r="H1852" s="93" t="s">
        <v>14735</v>
      </c>
      <c r="I1852" s="93" t="s">
        <v>14734</v>
      </c>
      <c r="J1852" s="112" t="s">
        <v>14733</v>
      </c>
      <c r="K1852" s="93" t="s">
        <v>14387</v>
      </c>
      <c r="L1852" s="93" t="s">
        <v>14732</v>
      </c>
    </row>
    <row r="1853" spans="1:12" ht="66">
      <c r="A1853" s="237">
        <v>1852</v>
      </c>
      <c r="B1853" s="3" t="s">
        <v>21839</v>
      </c>
      <c r="C1853" s="673" t="s">
        <v>21700</v>
      </c>
      <c r="D1853" s="199" t="s">
        <v>3236</v>
      </c>
      <c r="E1853" s="3" t="s">
        <v>22175</v>
      </c>
      <c r="F1853" s="1086">
        <v>13</v>
      </c>
      <c r="G1853" s="1085">
        <v>71702927</v>
      </c>
      <c r="H1853" s="93" t="s">
        <v>14806</v>
      </c>
      <c r="I1853" s="93" t="s">
        <v>14805</v>
      </c>
      <c r="J1853" s="112" t="s">
        <v>14804</v>
      </c>
      <c r="K1853" s="93" t="s">
        <v>14387</v>
      </c>
      <c r="L1853" s="93" t="s">
        <v>14803</v>
      </c>
    </row>
    <row r="1854" spans="1:12" ht="66">
      <c r="A1854" s="237">
        <v>1853</v>
      </c>
      <c r="B1854" s="3" t="s">
        <v>21839</v>
      </c>
      <c r="C1854" s="3" t="s">
        <v>21645</v>
      </c>
      <c r="D1854" s="72" t="s">
        <v>3236</v>
      </c>
      <c r="E1854" s="3" t="s">
        <v>22175</v>
      </c>
      <c r="F1854" s="627">
        <v>13</v>
      </c>
      <c r="G1854" s="624">
        <v>71702927</v>
      </c>
      <c r="H1854" s="614" t="s">
        <v>14806</v>
      </c>
      <c r="I1854" s="614" t="s">
        <v>14805</v>
      </c>
      <c r="J1854" s="622" t="s">
        <v>14804</v>
      </c>
      <c r="K1854" s="614" t="s">
        <v>14387</v>
      </c>
      <c r="L1854" s="614" t="s">
        <v>14803</v>
      </c>
    </row>
    <row r="1855" spans="1:12" ht="26.4">
      <c r="A1855" s="237">
        <v>1854</v>
      </c>
      <c r="B1855" s="3" t="s">
        <v>21839</v>
      </c>
      <c r="C1855" s="673" t="s">
        <v>21700</v>
      </c>
      <c r="D1855" s="199" t="s">
        <v>3236</v>
      </c>
      <c r="E1855" s="3" t="s">
        <v>22175</v>
      </c>
      <c r="F1855" s="1086">
        <v>13</v>
      </c>
      <c r="G1855" s="1085">
        <v>72303345</v>
      </c>
      <c r="H1855" s="93" t="s">
        <v>14802</v>
      </c>
      <c r="I1855" s="93" t="s">
        <v>14801</v>
      </c>
      <c r="J1855" s="112" t="s">
        <v>14800</v>
      </c>
      <c r="K1855" s="93" t="s">
        <v>14387</v>
      </c>
      <c r="L1855" s="93" t="s">
        <v>755</v>
      </c>
    </row>
    <row r="1856" spans="1:12" ht="26.4">
      <c r="A1856" s="237">
        <v>1855</v>
      </c>
      <c r="B1856" s="3" t="s">
        <v>21839</v>
      </c>
      <c r="C1856" s="3" t="s">
        <v>21645</v>
      </c>
      <c r="D1856" s="199" t="s">
        <v>3236</v>
      </c>
      <c r="E1856" s="3" t="s">
        <v>22175</v>
      </c>
      <c r="F1856" s="1086">
        <v>13</v>
      </c>
      <c r="G1856" s="1085">
        <v>72303345</v>
      </c>
      <c r="H1856" s="93" t="s">
        <v>22180</v>
      </c>
      <c r="I1856" s="93" t="s">
        <v>14801</v>
      </c>
      <c r="J1856" s="112" t="s">
        <v>14800</v>
      </c>
      <c r="K1856" s="93" t="s">
        <v>14387</v>
      </c>
      <c r="L1856" s="93" t="s">
        <v>755</v>
      </c>
    </row>
    <row r="1857" spans="1:17" ht="26.4">
      <c r="A1857" s="237">
        <v>1856</v>
      </c>
      <c r="B1857" s="3" t="s">
        <v>21839</v>
      </c>
      <c r="C1857" s="673" t="s">
        <v>21700</v>
      </c>
      <c r="D1857" s="199" t="s">
        <v>2479</v>
      </c>
      <c r="E1857" s="3" t="s">
        <v>22175</v>
      </c>
      <c r="F1857" s="1086">
        <v>13</v>
      </c>
      <c r="G1857" s="1085">
        <v>71503531</v>
      </c>
      <c r="H1857" s="93" t="s">
        <v>14776</v>
      </c>
      <c r="I1857" s="93" t="s">
        <v>14775</v>
      </c>
      <c r="J1857" s="112" t="s">
        <v>14774</v>
      </c>
      <c r="K1857" s="93" t="s">
        <v>14387</v>
      </c>
      <c r="L1857" s="93" t="s">
        <v>14773</v>
      </c>
    </row>
    <row r="1858" spans="1:17" ht="26.4">
      <c r="A1858" s="237">
        <v>1857</v>
      </c>
      <c r="B1858" s="3" t="s">
        <v>21839</v>
      </c>
      <c r="C1858" s="3" t="s">
        <v>21645</v>
      </c>
      <c r="D1858" s="72" t="s">
        <v>2479</v>
      </c>
      <c r="E1858" s="3" t="s">
        <v>22175</v>
      </c>
      <c r="F1858" s="627">
        <v>13</v>
      </c>
      <c r="G1858" s="624">
        <v>71503531</v>
      </c>
      <c r="H1858" s="614" t="s">
        <v>14776</v>
      </c>
      <c r="I1858" s="614" t="s">
        <v>14775</v>
      </c>
      <c r="J1858" s="622" t="s">
        <v>14774</v>
      </c>
      <c r="K1858" s="614" t="s">
        <v>14387</v>
      </c>
      <c r="L1858" s="614" t="s">
        <v>14773</v>
      </c>
    </row>
    <row r="1859" spans="1:17" ht="39.6">
      <c r="A1859" s="237">
        <v>1858</v>
      </c>
      <c r="B1859" s="3" t="s">
        <v>21839</v>
      </c>
      <c r="C1859" s="673" t="s">
        <v>21700</v>
      </c>
      <c r="D1859" s="4" t="s">
        <v>5528</v>
      </c>
      <c r="E1859" s="3" t="s">
        <v>22175</v>
      </c>
      <c r="F1859" s="1086">
        <v>13</v>
      </c>
      <c r="G1859" s="1085">
        <v>71503259</v>
      </c>
      <c r="H1859" s="93" t="s">
        <v>21885</v>
      </c>
      <c r="I1859" s="93" t="s">
        <v>15017</v>
      </c>
      <c r="J1859" s="112" t="s">
        <v>15016</v>
      </c>
      <c r="K1859" s="93" t="s">
        <v>14387</v>
      </c>
      <c r="L1859" s="93" t="s">
        <v>15015</v>
      </c>
    </row>
    <row r="1860" spans="1:17" ht="26.4">
      <c r="A1860" s="237">
        <v>1859</v>
      </c>
      <c r="B1860" s="3" t="s">
        <v>21839</v>
      </c>
      <c r="C1860" s="673" t="s">
        <v>21700</v>
      </c>
      <c r="D1860" s="4" t="s">
        <v>5528</v>
      </c>
      <c r="E1860" s="3" t="s">
        <v>22175</v>
      </c>
      <c r="F1860" s="1086">
        <v>13</v>
      </c>
      <c r="G1860" s="1085">
        <v>70802207</v>
      </c>
      <c r="H1860" s="93" t="s">
        <v>15014</v>
      </c>
      <c r="I1860" s="93" t="s">
        <v>15013</v>
      </c>
      <c r="J1860" s="112" t="s">
        <v>15012</v>
      </c>
      <c r="K1860" s="93" t="s">
        <v>14387</v>
      </c>
      <c r="L1860" s="93" t="s">
        <v>15011</v>
      </c>
    </row>
    <row r="1861" spans="1:17" ht="26.4">
      <c r="A1861" s="237">
        <v>1860</v>
      </c>
      <c r="B1861" s="3" t="s">
        <v>21839</v>
      </c>
      <c r="C1861" s="673" t="s">
        <v>21700</v>
      </c>
      <c r="D1861" s="4" t="s">
        <v>6577</v>
      </c>
      <c r="E1861" s="3" t="s">
        <v>22176</v>
      </c>
      <c r="F1861" s="1086">
        <v>13</v>
      </c>
      <c r="G1861" s="1085">
        <v>72003697</v>
      </c>
      <c r="H1861" s="93" t="s">
        <v>21886</v>
      </c>
      <c r="I1861" s="93" t="s">
        <v>15007</v>
      </c>
      <c r="J1861" s="112" t="s">
        <v>15006</v>
      </c>
      <c r="K1861" s="93" t="s">
        <v>14387</v>
      </c>
      <c r="L1861" s="93" t="s">
        <v>15005</v>
      </c>
    </row>
    <row r="1862" spans="1:17" ht="26.4">
      <c r="A1862" s="237">
        <v>1861</v>
      </c>
      <c r="B1862" s="3" t="s">
        <v>21839</v>
      </c>
      <c r="C1862" s="3" t="s">
        <v>21645</v>
      </c>
      <c r="D1862" s="38" t="s">
        <v>17864</v>
      </c>
      <c r="E1862" s="3" t="s">
        <v>22176</v>
      </c>
      <c r="F1862" s="80">
        <v>13</v>
      </c>
      <c r="G1862" s="82">
        <v>72003697</v>
      </c>
      <c r="H1862" s="2" t="s">
        <v>18030</v>
      </c>
      <c r="I1862" s="2" t="s">
        <v>18031</v>
      </c>
      <c r="J1862" s="3" t="s">
        <v>18053</v>
      </c>
      <c r="K1862" s="2" t="s">
        <v>22174</v>
      </c>
      <c r="L1862" s="2" t="s">
        <v>17765</v>
      </c>
    </row>
    <row r="1863" spans="1:17" ht="66">
      <c r="A1863" s="237">
        <v>1862</v>
      </c>
      <c r="B1863" s="3" t="s">
        <v>21839</v>
      </c>
      <c r="C1863" s="7" t="s">
        <v>21871</v>
      </c>
      <c r="D1863" s="3" t="s">
        <v>17864</v>
      </c>
      <c r="E1863" s="3" t="s">
        <v>22176</v>
      </c>
      <c r="F1863" s="80">
        <v>13</v>
      </c>
      <c r="G1863" s="82">
        <v>72003697</v>
      </c>
      <c r="H1863" s="2" t="s">
        <v>18030</v>
      </c>
      <c r="I1863" s="2" t="s">
        <v>18031</v>
      </c>
      <c r="J1863" s="3" t="s">
        <v>18053</v>
      </c>
      <c r="K1863" s="2" t="s">
        <v>22174</v>
      </c>
      <c r="L1863" s="2" t="s">
        <v>17765</v>
      </c>
    </row>
    <row r="1864" spans="1:17" ht="26.4">
      <c r="A1864" s="237">
        <v>1863</v>
      </c>
      <c r="B1864" s="3" t="s">
        <v>21839</v>
      </c>
      <c r="C1864" s="673" t="s">
        <v>21700</v>
      </c>
      <c r="D1864" s="199" t="s">
        <v>5369</v>
      </c>
      <c r="E1864" s="3" t="s">
        <v>22175</v>
      </c>
      <c r="F1864" s="1086">
        <v>13</v>
      </c>
      <c r="G1864" s="1085">
        <v>70701623</v>
      </c>
      <c r="H1864" s="93" t="s">
        <v>22167</v>
      </c>
      <c r="I1864" s="93" t="s">
        <v>6978</v>
      </c>
      <c r="J1864" s="112" t="s">
        <v>6977</v>
      </c>
      <c r="K1864" s="93" t="s">
        <v>14387</v>
      </c>
      <c r="L1864" s="93" t="s">
        <v>15001</v>
      </c>
    </row>
    <row r="1865" spans="1:17" ht="26.4">
      <c r="A1865" s="237">
        <v>1864</v>
      </c>
      <c r="B1865" s="3" t="s">
        <v>21839</v>
      </c>
      <c r="C1865" s="673" t="s">
        <v>21700</v>
      </c>
      <c r="D1865" s="199" t="s">
        <v>4201</v>
      </c>
      <c r="E1865" s="3" t="s">
        <v>22175</v>
      </c>
      <c r="F1865" s="1086">
        <v>13</v>
      </c>
      <c r="G1865" s="1085">
        <v>70501502</v>
      </c>
      <c r="H1865" s="93" t="s">
        <v>6965</v>
      </c>
      <c r="I1865" s="93" t="s">
        <v>14992</v>
      </c>
      <c r="J1865" s="112" t="s">
        <v>6963</v>
      </c>
      <c r="K1865" s="93" t="s">
        <v>14387</v>
      </c>
      <c r="L1865" s="93" t="s">
        <v>14991</v>
      </c>
    </row>
    <row r="1866" spans="1:17" ht="26.4">
      <c r="A1866" s="237">
        <v>1865</v>
      </c>
      <c r="B1866" s="3" t="s">
        <v>21839</v>
      </c>
      <c r="C1866" s="3" t="s">
        <v>21645</v>
      </c>
      <c r="D1866" s="72" t="s">
        <v>340</v>
      </c>
      <c r="E1866" s="3" t="s">
        <v>22175</v>
      </c>
      <c r="F1866" s="73">
        <v>13</v>
      </c>
      <c r="G1866" s="82">
        <v>70501502</v>
      </c>
      <c r="H1866" s="2" t="s">
        <v>22166</v>
      </c>
      <c r="I1866" s="2" t="s">
        <v>17504</v>
      </c>
      <c r="J1866" s="3" t="s">
        <v>6963</v>
      </c>
      <c r="K1866" s="2" t="s">
        <v>5263</v>
      </c>
      <c r="L1866" s="2" t="s">
        <v>17503</v>
      </c>
    </row>
    <row r="1867" spans="1:17" ht="52.8">
      <c r="A1867" s="237">
        <v>1866</v>
      </c>
      <c r="B1867" s="3" t="s">
        <v>21839</v>
      </c>
      <c r="C1867" s="673" t="s">
        <v>21700</v>
      </c>
      <c r="D1867" s="199" t="s">
        <v>3396</v>
      </c>
      <c r="E1867" s="3" t="s">
        <v>22178</v>
      </c>
      <c r="F1867" s="1086">
        <v>13</v>
      </c>
      <c r="G1867" s="1085">
        <v>70402834</v>
      </c>
      <c r="H1867" s="93" t="s">
        <v>14960</v>
      </c>
      <c r="I1867" s="93" t="s">
        <v>14959</v>
      </c>
      <c r="J1867" s="112" t="s">
        <v>14958</v>
      </c>
      <c r="K1867" s="93" t="s">
        <v>14387</v>
      </c>
      <c r="L1867" s="93" t="s">
        <v>14957</v>
      </c>
    </row>
    <row r="1868" spans="1:17" ht="52.8">
      <c r="A1868" s="237">
        <v>1867</v>
      </c>
      <c r="B1868" s="3" t="s">
        <v>21839</v>
      </c>
      <c r="C1868" s="3" t="s">
        <v>21645</v>
      </c>
      <c r="D1868" s="72" t="s">
        <v>3236</v>
      </c>
      <c r="E1868" s="3" t="s">
        <v>22178</v>
      </c>
      <c r="F1868" s="623">
        <v>13</v>
      </c>
      <c r="G1868" s="624">
        <v>70402834</v>
      </c>
      <c r="H1868" s="614" t="s">
        <v>14960</v>
      </c>
      <c r="I1868" s="614" t="s">
        <v>14959</v>
      </c>
      <c r="J1868" s="622" t="s">
        <v>14958</v>
      </c>
      <c r="K1868" s="614" t="s">
        <v>14387</v>
      </c>
      <c r="L1868" s="614" t="s">
        <v>14957</v>
      </c>
    </row>
    <row r="1869" spans="1:17" s="226" customFormat="1" ht="39.9" customHeight="1">
      <c r="A1869" s="237">
        <v>1868</v>
      </c>
      <c r="B1869" s="495" t="s">
        <v>17760</v>
      </c>
      <c r="C1869" s="495" t="s">
        <v>21909</v>
      </c>
      <c r="D1869" s="1245" t="s">
        <v>20817</v>
      </c>
      <c r="E1869" s="672" t="s">
        <v>21873</v>
      </c>
      <c r="F1869" s="57">
        <v>13</v>
      </c>
      <c r="G1869" s="58">
        <v>92900583</v>
      </c>
      <c r="H1869" s="39" t="s">
        <v>20939</v>
      </c>
      <c r="I1869" s="39" t="s">
        <v>22242</v>
      </c>
      <c r="J1869" s="59" t="s">
        <v>22243</v>
      </c>
      <c r="K1869" s="39" t="s">
        <v>20940</v>
      </c>
      <c r="L1869" s="59" t="s">
        <v>18497</v>
      </c>
      <c r="M1869" s="431"/>
      <c r="N1869" s="431"/>
      <c r="O1869" s="431"/>
      <c r="P1869" s="431"/>
      <c r="Q1869" s="431"/>
    </row>
    <row r="1870" spans="1:17" s="226" customFormat="1" ht="39.9" customHeight="1">
      <c r="A1870" s="237">
        <v>1869</v>
      </c>
      <c r="B1870" s="495" t="s">
        <v>17760</v>
      </c>
      <c r="C1870" s="673" t="s">
        <v>21735</v>
      </c>
      <c r="D1870" s="1223" t="s">
        <v>20817</v>
      </c>
      <c r="E1870" s="672" t="s">
        <v>21873</v>
      </c>
      <c r="F1870" s="80">
        <v>13</v>
      </c>
      <c r="G1870" s="85">
        <v>92900583</v>
      </c>
      <c r="H1870" s="2" t="s">
        <v>20939</v>
      </c>
      <c r="I1870" s="39" t="s">
        <v>22242</v>
      </c>
      <c r="J1870" s="59" t="s">
        <v>22243</v>
      </c>
      <c r="K1870" s="2" t="s">
        <v>20940</v>
      </c>
      <c r="L1870" s="7" t="s">
        <v>18497</v>
      </c>
      <c r="M1870" s="431"/>
      <c r="N1870" s="431"/>
      <c r="O1870" s="431"/>
      <c r="P1870" s="431"/>
      <c r="Q1870" s="431"/>
    </row>
    <row r="1871" spans="1:17" s="226" customFormat="1" ht="39.9" customHeight="1">
      <c r="A1871" s="237">
        <v>1870</v>
      </c>
      <c r="B1871" s="495" t="s">
        <v>17760</v>
      </c>
      <c r="C1871" s="495" t="s">
        <v>17803</v>
      </c>
      <c r="D1871" s="1359" t="s">
        <v>21779</v>
      </c>
      <c r="E1871" s="1471" t="s">
        <v>22206</v>
      </c>
      <c r="F1871" s="1360">
        <v>13</v>
      </c>
      <c r="G1871" s="1202">
        <v>72012482</v>
      </c>
      <c r="H1871" s="1361" t="s">
        <v>22096</v>
      </c>
      <c r="I1871" s="2" t="s">
        <v>22097</v>
      </c>
      <c r="J1871" s="3" t="s">
        <v>22098</v>
      </c>
      <c r="K1871" s="1176" t="s">
        <v>21800</v>
      </c>
      <c r="L1871" s="2" t="s">
        <v>17765</v>
      </c>
      <c r="M1871" s="431"/>
      <c r="N1871" s="431"/>
      <c r="O1871" s="431"/>
      <c r="P1871" s="431"/>
      <c r="Q1871" s="431"/>
    </row>
    <row r="1872" spans="1:17" s="226" customFormat="1" ht="39.9" customHeight="1">
      <c r="A1872" s="237">
        <v>1871</v>
      </c>
      <c r="B1872" s="495" t="s">
        <v>17760</v>
      </c>
      <c r="C1872" s="495" t="s">
        <v>21716</v>
      </c>
      <c r="D1872" s="1359" t="s">
        <v>21779</v>
      </c>
      <c r="E1872" s="1471" t="s">
        <v>22206</v>
      </c>
      <c r="F1872" s="1360">
        <v>13</v>
      </c>
      <c r="G1872" s="1202">
        <v>72012482</v>
      </c>
      <c r="H1872" s="1361" t="s">
        <v>22096</v>
      </c>
      <c r="I1872" s="2" t="s">
        <v>22097</v>
      </c>
      <c r="J1872" s="3" t="s">
        <v>22098</v>
      </c>
      <c r="K1872" s="2" t="s">
        <v>21800</v>
      </c>
      <c r="L1872" s="2" t="s">
        <v>17765</v>
      </c>
      <c r="M1872" s="431"/>
      <c r="N1872" s="431"/>
      <c r="O1872" s="431"/>
      <c r="P1872" s="431"/>
      <c r="Q1872" s="431"/>
    </row>
    <row r="1873" spans="1:17" s="226" customFormat="1" ht="39.9" customHeight="1">
      <c r="A1873" s="237">
        <v>1872</v>
      </c>
      <c r="B1873" s="1443" t="s">
        <v>17760</v>
      </c>
      <c r="C1873" s="1444" t="s">
        <v>17880</v>
      </c>
      <c r="D1873" s="1442" t="s">
        <v>8598</v>
      </c>
      <c r="E1873" s="1472" t="s">
        <v>22237</v>
      </c>
      <c r="F1873" s="1436">
        <v>13</v>
      </c>
      <c r="G1873" s="1446">
        <v>72904712</v>
      </c>
      <c r="H1873" s="1442" t="s">
        <v>22297</v>
      </c>
      <c r="I1873" s="1442" t="s">
        <v>22298</v>
      </c>
      <c r="J1873" s="1443" t="s">
        <v>22299</v>
      </c>
      <c r="K1873" s="1446" t="s">
        <v>22300</v>
      </c>
      <c r="L1873" s="1447" t="s">
        <v>8597</v>
      </c>
      <c r="M1873" s="431"/>
      <c r="N1873" s="431"/>
      <c r="O1873" s="431"/>
      <c r="P1873" s="431"/>
      <c r="Q1873" s="431"/>
    </row>
    <row r="1874" spans="1:17" s="226" customFormat="1" ht="39.9" customHeight="1">
      <c r="A1874" s="237">
        <v>1873</v>
      </c>
      <c r="B1874" s="495" t="s">
        <v>17760</v>
      </c>
      <c r="C1874" s="495" t="s">
        <v>17880</v>
      </c>
      <c r="D1874" s="1245" t="s">
        <v>21779</v>
      </c>
      <c r="E1874" s="672" t="s">
        <v>22237</v>
      </c>
      <c r="F1874" s="1434">
        <v>13</v>
      </c>
      <c r="G1874" s="1345">
        <v>72012508</v>
      </c>
      <c r="H1874" s="1527" t="s">
        <v>22090</v>
      </c>
      <c r="I1874" s="1528" t="s">
        <v>22091</v>
      </c>
      <c r="J1874" s="1529" t="s">
        <v>22092</v>
      </c>
      <c r="K1874" s="1528" t="s">
        <v>21800</v>
      </c>
      <c r="L1874" s="1528" t="s">
        <v>17765</v>
      </c>
      <c r="M1874" s="431"/>
      <c r="N1874" s="431"/>
      <c r="O1874" s="431"/>
      <c r="P1874" s="431"/>
      <c r="Q1874" s="431"/>
    </row>
    <row r="1875" spans="1:17" ht="31.5" customHeight="1">
      <c r="A1875" s="237">
        <v>1874</v>
      </c>
      <c r="B1875" s="1523" t="s">
        <v>17760</v>
      </c>
      <c r="C1875" s="1522" t="s">
        <v>17880</v>
      </c>
      <c r="D1875" s="1520" t="s">
        <v>3568</v>
      </c>
      <c r="E1875" s="1523" t="s">
        <v>22538</v>
      </c>
      <c r="F1875" s="228">
        <v>13</v>
      </c>
      <c r="G1875" s="227">
        <v>72200970</v>
      </c>
      <c r="H1875" s="1524" t="s">
        <v>22556</v>
      </c>
      <c r="I1875" s="1524" t="s">
        <v>22539</v>
      </c>
      <c r="J1875" s="1523" t="s">
        <v>22540</v>
      </c>
      <c r="K1875" s="1524" t="s">
        <v>11381</v>
      </c>
      <c r="L1875" s="1524" t="s">
        <v>5560</v>
      </c>
    </row>
    <row r="1876" spans="1:17" ht="31.5" customHeight="1">
      <c r="A1876" s="237">
        <v>1875</v>
      </c>
      <c r="B1876" s="1523" t="s">
        <v>17760</v>
      </c>
      <c r="C1876" s="1522" t="s">
        <v>17880</v>
      </c>
      <c r="D1876" s="1520" t="s">
        <v>3547</v>
      </c>
      <c r="E1876" s="1523" t="s">
        <v>22541</v>
      </c>
      <c r="F1876" s="1525">
        <v>13</v>
      </c>
      <c r="G1876" s="1526">
        <v>71500826</v>
      </c>
      <c r="H1876" s="1524" t="s">
        <v>22561</v>
      </c>
      <c r="I1876" s="1524" t="s">
        <v>22542</v>
      </c>
      <c r="J1876" s="1523" t="s">
        <v>22543</v>
      </c>
      <c r="K1876" s="1524" t="s">
        <v>9218</v>
      </c>
      <c r="L1876" s="1524" t="s">
        <v>20514</v>
      </c>
    </row>
    <row r="1877" spans="1:17" ht="31.5" customHeight="1">
      <c r="A1877" s="237">
        <v>1876</v>
      </c>
      <c r="B1877" s="1523" t="s">
        <v>17760</v>
      </c>
      <c r="C1877" s="1522" t="s">
        <v>17880</v>
      </c>
      <c r="D1877" s="1520" t="s">
        <v>3547</v>
      </c>
      <c r="E1877" s="1523" t="s">
        <v>22541</v>
      </c>
      <c r="F1877" s="1525">
        <v>13</v>
      </c>
      <c r="G1877" s="1526">
        <v>72001469</v>
      </c>
      <c r="H1877" s="1524" t="s">
        <v>22544</v>
      </c>
      <c r="I1877" s="1524" t="s">
        <v>11755</v>
      </c>
      <c r="J1877" s="1523" t="s">
        <v>11754</v>
      </c>
      <c r="K1877" s="1524" t="s">
        <v>9218</v>
      </c>
      <c r="L1877" s="1524" t="s">
        <v>20511</v>
      </c>
    </row>
    <row r="1878" spans="1:17" ht="31.5" customHeight="1">
      <c r="A1878" s="237">
        <v>1877</v>
      </c>
      <c r="B1878" s="1523" t="s">
        <v>17760</v>
      </c>
      <c r="C1878" s="1522" t="s">
        <v>17880</v>
      </c>
      <c r="D1878" s="1520" t="s">
        <v>5097</v>
      </c>
      <c r="E1878" s="1523" t="s">
        <v>22541</v>
      </c>
      <c r="F1878" s="1525">
        <v>13</v>
      </c>
      <c r="G1878" s="1526">
        <v>72101400</v>
      </c>
      <c r="H1878" s="1524" t="s">
        <v>22545</v>
      </c>
      <c r="I1878" s="1524" t="s">
        <v>20512</v>
      </c>
      <c r="J1878" s="1523" t="s">
        <v>22546</v>
      </c>
      <c r="K1878" s="1524" t="s">
        <v>9218</v>
      </c>
      <c r="L1878" s="1524" t="s">
        <v>20513</v>
      </c>
    </row>
    <row r="1879" spans="1:17" ht="31.5" customHeight="1">
      <c r="A1879" s="237">
        <v>1878</v>
      </c>
      <c r="B1879" s="1523" t="s">
        <v>17760</v>
      </c>
      <c r="C1879" s="1522" t="s">
        <v>17880</v>
      </c>
      <c r="D1879" s="1520" t="s">
        <v>3547</v>
      </c>
      <c r="E1879" s="1523" t="s">
        <v>22541</v>
      </c>
      <c r="F1879" s="1525">
        <v>13</v>
      </c>
      <c r="G1879" s="1526">
        <v>71601186</v>
      </c>
      <c r="H1879" s="1524" t="s">
        <v>22547</v>
      </c>
      <c r="I1879" s="1524" t="s">
        <v>20518</v>
      </c>
      <c r="J1879" s="1523" t="s">
        <v>11767</v>
      </c>
      <c r="K1879" s="1524" t="s">
        <v>9218</v>
      </c>
      <c r="L1879" s="1524" t="s">
        <v>22548</v>
      </c>
    </row>
    <row r="1880" spans="1:17" ht="31.5" customHeight="1">
      <c r="A1880" s="237">
        <v>1879</v>
      </c>
      <c r="B1880" s="1523" t="s">
        <v>17760</v>
      </c>
      <c r="C1880" s="1522" t="s">
        <v>17880</v>
      </c>
      <c r="D1880" s="1520" t="s">
        <v>3547</v>
      </c>
      <c r="E1880" s="1523" t="s">
        <v>22541</v>
      </c>
      <c r="F1880" s="1525">
        <v>13</v>
      </c>
      <c r="G1880" s="1526">
        <v>71101740</v>
      </c>
      <c r="H1880" s="1524" t="s">
        <v>22549</v>
      </c>
      <c r="I1880" s="1524" t="s">
        <v>20519</v>
      </c>
      <c r="J1880" s="1523" t="s">
        <v>11758</v>
      </c>
      <c r="K1880" s="1524" t="s">
        <v>9218</v>
      </c>
      <c r="L1880" s="1524" t="s">
        <v>5461</v>
      </c>
    </row>
    <row r="1881" spans="1:17" ht="31.5" customHeight="1">
      <c r="A1881" s="237">
        <v>1880</v>
      </c>
      <c r="B1881" s="1523" t="s">
        <v>17760</v>
      </c>
      <c r="C1881" s="1522" t="s">
        <v>17880</v>
      </c>
      <c r="D1881" s="1520" t="s">
        <v>3547</v>
      </c>
      <c r="E1881" s="1523" t="s">
        <v>22541</v>
      </c>
      <c r="F1881" s="1525">
        <v>13</v>
      </c>
      <c r="G1881" s="1526">
        <v>71202373</v>
      </c>
      <c r="H1881" s="1524" t="s">
        <v>22404</v>
      </c>
      <c r="I1881" s="1524" t="s">
        <v>11773</v>
      </c>
      <c r="J1881" s="1523" t="s">
        <v>11772</v>
      </c>
      <c r="K1881" s="1524" t="s">
        <v>9218</v>
      </c>
      <c r="L1881" s="1524" t="s">
        <v>13445</v>
      </c>
    </row>
    <row r="1882" spans="1:17" ht="31.5" customHeight="1">
      <c r="A1882" s="237">
        <v>1881</v>
      </c>
      <c r="B1882" s="1523" t="s">
        <v>17760</v>
      </c>
      <c r="C1882" s="1522" t="s">
        <v>17880</v>
      </c>
      <c r="D1882" s="1520" t="s">
        <v>3547</v>
      </c>
      <c r="E1882" s="1523" t="s">
        <v>22541</v>
      </c>
      <c r="F1882" s="1525">
        <v>13</v>
      </c>
      <c r="G1882" s="1526">
        <v>72301505</v>
      </c>
      <c r="H1882" s="1524" t="s">
        <v>22550</v>
      </c>
      <c r="I1882" s="1524" t="s">
        <v>20520</v>
      </c>
      <c r="J1882" s="1523" t="s">
        <v>22551</v>
      </c>
      <c r="K1882" s="1524" t="s">
        <v>9218</v>
      </c>
      <c r="L1882" s="1524" t="s">
        <v>11759</v>
      </c>
    </row>
    <row r="1883" spans="1:17" ht="31.5" customHeight="1">
      <c r="A1883" s="237">
        <v>1882</v>
      </c>
      <c r="B1883" s="1523" t="s">
        <v>17760</v>
      </c>
      <c r="C1883" s="1522" t="s">
        <v>17880</v>
      </c>
      <c r="D1883" s="1520" t="s">
        <v>3547</v>
      </c>
      <c r="E1883" s="1523" t="s">
        <v>22541</v>
      </c>
      <c r="F1883" s="1525">
        <v>13</v>
      </c>
      <c r="G1883" s="1526">
        <v>71401157</v>
      </c>
      <c r="H1883" s="1524" t="s">
        <v>11778</v>
      </c>
      <c r="I1883" s="1524" t="s">
        <v>22552</v>
      </c>
      <c r="J1883" s="1523" t="s">
        <v>22553</v>
      </c>
      <c r="K1883" s="1524" t="s">
        <v>9218</v>
      </c>
      <c r="L1883" s="1524" t="s">
        <v>11018</v>
      </c>
    </row>
    <row r="1884" spans="1:17" ht="31.5" customHeight="1">
      <c r="A1884" s="237">
        <v>1883</v>
      </c>
      <c r="B1884" s="1523" t="s">
        <v>17760</v>
      </c>
      <c r="C1884" s="1522" t="s">
        <v>17880</v>
      </c>
      <c r="D1884" s="1520" t="s">
        <v>5097</v>
      </c>
      <c r="E1884" s="1523" t="s">
        <v>22541</v>
      </c>
      <c r="F1884" s="1525">
        <v>13</v>
      </c>
      <c r="G1884" s="1526">
        <v>74300919</v>
      </c>
      <c r="H1884" s="1524" t="s">
        <v>11195</v>
      </c>
      <c r="I1884" s="1524" t="s">
        <v>11194</v>
      </c>
      <c r="J1884" s="1523" t="s">
        <v>11193</v>
      </c>
      <c r="K1884" s="1524" t="s">
        <v>9218</v>
      </c>
      <c r="L1884" s="1524" t="s">
        <v>20523</v>
      </c>
    </row>
    <row r="1885" spans="1:17" ht="31.5" customHeight="1">
      <c r="A1885" s="237">
        <v>1884</v>
      </c>
      <c r="B1885" s="1523" t="s">
        <v>17760</v>
      </c>
      <c r="C1885" s="1522" t="s">
        <v>17880</v>
      </c>
      <c r="D1885" s="1520" t="s">
        <v>4209</v>
      </c>
      <c r="E1885" s="1523" t="s">
        <v>22541</v>
      </c>
      <c r="F1885" s="1525">
        <v>13</v>
      </c>
      <c r="G1885" s="1526">
        <v>73400355</v>
      </c>
      <c r="H1885" s="1524" t="s">
        <v>10877</v>
      </c>
      <c r="I1885" s="1524" t="s">
        <v>22256</v>
      </c>
      <c r="J1885" s="1523" t="s">
        <v>22554</v>
      </c>
      <c r="K1885" s="1524" t="s">
        <v>9218</v>
      </c>
      <c r="L1885" s="1524" t="s">
        <v>22555</v>
      </c>
    </row>
    <row r="1886" spans="1:17" ht="31.5" customHeight="1">
      <c r="A1886" s="237">
        <v>1885</v>
      </c>
      <c r="B1886" s="1523" t="s">
        <v>17760</v>
      </c>
      <c r="C1886" s="1522" t="s">
        <v>17880</v>
      </c>
      <c r="D1886" s="1520" t="s">
        <v>3547</v>
      </c>
      <c r="E1886" s="1523" t="s">
        <v>22541</v>
      </c>
      <c r="F1886" s="1525">
        <v>13</v>
      </c>
      <c r="G1886" s="1526">
        <v>70600825</v>
      </c>
      <c r="H1886" s="1524" t="s">
        <v>22537</v>
      </c>
      <c r="I1886" s="1524" t="s">
        <v>20524</v>
      </c>
      <c r="J1886" s="1523" t="s">
        <v>11717</v>
      </c>
      <c r="K1886" s="1524" t="s">
        <v>9218</v>
      </c>
      <c r="L1886" s="1524" t="s">
        <v>20525</v>
      </c>
    </row>
    <row r="1887" spans="1:17" ht="31.5" customHeight="1">
      <c r="A1887" s="237">
        <v>1886</v>
      </c>
      <c r="B1887" s="1523" t="s">
        <v>17760</v>
      </c>
      <c r="C1887" s="1522" t="s">
        <v>17880</v>
      </c>
      <c r="D1887" s="1520" t="s">
        <v>5011</v>
      </c>
      <c r="E1887" s="1523" t="s">
        <v>22541</v>
      </c>
      <c r="F1887" s="1525">
        <v>13</v>
      </c>
      <c r="G1887" s="1526">
        <v>73201860</v>
      </c>
      <c r="H1887" s="1524" t="s">
        <v>10057</v>
      </c>
      <c r="I1887" s="1524" t="s">
        <v>20509</v>
      </c>
      <c r="J1887" s="1523" t="s">
        <v>10056</v>
      </c>
      <c r="K1887" s="1524" t="s">
        <v>9218</v>
      </c>
      <c r="L1887" s="1524" t="s">
        <v>20510</v>
      </c>
    </row>
    <row r="1888" spans="1:17" ht="31.5" customHeight="1">
      <c r="A1888" s="237">
        <v>1887</v>
      </c>
      <c r="B1888" s="1523" t="s">
        <v>17760</v>
      </c>
      <c r="C1888" s="1522" t="s">
        <v>17880</v>
      </c>
      <c r="D1888" s="1520" t="s">
        <v>541</v>
      </c>
      <c r="E1888" s="1523" t="s">
        <v>22541</v>
      </c>
      <c r="F1888" s="1525">
        <v>13</v>
      </c>
      <c r="G1888" s="1526">
        <v>75000666</v>
      </c>
      <c r="H1888" s="1524" t="s">
        <v>8122</v>
      </c>
      <c r="I1888" s="1524" t="s">
        <v>20266</v>
      </c>
      <c r="J1888" s="1523" t="s">
        <v>8121</v>
      </c>
      <c r="K1888" s="1524" t="s">
        <v>9218</v>
      </c>
      <c r="L1888" s="1524" t="s">
        <v>750</v>
      </c>
    </row>
    <row r="1889" spans="1:17" ht="31.5" customHeight="1">
      <c r="A1889" s="237">
        <v>1888</v>
      </c>
      <c r="B1889" s="1523" t="s">
        <v>17760</v>
      </c>
      <c r="C1889" s="1522" t="s">
        <v>21700</v>
      </c>
      <c r="D1889" s="1520" t="s">
        <v>4225</v>
      </c>
      <c r="E1889" s="1523" t="s">
        <v>22541</v>
      </c>
      <c r="F1889" s="1525">
        <v>13</v>
      </c>
      <c r="G1889" s="1526">
        <v>72002764</v>
      </c>
      <c r="H1889" s="1524" t="s">
        <v>22557</v>
      </c>
      <c r="I1889" s="1524" t="s">
        <v>15114</v>
      </c>
      <c r="J1889" s="1523" t="s">
        <v>7046</v>
      </c>
      <c r="K1889" s="1524" t="s">
        <v>9218</v>
      </c>
      <c r="L1889" s="1524" t="s">
        <v>65</v>
      </c>
    </row>
    <row r="1890" spans="1:17" ht="31.5" customHeight="1">
      <c r="A1890" s="237">
        <v>1889</v>
      </c>
      <c r="B1890" s="1523" t="s">
        <v>17760</v>
      </c>
      <c r="C1890" s="1522" t="s">
        <v>21700</v>
      </c>
      <c r="D1890" s="1520" t="s">
        <v>4225</v>
      </c>
      <c r="E1890" s="1523" t="s">
        <v>22541</v>
      </c>
      <c r="F1890" s="1525">
        <v>13</v>
      </c>
      <c r="G1890" s="1526">
        <v>70701235</v>
      </c>
      <c r="H1890" s="1524" t="s">
        <v>15113</v>
      </c>
      <c r="I1890" s="1524" t="s">
        <v>15112</v>
      </c>
      <c r="J1890" s="1523" t="s">
        <v>15111</v>
      </c>
      <c r="K1890" s="1524" t="s">
        <v>9218</v>
      </c>
      <c r="L1890" s="1524" t="s">
        <v>4329</v>
      </c>
    </row>
    <row r="1891" spans="1:17" ht="31.5" customHeight="1">
      <c r="A1891" s="237">
        <v>1890</v>
      </c>
      <c r="B1891" s="1523" t="s">
        <v>17760</v>
      </c>
      <c r="C1891" s="1522" t="s">
        <v>21700</v>
      </c>
      <c r="D1891" s="1520" t="s">
        <v>4225</v>
      </c>
      <c r="E1891" s="1523" t="s">
        <v>22541</v>
      </c>
      <c r="F1891" s="1525">
        <v>13</v>
      </c>
      <c r="G1891" s="1526">
        <v>71102979</v>
      </c>
      <c r="H1891" s="1524" t="s">
        <v>15115</v>
      </c>
      <c r="I1891" s="1524" t="s">
        <v>20530</v>
      </c>
      <c r="J1891" s="1523" t="s">
        <v>7049</v>
      </c>
      <c r="K1891" s="1524" t="s">
        <v>9218</v>
      </c>
      <c r="L1891" s="1524" t="s">
        <v>1116</v>
      </c>
    </row>
    <row r="1892" spans="1:17" ht="31.5" customHeight="1">
      <c r="A1892" s="237">
        <v>1891</v>
      </c>
      <c r="B1892" s="1523" t="s">
        <v>17760</v>
      </c>
      <c r="C1892" s="1522" t="s">
        <v>21700</v>
      </c>
      <c r="D1892" s="1520" t="s">
        <v>4225</v>
      </c>
      <c r="E1892" s="1523" t="s">
        <v>22541</v>
      </c>
      <c r="F1892" s="1525">
        <v>13</v>
      </c>
      <c r="G1892" s="1526">
        <v>72302172</v>
      </c>
      <c r="H1892" s="1524" t="s">
        <v>20535</v>
      </c>
      <c r="I1892" s="1524" t="s">
        <v>15117</v>
      </c>
      <c r="J1892" s="1523" t="s">
        <v>15116</v>
      </c>
      <c r="K1892" s="1524" t="s">
        <v>9218</v>
      </c>
      <c r="L1892" s="1524" t="s">
        <v>5231</v>
      </c>
    </row>
    <row r="1893" spans="1:17" ht="31.5" customHeight="1">
      <c r="A1893" s="237">
        <v>1892</v>
      </c>
      <c r="B1893" s="1523" t="s">
        <v>17760</v>
      </c>
      <c r="C1893" s="1522" t="s">
        <v>21700</v>
      </c>
      <c r="D1893" s="1520" t="s">
        <v>3272</v>
      </c>
      <c r="E1893" s="1523" t="s">
        <v>22541</v>
      </c>
      <c r="F1893" s="1525">
        <v>13</v>
      </c>
      <c r="G1893" s="1526">
        <v>74600425</v>
      </c>
      <c r="H1893" s="1524" t="s">
        <v>14881</v>
      </c>
      <c r="I1893" s="1524" t="s">
        <v>14880</v>
      </c>
      <c r="J1893" s="1523" t="s">
        <v>14879</v>
      </c>
      <c r="K1893" s="1524" t="s">
        <v>9218</v>
      </c>
      <c r="L1893" s="1524" t="s">
        <v>29</v>
      </c>
    </row>
    <row r="1894" spans="1:17" s="226" customFormat="1" ht="31.5" customHeight="1">
      <c r="A1894" s="237">
        <v>1893</v>
      </c>
      <c r="B1894" s="1523" t="s">
        <v>17760</v>
      </c>
      <c r="C1894" s="1523" t="s">
        <v>17880</v>
      </c>
      <c r="D1894" s="1530" t="s">
        <v>3568</v>
      </c>
      <c r="E1894" s="1531" t="s">
        <v>22403</v>
      </c>
      <c r="F1894" s="1511">
        <v>13</v>
      </c>
      <c r="G1894" s="1532">
        <v>72100725</v>
      </c>
      <c r="H1894" s="1533" t="s">
        <v>22558</v>
      </c>
      <c r="I1894" s="1533" t="s">
        <v>22453</v>
      </c>
      <c r="J1894" s="1530" t="s">
        <v>22559</v>
      </c>
      <c r="K1894" s="1533" t="s">
        <v>9938</v>
      </c>
      <c r="L1894" s="1533" t="s">
        <v>81</v>
      </c>
      <c r="M1894" s="431"/>
      <c r="N1894" s="431"/>
      <c r="O1894" s="431"/>
      <c r="P1894" s="431"/>
      <c r="Q1894" s="431"/>
    </row>
    <row r="1895" spans="1:17" s="226" customFormat="1" ht="31.5" customHeight="1">
      <c r="A1895" s="237">
        <v>1894</v>
      </c>
      <c r="B1895" s="1523" t="s">
        <v>17760</v>
      </c>
      <c r="C1895" s="1537" t="s">
        <v>18207</v>
      </c>
      <c r="D1895" s="1531" t="s">
        <v>18531</v>
      </c>
      <c r="E1895" s="1531" t="s">
        <v>22403</v>
      </c>
      <c r="F1895" s="1534">
        <v>13</v>
      </c>
      <c r="G1895" s="1535">
        <v>72011203</v>
      </c>
      <c r="H1895" s="1536" t="s">
        <v>19701</v>
      </c>
      <c r="I1895" s="1533" t="s">
        <v>19702</v>
      </c>
      <c r="J1895" s="1533" t="s">
        <v>19770</v>
      </c>
      <c r="K1895" s="1536" t="s">
        <v>19703</v>
      </c>
      <c r="L1895" s="1533" t="s">
        <v>19704</v>
      </c>
      <c r="M1895" s="431"/>
      <c r="N1895" s="431"/>
      <c r="O1895" s="431"/>
      <c r="P1895" s="431"/>
      <c r="Q1895" s="431"/>
    </row>
    <row r="1896" spans="1:17" s="226" customFormat="1" ht="31.5" customHeight="1">
      <c r="A1896" s="237">
        <v>1895</v>
      </c>
      <c r="B1896" s="1523" t="s">
        <v>17760</v>
      </c>
      <c r="C1896" s="1537" t="s">
        <v>22420</v>
      </c>
      <c r="D1896" s="1531" t="s">
        <v>18531</v>
      </c>
      <c r="E1896" s="1531" t="s">
        <v>22403</v>
      </c>
      <c r="F1896" s="1534">
        <v>13</v>
      </c>
      <c r="G1896" s="1535">
        <v>72011203</v>
      </c>
      <c r="H1896" s="1536" t="s">
        <v>19701</v>
      </c>
      <c r="I1896" s="1533" t="s">
        <v>19702</v>
      </c>
      <c r="J1896" s="1533" t="s">
        <v>19770</v>
      </c>
      <c r="K1896" s="1536" t="s">
        <v>19703</v>
      </c>
      <c r="L1896" s="1533" t="s">
        <v>19704</v>
      </c>
      <c r="M1896" s="431"/>
      <c r="N1896" s="431"/>
      <c r="O1896" s="431"/>
      <c r="P1896" s="431"/>
      <c r="Q1896" s="431"/>
    </row>
    <row r="1897" spans="1:17" s="226" customFormat="1" ht="31.5" customHeight="1">
      <c r="A1897" s="237">
        <v>1896</v>
      </c>
      <c r="B1897" s="1523" t="s">
        <v>17760</v>
      </c>
      <c r="C1897" s="1523" t="s">
        <v>17880</v>
      </c>
      <c r="D1897" s="1530" t="s">
        <v>363</v>
      </c>
      <c r="E1897" s="1530" t="s">
        <v>22423</v>
      </c>
      <c r="F1897" s="1513">
        <v>13</v>
      </c>
      <c r="G1897" s="1538">
        <v>72304319</v>
      </c>
      <c r="H1897" s="1533" t="s">
        <v>22560</v>
      </c>
      <c r="I1897" s="1533" t="s">
        <v>388</v>
      </c>
      <c r="J1897" s="1533" t="s">
        <v>389</v>
      </c>
      <c r="K1897" s="1533" t="s">
        <v>98</v>
      </c>
      <c r="L1897" s="1533" t="s">
        <v>390</v>
      </c>
      <c r="M1897" s="431"/>
      <c r="N1897" s="431"/>
      <c r="O1897" s="431"/>
      <c r="P1897" s="431"/>
      <c r="Q1897" s="431"/>
    </row>
    <row r="1898" spans="1:17" s="226" customFormat="1" ht="31.5" customHeight="1">
      <c r="A1898" s="237">
        <v>1897</v>
      </c>
      <c r="B1898" s="1523" t="s">
        <v>17760</v>
      </c>
      <c r="C1898" s="1523" t="s">
        <v>17880</v>
      </c>
      <c r="D1898" s="1554" t="s">
        <v>21779</v>
      </c>
      <c r="E1898" s="1554" t="s">
        <v>22403</v>
      </c>
      <c r="F1898" s="1539">
        <v>13</v>
      </c>
      <c r="G1898" s="1526">
        <v>72702397</v>
      </c>
      <c r="H1898" s="1540" t="s">
        <v>22131</v>
      </c>
      <c r="I1898" s="1524" t="s">
        <v>22132</v>
      </c>
      <c r="J1898" s="1541" t="s">
        <v>22133</v>
      </c>
      <c r="K1898" s="1528" t="s">
        <v>21800</v>
      </c>
      <c r="L1898" s="1524" t="s">
        <v>18843</v>
      </c>
      <c r="M1898" s="431"/>
      <c r="N1898" s="431"/>
      <c r="O1898" s="431"/>
      <c r="P1898" s="431"/>
      <c r="Q1898" s="431"/>
    </row>
    <row r="1899" spans="1:17" s="226" customFormat="1" ht="31.5" customHeight="1">
      <c r="A1899" s="237">
        <v>1898</v>
      </c>
      <c r="B1899" s="1523" t="s">
        <v>17760</v>
      </c>
      <c r="C1899" s="1537" t="s">
        <v>19716</v>
      </c>
      <c r="D1899" s="1554" t="s">
        <v>21779</v>
      </c>
      <c r="E1899" s="1554" t="s">
        <v>22403</v>
      </c>
      <c r="F1899" s="1516">
        <v>13</v>
      </c>
      <c r="G1899" s="1535" t="s">
        <v>21976</v>
      </c>
      <c r="H1899" s="1542" t="s">
        <v>22131</v>
      </c>
      <c r="I1899" s="1518" t="s">
        <v>22132</v>
      </c>
      <c r="J1899" s="1519" t="s">
        <v>22133</v>
      </c>
      <c r="K1899" s="1518" t="s">
        <v>21800</v>
      </c>
      <c r="L1899" s="1518" t="s">
        <v>18843</v>
      </c>
      <c r="M1899" s="431"/>
      <c r="N1899" s="431"/>
      <c r="O1899" s="431"/>
      <c r="P1899" s="431"/>
      <c r="Q1899" s="431"/>
    </row>
    <row r="1900" spans="1:17" ht="36.75" customHeight="1">
      <c r="A1900" s="237">
        <v>1899</v>
      </c>
      <c r="B1900" s="495" t="s">
        <v>17760</v>
      </c>
      <c r="C1900" s="1507" t="s">
        <v>17761</v>
      </c>
      <c r="D1900" s="1508" t="s">
        <v>3551</v>
      </c>
      <c r="E1900" s="1515" t="s">
        <v>22403</v>
      </c>
      <c r="F1900" s="1511">
        <v>13</v>
      </c>
      <c r="G1900" s="1512">
        <v>70400606</v>
      </c>
      <c r="H1900" s="1509" t="s">
        <v>22574</v>
      </c>
      <c r="I1900" s="1509" t="s">
        <v>13519</v>
      </c>
      <c r="J1900" s="1509" t="s">
        <v>13518</v>
      </c>
      <c r="K1900" s="1509" t="s">
        <v>9569</v>
      </c>
      <c r="L1900" s="1509" t="s">
        <v>22529</v>
      </c>
    </row>
    <row r="1901" spans="1:17" ht="36.75" customHeight="1">
      <c r="A1901" s="237">
        <v>1900</v>
      </c>
      <c r="B1901" s="495" t="s">
        <v>17760</v>
      </c>
      <c r="C1901" s="1507" t="s">
        <v>17761</v>
      </c>
      <c r="D1901" s="1510" t="s">
        <v>3421</v>
      </c>
      <c r="E1901" s="1515" t="s">
        <v>22403</v>
      </c>
      <c r="F1901" s="1513">
        <v>13</v>
      </c>
      <c r="G1901" s="1514">
        <v>67194913</v>
      </c>
      <c r="H1901" s="1509" t="s">
        <v>22610</v>
      </c>
      <c r="I1901" s="1509" t="s">
        <v>13155</v>
      </c>
      <c r="J1901" s="1509" t="s">
        <v>13154</v>
      </c>
      <c r="K1901" s="1509" t="s">
        <v>9569</v>
      </c>
      <c r="L1901" s="1509" t="s">
        <v>22609</v>
      </c>
    </row>
    <row r="1902" spans="1:17" ht="36.75" customHeight="1">
      <c r="A1902" s="237">
        <v>1901</v>
      </c>
      <c r="B1902" s="1618" t="s">
        <v>17760</v>
      </c>
      <c r="C1902" s="1619" t="s">
        <v>17880</v>
      </c>
      <c r="D1902" s="1621" t="s">
        <v>3185</v>
      </c>
      <c r="E1902" s="1621" t="s">
        <v>22683</v>
      </c>
      <c r="F1902" s="1645">
        <v>13</v>
      </c>
      <c r="G1902" s="1646">
        <v>72204105</v>
      </c>
      <c r="H1902" s="1616" t="s">
        <v>8470</v>
      </c>
      <c r="I1902" s="1616" t="s">
        <v>8471</v>
      </c>
      <c r="J1902" s="1620" t="s">
        <v>22682</v>
      </c>
      <c r="K1902" s="1616" t="s">
        <v>8470</v>
      </c>
      <c r="L1902" s="1617" t="s">
        <v>16504</v>
      </c>
    </row>
    <row r="1903" spans="1:17" ht="26.4">
      <c r="A1903" s="237">
        <v>1902</v>
      </c>
      <c r="B1903" s="1638" t="s">
        <v>17760</v>
      </c>
      <c r="C1903" s="1640" t="s">
        <v>17880</v>
      </c>
      <c r="D1903" s="1641" t="s">
        <v>3568</v>
      </c>
      <c r="E1903" s="1643" t="s">
        <v>22616</v>
      </c>
      <c r="F1903" s="1647">
        <v>13</v>
      </c>
      <c r="G1903" s="1648">
        <v>74300257</v>
      </c>
      <c r="H1903" s="1644" t="s">
        <v>12516</v>
      </c>
      <c r="I1903" s="1642" t="s">
        <v>21646</v>
      </c>
      <c r="J1903" s="1638" t="s">
        <v>22762</v>
      </c>
      <c r="K1903" s="1642" t="s">
        <v>9780</v>
      </c>
      <c r="L1903" s="1642" t="s">
        <v>12513</v>
      </c>
    </row>
    <row r="1904" spans="1:17" ht="26.4">
      <c r="A1904" s="237">
        <v>1903</v>
      </c>
      <c r="B1904" s="1638" t="s">
        <v>17760</v>
      </c>
      <c r="C1904" s="1640" t="s">
        <v>17880</v>
      </c>
      <c r="D1904" s="1641" t="s">
        <v>1390</v>
      </c>
      <c r="E1904" s="1643" t="s">
        <v>21397</v>
      </c>
      <c r="F1904" s="1647">
        <v>13</v>
      </c>
      <c r="G1904" s="1648">
        <v>71905512</v>
      </c>
      <c r="H1904" s="1644" t="s">
        <v>9340</v>
      </c>
      <c r="I1904" s="1642" t="s">
        <v>9339</v>
      </c>
      <c r="J1904" s="1638" t="s">
        <v>21727</v>
      </c>
      <c r="K1904" s="1642" t="s">
        <v>9337</v>
      </c>
      <c r="L1904" s="1642" t="s">
        <v>2614</v>
      </c>
    </row>
    <row r="1905" spans="1:12" ht="26.4">
      <c r="A1905" s="237">
        <v>1904</v>
      </c>
      <c r="B1905" s="1638" t="s">
        <v>17760</v>
      </c>
      <c r="C1905" s="1640" t="s">
        <v>19716</v>
      </c>
      <c r="D1905" s="1641" t="s">
        <v>18625</v>
      </c>
      <c r="E1905" s="1643" t="s">
        <v>22616</v>
      </c>
      <c r="F1905" s="1647">
        <v>13</v>
      </c>
      <c r="G1905" s="1648">
        <v>74300257</v>
      </c>
      <c r="H1905" s="1644" t="s">
        <v>20459</v>
      </c>
      <c r="I1905" s="1642" t="s">
        <v>21642</v>
      </c>
      <c r="J1905" s="1638" t="s">
        <v>12514</v>
      </c>
      <c r="K1905" s="1642" t="s">
        <v>9780</v>
      </c>
      <c r="L1905" s="1642" t="s">
        <v>21643</v>
      </c>
    </row>
    <row r="1906" spans="1:12" ht="26.4">
      <c r="A1906" s="237">
        <v>1905</v>
      </c>
      <c r="B1906" s="1638" t="s">
        <v>17760</v>
      </c>
      <c r="C1906" s="1640" t="s">
        <v>19716</v>
      </c>
      <c r="D1906" s="1641" t="s">
        <v>21426</v>
      </c>
      <c r="E1906" s="1643" t="s">
        <v>21397</v>
      </c>
      <c r="F1906" s="1647">
        <v>13</v>
      </c>
      <c r="G1906" s="1648">
        <v>71905512</v>
      </c>
      <c r="H1906" s="1644" t="s">
        <v>21620</v>
      </c>
      <c r="I1906" s="1642" t="s">
        <v>21622</v>
      </c>
      <c r="J1906" s="1638" t="s">
        <v>21727</v>
      </c>
      <c r="K1906" s="1642" t="s">
        <v>21612</v>
      </c>
      <c r="L1906" s="1642" t="s">
        <v>18755</v>
      </c>
    </row>
    <row r="1907" spans="1:12" ht="26.4">
      <c r="A1907" s="237">
        <v>1906</v>
      </c>
      <c r="B1907" s="1638" t="s">
        <v>17760</v>
      </c>
      <c r="C1907" s="1639" t="s">
        <v>17880</v>
      </c>
      <c r="D1907" s="1635" t="s">
        <v>21779</v>
      </c>
      <c r="E1907" s="1635" t="s">
        <v>22798</v>
      </c>
      <c r="F1907" s="1658">
        <v>13</v>
      </c>
      <c r="G1907" s="1659">
        <v>71707009</v>
      </c>
      <c r="H1907" s="1660" t="s">
        <v>21990</v>
      </c>
      <c r="I1907" s="1660" t="s">
        <v>21991</v>
      </c>
      <c r="J1907" s="1661" t="s">
        <v>8879</v>
      </c>
      <c r="K1907" s="1660" t="s">
        <v>21800</v>
      </c>
      <c r="L1907" s="1660" t="s">
        <v>18714</v>
      </c>
    </row>
    <row r="1908" spans="1:12" ht="26.4">
      <c r="A1908" s="237">
        <v>1907</v>
      </c>
      <c r="B1908" s="1638" t="s">
        <v>17760</v>
      </c>
      <c r="C1908" s="1639" t="s">
        <v>17797</v>
      </c>
      <c r="D1908" s="37" t="s">
        <v>2546</v>
      </c>
      <c r="E1908" s="37" t="s">
        <v>22925</v>
      </c>
      <c r="F1908" s="73">
        <v>13</v>
      </c>
      <c r="G1908" s="82">
        <v>11633445</v>
      </c>
      <c r="H1908" s="2" t="s">
        <v>15692</v>
      </c>
      <c r="I1908" s="2" t="s">
        <v>15691</v>
      </c>
      <c r="J1908" s="3" t="s">
        <v>15690</v>
      </c>
      <c r="K1908" s="2" t="s">
        <v>22907</v>
      </c>
      <c r="L1908" s="2"/>
    </row>
    <row r="1909" spans="1:12" ht="39.6">
      <c r="A1909" s="237">
        <v>1908</v>
      </c>
      <c r="B1909" s="1638" t="s">
        <v>17760</v>
      </c>
      <c r="C1909" s="1639" t="s">
        <v>22908</v>
      </c>
      <c r="D1909" s="1662" t="s">
        <v>2546</v>
      </c>
      <c r="E1909" s="37" t="s">
        <v>22925</v>
      </c>
      <c r="F1909" s="73">
        <v>13</v>
      </c>
      <c r="G1909" s="82">
        <v>11633445</v>
      </c>
      <c r="H1909" s="2" t="s">
        <v>15692</v>
      </c>
      <c r="I1909" s="2" t="s">
        <v>15691</v>
      </c>
      <c r="J1909" s="3" t="s">
        <v>15690</v>
      </c>
      <c r="K1909" s="2" t="s">
        <v>22907</v>
      </c>
      <c r="L1909" s="2"/>
    </row>
    <row r="1910" spans="1:12" ht="36.75" customHeight="1">
      <c r="A1910" s="237">
        <v>1909</v>
      </c>
      <c r="B1910" s="1694" t="s">
        <v>4517</v>
      </c>
      <c r="C1910" s="1639" t="s">
        <v>17884</v>
      </c>
      <c r="D1910" s="199" t="s">
        <v>3236</v>
      </c>
      <c r="E1910" s="1623" t="s">
        <v>22799</v>
      </c>
      <c r="F1910" s="1086">
        <v>13</v>
      </c>
      <c r="G1910" s="1087">
        <v>70300541</v>
      </c>
      <c r="H1910" s="2" t="s">
        <v>764</v>
      </c>
      <c r="I1910" s="2" t="s">
        <v>765</v>
      </c>
      <c r="J1910" s="2" t="s">
        <v>766</v>
      </c>
      <c r="K1910" s="2" t="s">
        <v>767</v>
      </c>
      <c r="L1910" s="2" t="s">
        <v>109</v>
      </c>
    </row>
    <row r="1911" spans="1:12" ht="36.75" customHeight="1">
      <c r="A1911" s="237">
        <v>1910</v>
      </c>
      <c r="B1911" s="1694" t="s">
        <v>4517</v>
      </c>
      <c r="C1911" s="1639" t="s">
        <v>22957</v>
      </c>
      <c r="D1911" s="199" t="s">
        <v>3236</v>
      </c>
      <c r="E1911" s="1623" t="s">
        <v>22799</v>
      </c>
      <c r="F1911" s="1086">
        <v>13</v>
      </c>
      <c r="G1911" s="1087">
        <v>70300541</v>
      </c>
      <c r="H1911" s="2" t="s">
        <v>764</v>
      </c>
      <c r="I1911" s="2" t="s">
        <v>765</v>
      </c>
      <c r="J1911" s="2" t="s">
        <v>766</v>
      </c>
      <c r="K1911" s="2" t="s">
        <v>767</v>
      </c>
      <c r="L1911" s="2" t="s">
        <v>109</v>
      </c>
    </row>
    <row r="1912" spans="1:12" ht="36.75" customHeight="1">
      <c r="A1912" s="237">
        <v>1911</v>
      </c>
      <c r="B1912" s="1694" t="s">
        <v>4517</v>
      </c>
      <c r="C1912" s="1639" t="s">
        <v>22958</v>
      </c>
      <c r="D1912" s="199" t="s">
        <v>3236</v>
      </c>
      <c r="E1912" s="1623" t="s">
        <v>22799</v>
      </c>
      <c r="F1912" s="1086">
        <v>13</v>
      </c>
      <c r="G1912" s="1087">
        <v>70300541</v>
      </c>
      <c r="H1912" s="2" t="s">
        <v>764</v>
      </c>
      <c r="I1912" s="2" t="s">
        <v>765</v>
      </c>
      <c r="J1912" s="2" t="s">
        <v>766</v>
      </c>
      <c r="K1912" s="2" t="s">
        <v>767</v>
      </c>
      <c r="L1912" s="2" t="s">
        <v>109</v>
      </c>
    </row>
    <row r="1913" spans="1:12" ht="26.4">
      <c r="A1913" s="237">
        <v>1912</v>
      </c>
      <c r="B1913" s="1755" t="s">
        <v>23161</v>
      </c>
      <c r="C1913" s="1751" t="s">
        <v>18282</v>
      </c>
      <c r="D1913" s="1752" t="s">
        <v>17772</v>
      </c>
      <c r="E1913" s="1752" t="s">
        <v>23148</v>
      </c>
      <c r="F1913" s="1753">
        <v>13</v>
      </c>
      <c r="G1913" s="1754">
        <v>72001956</v>
      </c>
      <c r="H1913" s="1755" t="s">
        <v>23149</v>
      </c>
      <c r="I1913" s="1755" t="s">
        <v>23150</v>
      </c>
      <c r="J1913" s="1751" t="s">
        <v>23151</v>
      </c>
      <c r="K1913" s="1755" t="s">
        <v>23152</v>
      </c>
      <c r="L1913" s="1756" t="s">
        <v>20900</v>
      </c>
    </row>
    <row r="1914" spans="1:12" ht="52.8">
      <c r="A1914" s="237">
        <v>1913</v>
      </c>
      <c r="B1914" s="1755" t="s">
        <v>17760</v>
      </c>
      <c r="C1914" s="1751" t="s">
        <v>23153</v>
      </c>
      <c r="D1914" s="1757" t="s">
        <v>21779</v>
      </c>
      <c r="E1914" s="1752" t="s">
        <v>23063</v>
      </c>
      <c r="F1914" s="1758">
        <v>13</v>
      </c>
      <c r="G1914" s="1759">
        <v>92300818</v>
      </c>
      <c r="H1914" s="1760" t="s">
        <v>23154</v>
      </c>
      <c r="I1914" s="1761" t="s">
        <v>23155</v>
      </c>
      <c r="J1914" s="1762" t="s">
        <v>23156</v>
      </c>
      <c r="K1914" s="1761" t="s">
        <v>21800</v>
      </c>
      <c r="L1914" s="1761" t="s">
        <v>17771</v>
      </c>
    </row>
    <row r="1915" spans="1:12" ht="26.4">
      <c r="A1915" s="237">
        <v>1914</v>
      </c>
      <c r="B1915" s="1770" t="s">
        <v>17760</v>
      </c>
      <c r="C1915" s="1751" t="s">
        <v>17761</v>
      </c>
      <c r="D1915" s="1752" t="s">
        <v>22326</v>
      </c>
      <c r="E1915" s="1752" t="s">
        <v>23063</v>
      </c>
      <c r="F1915" s="1763">
        <v>13</v>
      </c>
      <c r="G1915" s="1764">
        <v>62090605</v>
      </c>
      <c r="H1915" s="1760" t="s">
        <v>22351</v>
      </c>
      <c r="I1915" s="1755" t="s">
        <v>23157</v>
      </c>
      <c r="J1915" s="1751" t="s">
        <v>22352</v>
      </c>
      <c r="K1915" s="1765" t="s">
        <v>22353</v>
      </c>
      <c r="L1915" s="1755" t="s">
        <v>21555</v>
      </c>
    </row>
    <row r="1916" spans="1:12" ht="26.4">
      <c r="A1916" s="237">
        <v>1915</v>
      </c>
      <c r="B1916" s="1770" t="s">
        <v>17760</v>
      </c>
      <c r="C1916" s="1751" t="s">
        <v>20639</v>
      </c>
      <c r="D1916" s="1752" t="s">
        <v>22326</v>
      </c>
      <c r="E1916" s="1752" t="s">
        <v>23063</v>
      </c>
      <c r="F1916" s="1763">
        <v>13</v>
      </c>
      <c r="G1916" s="1764">
        <v>62090605</v>
      </c>
      <c r="H1916" s="1760" t="s">
        <v>22351</v>
      </c>
      <c r="I1916" s="1755" t="s">
        <v>23157</v>
      </c>
      <c r="J1916" s="1751" t="s">
        <v>22352</v>
      </c>
      <c r="K1916" s="1765" t="s">
        <v>22353</v>
      </c>
      <c r="L1916" s="1755" t="s">
        <v>21555</v>
      </c>
    </row>
    <row r="1917" spans="1:12" ht="26.4">
      <c r="A1917" s="237">
        <v>1916</v>
      </c>
      <c r="B1917" s="1770" t="s">
        <v>17760</v>
      </c>
      <c r="C1917" s="1751" t="s">
        <v>17761</v>
      </c>
      <c r="D1917" s="1766" t="s">
        <v>18927</v>
      </c>
      <c r="E1917" s="1752" t="s">
        <v>23158</v>
      </c>
      <c r="F1917" s="1859">
        <v>13</v>
      </c>
      <c r="G1917" s="1858">
        <v>73501426</v>
      </c>
      <c r="H1917" s="1767" t="s">
        <v>21384</v>
      </c>
      <c r="I1917" s="1768" t="s">
        <v>23159</v>
      </c>
      <c r="J1917" s="1769" t="s">
        <v>23160</v>
      </c>
      <c r="K1917" s="1768" t="s">
        <v>21387</v>
      </c>
      <c r="L1917" s="1768" t="s">
        <v>17839</v>
      </c>
    </row>
    <row r="1918" spans="1:12" s="553" customFormat="1" ht="40.5" customHeight="1">
      <c r="A1918" s="237">
        <v>1917</v>
      </c>
      <c r="B1918" s="1852" t="s">
        <v>23202</v>
      </c>
      <c r="C1918" s="1852" t="s">
        <v>23201</v>
      </c>
      <c r="D1918" s="1848" t="s">
        <v>17198</v>
      </c>
      <c r="E1918" s="1852" t="s">
        <v>23148</v>
      </c>
      <c r="F1918" s="1850">
        <v>13</v>
      </c>
      <c r="G1918" s="1860">
        <v>75001326</v>
      </c>
      <c r="H1918" s="1856" t="s">
        <v>17197</v>
      </c>
      <c r="I1918" s="1842" t="s">
        <v>17196</v>
      </c>
      <c r="J1918" s="1851" t="s">
        <v>17195</v>
      </c>
      <c r="K1918" s="1842" t="s">
        <v>14250</v>
      </c>
      <c r="L1918" s="1842" t="s">
        <v>316</v>
      </c>
    </row>
    <row r="1919" spans="1:12" s="460" customFormat="1" ht="30" customHeight="1">
      <c r="A1919" s="237">
        <v>1918</v>
      </c>
      <c r="B1919" s="1852" t="s">
        <v>23202</v>
      </c>
      <c r="C1919" s="1853" t="s">
        <v>21909</v>
      </c>
      <c r="D1919" s="1854" t="s">
        <v>18891</v>
      </c>
      <c r="E1919" s="1852" t="s">
        <v>23148</v>
      </c>
      <c r="F1919" s="1861">
        <v>13</v>
      </c>
      <c r="G1919" s="1862">
        <v>75001326</v>
      </c>
      <c r="H1919" s="1857" t="s">
        <v>19598</v>
      </c>
      <c r="I1919" s="1849" t="s">
        <v>19599</v>
      </c>
      <c r="J1919" s="1855" t="s">
        <v>19600</v>
      </c>
      <c r="K1919" s="1849" t="s">
        <v>19601</v>
      </c>
      <c r="L1919" s="1849" t="s">
        <v>19602</v>
      </c>
    </row>
    <row r="1920" spans="1:12" s="190" customFormat="1" ht="30" customHeight="1">
      <c r="A1920" s="237">
        <v>1919</v>
      </c>
      <c r="B1920" s="1852" t="s">
        <v>17760</v>
      </c>
      <c r="C1920" s="1889" t="s">
        <v>21700</v>
      </c>
      <c r="D1920" s="1885" t="s">
        <v>7099</v>
      </c>
      <c r="E1920" s="1889" t="s">
        <v>23063</v>
      </c>
      <c r="F1920" s="1890">
        <v>13</v>
      </c>
      <c r="G1920" s="1891">
        <v>70803262</v>
      </c>
      <c r="H1920" s="1886" t="s">
        <v>13831</v>
      </c>
      <c r="I1920" s="1886" t="s">
        <v>13830</v>
      </c>
      <c r="J1920" s="1885" t="s">
        <v>13829</v>
      </c>
      <c r="K1920" s="1886" t="s">
        <v>13828</v>
      </c>
      <c r="L1920" s="1886" t="s">
        <v>917</v>
      </c>
    </row>
    <row r="1921" spans="1:12" ht="31.5" customHeight="1">
      <c r="A1921" s="237">
        <v>1920</v>
      </c>
      <c r="B1921" s="1852" t="s">
        <v>17760</v>
      </c>
      <c r="C1921" s="1888" t="s">
        <v>23258</v>
      </c>
      <c r="D1921" s="1245" t="s">
        <v>21779</v>
      </c>
      <c r="E1921" s="225" t="s">
        <v>23260</v>
      </c>
      <c r="F1921" s="57">
        <v>13</v>
      </c>
      <c r="G1921" s="58">
        <v>61290578</v>
      </c>
      <c r="H1921" s="39" t="s">
        <v>21810</v>
      </c>
      <c r="I1921" s="39" t="s">
        <v>22325</v>
      </c>
      <c r="J1921" s="59" t="s">
        <v>21811</v>
      </c>
      <c r="K1921" s="39" t="s">
        <v>21812</v>
      </c>
      <c r="L1921" s="59" t="s">
        <v>22354</v>
      </c>
    </row>
    <row r="1922" spans="1:12" s="553" customFormat="1" ht="32.25" customHeight="1">
      <c r="A1922" s="237">
        <v>1921</v>
      </c>
      <c r="B1922" s="1852" t="s">
        <v>17760</v>
      </c>
      <c r="C1922" s="1892" t="s">
        <v>23259</v>
      </c>
      <c r="D1922" s="1893" t="s">
        <v>21779</v>
      </c>
      <c r="E1922" s="225" t="s">
        <v>23260</v>
      </c>
      <c r="F1922" s="1894">
        <v>13</v>
      </c>
      <c r="G1922" s="1895">
        <v>61290578</v>
      </c>
      <c r="H1922" s="1896" t="s">
        <v>21810</v>
      </c>
      <c r="I1922" s="39" t="s">
        <v>22325</v>
      </c>
      <c r="J1922" s="59" t="s">
        <v>21811</v>
      </c>
      <c r="K1922" s="39" t="s">
        <v>21812</v>
      </c>
      <c r="L1922" s="59" t="s">
        <v>22354</v>
      </c>
    </row>
    <row r="1923" spans="1:12" s="1244" customFormat="1" ht="39" customHeight="1">
      <c r="A1923" s="237">
        <v>1922</v>
      </c>
      <c r="B1923" s="1852" t="s">
        <v>17760</v>
      </c>
      <c r="C1923" s="1897" t="s">
        <v>23261</v>
      </c>
      <c r="D1923" s="1898" t="s">
        <v>19896</v>
      </c>
      <c r="E1923" s="1897" t="s">
        <v>23260</v>
      </c>
      <c r="F1923" s="1909">
        <v>13</v>
      </c>
      <c r="G1923" s="1923">
        <v>72902070</v>
      </c>
      <c r="H1923" s="1916" t="s">
        <v>21394</v>
      </c>
      <c r="I1923" s="1235" t="s">
        <v>21382</v>
      </c>
      <c r="J1923" s="1239" t="s">
        <v>21401</v>
      </c>
      <c r="K1923" s="1235" t="s">
        <v>21383</v>
      </c>
      <c r="L1923" s="1239" t="s">
        <v>18497</v>
      </c>
    </row>
    <row r="1924" spans="1:12" s="460" customFormat="1" ht="52.8">
      <c r="A1924" s="237">
        <v>1923</v>
      </c>
      <c r="B1924" s="1852" t="s">
        <v>17760</v>
      </c>
      <c r="C1924" s="1899" t="s">
        <v>23262</v>
      </c>
      <c r="D1924" s="1900" t="s">
        <v>3396</v>
      </c>
      <c r="E1924" s="1899" t="s">
        <v>23265</v>
      </c>
      <c r="F1924" s="1910">
        <v>13</v>
      </c>
      <c r="G1924" s="1924">
        <v>73201225</v>
      </c>
      <c r="H1924" s="1917" t="s">
        <v>10179</v>
      </c>
      <c r="I1924" s="93" t="s">
        <v>10178</v>
      </c>
      <c r="J1924" s="124" t="s">
        <v>10177</v>
      </c>
      <c r="K1924" s="93" t="s">
        <v>5177</v>
      </c>
      <c r="L1924" s="93" t="s">
        <v>19</v>
      </c>
    </row>
    <row r="1925" spans="1:12" s="553" customFormat="1" ht="36" customHeight="1">
      <c r="A1925" s="237">
        <v>1924</v>
      </c>
      <c r="B1925" s="1852" t="s">
        <v>17760</v>
      </c>
      <c r="C1925" s="1901" t="s">
        <v>23263</v>
      </c>
      <c r="D1925" s="1900" t="s">
        <v>3236</v>
      </c>
      <c r="E1925" s="1899" t="s">
        <v>23265</v>
      </c>
      <c r="F1925" s="1911">
        <v>13</v>
      </c>
      <c r="G1925" s="1925">
        <v>73201225</v>
      </c>
      <c r="H1925" s="1918" t="s">
        <v>10179</v>
      </c>
      <c r="I1925" s="614" t="s">
        <v>10178</v>
      </c>
      <c r="J1925" s="622" t="s">
        <v>10177</v>
      </c>
      <c r="K1925" s="614" t="s">
        <v>5177</v>
      </c>
      <c r="L1925" s="614" t="s">
        <v>19</v>
      </c>
    </row>
    <row r="1926" spans="1:12" ht="30" customHeight="1">
      <c r="A1926" s="237">
        <v>1925</v>
      </c>
      <c r="B1926" s="1852" t="s">
        <v>17760</v>
      </c>
      <c r="C1926" s="1888" t="s">
        <v>23258</v>
      </c>
      <c r="D1926" s="1900" t="s">
        <v>347</v>
      </c>
      <c r="E1926" s="1899" t="s">
        <v>23265</v>
      </c>
      <c r="F1926" s="1912">
        <v>13</v>
      </c>
      <c r="G1926" s="1926">
        <v>67196371</v>
      </c>
      <c r="H1926" s="1919" t="s">
        <v>13069</v>
      </c>
      <c r="I1926" s="852" t="s">
        <v>13068</v>
      </c>
      <c r="J1926" s="852" t="s">
        <v>13067</v>
      </c>
      <c r="K1926" s="852" t="s">
        <v>13066</v>
      </c>
      <c r="L1926" s="852" t="s">
        <v>380</v>
      </c>
    </row>
    <row r="1927" spans="1:12" s="26" customFormat="1" ht="30" customHeight="1">
      <c r="A1927" s="237">
        <v>1926</v>
      </c>
      <c r="B1927" s="1852" t="s">
        <v>17760</v>
      </c>
      <c r="C1927" s="1902" t="s">
        <v>21700</v>
      </c>
      <c r="D1927" s="1903" t="s">
        <v>4033</v>
      </c>
      <c r="E1927" s="1899" t="s">
        <v>23266</v>
      </c>
      <c r="F1927" s="1910">
        <v>13</v>
      </c>
      <c r="G1927" s="1924">
        <v>72102960</v>
      </c>
      <c r="H1927" s="1920" t="s">
        <v>813</v>
      </c>
      <c r="I1927" s="93" t="s">
        <v>4231</v>
      </c>
      <c r="J1927" s="123" t="s">
        <v>815</v>
      </c>
      <c r="K1927" s="93" t="s">
        <v>98</v>
      </c>
      <c r="L1927" s="123" t="s">
        <v>380</v>
      </c>
    </row>
    <row r="1928" spans="1:12" customFormat="1" ht="30" customHeight="1">
      <c r="A1928" s="237">
        <v>1927</v>
      </c>
      <c r="B1928" s="1852" t="s">
        <v>17760</v>
      </c>
      <c r="C1928" s="1887" t="s">
        <v>21645</v>
      </c>
      <c r="D1928" s="1904" t="s">
        <v>340</v>
      </c>
      <c r="E1928" s="1899" t="s">
        <v>23266</v>
      </c>
      <c r="F1928" s="1913">
        <v>13</v>
      </c>
      <c r="G1928" s="1927">
        <v>72102960</v>
      </c>
      <c r="H1928" s="1921" t="s">
        <v>813</v>
      </c>
      <c r="I1928" s="11" t="s">
        <v>814</v>
      </c>
      <c r="J1928" s="25" t="s">
        <v>815</v>
      </c>
      <c r="K1928" s="11" t="s">
        <v>98</v>
      </c>
      <c r="L1928" s="11" t="s">
        <v>380</v>
      </c>
    </row>
    <row r="1929" spans="1:12" s="56" customFormat="1" ht="39" customHeight="1">
      <c r="A1929" s="237">
        <v>1928</v>
      </c>
      <c r="B1929" s="1852" t="s">
        <v>17760</v>
      </c>
      <c r="C1929" s="1905" t="s">
        <v>23264</v>
      </c>
      <c r="D1929" s="1906" t="s">
        <v>20677</v>
      </c>
      <c r="E1929" s="1905" t="s">
        <v>23063</v>
      </c>
      <c r="F1929" s="1914">
        <v>13</v>
      </c>
      <c r="G1929" s="1928">
        <v>70208878</v>
      </c>
      <c r="H1929" s="1919" t="s">
        <v>20875</v>
      </c>
      <c r="I1929" s="2" t="s">
        <v>20874</v>
      </c>
      <c r="J1929" s="3" t="s">
        <v>20876</v>
      </c>
      <c r="K1929" s="2" t="s">
        <v>20877</v>
      </c>
      <c r="L1929" s="7" t="s">
        <v>20878</v>
      </c>
    </row>
    <row r="1930" spans="1:12" s="553" customFormat="1" ht="28.5" customHeight="1">
      <c r="A1930" s="237">
        <v>1929</v>
      </c>
      <c r="B1930" s="1852" t="s">
        <v>17760</v>
      </c>
      <c r="C1930" s="1901" t="s">
        <v>21645</v>
      </c>
      <c r="D1930" s="1904" t="s">
        <v>540</v>
      </c>
      <c r="E1930" s="1901" t="s">
        <v>23260</v>
      </c>
      <c r="F1930" s="1914">
        <v>13</v>
      </c>
      <c r="G1930" s="1928">
        <v>75001078</v>
      </c>
      <c r="H1930" s="1922" t="s">
        <v>14302</v>
      </c>
      <c r="I1930" s="614" t="s">
        <v>14301</v>
      </c>
      <c r="J1930" s="614" t="s">
        <v>14300</v>
      </c>
      <c r="K1930" s="613" t="s">
        <v>14299</v>
      </c>
      <c r="L1930" s="614" t="s">
        <v>14298</v>
      </c>
    </row>
    <row r="1931" spans="1:12" s="190" customFormat="1" ht="30" customHeight="1">
      <c r="A1931" s="237">
        <v>1930</v>
      </c>
      <c r="B1931" s="1852" t="s">
        <v>17760</v>
      </c>
      <c r="C1931" s="1907" t="s">
        <v>21909</v>
      </c>
      <c r="D1931" s="1908" t="s">
        <v>18891</v>
      </c>
      <c r="E1931" s="1901" t="s">
        <v>23260</v>
      </c>
      <c r="F1931" s="1915">
        <v>13</v>
      </c>
      <c r="G1931" s="1929">
        <v>75001078</v>
      </c>
      <c r="H1931" s="1917" t="s">
        <v>14302</v>
      </c>
      <c r="I1931" s="93" t="s">
        <v>14301</v>
      </c>
      <c r="J1931" s="93" t="s">
        <v>14300</v>
      </c>
      <c r="K1931" s="93" t="s">
        <v>14299</v>
      </c>
      <c r="L1931" s="93" t="s">
        <v>14298</v>
      </c>
    </row>
    <row r="1932" spans="1:12" s="583" customFormat="1" ht="30" customHeight="1">
      <c r="A1932" s="237">
        <v>1931</v>
      </c>
      <c r="B1932" s="1852" t="s">
        <v>17760</v>
      </c>
      <c r="C1932" s="1948" t="s">
        <v>21372</v>
      </c>
      <c r="D1932" s="138" t="s">
        <v>3472</v>
      </c>
      <c r="E1932" s="1951" t="s">
        <v>23063</v>
      </c>
      <c r="F1932" s="520">
        <v>13</v>
      </c>
      <c r="G1932" s="596">
        <v>72101087</v>
      </c>
      <c r="H1932" s="94" t="s">
        <v>15925</v>
      </c>
      <c r="I1932" s="94" t="s">
        <v>15924</v>
      </c>
      <c r="J1932" s="94" t="s">
        <v>15923</v>
      </c>
      <c r="K1932" s="94" t="s">
        <v>15922</v>
      </c>
      <c r="L1932" s="94" t="s">
        <v>380</v>
      </c>
    </row>
    <row r="1933" spans="1:12" s="553" customFormat="1" ht="30" customHeight="1">
      <c r="A1933" s="237">
        <v>1932</v>
      </c>
      <c r="B1933" s="1852" t="s">
        <v>17760</v>
      </c>
      <c r="C1933" s="1949" t="s">
        <v>23291</v>
      </c>
      <c r="D1933" s="138" t="s">
        <v>3472</v>
      </c>
      <c r="E1933" s="1951" t="s">
        <v>23063</v>
      </c>
      <c r="F1933" s="160">
        <v>13</v>
      </c>
      <c r="G1933" s="528">
        <v>72101087</v>
      </c>
      <c r="H1933" s="94" t="s">
        <v>15925</v>
      </c>
      <c r="I1933" s="94" t="s">
        <v>15924</v>
      </c>
      <c r="J1933" s="94" t="s">
        <v>15923</v>
      </c>
      <c r="K1933" s="94" t="s">
        <v>15922</v>
      </c>
      <c r="L1933" s="94" t="s">
        <v>380</v>
      </c>
    </row>
    <row r="1934" spans="1:12" s="553" customFormat="1" ht="30" customHeight="1" thickBot="1">
      <c r="A1934" s="237">
        <v>1933</v>
      </c>
      <c r="B1934" s="1852" t="s">
        <v>17760</v>
      </c>
      <c r="C1934" s="1950" t="s">
        <v>23290</v>
      </c>
      <c r="D1934" s="487" t="s">
        <v>3236</v>
      </c>
      <c r="E1934" s="1951" t="s">
        <v>23063</v>
      </c>
      <c r="F1934" s="623">
        <v>13</v>
      </c>
      <c r="G1934" s="629">
        <v>72101087</v>
      </c>
      <c r="H1934" s="613" t="s">
        <v>15925</v>
      </c>
      <c r="I1934" s="613" t="s">
        <v>15924</v>
      </c>
      <c r="J1934" s="613" t="s">
        <v>15923</v>
      </c>
      <c r="K1934" s="613" t="s">
        <v>15922</v>
      </c>
      <c r="L1934" s="94" t="s">
        <v>380</v>
      </c>
    </row>
    <row r="1935" spans="1:12" ht="30" customHeight="1">
      <c r="A1935" s="237">
        <v>1934</v>
      </c>
      <c r="B1935" s="2055" t="s">
        <v>17760</v>
      </c>
      <c r="C1935" s="2056" t="s">
        <v>17880</v>
      </c>
      <c r="D1935" s="2049" t="s">
        <v>23412</v>
      </c>
      <c r="E1935" s="2049" t="s">
        <v>23371</v>
      </c>
      <c r="F1935" s="2050">
        <v>13</v>
      </c>
      <c r="G1935" s="2051">
        <v>71700442</v>
      </c>
      <c r="H1935" s="2052" t="s">
        <v>23408</v>
      </c>
      <c r="I1935" s="2052" t="s">
        <v>23409</v>
      </c>
      <c r="J1935" s="2049" t="s">
        <v>23410</v>
      </c>
      <c r="K1935" s="2053" t="s">
        <v>23411</v>
      </c>
      <c r="L1935" s="2054" t="s">
        <v>18714</v>
      </c>
    </row>
    <row r="1936" spans="1:12" ht="30" customHeight="1">
      <c r="A1936" s="237">
        <v>1935</v>
      </c>
      <c r="B1936" s="2057" t="s">
        <v>4517</v>
      </c>
      <c r="C1936" s="2058" t="s">
        <v>23264</v>
      </c>
      <c r="D1936" s="2059" t="s">
        <v>23468</v>
      </c>
      <c r="E1936" s="2060" t="s">
        <v>23371</v>
      </c>
      <c r="F1936" s="2061">
        <v>13</v>
      </c>
      <c r="G1936" s="2062">
        <v>71108273</v>
      </c>
      <c r="H1936" s="2063" t="s">
        <v>2840</v>
      </c>
      <c r="I1936" s="2063" t="s">
        <v>2839</v>
      </c>
      <c r="J1936" s="2059" t="s">
        <v>2618</v>
      </c>
      <c r="K1936" s="2063" t="s">
        <v>2838</v>
      </c>
      <c r="L1936" s="2033" t="s">
        <v>23040</v>
      </c>
    </row>
    <row r="1937" spans="1:12" ht="33.6" customHeight="1" thickBot="1">
      <c r="A1937" s="237">
        <v>1936</v>
      </c>
      <c r="B1937" s="2034" t="s">
        <v>17760</v>
      </c>
      <c r="C1937" s="2042" t="s">
        <v>17880</v>
      </c>
      <c r="D1937" s="2035" t="s">
        <v>3472</v>
      </c>
      <c r="E1937" s="2036" t="s">
        <v>23469</v>
      </c>
      <c r="F1937" s="2040">
        <v>13</v>
      </c>
      <c r="G1937" s="2041">
        <v>71102383</v>
      </c>
      <c r="H1937" s="2037" t="s">
        <v>11532</v>
      </c>
      <c r="I1937" s="2037" t="s">
        <v>11531</v>
      </c>
      <c r="J1937" s="2035" t="s">
        <v>11530</v>
      </c>
      <c r="K1937" s="2038" t="s">
        <v>11527</v>
      </c>
      <c r="L1937" s="2039" t="s">
        <v>11529</v>
      </c>
    </row>
    <row r="1938" spans="1:12" ht="30" customHeight="1">
      <c r="A1938" s="237">
        <v>1937</v>
      </c>
      <c r="B1938" s="2052" t="s">
        <v>4517</v>
      </c>
      <c r="C1938" s="2230" t="s">
        <v>17884</v>
      </c>
      <c r="D1938" s="2231" t="s">
        <v>1378</v>
      </c>
      <c r="E1938" s="2232" t="s">
        <v>23676</v>
      </c>
      <c r="F1938" s="2233">
        <v>13</v>
      </c>
      <c r="G1938" s="2234">
        <v>70702076</v>
      </c>
      <c r="H1938" s="2225" t="s">
        <v>23677</v>
      </c>
      <c r="I1938" s="2225" t="s">
        <v>1382</v>
      </c>
      <c r="J1938" s="2225" t="s">
        <v>1383</v>
      </c>
      <c r="K1938" s="2225" t="s">
        <v>98</v>
      </c>
      <c r="L1938" s="2025" t="s">
        <v>23678</v>
      </c>
    </row>
    <row r="1939" spans="1:12" ht="30" customHeight="1">
      <c r="A1939" s="237">
        <v>1938</v>
      </c>
      <c r="B1939" s="2223" t="s">
        <v>17760</v>
      </c>
      <c r="C1939" s="2222" t="s">
        <v>19716</v>
      </c>
      <c r="D1939" s="2229" t="s">
        <v>456</v>
      </c>
      <c r="E1939" s="2229" t="s">
        <v>23676</v>
      </c>
      <c r="F1939" s="2235">
        <v>13</v>
      </c>
      <c r="G1939" s="2218">
        <v>73501517</v>
      </c>
      <c r="H1939" s="2236" t="s">
        <v>8809</v>
      </c>
      <c r="I1939" s="2219" t="s">
        <v>8808</v>
      </c>
      <c r="J1939" s="2229" t="s">
        <v>8807</v>
      </c>
      <c r="K1939" s="2219" t="s">
        <v>8806</v>
      </c>
      <c r="L1939" s="2072" t="s">
        <v>461</v>
      </c>
    </row>
    <row r="1940" spans="1:12" ht="30" customHeight="1">
      <c r="A1940" s="237">
        <v>1939</v>
      </c>
      <c r="B1940" s="2223" t="s">
        <v>17760</v>
      </c>
      <c r="C1940" s="2222" t="s">
        <v>21735</v>
      </c>
      <c r="D1940" s="2237" t="s">
        <v>18531</v>
      </c>
      <c r="E1940" s="2229" t="s">
        <v>23676</v>
      </c>
      <c r="F1940" s="2226">
        <v>13</v>
      </c>
      <c r="G1940" s="2224">
        <v>73501533</v>
      </c>
      <c r="H1940" s="2220" t="s">
        <v>23679</v>
      </c>
      <c r="I1940" s="2220" t="s">
        <v>23680</v>
      </c>
      <c r="J1940" s="2221" t="s">
        <v>14547</v>
      </c>
      <c r="K1940" s="2220" t="s">
        <v>23681</v>
      </c>
      <c r="L1940" s="2088" t="s">
        <v>17839</v>
      </c>
    </row>
    <row r="1941" spans="1:12" ht="30" customHeight="1">
      <c r="A1941" s="237">
        <v>1940</v>
      </c>
      <c r="B1941" s="2223" t="s">
        <v>17760</v>
      </c>
      <c r="C1941" s="2222" t="s">
        <v>17884</v>
      </c>
      <c r="D1941" s="2238" t="s">
        <v>22616</v>
      </c>
      <c r="E1941" s="226" t="s">
        <v>23419</v>
      </c>
      <c r="F1941" s="2226">
        <v>13</v>
      </c>
      <c r="G1941" s="2224">
        <v>75001821</v>
      </c>
      <c r="H1941" s="2221" t="s">
        <v>22704</v>
      </c>
      <c r="I1941" s="2221" t="s">
        <v>22705</v>
      </c>
      <c r="J1941" s="2239" t="s">
        <v>22706</v>
      </c>
      <c r="K1941" s="2240" t="s">
        <v>22707</v>
      </c>
      <c r="L1941" s="2241" t="s">
        <v>17840</v>
      </c>
    </row>
    <row r="1942" spans="1:12" ht="30" customHeight="1" thickBot="1">
      <c r="A1942" s="237">
        <v>1941</v>
      </c>
      <c r="B1942" s="2034" t="s">
        <v>17760</v>
      </c>
      <c r="C1942" s="2242" t="s">
        <v>21735</v>
      </c>
      <c r="D1942" s="2243" t="s">
        <v>22616</v>
      </c>
      <c r="E1942" s="2036" t="s">
        <v>23601</v>
      </c>
      <c r="F1942" s="2244">
        <v>13</v>
      </c>
      <c r="G1942" s="2227" t="s">
        <v>22708</v>
      </c>
      <c r="H1942" s="2228" t="s">
        <v>22704</v>
      </c>
      <c r="I1942" s="2228" t="s">
        <v>22705</v>
      </c>
      <c r="J1942" s="2245" t="s">
        <v>22706</v>
      </c>
      <c r="K1942" s="2246" t="s">
        <v>22707</v>
      </c>
      <c r="L1942" s="2247" t="s">
        <v>17840</v>
      </c>
    </row>
    <row r="1943" spans="1:12" ht="30" customHeight="1">
      <c r="A1943" s="237">
        <v>1942</v>
      </c>
      <c r="B1943" s="2293" t="s">
        <v>17760</v>
      </c>
      <c r="C1943" s="2293" t="s">
        <v>23712</v>
      </c>
      <c r="D1943" s="2301" t="s">
        <v>23715</v>
      </c>
      <c r="E1943" s="2301" t="s">
        <v>23713</v>
      </c>
      <c r="F1943" s="2302">
        <v>13</v>
      </c>
      <c r="G1943" s="2303">
        <v>71401371</v>
      </c>
      <c r="H1943" s="2304" t="s">
        <v>15091</v>
      </c>
      <c r="I1943" s="2304" t="s">
        <v>15090</v>
      </c>
      <c r="J1943" s="2305" t="s">
        <v>15089</v>
      </c>
      <c r="K1943" s="2304" t="s">
        <v>9780</v>
      </c>
      <c r="L1943" s="2306" t="s">
        <v>121</v>
      </c>
    </row>
    <row r="1944" spans="1:12" ht="30" customHeight="1">
      <c r="A1944" s="237">
        <v>1943</v>
      </c>
      <c r="B1944" s="2293" t="s">
        <v>17760</v>
      </c>
      <c r="C1944" s="2293" t="s">
        <v>23714</v>
      </c>
      <c r="D1944" s="2301" t="s">
        <v>23716</v>
      </c>
      <c r="E1944" s="2301" t="s">
        <v>23713</v>
      </c>
      <c r="F1944" s="2307">
        <v>13</v>
      </c>
      <c r="G1944" s="647">
        <v>71401371</v>
      </c>
      <c r="H1944" s="2308" t="s">
        <v>15091</v>
      </c>
      <c r="I1944" s="2308" t="s">
        <v>15090</v>
      </c>
      <c r="J1944" s="2308" t="s">
        <v>15089</v>
      </c>
      <c r="K1944" s="2308" t="s">
        <v>9780</v>
      </c>
      <c r="L1944" s="2309" t="s">
        <v>121</v>
      </c>
    </row>
    <row r="1945" spans="1:12" ht="30" customHeight="1">
      <c r="A1945" s="237">
        <v>1944</v>
      </c>
      <c r="B1945" s="2287" t="s">
        <v>23721</v>
      </c>
      <c r="C1945" s="2290" t="s">
        <v>23264</v>
      </c>
      <c r="D1945" s="2301" t="s">
        <v>18500</v>
      </c>
      <c r="E1945" s="2301" t="s">
        <v>23713</v>
      </c>
      <c r="F1945" s="2310">
        <v>13</v>
      </c>
      <c r="G1945" s="2311">
        <v>71200658</v>
      </c>
      <c r="H1945" s="2293" t="s">
        <v>23728</v>
      </c>
      <c r="I1945" s="2293" t="s">
        <v>18997</v>
      </c>
      <c r="J1945" s="2287" t="s">
        <v>23729</v>
      </c>
      <c r="K1945" s="2293" t="s">
        <v>23730</v>
      </c>
      <c r="L1945" s="2294" t="s">
        <v>17790</v>
      </c>
    </row>
    <row r="1946" spans="1:12" ht="30" customHeight="1">
      <c r="A1946" s="237">
        <v>1945</v>
      </c>
      <c r="B1946" s="2287" t="s">
        <v>23721</v>
      </c>
      <c r="C1946" s="2290" t="s">
        <v>23682</v>
      </c>
      <c r="D1946" s="2301" t="s">
        <v>18500</v>
      </c>
      <c r="E1946" s="2301" t="s">
        <v>23713</v>
      </c>
      <c r="F1946" s="2310">
        <v>13</v>
      </c>
      <c r="G1946" s="2311">
        <v>71200658</v>
      </c>
      <c r="H1946" s="2293" t="s">
        <v>23728</v>
      </c>
      <c r="I1946" s="2293" t="s">
        <v>18997</v>
      </c>
      <c r="J1946" s="2287" t="s">
        <v>23729</v>
      </c>
      <c r="K1946" s="2293" t="s">
        <v>23730</v>
      </c>
      <c r="L1946" s="2294" t="s">
        <v>17790</v>
      </c>
    </row>
    <row r="1947" spans="1:12" ht="30" customHeight="1">
      <c r="A1947" s="237">
        <v>1946</v>
      </c>
      <c r="B1947" s="2287" t="s">
        <v>23721</v>
      </c>
      <c r="C1947" s="2290" t="s">
        <v>23617</v>
      </c>
      <c r="D1947" s="2301" t="s">
        <v>19748</v>
      </c>
      <c r="E1947" s="2301" t="s">
        <v>23713</v>
      </c>
      <c r="F1947" s="2310">
        <v>13</v>
      </c>
      <c r="G1947" s="2311">
        <v>71200658</v>
      </c>
      <c r="H1947" s="2293" t="s">
        <v>23728</v>
      </c>
      <c r="I1947" s="2293" t="s">
        <v>18997</v>
      </c>
      <c r="J1947" s="2287" t="s">
        <v>23729</v>
      </c>
      <c r="K1947" s="2293" t="s">
        <v>23730</v>
      </c>
      <c r="L1947" s="2294" t="s">
        <v>17790</v>
      </c>
    </row>
    <row r="1948" spans="1:12" ht="30" customHeight="1">
      <c r="A1948" s="237">
        <v>1947</v>
      </c>
      <c r="B1948" s="2287" t="s">
        <v>23721</v>
      </c>
      <c r="C1948" s="2290" t="s">
        <v>23264</v>
      </c>
      <c r="D1948" s="2301" t="s">
        <v>18500</v>
      </c>
      <c r="E1948" s="2301" t="s">
        <v>23713</v>
      </c>
      <c r="F1948" s="2312">
        <v>13</v>
      </c>
      <c r="G1948" s="2295">
        <v>71200674</v>
      </c>
      <c r="H1948" s="2293" t="s">
        <v>23731</v>
      </c>
      <c r="I1948" s="2293" t="s">
        <v>23732</v>
      </c>
      <c r="J1948" s="2287" t="s">
        <v>23733</v>
      </c>
      <c r="K1948" s="2293" t="s">
        <v>23730</v>
      </c>
      <c r="L1948" s="2294" t="s">
        <v>17790</v>
      </c>
    </row>
    <row r="1949" spans="1:12" ht="30" customHeight="1">
      <c r="A1949" s="237">
        <v>1948</v>
      </c>
      <c r="B1949" s="2287" t="s">
        <v>23721</v>
      </c>
      <c r="C1949" s="2290" t="s">
        <v>23682</v>
      </c>
      <c r="D1949" s="2301" t="s">
        <v>18500</v>
      </c>
      <c r="E1949" s="2301" t="s">
        <v>23713</v>
      </c>
      <c r="F1949" s="2312">
        <v>13</v>
      </c>
      <c r="G1949" s="2295">
        <v>71200674</v>
      </c>
      <c r="H1949" s="2293" t="s">
        <v>23731</v>
      </c>
      <c r="I1949" s="2293" t="s">
        <v>23732</v>
      </c>
      <c r="J1949" s="2287" t="s">
        <v>23733</v>
      </c>
      <c r="K1949" s="2293" t="s">
        <v>23730</v>
      </c>
      <c r="L1949" s="2294" t="s">
        <v>17790</v>
      </c>
    </row>
    <row r="1950" spans="1:12" ht="30" customHeight="1" thickBot="1">
      <c r="A1950" s="237">
        <v>1949</v>
      </c>
      <c r="B1950" s="2296" t="s">
        <v>23721</v>
      </c>
      <c r="C1950" s="2297" t="s">
        <v>23617</v>
      </c>
      <c r="D1950" s="2036" t="s">
        <v>19748</v>
      </c>
      <c r="E1950" s="2036" t="s">
        <v>23713</v>
      </c>
      <c r="F1950" s="2313">
        <v>13</v>
      </c>
      <c r="G1950" s="2298">
        <v>71200674</v>
      </c>
      <c r="H1950" s="2299" t="s">
        <v>23731</v>
      </c>
      <c r="I1950" s="2299" t="s">
        <v>23732</v>
      </c>
      <c r="J1950" s="2296" t="s">
        <v>23733</v>
      </c>
      <c r="K1950" s="2299" t="s">
        <v>23730</v>
      </c>
      <c r="L1950" s="2300" t="s">
        <v>17790</v>
      </c>
    </row>
    <row r="1951" spans="1:12" ht="30" customHeight="1">
      <c r="A1951" s="237">
        <v>1950</v>
      </c>
      <c r="B1951" s="2325" t="s">
        <v>17760</v>
      </c>
      <c r="C1951" s="2325" t="s">
        <v>23712</v>
      </c>
      <c r="D1951" s="2326" t="s">
        <v>23715</v>
      </c>
      <c r="E1951" s="2326" t="s">
        <v>23713</v>
      </c>
      <c r="F1951" s="2318">
        <v>13</v>
      </c>
      <c r="G1951" s="2319">
        <v>71401371</v>
      </c>
      <c r="H1951" s="2327" t="s">
        <v>15091</v>
      </c>
      <c r="I1951" s="2327" t="s">
        <v>15090</v>
      </c>
      <c r="J1951" s="2328" t="s">
        <v>15089</v>
      </c>
      <c r="K1951" s="2327" t="s">
        <v>9780</v>
      </c>
      <c r="L1951" s="2306" t="s">
        <v>121</v>
      </c>
    </row>
    <row r="1952" spans="1:12" ht="30" customHeight="1">
      <c r="A1952" s="237">
        <v>1951</v>
      </c>
      <c r="B1952" s="2325" t="s">
        <v>17760</v>
      </c>
      <c r="C1952" s="2325" t="s">
        <v>23714</v>
      </c>
      <c r="D1952" s="2326" t="s">
        <v>23716</v>
      </c>
      <c r="E1952" s="2326" t="s">
        <v>23713</v>
      </c>
      <c r="F1952" s="2320">
        <v>13</v>
      </c>
      <c r="G1952" s="647">
        <v>71401371</v>
      </c>
      <c r="H1952" s="2329" t="s">
        <v>15091</v>
      </c>
      <c r="I1952" s="2329" t="s">
        <v>15090</v>
      </c>
      <c r="J1952" s="2329" t="s">
        <v>15089</v>
      </c>
      <c r="K1952" s="2329" t="s">
        <v>9780</v>
      </c>
      <c r="L1952" s="2309" t="s">
        <v>121</v>
      </c>
    </row>
    <row r="1953" spans="1:12" ht="30" customHeight="1">
      <c r="A1953" s="237">
        <v>1952</v>
      </c>
      <c r="B1953" s="2316" t="s">
        <v>23721</v>
      </c>
      <c r="C1953" s="2317" t="s">
        <v>23264</v>
      </c>
      <c r="D1953" s="2326" t="s">
        <v>18500</v>
      </c>
      <c r="E1953" s="2326" t="s">
        <v>23713</v>
      </c>
      <c r="F1953" s="2321">
        <v>13</v>
      </c>
      <c r="G1953" s="2322">
        <v>71200658</v>
      </c>
      <c r="H1953" s="2325" t="s">
        <v>23728</v>
      </c>
      <c r="I1953" s="2325" t="s">
        <v>18997</v>
      </c>
      <c r="J1953" s="2316" t="s">
        <v>23729</v>
      </c>
      <c r="K1953" s="2325" t="s">
        <v>23730</v>
      </c>
      <c r="L1953" s="2294" t="s">
        <v>17790</v>
      </c>
    </row>
    <row r="1954" spans="1:12" ht="30" customHeight="1">
      <c r="A1954" s="237">
        <v>1953</v>
      </c>
      <c r="B1954" s="2316" t="s">
        <v>23721</v>
      </c>
      <c r="C1954" s="2317" t="s">
        <v>23682</v>
      </c>
      <c r="D1954" s="2326" t="s">
        <v>18500</v>
      </c>
      <c r="E1954" s="2326" t="s">
        <v>23713</v>
      </c>
      <c r="F1954" s="2321">
        <v>13</v>
      </c>
      <c r="G1954" s="2322">
        <v>71200658</v>
      </c>
      <c r="H1954" s="2325" t="s">
        <v>23728</v>
      </c>
      <c r="I1954" s="2325" t="s">
        <v>18997</v>
      </c>
      <c r="J1954" s="2316" t="s">
        <v>23729</v>
      </c>
      <c r="K1954" s="2325" t="s">
        <v>23730</v>
      </c>
      <c r="L1954" s="2294" t="s">
        <v>17790</v>
      </c>
    </row>
    <row r="1955" spans="1:12" ht="30" customHeight="1">
      <c r="A1955" s="237">
        <v>1954</v>
      </c>
      <c r="B1955" s="2316" t="s">
        <v>23721</v>
      </c>
      <c r="C1955" s="2317" t="s">
        <v>23617</v>
      </c>
      <c r="D1955" s="2326" t="s">
        <v>19748</v>
      </c>
      <c r="E1955" s="2326" t="s">
        <v>23713</v>
      </c>
      <c r="F1955" s="2321">
        <v>13</v>
      </c>
      <c r="G1955" s="2322">
        <v>71200658</v>
      </c>
      <c r="H1955" s="2325" t="s">
        <v>23728</v>
      </c>
      <c r="I1955" s="2325" t="s">
        <v>18997</v>
      </c>
      <c r="J1955" s="2316" t="s">
        <v>23729</v>
      </c>
      <c r="K1955" s="2325" t="s">
        <v>23730</v>
      </c>
      <c r="L1955" s="2294" t="s">
        <v>17790</v>
      </c>
    </row>
    <row r="1956" spans="1:12" ht="30" customHeight="1">
      <c r="A1956" s="237">
        <v>1955</v>
      </c>
      <c r="B1956" s="2316" t="s">
        <v>23721</v>
      </c>
      <c r="C1956" s="2317" t="s">
        <v>23264</v>
      </c>
      <c r="D1956" s="2326" t="s">
        <v>18500</v>
      </c>
      <c r="E1956" s="2326" t="s">
        <v>23713</v>
      </c>
      <c r="F1956" s="2323">
        <v>13</v>
      </c>
      <c r="G1956" s="2324">
        <v>71200674</v>
      </c>
      <c r="H1956" s="2325" t="s">
        <v>23731</v>
      </c>
      <c r="I1956" s="2325" t="s">
        <v>23732</v>
      </c>
      <c r="J1956" s="2316" t="s">
        <v>23733</v>
      </c>
      <c r="K1956" s="2325" t="s">
        <v>23730</v>
      </c>
      <c r="L1956" s="2294" t="s">
        <v>17790</v>
      </c>
    </row>
    <row r="1957" spans="1:12" ht="30" customHeight="1">
      <c r="A1957" s="237">
        <v>1956</v>
      </c>
      <c r="B1957" s="2316" t="s">
        <v>23721</v>
      </c>
      <c r="C1957" s="2317" t="s">
        <v>23682</v>
      </c>
      <c r="D1957" s="2326" t="s">
        <v>18500</v>
      </c>
      <c r="E1957" s="2326" t="s">
        <v>23713</v>
      </c>
      <c r="F1957" s="2323">
        <v>13</v>
      </c>
      <c r="G1957" s="2324">
        <v>71200674</v>
      </c>
      <c r="H1957" s="2325" t="s">
        <v>23731</v>
      </c>
      <c r="I1957" s="2325" t="s">
        <v>23732</v>
      </c>
      <c r="J1957" s="2316" t="s">
        <v>23733</v>
      </c>
      <c r="K1957" s="2325" t="s">
        <v>23730</v>
      </c>
      <c r="L1957" s="2294" t="s">
        <v>17790</v>
      </c>
    </row>
    <row r="1958" spans="1:12" ht="30" customHeight="1" thickBot="1">
      <c r="A1958" s="237">
        <v>1957</v>
      </c>
      <c r="B1958" s="2296" t="s">
        <v>23721</v>
      </c>
      <c r="C1958" s="2297" t="s">
        <v>23617</v>
      </c>
      <c r="D1958" s="2036" t="s">
        <v>19748</v>
      </c>
      <c r="E1958" s="2036" t="s">
        <v>23713</v>
      </c>
      <c r="F1958" s="2313">
        <v>13</v>
      </c>
      <c r="G1958" s="2298">
        <v>71200674</v>
      </c>
      <c r="H1958" s="2299" t="s">
        <v>23731</v>
      </c>
      <c r="I1958" s="2299" t="s">
        <v>23732</v>
      </c>
      <c r="J1958" s="2296" t="s">
        <v>23733</v>
      </c>
      <c r="K1958" s="2299" t="s">
        <v>23730</v>
      </c>
      <c r="L1958" s="2300" t="s">
        <v>17790</v>
      </c>
    </row>
    <row r="1959" spans="1:12" ht="30" customHeight="1">
      <c r="A1959" s="237">
        <v>1958</v>
      </c>
      <c r="B1959" s="2340" t="s">
        <v>20912</v>
      </c>
      <c r="C1959" s="2340" t="s">
        <v>23735</v>
      </c>
      <c r="D1959" s="2333" t="s">
        <v>21779</v>
      </c>
      <c r="E1959" s="226" t="s">
        <v>23734</v>
      </c>
      <c r="F1959" s="2341">
        <v>13</v>
      </c>
      <c r="G1959" s="2342">
        <v>72112415</v>
      </c>
      <c r="H1959" s="2338" t="s">
        <v>23741</v>
      </c>
      <c r="I1959" s="2340" t="s">
        <v>21999</v>
      </c>
      <c r="J1959" s="2331" t="s">
        <v>22000</v>
      </c>
      <c r="K1959" s="2349" t="s">
        <v>21800</v>
      </c>
      <c r="L1959" s="2348" t="s">
        <v>17853</v>
      </c>
    </row>
    <row r="1960" spans="1:12" ht="30" customHeight="1">
      <c r="A1960" s="237">
        <v>1959</v>
      </c>
      <c r="B1960" s="2340" t="s">
        <v>4517</v>
      </c>
      <c r="C1960" s="2340" t="s">
        <v>23264</v>
      </c>
      <c r="D1960" s="2343" t="s">
        <v>18500</v>
      </c>
      <c r="E1960" s="2343" t="s">
        <v>23676</v>
      </c>
      <c r="F1960" s="2344">
        <v>13</v>
      </c>
      <c r="G1960" s="2345">
        <v>71202332</v>
      </c>
      <c r="H1960" s="2346" t="s">
        <v>23742</v>
      </c>
      <c r="I1960" s="2347" t="s">
        <v>18126</v>
      </c>
      <c r="J1960" s="2347" t="s">
        <v>23390</v>
      </c>
      <c r="K1960" s="2347" t="s">
        <v>23745</v>
      </c>
      <c r="L1960" s="2339" t="s">
        <v>17790</v>
      </c>
    </row>
    <row r="1961" spans="1:12" ht="30" customHeight="1">
      <c r="A1961" s="237">
        <v>1960</v>
      </c>
      <c r="B1961" s="2340" t="s">
        <v>4517</v>
      </c>
      <c r="C1961" s="2335" t="s">
        <v>23682</v>
      </c>
      <c r="D1961" s="2343" t="s">
        <v>18500</v>
      </c>
      <c r="E1961" s="2343" t="s">
        <v>23676</v>
      </c>
      <c r="F1961" s="2344">
        <v>13</v>
      </c>
      <c r="G1961" s="647">
        <v>71202332</v>
      </c>
      <c r="H1961" s="2346" t="s">
        <v>23742</v>
      </c>
      <c r="I1961" s="2347" t="s">
        <v>18126</v>
      </c>
      <c r="J1961" s="2347" t="s">
        <v>23390</v>
      </c>
      <c r="K1961" s="2347" t="s">
        <v>23745</v>
      </c>
      <c r="L1961" s="2339" t="s">
        <v>17790</v>
      </c>
    </row>
    <row r="1962" spans="1:12" ht="30" customHeight="1">
      <c r="A1962" s="237">
        <v>1961</v>
      </c>
      <c r="B1962" s="2375" t="s">
        <v>4517</v>
      </c>
      <c r="C1962" s="2368" t="s">
        <v>23682</v>
      </c>
      <c r="D1962" s="2376" t="s">
        <v>18500</v>
      </c>
      <c r="E1962" s="2376" t="s">
        <v>23676</v>
      </c>
      <c r="F1962" s="2377">
        <v>13</v>
      </c>
      <c r="G1962" s="2378">
        <v>71202324</v>
      </c>
      <c r="H1962" s="2375" t="s">
        <v>23747</v>
      </c>
      <c r="I1962" s="2379" t="s">
        <v>18126</v>
      </c>
      <c r="J1962" s="2379" t="s">
        <v>23390</v>
      </c>
      <c r="K1962" s="2379" t="s">
        <v>23745</v>
      </c>
      <c r="L1962" s="2362" t="s">
        <v>17790</v>
      </c>
    </row>
    <row r="1963" spans="1:12" ht="30" customHeight="1">
      <c r="A1963" s="237">
        <v>1962</v>
      </c>
      <c r="B1963" s="1296" t="s">
        <v>4517</v>
      </c>
      <c r="C1963" s="1296" t="s">
        <v>21047</v>
      </c>
      <c r="D1963" s="1425" t="s">
        <v>23794</v>
      </c>
      <c r="E1963" s="2091" t="s">
        <v>23788</v>
      </c>
      <c r="F1963" s="1334">
        <v>13</v>
      </c>
      <c r="G1963" s="1295">
        <v>71110550</v>
      </c>
      <c r="H1963" s="1948" t="s">
        <v>23789</v>
      </c>
      <c r="I1963" s="1296" t="s">
        <v>23790</v>
      </c>
      <c r="J1963" s="1297" t="s">
        <v>18077</v>
      </c>
      <c r="K1963" s="2373" t="s">
        <v>23791</v>
      </c>
      <c r="L1963" s="2374" t="s">
        <v>17879</v>
      </c>
    </row>
    <row r="1964" spans="1:12" ht="39.6">
      <c r="A1964" s="237">
        <v>1963</v>
      </c>
      <c r="B1964" s="2358" t="s">
        <v>4517</v>
      </c>
      <c r="C1964" s="2358" t="s">
        <v>23792</v>
      </c>
      <c r="D1964" s="2360" t="s">
        <v>23793</v>
      </c>
      <c r="E1964" s="2354" t="s">
        <v>23788</v>
      </c>
      <c r="F1964" s="2363">
        <v>13</v>
      </c>
      <c r="G1964" s="2361">
        <v>71106566</v>
      </c>
      <c r="H1964" s="2359" t="s">
        <v>23789</v>
      </c>
      <c r="I1964" s="2358" t="s">
        <v>23790</v>
      </c>
      <c r="J1964" s="2353" t="s">
        <v>18077</v>
      </c>
      <c r="K1964" s="2358" t="s">
        <v>23791</v>
      </c>
      <c r="L1964" s="2362" t="s">
        <v>17879</v>
      </c>
    </row>
    <row r="1965" spans="1:12" ht="26.4">
      <c r="A1965" s="237">
        <v>1964</v>
      </c>
      <c r="B1965" s="2401" t="s">
        <v>17760</v>
      </c>
      <c r="C1965" s="2407" t="s">
        <v>23774</v>
      </c>
      <c r="D1965" s="2400" t="s">
        <v>23603</v>
      </c>
      <c r="E1965" s="2400" t="s">
        <v>23634</v>
      </c>
      <c r="F1965" s="2421">
        <v>13</v>
      </c>
      <c r="G1965" s="2422">
        <v>70703421</v>
      </c>
      <c r="H1965" s="2410" t="s">
        <v>23775</v>
      </c>
      <c r="I1965" s="2410" t="s">
        <v>23776</v>
      </c>
      <c r="J1965" s="2410" t="s">
        <v>23777</v>
      </c>
      <c r="K1965" s="2421" t="s">
        <v>23778</v>
      </c>
      <c r="L1965" s="2412" t="s">
        <v>18871</v>
      </c>
    </row>
    <row r="1966" spans="1:12" ht="30" customHeight="1">
      <c r="A1966" s="237">
        <v>1965</v>
      </c>
      <c r="B1966" s="1296" t="s">
        <v>4517</v>
      </c>
      <c r="C1966" s="1296" t="s">
        <v>18282</v>
      </c>
      <c r="D1966" s="1425" t="s">
        <v>23773</v>
      </c>
      <c r="E1966" s="2091" t="s">
        <v>18531</v>
      </c>
      <c r="F1966" s="1334">
        <v>13</v>
      </c>
      <c r="G1966" s="1295">
        <v>73700093</v>
      </c>
      <c r="H1966" s="1948" t="s">
        <v>23815</v>
      </c>
      <c r="I1966" s="1296" t="s">
        <v>23816</v>
      </c>
      <c r="J1966" s="1297" t="s">
        <v>23817</v>
      </c>
      <c r="K1966" s="2373" t="s">
        <v>23818</v>
      </c>
      <c r="L1966" s="2374" t="s">
        <v>18822</v>
      </c>
    </row>
    <row r="1967" spans="1:12" ht="30" customHeight="1">
      <c r="A1967" s="237">
        <v>1966</v>
      </c>
      <c r="B1967" s="2398" t="s">
        <v>17760</v>
      </c>
      <c r="C1967" s="2398" t="s">
        <v>23258</v>
      </c>
      <c r="D1967" s="2399" t="s">
        <v>21565</v>
      </c>
      <c r="E1967" s="2400" t="s">
        <v>23819</v>
      </c>
      <c r="F1967" s="2402">
        <v>13</v>
      </c>
      <c r="G1967" s="2403">
        <v>60790123</v>
      </c>
      <c r="H1967" s="2404" t="s">
        <v>12805</v>
      </c>
      <c r="I1967" s="2404" t="s">
        <v>2724</v>
      </c>
      <c r="J1967" s="2405" t="s">
        <v>12804</v>
      </c>
      <c r="K1967" s="2404" t="s">
        <v>476</v>
      </c>
      <c r="L1967" s="2406" t="s">
        <v>1647</v>
      </c>
    </row>
    <row r="1968" spans="1:12" ht="30" customHeight="1">
      <c r="A1968" s="237">
        <v>1967</v>
      </c>
      <c r="B1968" s="2398" t="s">
        <v>17760</v>
      </c>
      <c r="C1968" s="2407" t="s">
        <v>23820</v>
      </c>
      <c r="D1968" s="2399" t="s">
        <v>21565</v>
      </c>
      <c r="E1968" s="2400" t="s">
        <v>19748</v>
      </c>
      <c r="F1968" s="2408">
        <v>13</v>
      </c>
      <c r="G1968" s="2409">
        <v>60790123</v>
      </c>
      <c r="H1968" s="2410" t="s">
        <v>12805</v>
      </c>
      <c r="I1968" s="2410" t="s">
        <v>2724</v>
      </c>
      <c r="J1968" s="2411" t="s">
        <v>12804</v>
      </c>
      <c r="K1968" s="2410" t="s">
        <v>476</v>
      </c>
      <c r="L1968" s="2412" t="s">
        <v>1647</v>
      </c>
    </row>
    <row r="1969" spans="1:12" ht="30" customHeight="1" thickBot="1">
      <c r="A1969" s="237">
        <v>1968</v>
      </c>
      <c r="B1969" s="2413" t="s">
        <v>17760</v>
      </c>
      <c r="C1969" s="2414" t="s">
        <v>23258</v>
      </c>
      <c r="D1969" s="2415" t="s">
        <v>23855</v>
      </c>
      <c r="E1969" s="2355" t="s">
        <v>23856</v>
      </c>
      <c r="F1969" s="2416">
        <v>13</v>
      </c>
      <c r="G1969" s="2417">
        <v>70805606</v>
      </c>
      <c r="H1969" s="2413" t="s">
        <v>23859</v>
      </c>
      <c r="I1969" s="2413" t="s">
        <v>18614</v>
      </c>
      <c r="J1969" s="2418" t="s">
        <v>12241</v>
      </c>
      <c r="K1969" s="2413" t="s">
        <v>23533</v>
      </c>
      <c r="L1969" s="2419" t="s">
        <v>18616</v>
      </c>
    </row>
    <row r="1970" spans="1:12" ht="30" customHeight="1">
      <c r="A1970" s="237">
        <v>1969</v>
      </c>
      <c r="B1970" s="1296" t="s">
        <v>4517</v>
      </c>
      <c r="C1970" s="1296" t="s">
        <v>21700</v>
      </c>
      <c r="D1970" s="1165" t="s">
        <v>3236</v>
      </c>
      <c r="E1970" s="2463" t="s">
        <v>23734</v>
      </c>
      <c r="F1970" s="210">
        <v>13</v>
      </c>
      <c r="G1970" s="744">
        <v>71201466</v>
      </c>
      <c r="H1970" s="745" t="s">
        <v>1007</v>
      </c>
      <c r="I1970" s="745" t="s">
        <v>1008</v>
      </c>
      <c r="J1970" s="745" t="s">
        <v>1009</v>
      </c>
      <c r="K1970" s="745" t="s">
        <v>1010</v>
      </c>
      <c r="L1970" s="2289" t="s">
        <v>503</v>
      </c>
    </row>
    <row r="1971" spans="1:12" ht="30" customHeight="1">
      <c r="A1971" s="237">
        <v>1970</v>
      </c>
      <c r="B1971" s="2481" t="s">
        <v>4517</v>
      </c>
      <c r="C1971" s="2481" t="s">
        <v>23942</v>
      </c>
      <c r="D1971" s="2482" t="s">
        <v>340</v>
      </c>
      <c r="E1971" s="2463" t="s">
        <v>23734</v>
      </c>
      <c r="F1971" s="2483">
        <v>13</v>
      </c>
      <c r="G1971" s="2484">
        <v>71201466</v>
      </c>
      <c r="H1971" s="2485" t="s">
        <v>23967</v>
      </c>
      <c r="I1971" s="2485" t="s">
        <v>1008</v>
      </c>
      <c r="J1971" s="2486" t="s">
        <v>1009</v>
      </c>
      <c r="K1971" s="2485" t="s">
        <v>1010</v>
      </c>
      <c r="L1971" s="2487" t="s">
        <v>503</v>
      </c>
    </row>
    <row r="1972" spans="1:12" ht="30" customHeight="1">
      <c r="A1972" s="237">
        <v>1971</v>
      </c>
      <c r="B1972" s="2481" t="s">
        <v>4517</v>
      </c>
      <c r="C1972" s="2481" t="s">
        <v>21700</v>
      </c>
      <c r="D1972" s="2488" t="s">
        <v>3236</v>
      </c>
      <c r="E1972" s="2489" t="s">
        <v>23676</v>
      </c>
      <c r="F1972" s="2490">
        <v>13</v>
      </c>
      <c r="G1972" s="2491">
        <v>71201458</v>
      </c>
      <c r="H1972" s="2492" t="s">
        <v>23966</v>
      </c>
      <c r="I1972" s="2492" t="s">
        <v>1013</v>
      </c>
      <c r="J1972" s="2492" t="s">
        <v>1014</v>
      </c>
      <c r="K1972" s="2492" t="s">
        <v>1010</v>
      </c>
      <c r="L1972" s="2493" t="s">
        <v>503</v>
      </c>
    </row>
    <row r="1973" spans="1:12" ht="30" customHeight="1" thickBot="1">
      <c r="A1973" s="237">
        <v>1972</v>
      </c>
      <c r="B1973" s="2414" t="s">
        <v>4517</v>
      </c>
      <c r="C1973" s="2414" t="s">
        <v>21733</v>
      </c>
      <c r="D1973" s="2479" t="s">
        <v>3236</v>
      </c>
      <c r="E1973" s="2476" t="s">
        <v>23676</v>
      </c>
      <c r="F1973" s="2480">
        <v>13</v>
      </c>
      <c r="G1973" s="2461">
        <v>71201458</v>
      </c>
      <c r="H1973" s="2092" t="s">
        <v>1012</v>
      </c>
      <c r="I1973" s="2092" t="s">
        <v>1013</v>
      </c>
      <c r="J1973" s="2092" t="s">
        <v>1014</v>
      </c>
      <c r="K1973" s="2092" t="s">
        <v>1010</v>
      </c>
      <c r="L1973" s="2094" t="s">
        <v>503</v>
      </c>
    </row>
    <row r="1974" spans="1:12" ht="30" customHeight="1">
      <c r="A1974" s="237">
        <v>1973</v>
      </c>
      <c r="B1974" s="1296" t="s">
        <v>4514</v>
      </c>
      <c r="C1974" s="1296" t="s">
        <v>17884</v>
      </c>
      <c r="D1974" s="1165" t="s">
        <v>17919</v>
      </c>
      <c r="E1974" s="2463" t="s">
        <v>21268</v>
      </c>
      <c r="F1974" s="210">
        <v>13</v>
      </c>
      <c r="G1974" s="744">
        <v>71500818</v>
      </c>
      <c r="H1974" s="745" t="s">
        <v>23939</v>
      </c>
      <c r="I1974" s="745" t="s">
        <v>23937</v>
      </c>
      <c r="J1974" s="745" t="s">
        <v>23938</v>
      </c>
      <c r="K1974" s="745" t="s">
        <v>22205</v>
      </c>
      <c r="L1974" s="2289" t="s">
        <v>23940</v>
      </c>
    </row>
    <row r="1975" spans="1:12" ht="30" customHeight="1">
      <c r="A1975" s="237">
        <v>1974</v>
      </c>
      <c r="B1975" s="1296" t="s">
        <v>4514</v>
      </c>
      <c r="C1975" s="2514" t="s">
        <v>23941</v>
      </c>
      <c r="D1975" s="2518" t="s">
        <v>19748</v>
      </c>
      <c r="E1975" s="2463" t="s">
        <v>21397</v>
      </c>
      <c r="F1975" s="210">
        <v>13</v>
      </c>
      <c r="G1975" s="2519">
        <v>71500818</v>
      </c>
      <c r="H1975" s="745" t="s">
        <v>23939</v>
      </c>
      <c r="I1975" s="745" t="s">
        <v>23937</v>
      </c>
      <c r="J1975" s="745" t="s">
        <v>23938</v>
      </c>
      <c r="K1975" s="745" t="s">
        <v>22205</v>
      </c>
      <c r="L1975" s="2289" t="s">
        <v>23940</v>
      </c>
    </row>
    <row r="1976" spans="1:12" ht="30" customHeight="1">
      <c r="A1976" s="237">
        <v>1975</v>
      </c>
      <c r="B1976" s="1296" t="s">
        <v>4514</v>
      </c>
      <c r="C1976" s="2520" t="s">
        <v>23258</v>
      </c>
      <c r="D1976" s="2521" t="s">
        <v>20972</v>
      </c>
      <c r="E1976" s="2515" t="s">
        <v>23934</v>
      </c>
      <c r="F1976" s="2511">
        <v>13</v>
      </c>
      <c r="G1976" s="2522">
        <v>61290024</v>
      </c>
      <c r="H1976" s="2516" t="s">
        <v>21059</v>
      </c>
      <c r="I1976" s="2516" t="s">
        <v>21055</v>
      </c>
      <c r="J1976" s="2523" t="s">
        <v>21056</v>
      </c>
      <c r="K1976" s="2516" t="s">
        <v>21054</v>
      </c>
      <c r="L1976" s="2524" t="s">
        <v>18367</v>
      </c>
    </row>
    <row r="1977" spans="1:12" ht="30" customHeight="1" thickBot="1">
      <c r="A1977" s="237">
        <v>1976</v>
      </c>
      <c r="B1977" s="2414" t="s">
        <v>4514</v>
      </c>
      <c r="C1977" s="2525" t="s">
        <v>23953</v>
      </c>
      <c r="D1977" s="2418" t="s">
        <v>20972</v>
      </c>
      <c r="E1977" s="2517" t="s">
        <v>23934</v>
      </c>
      <c r="F1977" s="2526">
        <v>13</v>
      </c>
      <c r="G1977" s="2527">
        <v>61290024</v>
      </c>
      <c r="H1977" s="2528" t="s">
        <v>21059</v>
      </c>
      <c r="I1977" s="2528" t="s">
        <v>21055</v>
      </c>
      <c r="J1977" s="2529" t="s">
        <v>21056</v>
      </c>
      <c r="K1977" s="2528" t="s">
        <v>21054</v>
      </c>
      <c r="L1977" s="2530" t="s">
        <v>18367</v>
      </c>
    </row>
    <row r="1978" spans="1:12" ht="30" customHeight="1">
      <c r="A1978" s="237">
        <v>1977</v>
      </c>
      <c r="B1978" s="1296" t="s">
        <v>20912</v>
      </c>
      <c r="C1978" s="1296" t="s">
        <v>23735</v>
      </c>
      <c r="D1978" s="1165" t="s">
        <v>21779</v>
      </c>
      <c r="E1978" s="2463" t="s">
        <v>23862</v>
      </c>
      <c r="F1978" s="2565">
        <v>13</v>
      </c>
      <c r="G1978" s="2566">
        <v>72908473</v>
      </c>
      <c r="H1978" s="2551" t="s">
        <v>22136</v>
      </c>
      <c r="I1978" s="2549" t="s">
        <v>22137</v>
      </c>
      <c r="J1978" s="2564" t="s">
        <v>22138</v>
      </c>
      <c r="K1978" s="2567" t="s">
        <v>21800</v>
      </c>
      <c r="L1978" s="2563" t="s">
        <v>18497</v>
      </c>
    </row>
    <row r="1979" spans="1:12" ht="30" customHeight="1">
      <c r="A1979" s="237">
        <v>1978</v>
      </c>
      <c r="B1979" s="1296" t="s">
        <v>23998</v>
      </c>
      <c r="C1979" s="2549" t="s">
        <v>21672</v>
      </c>
      <c r="D1979" s="1165" t="s">
        <v>21779</v>
      </c>
      <c r="E1979" s="2463" t="s">
        <v>23862</v>
      </c>
      <c r="F1979" s="2565">
        <v>13</v>
      </c>
      <c r="G1979" s="2566">
        <v>72908473</v>
      </c>
      <c r="H1979" s="2551" t="s">
        <v>22136</v>
      </c>
      <c r="I1979" s="2549" t="s">
        <v>22137</v>
      </c>
      <c r="J1979" s="2564" t="s">
        <v>22138</v>
      </c>
      <c r="K1979" s="2567" t="s">
        <v>21800</v>
      </c>
      <c r="L1979" s="2563" t="s">
        <v>18497</v>
      </c>
    </row>
    <row r="1980" spans="1:12" ht="30" customHeight="1">
      <c r="A1980" s="237">
        <v>1979</v>
      </c>
      <c r="B1980" s="1296" t="s">
        <v>20912</v>
      </c>
      <c r="C1980" s="2547" t="s">
        <v>23735</v>
      </c>
      <c r="D1980" s="2568" t="s">
        <v>23999</v>
      </c>
      <c r="E1980" s="2548" t="s">
        <v>23634</v>
      </c>
      <c r="F1980" s="2545">
        <v>13</v>
      </c>
      <c r="G1980" s="2569">
        <v>72900041</v>
      </c>
      <c r="H1980" s="2570" t="s">
        <v>24000</v>
      </c>
      <c r="I1980" s="2570" t="s">
        <v>24001</v>
      </c>
      <c r="J1980" s="2571" t="s">
        <v>24002</v>
      </c>
      <c r="K1980" s="2570" t="s">
        <v>24003</v>
      </c>
      <c r="L1980" s="2563" t="s">
        <v>18497</v>
      </c>
    </row>
    <row r="1981" spans="1:12" ht="30" customHeight="1">
      <c r="A1981" s="237">
        <v>1980</v>
      </c>
      <c r="B1981" s="2549" t="s">
        <v>20912</v>
      </c>
      <c r="C1981" s="2557" t="s">
        <v>18291</v>
      </c>
      <c r="D1981" s="2568" t="s">
        <v>24004</v>
      </c>
      <c r="E1981" s="2548" t="s">
        <v>21397</v>
      </c>
      <c r="F1981" s="2545">
        <v>13</v>
      </c>
      <c r="G1981" s="2569">
        <v>72903631</v>
      </c>
      <c r="H1981" s="2570" t="s">
        <v>24005</v>
      </c>
      <c r="I1981" s="2570" t="s">
        <v>24001</v>
      </c>
      <c r="J1981" s="2571" t="s">
        <v>24006</v>
      </c>
      <c r="K1981" s="2570" t="s">
        <v>24003</v>
      </c>
      <c r="L1981" s="2563" t="s">
        <v>18497</v>
      </c>
    </row>
    <row r="1982" spans="1:12" ht="30" customHeight="1" thickBot="1">
      <c r="A1982" s="237">
        <v>1981</v>
      </c>
      <c r="B1982" s="2413" t="s">
        <v>20912</v>
      </c>
      <c r="C1982" s="2525" t="s">
        <v>24007</v>
      </c>
      <c r="D1982" s="2418" t="s">
        <v>18531</v>
      </c>
      <c r="E1982" s="2517" t="s">
        <v>23634</v>
      </c>
      <c r="F1982" s="2526">
        <v>13</v>
      </c>
      <c r="G1982" s="2527">
        <v>72903631</v>
      </c>
      <c r="H1982" s="2528" t="s">
        <v>24005</v>
      </c>
      <c r="I1982" s="2528" t="s">
        <v>24001</v>
      </c>
      <c r="J1982" s="2529" t="s">
        <v>24006</v>
      </c>
      <c r="K1982" s="2528" t="s">
        <v>24003</v>
      </c>
      <c r="L1982" s="2300" t="s">
        <v>18497</v>
      </c>
    </row>
    <row r="1983" spans="1:12" ht="30" customHeight="1">
      <c r="A1983" s="237">
        <v>1982</v>
      </c>
      <c r="B1983" s="1296" t="s">
        <v>17760</v>
      </c>
      <c r="C1983" s="1296" t="s">
        <v>23735</v>
      </c>
      <c r="D1983" s="1165" t="s">
        <v>21779</v>
      </c>
      <c r="E1983" s="2463" t="s">
        <v>24037</v>
      </c>
      <c r="F1983" s="2616">
        <v>13</v>
      </c>
      <c r="G1983" s="2617">
        <v>71215243</v>
      </c>
      <c r="H1983" s="2615" t="s">
        <v>24055</v>
      </c>
      <c r="I1983" s="2600" t="s">
        <v>24056</v>
      </c>
      <c r="J1983" s="2618" t="s">
        <v>22030</v>
      </c>
      <c r="K1983" s="2606" t="s">
        <v>21800</v>
      </c>
      <c r="L1983" s="2607" t="s">
        <v>17790</v>
      </c>
    </row>
    <row r="1984" spans="1:12" ht="30" customHeight="1">
      <c r="A1984" s="237">
        <v>1983</v>
      </c>
      <c r="B1984" s="1296" t="s">
        <v>17760</v>
      </c>
      <c r="C1984" s="2600" t="s">
        <v>24057</v>
      </c>
      <c r="D1984" s="1165" t="s">
        <v>21779</v>
      </c>
      <c r="E1984" s="2463" t="s">
        <v>24037</v>
      </c>
      <c r="F1984" s="2616">
        <v>13</v>
      </c>
      <c r="G1984" s="2617" t="s">
        <v>21951</v>
      </c>
      <c r="H1984" s="2615" t="s">
        <v>24055</v>
      </c>
      <c r="I1984" s="2600" t="s">
        <v>24056</v>
      </c>
      <c r="J1984" s="2618" t="s">
        <v>22030</v>
      </c>
      <c r="K1984" s="2606" t="s">
        <v>21800</v>
      </c>
      <c r="L1984" s="2607" t="s">
        <v>17790</v>
      </c>
    </row>
    <row r="1985" spans="1:12" ht="30" customHeight="1">
      <c r="A1985" s="237">
        <v>1984</v>
      </c>
      <c r="B1985" s="1296" t="s">
        <v>17760</v>
      </c>
      <c r="C1985" s="2620" t="s">
        <v>24068</v>
      </c>
      <c r="D1985" s="2621" t="s">
        <v>21560</v>
      </c>
      <c r="E1985" s="2614" t="s">
        <v>23981</v>
      </c>
      <c r="F1985" s="2608">
        <v>13</v>
      </c>
      <c r="G1985" s="2622">
        <v>71504752</v>
      </c>
      <c r="H1985" s="2610" t="s">
        <v>24065</v>
      </c>
      <c r="I1985" s="2606" t="s">
        <v>24075</v>
      </c>
      <c r="J1985" s="2606" t="s">
        <v>24071</v>
      </c>
      <c r="K1985" s="2611" t="s">
        <v>24067</v>
      </c>
      <c r="L1985" s="2613" t="s">
        <v>18367</v>
      </c>
    </row>
    <row r="1986" spans="1:12" ht="30" customHeight="1">
      <c r="A1986" s="237">
        <v>1985</v>
      </c>
      <c r="B1986" s="1296" t="s">
        <v>17760</v>
      </c>
      <c r="C1986" s="2623" t="s">
        <v>24069</v>
      </c>
      <c r="D1986" s="2621" t="s">
        <v>24072</v>
      </c>
      <c r="E1986" s="2614" t="s">
        <v>23981</v>
      </c>
      <c r="F1986" s="2608">
        <v>13</v>
      </c>
      <c r="G1986" s="2622">
        <v>91500046</v>
      </c>
      <c r="H1986" s="2604" t="s">
        <v>24070</v>
      </c>
      <c r="I1986" s="2606" t="s">
        <v>24075</v>
      </c>
      <c r="J1986" s="2606" t="s">
        <v>24071</v>
      </c>
      <c r="K1986" s="2611" t="s">
        <v>24067</v>
      </c>
      <c r="L1986" s="2613" t="s">
        <v>18367</v>
      </c>
    </row>
    <row r="1987" spans="1:12" ht="30" customHeight="1">
      <c r="A1987" s="237">
        <v>1986</v>
      </c>
      <c r="B1987" s="1296" t="s">
        <v>17760</v>
      </c>
      <c r="C1987" s="1296" t="s">
        <v>23735</v>
      </c>
      <c r="D1987" s="1165" t="s">
        <v>21779</v>
      </c>
      <c r="E1987" s="2463" t="s">
        <v>24094</v>
      </c>
      <c r="F1987" s="2680">
        <v>13</v>
      </c>
      <c r="G1987" s="2681">
        <v>71509959</v>
      </c>
      <c r="H1987" s="2682" t="s">
        <v>24095</v>
      </c>
      <c r="I1987" s="2671" t="s">
        <v>24096</v>
      </c>
      <c r="J1987" s="2683" t="s">
        <v>22069</v>
      </c>
      <c r="K1987" s="2677" t="s">
        <v>21800</v>
      </c>
      <c r="L1987" s="2678" t="s">
        <v>18367</v>
      </c>
    </row>
    <row r="1988" spans="1:12" ht="30" customHeight="1">
      <c r="A1988" s="237">
        <v>1987</v>
      </c>
      <c r="B1988" s="1296" t="s">
        <v>17760</v>
      </c>
      <c r="C1988" s="2671" t="s">
        <v>21672</v>
      </c>
      <c r="D1988" s="1165" t="s">
        <v>21779</v>
      </c>
      <c r="E1988" s="2463" t="s">
        <v>24094</v>
      </c>
      <c r="F1988" s="2680">
        <v>13</v>
      </c>
      <c r="G1988" s="2681" t="s">
        <v>21964</v>
      </c>
      <c r="H1988" s="2682" t="s">
        <v>24095</v>
      </c>
      <c r="I1988" s="2671" t="s">
        <v>24096</v>
      </c>
      <c r="J1988" s="2683" t="s">
        <v>22069</v>
      </c>
      <c r="K1988" s="2677" t="s">
        <v>21800</v>
      </c>
      <c r="L1988" s="2678" t="s">
        <v>18367</v>
      </c>
    </row>
    <row r="1989" spans="1:12" ht="30" customHeight="1">
      <c r="A1989" s="237">
        <v>1988</v>
      </c>
      <c r="B1989" s="1296" t="s">
        <v>17760</v>
      </c>
      <c r="C1989" s="2684" t="s">
        <v>23735</v>
      </c>
      <c r="D1989" s="2685" t="s">
        <v>24107</v>
      </c>
      <c r="E1989" s="2686" t="s">
        <v>24076</v>
      </c>
      <c r="F1989" s="2687">
        <v>13</v>
      </c>
      <c r="G1989" s="2688">
        <v>70401950</v>
      </c>
      <c r="H1989" s="2689" t="s">
        <v>24114</v>
      </c>
      <c r="I1989" s="2677" t="s">
        <v>24145</v>
      </c>
      <c r="J1989" s="2677" t="s">
        <v>24105</v>
      </c>
      <c r="K1989" s="2690" t="s">
        <v>22205</v>
      </c>
      <c r="L1989" s="2691" t="s">
        <v>24106</v>
      </c>
    </row>
    <row r="1990" spans="1:12" ht="30" customHeight="1">
      <c r="A1990" s="237">
        <v>1989</v>
      </c>
      <c r="B1990" s="2373" t="s">
        <v>17760</v>
      </c>
      <c r="C1990" s="2692" t="s">
        <v>24104</v>
      </c>
      <c r="D1990" s="2693" t="s">
        <v>19748</v>
      </c>
      <c r="E1990" s="2672" t="s">
        <v>24076</v>
      </c>
      <c r="F1990" s="2694">
        <v>13</v>
      </c>
      <c r="G1990" s="2695">
        <v>70401950</v>
      </c>
      <c r="H1990" s="2676" t="s">
        <v>24114</v>
      </c>
      <c r="I1990" s="2677" t="s">
        <v>24145</v>
      </c>
      <c r="J1990" s="2677" t="s">
        <v>24105</v>
      </c>
      <c r="K1990" s="2696" t="s">
        <v>22205</v>
      </c>
      <c r="L1990" s="2697" t="s">
        <v>24106</v>
      </c>
    </row>
    <row r="1991" spans="1:12" ht="30" customHeight="1">
      <c r="A1991" s="237">
        <v>1990</v>
      </c>
      <c r="B1991" s="2671" t="s">
        <v>4517</v>
      </c>
      <c r="C1991" s="2671" t="s">
        <v>23264</v>
      </c>
      <c r="D1991" s="2698" t="s">
        <v>456</v>
      </c>
      <c r="E1991" s="2672" t="s">
        <v>24094</v>
      </c>
      <c r="F1991" s="2699">
        <v>13</v>
      </c>
      <c r="G1991" s="2700">
        <v>71802529</v>
      </c>
      <c r="H1991" s="2701" t="s">
        <v>3196</v>
      </c>
      <c r="I1991" s="2701" t="s">
        <v>2510</v>
      </c>
      <c r="J1991" s="2702" t="s">
        <v>3195</v>
      </c>
      <c r="K1991" s="2701" t="s">
        <v>3194</v>
      </c>
      <c r="L1991" s="2697"/>
    </row>
    <row r="1992" spans="1:12" ht="30" customHeight="1">
      <c r="A1992" s="237">
        <v>1991</v>
      </c>
      <c r="B1992" s="2671" t="s">
        <v>4517</v>
      </c>
      <c r="C1992" s="2692" t="s">
        <v>23682</v>
      </c>
      <c r="D1992" s="2703" t="s">
        <v>3415</v>
      </c>
      <c r="E1992" s="2672" t="s">
        <v>24094</v>
      </c>
      <c r="F1992" s="2704">
        <v>13</v>
      </c>
      <c r="G1992" s="2705">
        <v>71701430</v>
      </c>
      <c r="H1992" s="2706" t="s">
        <v>4015</v>
      </c>
      <c r="I1992" s="2706" t="s">
        <v>4014</v>
      </c>
      <c r="J1992" s="2706" t="s">
        <v>4013</v>
      </c>
      <c r="K1992" s="2706" t="s">
        <v>4012</v>
      </c>
      <c r="L1992" s="2707" t="s">
        <v>698</v>
      </c>
    </row>
    <row r="1993" spans="1:12" ht="30" customHeight="1" thickBot="1">
      <c r="A1993" s="237">
        <v>1992</v>
      </c>
      <c r="B1993" s="2413" t="s">
        <v>4517</v>
      </c>
      <c r="C1993" s="2525" t="s">
        <v>21700</v>
      </c>
      <c r="D1993" s="2708" t="s">
        <v>3415</v>
      </c>
      <c r="E1993" s="2517" t="s">
        <v>24094</v>
      </c>
      <c r="F1993" s="2709">
        <v>13</v>
      </c>
      <c r="G1993" s="2710">
        <v>71801448</v>
      </c>
      <c r="H1993" s="2711" t="s">
        <v>24143</v>
      </c>
      <c r="I1993" s="2711" t="s">
        <v>4014</v>
      </c>
      <c r="J1993" s="2711" t="s">
        <v>4013</v>
      </c>
      <c r="K1993" s="2711" t="s">
        <v>4012</v>
      </c>
      <c r="L1993" s="2247" t="s">
        <v>698</v>
      </c>
    </row>
    <row r="1994" spans="1:12" ht="30" customHeight="1">
      <c r="A1994" s="237">
        <v>1993</v>
      </c>
      <c r="B1994" s="2373" t="s">
        <v>17760</v>
      </c>
      <c r="C1994" s="1294" t="s">
        <v>24192</v>
      </c>
      <c r="D1994" s="2747" t="s">
        <v>3547</v>
      </c>
      <c r="E1994" s="226" t="s">
        <v>24148</v>
      </c>
      <c r="F1994" s="2732">
        <v>13</v>
      </c>
      <c r="G1994" s="2733">
        <v>12023083</v>
      </c>
      <c r="H1994" s="2734" t="s">
        <v>24194</v>
      </c>
      <c r="I1994" s="2734" t="s">
        <v>15742</v>
      </c>
      <c r="J1994" s="2735" t="s">
        <v>15741</v>
      </c>
      <c r="K1994" s="2734" t="s">
        <v>15740</v>
      </c>
      <c r="L1994" s="2716" t="s">
        <v>18367</v>
      </c>
    </row>
    <row r="1995" spans="1:12" ht="30" customHeight="1">
      <c r="A1995" s="237">
        <v>1994</v>
      </c>
      <c r="B1995" s="2373" t="s">
        <v>17760</v>
      </c>
      <c r="C1995" s="2731" t="s">
        <v>17761</v>
      </c>
      <c r="D1995" s="2747" t="s">
        <v>3551</v>
      </c>
      <c r="E1995" s="2730" t="s">
        <v>24148</v>
      </c>
      <c r="F1995" s="2736">
        <v>13</v>
      </c>
      <c r="G1995" s="2737">
        <v>67191570</v>
      </c>
      <c r="H1995" s="2738" t="s">
        <v>13514</v>
      </c>
      <c r="I1995" s="2738" t="s">
        <v>13513</v>
      </c>
      <c r="J1995" s="2738" t="s">
        <v>13512</v>
      </c>
      <c r="K1995" s="2738" t="s">
        <v>13511</v>
      </c>
      <c r="L1995" s="2716" t="s">
        <v>18367</v>
      </c>
    </row>
    <row r="1996" spans="1:12" ht="30" customHeight="1">
      <c r="A1996" s="237">
        <v>1995</v>
      </c>
      <c r="B1996" s="2373" t="s">
        <v>17760</v>
      </c>
      <c r="C1996" s="2731" t="s">
        <v>17761</v>
      </c>
      <c r="D1996" s="2747" t="s">
        <v>3551</v>
      </c>
      <c r="E1996" s="2730" t="s">
        <v>24148</v>
      </c>
      <c r="F1996" s="2736">
        <v>13</v>
      </c>
      <c r="G1996" s="2737">
        <v>67192370</v>
      </c>
      <c r="H1996" s="2738" t="s">
        <v>13510</v>
      </c>
      <c r="I1996" s="2738" t="s">
        <v>13509</v>
      </c>
      <c r="J1996" s="2738" t="s">
        <v>13508</v>
      </c>
      <c r="K1996" s="2738" t="s">
        <v>13507</v>
      </c>
      <c r="L1996" s="2739" t="s">
        <v>13506</v>
      </c>
    </row>
    <row r="1997" spans="1:12" ht="30" customHeight="1">
      <c r="A1997" s="237">
        <v>1996</v>
      </c>
      <c r="B1997" s="2373" t="s">
        <v>17760</v>
      </c>
      <c r="C1997" s="2731" t="s">
        <v>17761</v>
      </c>
      <c r="D1997" s="2747" t="s">
        <v>3551</v>
      </c>
      <c r="E1997" s="2730" t="s">
        <v>24148</v>
      </c>
      <c r="F1997" s="2736">
        <v>13</v>
      </c>
      <c r="G1997" s="2737">
        <v>67192826</v>
      </c>
      <c r="H1997" s="2738" t="s">
        <v>13505</v>
      </c>
      <c r="I1997" s="2738" t="s">
        <v>13504</v>
      </c>
      <c r="J1997" s="2738" t="s">
        <v>13503</v>
      </c>
      <c r="K1997" s="2738" t="s">
        <v>5058</v>
      </c>
      <c r="L1997" s="2740" t="s">
        <v>6872</v>
      </c>
    </row>
    <row r="1998" spans="1:12" ht="30" customHeight="1">
      <c r="A1998" s="237">
        <v>1997</v>
      </c>
      <c r="B1998" s="2373" t="s">
        <v>17760</v>
      </c>
      <c r="C1998" s="2731" t="s">
        <v>17761</v>
      </c>
      <c r="D1998" s="2759" t="s">
        <v>3551</v>
      </c>
      <c r="E1998" s="2763" t="s">
        <v>24148</v>
      </c>
      <c r="F1998" s="2736">
        <v>13</v>
      </c>
      <c r="G1998" s="2737">
        <v>67195704</v>
      </c>
      <c r="H1998" s="2760" t="s">
        <v>13502</v>
      </c>
      <c r="I1998" s="2760" t="s">
        <v>13501</v>
      </c>
      <c r="J1998" s="2760" t="s">
        <v>13500</v>
      </c>
      <c r="K1998" s="2760" t="s">
        <v>5058</v>
      </c>
      <c r="L1998" s="2761" t="s">
        <v>5017</v>
      </c>
    </row>
    <row r="1999" spans="1:12" ht="30" customHeight="1" thickBot="1">
      <c r="A1999" s="237">
        <v>1998</v>
      </c>
      <c r="B1999" s="2373" t="s">
        <v>17760</v>
      </c>
      <c r="C1999" s="225" t="s">
        <v>24218</v>
      </c>
      <c r="D1999" s="2762" t="s">
        <v>22360</v>
      </c>
      <c r="E1999" s="2741" t="s">
        <v>22360</v>
      </c>
      <c r="F1999" s="757">
        <v>13</v>
      </c>
      <c r="G1999" s="754">
        <v>91200472</v>
      </c>
      <c r="H1999" s="745" t="s">
        <v>22361</v>
      </c>
      <c r="I1999" s="733" t="s">
        <v>22363</v>
      </c>
      <c r="J1999" s="733" t="s">
        <v>22362</v>
      </c>
      <c r="K1999" s="134" t="s">
        <v>21790</v>
      </c>
      <c r="L1999" s="733" t="s">
        <v>17790</v>
      </c>
    </row>
    <row r="2000" spans="1:12" ht="30" customHeight="1" thickBot="1">
      <c r="A2000" s="237">
        <v>1999</v>
      </c>
      <c r="B2000" s="2373" t="s">
        <v>17760</v>
      </c>
      <c r="C2000" s="225" t="s">
        <v>24219</v>
      </c>
      <c r="D2000" s="1448" t="s">
        <v>22360</v>
      </c>
      <c r="E2000" s="2741" t="s">
        <v>22360</v>
      </c>
      <c r="F2000" s="1438">
        <v>13</v>
      </c>
      <c r="G2000" s="1439">
        <v>91200472</v>
      </c>
      <c r="H2000" s="1450" t="s">
        <v>22361</v>
      </c>
      <c r="I2000" s="1451" t="s">
        <v>22363</v>
      </c>
      <c r="J2000" s="1451" t="s">
        <v>22362</v>
      </c>
      <c r="K2000" s="1452" t="s">
        <v>21790</v>
      </c>
      <c r="L2000" s="1451" t="s">
        <v>17790</v>
      </c>
    </row>
    <row r="2001" spans="1:12" ht="30" customHeight="1">
      <c r="A2001" s="237">
        <v>2000</v>
      </c>
      <c r="B2001" s="2815" t="s">
        <v>24238</v>
      </c>
      <c r="C2001" s="2816" t="s">
        <v>24246</v>
      </c>
      <c r="D2001" s="2817" t="s">
        <v>21779</v>
      </c>
      <c r="E2001" s="2818" t="s">
        <v>24221</v>
      </c>
      <c r="F2001" s="2819">
        <v>13</v>
      </c>
      <c r="G2001" s="2820">
        <v>90800389</v>
      </c>
      <c r="H2001" s="2821" t="s">
        <v>24247</v>
      </c>
      <c r="I2001" s="2822" t="s">
        <v>24248</v>
      </c>
      <c r="J2001" s="2822" t="s">
        <v>22025</v>
      </c>
      <c r="K2001" s="2823" t="s">
        <v>21800</v>
      </c>
      <c r="L2001" s="2824" t="s">
        <v>17901</v>
      </c>
    </row>
    <row r="2002" spans="1:12" ht="30" customHeight="1">
      <c r="A2002" s="237">
        <v>2001</v>
      </c>
      <c r="B2002" s="2815" t="s">
        <v>24238</v>
      </c>
      <c r="C2002" s="2816" t="s">
        <v>17880</v>
      </c>
      <c r="D2002" s="2817" t="s">
        <v>21779</v>
      </c>
      <c r="E2002" s="2871" t="s">
        <v>24221</v>
      </c>
      <c r="F2002" s="2825">
        <v>13</v>
      </c>
      <c r="G2002" s="2826">
        <v>70806166</v>
      </c>
      <c r="H2002" s="2827" t="s">
        <v>22815</v>
      </c>
      <c r="I2002" s="2815" t="s">
        <v>22816</v>
      </c>
      <c r="J2002" s="2828" t="s">
        <v>6349</v>
      </c>
      <c r="K2002" s="2829" t="s">
        <v>21800</v>
      </c>
      <c r="L2002" s="2830" t="s">
        <v>17901</v>
      </c>
    </row>
    <row r="2003" spans="1:12" ht="30" customHeight="1">
      <c r="A2003" s="237">
        <v>2002</v>
      </c>
      <c r="B2003" s="2815" t="s">
        <v>24238</v>
      </c>
      <c r="C2003" s="2816" t="s">
        <v>17880</v>
      </c>
      <c r="D2003" s="2817" t="s">
        <v>21779</v>
      </c>
      <c r="E2003" s="2871" t="s">
        <v>24221</v>
      </c>
      <c r="F2003" s="2825">
        <v>13</v>
      </c>
      <c r="G2003" s="2826">
        <v>70806182</v>
      </c>
      <c r="H2003" s="2827" t="s">
        <v>22016</v>
      </c>
      <c r="I2003" s="2815" t="s">
        <v>22017</v>
      </c>
      <c r="J2003" s="2828" t="s">
        <v>22018</v>
      </c>
      <c r="K2003" s="2829" t="s">
        <v>21800</v>
      </c>
      <c r="L2003" s="2830" t="s">
        <v>17901</v>
      </c>
    </row>
    <row r="2004" spans="1:12" ht="30" customHeight="1">
      <c r="A2004" s="237">
        <v>2003</v>
      </c>
      <c r="B2004" s="2815" t="s">
        <v>24238</v>
      </c>
      <c r="C2004" s="2816" t="s">
        <v>17880</v>
      </c>
      <c r="D2004" s="2817" t="s">
        <v>21779</v>
      </c>
      <c r="E2004" s="2837" t="s">
        <v>24249</v>
      </c>
      <c r="F2004" s="2825">
        <v>13</v>
      </c>
      <c r="G2004" s="2826">
        <v>70806174</v>
      </c>
      <c r="H2004" s="2827" t="s">
        <v>22022</v>
      </c>
      <c r="I2004" s="2815" t="s">
        <v>22023</v>
      </c>
      <c r="J2004" s="2828" t="s">
        <v>22024</v>
      </c>
      <c r="K2004" s="2829" t="s">
        <v>21800</v>
      </c>
      <c r="L2004" s="2830" t="s">
        <v>17901</v>
      </c>
    </row>
    <row r="2005" spans="1:12" ht="30" customHeight="1">
      <c r="A2005" s="237">
        <v>2004</v>
      </c>
      <c r="B2005" s="2815" t="s">
        <v>24238</v>
      </c>
      <c r="C2005" s="2816" t="s">
        <v>17880</v>
      </c>
      <c r="D2005" s="2817" t="s">
        <v>21779</v>
      </c>
      <c r="E2005" s="2871" t="s">
        <v>24221</v>
      </c>
      <c r="F2005" s="2825">
        <v>13</v>
      </c>
      <c r="G2005" s="2826">
        <v>74203311</v>
      </c>
      <c r="H2005" s="2827" t="s">
        <v>22117</v>
      </c>
      <c r="I2005" s="2815" t="s">
        <v>22118</v>
      </c>
      <c r="J2005" s="2828" t="s">
        <v>22119</v>
      </c>
      <c r="K2005" s="2829" t="s">
        <v>21800</v>
      </c>
      <c r="L2005" s="2830" t="s">
        <v>22116</v>
      </c>
    </row>
    <row r="2006" spans="1:12" ht="30" customHeight="1">
      <c r="A2006" s="237">
        <v>2005</v>
      </c>
      <c r="B2006" s="2815" t="s">
        <v>24238</v>
      </c>
      <c r="C2006" s="2815" t="s">
        <v>24057</v>
      </c>
      <c r="D2006" s="2817" t="s">
        <v>21779</v>
      </c>
      <c r="E2006" s="2871" t="s">
        <v>24221</v>
      </c>
      <c r="F2006" s="2831">
        <v>13</v>
      </c>
      <c r="G2006" s="2832" t="s">
        <v>21971</v>
      </c>
      <c r="H2006" s="2827" t="s">
        <v>22117</v>
      </c>
      <c r="I2006" s="2815" t="s">
        <v>22118</v>
      </c>
      <c r="J2006" s="2828" t="s">
        <v>22119</v>
      </c>
      <c r="K2006" s="2821" t="s">
        <v>21800</v>
      </c>
      <c r="L2006" s="2833" t="s">
        <v>22116</v>
      </c>
    </row>
    <row r="2007" spans="1:12" ht="30" customHeight="1">
      <c r="A2007" s="237">
        <v>2006</v>
      </c>
      <c r="B2007" s="2815" t="s">
        <v>24238</v>
      </c>
      <c r="C2007" s="2834" t="s">
        <v>23258</v>
      </c>
      <c r="D2007" s="2817" t="s">
        <v>21531</v>
      </c>
      <c r="E2007" s="2872" t="s">
        <v>24154</v>
      </c>
      <c r="F2007" s="2819">
        <v>13</v>
      </c>
      <c r="G2007" s="2820">
        <v>65490109</v>
      </c>
      <c r="H2007" s="2821" t="s">
        <v>21684</v>
      </c>
      <c r="I2007" s="2821" t="s">
        <v>21685</v>
      </c>
      <c r="J2007" s="2835" t="s">
        <v>21686</v>
      </c>
      <c r="K2007" s="2821" t="s">
        <v>21687</v>
      </c>
      <c r="L2007" s="2031" t="s">
        <v>24285</v>
      </c>
    </row>
    <row r="2008" spans="1:12" ht="30" customHeight="1">
      <c r="A2008" s="237">
        <v>2007</v>
      </c>
      <c r="B2008" s="1296" t="s">
        <v>4517</v>
      </c>
      <c r="C2008" s="1294" t="s">
        <v>17884</v>
      </c>
      <c r="D2008" s="760" t="s">
        <v>22779</v>
      </c>
      <c r="E2008" s="731" t="s">
        <v>24094</v>
      </c>
      <c r="F2008" s="757">
        <v>13</v>
      </c>
      <c r="G2008" s="754">
        <v>70304618</v>
      </c>
      <c r="H2008" s="751" t="s">
        <v>24286</v>
      </c>
      <c r="I2008" s="2812" t="s">
        <v>22989</v>
      </c>
      <c r="J2008" s="2813" t="s">
        <v>22990</v>
      </c>
      <c r="K2008" s="2814" t="s">
        <v>22991</v>
      </c>
      <c r="L2008" s="2836" t="s">
        <v>20246</v>
      </c>
    </row>
    <row r="2009" spans="1:12" ht="30" customHeight="1">
      <c r="A2009" s="237">
        <v>2008</v>
      </c>
      <c r="B2009" s="2815" t="s">
        <v>4517</v>
      </c>
      <c r="C2009" s="2816" t="s">
        <v>24264</v>
      </c>
      <c r="D2009" s="2837" t="s">
        <v>22779</v>
      </c>
      <c r="E2009" s="2871" t="s">
        <v>24094</v>
      </c>
      <c r="F2009" s="2819">
        <v>13</v>
      </c>
      <c r="G2009" s="754">
        <v>70304618</v>
      </c>
      <c r="H2009" s="751" t="s">
        <v>24286</v>
      </c>
      <c r="I2009" s="2822" t="s">
        <v>22989</v>
      </c>
      <c r="J2009" s="2838" t="s">
        <v>22990</v>
      </c>
      <c r="K2009" s="2823" t="s">
        <v>22991</v>
      </c>
      <c r="L2009" s="2824" t="s">
        <v>20246</v>
      </c>
    </row>
    <row r="2010" spans="1:12" ht="30" customHeight="1">
      <c r="A2010" s="237">
        <v>2009</v>
      </c>
      <c r="B2010" s="2815" t="s">
        <v>4517</v>
      </c>
      <c r="C2010" s="2816" t="s">
        <v>24265</v>
      </c>
      <c r="D2010" s="2837" t="s">
        <v>22779</v>
      </c>
      <c r="E2010" s="2871" t="s">
        <v>24094</v>
      </c>
      <c r="F2010" s="2819">
        <v>13</v>
      </c>
      <c r="G2010" s="2820">
        <v>90300273</v>
      </c>
      <c r="H2010" s="751" t="s">
        <v>24286</v>
      </c>
      <c r="I2010" s="2839" t="s">
        <v>22989</v>
      </c>
      <c r="J2010" s="2840" t="s">
        <v>22990</v>
      </c>
      <c r="K2010" s="2841" t="s">
        <v>22991</v>
      </c>
      <c r="L2010" s="2836" t="s">
        <v>20246</v>
      </c>
    </row>
    <row r="2011" spans="1:12" ht="30" customHeight="1">
      <c r="A2011" s="237">
        <v>2010</v>
      </c>
      <c r="B2011" s="2815" t="s">
        <v>4517</v>
      </c>
      <c r="C2011" s="2816" t="s">
        <v>17880</v>
      </c>
      <c r="D2011" s="2817" t="s">
        <v>20677</v>
      </c>
      <c r="E2011" s="2873" t="s">
        <v>24094</v>
      </c>
      <c r="F2011" s="2819">
        <v>13</v>
      </c>
      <c r="G2011" s="2820">
        <v>71700863</v>
      </c>
      <c r="H2011" s="2821" t="s">
        <v>18791</v>
      </c>
      <c r="I2011" s="2821" t="s">
        <v>18792</v>
      </c>
      <c r="J2011" s="2835" t="s">
        <v>20746</v>
      </c>
      <c r="K2011" s="2821" t="s">
        <v>18793</v>
      </c>
      <c r="L2011" s="2842" t="s">
        <v>18755</v>
      </c>
    </row>
    <row r="2012" spans="1:12" ht="30" customHeight="1" thickBot="1">
      <c r="A2012" s="237">
        <v>2011</v>
      </c>
      <c r="B2012" s="2413" t="s">
        <v>4517</v>
      </c>
      <c r="C2012" s="2413" t="s">
        <v>24057</v>
      </c>
      <c r="D2012" s="2843" t="s">
        <v>20677</v>
      </c>
      <c r="E2012" s="2874" t="s">
        <v>24094</v>
      </c>
      <c r="F2012" s="2526">
        <v>13</v>
      </c>
      <c r="G2012" s="2527">
        <v>71700863</v>
      </c>
      <c r="H2012" s="2528" t="s">
        <v>18791</v>
      </c>
      <c r="I2012" s="2528" t="s">
        <v>18792</v>
      </c>
      <c r="J2012" s="2529" t="s">
        <v>20746</v>
      </c>
      <c r="K2012" s="2528" t="s">
        <v>18793</v>
      </c>
      <c r="L2012" s="2530" t="s">
        <v>18755</v>
      </c>
    </row>
    <row r="2013" spans="1:12" ht="30" customHeight="1">
      <c r="A2013" s="237">
        <v>2012</v>
      </c>
      <c r="B2013" s="2844" t="s">
        <v>21839</v>
      </c>
      <c r="C2013" s="2845" t="s">
        <v>17880</v>
      </c>
      <c r="D2013" s="2846" t="s">
        <v>21779</v>
      </c>
      <c r="E2013" s="2847" t="s">
        <v>24290</v>
      </c>
      <c r="F2013" s="2848">
        <v>13</v>
      </c>
      <c r="G2013" s="2849">
        <v>70406306</v>
      </c>
      <c r="H2013" s="2850" t="s">
        <v>22070</v>
      </c>
      <c r="I2013" s="2844" t="s">
        <v>22071</v>
      </c>
      <c r="J2013" s="2851" t="s">
        <v>22072</v>
      </c>
      <c r="K2013" s="2852" t="s">
        <v>21800</v>
      </c>
      <c r="L2013" s="2830" t="s">
        <v>18134</v>
      </c>
    </row>
    <row r="2014" spans="1:12" ht="30" customHeight="1">
      <c r="A2014" s="237">
        <v>2013</v>
      </c>
      <c r="B2014" s="2844" t="s">
        <v>4517</v>
      </c>
      <c r="C2014" s="2845" t="s">
        <v>23264</v>
      </c>
      <c r="D2014" s="2853" t="s">
        <v>21426</v>
      </c>
      <c r="E2014" s="2847" t="s">
        <v>24148</v>
      </c>
      <c r="F2014" s="2845">
        <v>11</v>
      </c>
      <c r="G2014" s="2854">
        <v>70603508</v>
      </c>
      <c r="H2014" s="2844" t="s">
        <v>21745</v>
      </c>
      <c r="I2014" s="2844" t="s">
        <v>21746</v>
      </c>
      <c r="J2014" s="2851" t="s">
        <v>21747</v>
      </c>
      <c r="K2014" s="2844" t="s">
        <v>21748</v>
      </c>
      <c r="L2014" s="2855" t="s">
        <v>17918</v>
      </c>
    </row>
    <row r="2015" spans="1:12" ht="30" customHeight="1" thickBot="1">
      <c r="A2015" s="237">
        <v>2014</v>
      </c>
      <c r="B2015" s="2413" t="s">
        <v>4517</v>
      </c>
      <c r="C2015" s="2416" t="s">
        <v>23774</v>
      </c>
      <c r="D2015" s="2517" t="s">
        <v>21426</v>
      </c>
      <c r="E2015" s="2741" t="s">
        <v>24148</v>
      </c>
      <c r="F2015" s="2416">
        <v>11</v>
      </c>
      <c r="G2015" s="2417">
        <v>70603508</v>
      </c>
      <c r="H2015" s="2413" t="s">
        <v>21745</v>
      </c>
      <c r="I2015" s="2413" t="s">
        <v>21746</v>
      </c>
      <c r="J2015" s="2856" t="s">
        <v>21747</v>
      </c>
      <c r="K2015" s="2413" t="s">
        <v>21748</v>
      </c>
      <c r="L2015" s="2419" t="s">
        <v>17918</v>
      </c>
    </row>
    <row r="2016" spans="1:12" ht="30" customHeight="1">
      <c r="A2016" s="237">
        <v>2015</v>
      </c>
      <c r="B2016" s="226" t="s">
        <v>4576</v>
      </c>
      <c r="C2016" s="225" t="s">
        <v>24409</v>
      </c>
      <c r="D2016" s="227" t="s">
        <v>24410</v>
      </c>
      <c r="E2016" s="226" t="s">
        <v>24411</v>
      </c>
      <c r="F2016" s="228">
        <v>13</v>
      </c>
      <c r="G2016" s="227">
        <v>67191398</v>
      </c>
      <c r="H2016" s="225" t="s">
        <v>13095</v>
      </c>
      <c r="I2016" s="225" t="s">
        <v>13094</v>
      </c>
      <c r="J2016" s="226" t="s">
        <v>13093</v>
      </c>
      <c r="K2016" s="225" t="s">
        <v>4611</v>
      </c>
      <c r="L2016" s="225" t="s">
        <v>9792</v>
      </c>
    </row>
    <row r="2017" spans="1:12" ht="30" customHeight="1">
      <c r="A2017" s="237">
        <v>2016</v>
      </c>
      <c r="B2017" s="226" t="s">
        <v>4576</v>
      </c>
      <c r="C2017" s="225" t="s">
        <v>24409</v>
      </c>
      <c r="D2017" s="227" t="s">
        <v>24412</v>
      </c>
      <c r="E2017" s="226" t="s">
        <v>24411</v>
      </c>
      <c r="F2017" s="228">
        <v>13</v>
      </c>
      <c r="G2017" s="227">
        <v>61890054</v>
      </c>
      <c r="H2017" s="225" t="s">
        <v>24413</v>
      </c>
      <c r="I2017" s="225" t="s">
        <v>24414</v>
      </c>
      <c r="J2017" s="226" t="s">
        <v>21305</v>
      </c>
      <c r="K2017" s="225" t="s">
        <v>4611</v>
      </c>
      <c r="L2017" s="225" t="s">
        <v>24415</v>
      </c>
    </row>
    <row r="2018" spans="1:12" ht="30" customHeight="1">
      <c r="A2018" s="237">
        <v>2017</v>
      </c>
      <c r="B2018" s="226" t="s">
        <v>4576</v>
      </c>
      <c r="C2018" s="225" t="s">
        <v>24409</v>
      </c>
      <c r="D2018" s="227" t="s">
        <v>24416</v>
      </c>
      <c r="E2018" s="226" t="s">
        <v>24411</v>
      </c>
      <c r="F2018" s="228">
        <v>13</v>
      </c>
      <c r="G2018" s="227">
        <v>67195928</v>
      </c>
      <c r="H2018" s="225" t="s">
        <v>13256</v>
      </c>
      <c r="I2018" s="225" t="s">
        <v>24417</v>
      </c>
      <c r="J2018" s="226" t="s">
        <v>13255</v>
      </c>
      <c r="K2018" s="225" t="s">
        <v>4611</v>
      </c>
      <c r="L2018" s="225" t="s">
        <v>81</v>
      </c>
    </row>
    <row r="2019" spans="1:12" ht="30" customHeight="1">
      <c r="A2019" s="237">
        <v>2018</v>
      </c>
      <c r="B2019" s="226" t="s">
        <v>4576</v>
      </c>
      <c r="C2019" s="225" t="s">
        <v>24409</v>
      </c>
      <c r="D2019" s="227" t="s">
        <v>24418</v>
      </c>
      <c r="E2019" s="226" t="s">
        <v>24411</v>
      </c>
      <c r="F2019" s="228">
        <v>13</v>
      </c>
      <c r="G2019" s="227">
        <v>67195910</v>
      </c>
      <c r="H2019" s="225" t="s">
        <v>13085</v>
      </c>
      <c r="I2019" s="225" t="s">
        <v>13084</v>
      </c>
      <c r="J2019" s="226" t="s">
        <v>13083</v>
      </c>
      <c r="K2019" s="225" t="s">
        <v>4611</v>
      </c>
      <c r="L2019" s="225" t="s">
        <v>177</v>
      </c>
    </row>
    <row r="2020" spans="1:12" ht="30" customHeight="1">
      <c r="A2020" s="237">
        <v>2019</v>
      </c>
      <c r="B2020" s="226" t="s">
        <v>4576</v>
      </c>
      <c r="C2020" s="228" t="s">
        <v>24419</v>
      </c>
      <c r="D2020" s="227" t="s">
        <v>24420</v>
      </c>
      <c r="E2020" s="226" t="s">
        <v>24411</v>
      </c>
      <c r="F2020" s="228">
        <v>13</v>
      </c>
      <c r="G2020" s="227">
        <v>11729334</v>
      </c>
      <c r="H2020" s="225" t="s">
        <v>13079</v>
      </c>
      <c r="I2020" s="225" t="s">
        <v>13078</v>
      </c>
      <c r="J2020" s="226" t="s">
        <v>24421</v>
      </c>
      <c r="K2020" s="225" t="s">
        <v>4611</v>
      </c>
    </row>
    <row r="2021" spans="1:12" ht="30" customHeight="1">
      <c r="A2021" s="237">
        <v>2020</v>
      </c>
      <c r="B2021" s="226" t="s">
        <v>4576</v>
      </c>
      <c r="C2021" s="228" t="s">
        <v>24419</v>
      </c>
      <c r="D2021" s="227" t="s">
        <v>24410</v>
      </c>
      <c r="E2021" s="226" t="s">
        <v>24411</v>
      </c>
      <c r="F2021" s="228">
        <v>13</v>
      </c>
      <c r="G2021" s="227">
        <v>67194228</v>
      </c>
      <c r="H2021" s="225" t="s">
        <v>6762</v>
      </c>
      <c r="I2021" s="225" t="s">
        <v>6761</v>
      </c>
      <c r="J2021" s="226" t="s">
        <v>6760</v>
      </c>
      <c r="K2021" s="225" t="s">
        <v>4611</v>
      </c>
      <c r="L2021" s="225" t="s">
        <v>5489</v>
      </c>
    </row>
    <row r="2022" spans="1:12" ht="30" customHeight="1">
      <c r="A2022" s="237">
        <v>2021</v>
      </c>
      <c r="B2022" s="2878" t="s">
        <v>17760</v>
      </c>
      <c r="C2022" s="2882" t="s">
        <v>24400</v>
      </c>
      <c r="D2022" s="2883" t="s">
        <v>18531</v>
      </c>
      <c r="E2022" s="2884" t="s">
        <v>24401</v>
      </c>
      <c r="F2022" s="2885">
        <v>13</v>
      </c>
      <c r="G2022" s="2886">
        <v>71803758</v>
      </c>
      <c r="H2022" s="2887" t="s">
        <v>24402</v>
      </c>
      <c r="I2022" s="2887" t="s">
        <v>19630</v>
      </c>
      <c r="J2022" s="2888" t="s">
        <v>13999</v>
      </c>
      <c r="K2022" s="2887" t="s">
        <v>13998</v>
      </c>
      <c r="L2022" s="2889" t="s">
        <v>13997</v>
      </c>
    </row>
    <row r="2023" spans="1:12" ht="30" customHeight="1">
      <c r="A2023" s="237">
        <v>2022</v>
      </c>
      <c r="B2023" s="2878" t="s">
        <v>17760</v>
      </c>
      <c r="C2023" s="2882" t="s">
        <v>24403</v>
      </c>
      <c r="D2023" s="2890" t="s">
        <v>18368</v>
      </c>
      <c r="E2023" s="2884" t="s">
        <v>24401</v>
      </c>
      <c r="F2023" s="2891">
        <v>13</v>
      </c>
      <c r="G2023" s="2892">
        <v>71803758</v>
      </c>
      <c r="H2023" s="2893" t="s">
        <v>24402</v>
      </c>
      <c r="I2023" s="2887" t="s">
        <v>19630</v>
      </c>
      <c r="J2023" s="2888" t="s">
        <v>13999</v>
      </c>
      <c r="K2023" s="2893" t="s">
        <v>13998</v>
      </c>
      <c r="L2023" s="2894" t="s">
        <v>698</v>
      </c>
    </row>
    <row r="2024" spans="1:12" ht="30" customHeight="1">
      <c r="A2024" s="237">
        <v>2023</v>
      </c>
      <c r="B2024" s="3058" t="s">
        <v>17760</v>
      </c>
      <c r="C2024" s="3058" t="s">
        <v>23735</v>
      </c>
      <c r="D2024" s="3059" t="s">
        <v>22589</v>
      </c>
      <c r="E2024" s="3060" t="s">
        <v>24404</v>
      </c>
      <c r="F2024" s="3061">
        <v>13</v>
      </c>
      <c r="G2024" s="3062">
        <v>70805648</v>
      </c>
      <c r="H2024" s="3062" t="s">
        <v>22640</v>
      </c>
      <c r="I2024" s="3063" t="s">
        <v>22666</v>
      </c>
      <c r="J2024" s="3063" t="s">
        <v>22641</v>
      </c>
      <c r="K2024" s="3064" t="s">
        <v>22205</v>
      </c>
      <c r="L2024" s="3065" t="s">
        <v>22667</v>
      </c>
    </row>
    <row r="2025" spans="1:12" ht="30" customHeight="1">
      <c r="A2025" s="237">
        <v>2024</v>
      </c>
      <c r="B2025" s="3066" t="s">
        <v>24238</v>
      </c>
      <c r="C2025" s="3058" t="s">
        <v>17880</v>
      </c>
      <c r="D2025" s="3060" t="s">
        <v>534</v>
      </c>
      <c r="E2025" s="3060" t="s">
        <v>24533</v>
      </c>
      <c r="F2025" s="3067">
        <v>13</v>
      </c>
      <c r="G2025" s="3068">
        <v>71604008</v>
      </c>
      <c r="H2025" s="3069" t="s">
        <v>8220</v>
      </c>
      <c r="I2025" s="3069" t="s">
        <v>24536</v>
      </c>
      <c r="J2025" s="3070" t="s">
        <v>8219</v>
      </c>
      <c r="K2025" s="3069" t="s">
        <v>8218</v>
      </c>
      <c r="L2025" s="3071" t="s">
        <v>8217</v>
      </c>
    </row>
    <row r="2026" spans="1:12" ht="30" customHeight="1" thickBot="1">
      <c r="A2026" s="237">
        <v>2025</v>
      </c>
      <c r="B2026" s="3072" t="s">
        <v>24238</v>
      </c>
      <c r="C2026" s="3058" t="s">
        <v>24534</v>
      </c>
      <c r="D2026" s="3075" t="s">
        <v>534</v>
      </c>
      <c r="E2026" s="3060" t="s">
        <v>24533</v>
      </c>
      <c r="F2026" s="3076">
        <v>13</v>
      </c>
      <c r="G2026" s="3077">
        <v>71604008</v>
      </c>
      <c r="H2026" s="3062" t="s">
        <v>8220</v>
      </c>
      <c r="I2026" s="3069" t="s">
        <v>24536</v>
      </c>
      <c r="J2026" s="3078" t="s">
        <v>8219</v>
      </c>
      <c r="K2026" s="3062" t="s">
        <v>8218</v>
      </c>
      <c r="L2026" s="3079" t="s">
        <v>8217</v>
      </c>
    </row>
    <row r="2027" spans="1:12" ht="30" customHeight="1">
      <c r="A2027" s="237">
        <v>2026</v>
      </c>
      <c r="B2027" s="2994" t="s">
        <v>4517</v>
      </c>
      <c r="C2027" s="1294" t="s">
        <v>17884</v>
      </c>
      <c r="D2027" s="2429" t="s">
        <v>24148</v>
      </c>
      <c r="E2027" s="1425" t="s">
        <v>24793</v>
      </c>
      <c r="F2027" s="3073">
        <v>9</v>
      </c>
      <c r="G2027" s="2791">
        <v>72501027</v>
      </c>
      <c r="H2027" s="1296" t="s">
        <v>24288</v>
      </c>
      <c r="I2027" s="985" t="s">
        <v>24275</v>
      </c>
      <c r="J2027" s="986" t="s">
        <v>24276</v>
      </c>
      <c r="K2027" s="985" t="s">
        <v>24277</v>
      </c>
      <c r="L2027" s="3074" t="s">
        <v>18134</v>
      </c>
    </row>
    <row r="2028" spans="1:12" ht="30" customHeight="1">
      <c r="A2028" s="237">
        <v>2027</v>
      </c>
      <c r="B2028" s="2994" t="s">
        <v>17760</v>
      </c>
      <c r="C2028" s="2995" t="s">
        <v>17880</v>
      </c>
      <c r="D2028" s="3046" t="s">
        <v>417</v>
      </c>
      <c r="E2028" s="3046" t="s">
        <v>24816</v>
      </c>
      <c r="F2028" s="497">
        <v>13</v>
      </c>
      <c r="G2028" s="496">
        <v>72106250</v>
      </c>
      <c r="H2028" s="39" t="s">
        <v>9197</v>
      </c>
      <c r="I2028" s="39" t="s">
        <v>9199</v>
      </c>
      <c r="J2028" s="495" t="s">
        <v>9198</v>
      </c>
      <c r="K2028" s="39" t="s">
        <v>9197</v>
      </c>
      <c r="L2028" s="39" t="s">
        <v>345</v>
      </c>
    </row>
    <row r="2029" spans="1:12" ht="30" customHeight="1">
      <c r="A2029" s="237">
        <v>2028</v>
      </c>
      <c r="B2029" s="2994" t="s">
        <v>17760</v>
      </c>
      <c r="C2029" s="2995" t="s">
        <v>24817</v>
      </c>
      <c r="D2029" s="3048" t="s">
        <v>424</v>
      </c>
      <c r="E2029" s="226" t="s">
        <v>24816</v>
      </c>
      <c r="F2029" s="73">
        <v>13</v>
      </c>
      <c r="G2029" s="82">
        <v>72106250</v>
      </c>
      <c r="H2029" s="2" t="s">
        <v>16676</v>
      </c>
      <c r="I2029" s="2" t="s">
        <v>16678</v>
      </c>
      <c r="J2029" s="3" t="s">
        <v>16677</v>
      </c>
      <c r="K2029" s="2" t="s">
        <v>16676</v>
      </c>
      <c r="L2029" s="2" t="s">
        <v>7284</v>
      </c>
    </row>
    <row r="2030" spans="1:12" ht="30" customHeight="1">
      <c r="A2030" s="237">
        <v>2029</v>
      </c>
      <c r="B2030" s="2994" t="s">
        <v>17760</v>
      </c>
      <c r="C2030" s="2995" t="s">
        <v>23682</v>
      </c>
      <c r="D2030" s="3049" t="s">
        <v>21129</v>
      </c>
      <c r="E2030" s="3046" t="s">
        <v>24818</v>
      </c>
      <c r="F2030" s="1271">
        <v>13</v>
      </c>
      <c r="G2030" s="1238">
        <v>72112092</v>
      </c>
      <c r="H2030" s="1272" t="s">
        <v>21151</v>
      </c>
      <c r="I2030" s="1273" t="s">
        <v>21152</v>
      </c>
      <c r="J2030" s="1273" t="s">
        <v>21164</v>
      </c>
      <c r="K2030" s="1272" t="s">
        <v>21153</v>
      </c>
      <c r="L2030" s="1273" t="s">
        <v>21154</v>
      </c>
    </row>
    <row r="2031" spans="1:12" ht="30" customHeight="1">
      <c r="A2031" s="237">
        <v>2030</v>
      </c>
      <c r="B2031" s="3051" t="s">
        <v>17760</v>
      </c>
      <c r="C2031" s="3052" t="s">
        <v>24819</v>
      </c>
      <c r="D2031" s="3050" t="s">
        <v>21129</v>
      </c>
      <c r="E2031" s="3054" t="s">
        <v>24818</v>
      </c>
      <c r="F2031" s="3053">
        <v>13</v>
      </c>
      <c r="G2031" s="3055">
        <v>72112092</v>
      </c>
      <c r="H2031" s="3056" t="s">
        <v>21151</v>
      </c>
      <c r="I2031" s="3057" t="s">
        <v>21152</v>
      </c>
      <c r="J2031" s="3057" t="s">
        <v>21164</v>
      </c>
      <c r="K2031" s="3056" t="s">
        <v>21153</v>
      </c>
      <c r="L2031" s="3057" t="s">
        <v>21154</v>
      </c>
    </row>
    <row r="2032" spans="1:12" ht="30" customHeight="1" thickBot="1">
      <c r="A2032" s="237">
        <v>2031</v>
      </c>
      <c r="B2032" s="3072" t="s">
        <v>23721</v>
      </c>
      <c r="C2032" s="2416" t="s">
        <v>21700</v>
      </c>
      <c r="D2032" s="3121" t="s">
        <v>3280</v>
      </c>
      <c r="E2032" s="2741" t="s">
        <v>24818</v>
      </c>
      <c r="F2032" s="3125">
        <v>13</v>
      </c>
      <c r="G2032" s="3122">
        <v>71500743</v>
      </c>
      <c r="H2032" s="3123" t="s">
        <v>874</v>
      </c>
      <c r="I2032" s="3123" t="s">
        <v>180</v>
      </c>
      <c r="J2032" s="3123" t="s">
        <v>875</v>
      </c>
      <c r="K2032" s="3123" t="s">
        <v>182</v>
      </c>
      <c r="L2032" s="3124" t="s">
        <v>149</v>
      </c>
    </row>
    <row r="2033" spans="1:15" ht="30" customHeight="1" thickBot="1">
      <c r="A2033" s="237">
        <v>2032</v>
      </c>
      <c r="B2033" s="3051" t="s">
        <v>17760</v>
      </c>
      <c r="C2033" s="2416" t="s">
        <v>21700</v>
      </c>
      <c r="D2033" s="1667" t="s">
        <v>22799</v>
      </c>
      <c r="E2033" s="2741" t="s">
        <v>24818</v>
      </c>
      <c r="F2033" s="1652">
        <v>13</v>
      </c>
      <c r="G2033" s="1656">
        <v>73900362</v>
      </c>
      <c r="H2033" s="1634" t="s">
        <v>22959</v>
      </c>
      <c r="I2033" s="1636" t="s">
        <v>22960</v>
      </c>
      <c r="J2033" s="1657" t="s">
        <v>22716</v>
      </c>
      <c r="K2033" s="1634" t="s">
        <v>22959</v>
      </c>
      <c r="L2033" s="1636" t="s">
        <v>22961</v>
      </c>
    </row>
    <row r="2034" spans="1:15" ht="30" customHeight="1" thickBot="1">
      <c r="A2034" s="237">
        <v>2033</v>
      </c>
      <c r="B2034" s="3051" t="s">
        <v>17760</v>
      </c>
      <c r="C2034" s="2416" t="s">
        <v>21700</v>
      </c>
      <c r="D2034" s="1565" t="s">
        <v>22693</v>
      </c>
      <c r="E2034" s="2741" t="s">
        <v>24818</v>
      </c>
      <c r="F2034" s="1610">
        <v>13</v>
      </c>
      <c r="G2034" s="1611">
        <v>75400403</v>
      </c>
      <c r="H2034" s="1609" t="s">
        <v>4686</v>
      </c>
      <c r="I2034" s="1609" t="s">
        <v>22715</v>
      </c>
      <c r="J2034" s="1607" t="s">
        <v>22716</v>
      </c>
      <c r="K2034" s="1609" t="s">
        <v>4683</v>
      </c>
      <c r="L2034" s="1609" t="s">
        <v>22717</v>
      </c>
    </row>
    <row r="2035" spans="1:15" ht="30" customHeight="1" thickBot="1">
      <c r="A2035" s="237">
        <v>2034</v>
      </c>
      <c r="B2035" s="3051" t="s">
        <v>17760</v>
      </c>
      <c r="C2035" s="2995" t="s">
        <v>23682</v>
      </c>
      <c r="D2035" s="1270" t="s">
        <v>21129</v>
      </c>
      <c r="E2035" s="2741" t="s">
        <v>24818</v>
      </c>
      <c r="F2035" s="1271">
        <v>13</v>
      </c>
      <c r="G2035" s="1238">
        <v>72112092</v>
      </c>
      <c r="H2035" s="1272" t="s">
        <v>21151</v>
      </c>
      <c r="I2035" s="1273" t="s">
        <v>21152</v>
      </c>
      <c r="J2035" s="1273" t="s">
        <v>21164</v>
      </c>
      <c r="K2035" s="1272" t="s">
        <v>21153</v>
      </c>
      <c r="L2035" s="1273" t="s">
        <v>21154</v>
      </c>
    </row>
    <row r="2036" spans="1:15" ht="30" customHeight="1" thickBot="1">
      <c r="A2036" s="237">
        <v>2035</v>
      </c>
      <c r="B2036" s="3051" t="s">
        <v>17760</v>
      </c>
      <c r="C2036" s="225" t="s">
        <v>24875</v>
      </c>
      <c r="D2036" s="1274" t="s">
        <v>21129</v>
      </c>
      <c r="E2036" s="2741" t="s">
        <v>24818</v>
      </c>
      <c r="F2036" s="1271">
        <v>13</v>
      </c>
      <c r="G2036" s="1241">
        <v>72112092</v>
      </c>
      <c r="H2036" s="1275" t="s">
        <v>21151</v>
      </c>
      <c r="I2036" s="1276" t="s">
        <v>21152</v>
      </c>
      <c r="J2036" s="1276" t="s">
        <v>21164</v>
      </c>
      <c r="K2036" s="1275" t="s">
        <v>21153</v>
      </c>
      <c r="L2036" s="1276" t="s">
        <v>21154</v>
      </c>
    </row>
    <row r="2037" spans="1:15" ht="40.200000000000003" customHeight="1">
      <c r="A2037" s="237">
        <v>2036</v>
      </c>
      <c r="B2037" s="3223" t="s">
        <v>4517</v>
      </c>
      <c r="C2037" s="2052" t="s">
        <v>24929</v>
      </c>
      <c r="D2037" s="3224" t="s">
        <v>18500</v>
      </c>
      <c r="E2037" s="3225" t="s">
        <v>24818</v>
      </c>
      <c r="F2037" s="3226">
        <v>13</v>
      </c>
      <c r="G2037" s="3227">
        <v>70100610</v>
      </c>
      <c r="H2037" s="3228" t="s">
        <v>24931</v>
      </c>
      <c r="I2037" s="3228" t="s">
        <v>2037</v>
      </c>
      <c r="J2037" s="3229" t="s">
        <v>1046</v>
      </c>
      <c r="K2037" s="3228" t="s">
        <v>22183</v>
      </c>
      <c r="L2037" s="3230" t="s">
        <v>2127</v>
      </c>
      <c r="M2037" s="2619"/>
      <c r="N2037" s="2619"/>
      <c r="O2037" s="2619"/>
    </row>
    <row r="2038" spans="1:15" ht="40.200000000000003" customHeight="1">
      <c r="A2038" s="237">
        <v>2037</v>
      </c>
      <c r="B2038" s="3182" t="s">
        <v>4517</v>
      </c>
      <c r="C2038" s="3183" t="s">
        <v>24930</v>
      </c>
      <c r="D2038" s="3181" t="s">
        <v>3280</v>
      </c>
      <c r="E2038" s="3184" t="s">
        <v>24818</v>
      </c>
      <c r="F2038" s="3200">
        <v>13</v>
      </c>
      <c r="G2038" s="3201">
        <v>70100610</v>
      </c>
      <c r="H2038" s="3183" t="s">
        <v>24931</v>
      </c>
      <c r="I2038" s="3183" t="s">
        <v>2037</v>
      </c>
      <c r="J2038" s="3183" t="s">
        <v>1046</v>
      </c>
      <c r="K2038" s="3183" t="s">
        <v>281</v>
      </c>
      <c r="L2038" s="3231" t="s">
        <v>1047</v>
      </c>
      <c r="M2038" s="2619"/>
      <c r="N2038" s="2619"/>
      <c r="O2038" s="2619"/>
    </row>
    <row r="2039" spans="1:15" ht="40.200000000000003" customHeight="1">
      <c r="A2039" s="237">
        <v>2038</v>
      </c>
      <c r="B2039" s="3182" t="s">
        <v>4517</v>
      </c>
      <c r="C2039" s="3183" t="s">
        <v>24977</v>
      </c>
      <c r="D2039" s="3180" t="s">
        <v>9</v>
      </c>
      <c r="E2039" s="3184" t="s">
        <v>24818</v>
      </c>
      <c r="F2039" s="3202">
        <v>13</v>
      </c>
      <c r="G2039" s="3203">
        <v>70100610</v>
      </c>
      <c r="H2039" s="3232" t="s">
        <v>2036</v>
      </c>
      <c r="I2039" s="3232" t="s">
        <v>2037</v>
      </c>
      <c r="J2039" s="3220" t="s">
        <v>1046</v>
      </c>
      <c r="K2039" s="3232" t="s">
        <v>281</v>
      </c>
      <c r="L2039" s="3233" t="s">
        <v>1047</v>
      </c>
      <c r="M2039" s="2619"/>
      <c r="N2039" s="2619"/>
      <c r="O2039" s="2619"/>
    </row>
    <row r="2040" spans="1:15" ht="40.200000000000003" customHeight="1">
      <c r="A2040" s="237">
        <v>2039</v>
      </c>
      <c r="B2040" s="3182" t="s">
        <v>4517</v>
      </c>
      <c r="C2040" s="3185" t="s">
        <v>17884</v>
      </c>
      <c r="D2040" s="3181" t="s">
        <v>3280</v>
      </c>
      <c r="E2040" s="3184" t="s">
        <v>24818</v>
      </c>
      <c r="F2040" s="3200">
        <v>13</v>
      </c>
      <c r="G2040" s="3199">
        <v>70100602</v>
      </c>
      <c r="H2040" s="3222" t="s">
        <v>1044</v>
      </c>
      <c r="I2040" s="3222" t="s">
        <v>1045</v>
      </c>
      <c r="J2040" s="3221" t="s">
        <v>1046</v>
      </c>
      <c r="K2040" s="3234" t="s">
        <v>281</v>
      </c>
      <c r="L2040" s="3233" t="s">
        <v>1047</v>
      </c>
      <c r="M2040" s="2619"/>
      <c r="N2040" s="2619"/>
      <c r="O2040" s="2619"/>
    </row>
    <row r="2041" spans="1:15" ht="40.200000000000003" customHeight="1">
      <c r="A2041" s="237">
        <v>2040</v>
      </c>
      <c r="B2041" s="3182" t="s">
        <v>4517</v>
      </c>
      <c r="C2041" s="3183" t="s">
        <v>23942</v>
      </c>
      <c r="D2041" s="3186" t="s">
        <v>340</v>
      </c>
      <c r="E2041" s="3184" t="s">
        <v>24818</v>
      </c>
      <c r="F2041" s="3204">
        <v>13</v>
      </c>
      <c r="G2041" s="3205">
        <v>70100602</v>
      </c>
      <c r="H2041" s="3234" t="s">
        <v>24932</v>
      </c>
      <c r="I2041" s="3234" t="s">
        <v>1045</v>
      </c>
      <c r="J2041" s="3221" t="s">
        <v>1046</v>
      </c>
      <c r="K2041" s="3234" t="s">
        <v>281</v>
      </c>
      <c r="L2041" s="3235" t="s">
        <v>1047</v>
      </c>
      <c r="M2041" s="2619"/>
      <c r="N2041" s="2619"/>
      <c r="O2041" s="2619"/>
    </row>
    <row r="2042" spans="1:15" ht="40.200000000000003" customHeight="1">
      <c r="A2042" s="237">
        <v>2041</v>
      </c>
      <c r="B2042" s="3182" t="s">
        <v>4517</v>
      </c>
      <c r="C2042" s="3183" t="s">
        <v>24069</v>
      </c>
      <c r="D2042" s="3179" t="s">
        <v>9</v>
      </c>
      <c r="E2042" s="3184" t="s">
        <v>24818</v>
      </c>
      <c r="F2042" s="3204">
        <v>13</v>
      </c>
      <c r="G2042" s="3205">
        <v>70100602</v>
      </c>
      <c r="H2042" s="3234" t="s">
        <v>24932</v>
      </c>
      <c r="I2042" s="3234" t="s">
        <v>1045</v>
      </c>
      <c r="J2042" s="3220" t="s">
        <v>1046</v>
      </c>
      <c r="K2042" s="3232" t="s">
        <v>281</v>
      </c>
      <c r="L2042" s="3233" t="s">
        <v>1047</v>
      </c>
      <c r="M2042" s="2619"/>
      <c r="N2042" s="2619"/>
      <c r="O2042" s="2619"/>
    </row>
    <row r="2043" spans="1:15" ht="40.200000000000003" customHeight="1">
      <c r="A2043" s="237">
        <v>2042</v>
      </c>
      <c r="B2043" s="3182" t="s">
        <v>4517</v>
      </c>
      <c r="C2043" s="3183" t="s">
        <v>24933</v>
      </c>
      <c r="D2043" s="3180" t="s">
        <v>9</v>
      </c>
      <c r="E2043" s="3184" t="s">
        <v>24818</v>
      </c>
      <c r="F2043" s="3202">
        <v>13</v>
      </c>
      <c r="G2043" s="3203">
        <v>70100602</v>
      </c>
      <c r="H2043" s="3232" t="s">
        <v>1044</v>
      </c>
      <c r="I2043" s="3232" t="s">
        <v>1045</v>
      </c>
      <c r="J2043" s="3194" t="s">
        <v>3241</v>
      </c>
      <c r="K2043" s="3222" t="s">
        <v>3240</v>
      </c>
      <c r="L2043" s="3236" t="s">
        <v>17849</v>
      </c>
      <c r="M2043" s="2619"/>
      <c r="N2043" s="2619"/>
      <c r="O2043" s="2619"/>
    </row>
    <row r="2044" spans="1:15" ht="40.200000000000003" customHeight="1">
      <c r="A2044" s="237">
        <v>2043</v>
      </c>
      <c r="B2044" s="3182" t="s">
        <v>4517</v>
      </c>
      <c r="C2044" s="3183" t="s">
        <v>24929</v>
      </c>
      <c r="D2044" s="3181" t="s">
        <v>3236</v>
      </c>
      <c r="E2044" s="3184" t="s">
        <v>24818</v>
      </c>
      <c r="F2044" s="3198">
        <v>13</v>
      </c>
      <c r="G2044" s="3199">
        <v>71907872</v>
      </c>
      <c r="H2044" s="3222" t="s">
        <v>3243</v>
      </c>
      <c r="I2044" s="3222" t="s">
        <v>3242</v>
      </c>
      <c r="J2044" s="812" t="s">
        <v>3241</v>
      </c>
      <c r="K2044" s="811" t="s">
        <v>17848</v>
      </c>
      <c r="L2044" s="3173" t="s">
        <v>17849</v>
      </c>
      <c r="M2044" s="2619"/>
      <c r="N2044" s="2619"/>
      <c r="O2044" s="2619"/>
    </row>
    <row r="2045" spans="1:15" ht="40.200000000000003" customHeight="1">
      <c r="A2045" s="237">
        <v>2044</v>
      </c>
      <c r="B2045" s="3182" t="s">
        <v>4517</v>
      </c>
      <c r="C2045" s="3183" t="s">
        <v>24930</v>
      </c>
      <c r="D2045" s="3180" t="s">
        <v>17845</v>
      </c>
      <c r="E2045" s="3184" t="s">
        <v>24818</v>
      </c>
      <c r="F2045" s="809">
        <v>13</v>
      </c>
      <c r="G2045" s="810">
        <v>71901222</v>
      </c>
      <c r="H2045" s="811" t="s">
        <v>17846</v>
      </c>
      <c r="I2045" s="811" t="s">
        <v>17847</v>
      </c>
      <c r="J2045" s="3183" t="s">
        <v>3241</v>
      </c>
      <c r="K2045" s="3183" t="s">
        <v>17848</v>
      </c>
      <c r="L2045" s="3237" t="s">
        <v>17849</v>
      </c>
      <c r="M2045" s="2619"/>
      <c r="N2045" s="2619"/>
      <c r="O2045" s="2619"/>
    </row>
    <row r="2046" spans="1:15" ht="40.200000000000003" customHeight="1">
      <c r="A2046" s="237">
        <v>2045</v>
      </c>
      <c r="B2046" s="3182" t="s">
        <v>4517</v>
      </c>
      <c r="C2046" s="3183" t="s">
        <v>24977</v>
      </c>
      <c r="D2046" s="3187" t="s">
        <v>17845</v>
      </c>
      <c r="E2046" s="3184" t="s">
        <v>24818</v>
      </c>
      <c r="F2046" s="3178">
        <v>13</v>
      </c>
      <c r="G2046" s="3206">
        <v>71901222</v>
      </c>
      <c r="H2046" s="3183" t="s">
        <v>17846</v>
      </c>
      <c r="I2046" s="3183" t="s">
        <v>17847</v>
      </c>
      <c r="J2046" s="3222" t="s">
        <v>3241</v>
      </c>
      <c r="K2046" s="3222" t="s">
        <v>17848</v>
      </c>
      <c r="L2046" s="3238" t="s">
        <v>17849</v>
      </c>
      <c r="M2046" s="2619"/>
      <c r="N2046" s="2619"/>
      <c r="O2046" s="2619"/>
    </row>
    <row r="2047" spans="1:15" ht="40.200000000000003" customHeight="1">
      <c r="A2047" s="237">
        <v>2046</v>
      </c>
      <c r="B2047" s="3182" t="s">
        <v>4517</v>
      </c>
      <c r="C2047" s="3183" t="s">
        <v>17884</v>
      </c>
      <c r="D2047" s="3188" t="s">
        <v>17845</v>
      </c>
      <c r="E2047" s="3184" t="s">
        <v>24818</v>
      </c>
      <c r="F2047" s="3207">
        <v>13</v>
      </c>
      <c r="G2047" s="3208">
        <v>71901255</v>
      </c>
      <c r="H2047" s="3222" t="s">
        <v>17846</v>
      </c>
      <c r="I2047" s="3222" t="s">
        <v>17847</v>
      </c>
      <c r="J2047" s="2453" t="s">
        <v>3241</v>
      </c>
      <c r="K2047" s="2453" t="s">
        <v>17848</v>
      </c>
      <c r="L2047" s="3114" t="s">
        <v>17849</v>
      </c>
      <c r="M2047" s="2619"/>
      <c r="N2047" s="2619"/>
      <c r="O2047" s="2619"/>
    </row>
    <row r="2048" spans="1:15" ht="40.200000000000003" customHeight="1">
      <c r="A2048" s="237">
        <v>2047</v>
      </c>
      <c r="B2048" s="3182" t="s">
        <v>4517</v>
      </c>
      <c r="C2048" s="3183" t="s">
        <v>23942</v>
      </c>
      <c r="D2048" s="3188" t="s">
        <v>17845</v>
      </c>
      <c r="E2048" s="3184" t="s">
        <v>24818</v>
      </c>
      <c r="F2048" s="3174">
        <v>13</v>
      </c>
      <c r="G2048" s="759">
        <v>71901255</v>
      </c>
      <c r="H2048" s="2453" t="s">
        <v>17846</v>
      </c>
      <c r="I2048" s="2453" t="s">
        <v>17847</v>
      </c>
      <c r="J2048" s="3222" t="s">
        <v>3241</v>
      </c>
      <c r="K2048" s="3222" t="s">
        <v>17848</v>
      </c>
      <c r="L2048" s="3236" t="s">
        <v>17849</v>
      </c>
      <c r="M2048" s="2619"/>
      <c r="N2048" s="2619"/>
      <c r="O2048" s="2619"/>
    </row>
    <row r="2049" spans="1:15" ht="40.200000000000003" customHeight="1">
      <c r="A2049" s="237">
        <v>2048</v>
      </c>
      <c r="B2049" s="3182" t="s">
        <v>4517</v>
      </c>
      <c r="C2049" s="3183" t="s">
        <v>24069</v>
      </c>
      <c r="D2049" s="3188" t="s">
        <v>17845</v>
      </c>
      <c r="E2049" s="3184" t="s">
        <v>24818</v>
      </c>
      <c r="F2049" s="3209">
        <v>13</v>
      </c>
      <c r="G2049" s="3199">
        <v>71901255</v>
      </c>
      <c r="H2049" s="3239" t="s">
        <v>17846</v>
      </c>
      <c r="I2049" s="3222" t="s">
        <v>17847</v>
      </c>
      <c r="J2049" s="3222" t="s">
        <v>3241</v>
      </c>
      <c r="K2049" s="3222" t="s">
        <v>17848</v>
      </c>
      <c r="L2049" s="3236" t="s">
        <v>17849</v>
      </c>
      <c r="M2049" s="2619"/>
      <c r="N2049" s="2619"/>
      <c r="O2049" s="2619"/>
    </row>
    <row r="2050" spans="1:15" ht="40.200000000000003" customHeight="1">
      <c r="A2050" s="237">
        <v>2049</v>
      </c>
      <c r="B2050" s="3182" t="s">
        <v>4517</v>
      </c>
      <c r="C2050" s="3183" t="s">
        <v>24933</v>
      </c>
      <c r="D2050" s="3188" t="s">
        <v>17845</v>
      </c>
      <c r="E2050" s="3184" t="s">
        <v>24818</v>
      </c>
      <c r="F2050" s="3209">
        <v>13</v>
      </c>
      <c r="G2050" s="3199">
        <v>71901255</v>
      </c>
      <c r="H2050" s="3239" t="s">
        <v>17846</v>
      </c>
      <c r="I2050" s="3222" t="s">
        <v>17847</v>
      </c>
      <c r="J2050" s="3191" t="s">
        <v>10597</v>
      </c>
      <c r="K2050" s="3240" t="s">
        <v>10559</v>
      </c>
      <c r="L2050" s="3241" t="s">
        <v>10596</v>
      </c>
      <c r="M2050" s="2619"/>
      <c r="N2050" s="2619"/>
      <c r="O2050" s="2619"/>
    </row>
    <row r="2051" spans="1:15" ht="40.200000000000003" customHeight="1">
      <c r="A2051" s="237">
        <v>2050</v>
      </c>
      <c r="B2051" s="3182" t="s">
        <v>24238</v>
      </c>
      <c r="C2051" s="3183" t="s">
        <v>17880</v>
      </c>
      <c r="D2051" s="3190" t="s">
        <v>3415</v>
      </c>
      <c r="E2051" s="3178" t="s">
        <v>18499</v>
      </c>
      <c r="F2051" s="3198">
        <v>13</v>
      </c>
      <c r="G2051" s="3210">
        <v>72202711</v>
      </c>
      <c r="H2051" s="3240" t="s">
        <v>10599</v>
      </c>
      <c r="I2051" s="3240" t="s">
        <v>10598</v>
      </c>
      <c r="J2051" s="3191" t="s">
        <v>10593</v>
      </c>
      <c r="K2051" s="3240" t="s">
        <v>10559</v>
      </c>
      <c r="L2051" s="3241" t="s">
        <v>9112</v>
      </c>
      <c r="M2051" s="2619"/>
      <c r="N2051" s="2619"/>
      <c r="O2051" s="2619"/>
    </row>
    <row r="2052" spans="1:15" ht="40.200000000000003" customHeight="1">
      <c r="A2052" s="237">
        <v>2051</v>
      </c>
      <c r="B2052" s="3182" t="s">
        <v>24238</v>
      </c>
      <c r="C2052" s="3183" t="s">
        <v>17880</v>
      </c>
      <c r="D2052" s="3190" t="s">
        <v>3415</v>
      </c>
      <c r="E2052" s="3178" t="s">
        <v>21742</v>
      </c>
      <c r="F2052" s="3198">
        <v>13</v>
      </c>
      <c r="G2052" s="3210">
        <v>72104164</v>
      </c>
      <c r="H2052" s="3240" t="s">
        <v>10595</v>
      </c>
      <c r="I2052" s="3240" t="s">
        <v>10594</v>
      </c>
      <c r="J2052" s="3191" t="s">
        <v>12654</v>
      </c>
      <c r="K2052" s="3240" t="s">
        <v>10559</v>
      </c>
      <c r="L2052" s="3241" t="s">
        <v>12653</v>
      </c>
      <c r="M2052" s="2619"/>
      <c r="N2052" s="2619"/>
      <c r="O2052" s="2619"/>
    </row>
    <row r="2053" spans="1:15" s="621" customFormat="1" ht="30" customHeight="1">
      <c r="A2053" s="237">
        <v>2052</v>
      </c>
      <c r="B2053" s="3182" t="s">
        <v>24238</v>
      </c>
      <c r="C2053" s="3183" t="s">
        <v>17883</v>
      </c>
      <c r="D2053" s="3181" t="s">
        <v>3236</v>
      </c>
      <c r="E2053" s="3178" t="s">
        <v>21742</v>
      </c>
      <c r="F2053" s="3211">
        <v>13</v>
      </c>
      <c r="G2053" s="3210">
        <v>72104164</v>
      </c>
      <c r="H2053" s="3240" t="s">
        <v>10595</v>
      </c>
      <c r="I2053" s="3240" t="s">
        <v>10594</v>
      </c>
      <c r="J2053" s="3191" t="s">
        <v>10593</v>
      </c>
      <c r="K2053" s="3240" t="s">
        <v>10559</v>
      </c>
      <c r="L2053" s="3241" t="s">
        <v>9112</v>
      </c>
    </row>
    <row r="2054" spans="1:15" ht="40.200000000000003" customHeight="1">
      <c r="A2054" s="237">
        <v>2053</v>
      </c>
      <c r="B2054" s="3182" t="s">
        <v>24238</v>
      </c>
      <c r="C2054" s="3183" t="s">
        <v>17880</v>
      </c>
      <c r="D2054" s="3191" t="s">
        <v>3568</v>
      </c>
      <c r="E2054" s="3178" t="s">
        <v>24984</v>
      </c>
      <c r="F2054" s="3212">
        <v>13</v>
      </c>
      <c r="G2054" s="3210">
        <v>70400812</v>
      </c>
      <c r="H2054" s="3240" t="s">
        <v>12656</v>
      </c>
      <c r="I2054" s="3240" t="s">
        <v>12655</v>
      </c>
      <c r="J2054" s="3192" t="s">
        <v>11451</v>
      </c>
      <c r="K2054" s="3242" t="s">
        <v>10559</v>
      </c>
      <c r="L2054" s="3243" t="s">
        <v>11450</v>
      </c>
      <c r="M2054" s="2619"/>
      <c r="N2054" s="2619"/>
      <c r="O2054" s="2619"/>
    </row>
    <row r="2055" spans="1:15" s="621" customFormat="1" ht="30" customHeight="1">
      <c r="A2055" s="237">
        <v>2054</v>
      </c>
      <c r="B2055" s="3182" t="s">
        <v>24238</v>
      </c>
      <c r="C2055" s="3183" t="s">
        <v>17883</v>
      </c>
      <c r="D2055" s="3181" t="s">
        <v>3236</v>
      </c>
      <c r="E2055" s="3178" t="s">
        <v>24984</v>
      </c>
      <c r="F2055" s="3212">
        <v>13</v>
      </c>
      <c r="G2055" s="3210">
        <v>70400812</v>
      </c>
      <c r="H2055" s="3240" t="s">
        <v>12656</v>
      </c>
      <c r="I2055" s="3240" t="s">
        <v>12655</v>
      </c>
      <c r="J2055" s="3191" t="s">
        <v>12654</v>
      </c>
      <c r="K2055" s="3240" t="s">
        <v>10559</v>
      </c>
      <c r="L2055" s="3241" t="s">
        <v>12653</v>
      </c>
    </row>
    <row r="2056" spans="1:15" ht="40.200000000000003" customHeight="1">
      <c r="A2056" s="237">
        <v>2055</v>
      </c>
      <c r="B2056" s="3182" t="s">
        <v>24238</v>
      </c>
      <c r="C2056" s="3183" t="s">
        <v>17880</v>
      </c>
      <c r="D2056" s="3192" t="s">
        <v>3464</v>
      </c>
      <c r="E2056" s="3178" t="s">
        <v>24984</v>
      </c>
      <c r="F2056" s="3198">
        <v>13</v>
      </c>
      <c r="G2056" s="3210">
        <v>71800994</v>
      </c>
      <c r="H2056" s="3242" t="s">
        <v>11453</v>
      </c>
      <c r="I2056" s="3242" t="s">
        <v>11452</v>
      </c>
      <c r="J2056" s="3191" t="s">
        <v>12677</v>
      </c>
      <c r="K2056" s="3240" t="s">
        <v>10559</v>
      </c>
      <c r="L2056" s="3241" t="s">
        <v>12676</v>
      </c>
      <c r="M2056" s="2619"/>
      <c r="N2056" s="2619"/>
      <c r="O2056" s="2619"/>
    </row>
    <row r="2057" spans="1:15" s="621" customFormat="1" ht="30" customHeight="1">
      <c r="A2057" s="237">
        <v>2056</v>
      </c>
      <c r="B2057" s="3182" t="s">
        <v>24238</v>
      </c>
      <c r="C2057" s="3183" t="s">
        <v>17883</v>
      </c>
      <c r="D2057" s="3181" t="s">
        <v>3236</v>
      </c>
      <c r="E2057" s="3178" t="s">
        <v>24984</v>
      </c>
      <c r="F2057" s="3213">
        <v>13</v>
      </c>
      <c r="G2057" s="3214">
        <v>71800994</v>
      </c>
      <c r="H2057" s="3244" t="s">
        <v>11453</v>
      </c>
      <c r="I2057" s="3244" t="s">
        <v>11452</v>
      </c>
      <c r="J2057" s="3245" t="s">
        <v>11451</v>
      </c>
      <c r="K2057" s="3244" t="s">
        <v>10559</v>
      </c>
      <c r="L2057" s="3246" t="s">
        <v>11450</v>
      </c>
    </row>
    <row r="2058" spans="1:15" ht="36.6" customHeight="1">
      <c r="A2058" s="237">
        <v>2057</v>
      </c>
      <c r="B2058" s="3182" t="s">
        <v>24238</v>
      </c>
      <c r="C2058" s="3183" t="s">
        <v>17883</v>
      </c>
      <c r="D2058" s="3191" t="s">
        <v>3568</v>
      </c>
      <c r="E2058" s="3178" t="s">
        <v>24985</v>
      </c>
      <c r="F2058" s="3212">
        <v>13</v>
      </c>
      <c r="G2058" s="3210">
        <v>71300417</v>
      </c>
      <c r="H2058" s="3240" t="s">
        <v>12678</v>
      </c>
      <c r="I2058" s="3240" t="s">
        <v>20361</v>
      </c>
      <c r="J2058" s="3191" t="s">
        <v>12673</v>
      </c>
      <c r="K2058" s="3240" t="s">
        <v>10559</v>
      </c>
      <c r="L2058" s="3241" t="s">
        <v>12672</v>
      </c>
      <c r="M2058" s="2619"/>
      <c r="N2058" s="2619"/>
      <c r="O2058" s="2619"/>
    </row>
    <row r="2059" spans="1:15" ht="62.4" customHeight="1">
      <c r="A2059" s="237">
        <v>2058</v>
      </c>
      <c r="B2059" s="3182" t="s">
        <v>24238</v>
      </c>
      <c r="C2059" s="3183" t="s">
        <v>17883</v>
      </c>
      <c r="D2059" s="3191" t="s">
        <v>3568</v>
      </c>
      <c r="E2059" s="3178" t="s">
        <v>24985</v>
      </c>
      <c r="F2059" s="3212">
        <v>13</v>
      </c>
      <c r="G2059" s="3210">
        <v>71100791</v>
      </c>
      <c r="H2059" s="3240" t="s">
        <v>12675</v>
      </c>
      <c r="I2059" s="3240" t="s">
        <v>12674</v>
      </c>
      <c r="J2059" s="3191" t="s">
        <v>12670</v>
      </c>
      <c r="K2059" s="3240" t="s">
        <v>10559</v>
      </c>
      <c r="L2059" s="3241" t="s">
        <v>12669</v>
      </c>
      <c r="M2059" s="2619"/>
      <c r="N2059" s="2619"/>
      <c r="O2059" s="2619"/>
    </row>
    <row r="2060" spans="1:15" ht="52.8">
      <c r="A2060" s="237">
        <v>2059</v>
      </c>
      <c r="B2060" s="3182" t="s">
        <v>24238</v>
      </c>
      <c r="C2060" s="3183" t="s">
        <v>17883</v>
      </c>
      <c r="D2060" s="3181" t="s">
        <v>3236</v>
      </c>
      <c r="E2060" s="3178" t="s">
        <v>24986</v>
      </c>
      <c r="F2060" s="3212">
        <v>13</v>
      </c>
      <c r="G2060" s="3210">
        <v>72101137</v>
      </c>
      <c r="H2060" s="3240" t="s">
        <v>16940</v>
      </c>
      <c r="I2060" s="3240" t="s">
        <v>20362</v>
      </c>
      <c r="J2060" s="3191" t="s">
        <v>12666</v>
      </c>
      <c r="K2060" s="3240" t="s">
        <v>10559</v>
      </c>
      <c r="L2060" s="3241" t="s">
        <v>12665</v>
      </c>
      <c r="M2060" s="2619"/>
      <c r="N2060" s="2619"/>
      <c r="O2060" s="2619"/>
    </row>
    <row r="2061" spans="1:15" ht="40.200000000000003" customHeight="1">
      <c r="A2061" s="237">
        <v>2060</v>
      </c>
      <c r="B2061" s="3182" t="s">
        <v>24238</v>
      </c>
      <c r="C2061" s="3183" t="s">
        <v>17883</v>
      </c>
      <c r="D2061" s="3191" t="s">
        <v>3568</v>
      </c>
      <c r="E2061" s="3178" t="s">
        <v>24986</v>
      </c>
      <c r="F2061" s="3212">
        <v>13</v>
      </c>
      <c r="G2061" s="3210">
        <v>72100907</v>
      </c>
      <c r="H2061" s="3240" t="s">
        <v>12668</v>
      </c>
      <c r="I2061" s="3240" t="s">
        <v>12667</v>
      </c>
      <c r="J2061" s="3191" t="s">
        <v>12662</v>
      </c>
      <c r="K2061" s="3240" t="s">
        <v>10559</v>
      </c>
      <c r="L2061" s="3241" t="s">
        <v>12661</v>
      </c>
      <c r="M2061" s="2619"/>
      <c r="N2061" s="2619"/>
      <c r="O2061" s="2619"/>
    </row>
    <row r="2062" spans="1:15" ht="52.8">
      <c r="A2062" s="237">
        <v>2061</v>
      </c>
      <c r="B2062" s="3182" t="s">
        <v>24238</v>
      </c>
      <c r="C2062" s="3183" t="s">
        <v>17883</v>
      </c>
      <c r="D2062" s="3191" t="s">
        <v>3568</v>
      </c>
      <c r="E2062" s="3178" t="s">
        <v>24985</v>
      </c>
      <c r="F2062" s="3212">
        <v>13</v>
      </c>
      <c r="G2062" s="3210">
        <v>71500297</v>
      </c>
      <c r="H2062" s="3240" t="s">
        <v>12664</v>
      </c>
      <c r="I2062" s="3240" t="s">
        <v>12663</v>
      </c>
      <c r="J2062" s="3191" t="s">
        <v>12658</v>
      </c>
      <c r="K2062" s="3240" t="s">
        <v>10559</v>
      </c>
      <c r="L2062" s="3241" t="s">
        <v>12657</v>
      </c>
      <c r="M2062" s="2619"/>
      <c r="N2062" s="2619"/>
      <c r="O2062" s="2619"/>
    </row>
    <row r="2063" spans="1:15" ht="40.200000000000003" customHeight="1">
      <c r="A2063" s="237">
        <v>2062</v>
      </c>
      <c r="B2063" s="3182" t="s">
        <v>24238</v>
      </c>
      <c r="C2063" s="3183" t="s">
        <v>17883</v>
      </c>
      <c r="D2063" s="3181" t="s">
        <v>3236</v>
      </c>
      <c r="E2063" s="3178" t="s">
        <v>24985</v>
      </c>
      <c r="F2063" s="3212">
        <v>13</v>
      </c>
      <c r="G2063" s="3210">
        <v>73300233</v>
      </c>
      <c r="H2063" s="3240" t="s">
        <v>12660</v>
      </c>
      <c r="I2063" s="3240" t="s">
        <v>12659</v>
      </c>
      <c r="J2063" s="3247" t="s">
        <v>10560</v>
      </c>
      <c r="K2063" s="3248" t="s">
        <v>10559</v>
      </c>
      <c r="L2063" s="3249" t="s">
        <v>10558</v>
      </c>
      <c r="M2063" s="2619"/>
      <c r="N2063" s="2619"/>
      <c r="O2063" s="2619"/>
    </row>
    <row r="2064" spans="1:15" ht="40.200000000000003" customHeight="1">
      <c r="A2064" s="237">
        <v>2063</v>
      </c>
      <c r="B2064" s="3182" t="s">
        <v>24238</v>
      </c>
      <c r="C2064" s="3183" t="s">
        <v>17883</v>
      </c>
      <c r="D2064" s="3181" t="s">
        <v>3236</v>
      </c>
      <c r="E2064" s="3178" t="s">
        <v>24985</v>
      </c>
      <c r="F2064" s="3215">
        <v>13</v>
      </c>
      <c r="G2064" s="3216">
        <v>71001692</v>
      </c>
      <c r="H2064" s="3248" t="s">
        <v>10562</v>
      </c>
      <c r="I2064" s="3248" t="s">
        <v>10561</v>
      </c>
      <c r="J2064" s="3194" t="s">
        <v>8236</v>
      </c>
      <c r="K2064" s="3250" t="s">
        <v>8235</v>
      </c>
      <c r="L2064" s="3238" t="s">
        <v>8234</v>
      </c>
      <c r="M2064" s="2619"/>
      <c r="N2064" s="2619"/>
      <c r="O2064" s="2619"/>
    </row>
    <row r="2065" spans="1:15" ht="40.200000000000003" customHeight="1">
      <c r="A2065" s="237">
        <v>2064</v>
      </c>
      <c r="B2065" s="3182" t="s">
        <v>24238</v>
      </c>
      <c r="C2065" s="3183" t="s">
        <v>17883</v>
      </c>
      <c r="D2065" s="3186" t="s">
        <v>534</v>
      </c>
      <c r="E2065" s="3178" t="s">
        <v>24985</v>
      </c>
      <c r="F2065" s="3209">
        <v>13</v>
      </c>
      <c r="G2065" s="3199">
        <v>71603521</v>
      </c>
      <c r="H2065" s="3250" t="s">
        <v>8237</v>
      </c>
      <c r="I2065" s="3250" t="s">
        <v>24978</v>
      </c>
      <c r="J2065" s="3194" t="s">
        <v>20364</v>
      </c>
      <c r="K2065" s="3222" t="s">
        <v>7551</v>
      </c>
      <c r="L2065" s="3236" t="s">
        <v>7550</v>
      </c>
      <c r="M2065" s="2619"/>
      <c r="N2065" s="2619"/>
      <c r="O2065" s="2619"/>
    </row>
    <row r="2066" spans="1:15" ht="40.200000000000003" customHeight="1">
      <c r="A2066" s="237">
        <v>2065</v>
      </c>
      <c r="B2066" s="3182" t="s">
        <v>24238</v>
      </c>
      <c r="C2066" s="3183" t="s">
        <v>17883</v>
      </c>
      <c r="D2066" s="3186" t="s">
        <v>18782</v>
      </c>
      <c r="E2066" s="3178" t="s">
        <v>24985</v>
      </c>
      <c r="F2066" s="3209">
        <v>13</v>
      </c>
      <c r="G2066" s="3199">
        <v>72109213</v>
      </c>
      <c r="H2066" s="3222" t="s">
        <v>7553</v>
      </c>
      <c r="I2066" s="3222" t="s">
        <v>24988</v>
      </c>
      <c r="J2066" s="3194" t="s">
        <v>7744</v>
      </c>
      <c r="K2066" s="3222" t="s">
        <v>7743</v>
      </c>
      <c r="L2066" s="3251" t="s">
        <v>7742</v>
      </c>
      <c r="M2066" s="2619"/>
      <c r="N2066" s="2619"/>
      <c r="O2066" s="2619"/>
    </row>
    <row r="2067" spans="1:15" ht="40.200000000000003" customHeight="1">
      <c r="A2067" s="237">
        <v>2066</v>
      </c>
      <c r="B2067" s="3182" t="s">
        <v>24238</v>
      </c>
      <c r="C2067" s="3183" t="s">
        <v>17883</v>
      </c>
      <c r="D2067" s="3186" t="s">
        <v>1747</v>
      </c>
      <c r="E2067" s="3178" t="s">
        <v>24985</v>
      </c>
      <c r="F2067" s="3209">
        <v>13</v>
      </c>
      <c r="G2067" s="3199">
        <v>71507169</v>
      </c>
      <c r="H2067" s="3222" t="s">
        <v>7745</v>
      </c>
      <c r="I2067" s="3222" t="s">
        <v>20363</v>
      </c>
      <c r="J2067" s="3248" t="s">
        <v>12716</v>
      </c>
      <c r="K2067" s="3248" t="s">
        <v>10559</v>
      </c>
      <c r="L2067" s="3249" t="s">
        <v>81</v>
      </c>
      <c r="M2067" s="2619"/>
      <c r="N2067" s="2619"/>
      <c r="O2067" s="2619"/>
    </row>
    <row r="2068" spans="1:15" ht="40.200000000000003" customHeight="1">
      <c r="A2068" s="237">
        <v>2067</v>
      </c>
      <c r="B2068" s="3182" t="s">
        <v>24238</v>
      </c>
      <c r="C2068" s="3183" t="s">
        <v>23942</v>
      </c>
      <c r="D2068" s="3181" t="s">
        <v>3236</v>
      </c>
      <c r="E2068" s="3178" t="s">
        <v>24986</v>
      </c>
      <c r="F2068" s="3211">
        <v>13</v>
      </c>
      <c r="G2068" s="3216">
        <v>72105385</v>
      </c>
      <c r="H2068" s="3248" t="s">
        <v>12718</v>
      </c>
      <c r="I2068" s="3248" t="s">
        <v>12717</v>
      </c>
      <c r="J2068" s="3248" t="s">
        <v>12704</v>
      </c>
      <c r="K2068" s="3248" t="s">
        <v>10559</v>
      </c>
      <c r="L2068" s="3249" t="s">
        <v>6324</v>
      </c>
      <c r="M2068" s="2619"/>
      <c r="N2068" s="2619"/>
      <c r="O2068" s="2619"/>
    </row>
    <row r="2069" spans="1:15" ht="40.200000000000003" customHeight="1">
      <c r="A2069" s="237">
        <v>2068</v>
      </c>
      <c r="B2069" s="3182" t="s">
        <v>24238</v>
      </c>
      <c r="C2069" s="3183" t="s">
        <v>23942</v>
      </c>
      <c r="D2069" s="3181" t="s">
        <v>4927</v>
      </c>
      <c r="E2069" s="3178" t="s">
        <v>24986</v>
      </c>
      <c r="F2069" s="3211">
        <v>13</v>
      </c>
      <c r="G2069" s="3216">
        <v>72106052</v>
      </c>
      <c r="H2069" s="3248" t="s">
        <v>12706</v>
      </c>
      <c r="I2069" s="3248" t="s">
        <v>12705</v>
      </c>
      <c r="J2069" s="3194" t="s">
        <v>17277</v>
      </c>
      <c r="K2069" s="3250" t="s">
        <v>8235</v>
      </c>
      <c r="L2069" s="3238" t="s">
        <v>8183</v>
      </c>
      <c r="M2069" s="2619"/>
      <c r="N2069" s="2619"/>
      <c r="O2069" s="2619"/>
    </row>
    <row r="2070" spans="1:15" ht="40.200000000000003" customHeight="1">
      <c r="A2070" s="237">
        <v>2069</v>
      </c>
      <c r="B2070" s="3182" t="s">
        <v>24238</v>
      </c>
      <c r="C2070" s="3183" t="s">
        <v>23942</v>
      </c>
      <c r="D2070" s="3186" t="s">
        <v>1613</v>
      </c>
      <c r="E2070" s="3178" t="s">
        <v>24986</v>
      </c>
      <c r="F2070" s="3209">
        <v>13</v>
      </c>
      <c r="G2070" s="3199">
        <v>72107860</v>
      </c>
      <c r="H2070" s="3250" t="s">
        <v>17279</v>
      </c>
      <c r="I2070" s="3250" t="s">
        <v>17278</v>
      </c>
      <c r="J2070" s="3194" t="s">
        <v>17156</v>
      </c>
      <c r="K2070" s="3222" t="s">
        <v>7551</v>
      </c>
      <c r="L2070" s="3236" t="s">
        <v>345</v>
      </c>
      <c r="M2070" s="2619"/>
      <c r="N2070" s="2619"/>
      <c r="O2070" s="2619"/>
    </row>
    <row r="2071" spans="1:15" ht="40.200000000000003" customHeight="1">
      <c r="A2071" s="237">
        <v>2070</v>
      </c>
      <c r="B2071" s="3182" t="s">
        <v>24238</v>
      </c>
      <c r="C2071" s="3183" t="s">
        <v>23942</v>
      </c>
      <c r="D2071" s="3186" t="s">
        <v>18782</v>
      </c>
      <c r="E2071" s="3178" t="s">
        <v>24986</v>
      </c>
      <c r="F2071" s="3209">
        <v>13</v>
      </c>
      <c r="G2071" s="3199">
        <v>72109247</v>
      </c>
      <c r="H2071" s="3222" t="s">
        <v>14032</v>
      </c>
      <c r="I2071" s="3222" t="s">
        <v>7552</v>
      </c>
      <c r="J2071" s="3252" t="s">
        <v>7744</v>
      </c>
      <c r="K2071" s="3183" t="s">
        <v>7743</v>
      </c>
      <c r="L2071" s="3253" t="s">
        <v>7742</v>
      </c>
      <c r="M2071" s="2619"/>
      <c r="N2071" s="2619"/>
      <c r="O2071" s="2619"/>
    </row>
    <row r="2072" spans="1:15" ht="40.200000000000003" customHeight="1">
      <c r="A2072" s="237">
        <v>2071</v>
      </c>
      <c r="B2072" s="3182" t="s">
        <v>24238</v>
      </c>
      <c r="C2072" s="3183" t="s">
        <v>17880</v>
      </c>
      <c r="D2072" s="3189" t="s">
        <v>1747</v>
      </c>
      <c r="E2072" s="3178" t="s">
        <v>24986</v>
      </c>
      <c r="F2072" s="3217">
        <v>13</v>
      </c>
      <c r="G2072" s="3201">
        <v>71507169</v>
      </c>
      <c r="H2072" s="3183" t="s">
        <v>7745</v>
      </c>
      <c r="I2072" s="3183" t="s">
        <v>20363</v>
      </c>
      <c r="J2072" s="3250" t="s">
        <v>20418</v>
      </c>
      <c r="K2072" s="3222" t="s">
        <v>18365</v>
      </c>
      <c r="L2072" s="3238" t="s">
        <v>18367</v>
      </c>
      <c r="M2072" s="2619"/>
      <c r="N2072" s="2619"/>
      <c r="O2072" s="2619"/>
    </row>
    <row r="2073" spans="1:15" ht="40.200000000000003" customHeight="1">
      <c r="A2073" s="237">
        <v>2072</v>
      </c>
      <c r="B2073" s="3182" t="s">
        <v>24238</v>
      </c>
      <c r="C2073" s="3183" t="s">
        <v>24980</v>
      </c>
      <c r="D2073" s="3188" t="s">
        <v>18531</v>
      </c>
      <c r="E2073" s="3178" t="s">
        <v>24986</v>
      </c>
      <c r="F2073" s="3207">
        <v>13</v>
      </c>
      <c r="G2073" s="3208">
        <v>71507169</v>
      </c>
      <c r="H2073" s="3222" t="s">
        <v>20385</v>
      </c>
      <c r="I2073" s="3222" t="s">
        <v>20386</v>
      </c>
      <c r="J2073" s="3242" t="s">
        <v>20364</v>
      </c>
      <c r="K2073" s="3254" t="s">
        <v>16086</v>
      </c>
      <c r="L2073" s="3243" t="s">
        <v>16085</v>
      </c>
      <c r="M2073" s="2619"/>
      <c r="N2073" s="2619"/>
      <c r="O2073" s="2619"/>
    </row>
    <row r="2074" spans="1:15" ht="40.200000000000003" customHeight="1">
      <c r="A2074" s="237">
        <v>2073</v>
      </c>
      <c r="B2074" s="3182" t="s">
        <v>24238</v>
      </c>
      <c r="C2074" s="3183" t="s">
        <v>24981</v>
      </c>
      <c r="D2074" s="3186" t="s">
        <v>18782</v>
      </c>
      <c r="E2074" s="3196" t="s">
        <v>21187</v>
      </c>
      <c r="F2074" s="3218">
        <v>13</v>
      </c>
      <c r="G2074" s="3199">
        <v>92100481</v>
      </c>
      <c r="H2074" s="3254" t="s">
        <v>16087</v>
      </c>
      <c r="I2074" s="3222" t="s">
        <v>24987</v>
      </c>
      <c r="J2074" s="3252" t="s">
        <v>17277</v>
      </c>
      <c r="K2074" s="3185" t="s">
        <v>8235</v>
      </c>
      <c r="L2074" s="3237" t="s">
        <v>8183</v>
      </c>
      <c r="M2074" s="2619"/>
      <c r="N2074" s="2619"/>
      <c r="O2074" s="2619"/>
    </row>
    <row r="2075" spans="1:15" ht="40.200000000000003" customHeight="1">
      <c r="A2075" s="237">
        <v>2074</v>
      </c>
      <c r="B2075" s="3182" t="s">
        <v>24238</v>
      </c>
      <c r="C2075" s="3183" t="s">
        <v>24982</v>
      </c>
      <c r="D2075" s="3193" t="s">
        <v>18891</v>
      </c>
      <c r="E2075" s="3196" t="s">
        <v>21187</v>
      </c>
      <c r="F2075" s="3217">
        <v>13</v>
      </c>
      <c r="G2075" s="3201">
        <v>72107860</v>
      </c>
      <c r="H2075" s="3185" t="s">
        <v>17279</v>
      </c>
      <c r="I2075" s="3185" t="s">
        <v>17278</v>
      </c>
      <c r="J2075" s="3250" t="s">
        <v>20414</v>
      </c>
      <c r="K2075" s="3222" t="s">
        <v>18365</v>
      </c>
      <c r="L2075" s="3236" t="s">
        <v>17853</v>
      </c>
      <c r="M2075" s="2619"/>
      <c r="N2075" s="2619"/>
      <c r="O2075" s="2619"/>
    </row>
    <row r="2076" spans="1:15" ht="40.200000000000003" customHeight="1">
      <c r="A2076" s="237">
        <v>2075</v>
      </c>
      <c r="B2076" s="3182" t="s">
        <v>24238</v>
      </c>
      <c r="C2076" s="3183" t="s">
        <v>24983</v>
      </c>
      <c r="D2076" s="3194" t="s">
        <v>20237</v>
      </c>
      <c r="E2076" s="3196" t="s">
        <v>21187</v>
      </c>
      <c r="F2076" s="3207">
        <v>13</v>
      </c>
      <c r="G2076" s="3199">
        <v>72107860</v>
      </c>
      <c r="H2076" s="3222" t="s">
        <v>20401</v>
      </c>
      <c r="I2076" s="3222" t="s">
        <v>20390</v>
      </c>
      <c r="J2076" s="3185" t="s">
        <v>20922</v>
      </c>
      <c r="K2076" s="3195" t="s">
        <v>21800</v>
      </c>
      <c r="L2076" s="3231" t="s">
        <v>18367</v>
      </c>
      <c r="M2076" s="2619"/>
      <c r="N2076" s="2619"/>
      <c r="O2076" s="2619"/>
    </row>
    <row r="2077" spans="1:15" ht="40.200000000000003" customHeight="1">
      <c r="A2077" s="237">
        <v>2076</v>
      </c>
      <c r="B2077" s="3182" t="s">
        <v>24238</v>
      </c>
      <c r="C2077" s="3183" t="s">
        <v>23735</v>
      </c>
      <c r="D2077" s="3187" t="s">
        <v>21779</v>
      </c>
      <c r="E2077" s="3197" t="s">
        <v>24934</v>
      </c>
      <c r="F2077" s="3219">
        <v>13</v>
      </c>
      <c r="G2077" s="3201">
        <v>71509934</v>
      </c>
      <c r="H2077" s="3255" t="s">
        <v>22062</v>
      </c>
      <c r="I2077" s="3183" t="s">
        <v>22063</v>
      </c>
      <c r="J2077" s="3250" t="s">
        <v>20922</v>
      </c>
      <c r="K2077" s="3239" t="s">
        <v>21800</v>
      </c>
      <c r="L2077" s="3236" t="s">
        <v>18367</v>
      </c>
      <c r="M2077" s="2619"/>
      <c r="N2077" s="2619"/>
      <c r="O2077" s="2619"/>
    </row>
    <row r="2078" spans="1:15" ht="40.200000000000003" customHeight="1">
      <c r="A2078" s="3290">
        <v>2077</v>
      </c>
      <c r="B2078" s="3291" t="s">
        <v>24238</v>
      </c>
      <c r="C2078" s="3280" t="s">
        <v>24817</v>
      </c>
      <c r="D2078" s="3292" t="s">
        <v>21779</v>
      </c>
      <c r="E2078" s="3293" t="s">
        <v>24934</v>
      </c>
      <c r="F2078" s="3294">
        <v>13</v>
      </c>
      <c r="G2078" s="3295" t="s">
        <v>21961</v>
      </c>
      <c r="H2078" s="3296" t="s">
        <v>22062</v>
      </c>
      <c r="I2078" s="3297" t="s">
        <v>22063</v>
      </c>
      <c r="J2078" s="3298" t="s">
        <v>20922</v>
      </c>
      <c r="K2078" s="3297" t="s">
        <v>21800</v>
      </c>
      <c r="L2078" s="3299" t="s">
        <v>18367</v>
      </c>
      <c r="M2078" s="2619"/>
      <c r="N2078" s="2619"/>
      <c r="O2078" s="2619"/>
    </row>
    <row r="2079" spans="1:15" ht="30" customHeight="1">
      <c r="A2079" s="3289">
        <v>2078</v>
      </c>
      <c r="B2079" s="3279" t="s">
        <v>17760</v>
      </c>
      <c r="C2079" s="1296" t="s">
        <v>23735</v>
      </c>
      <c r="D2079" s="2583" t="s">
        <v>21779</v>
      </c>
      <c r="E2079" s="1425" t="s">
        <v>25024</v>
      </c>
      <c r="F2079" s="1334">
        <v>13</v>
      </c>
      <c r="G2079" s="1295">
        <v>71405687</v>
      </c>
      <c r="H2079" s="1948" t="s">
        <v>22047</v>
      </c>
      <c r="I2079" s="1296" t="s">
        <v>22048</v>
      </c>
      <c r="J2079" s="1297" t="s">
        <v>22049</v>
      </c>
      <c r="K2079" s="2373" t="s">
        <v>21800</v>
      </c>
      <c r="L2079" s="3074" t="s">
        <v>20017</v>
      </c>
    </row>
    <row r="2080" spans="1:15" ht="30" customHeight="1" thickBot="1">
      <c r="A2080" s="237">
        <v>2079</v>
      </c>
      <c r="B2080" s="3278" t="s">
        <v>17760</v>
      </c>
      <c r="C2080" s="3281" t="s">
        <v>19716</v>
      </c>
      <c r="D2080" s="3282" t="s">
        <v>21779</v>
      </c>
      <c r="E2080" s="2741" t="s">
        <v>25024</v>
      </c>
      <c r="F2080" s="3283">
        <v>13</v>
      </c>
      <c r="G2080" s="3284" t="s">
        <v>21957</v>
      </c>
      <c r="H2080" s="3285" t="s">
        <v>22047</v>
      </c>
      <c r="I2080" s="3286" t="s">
        <v>22048</v>
      </c>
      <c r="J2080" s="3287" t="s">
        <v>22049</v>
      </c>
      <c r="K2080" s="3286" t="s">
        <v>21800</v>
      </c>
      <c r="L2080" s="3288" t="s">
        <v>20017</v>
      </c>
    </row>
    <row r="2081" spans="1:12" ht="30" customHeight="1" thickBot="1">
      <c r="A2081" s="3290">
        <v>2080</v>
      </c>
      <c r="B2081" s="3278" t="s">
        <v>17760</v>
      </c>
      <c r="C2081" s="3183" t="s">
        <v>23735</v>
      </c>
      <c r="D2081" s="834" t="s">
        <v>17864</v>
      </c>
      <c r="E2081" s="226" t="s">
        <v>25156</v>
      </c>
      <c r="F2081" s="769">
        <v>13</v>
      </c>
      <c r="G2081" s="770">
        <v>74301099</v>
      </c>
      <c r="H2081" s="536" t="s">
        <v>17865</v>
      </c>
      <c r="I2081" s="536" t="s">
        <v>17871</v>
      </c>
      <c r="J2081" s="536" t="s">
        <v>17874</v>
      </c>
      <c r="K2081" s="536" t="s">
        <v>17865</v>
      </c>
      <c r="L2081" s="1387" t="s">
        <v>17776</v>
      </c>
    </row>
    <row r="2082" spans="1:12" ht="30" customHeight="1" thickBot="1">
      <c r="A2082" s="3290">
        <v>2080</v>
      </c>
      <c r="B2082" s="3278" t="s">
        <v>17760</v>
      </c>
      <c r="C2082" s="3183" t="s">
        <v>24980</v>
      </c>
      <c r="D2082" s="664" t="s">
        <v>18625</v>
      </c>
      <c r="E2082" s="226" t="s">
        <v>25156</v>
      </c>
      <c r="F2082" s="80">
        <v>13</v>
      </c>
      <c r="G2082" s="85">
        <v>74301099</v>
      </c>
      <c r="H2082" s="2" t="s">
        <v>17865</v>
      </c>
      <c r="I2082" s="2" t="s">
        <v>17871</v>
      </c>
      <c r="J2082" s="7" t="s">
        <v>17874</v>
      </c>
      <c r="K2082" s="2" t="s">
        <v>20265</v>
      </c>
      <c r="L2082" s="7" t="s">
        <v>17776</v>
      </c>
    </row>
    <row r="2083" spans="1:12" ht="30" customHeight="1">
      <c r="A2083" s="3290">
        <v>2081.1999999999998</v>
      </c>
      <c r="B2083" s="3223" t="s">
        <v>25100</v>
      </c>
      <c r="C2083" s="2052" t="s">
        <v>25098</v>
      </c>
      <c r="D2083" s="3350" t="s">
        <v>3472</v>
      </c>
      <c r="E2083" s="226" t="s">
        <v>25099</v>
      </c>
      <c r="F2083" s="3351">
        <v>13</v>
      </c>
      <c r="G2083" s="3352">
        <v>70800409</v>
      </c>
      <c r="H2083" s="3353" t="s">
        <v>11552</v>
      </c>
      <c r="I2083" s="3344" t="s">
        <v>11551</v>
      </c>
      <c r="J2083" s="3345" t="s">
        <v>11550</v>
      </c>
      <c r="K2083" s="3344" t="s">
        <v>5751</v>
      </c>
      <c r="L2083" s="3354" t="s">
        <v>11549</v>
      </c>
    </row>
    <row r="2084" spans="1:12" ht="30" customHeight="1">
      <c r="A2084" s="3289">
        <v>2082</v>
      </c>
      <c r="B2084" s="3341" t="s">
        <v>25100</v>
      </c>
      <c r="C2084" s="3334" t="s">
        <v>25101</v>
      </c>
      <c r="D2084" s="3355" t="s">
        <v>1371</v>
      </c>
      <c r="E2084" s="3356" t="s">
        <v>25099</v>
      </c>
      <c r="F2084" s="3357">
        <v>13</v>
      </c>
      <c r="G2084" s="3358">
        <v>70800409</v>
      </c>
      <c r="H2084" s="3348" t="s">
        <v>16696</v>
      </c>
      <c r="I2084" s="3349" t="s">
        <v>14479</v>
      </c>
      <c r="J2084" s="3359" t="s">
        <v>11550</v>
      </c>
      <c r="K2084" s="3349" t="s">
        <v>14441</v>
      </c>
      <c r="L2084" s="3354" t="s">
        <v>11549</v>
      </c>
    </row>
    <row r="2085" spans="1:12" ht="30" customHeight="1">
      <c r="A2085" s="237">
        <v>2082.8000000000002</v>
      </c>
      <c r="B2085" s="3279" t="s">
        <v>25100</v>
      </c>
      <c r="C2085" s="1296" t="s">
        <v>25098</v>
      </c>
      <c r="D2085" s="3329" t="s">
        <v>479</v>
      </c>
      <c r="E2085" s="226" t="s">
        <v>25099</v>
      </c>
      <c r="F2085" s="56">
        <v>13</v>
      </c>
      <c r="G2085" s="434">
        <v>70803130</v>
      </c>
      <c r="H2085" s="745" t="s">
        <v>14480</v>
      </c>
      <c r="I2085" s="3338" t="s">
        <v>14479</v>
      </c>
      <c r="J2085" s="3339" t="s">
        <v>11550</v>
      </c>
      <c r="K2085" s="3338" t="s">
        <v>14441</v>
      </c>
      <c r="L2085" s="3360" t="s">
        <v>14478</v>
      </c>
    </row>
    <row r="2086" spans="1:12" ht="30" customHeight="1">
      <c r="A2086" s="3290">
        <v>2083.6</v>
      </c>
      <c r="B2086" s="3341" t="s">
        <v>25100</v>
      </c>
      <c r="C2086" s="3334" t="s">
        <v>25101</v>
      </c>
      <c r="D2086" s="3361" t="s">
        <v>3236</v>
      </c>
      <c r="E2086" s="3362" t="s">
        <v>25099</v>
      </c>
      <c r="F2086" s="3363">
        <v>13</v>
      </c>
      <c r="G2086" s="3364">
        <v>70803130</v>
      </c>
      <c r="H2086" s="3349" t="s">
        <v>17509</v>
      </c>
      <c r="I2086" s="3349" t="s">
        <v>17508</v>
      </c>
      <c r="J2086" s="3349" t="s">
        <v>11550</v>
      </c>
      <c r="K2086" s="3349" t="s">
        <v>5751</v>
      </c>
      <c r="L2086" s="3365" t="s">
        <v>17507</v>
      </c>
    </row>
    <row r="2087" spans="1:12" ht="30" customHeight="1">
      <c r="A2087" s="3290">
        <v>2084.4</v>
      </c>
      <c r="B2087" s="3341" t="s">
        <v>25100</v>
      </c>
      <c r="C2087" s="1296" t="s">
        <v>25098</v>
      </c>
      <c r="D2087" s="3345" t="s">
        <v>3472</v>
      </c>
      <c r="E2087" s="3356" t="s">
        <v>25099</v>
      </c>
      <c r="F2087" s="3342">
        <v>13</v>
      </c>
      <c r="G2087" s="3343">
        <v>72300796</v>
      </c>
      <c r="H2087" s="3344" t="s">
        <v>11545</v>
      </c>
      <c r="I2087" s="3344" t="s">
        <v>11544</v>
      </c>
      <c r="J2087" s="3345" t="s">
        <v>11543</v>
      </c>
      <c r="K2087" s="3344" t="s">
        <v>5751</v>
      </c>
      <c r="L2087" s="3354" t="s">
        <v>11542</v>
      </c>
    </row>
    <row r="2088" spans="1:12" ht="30" customHeight="1">
      <c r="A2088" s="3290">
        <v>2085.1999999999998</v>
      </c>
      <c r="B2088" s="3279" t="s">
        <v>25100</v>
      </c>
      <c r="C2088" s="3334" t="s">
        <v>25101</v>
      </c>
      <c r="D2088" s="742" t="s">
        <v>479</v>
      </c>
      <c r="E2088" s="3366" t="s">
        <v>25099</v>
      </c>
      <c r="F2088" s="784">
        <v>13</v>
      </c>
      <c r="G2088" s="744">
        <v>72300796</v>
      </c>
      <c r="H2088" s="745" t="s">
        <v>16628</v>
      </c>
      <c r="I2088" s="745" t="s">
        <v>16627</v>
      </c>
      <c r="J2088" s="3339" t="s">
        <v>11543</v>
      </c>
      <c r="K2088" s="3338" t="s">
        <v>14441</v>
      </c>
      <c r="L2088" s="3360" t="s">
        <v>16626</v>
      </c>
    </row>
    <row r="2089" spans="1:12" ht="30" customHeight="1" thickBot="1">
      <c r="A2089" s="3289">
        <v>2086</v>
      </c>
      <c r="B2089" s="3278" t="s">
        <v>17760</v>
      </c>
      <c r="C2089" s="3320" t="s">
        <v>25150</v>
      </c>
      <c r="D2089" s="3367" t="s">
        <v>12737</v>
      </c>
      <c r="E2089" s="2741" t="s">
        <v>25104</v>
      </c>
      <c r="F2089" s="3368">
        <v>13</v>
      </c>
      <c r="G2089" s="3369">
        <v>71906833</v>
      </c>
      <c r="H2089" s="3370" t="s">
        <v>13815</v>
      </c>
      <c r="I2089" s="3370" t="s">
        <v>13814</v>
      </c>
      <c r="J2089" s="3367" t="s">
        <v>13813</v>
      </c>
      <c r="K2089" s="3370" t="s">
        <v>13812</v>
      </c>
      <c r="L2089" s="3371" t="s">
        <v>13811</v>
      </c>
    </row>
    <row r="2090" spans="1:12" ht="30" customHeight="1">
      <c r="A2090" s="237">
        <v>2086.8000000000002</v>
      </c>
      <c r="B2090" s="2055" t="s">
        <v>4517</v>
      </c>
      <c r="C2090" s="3375" t="s">
        <v>23264</v>
      </c>
      <c r="D2090" s="850" t="s">
        <v>3236</v>
      </c>
      <c r="E2090" s="3366" t="s">
        <v>24818</v>
      </c>
      <c r="F2090" s="3373">
        <v>13</v>
      </c>
      <c r="G2090" s="854">
        <v>71907898</v>
      </c>
      <c r="H2090" s="855" t="s">
        <v>3235</v>
      </c>
      <c r="I2090" s="3338" t="s">
        <v>3234</v>
      </c>
      <c r="J2090" s="3339" t="s">
        <v>3233</v>
      </c>
      <c r="K2090" s="420" t="s">
        <v>25171</v>
      </c>
      <c r="L2090" s="3336" t="s">
        <v>3232</v>
      </c>
    </row>
    <row r="2091" spans="1:12" ht="30" customHeight="1">
      <c r="A2091" s="3290">
        <v>2087.6</v>
      </c>
      <c r="B2091" s="3372" t="s">
        <v>17760</v>
      </c>
      <c r="C2091" s="3333" t="s">
        <v>23735</v>
      </c>
      <c r="D2091" s="672" t="s">
        <v>21779</v>
      </c>
      <c r="E2091" s="226" t="s">
        <v>25113</v>
      </c>
      <c r="F2091" s="1434">
        <v>13</v>
      </c>
      <c r="G2091" s="1345">
        <v>70406298</v>
      </c>
      <c r="H2091" s="1403" t="s">
        <v>22038</v>
      </c>
      <c r="I2091" s="39" t="s">
        <v>22039</v>
      </c>
      <c r="J2091" s="59" t="s">
        <v>22040</v>
      </c>
      <c r="K2091" s="1343" t="s">
        <v>21800</v>
      </c>
      <c r="L2091" s="39" t="s">
        <v>18134</v>
      </c>
    </row>
    <row r="2092" spans="1:12" ht="30" customHeight="1">
      <c r="A2092" s="3290">
        <v>2088.4</v>
      </c>
      <c r="B2092" s="3376" t="s">
        <v>17760</v>
      </c>
      <c r="C2092" s="3377" t="s">
        <v>23735</v>
      </c>
      <c r="D2092" s="3378" t="s">
        <v>23934</v>
      </c>
      <c r="E2092" s="3379" t="s">
        <v>25113</v>
      </c>
      <c r="F2092" s="3380">
        <v>13</v>
      </c>
      <c r="G2092" s="3381">
        <v>74600912</v>
      </c>
      <c r="H2092" s="3382" t="s">
        <v>23971</v>
      </c>
      <c r="I2092" s="3382" t="s">
        <v>23972</v>
      </c>
      <c r="J2092" s="3382" t="s">
        <v>23973</v>
      </c>
      <c r="K2092" s="3383" t="s">
        <v>22205</v>
      </c>
      <c r="L2092" s="3384" t="s">
        <v>23974</v>
      </c>
    </row>
    <row r="2093" spans="1:12" ht="30" customHeight="1">
      <c r="A2093" s="3290">
        <v>2089.1999999999998</v>
      </c>
      <c r="B2093" s="3372" t="s">
        <v>4517</v>
      </c>
      <c r="C2093" s="3333" t="s">
        <v>17884</v>
      </c>
      <c r="D2093" s="3335" t="s">
        <v>17845</v>
      </c>
      <c r="E2093" s="3356" t="s">
        <v>25113</v>
      </c>
      <c r="F2093" s="3385">
        <v>13</v>
      </c>
      <c r="G2093" s="3386">
        <v>71205764</v>
      </c>
      <c r="H2093" s="3338" t="s">
        <v>18148</v>
      </c>
      <c r="I2093" s="3338" t="s">
        <v>18149</v>
      </c>
      <c r="J2093" s="3338" t="s">
        <v>18192</v>
      </c>
      <c r="K2093" s="3338" t="s">
        <v>18150</v>
      </c>
      <c r="L2093" s="3340" t="s">
        <v>17790</v>
      </c>
    </row>
    <row r="2094" spans="1:12" ht="30" customHeight="1">
      <c r="A2094" s="3289">
        <v>2090</v>
      </c>
      <c r="B2094" s="3372" t="s">
        <v>4517</v>
      </c>
      <c r="C2094" s="3333" t="s">
        <v>18291</v>
      </c>
      <c r="D2094" s="3335" t="s">
        <v>17845</v>
      </c>
      <c r="E2094" s="3356" t="s">
        <v>25113</v>
      </c>
      <c r="F2094" s="3336">
        <v>13</v>
      </c>
      <c r="G2094" s="3337">
        <v>71205764</v>
      </c>
      <c r="H2094" s="3338" t="s">
        <v>18148</v>
      </c>
      <c r="I2094" s="3338" t="s">
        <v>18149</v>
      </c>
      <c r="J2094" s="3338" t="s">
        <v>18192</v>
      </c>
      <c r="K2094" s="3338" t="s">
        <v>18150</v>
      </c>
      <c r="L2094" s="3340" t="s">
        <v>17790</v>
      </c>
    </row>
    <row r="2095" spans="1:12" ht="30" customHeight="1">
      <c r="A2095" s="237">
        <v>2090.8000000000002</v>
      </c>
      <c r="B2095" s="3372" t="s">
        <v>4517</v>
      </c>
      <c r="C2095" s="3333" t="s">
        <v>23264</v>
      </c>
      <c r="D2095" s="72" t="s">
        <v>3384</v>
      </c>
      <c r="E2095" s="3379" t="s">
        <v>24154</v>
      </c>
      <c r="F2095" s="162">
        <v>13</v>
      </c>
      <c r="G2095" s="113">
        <v>70802702</v>
      </c>
      <c r="H2095" s="93" t="s">
        <v>25661</v>
      </c>
      <c r="I2095" s="93" t="s">
        <v>3388</v>
      </c>
      <c r="J2095" s="112" t="s">
        <v>916</v>
      </c>
      <c r="K2095" s="93" t="s">
        <v>911</v>
      </c>
      <c r="L2095" s="93" t="s">
        <v>2127</v>
      </c>
    </row>
    <row r="2096" spans="1:12" ht="30" customHeight="1">
      <c r="A2096" s="3290">
        <v>2091.6</v>
      </c>
      <c r="B2096" s="3372" t="s">
        <v>4517</v>
      </c>
      <c r="C2096" s="3387" t="s">
        <v>23774</v>
      </c>
      <c r="D2096" s="72" t="s">
        <v>3396</v>
      </c>
      <c r="E2096" s="3379" t="s">
        <v>24154</v>
      </c>
      <c r="F2096" s="65">
        <v>13</v>
      </c>
      <c r="G2096" s="198">
        <v>70802678</v>
      </c>
      <c r="H2096" s="93" t="s">
        <v>25675</v>
      </c>
      <c r="I2096" s="93" t="s">
        <v>915</v>
      </c>
      <c r="J2096" s="93" t="s">
        <v>916</v>
      </c>
      <c r="K2096" s="93" t="s">
        <v>911</v>
      </c>
      <c r="L2096" s="93" t="s">
        <v>675</v>
      </c>
    </row>
    <row r="2097" spans="1:15" ht="30" customHeight="1">
      <c r="A2097" s="3290">
        <v>2092.4</v>
      </c>
      <c r="B2097" s="3372" t="s">
        <v>4517</v>
      </c>
      <c r="C2097" s="3387" t="s">
        <v>24977</v>
      </c>
      <c r="D2097" s="64" t="s">
        <v>9</v>
      </c>
      <c r="E2097" s="3379" t="s">
        <v>24154</v>
      </c>
      <c r="F2097" s="65">
        <v>13</v>
      </c>
      <c r="G2097" s="83">
        <v>70802678</v>
      </c>
      <c r="H2097" s="93" t="s">
        <v>25675</v>
      </c>
      <c r="I2097" s="11" t="s">
        <v>915</v>
      </c>
      <c r="J2097" s="25" t="s">
        <v>916</v>
      </c>
      <c r="K2097" s="11" t="s">
        <v>911</v>
      </c>
      <c r="L2097" s="11" t="s">
        <v>917</v>
      </c>
    </row>
    <row r="2098" spans="1:15" ht="30" customHeight="1">
      <c r="A2098" s="3290">
        <v>2093.1999999999998</v>
      </c>
      <c r="B2098" s="3372" t="s">
        <v>4517</v>
      </c>
      <c r="C2098" s="3387" t="s">
        <v>17884</v>
      </c>
      <c r="D2098" s="199" t="s">
        <v>3396</v>
      </c>
      <c r="E2098" s="3379" t="s">
        <v>24154</v>
      </c>
      <c r="F2098" s="3388">
        <v>13</v>
      </c>
      <c r="G2098" s="3389">
        <v>70802504</v>
      </c>
      <c r="H2098" s="93" t="s">
        <v>914</v>
      </c>
      <c r="I2098" s="93" t="s">
        <v>915</v>
      </c>
      <c r="J2098" s="93" t="s">
        <v>916</v>
      </c>
      <c r="K2098" s="93" t="s">
        <v>911</v>
      </c>
      <c r="L2098" s="93" t="s">
        <v>675</v>
      </c>
    </row>
    <row r="2099" spans="1:15" ht="30" customHeight="1">
      <c r="A2099" s="3289">
        <v>2094</v>
      </c>
      <c r="B2099" s="3372" t="s">
        <v>4517</v>
      </c>
      <c r="C2099" s="3387" t="s">
        <v>25659</v>
      </c>
      <c r="D2099" s="84" t="s">
        <v>340</v>
      </c>
      <c r="E2099" s="3395" t="s">
        <v>24154</v>
      </c>
      <c r="F2099" s="68">
        <v>13</v>
      </c>
      <c r="G2099" s="69">
        <v>70802504</v>
      </c>
      <c r="H2099" s="11" t="s">
        <v>914</v>
      </c>
      <c r="I2099" s="11" t="s">
        <v>915</v>
      </c>
      <c r="J2099" s="25" t="s">
        <v>916</v>
      </c>
      <c r="K2099" s="11" t="s">
        <v>911</v>
      </c>
      <c r="L2099" s="11" t="s">
        <v>917</v>
      </c>
    </row>
    <row r="2100" spans="1:15" ht="40.200000000000003" customHeight="1">
      <c r="A2100" s="3290">
        <v>2094.8000000000002</v>
      </c>
      <c r="B2100" s="3376" t="s">
        <v>4517</v>
      </c>
      <c r="C2100" s="3377" t="s">
        <v>25696</v>
      </c>
      <c r="D2100" s="3402" t="s">
        <v>21779</v>
      </c>
      <c r="E2100" s="3403" t="s">
        <v>25679</v>
      </c>
      <c r="F2100" s="3404">
        <v>13</v>
      </c>
      <c r="G2100" s="3405">
        <v>71509892</v>
      </c>
      <c r="H2100" s="3406" t="s">
        <v>22056</v>
      </c>
      <c r="I2100" s="3407" t="s">
        <v>22054</v>
      </c>
      <c r="J2100" s="3408" t="s">
        <v>22057</v>
      </c>
      <c r="K2100" s="3409" t="s">
        <v>21800</v>
      </c>
      <c r="L2100" s="3407" t="s">
        <v>18367</v>
      </c>
      <c r="M2100" s="2619"/>
      <c r="N2100" s="2619"/>
      <c r="O2100" s="2619"/>
    </row>
    <row r="2101" spans="1:15" ht="40.200000000000003" customHeight="1">
      <c r="A2101" s="3290">
        <v>2095.6</v>
      </c>
      <c r="B2101" s="3376" t="s">
        <v>4517</v>
      </c>
      <c r="C2101" s="3410" t="s">
        <v>25697</v>
      </c>
      <c r="D2101" s="3402" t="s">
        <v>21779</v>
      </c>
      <c r="E2101" s="3403" t="s">
        <v>25679</v>
      </c>
      <c r="F2101" s="3404">
        <v>13</v>
      </c>
      <c r="G2101" s="3405">
        <v>71509892</v>
      </c>
      <c r="H2101" s="3406" t="s">
        <v>22056</v>
      </c>
      <c r="I2101" s="3407" t="s">
        <v>22054</v>
      </c>
      <c r="J2101" s="3408" t="s">
        <v>22057</v>
      </c>
      <c r="K2101" s="3409" t="s">
        <v>21800</v>
      </c>
      <c r="L2101" s="3407" t="s">
        <v>18367</v>
      </c>
      <c r="M2101" s="2619"/>
      <c r="N2101" s="2619"/>
      <c r="O2101" s="2619"/>
    </row>
    <row r="2102" spans="1:15" ht="30" customHeight="1">
      <c r="A2102" s="3290">
        <v>2096.4</v>
      </c>
      <c r="B2102" s="3376" t="s">
        <v>17760</v>
      </c>
      <c r="C2102" s="3412" t="s">
        <v>23258</v>
      </c>
      <c r="D2102" s="3415" t="s">
        <v>424</v>
      </c>
      <c r="E2102" s="3416" t="s">
        <v>25690</v>
      </c>
      <c r="F2102" s="3415">
        <v>13</v>
      </c>
      <c r="G2102" s="3417">
        <v>67192958</v>
      </c>
      <c r="H2102" s="3418" t="s">
        <v>25698</v>
      </c>
      <c r="I2102" s="3418" t="s">
        <v>13042</v>
      </c>
      <c r="J2102" s="3418" t="s">
        <v>13041</v>
      </c>
      <c r="K2102" s="3418" t="s">
        <v>13040</v>
      </c>
      <c r="L2102" s="3360" t="s">
        <v>13039</v>
      </c>
    </row>
    <row r="2103" spans="1:15" ht="30" customHeight="1">
      <c r="A2103" s="3289">
        <v>2097.1999999999998</v>
      </c>
      <c r="B2103" s="3419" t="s">
        <v>17760</v>
      </c>
      <c r="C2103" s="3401" t="s">
        <v>25708</v>
      </c>
      <c r="D2103" s="3414" t="s">
        <v>23531</v>
      </c>
      <c r="E2103" s="3416" t="s">
        <v>25690</v>
      </c>
      <c r="F2103" s="3413">
        <v>13</v>
      </c>
      <c r="G2103" s="1415">
        <v>92101174</v>
      </c>
      <c r="H2103" s="3401" t="s">
        <v>23540</v>
      </c>
      <c r="I2103" s="3420" t="s">
        <v>23541</v>
      </c>
      <c r="J2103" s="3420" t="s">
        <v>23542</v>
      </c>
      <c r="K2103" s="3420" t="s">
        <v>23543</v>
      </c>
      <c r="L2103" s="3421" t="s">
        <v>17853</v>
      </c>
    </row>
    <row r="2104" spans="1:15" ht="30" customHeight="1">
      <c r="A2104" s="3290">
        <v>2098</v>
      </c>
      <c r="B2104" s="3419" t="s">
        <v>17760</v>
      </c>
      <c r="C2104" s="3422" t="s">
        <v>23735</v>
      </c>
      <c r="D2104" s="3423" t="s">
        <v>21779</v>
      </c>
      <c r="E2104" s="3416" t="s">
        <v>25716</v>
      </c>
      <c r="F2104" s="3424">
        <v>13</v>
      </c>
      <c r="G2104" s="3425">
        <v>71215219</v>
      </c>
      <c r="H2104" s="3426" t="s">
        <v>22031</v>
      </c>
      <c r="I2104" s="3416" t="s">
        <v>24332</v>
      </c>
      <c r="J2104" s="3427" t="s">
        <v>22033</v>
      </c>
      <c r="K2104" s="3428" t="s">
        <v>21800</v>
      </c>
      <c r="L2104" s="3319" t="s">
        <v>22037</v>
      </c>
    </row>
    <row r="2105" spans="1:15" ht="30" customHeight="1">
      <c r="A2105" s="3290">
        <v>2098.8000000000002</v>
      </c>
      <c r="B2105" s="3429" t="s">
        <v>17760</v>
      </c>
      <c r="C2105" s="1297" t="s">
        <v>19716</v>
      </c>
      <c r="D2105" s="3430" t="s">
        <v>21779</v>
      </c>
      <c r="E2105" s="1296" t="s">
        <v>25716</v>
      </c>
      <c r="F2105" s="3431">
        <v>13</v>
      </c>
      <c r="G2105" s="3417" t="s">
        <v>21952</v>
      </c>
      <c r="H2105" s="3432" t="s">
        <v>22031</v>
      </c>
      <c r="I2105" s="3418" t="s">
        <v>22032</v>
      </c>
      <c r="J2105" s="3433" t="s">
        <v>22033</v>
      </c>
      <c r="K2105" s="3418" t="s">
        <v>21800</v>
      </c>
      <c r="L2105" s="3360" t="s">
        <v>22037</v>
      </c>
    </row>
    <row r="2106" spans="1:15" ht="30" customHeight="1">
      <c r="A2106" s="3290">
        <v>2099.6</v>
      </c>
      <c r="B2106" s="3419" t="s">
        <v>17760</v>
      </c>
      <c r="C2106" s="3422" t="s">
        <v>23735</v>
      </c>
      <c r="D2106" s="3434" t="s">
        <v>21779</v>
      </c>
      <c r="E2106" s="1296" t="s">
        <v>25716</v>
      </c>
      <c r="F2106" s="3424">
        <v>13</v>
      </c>
      <c r="G2106" s="3425">
        <v>71910975</v>
      </c>
      <c r="H2106" s="3426" t="s">
        <v>22077</v>
      </c>
      <c r="I2106" s="3416" t="s">
        <v>22078</v>
      </c>
      <c r="J2106" s="3427" t="s">
        <v>22079</v>
      </c>
      <c r="K2106" s="3428" t="s">
        <v>21800</v>
      </c>
      <c r="L2106" s="3319" t="s">
        <v>17849</v>
      </c>
    </row>
    <row r="2107" spans="1:15" ht="30" customHeight="1" thickBot="1">
      <c r="A2107" s="3289">
        <v>2100.4</v>
      </c>
      <c r="B2107" s="3435" t="s">
        <v>17760</v>
      </c>
      <c r="C2107" s="3436" t="s">
        <v>23735</v>
      </c>
      <c r="D2107" s="3437" t="s">
        <v>21779</v>
      </c>
      <c r="E2107" s="2414" t="s">
        <v>25716</v>
      </c>
      <c r="F2107" s="3438">
        <v>13</v>
      </c>
      <c r="G2107" s="3439">
        <v>71910983</v>
      </c>
      <c r="H2107" s="3440" t="s">
        <v>22088</v>
      </c>
      <c r="I2107" s="3281" t="s">
        <v>22949</v>
      </c>
      <c r="J2107" s="3441" t="s">
        <v>22089</v>
      </c>
      <c r="K2107" s="3281" t="s">
        <v>21800</v>
      </c>
      <c r="L2107" s="3442" t="s">
        <v>17849</v>
      </c>
    </row>
    <row r="2108" spans="1:15" ht="39.6">
      <c r="A2108" s="3457">
        <v>2101.1999999999998</v>
      </c>
      <c r="B2108" s="3458" t="s">
        <v>17760</v>
      </c>
      <c r="C2108" s="3375" t="s">
        <v>23735</v>
      </c>
      <c r="D2108" s="3459" t="s">
        <v>3551</v>
      </c>
      <c r="E2108" s="2049" t="s">
        <v>25679</v>
      </c>
      <c r="F2108" s="3226">
        <v>13</v>
      </c>
      <c r="G2108" s="3478">
        <v>72900959</v>
      </c>
      <c r="H2108" s="3460" t="s">
        <v>8097</v>
      </c>
      <c r="I2108" s="3460" t="s">
        <v>11881</v>
      </c>
      <c r="J2108" s="3459" t="s">
        <v>11880</v>
      </c>
      <c r="K2108" s="3460" t="s">
        <v>4917</v>
      </c>
      <c r="L2108" s="3461" t="s">
        <v>11879</v>
      </c>
    </row>
    <row r="2109" spans="1:15" ht="42" customHeight="1">
      <c r="A2109" s="3457">
        <v>2102</v>
      </c>
      <c r="B2109" s="3462" t="s">
        <v>17760</v>
      </c>
      <c r="C2109" s="3463" t="s">
        <v>17884</v>
      </c>
      <c r="D2109" s="3464" t="s">
        <v>1778</v>
      </c>
      <c r="E2109" s="3465" t="s">
        <v>25690</v>
      </c>
      <c r="F2109" s="3476">
        <v>13</v>
      </c>
      <c r="G2109" s="3479">
        <v>72109247</v>
      </c>
      <c r="H2109" s="3466" t="s">
        <v>14032</v>
      </c>
      <c r="I2109" s="3466" t="s">
        <v>7552</v>
      </c>
      <c r="J2109" s="3467" t="s">
        <v>17156</v>
      </c>
      <c r="K2109" s="3466" t="s">
        <v>7551</v>
      </c>
      <c r="L2109" s="3468" t="s">
        <v>345</v>
      </c>
    </row>
    <row r="2110" spans="1:15" ht="49.95" customHeight="1" thickBot="1">
      <c r="A2110" s="3457">
        <v>2102.8000000000002</v>
      </c>
      <c r="B2110" s="3469" t="s">
        <v>17760</v>
      </c>
      <c r="C2110" s="3470" t="s">
        <v>25659</v>
      </c>
      <c r="D2110" s="3471" t="s">
        <v>1778</v>
      </c>
      <c r="E2110" s="3472" t="s">
        <v>25690</v>
      </c>
      <c r="F2110" s="3477">
        <v>13</v>
      </c>
      <c r="G2110" s="3480">
        <v>72109247</v>
      </c>
      <c r="H2110" s="3473" t="s">
        <v>14032</v>
      </c>
      <c r="I2110" s="3473" t="s">
        <v>7552</v>
      </c>
      <c r="J2110" s="3474" t="s">
        <v>17156</v>
      </c>
      <c r="K2110" s="3473" t="s">
        <v>7551</v>
      </c>
      <c r="L2110" s="3475" t="s">
        <v>345</v>
      </c>
    </row>
    <row r="2111" spans="1:15" ht="39.6">
      <c r="A2111" s="3290">
        <v>2103.6</v>
      </c>
      <c r="B2111" s="3494" t="s">
        <v>7219</v>
      </c>
      <c r="C2111" s="3501" t="s">
        <v>24069</v>
      </c>
      <c r="D2111" s="3503" t="s">
        <v>2546</v>
      </c>
      <c r="E2111" s="3502" t="s">
        <v>25716</v>
      </c>
      <c r="F2111" s="3504">
        <v>13</v>
      </c>
      <c r="G2111" s="3493">
        <v>90600060</v>
      </c>
      <c r="H2111" s="3495" t="s">
        <v>3706</v>
      </c>
      <c r="I2111" s="2" t="s">
        <v>3705</v>
      </c>
      <c r="J2111" s="3" t="s">
        <v>3704</v>
      </c>
      <c r="K2111" s="2" t="s">
        <v>3703</v>
      </c>
      <c r="L2111" s="2" t="s">
        <v>3702</v>
      </c>
    </row>
    <row r="2112" spans="1:15" ht="39.6">
      <c r="A2112" s="3289">
        <v>2104.4</v>
      </c>
      <c r="B2112" s="3486" t="s">
        <v>7219</v>
      </c>
      <c r="C2112" s="3500" t="s">
        <v>25786</v>
      </c>
      <c r="D2112" s="3503" t="s">
        <v>2546</v>
      </c>
      <c r="E2112" s="3502" t="s">
        <v>25716</v>
      </c>
      <c r="F2112" s="3504">
        <v>13</v>
      </c>
      <c r="G2112" s="82">
        <v>90600060</v>
      </c>
      <c r="H2112" s="2" t="s">
        <v>2547</v>
      </c>
      <c r="I2112" s="2" t="s">
        <v>2548</v>
      </c>
      <c r="J2112" s="3" t="s">
        <v>2549</v>
      </c>
      <c r="K2112" s="2" t="s">
        <v>991</v>
      </c>
      <c r="L2112" s="2" t="s">
        <v>2550</v>
      </c>
    </row>
    <row r="2113" spans="1:12" ht="26.4">
      <c r="A2113" s="3457">
        <v>2105.1999999999998</v>
      </c>
      <c r="B2113" s="1426" t="s">
        <v>17760</v>
      </c>
      <c r="C2113" s="3505" t="s">
        <v>23735</v>
      </c>
      <c r="D2113" s="495" t="s">
        <v>1778</v>
      </c>
      <c r="E2113" s="3502" t="s">
        <v>25716</v>
      </c>
      <c r="F2113" s="497">
        <v>13</v>
      </c>
      <c r="G2113" s="496">
        <v>72109213</v>
      </c>
      <c r="H2113" s="39" t="s">
        <v>7553</v>
      </c>
      <c r="I2113" s="39" t="s">
        <v>24987</v>
      </c>
      <c r="J2113" s="673" t="s">
        <v>20364</v>
      </c>
      <c r="K2113" s="39" t="s">
        <v>7551</v>
      </c>
      <c r="L2113" s="39" t="s">
        <v>7550</v>
      </c>
    </row>
    <row r="2114" spans="1:12" ht="66">
      <c r="A2114" s="3457">
        <v>2106</v>
      </c>
      <c r="B2114" s="1426" t="s">
        <v>17760</v>
      </c>
      <c r="C2114" s="1297" t="s">
        <v>21672</v>
      </c>
      <c r="D2114" s="664" t="s">
        <v>20237</v>
      </c>
      <c r="E2114" s="3502" t="s">
        <v>25716</v>
      </c>
      <c r="F2114" s="80">
        <v>13</v>
      </c>
      <c r="G2114" s="85">
        <v>72109247</v>
      </c>
      <c r="H2114" s="2" t="s">
        <v>20387</v>
      </c>
      <c r="I2114" s="2" t="s">
        <v>20391</v>
      </c>
      <c r="J2114" s="7" t="s">
        <v>20419</v>
      </c>
      <c r="K2114" s="2" t="s">
        <v>18365</v>
      </c>
      <c r="L2114" s="7" t="s">
        <v>20371</v>
      </c>
    </row>
    <row r="2115" spans="1:12" ht="26.4">
      <c r="A2115" s="3457">
        <v>2106.8000000000002</v>
      </c>
      <c r="B2115" s="3486" t="s">
        <v>7219</v>
      </c>
      <c r="C2115" s="3505" t="s">
        <v>17884</v>
      </c>
      <c r="D2115" s="3516" t="s">
        <v>493</v>
      </c>
      <c r="E2115" s="3502" t="s">
        <v>25716</v>
      </c>
      <c r="F2115" s="1088">
        <v>13</v>
      </c>
      <c r="G2115" s="1087">
        <v>71201524</v>
      </c>
      <c r="H2115" s="2" t="s">
        <v>1553</v>
      </c>
      <c r="I2115" s="2" t="s">
        <v>1554</v>
      </c>
      <c r="J2115" s="3" t="s">
        <v>19035</v>
      </c>
      <c r="K2115" s="7" t="s">
        <v>502</v>
      </c>
      <c r="L2115" s="7" t="s">
        <v>3744</v>
      </c>
    </row>
    <row r="2116" spans="1:12" ht="26.4">
      <c r="A2116" s="3290">
        <v>2107.6</v>
      </c>
      <c r="B2116" s="3486" t="s">
        <v>7219</v>
      </c>
      <c r="C2116" s="3506" t="s">
        <v>18291</v>
      </c>
      <c r="D2116" s="3516" t="s">
        <v>493</v>
      </c>
      <c r="E2116" s="3502" t="s">
        <v>25716</v>
      </c>
      <c r="F2116" s="73">
        <v>13</v>
      </c>
      <c r="G2116" s="82">
        <v>71201524</v>
      </c>
      <c r="H2116" s="2" t="s">
        <v>1553</v>
      </c>
      <c r="I2116" s="2" t="s">
        <v>1554</v>
      </c>
      <c r="J2116" s="3" t="s">
        <v>1555</v>
      </c>
      <c r="K2116" s="7" t="s">
        <v>502</v>
      </c>
      <c r="L2116" s="7" t="s">
        <v>503</v>
      </c>
    </row>
    <row r="2117" spans="1:12" ht="39.6">
      <c r="A2117" s="3289">
        <v>2108.4</v>
      </c>
      <c r="B2117" s="1426" t="s">
        <v>17760</v>
      </c>
      <c r="C2117" s="3515" t="s">
        <v>25798</v>
      </c>
      <c r="D2117" s="3517" t="s">
        <v>2264</v>
      </c>
      <c r="E2117" s="3502" t="s">
        <v>25716</v>
      </c>
      <c r="F2117" s="73">
        <v>13</v>
      </c>
      <c r="G2117" s="82">
        <v>91800206</v>
      </c>
      <c r="H2117" s="94" t="s">
        <v>15371</v>
      </c>
      <c r="I2117" s="93" t="s">
        <v>15370</v>
      </c>
      <c r="J2117" s="93" t="s">
        <v>15369</v>
      </c>
      <c r="K2117" s="94" t="s">
        <v>15368</v>
      </c>
      <c r="L2117" s="93" t="s">
        <v>698</v>
      </c>
    </row>
    <row r="2118" spans="1:12" ht="79.2">
      <c r="A2118" s="3457">
        <v>2109.1999999999998</v>
      </c>
      <c r="B2118" s="1426" t="s">
        <v>17760</v>
      </c>
      <c r="C2118" s="3505" t="s">
        <v>23735</v>
      </c>
      <c r="D2118" s="471" t="s">
        <v>3568</v>
      </c>
      <c r="E2118" s="3502" t="s">
        <v>25716</v>
      </c>
      <c r="F2118" s="223">
        <v>13</v>
      </c>
      <c r="G2118" s="222">
        <v>71701333</v>
      </c>
      <c r="H2118" s="192" t="s">
        <v>12173</v>
      </c>
      <c r="I2118" s="192" t="s">
        <v>12172</v>
      </c>
      <c r="J2118" s="471" t="s">
        <v>12171</v>
      </c>
      <c r="K2118" s="192" t="s">
        <v>12170</v>
      </c>
      <c r="L2118" s="192" t="s">
        <v>12169</v>
      </c>
    </row>
    <row r="2119" spans="1:12" ht="39.6">
      <c r="A2119" s="3457">
        <v>2110</v>
      </c>
      <c r="B2119" s="3511" t="s">
        <v>17760</v>
      </c>
      <c r="C2119" s="3514" t="s">
        <v>23258</v>
      </c>
      <c r="D2119" s="3518" t="s">
        <v>3568</v>
      </c>
      <c r="E2119" s="3519" t="s">
        <v>25716</v>
      </c>
      <c r="F2119" s="497">
        <v>13</v>
      </c>
      <c r="G2119" s="496">
        <v>67192990</v>
      </c>
      <c r="H2119" s="39" t="s">
        <v>25800</v>
      </c>
      <c r="I2119" s="39" t="s">
        <v>13623</v>
      </c>
      <c r="J2119" s="514" t="s">
        <v>13622</v>
      </c>
      <c r="K2119" s="39" t="s">
        <v>12170</v>
      </c>
      <c r="L2119" s="39" t="s">
        <v>13621</v>
      </c>
    </row>
    <row r="2120" spans="1:12" ht="39.6">
      <c r="A2120" s="3289">
        <v>2110.8000000000002</v>
      </c>
      <c r="B2120" s="3494" t="s">
        <v>7219</v>
      </c>
      <c r="C2120" s="3501" t="s">
        <v>24069</v>
      </c>
      <c r="D2120" s="3503" t="s">
        <v>2546</v>
      </c>
      <c r="E2120" s="3502" t="s">
        <v>25716</v>
      </c>
      <c r="F2120" s="3504">
        <v>13</v>
      </c>
      <c r="G2120" s="3493">
        <v>90600060</v>
      </c>
      <c r="H2120" s="3495" t="s">
        <v>3706</v>
      </c>
      <c r="I2120" s="2" t="s">
        <v>3705</v>
      </c>
      <c r="J2120" s="3" t="s">
        <v>3704</v>
      </c>
      <c r="K2120" s="2" t="s">
        <v>3703</v>
      </c>
      <c r="L2120" s="2" t="s">
        <v>3702</v>
      </c>
    </row>
    <row r="2121" spans="1:12" ht="39.6">
      <c r="A2121" s="3457">
        <v>2111.6</v>
      </c>
      <c r="B2121" s="3486" t="s">
        <v>7219</v>
      </c>
      <c r="C2121" s="3500" t="s">
        <v>25786</v>
      </c>
      <c r="D2121" s="3503" t="s">
        <v>2546</v>
      </c>
      <c r="E2121" s="3502" t="s">
        <v>25716</v>
      </c>
      <c r="F2121" s="3504">
        <v>13</v>
      </c>
      <c r="G2121" s="82">
        <v>90600060</v>
      </c>
      <c r="H2121" s="2" t="s">
        <v>2547</v>
      </c>
      <c r="I2121" s="2" t="s">
        <v>2548</v>
      </c>
      <c r="J2121" s="3" t="s">
        <v>2549</v>
      </c>
      <c r="K2121" s="2" t="s">
        <v>991</v>
      </c>
      <c r="L2121" s="2" t="s">
        <v>2550</v>
      </c>
    </row>
    <row r="2122" spans="1:12" ht="26.4">
      <c r="A2122" s="3457">
        <v>2112.4</v>
      </c>
      <c r="B2122" s="1426" t="s">
        <v>17760</v>
      </c>
      <c r="C2122" s="3505" t="s">
        <v>23735</v>
      </c>
      <c r="D2122" s="495" t="s">
        <v>1778</v>
      </c>
      <c r="E2122" s="3502" t="s">
        <v>25716</v>
      </c>
      <c r="F2122" s="497">
        <v>13</v>
      </c>
      <c r="G2122" s="496">
        <v>72109213</v>
      </c>
      <c r="H2122" s="39" t="s">
        <v>7553</v>
      </c>
      <c r="I2122" s="39" t="s">
        <v>24987</v>
      </c>
      <c r="J2122" s="673" t="s">
        <v>20364</v>
      </c>
      <c r="K2122" s="39" t="s">
        <v>7551</v>
      </c>
      <c r="L2122" s="39" t="s">
        <v>7550</v>
      </c>
    </row>
    <row r="2123" spans="1:12" ht="66">
      <c r="A2123" s="3289">
        <v>2113.1999999999998</v>
      </c>
      <c r="B2123" s="1426" t="s">
        <v>17760</v>
      </c>
      <c r="C2123" s="1297" t="s">
        <v>21672</v>
      </c>
      <c r="D2123" s="664" t="s">
        <v>20237</v>
      </c>
      <c r="E2123" s="3502" t="s">
        <v>25716</v>
      </c>
      <c r="F2123" s="80">
        <v>13</v>
      </c>
      <c r="G2123" s="85">
        <v>72109247</v>
      </c>
      <c r="H2123" s="2" t="s">
        <v>20387</v>
      </c>
      <c r="I2123" s="2" t="s">
        <v>20391</v>
      </c>
      <c r="J2123" s="7" t="s">
        <v>20419</v>
      </c>
      <c r="K2123" s="2" t="s">
        <v>18365</v>
      </c>
      <c r="L2123" s="7" t="s">
        <v>20371</v>
      </c>
    </row>
    <row r="2124" spans="1:12" ht="26.4">
      <c r="A2124" s="3457">
        <v>2114</v>
      </c>
      <c r="B2124" s="3486" t="s">
        <v>7219</v>
      </c>
      <c r="C2124" s="3505" t="s">
        <v>17884</v>
      </c>
      <c r="D2124" s="3516" t="s">
        <v>493</v>
      </c>
      <c r="E2124" s="3502" t="s">
        <v>25716</v>
      </c>
      <c r="F2124" s="1088">
        <v>13</v>
      </c>
      <c r="G2124" s="1087">
        <v>71201524</v>
      </c>
      <c r="H2124" s="2" t="s">
        <v>1553</v>
      </c>
      <c r="I2124" s="2" t="s">
        <v>1554</v>
      </c>
      <c r="J2124" s="3" t="s">
        <v>19035</v>
      </c>
      <c r="K2124" s="7" t="s">
        <v>502</v>
      </c>
      <c r="L2124" s="7" t="s">
        <v>3744</v>
      </c>
    </row>
    <row r="2125" spans="1:12" ht="26.4">
      <c r="A2125" s="3457">
        <v>2114.8000000000002</v>
      </c>
      <c r="B2125" s="3486" t="s">
        <v>7219</v>
      </c>
      <c r="C2125" s="3506" t="s">
        <v>18291</v>
      </c>
      <c r="D2125" s="3516" t="s">
        <v>493</v>
      </c>
      <c r="E2125" s="3502" t="s">
        <v>25716</v>
      </c>
      <c r="F2125" s="73">
        <v>13</v>
      </c>
      <c r="G2125" s="82">
        <v>71201524</v>
      </c>
      <c r="H2125" s="2" t="s">
        <v>1553</v>
      </c>
      <c r="I2125" s="2" t="s">
        <v>1554</v>
      </c>
      <c r="J2125" s="3" t="s">
        <v>1555</v>
      </c>
      <c r="K2125" s="7" t="s">
        <v>502</v>
      </c>
      <c r="L2125" s="7" t="s">
        <v>503</v>
      </c>
    </row>
    <row r="2126" spans="1:12" ht="39.6">
      <c r="A2126" s="3289">
        <v>2115.6</v>
      </c>
      <c r="B2126" s="1426" t="s">
        <v>17760</v>
      </c>
      <c r="C2126" s="3515" t="s">
        <v>25798</v>
      </c>
      <c r="D2126" s="3517" t="s">
        <v>2264</v>
      </c>
      <c r="E2126" s="3502" t="s">
        <v>25716</v>
      </c>
      <c r="F2126" s="73">
        <v>13</v>
      </c>
      <c r="G2126" s="82">
        <v>91800206</v>
      </c>
      <c r="H2126" s="94" t="s">
        <v>15371</v>
      </c>
      <c r="I2126" s="93" t="s">
        <v>15370</v>
      </c>
      <c r="J2126" s="93" t="s">
        <v>15369</v>
      </c>
      <c r="K2126" s="94" t="s">
        <v>15368</v>
      </c>
      <c r="L2126" s="93" t="s">
        <v>698</v>
      </c>
    </row>
    <row r="2127" spans="1:12" ht="79.2">
      <c r="A2127" s="3457">
        <v>2116.4</v>
      </c>
      <c r="B2127" s="1426" t="s">
        <v>17760</v>
      </c>
      <c r="C2127" s="3505" t="s">
        <v>23735</v>
      </c>
      <c r="D2127" s="471" t="s">
        <v>3568</v>
      </c>
      <c r="E2127" s="3502" t="s">
        <v>25716</v>
      </c>
      <c r="F2127" s="223">
        <v>13</v>
      </c>
      <c r="G2127" s="222">
        <v>71701333</v>
      </c>
      <c r="H2127" s="192" t="s">
        <v>12173</v>
      </c>
      <c r="I2127" s="192" t="s">
        <v>12172</v>
      </c>
      <c r="J2127" s="471" t="s">
        <v>12171</v>
      </c>
      <c r="K2127" s="192" t="s">
        <v>12170</v>
      </c>
      <c r="L2127" s="192" t="s">
        <v>12169</v>
      </c>
    </row>
    <row r="2128" spans="1:12" ht="39.6">
      <c r="A2128" s="3457">
        <v>2117.1999999999998</v>
      </c>
      <c r="B2128" s="3511" t="s">
        <v>17760</v>
      </c>
      <c r="C2128" s="3514" t="s">
        <v>23258</v>
      </c>
      <c r="D2128" s="3518" t="s">
        <v>3568</v>
      </c>
      <c r="E2128" s="3519" t="s">
        <v>25716</v>
      </c>
      <c r="F2128" s="497">
        <v>13</v>
      </c>
      <c r="G2128" s="496">
        <v>67192990</v>
      </c>
      <c r="H2128" s="39" t="s">
        <v>25800</v>
      </c>
      <c r="I2128" s="39" t="s">
        <v>13623</v>
      </c>
      <c r="J2128" s="514" t="s">
        <v>13622</v>
      </c>
      <c r="K2128" s="39" t="s">
        <v>12170</v>
      </c>
      <c r="L2128" s="39" t="s">
        <v>13621</v>
      </c>
    </row>
    <row r="2129" spans="1:13" ht="79.2">
      <c r="A2129" s="3457">
        <v>2118</v>
      </c>
      <c r="B2129" s="3494" t="s">
        <v>17760</v>
      </c>
      <c r="C2129" s="3501" t="s">
        <v>23735</v>
      </c>
      <c r="D2129" s="471" t="s">
        <v>3568</v>
      </c>
      <c r="E2129" s="3521" t="s">
        <v>25781</v>
      </c>
      <c r="F2129" s="223">
        <v>13</v>
      </c>
      <c r="G2129" s="222">
        <v>70401380</v>
      </c>
      <c r="H2129" s="192" t="s">
        <v>25816</v>
      </c>
      <c r="I2129" s="192" t="s">
        <v>12531</v>
      </c>
      <c r="J2129" s="471" t="s">
        <v>12530</v>
      </c>
      <c r="K2129" s="192" t="s">
        <v>5324</v>
      </c>
      <c r="L2129" s="192" t="s">
        <v>25367</v>
      </c>
      <c r="M2129" s="2619"/>
    </row>
    <row r="2130" spans="1:13" ht="105.6">
      <c r="A2130" s="3289">
        <v>2118.8000000000002</v>
      </c>
      <c r="B2130" s="3494" t="s">
        <v>17760</v>
      </c>
      <c r="C2130" s="3500" t="s">
        <v>24817</v>
      </c>
      <c r="D2130" s="199" t="s">
        <v>3236</v>
      </c>
      <c r="E2130" s="3521" t="s">
        <v>25781</v>
      </c>
      <c r="F2130" s="223">
        <v>13</v>
      </c>
      <c r="G2130" s="222">
        <v>70401380</v>
      </c>
      <c r="H2130" s="192" t="s">
        <v>12532</v>
      </c>
      <c r="I2130" s="192" t="s">
        <v>12531</v>
      </c>
      <c r="J2130" s="471" t="s">
        <v>12530</v>
      </c>
      <c r="K2130" s="192" t="s">
        <v>5324</v>
      </c>
      <c r="L2130" s="192" t="s">
        <v>12529</v>
      </c>
      <c r="M2130" s="2619"/>
    </row>
    <row r="2131" spans="1:13" ht="92.4">
      <c r="A2131" s="3457">
        <v>2119.6</v>
      </c>
      <c r="B2131" s="3494" t="s">
        <v>17760</v>
      </c>
      <c r="C2131" s="3505" t="s">
        <v>25817</v>
      </c>
      <c r="D2131" s="664" t="s">
        <v>18531</v>
      </c>
      <c r="E2131" s="3521" t="s">
        <v>25781</v>
      </c>
      <c r="F2131" s="80">
        <v>13</v>
      </c>
      <c r="G2131" s="82">
        <v>70401380</v>
      </c>
      <c r="H2131" s="2" t="s">
        <v>18831</v>
      </c>
      <c r="I2131" s="2" t="s">
        <v>18832</v>
      </c>
      <c r="J2131" s="7" t="s">
        <v>18889</v>
      </c>
      <c r="K2131" s="2" t="s">
        <v>18366</v>
      </c>
      <c r="L2131" s="7" t="s">
        <v>25482</v>
      </c>
      <c r="M2131" s="2619"/>
    </row>
    <row r="2132" spans="1:13" ht="26.4">
      <c r="A2132" s="3457">
        <v>2120.4</v>
      </c>
      <c r="B2132" s="3494" t="s">
        <v>17760</v>
      </c>
      <c r="C2132" s="3501" t="s">
        <v>23735</v>
      </c>
      <c r="D2132" s="544" t="s">
        <v>3445</v>
      </c>
      <c r="E2132" s="3521" t="s">
        <v>25781</v>
      </c>
      <c r="F2132" s="162">
        <v>13</v>
      </c>
      <c r="G2132" s="113">
        <v>72002566</v>
      </c>
      <c r="H2132" s="93" t="s">
        <v>25818</v>
      </c>
      <c r="I2132" s="93" t="s">
        <v>11356</v>
      </c>
      <c r="J2132" s="124" t="s">
        <v>11355</v>
      </c>
      <c r="K2132" s="93" t="s">
        <v>5324</v>
      </c>
      <c r="L2132" s="93" t="s">
        <v>11354</v>
      </c>
      <c r="M2132" s="2619"/>
    </row>
    <row r="2133" spans="1:13" ht="26.4">
      <c r="A2133" s="3289">
        <v>2121.1999999999998</v>
      </c>
      <c r="B2133" s="3494" t="s">
        <v>17760</v>
      </c>
      <c r="C2133" s="3500" t="s">
        <v>24817</v>
      </c>
      <c r="D2133" s="199" t="s">
        <v>3236</v>
      </c>
      <c r="E2133" s="3521" t="s">
        <v>25781</v>
      </c>
      <c r="F2133" s="223">
        <v>13</v>
      </c>
      <c r="G2133" s="626">
        <v>72002566</v>
      </c>
      <c r="H2133" s="614" t="s">
        <v>11357</v>
      </c>
      <c r="I2133" s="614" t="s">
        <v>11356</v>
      </c>
      <c r="J2133" s="625" t="s">
        <v>11355</v>
      </c>
      <c r="K2133" s="617" t="s">
        <v>5324</v>
      </c>
      <c r="L2133" s="614" t="s">
        <v>11354</v>
      </c>
      <c r="M2133" s="2619"/>
    </row>
    <row r="2134" spans="1:13" ht="26.4">
      <c r="A2134" s="3457">
        <v>2122</v>
      </c>
      <c r="B2134" s="3533" t="s">
        <v>17760</v>
      </c>
      <c r="C2134" s="3534" t="s">
        <v>23258</v>
      </c>
      <c r="D2134" s="3535" t="s">
        <v>3472</v>
      </c>
      <c r="E2134" s="226" t="s">
        <v>25809</v>
      </c>
      <c r="F2134" s="3536">
        <v>13</v>
      </c>
      <c r="G2134" s="3537">
        <v>67192040</v>
      </c>
      <c r="H2134" s="3538" t="s">
        <v>13403</v>
      </c>
      <c r="I2134" s="3538" t="s">
        <v>25864</v>
      </c>
      <c r="J2134" s="3538" t="s">
        <v>13401</v>
      </c>
      <c r="K2134" s="3538" t="s">
        <v>13400</v>
      </c>
      <c r="L2134" s="3538" t="s">
        <v>65</v>
      </c>
    </row>
    <row r="2135" spans="1:13" ht="26.4">
      <c r="A2135" s="3457">
        <v>2122.8000000000002</v>
      </c>
      <c r="B2135" s="3494" t="s">
        <v>17760</v>
      </c>
      <c r="C2135" s="3501" t="s">
        <v>23735</v>
      </c>
      <c r="D2135" s="471" t="s">
        <v>3568</v>
      </c>
      <c r="E2135" s="3532" t="s">
        <v>25856</v>
      </c>
      <c r="F2135" s="223">
        <v>13</v>
      </c>
      <c r="G2135" s="222">
        <v>70801068</v>
      </c>
      <c r="H2135" s="192" t="s">
        <v>12177</v>
      </c>
      <c r="I2135" s="192" t="s">
        <v>12176</v>
      </c>
      <c r="J2135" s="471" t="s">
        <v>12175</v>
      </c>
      <c r="K2135" s="192" t="s">
        <v>12174</v>
      </c>
      <c r="L2135" s="192" t="s">
        <v>6362</v>
      </c>
    </row>
    <row r="2136" spans="1:13" ht="26.4">
      <c r="A2136" s="3457">
        <v>2123.6</v>
      </c>
      <c r="B2136" s="3494" t="s">
        <v>17760</v>
      </c>
      <c r="C2136" s="3500" t="s">
        <v>24104</v>
      </c>
      <c r="D2136" s="199" t="s">
        <v>3236</v>
      </c>
      <c r="E2136" s="226" t="s">
        <v>25856</v>
      </c>
      <c r="F2136" s="223">
        <v>13</v>
      </c>
      <c r="G2136" s="558">
        <v>70801068</v>
      </c>
      <c r="H2136" s="486" t="s">
        <v>12177</v>
      </c>
      <c r="I2136" s="486" t="s">
        <v>12176</v>
      </c>
      <c r="J2136" s="487" t="s">
        <v>12175</v>
      </c>
      <c r="K2136" s="486" t="s">
        <v>12174</v>
      </c>
      <c r="L2136" s="486" t="s">
        <v>6362</v>
      </c>
    </row>
    <row r="2137" spans="1:13" s="26" customFormat="1" ht="30" customHeight="1">
      <c r="A2137" s="3289">
        <v>2124.4</v>
      </c>
      <c r="B2137" s="3494" t="s">
        <v>17760</v>
      </c>
      <c r="C2137" s="26" t="s">
        <v>24069</v>
      </c>
      <c r="D2137" s="3554" t="s">
        <v>9</v>
      </c>
      <c r="E2137" s="3555" t="s">
        <v>25856</v>
      </c>
      <c r="F2137" s="3556">
        <v>13</v>
      </c>
      <c r="G2137" s="3557">
        <v>72902666</v>
      </c>
      <c r="H2137" s="3558" t="s">
        <v>761</v>
      </c>
      <c r="I2137" s="3558" t="s">
        <v>762</v>
      </c>
      <c r="J2137" s="3559" t="s">
        <v>763</v>
      </c>
      <c r="K2137" s="3558" t="s">
        <v>759</v>
      </c>
      <c r="L2137" s="3558" t="s">
        <v>59</v>
      </c>
      <c r="M2137" s="26" t="s">
        <v>25898</v>
      </c>
    </row>
    <row r="2138" spans="1:13" ht="34.950000000000003" customHeight="1">
      <c r="A2138" s="3457">
        <v>2125.1999999999998</v>
      </c>
      <c r="B2138" s="3494" t="s">
        <v>17760</v>
      </c>
      <c r="C2138" s="3560" t="s">
        <v>25897</v>
      </c>
      <c r="D2138" s="3561" t="s">
        <v>9</v>
      </c>
      <c r="E2138" s="3562" t="s">
        <v>25856</v>
      </c>
      <c r="F2138" s="3563">
        <v>13</v>
      </c>
      <c r="G2138" s="3564">
        <v>72902666</v>
      </c>
      <c r="H2138" s="3565" t="s">
        <v>761</v>
      </c>
      <c r="I2138" s="3565" t="s">
        <v>762</v>
      </c>
      <c r="J2138" s="3566" t="s">
        <v>763</v>
      </c>
      <c r="K2138" s="3565" t="s">
        <v>759</v>
      </c>
      <c r="L2138" s="3565" t="s">
        <v>59</v>
      </c>
      <c r="M2138" s="26" t="s">
        <v>25898</v>
      </c>
    </row>
    <row r="2139" spans="1:13" s="460" customFormat="1" ht="29.25" customHeight="1">
      <c r="A2139" s="3457">
        <v>2126</v>
      </c>
      <c r="B2139" s="3494" t="s">
        <v>17760</v>
      </c>
      <c r="C2139" s="3567" t="s">
        <v>25899</v>
      </c>
      <c r="D2139" s="3568" t="s">
        <v>21779</v>
      </c>
      <c r="E2139" s="3584" t="s">
        <v>25857</v>
      </c>
      <c r="F2139" s="3569">
        <v>13</v>
      </c>
      <c r="G2139" s="3570">
        <v>73302551</v>
      </c>
      <c r="H2139" s="3571" t="s">
        <v>22104</v>
      </c>
      <c r="I2139" s="3572" t="s">
        <v>22105</v>
      </c>
      <c r="J2139" s="3573" t="s">
        <v>22106</v>
      </c>
      <c r="K2139" s="3572" t="s">
        <v>21800</v>
      </c>
      <c r="L2139" s="3572"/>
    </row>
    <row r="2140" spans="1:13" s="26" customFormat="1" ht="29.25" customHeight="1">
      <c r="A2140" s="3457">
        <v>2126.8000000000002</v>
      </c>
      <c r="B2140" s="3494" t="s">
        <v>17760</v>
      </c>
      <c r="C2140" s="3574" t="s">
        <v>25900</v>
      </c>
      <c r="D2140" s="3575" t="s">
        <v>21779</v>
      </c>
      <c r="E2140" s="3584" t="s">
        <v>25857</v>
      </c>
      <c r="F2140" s="3576">
        <v>13</v>
      </c>
      <c r="G2140" s="3577">
        <v>93300098</v>
      </c>
      <c r="H2140" s="3578" t="s">
        <v>22109</v>
      </c>
      <c r="I2140" s="3579" t="s">
        <v>22105</v>
      </c>
      <c r="J2140" s="3580" t="s">
        <v>22108</v>
      </c>
      <c r="K2140" s="3579" t="s">
        <v>21800</v>
      </c>
      <c r="L2140" s="3579"/>
    </row>
    <row r="2141" spans="1:13" s="553" customFormat="1" ht="30" customHeight="1">
      <c r="A2141" s="3289">
        <v>2127.6</v>
      </c>
      <c r="B2141" s="3494" t="s">
        <v>17760</v>
      </c>
      <c r="C2141" s="3581" t="s">
        <v>20598</v>
      </c>
      <c r="D2141" s="3575" t="s">
        <v>21779</v>
      </c>
      <c r="E2141" s="3584" t="s">
        <v>25857</v>
      </c>
      <c r="F2141" s="3576">
        <v>13</v>
      </c>
      <c r="G2141" s="3577">
        <v>93300080</v>
      </c>
      <c r="H2141" s="3578" t="s">
        <v>22107</v>
      </c>
      <c r="I2141" s="3582" t="s">
        <v>22105</v>
      </c>
      <c r="J2141" s="3580" t="s">
        <v>22108</v>
      </c>
      <c r="K2141" s="3579" t="s">
        <v>21800</v>
      </c>
      <c r="L2141" s="3583"/>
    </row>
    <row r="2142" spans="1:13" ht="26.4">
      <c r="A2142" s="3457">
        <v>2128.4</v>
      </c>
      <c r="B2142" s="3501" t="s">
        <v>4517</v>
      </c>
      <c r="C2142" s="3501" t="s">
        <v>17884</v>
      </c>
      <c r="D2142" s="1243" t="s">
        <v>21086</v>
      </c>
      <c r="E2142" s="226" t="s">
        <v>25716</v>
      </c>
      <c r="F2142" s="1237">
        <v>13</v>
      </c>
      <c r="G2142" s="1241">
        <v>70603951</v>
      </c>
      <c r="H2142" s="1235" t="s">
        <v>21227</v>
      </c>
      <c r="I2142" s="1235" t="s">
        <v>21221</v>
      </c>
      <c r="J2142" s="1239" t="s">
        <v>530</v>
      </c>
      <c r="K2142" s="1235" t="s">
        <v>21222</v>
      </c>
      <c r="L2142" s="1239" t="s">
        <v>17918</v>
      </c>
    </row>
    <row r="2143" spans="1:13" ht="26.4">
      <c r="A2143" s="3457">
        <v>2129.1999999999998</v>
      </c>
      <c r="B2143" s="3501" t="s">
        <v>4517</v>
      </c>
      <c r="C2143" s="3500" t="s">
        <v>24069</v>
      </c>
      <c r="D2143" s="3598" t="s">
        <v>399</v>
      </c>
      <c r="E2143" s="3602" t="s">
        <v>25716</v>
      </c>
      <c r="F2143" s="160">
        <v>13</v>
      </c>
      <c r="G2143" s="69">
        <v>90600029</v>
      </c>
      <c r="H2143" s="11" t="s">
        <v>627</v>
      </c>
      <c r="I2143" s="11" t="s">
        <v>2484</v>
      </c>
      <c r="J2143" s="25" t="s">
        <v>530</v>
      </c>
      <c r="K2143" s="11" t="s">
        <v>13</v>
      </c>
      <c r="L2143" s="11" t="s">
        <v>14</v>
      </c>
    </row>
    <row r="2144" spans="1:13" ht="26.4">
      <c r="A2144" s="3289">
        <v>2130</v>
      </c>
      <c r="B2144" s="3501" t="s">
        <v>4517</v>
      </c>
      <c r="C2144" s="3567" t="s">
        <v>23774</v>
      </c>
      <c r="D2144" s="1257" t="s">
        <v>21086</v>
      </c>
      <c r="E2144" s="3602" t="s">
        <v>25716</v>
      </c>
      <c r="F2144" s="1258">
        <v>13</v>
      </c>
      <c r="G2144" s="1259">
        <v>70603969</v>
      </c>
      <c r="H2144" s="1260" t="s">
        <v>21220</v>
      </c>
      <c r="I2144" s="1260" t="s">
        <v>21221</v>
      </c>
      <c r="J2144" s="1261" t="s">
        <v>530</v>
      </c>
      <c r="K2144" s="1260" t="s">
        <v>21222</v>
      </c>
      <c r="L2144" s="1261" t="s">
        <v>17918</v>
      </c>
    </row>
    <row r="2145" spans="1:12" ht="26.4">
      <c r="A2145" s="3457">
        <v>2130.8000000000002</v>
      </c>
      <c r="B2145" s="3501" t="s">
        <v>17760</v>
      </c>
      <c r="C2145" s="3567" t="s">
        <v>23258</v>
      </c>
      <c r="D2145" s="3612" t="s">
        <v>3472</v>
      </c>
      <c r="E2145" s="3602" t="s">
        <v>25857</v>
      </c>
      <c r="F2145" s="162">
        <v>13</v>
      </c>
      <c r="G2145" s="113">
        <v>67192040</v>
      </c>
      <c r="H2145" s="93" t="s">
        <v>13403</v>
      </c>
      <c r="I2145" s="93" t="s">
        <v>13402</v>
      </c>
      <c r="J2145" s="93" t="s">
        <v>13401</v>
      </c>
      <c r="K2145" s="93" t="s">
        <v>13400</v>
      </c>
      <c r="L2145" s="93" t="s">
        <v>65</v>
      </c>
    </row>
    <row r="2146" spans="1:12" ht="26.4">
      <c r="A2146" s="3457">
        <v>2131.6</v>
      </c>
      <c r="B2146" s="3501" t="s">
        <v>17760</v>
      </c>
      <c r="C2146" s="3599" t="s">
        <v>23735</v>
      </c>
      <c r="D2146" s="2282" t="s">
        <v>23734</v>
      </c>
      <c r="E2146" s="3602" t="s">
        <v>25654</v>
      </c>
      <c r="F2146" s="2283">
        <v>13</v>
      </c>
      <c r="G2146" s="2284">
        <v>70806588</v>
      </c>
      <c r="H2146" s="2282" t="s">
        <v>23736</v>
      </c>
      <c r="I2146" s="2285" t="s">
        <v>23738</v>
      </c>
      <c r="J2146" s="2285" t="s">
        <v>23739</v>
      </c>
      <c r="K2146" s="2283" t="s">
        <v>21095</v>
      </c>
      <c r="L2146" s="2286" t="s">
        <v>17901</v>
      </c>
    </row>
    <row r="2147" spans="1:12" ht="34.950000000000003" customHeight="1">
      <c r="A2147" s="3289">
        <v>2132.4</v>
      </c>
      <c r="B2147" s="3501" t="s">
        <v>17760</v>
      </c>
      <c r="C2147" s="3611" t="s">
        <v>25942</v>
      </c>
      <c r="D2147" s="2282" t="s">
        <v>23734</v>
      </c>
      <c r="E2147" s="3602" t="s">
        <v>25654</v>
      </c>
      <c r="F2147" s="2283">
        <v>13</v>
      </c>
      <c r="G2147" s="2284" t="s">
        <v>23737</v>
      </c>
      <c r="H2147" s="2282" t="s">
        <v>23736</v>
      </c>
      <c r="I2147" s="2285" t="s">
        <v>23738</v>
      </c>
      <c r="J2147" s="2285" t="s">
        <v>23739</v>
      </c>
      <c r="K2147" s="2283" t="s">
        <v>21095</v>
      </c>
      <c r="L2147" s="2286" t="s">
        <v>17808</v>
      </c>
    </row>
    <row r="2148" spans="1:12" ht="26.4">
      <c r="A2148" s="3457">
        <v>2133.1999999999998</v>
      </c>
      <c r="B2148" s="3501" t="s">
        <v>17760</v>
      </c>
      <c r="C2148" s="3501" t="s">
        <v>23735</v>
      </c>
      <c r="D2148" s="199" t="s">
        <v>3384</v>
      </c>
      <c r="E2148" s="3622" t="s">
        <v>25960</v>
      </c>
      <c r="F2148" s="162">
        <v>13</v>
      </c>
      <c r="G2148" s="113">
        <v>72002996</v>
      </c>
      <c r="H2148" s="93" t="s">
        <v>26002</v>
      </c>
      <c r="I2148" s="93" t="s">
        <v>9971</v>
      </c>
      <c r="J2148" s="124" t="s">
        <v>9970</v>
      </c>
      <c r="K2148" s="93" t="s">
        <v>9969</v>
      </c>
      <c r="L2148" s="93" t="s">
        <v>65</v>
      </c>
    </row>
    <row r="2149" spans="1:12" ht="26.4">
      <c r="A2149" s="3457">
        <v>2134</v>
      </c>
      <c r="B2149" s="3501" t="s">
        <v>17760</v>
      </c>
      <c r="C2149" s="3501" t="s">
        <v>23735</v>
      </c>
      <c r="D2149" s="834" t="s">
        <v>4522</v>
      </c>
      <c r="E2149" s="3622" t="s">
        <v>25994</v>
      </c>
      <c r="F2149" s="769">
        <v>13</v>
      </c>
      <c r="G2149" s="770">
        <v>71603794</v>
      </c>
      <c r="H2149" s="536" t="s">
        <v>7302</v>
      </c>
      <c r="I2149" s="536" t="s">
        <v>7301</v>
      </c>
      <c r="J2149" s="536" t="s">
        <v>7300</v>
      </c>
      <c r="K2149" s="536" t="s">
        <v>7299</v>
      </c>
      <c r="L2149" s="225" t="s">
        <v>25995</v>
      </c>
    </row>
    <row r="2150" spans="1:12" ht="26.4">
      <c r="A2150" s="3457">
        <v>2134.8000000000002</v>
      </c>
      <c r="B2150" s="3501" t="s">
        <v>17760</v>
      </c>
      <c r="C2150" s="3567" t="s">
        <v>24817</v>
      </c>
      <c r="D2150" s="699" t="s">
        <v>16102</v>
      </c>
      <c r="E2150" s="3622" t="s">
        <v>25994</v>
      </c>
      <c r="F2150" s="999">
        <v>13</v>
      </c>
      <c r="G2150" s="706">
        <v>71603794</v>
      </c>
      <c r="H2150" s="709" t="s">
        <v>16106</v>
      </c>
      <c r="I2150" s="709" t="s">
        <v>16105</v>
      </c>
      <c r="J2150" s="699" t="s">
        <v>7300</v>
      </c>
      <c r="K2150" s="709" t="s">
        <v>7419</v>
      </c>
      <c r="L2150" s="709" t="s">
        <v>16104</v>
      </c>
    </row>
    <row r="2151" spans="1:12" ht="26.4">
      <c r="A2151" s="3289">
        <v>2135.6</v>
      </c>
      <c r="B2151" s="3501" t="s">
        <v>17760</v>
      </c>
      <c r="C2151" s="3501" t="s">
        <v>23735</v>
      </c>
      <c r="D2151" s="471" t="s">
        <v>3568</v>
      </c>
      <c r="E2151" s="3622" t="s">
        <v>25994</v>
      </c>
      <c r="F2151" s="223">
        <v>13</v>
      </c>
      <c r="G2151" s="222">
        <v>72901809</v>
      </c>
      <c r="H2151" s="192" t="s">
        <v>12540</v>
      </c>
      <c r="I2151" s="192" t="s">
        <v>12539</v>
      </c>
      <c r="J2151" s="471" t="s">
        <v>12538</v>
      </c>
      <c r="K2151" s="192" t="s">
        <v>5324</v>
      </c>
      <c r="L2151" s="192" t="s">
        <v>12537</v>
      </c>
    </row>
    <row r="2152" spans="1:12" ht="26.4">
      <c r="A2152" s="3457">
        <v>2136.4</v>
      </c>
      <c r="B2152" s="3501" t="s">
        <v>17760</v>
      </c>
      <c r="C2152" s="3567" t="s">
        <v>24817</v>
      </c>
      <c r="D2152" s="199" t="s">
        <v>3236</v>
      </c>
      <c r="E2152" s="3622" t="s">
        <v>25994</v>
      </c>
      <c r="F2152" s="223">
        <v>13</v>
      </c>
      <c r="G2152" s="222">
        <v>72901809</v>
      </c>
      <c r="H2152" s="192" t="s">
        <v>12540</v>
      </c>
      <c r="I2152" s="192" t="s">
        <v>12539</v>
      </c>
      <c r="J2152" s="471" t="s">
        <v>12538</v>
      </c>
      <c r="K2152" s="192" t="s">
        <v>5324</v>
      </c>
      <c r="L2152" s="192" t="s">
        <v>12537</v>
      </c>
    </row>
    <row r="2153" spans="1:12" ht="79.2">
      <c r="A2153" s="3457">
        <v>2137.1999999999998</v>
      </c>
      <c r="B2153" s="3501" t="s">
        <v>17760</v>
      </c>
      <c r="C2153" s="3621" t="s">
        <v>25996</v>
      </c>
      <c r="D2153" s="576" t="s">
        <v>4471</v>
      </c>
      <c r="E2153" s="3631" t="s">
        <v>21082</v>
      </c>
      <c r="F2153" s="578">
        <v>13</v>
      </c>
      <c r="G2153" s="577">
        <v>72901833</v>
      </c>
      <c r="H2153" s="575" t="s">
        <v>12540</v>
      </c>
      <c r="I2153" s="575" t="s">
        <v>12539</v>
      </c>
      <c r="J2153" s="576" t="s">
        <v>12538</v>
      </c>
      <c r="K2153" s="575" t="s">
        <v>5324</v>
      </c>
      <c r="L2153" s="575" t="s">
        <v>25544</v>
      </c>
    </row>
    <row r="2154" spans="1:12" ht="26.4">
      <c r="A2154" s="3289">
        <v>2138</v>
      </c>
      <c r="B2154" s="3501" t="s">
        <v>17760</v>
      </c>
      <c r="C2154" s="3501" t="s">
        <v>23735</v>
      </c>
      <c r="D2154" s="835" t="s">
        <v>2759</v>
      </c>
      <c r="E2154" s="3632" t="s">
        <v>23289</v>
      </c>
      <c r="F2154" s="538">
        <v>13</v>
      </c>
      <c r="G2154" s="537">
        <v>71507144</v>
      </c>
      <c r="H2154" s="536" t="s">
        <v>7696</v>
      </c>
      <c r="I2154" s="536" t="s">
        <v>7695</v>
      </c>
      <c r="J2154" s="835" t="s">
        <v>7694</v>
      </c>
      <c r="K2154" s="536" t="s">
        <v>7419</v>
      </c>
      <c r="L2154" s="536" t="s">
        <v>8890</v>
      </c>
    </row>
    <row r="2155" spans="1:12" ht="26.4">
      <c r="A2155" s="3457">
        <v>2138.8000000000002</v>
      </c>
      <c r="B2155" s="3501" t="s">
        <v>17760</v>
      </c>
      <c r="C2155" s="3567" t="s">
        <v>24817</v>
      </c>
      <c r="D2155" s="37" t="s">
        <v>2759</v>
      </c>
      <c r="E2155" s="3632" t="s">
        <v>23289</v>
      </c>
      <c r="F2155" s="483">
        <v>13</v>
      </c>
      <c r="G2155" s="36">
        <v>71507144</v>
      </c>
      <c r="H2155" s="27" t="s">
        <v>7696</v>
      </c>
      <c r="I2155" s="27" t="s">
        <v>7695</v>
      </c>
      <c r="J2155" s="37" t="s">
        <v>7694</v>
      </c>
      <c r="K2155" s="27" t="s">
        <v>7419</v>
      </c>
      <c r="L2155" s="27" t="s">
        <v>7693</v>
      </c>
    </row>
    <row r="2156" spans="1:12" ht="39.6">
      <c r="A2156" s="3457">
        <v>2139.6</v>
      </c>
      <c r="B2156" s="3501" t="s">
        <v>17760</v>
      </c>
      <c r="C2156" s="3621" t="s">
        <v>17803</v>
      </c>
      <c r="D2156" s="138" t="s">
        <v>4215</v>
      </c>
      <c r="E2156" s="3632" t="s">
        <v>25997</v>
      </c>
      <c r="F2156" s="520">
        <v>13</v>
      </c>
      <c r="G2156" s="198">
        <v>70401968</v>
      </c>
      <c r="H2156" s="93" t="s">
        <v>15614</v>
      </c>
      <c r="I2156" s="93" t="s">
        <v>11044</v>
      </c>
      <c r="J2156" s="112" t="s">
        <v>11043</v>
      </c>
      <c r="K2156" s="93" t="s">
        <v>5324</v>
      </c>
      <c r="L2156" s="39"/>
    </row>
    <row r="2157" spans="1:12" ht="26.4">
      <c r="A2157" s="3289">
        <v>2140.4</v>
      </c>
      <c r="B2157" s="3501" t="s">
        <v>17760</v>
      </c>
      <c r="C2157" s="3501" t="s">
        <v>23735</v>
      </c>
      <c r="D2157" s="835" t="s">
        <v>2355</v>
      </c>
      <c r="E2157" s="3633" t="s">
        <v>23063</v>
      </c>
      <c r="F2157" s="538">
        <v>13</v>
      </c>
      <c r="G2157" s="537">
        <v>70404624</v>
      </c>
      <c r="H2157" s="536" t="s">
        <v>7426</v>
      </c>
      <c r="I2157" s="536" t="s">
        <v>7425</v>
      </c>
      <c r="J2157" s="835" t="s">
        <v>7424</v>
      </c>
      <c r="K2157" s="536" t="s">
        <v>7419</v>
      </c>
      <c r="L2157" s="536" t="s">
        <v>25203</v>
      </c>
    </row>
    <row r="2158" spans="1:12" ht="26.4">
      <c r="A2158" s="3457">
        <v>2141.1999999999998</v>
      </c>
      <c r="B2158" s="3501" t="s">
        <v>17760</v>
      </c>
      <c r="C2158" s="3567" t="s">
        <v>24817</v>
      </c>
      <c r="D2158" s="37" t="s">
        <v>2355</v>
      </c>
      <c r="E2158" s="3633" t="s">
        <v>23063</v>
      </c>
      <c r="F2158" s="483">
        <v>13</v>
      </c>
      <c r="G2158" s="36">
        <v>70404624</v>
      </c>
      <c r="H2158" s="27" t="s">
        <v>7426</v>
      </c>
      <c r="I2158" s="27" t="s">
        <v>7425</v>
      </c>
      <c r="J2158" s="37" t="s">
        <v>7424</v>
      </c>
      <c r="K2158" s="27" t="s">
        <v>7419</v>
      </c>
      <c r="L2158" s="27" t="s">
        <v>7423</v>
      </c>
    </row>
    <row r="2159" spans="1:12" ht="26.4">
      <c r="A2159" s="3457">
        <v>2142</v>
      </c>
      <c r="B2159" s="3501" t="s">
        <v>17760</v>
      </c>
      <c r="C2159" s="3567" t="s">
        <v>24817</v>
      </c>
      <c r="D2159" s="199" t="s">
        <v>3236</v>
      </c>
      <c r="E2159" s="3632" t="s">
        <v>23676</v>
      </c>
      <c r="F2159" s="223">
        <v>13</v>
      </c>
      <c r="G2159" s="222">
        <v>71204460</v>
      </c>
      <c r="H2159" s="192" t="s">
        <v>15570</v>
      </c>
      <c r="I2159" s="192" t="s">
        <v>15569</v>
      </c>
      <c r="J2159" s="471" t="s">
        <v>15568</v>
      </c>
      <c r="K2159" s="614" t="s">
        <v>5348</v>
      </c>
      <c r="L2159" s="192" t="s">
        <v>503</v>
      </c>
    </row>
    <row r="2160" spans="1:12" ht="92.4">
      <c r="A2160" s="3457">
        <v>2142.8000000000002</v>
      </c>
      <c r="B2160" s="3501" t="s">
        <v>17760</v>
      </c>
      <c r="C2160" s="3621" t="s">
        <v>17803</v>
      </c>
      <c r="D2160" s="576" t="s">
        <v>4471</v>
      </c>
      <c r="E2160" s="3632" t="s">
        <v>20321</v>
      </c>
      <c r="F2160" s="578">
        <v>13</v>
      </c>
      <c r="G2160" s="577">
        <v>72400307</v>
      </c>
      <c r="H2160" s="575" t="s">
        <v>12543</v>
      </c>
      <c r="I2160" s="575" t="s">
        <v>15682</v>
      </c>
      <c r="J2160" s="576" t="s">
        <v>12541</v>
      </c>
      <c r="K2160" s="575" t="s">
        <v>5324</v>
      </c>
      <c r="L2160" s="575" t="s">
        <v>22757</v>
      </c>
    </row>
    <row r="2161" spans="1:12" ht="92.4">
      <c r="A2161" s="3289">
        <v>2143.6</v>
      </c>
      <c r="B2161" s="3501" t="s">
        <v>17760</v>
      </c>
      <c r="C2161" s="3621" t="s">
        <v>25996</v>
      </c>
      <c r="D2161" s="576" t="s">
        <v>4471</v>
      </c>
      <c r="E2161" s="3632" t="s">
        <v>20321</v>
      </c>
      <c r="F2161" s="578">
        <v>13</v>
      </c>
      <c r="G2161" s="577">
        <v>72400307</v>
      </c>
      <c r="H2161" s="575" t="s">
        <v>12543</v>
      </c>
      <c r="I2161" s="575" t="s">
        <v>15682</v>
      </c>
      <c r="J2161" s="576" t="s">
        <v>12541</v>
      </c>
      <c r="K2161" s="575" t="s">
        <v>5324</v>
      </c>
      <c r="L2161" s="575" t="s">
        <v>22757</v>
      </c>
    </row>
    <row r="2162" spans="1:12" ht="79.2">
      <c r="A2162" s="3457">
        <v>2144.4</v>
      </c>
      <c r="B2162" s="3501" t="s">
        <v>17760</v>
      </c>
      <c r="C2162" s="3501" t="s">
        <v>23735</v>
      </c>
      <c r="D2162" s="471" t="s">
        <v>3568</v>
      </c>
      <c r="E2162" s="3623" t="s">
        <v>25997</v>
      </c>
      <c r="F2162" s="223">
        <v>13</v>
      </c>
      <c r="G2162" s="222">
        <v>72400307</v>
      </c>
      <c r="H2162" s="192" t="s">
        <v>12543</v>
      </c>
      <c r="I2162" s="192" t="s">
        <v>12542</v>
      </c>
      <c r="J2162" s="471" t="s">
        <v>12541</v>
      </c>
      <c r="K2162" s="192" t="s">
        <v>5324</v>
      </c>
      <c r="L2162" s="192" t="s">
        <v>25602</v>
      </c>
    </row>
    <row r="2163" spans="1:12" ht="26.4">
      <c r="A2163" s="3457">
        <v>2145.1999999999998</v>
      </c>
      <c r="B2163" s="3501" t="s">
        <v>17760</v>
      </c>
      <c r="C2163" s="3501" t="s">
        <v>23735</v>
      </c>
      <c r="D2163" s="672" t="s">
        <v>18315</v>
      </c>
      <c r="E2163" s="3632" t="s">
        <v>22941</v>
      </c>
      <c r="F2163" s="57">
        <v>13</v>
      </c>
      <c r="G2163" s="58">
        <v>71209808</v>
      </c>
      <c r="H2163" s="39" t="s">
        <v>18361</v>
      </c>
      <c r="I2163" s="39" t="s">
        <v>18362</v>
      </c>
      <c r="J2163" s="39" t="s">
        <v>18417</v>
      </c>
      <c r="K2163" s="39" t="s">
        <v>18366</v>
      </c>
      <c r="L2163" s="59" t="s">
        <v>17790</v>
      </c>
    </row>
    <row r="2164" spans="1:12" ht="26.4">
      <c r="A2164" s="3289">
        <v>2146</v>
      </c>
      <c r="B2164" s="3501" t="s">
        <v>17760</v>
      </c>
      <c r="C2164" s="3567" t="s">
        <v>24817</v>
      </c>
      <c r="D2164" s="487" t="s">
        <v>18315</v>
      </c>
      <c r="E2164" s="3632" t="s">
        <v>22941</v>
      </c>
      <c r="F2164" s="602">
        <v>13</v>
      </c>
      <c r="G2164" s="558">
        <v>71209808</v>
      </c>
      <c r="H2164" s="486" t="s">
        <v>18361</v>
      </c>
      <c r="I2164" s="486" t="s">
        <v>18362</v>
      </c>
      <c r="J2164" s="487" t="s">
        <v>18417</v>
      </c>
      <c r="K2164" s="486" t="s">
        <v>18366</v>
      </c>
      <c r="L2164" s="486" t="s">
        <v>17790</v>
      </c>
    </row>
    <row r="2165" spans="1:12" ht="26.4">
      <c r="A2165" s="3457">
        <v>2146.8000000000002</v>
      </c>
      <c r="B2165" s="3501" t="s">
        <v>17760</v>
      </c>
      <c r="C2165" s="3501" t="s">
        <v>23735</v>
      </c>
      <c r="D2165" s="124" t="s">
        <v>4215</v>
      </c>
      <c r="E2165" s="3625" t="s">
        <v>25998</v>
      </c>
      <c r="F2165" s="162">
        <v>13</v>
      </c>
      <c r="G2165" s="113">
        <v>71401512</v>
      </c>
      <c r="H2165" s="93" t="s">
        <v>11042</v>
      </c>
      <c r="I2165" s="93" t="s">
        <v>11041</v>
      </c>
      <c r="J2165" s="124" t="s">
        <v>11040</v>
      </c>
      <c r="K2165" s="93" t="s">
        <v>25999</v>
      </c>
      <c r="L2165" s="93" t="s">
        <v>25332</v>
      </c>
    </row>
    <row r="2166" spans="1:12" ht="39.6">
      <c r="A2166" s="3457">
        <v>2147.6</v>
      </c>
      <c r="B2166" s="3501" t="s">
        <v>17760</v>
      </c>
      <c r="C2166" s="3567" t="s">
        <v>24817</v>
      </c>
      <c r="D2166" s="199" t="s">
        <v>3236</v>
      </c>
      <c r="E2166" s="3625" t="s">
        <v>25998</v>
      </c>
      <c r="F2166" s="623">
        <v>13</v>
      </c>
      <c r="G2166" s="624">
        <v>71401512</v>
      </c>
      <c r="H2166" s="614" t="s">
        <v>11042</v>
      </c>
      <c r="I2166" s="614" t="s">
        <v>11041</v>
      </c>
      <c r="J2166" s="622" t="s">
        <v>11040</v>
      </c>
      <c r="K2166" s="614" t="s">
        <v>5324</v>
      </c>
      <c r="L2166" s="614" t="s">
        <v>11039</v>
      </c>
    </row>
    <row r="2167" spans="1:12" ht="26.4">
      <c r="A2167" s="3289">
        <v>2148.4000000000101</v>
      </c>
      <c r="B2167" s="3501" t="s">
        <v>17760</v>
      </c>
      <c r="C2167" s="3621" t="s">
        <v>17803</v>
      </c>
      <c r="D2167" s="138" t="s">
        <v>4215</v>
      </c>
      <c r="E2167" s="3626" t="s">
        <v>25997</v>
      </c>
      <c r="F2167" s="520">
        <v>13</v>
      </c>
      <c r="G2167" s="198">
        <v>71401512</v>
      </c>
      <c r="H2167" s="93" t="s">
        <v>11042</v>
      </c>
      <c r="I2167" s="93" t="s">
        <v>11041</v>
      </c>
      <c r="J2167" s="112" t="s">
        <v>11040</v>
      </c>
      <c r="K2167" s="93" t="s">
        <v>5324</v>
      </c>
      <c r="L2167" s="491"/>
    </row>
    <row r="2168" spans="1:12" ht="26.4">
      <c r="A2168" s="3457">
        <v>2149.2000000000098</v>
      </c>
      <c r="B2168" s="3501" t="s">
        <v>17760</v>
      </c>
      <c r="C2168" s="3621" t="s">
        <v>17803</v>
      </c>
      <c r="D2168" s="72" t="s">
        <v>14998</v>
      </c>
      <c r="E2168" s="3627" t="s">
        <v>24072</v>
      </c>
      <c r="F2168" s="160">
        <v>13</v>
      </c>
      <c r="G2168" s="198">
        <v>71301373</v>
      </c>
      <c r="H2168" s="93" t="s">
        <v>5351</v>
      </c>
      <c r="I2168" s="93" t="s">
        <v>5350</v>
      </c>
      <c r="J2168" s="112" t="s">
        <v>5349</v>
      </c>
      <c r="K2168" s="93" t="s">
        <v>5348</v>
      </c>
      <c r="L2168" s="568" t="s">
        <v>25239</v>
      </c>
    </row>
    <row r="2169" spans="1:12" ht="26.4">
      <c r="A2169" s="3457">
        <v>2150.00000000001</v>
      </c>
      <c r="B2169" s="3501" t="s">
        <v>17760</v>
      </c>
      <c r="C2169" s="3621" t="s">
        <v>25996</v>
      </c>
      <c r="D2169" s="487" t="s">
        <v>9</v>
      </c>
      <c r="E2169" s="3627" t="s">
        <v>24072</v>
      </c>
      <c r="F2169" s="602">
        <v>13</v>
      </c>
      <c r="G2169" s="624">
        <v>71301373</v>
      </c>
      <c r="H2169" s="614" t="s">
        <v>5351</v>
      </c>
      <c r="I2169" s="614" t="s">
        <v>5350</v>
      </c>
      <c r="J2169" s="614" t="s">
        <v>5349</v>
      </c>
      <c r="K2169" s="614" t="s">
        <v>5348</v>
      </c>
      <c r="L2169" s="614" t="s">
        <v>25399</v>
      </c>
    </row>
    <row r="2170" spans="1:12" ht="26.4">
      <c r="A2170" s="3457">
        <v>2150.8000000000102</v>
      </c>
      <c r="B2170" s="3501" t="s">
        <v>17760</v>
      </c>
      <c r="C2170" s="3501" t="s">
        <v>23735</v>
      </c>
      <c r="D2170" s="544" t="s">
        <v>3445</v>
      </c>
      <c r="E2170" s="3627" t="s">
        <v>20497</v>
      </c>
      <c r="F2170" s="162">
        <v>13</v>
      </c>
      <c r="G2170" s="113">
        <v>71501949</v>
      </c>
      <c r="H2170" s="93" t="s">
        <v>11353</v>
      </c>
      <c r="I2170" s="93" t="s">
        <v>11352</v>
      </c>
      <c r="J2170" s="124" t="s">
        <v>11351</v>
      </c>
      <c r="K2170" s="93" t="s">
        <v>5324</v>
      </c>
      <c r="L2170" s="93" t="s">
        <v>25422</v>
      </c>
    </row>
    <row r="2171" spans="1:12" ht="39.6">
      <c r="A2171" s="3289">
        <v>2151.6000000000099</v>
      </c>
      <c r="B2171" s="3501" t="s">
        <v>17760</v>
      </c>
      <c r="C2171" s="3567" t="s">
        <v>24817</v>
      </c>
      <c r="D2171" s="199" t="s">
        <v>3236</v>
      </c>
      <c r="E2171" s="3627" t="s">
        <v>20497</v>
      </c>
      <c r="F2171" s="627">
        <v>13</v>
      </c>
      <c r="G2171" s="626">
        <v>71501949</v>
      </c>
      <c r="H2171" s="614" t="s">
        <v>11353</v>
      </c>
      <c r="I2171" s="617" t="s">
        <v>11352</v>
      </c>
      <c r="J2171" s="625" t="s">
        <v>11351</v>
      </c>
      <c r="K2171" s="617" t="s">
        <v>5324</v>
      </c>
      <c r="L2171" s="614" t="s">
        <v>11350</v>
      </c>
    </row>
    <row r="2172" spans="1:12" ht="52.8">
      <c r="A2172" s="3457">
        <v>2152.4000000000101</v>
      </c>
      <c r="B2172" s="3501" t="s">
        <v>17760</v>
      </c>
      <c r="C2172" s="3501" t="s">
        <v>23735</v>
      </c>
      <c r="D2172" s="124" t="s">
        <v>4215</v>
      </c>
      <c r="E2172" s="3628" t="s">
        <v>25679</v>
      </c>
      <c r="F2172" s="162">
        <v>13</v>
      </c>
      <c r="G2172" s="113">
        <v>70501155</v>
      </c>
      <c r="H2172" s="93" t="s">
        <v>11038</v>
      </c>
      <c r="I2172" s="93" t="s">
        <v>11037</v>
      </c>
      <c r="J2172" s="124" t="s">
        <v>11036</v>
      </c>
      <c r="K2172" s="93" t="s">
        <v>5324</v>
      </c>
      <c r="L2172" s="93" t="s">
        <v>25185</v>
      </c>
    </row>
    <row r="2173" spans="1:12" ht="52.8">
      <c r="A2173" s="3457">
        <v>2153.2000000000098</v>
      </c>
      <c r="B2173" s="3501" t="s">
        <v>17760</v>
      </c>
      <c r="C2173" s="3567" t="s">
        <v>24817</v>
      </c>
      <c r="D2173" s="199" t="s">
        <v>3236</v>
      </c>
      <c r="E2173" s="3628" t="s">
        <v>25679</v>
      </c>
      <c r="F2173" s="623">
        <v>13</v>
      </c>
      <c r="G2173" s="626">
        <v>70501155</v>
      </c>
      <c r="H2173" s="614" t="s">
        <v>11038</v>
      </c>
      <c r="I2173" s="614" t="s">
        <v>11037</v>
      </c>
      <c r="J2173" s="622" t="s">
        <v>11036</v>
      </c>
      <c r="K2173" s="614" t="s">
        <v>5324</v>
      </c>
      <c r="L2173" s="614" t="s">
        <v>11035</v>
      </c>
    </row>
    <row r="2174" spans="1:12" ht="42.6" customHeight="1">
      <c r="A2174" s="3289">
        <v>2154.00000000001</v>
      </c>
      <c r="B2174" s="3501" t="s">
        <v>17760</v>
      </c>
      <c r="C2174" s="3567" t="s">
        <v>24817</v>
      </c>
      <c r="D2174" s="199" t="s">
        <v>3236</v>
      </c>
      <c r="E2174" s="3628" t="s">
        <v>25679</v>
      </c>
      <c r="F2174" s="223">
        <v>13</v>
      </c>
      <c r="G2174" s="493">
        <v>72203271</v>
      </c>
      <c r="H2174" s="613" t="s">
        <v>16973</v>
      </c>
      <c r="I2174" s="613" t="s">
        <v>16972</v>
      </c>
      <c r="J2174" s="628" t="s">
        <v>16971</v>
      </c>
      <c r="K2174" s="192" t="s">
        <v>5324</v>
      </c>
      <c r="L2174" s="613" t="s">
        <v>16970</v>
      </c>
    </row>
    <row r="2175" spans="1:12" ht="66">
      <c r="A2175" s="3457">
        <v>2154.8000000000102</v>
      </c>
      <c r="B2175" s="3501" t="s">
        <v>17760</v>
      </c>
      <c r="C2175" s="3630" t="s">
        <v>19716</v>
      </c>
      <c r="D2175" s="1359" t="s">
        <v>21779</v>
      </c>
      <c r="E2175" s="3629" t="s">
        <v>25994</v>
      </c>
      <c r="F2175" s="1360">
        <v>13</v>
      </c>
      <c r="G2175" s="1202" t="s">
        <v>21966</v>
      </c>
      <c r="H2175" s="1403" t="s">
        <v>26000</v>
      </c>
      <c r="I2175" s="39" t="s">
        <v>22074</v>
      </c>
      <c r="J2175" s="59" t="s">
        <v>22075</v>
      </c>
      <c r="K2175" s="1343" t="s">
        <v>21800</v>
      </c>
      <c r="L2175" s="39" t="s">
        <v>18138</v>
      </c>
    </row>
    <row r="2176" spans="1:12" ht="26.4">
      <c r="A2176" s="3457">
        <v>2155.6000000000099</v>
      </c>
      <c r="B2176" s="3501" t="s">
        <v>17760</v>
      </c>
      <c r="C2176" s="3501" t="s">
        <v>23735</v>
      </c>
      <c r="D2176" s="3624" t="s">
        <v>21779</v>
      </c>
      <c r="E2176" s="3629" t="s">
        <v>25994</v>
      </c>
      <c r="F2176" s="1434">
        <v>13</v>
      </c>
      <c r="G2176" s="1345">
        <v>71605534</v>
      </c>
      <c r="H2176" s="1403" t="s">
        <v>22073</v>
      </c>
      <c r="I2176" s="39" t="s">
        <v>22074</v>
      </c>
      <c r="J2176" s="59" t="s">
        <v>22075</v>
      </c>
      <c r="K2176" s="1343" t="s">
        <v>21800</v>
      </c>
      <c r="L2176" s="39" t="s">
        <v>18138</v>
      </c>
    </row>
    <row r="2177" spans="1:12" ht="52.8">
      <c r="A2177" s="3289">
        <v>2156.4000000000101</v>
      </c>
      <c r="B2177" s="3501" t="s">
        <v>17760</v>
      </c>
      <c r="C2177" s="3611" t="s">
        <v>26001</v>
      </c>
      <c r="D2177" s="1359" t="s">
        <v>21779</v>
      </c>
      <c r="E2177" s="3629" t="s">
        <v>25994</v>
      </c>
      <c r="F2177" s="1360">
        <v>13</v>
      </c>
      <c r="G2177" s="1202">
        <v>91600275</v>
      </c>
      <c r="H2177" s="1361" t="s">
        <v>22076</v>
      </c>
      <c r="I2177" s="2" t="s">
        <v>22074</v>
      </c>
      <c r="J2177" s="7" t="s">
        <v>22075</v>
      </c>
      <c r="K2177" s="1176" t="s">
        <v>21800</v>
      </c>
      <c r="L2177" s="2" t="s">
        <v>18138</v>
      </c>
    </row>
    <row r="2178" spans="1:12" ht="29.25" customHeight="1">
      <c r="A2178" s="3289">
        <v>2157.2000000000098</v>
      </c>
      <c r="B2178" s="3698" t="s">
        <v>4517</v>
      </c>
      <c r="C2178" s="3699" t="s">
        <v>23264</v>
      </c>
      <c r="D2178" s="3700" t="s">
        <v>23492</v>
      </c>
      <c r="E2178" s="3701" t="s">
        <v>25994</v>
      </c>
      <c r="F2178" s="3702">
        <v>11</v>
      </c>
      <c r="G2178" s="3672">
        <v>76514790</v>
      </c>
      <c r="H2178" s="3684" t="s">
        <v>23514</v>
      </c>
      <c r="I2178" s="3684" t="s">
        <v>23515</v>
      </c>
      <c r="J2178" s="3687" t="s">
        <v>23516</v>
      </c>
      <c r="K2178" s="3684" t="s">
        <v>23517</v>
      </c>
      <c r="L2178" s="3684" t="s">
        <v>25791</v>
      </c>
    </row>
    <row r="2179" spans="1:12" ht="29.25" customHeight="1">
      <c r="A2179" s="3457">
        <v>2158.00000000001</v>
      </c>
      <c r="B2179" s="3738" t="s">
        <v>4517</v>
      </c>
      <c r="C2179" s="3739" t="s">
        <v>23264</v>
      </c>
      <c r="D2179" s="3740" t="s">
        <v>23492</v>
      </c>
      <c r="E2179" s="3741" t="s">
        <v>25994</v>
      </c>
      <c r="F2179" s="3742">
        <v>11</v>
      </c>
      <c r="G2179" s="3743">
        <v>76514790</v>
      </c>
      <c r="H2179" s="3744" t="s">
        <v>23514</v>
      </c>
      <c r="I2179" s="3744" t="s">
        <v>23515</v>
      </c>
      <c r="J2179" s="3745" t="s">
        <v>23516</v>
      </c>
      <c r="K2179" s="3744" t="s">
        <v>23517</v>
      </c>
      <c r="L2179" s="3746" t="s">
        <v>25791</v>
      </c>
    </row>
    <row r="2180" spans="1:12" ht="29.25" customHeight="1">
      <c r="A2180" s="3457">
        <v>2158.8000000000102</v>
      </c>
      <c r="B2180" s="3089" t="s">
        <v>24238</v>
      </c>
      <c r="C2180" s="1296" t="s">
        <v>23258</v>
      </c>
      <c r="D2180" s="3747" t="s">
        <v>3568</v>
      </c>
      <c r="E2180" s="3741" t="s">
        <v>26212</v>
      </c>
      <c r="F2180" s="3748">
        <v>13</v>
      </c>
      <c r="G2180" s="3749">
        <v>67192115</v>
      </c>
      <c r="H2180" s="3739" t="s">
        <v>13713</v>
      </c>
      <c r="I2180" s="3739" t="s">
        <v>20604</v>
      </c>
      <c r="J2180" s="3750" t="s">
        <v>20605</v>
      </c>
      <c r="K2180" s="3739" t="s">
        <v>13712</v>
      </c>
      <c r="L2180" s="3751" t="s">
        <v>10036</v>
      </c>
    </row>
    <row r="2181" spans="1:12" ht="29.25" customHeight="1">
      <c r="A2181" s="3289">
        <v>2159.6000000000099</v>
      </c>
      <c r="B2181" s="3089" t="s">
        <v>24238</v>
      </c>
      <c r="C2181" s="1296" t="s">
        <v>23953</v>
      </c>
      <c r="D2181" s="3752" t="s">
        <v>3236</v>
      </c>
      <c r="E2181" s="3741" t="s">
        <v>26212</v>
      </c>
      <c r="F2181" s="3753">
        <v>13</v>
      </c>
      <c r="G2181" s="3754">
        <v>67192115</v>
      </c>
      <c r="H2181" s="3739" t="s">
        <v>13713</v>
      </c>
      <c r="I2181" s="3739" t="s">
        <v>20604</v>
      </c>
      <c r="J2181" s="3750" t="s">
        <v>20605</v>
      </c>
      <c r="K2181" s="3739" t="s">
        <v>13712</v>
      </c>
      <c r="L2181" s="3751" t="s">
        <v>10036</v>
      </c>
    </row>
    <row r="2182" spans="1:12" ht="26.4">
      <c r="A2182" s="3289">
        <v>2160.4000000000101</v>
      </c>
      <c r="B2182" s="3795" t="s">
        <v>4517</v>
      </c>
      <c r="C2182" s="3795" t="s">
        <v>26230</v>
      </c>
      <c r="D2182" s="3796" t="s">
        <v>3615</v>
      </c>
      <c r="E2182" s="3797" t="s">
        <v>26191</v>
      </c>
      <c r="F2182" s="3798">
        <v>13</v>
      </c>
      <c r="G2182" s="3799">
        <v>70600171</v>
      </c>
      <c r="H2182" s="3787" t="s">
        <v>26241</v>
      </c>
      <c r="I2182" s="3787" t="s">
        <v>1856</v>
      </c>
      <c r="J2182" s="100" t="s">
        <v>1857</v>
      </c>
      <c r="K2182" s="99" t="s">
        <v>14</v>
      </c>
      <c r="L2182" s="99"/>
    </row>
    <row r="2183" spans="1:12" ht="26.4">
      <c r="A2183" s="3457">
        <v>2161.2000000000098</v>
      </c>
      <c r="B2183" s="3787" t="s">
        <v>4517</v>
      </c>
      <c r="C2183" s="3785" t="s">
        <v>26231</v>
      </c>
      <c r="D2183" s="3786" t="s">
        <v>21086</v>
      </c>
      <c r="E2183" s="3797" t="s">
        <v>26191</v>
      </c>
      <c r="F2183" s="3774">
        <v>13</v>
      </c>
      <c r="G2183" s="3775">
        <v>70603910</v>
      </c>
      <c r="H2183" s="3776" t="s">
        <v>21225</v>
      </c>
      <c r="I2183" s="3776" t="s">
        <v>21226</v>
      </c>
      <c r="J2183" s="1261" t="s">
        <v>1857</v>
      </c>
      <c r="K2183" s="1260" t="s">
        <v>21222</v>
      </c>
      <c r="L2183" s="1261" t="s">
        <v>17918</v>
      </c>
    </row>
    <row r="2184" spans="1:12" ht="26.4">
      <c r="A2184" s="3457">
        <v>2162.00000000001</v>
      </c>
      <c r="B2184" s="3787" t="s">
        <v>4517</v>
      </c>
      <c r="C2184" s="3785" t="s">
        <v>26232</v>
      </c>
      <c r="D2184" s="3788" t="s">
        <v>21086</v>
      </c>
      <c r="E2184" s="3797" t="s">
        <v>26191</v>
      </c>
      <c r="F2184" s="3791">
        <v>13</v>
      </c>
      <c r="G2184" s="3783">
        <v>70603910</v>
      </c>
      <c r="H2184" s="3784" t="s">
        <v>21225</v>
      </c>
      <c r="I2184" s="3784" t="s">
        <v>21226</v>
      </c>
      <c r="J2184" s="1239" t="s">
        <v>1857</v>
      </c>
      <c r="K2184" s="1235" t="s">
        <v>21222</v>
      </c>
      <c r="L2184" s="1239" t="s">
        <v>17918</v>
      </c>
    </row>
    <row r="2185" spans="1:12" ht="52.8">
      <c r="A2185" s="3289">
        <v>2162.8000000000102</v>
      </c>
      <c r="B2185" s="3787" t="s">
        <v>4517</v>
      </c>
      <c r="C2185" s="3785" t="s">
        <v>26233</v>
      </c>
      <c r="D2185" s="3789" t="s">
        <v>541</v>
      </c>
      <c r="E2185" s="3797" t="s">
        <v>26191</v>
      </c>
      <c r="F2185" s="3777">
        <v>13</v>
      </c>
      <c r="G2185" s="3778">
        <v>90600110</v>
      </c>
      <c r="H2185" s="3779" t="s">
        <v>2766</v>
      </c>
      <c r="I2185" s="3780" t="s">
        <v>2233</v>
      </c>
      <c r="J2185" s="93" t="s">
        <v>2765</v>
      </c>
      <c r="K2185" s="2" t="s">
        <v>2764</v>
      </c>
      <c r="L2185" s="2"/>
    </row>
    <row r="2186" spans="1:12" ht="26.4">
      <c r="A2186" s="3289">
        <v>2163.6000000000099</v>
      </c>
      <c r="B2186" s="3787" t="s">
        <v>4517</v>
      </c>
      <c r="C2186" s="3785" t="s">
        <v>26231</v>
      </c>
      <c r="D2186" s="3790" t="s">
        <v>541</v>
      </c>
      <c r="E2186" s="3797" t="s">
        <v>26191</v>
      </c>
      <c r="F2186" s="3792">
        <v>13</v>
      </c>
      <c r="G2186" s="3794">
        <v>70602870</v>
      </c>
      <c r="H2186" s="3780" t="s">
        <v>2232</v>
      </c>
      <c r="I2186" s="3780" t="s">
        <v>2233</v>
      </c>
      <c r="J2186" s="93" t="s">
        <v>2765</v>
      </c>
      <c r="K2186" s="39" t="s">
        <v>531</v>
      </c>
      <c r="L2186" s="93" t="s">
        <v>2235</v>
      </c>
    </row>
    <row r="2187" spans="1:12" ht="26.4">
      <c r="A2187" s="3457">
        <v>2164.4000000000101</v>
      </c>
      <c r="B2187" s="3787" t="s">
        <v>4517</v>
      </c>
      <c r="C2187" s="3785" t="s">
        <v>26232</v>
      </c>
      <c r="D2187" s="3789" t="s">
        <v>541</v>
      </c>
      <c r="E2187" s="3797" t="s">
        <v>26191</v>
      </c>
      <c r="F2187" s="3777">
        <v>13</v>
      </c>
      <c r="G2187" s="3778">
        <v>70602870</v>
      </c>
      <c r="H2187" s="3781" t="s">
        <v>2232</v>
      </c>
      <c r="I2187" s="3782" t="s">
        <v>2233</v>
      </c>
      <c r="J2187" s="9" t="s">
        <v>2234</v>
      </c>
      <c r="K2187" s="2" t="s">
        <v>531</v>
      </c>
      <c r="L2187" s="9" t="s">
        <v>2235</v>
      </c>
    </row>
    <row r="2188" spans="1:12" ht="26.4">
      <c r="A2188" s="3457">
        <v>2165.2000000000098</v>
      </c>
      <c r="B2188" s="3787" t="s">
        <v>4517</v>
      </c>
      <c r="C2188" s="3785" t="s">
        <v>17884</v>
      </c>
      <c r="D2188" s="3788" t="s">
        <v>21086</v>
      </c>
      <c r="E2188" s="3797" t="s">
        <v>26191</v>
      </c>
      <c r="F2188" s="3793">
        <v>13</v>
      </c>
      <c r="G2188" s="3783">
        <v>70603928</v>
      </c>
      <c r="H2188" s="3784" t="s">
        <v>21229</v>
      </c>
      <c r="I2188" s="3784" t="s">
        <v>21226</v>
      </c>
      <c r="J2188" s="1239" t="s">
        <v>641</v>
      </c>
      <c r="K2188" s="1235" t="s">
        <v>21222</v>
      </c>
      <c r="L2188" s="1239" t="s">
        <v>17918</v>
      </c>
    </row>
    <row r="2189" spans="1:12" ht="26.4">
      <c r="A2189" s="3289">
        <v>2166.00000000001</v>
      </c>
      <c r="B2189" s="3787" t="s">
        <v>4517</v>
      </c>
      <c r="C2189" s="3785" t="s">
        <v>23942</v>
      </c>
      <c r="D2189" s="3788" t="s">
        <v>21086</v>
      </c>
      <c r="E2189" s="3797" t="s">
        <v>26191</v>
      </c>
      <c r="F2189" s="3793">
        <v>13</v>
      </c>
      <c r="G2189" s="3783">
        <v>70603928</v>
      </c>
      <c r="H2189" s="3784" t="s">
        <v>21229</v>
      </c>
      <c r="I2189" s="3784" t="s">
        <v>21226</v>
      </c>
      <c r="J2189" s="1239" t="s">
        <v>641</v>
      </c>
      <c r="K2189" s="1235" t="s">
        <v>21222</v>
      </c>
      <c r="L2189" s="1239" t="s">
        <v>17918</v>
      </c>
    </row>
    <row r="2190" spans="1:12" ht="26.4">
      <c r="A2190" s="3289">
        <v>2166.8000000000102</v>
      </c>
      <c r="B2190" s="3787" t="s">
        <v>4517</v>
      </c>
      <c r="C2190" s="1266" t="s">
        <v>26240</v>
      </c>
      <c r="D2190" s="1236" t="s">
        <v>21086</v>
      </c>
      <c r="E2190" s="3797" t="s">
        <v>26191</v>
      </c>
      <c r="F2190" s="1237">
        <v>13</v>
      </c>
      <c r="G2190" s="1241">
        <v>90600235</v>
      </c>
      <c r="H2190" s="1235" t="s">
        <v>21232</v>
      </c>
      <c r="I2190" s="1235" t="s">
        <v>21233</v>
      </c>
      <c r="J2190" s="1239" t="s">
        <v>644</v>
      </c>
      <c r="K2190" s="1235" t="s">
        <v>21222</v>
      </c>
      <c r="L2190" s="1239" t="s">
        <v>17918</v>
      </c>
    </row>
    <row r="2191" spans="1:12" ht="26.4">
      <c r="A2191" s="3457">
        <v>2167.6000000000099</v>
      </c>
      <c r="B2191" s="3787" t="s">
        <v>4517</v>
      </c>
      <c r="C2191" s="3785" t="s">
        <v>19728</v>
      </c>
      <c r="D2191" s="84" t="s">
        <v>541</v>
      </c>
      <c r="E2191" s="3797" t="s">
        <v>26191</v>
      </c>
      <c r="F2191" s="80">
        <v>13</v>
      </c>
      <c r="G2191" s="110">
        <v>90600128</v>
      </c>
      <c r="H2191" s="94" t="s">
        <v>2518</v>
      </c>
      <c r="I2191" s="93" t="s">
        <v>2233</v>
      </c>
      <c r="J2191" s="93" t="s">
        <v>2765</v>
      </c>
      <c r="K2191" s="2" t="s">
        <v>531</v>
      </c>
      <c r="L2191" s="2" t="s">
        <v>532</v>
      </c>
    </row>
    <row r="2192" spans="1:12" ht="39.6">
      <c r="A2192" s="3457">
        <v>2168.4000000000101</v>
      </c>
      <c r="B2192" s="3787" t="s">
        <v>4517</v>
      </c>
      <c r="C2192" s="1296" t="s">
        <v>25897</v>
      </c>
      <c r="D2192" s="84" t="s">
        <v>541</v>
      </c>
      <c r="E2192" s="3797" t="s">
        <v>26191</v>
      </c>
      <c r="F2192" s="80">
        <v>13</v>
      </c>
      <c r="G2192" s="85">
        <v>90600128</v>
      </c>
      <c r="H2192" s="8" t="s">
        <v>2518</v>
      </c>
      <c r="I2192" s="9" t="s">
        <v>2233</v>
      </c>
      <c r="J2192" s="9" t="s">
        <v>2234</v>
      </c>
      <c r="K2192" s="2" t="s">
        <v>531</v>
      </c>
      <c r="L2192" s="2" t="s">
        <v>532</v>
      </c>
    </row>
    <row r="2193" spans="1:12" s="26" customFormat="1" ht="32.25" customHeight="1">
      <c r="A2193" s="3289">
        <v>2169.2000000000098</v>
      </c>
      <c r="B2193" s="26" t="s">
        <v>4517</v>
      </c>
      <c r="C2193" s="3831" t="s">
        <v>26287</v>
      </c>
      <c r="D2193" s="664" t="s">
        <v>26292</v>
      </c>
      <c r="E2193" s="26" t="s">
        <v>26031</v>
      </c>
      <c r="F2193" s="73">
        <v>13</v>
      </c>
      <c r="G2193" s="82">
        <v>91200423</v>
      </c>
      <c r="H2193" s="27" t="s">
        <v>2606</v>
      </c>
      <c r="I2193" s="2" t="s">
        <v>2607</v>
      </c>
      <c r="J2193" s="2" t="s">
        <v>3654</v>
      </c>
      <c r="K2193" s="2" t="s">
        <v>1489</v>
      </c>
      <c r="L2193" s="7" t="s">
        <v>525</v>
      </c>
    </row>
    <row r="2194" spans="1:12" s="460" customFormat="1" ht="33" customHeight="1">
      <c r="A2194" s="3457">
        <v>2170.00000000001</v>
      </c>
      <c r="B2194" s="460" t="s">
        <v>23998</v>
      </c>
      <c r="C2194" s="460" t="s">
        <v>26347</v>
      </c>
      <c r="D2194" s="460" t="s">
        <v>26271</v>
      </c>
      <c r="E2194" s="1632" t="s">
        <v>22742</v>
      </c>
      <c r="F2194" s="1566">
        <v>13</v>
      </c>
      <c r="G2194" s="1569">
        <v>72110849</v>
      </c>
      <c r="H2194" s="1564" t="s">
        <v>22747</v>
      </c>
      <c r="I2194" s="1564" t="s">
        <v>22748</v>
      </c>
      <c r="J2194" s="1567" t="s">
        <v>22749</v>
      </c>
      <c r="K2194" s="1626" t="s">
        <v>22750</v>
      </c>
      <c r="L2194" s="1567" t="s">
        <v>22751</v>
      </c>
    </row>
    <row r="2195" spans="1:12" s="26" customFormat="1" ht="30" customHeight="1">
      <c r="A2195" s="3457">
        <v>2170.8000000000102</v>
      </c>
      <c r="B2195" s="26" t="s">
        <v>4517</v>
      </c>
      <c r="C2195" s="26" t="s">
        <v>23201</v>
      </c>
      <c r="D2195" s="38" t="s">
        <v>456</v>
      </c>
      <c r="E2195" s="26" t="s">
        <v>26368</v>
      </c>
      <c r="F2195" s="1088">
        <v>13</v>
      </c>
      <c r="G2195" s="1087">
        <v>70501981</v>
      </c>
      <c r="H2195" s="2" t="s">
        <v>1480</v>
      </c>
      <c r="I2195" s="2" t="s">
        <v>1481</v>
      </c>
      <c r="J2195" s="3" t="s">
        <v>1482</v>
      </c>
      <c r="K2195" s="2" t="s">
        <v>1479</v>
      </c>
      <c r="L2195" s="2" t="s">
        <v>1451</v>
      </c>
    </row>
    <row r="2196" spans="1:12" customFormat="1" ht="30" customHeight="1">
      <c r="A2196" s="3457">
        <v>2171.6000000000099</v>
      </c>
      <c r="B2196" s="26" t="s">
        <v>4517</v>
      </c>
      <c r="C2196" s="228" t="s">
        <v>26369</v>
      </c>
      <c r="D2196" s="84" t="s">
        <v>456</v>
      </c>
      <c r="E2196" s="26" t="s">
        <v>26368</v>
      </c>
      <c r="F2196" s="73">
        <v>13</v>
      </c>
      <c r="G2196" s="82">
        <v>70501981</v>
      </c>
      <c r="H2196" s="2" t="s">
        <v>1480</v>
      </c>
      <c r="I2196" s="2" t="s">
        <v>1481</v>
      </c>
      <c r="J2196" s="3" t="s">
        <v>1482</v>
      </c>
      <c r="K2196" s="2" t="s">
        <v>1479</v>
      </c>
      <c r="L2196" s="2" t="s">
        <v>1451</v>
      </c>
    </row>
    <row r="2197" spans="1:12" s="26" customFormat="1" ht="30" customHeight="1">
      <c r="A2197" s="3289">
        <v>2172.4000000000101</v>
      </c>
      <c r="B2197" s="26" t="s">
        <v>4517</v>
      </c>
      <c r="C2197" s="26" t="s">
        <v>23201</v>
      </c>
      <c r="D2197" s="38" t="s">
        <v>456</v>
      </c>
      <c r="E2197" s="26" t="s">
        <v>26368</v>
      </c>
      <c r="F2197" s="1088">
        <v>13</v>
      </c>
      <c r="G2197" s="1087">
        <v>70501999</v>
      </c>
      <c r="H2197" s="2" t="s">
        <v>1476</v>
      </c>
      <c r="I2197" s="2" t="s">
        <v>1477</v>
      </c>
      <c r="J2197" s="3" t="s">
        <v>1478</v>
      </c>
      <c r="K2197" s="2" t="s">
        <v>1479</v>
      </c>
      <c r="L2197" s="2" t="s">
        <v>1451</v>
      </c>
    </row>
    <row r="2198" spans="1:12" customFormat="1" ht="30" customHeight="1">
      <c r="A2198" s="3457">
        <v>2173.2000000000098</v>
      </c>
      <c r="B2198" s="26" t="s">
        <v>4517</v>
      </c>
      <c r="C2198" s="228" t="s">
        <v>26369</v>
      </c>
      <c r="D2198" s="84" t="s">
        <v>456</v>
      </c>
      <c r="E2198" s="26" t="s">
        <v>26368</v>
      </c>
      <c r="F2198" s="73">
        <v>13</v>
      </c>
      <c r="G2198" s="82">
        <v>70501999</v>
      </c>
      <c r="H2198" s="2" t="s">
        <v>1476</v>
      </c>
      <c r="I2198" s="2" t="s">
        <v>1477</v>
      </c>
      <c r="J2198" s="3" t="s">
        <v>1478</v>
      </c>
      <c r="K2198" s="2" t="s">
        <v>1479</v>
      </c>
      <c r="L2198" s="2" t="s">
        <v>1451</v>
      </c>
    </row>
    <row r="2199" spans="1:12" s="159" customFormat="1" ht="30" customHeight="1">
      <c r="A2199" s="3457">
        <v>2174.00000000001</v>
      </c>
      <c r="B2199" s="26" t="s">
        <v>4517</v>
      </c>
      <c r="C2199" s="159" t="s">
        <v>24069</v>
      </c>
      <c r="D2199" s="84" t="s">
        <v>456</v>
      </c>
      <c r="E2199" s="26" t="s">
        <v>26368</v>
      </c>
      <c r="F2199" s="73">
        <v>13</v>
      </c>
      <c r="G2199" s="82">
        <v>90500088</v>
      </c>
      <c r="H2199" s="2" t="s">
        <v>1476</v>
      </c>
      <c r="I2199" s="2" t="s">
        <v>1477</v>
      </c>
      <c r="J2199" s="3" t="s">
        <v>1478</v>
      </c>
      <c r="K2199" s="2" t="s">
        <v>1479</v>
      </c>
      <c r="L2199" s="2" t="s">
        <v>1451</v>
      </c>
    </row>
    <row r="2200" spans="1:12" customFormat="1" ht="30" customHeight="1">
      <c r="A2200" s="3457">
        <v>2174.8000000000102</v>
      </c>
      <c r="B2200" s="26" t="s">
        <v>4517</v>
      </c>
      <c r="C2200" s="159" t="s">
        <v>25897</v>
      </c>
      <c r="D2200" s="84" t="s">
        <v>456</v>
      </c>
      <c r="E2200" s="26" t="s">
        <v>26368</v>
      </c>
      <c r="F2200" s="73">
        <v>13</v>
      </c>
      <c r="G2200" s="82">
        <v>90500088</v>
      </c>
      <c r="H2200" s="2" t="s">
        <v>1476</v>
      </c>
      <c r="I2200" s="2" t="s">
        <v>1477</v>
      </c>
      <c r="J2200" s="3" t="s">
        <v>1478</v>
      </c>
      <c r="K2200" s="2" t="s">
        <v>1479</v>
      </c>
      <c r="L2200" s="2" t="s">
        <v>1451</v>
      </c>
    </row>
    <row r="2201" spans="1:12" ht="26.4">
      <c r="A2201" s="3289">
        <v>2175.6000000000099</v>
      </c>
      <c r="B2201" s="3880" t="s">
        <v>4517</v>
      </c>
      <c r="C2201" s="3887" t="s">
        <v>23201</v>
      </c>
      <c r="D2201" s="3881" t="s">
        <v>456</v>
      </c>
      <c r="E2201" s="3887" t="s">
        <v>26368</v>
      </c>
      <c r="F2201" s="3882">
        <v>13</v>
      </c>
      <c r="G2201" s="3883">
        <v>70501981</v>
      </c>
      <c r="H2201" s="3884" t="s">
        <v>1480</v>
      </c>
      <c r="I2201" s="3884" t="s">
        <v>1481</v>
      </c>
      <c r="J2201" s="3885" t="s">
        <v>1482</v>
      </c>
      <c r="K2201" s="3884" t="s">
        <v>1479</v>
      </c>
      <c r="L2201" s="3884" t="s">
        <v>1451</v>
      </c>
    </row>
    <row r="2202" spans="1:12" ht="26.4">
      <c r="A2202" s="3457">
        <v>2176.4000000000101</v>
      </c>
      <c r="B2202" s="3880" t="s">
        <v>4517</v>
      </c>
      <c r="C2202" s="3888" t="s">
        <v>26369</v>
      </c>
      <c r="D2202" s="3881" t="s">
        <v>456</v>
      </c>
      <c r="E2202" s="3887" t="s">
        <v>26368</v>
      </c>
      <c r="F2202" s="3882">
        <v>13</v>
      </c>
      <c r="G2202" s="3886">
        <v>70501981</v>
      </c>
      <c r="H2202" s="3884" t="s">
        <v>1480</v>
      </c>
      <c r="I2202" s="3884" t="s">
        <v>1481</v>
      </c>
      <c r="J2202" s="3885" t="s">
        <v>1482</v>
      </c>
      <c r="K2202" s="3884" t="s">
        <v>1479</v>
      </c>
      <c r="L2202" s="3884" t="s">
        <v>1451</v>
      </c>
    </row>
    <row r="2203" spans="1:12" ht="26.4">
      <c r="A2203" s="3457">
        <v>2177.2000000000098</v>
      </c>
      <c r="B2203" s="3880" t="s">
        <v>4517</v>
      </c>
      <c r="C2203" s="3887" t="s">
        <v>23201</v>
      </c>
      <c r="D2203" s="3881" t="s">
        <v>456</v>
      </c>
      <c r="E2203" s="3887" t="s">
        <v>26368</v>
      </c>
      <c r="F2203" s="3882">
        <v>13</v>
      </c>
      <c r="G2203" s="3883">
        <v>70501999</v>
      </c>
      <c r="H2203" s="3884" t="s">
        <v>1476</v>
      </c>
      <c r="I2203" s="3884" t="s">
        <v>1477</v>
      </c>
      <c r="J2203" s="3885" t="s">
        <v>1478</v>
      </c>
      <c r="K2203" s="3884" t="s">
        <v>1479</v>
      </c>
      <c r="L2203" s="3884" t="s">
        <v>1451</v>
      </c>
    </row>
    <row r="2204" spans="1:12" ht="26.4">
      <c r="A2204" s="3457">
        <v>2178.00000000001</v>
      </c>
      <c r="B2204" s="3880" t="s">
        <v>4517</v>
      </c>
      <c r="C2204" s="3888" t="s">
        <v>26369</v>
      </c>
      <c r="D2204" s="3881" t="s">
        <v>456</v>
      </c>
      <c r="E2204" s="3887" t="s">
        <v>26368</v>
      </c>
      <c r="F2204" s="3882">
        <v>13</v>
      </c>
      <c r="G2204" s="3886">
        <v>70501999</v>
      </c>
      <c r="H2204" s="3884" t="s">
        <v>1476</v>
      </c>
      <c r="I2204" s="3884" t="s">
        <v>1477</v>
      </c>
      <c r="J2204" s="3885" t="s">
        <v>1478</v>
      </c>
      <c r="K2204" s="3884" t="s">
        <v>1479</v>
      </c>
      <c r="L2204" s="3884" t="s">
        <v>1451</v>
      </c>
    </row>
    <row r="2205" spans="1:12" ht="26.4">
      <c r="A2205" s="3289">
        <v>2178.8000000000102</v>
      </c>
      <c r="B2205" s="3880" t="s">
        <v>4517</v>
      </c>
      <c r="C2205" s="3889" t="s">
        <v>24069</v>
      </c>
      <c r="D2205" s="3881" t="s">
        <v>456</v>
      </c>
      <c r="E2205" s="3887" t="s">
        <v>26368</v>
      </c>
      <c r="F2205" s="3882">
        <v>13</v>
      </c>
      <c r="G2205" s="3886">
        <v>90500088</v>
      </c>
      <c r="H2205" s="3884" t="s">
        <v>1476</v>
      </c>
      <c r="I2205" s="3884" t="s">
        <v>1477</v>
      </c>
      <c r="J2205" s="3885" t="s">
        <v>1478</v>
      </c>
      <c r="K2205" s="3884" t="s">
        <v>1479</v>
      </c>
      <c r="L2205" s="3884" t="s">
        <v>1451</v>
      </c>
    </row>
    <row r="2206" spans="1:12" ht="39.6">
      <c r="A2206" s="3457">
        <v>2179.6000000000099</v>
      </c>
      <c r="B2206" s="3880" t="s">
        <v>4517</v>
      </c>
      <c r="C2206" s="3889" t="s">
        <v>25897</v>
      </c>
      <c r="D2206" s="3881" t="s">
        <v>456</v>
      </c>
      <c r="E2206" s="3887" t="s">
        <v>26368</v>
      </c>
      <c r="F2206" s="3882">
        <v>13</v>
      </c>
      <c r="G2206" s="3886">
        <v>90500088</v>
      </c>
      <c r="H2206" s="3884" t="s">
        <v>1476</v>
      </c>
      <c r="I2206" s="3884" t="s">
        <v>1477</v>
      </c>
      <c r="J2206" s="3885" t="s">
        <v>1478</v>
      </c>
      <c r="K2206" s="3884" t="s">
        <v>1479</v>
      </c>
      <c r="L2206" s="3884" t="s">
        <v>1451</v>
      </c>
    </row>
    <row r="2207" spans="1:12" ht="26.4">
      <c r="A2207" s="3457">
        <v>2180.4000000000101</v>
      </c>
      <c r="B2207" s="3892" t="s">
        <v>17760</v>
      </c>
      <c r="C2207" s="3891" t="s">
        <v>23735</v>
      </c>
      <c r="D2207" s="1955" t="s">
        <v>23092</v>
      </c>
      <c r="E2207" s="3887" t="s">
        <v>26389</v>
      </c>
      <c r="F2207" s="1956">
        <v>13</v>
      </c>
      <c r="G2207" s="1957">
        <v>72208353</v>
      </c>
      <c r="H2207" s="1954" t="s">
        <v>23316</v>
      </c>
      <c r="I2207" s="1958" t="s">
        <v>23317</v>
      </c>
      <c r="J2207" s="1958" t="s">
        <v>23318</v>
      </c>
      <c r="K2207" s="1959" t="s">
        <v>22241</v>
      </c>
      <c r="L2207" s="1958" t="s">
        <v>18301</v>
      </c>
    </row>
    <row r="2208" spans="1:12" ht="26.4">
      <c r="A2208" s="3457">
        <v>2181.2000000000098</v>
      </c>
      <c r="B2208" s="3892" t="s">
        <v>17760</v>
      </c>
      <c r="C2208" s="3891" t="s">
        <v>23735</v>
      </c>
      <c r="D2208" s="84" t="s">
        <v>472</v>
      </c>
      <c r="E2208" s="3887" t="s">
        <v>26390</v>
      </c>
      <c r="F2208" s="73">
        <v>13</v>
      </c>
      <c r="G2208" s="82">
        <v>72204196</v>
      </c>
      <c r="H2208" s="2" t="s">
        <v>473</v>
      </c>
      <c r="I2208" s="2" t="s">
        <v>474</v>
      </c>
      <c r="J2208" s="3" t="s">
        <v>475</v>
      </c>
      <c r="K2208" s="2" t="s">
        <v>476</v>
      </c>
      <c r="L2208" s="2" t="s">
        <v>477</v>
      </c>
    </row>
    <row r="2209" spans="1:12" ht="26.4">
      <c r="A2209" s="3289">
        <v>2182.00000000001</v>
      </c>
      <c r="B2209" s="3892" t="s">
        <v>17760</v>
      </c>
      <c r="C2209" s="3892" t="s">
        <v>17883</v>
      </c>
      <c r="D2209" s="84" t="s">
        <v>472</v>
      </c>
      <c r="E2209" s="3887" t="s">
        <v>26390</v>
      </c>
      <c r="F2209" s="73">
        <v>13</v>
      </c>
      <c r="G2209" s="82">
        <v>72204196</v>
      </c>
      <c r="H2209" s="2" t="s">
        <v>473</v>
      </c>
      <c r="I2209" s="2" t="s">
        <v>474</v>
      </c>
      <c r="J2209" s="3" t="s">
        <v>475</v>
      </c>
      <c r="K2209" s="2" t="s">
        <v>476</v>
      </c>
      <c r="L2209" s="2" t="s">
        <v>477</v>
      </c>
    </row>
    <row r="2210" spans="1:12" ht="26.4">
      <c r="A2210" s="3457">
        <v>2182.8000000000102</v>
      </c>
      <c r="B2210" s="3892" t="s">
        <v>17760</v>
      </c>
      <c r="C2210" s="3891" t="s">
        <v>23735</v>
      </c>
      <c r="D2210" s="1382" t="s">
        <v>1716</v>
      </c>
      <c r="E2210" s="3887" t="s">
        <v>26389</v>
      </c>
      <c r="F2210" s="497">
        <v>13</v>
      </c>
      <c r="G2210" s="58">
        <v>71907823</v>
      </c>
      <c r="H2210" s="93" t="s">
        <v>26391</v>
      </c>
      <c r="I2210" s="93" t="s">
        <v>7794</v>
      </c>
      <c r="J2210" s="93" t="s">
        <v>7793</v>
      </c>
      <c r="K2210" s="93" t="s">
        <v>22718</v>
      </c>
      <c r="L2210" s="93" t="s">
        <v>2614</v>
      </c>
    </row>
    <row r="2211" spans="1:12" ht="26.4">
      <c r="A2211" s="3457">
        <v>2183.6000000000099</v>
      </c>
      <c r="B2211" s="3892" t="s">
        <v>17760</v>
      </c>
      <c r="C2211" s="3892" t="s">
        <v>17883</v>
      </c>
      <c r="D2211" s="76" t="s">
        <v>1716</v>
      </c>
      <c r="E2211" s="3887" t="s">
        <v>26389</v>
      </c>
      <c r="F2211" s="73">
        <v>13</v>
      </c>
      <c r="G2211" s="85">
        <v>71907823</v>
      </c>
      <c r="H2211" s="613" t="s">
        <v>7795</v>
      </c>
      <c r="I2211" s="614" t="s">
        <v>7794</v>
      </c>
      <c r="J2211" s="614" t="s">
        <v>7793</v>
      </c>
      <c r="K2211" s="613" t="s">
        <v>7792</v>
      </c>
      <c r="L2211" s="614" t="s">
        <v>2614</v>
      </c>
    </row>
    <row r="2212" spans="1:12" ht="26.4">
      <c r="A2212" s="3457">
        <v>2184.4000000000101</v>
      </c>
      <c r="B2212" s="3892" t="s">
        <v>17760</v>
      </c>
      <c r="C2212" s="3891" t="s">
        <v>23735</v>
      </c>
      <c r="D2212" s="1623" t="s">
        <v>22799</v>
      </c>
      <c r="E2212" s="3887" t="s">
        <v>26389</v>
      </c>
      <c r="F2212" s="1566">
        <v>13</v>
      </c>
      <c r="G2212" s="1569">
        <v>71910785</v>
      </c>
      <c r="H2212" s="1564" t="s">
        <v>22962</v>
      </c>
      <c r="I2212" s="1570" t="s">
        <v>22963</v>
      </c>
      <c r="J2212" s="1624" t="s">
        <v>22964</v>
      </c>
      <c r="K2212" s="1564" t="s">
        <v>22241</v>
      </c>
      <c r="L2212" s="1570" t="s">
        <v>23498</v>
      </c>
    </row>
    <row r="2213" spans="1:12" ht="26.4">
      <c r="A2213" s="3289">
        <v>2185.2000000000098</v>
      </c>
      <c r="B2213" s="3892" t="s">
        <v>17760</v>
      </c>
      <c r="C2213" s="3891" t="s">
        <v>23735</v>
      </c>
      <c r="D2213" s="835" t="s">
        <v>7390</v>
      </c>
      <c r="E2213" s="3887" t="s">
        <v>26389</v>
      </c>
      <c r="F2213" s="538">
        <v>13</v>
      </c>
      <c r="G2213" s="537">
        <v>70101162</v>
      </c>
      <c r="H2213" s="536" t="s">
        <v>7389</v>
      </c>
      <c r="I2213" s="536" t="s">
        <v>7388</v>
      </c>
      <c r="J2213" s="835" t="s">
        <v>26392</v>
      </c>
      <c r="K2213" s="536" t="s">
        <v>7351</v>
      </c>
      <c r="L2213" s="536" t="s">
        <v>2222</v>
      </c>
    </row>
    <row r="2214" spans="1:12" ht="26.4">
      <c r="A2214" s="3457">
        <v>2186.00000000001</v>
      </c>
      <c r="B2214" s="3892" t="s">
        <v>17760</v>
      </c>
      <c r="C2214" s="3892" t="s">
        <v>17883</v>
      </c>
      <c r="D2214" s="37" t="s">
        <v>7390</v>
      </c>
      <c r="E2214" s="3887" t="s">
        <v>26389</v>
      </c>
      <c r="F2214" s="483">
        <v>13</v>
      </c>
      <c r="G2214" s="36">
        <v>70101162</v>
      </c>
      <c r="H2214" s="27" t="s">
        <v>7389</v>
      </c>
      <c r="I2214" s="27" t="s">
        <v>7388</v>
      </c>
      <c r="J2214" s="835" t="s">
        <v>26392</v>
      </c>
      <c r="K2214" s="27" t="s">
        <v>7351</v>
      </c>
      <c r="L2214" s="27" t="s">
        <v>7387</v>
      </c>
    </row>
    <row r="2215" spans="1:12" ht="26.4">
      <c r="A2215" s="3457">
        <v>2186.8000000000102</v>
      </c>
      <c r="B2215" s="3892" t="s">
        <v>17760</v>
      </c>
      <c r="C2215" s="3891" t="s">
        <v>23735</v>
      </c>
      <c r="D2215" s="1955" t="s">
        <v>23289</v>
      </c>
      <c r="E2215" s="3887" t="s">
        <v>26389</v>
      </c>
      <c r="F2215" s="1956">
        <v>13</v>
      </c>
      <c r="G2215" s="1957">
        <v>70406678</v>
      </c>
      <c r="H2215" s="1954" t="s">
        <v>23320</v>
      </c>
      <c r="I2215" s="1958" t="s">
        <v>23321</v>
      </c>
      <c r="J2215" s="1958" t="s">
        <v>23322</v>
      </c>
      <c r="K2215" s="1959" t="s">
        <v>22241</v>
      </c>
      <c r="L2215" s="1958" t="s">
        <v>18134</v>
      </c>
    </row>
    <row r="2216" spans="1:12" ht="26.4">
      <c r="A2216" s="3457">
        <v>2187.6000000000099</v>
      </c>
      <c r="B2216" s="3892" t="s">
        <v>17760</v>
      </c>
      <c r="C2216" s="3891" t="s">
        <v>23735</v>
      </c>
      <c r="D2216" s="672" t="s">
        <v>1824</v>
      </c>
      <c r="E2216" s="3887" t="s">
        <v>26389</v>
      </c>
      <c r="F2216" s="497">
        <v>13</v>
      </c>
      <c r="G2216" s="496">
        <v>70804914</v>
      </c>
      <c r="H2216" s="536" t="s">
        <v>7354</v>
      </c>
      <c r="I2216" s="39" t="s">
        <v>7353</v>
      </c>
      <c r="J2216" s="39" t="s">
        <v>7352</v>
      </c>
      <c r="K2216" s="39" t="s">
        <v>7351</v>
      </c>
      <c r="L2216" s="39" t="s">
        <v>7350</v>
      </c>
    </row>
    <row r="2217" spans="1:12" ht="26.4">
      <c r="A2217" s="3289">
        <v>2188.4000000000101</v>
      </c>
      <c r="B2217" s="3892" t="s">
        <v>17760</v>
      </c>
      <c r="C2217" s="3892" t="s">
        <v>17883</v>
      </c>
      <c r="D2217" s="487" t="s">
        <v>16139</v>
      </c>
      <c r="E2217" s="3887" t="s">
        <v>26389</v>
      </c>
      <c r="F2217" s="602">
        <v>13</v>
      </c>
      <c r="G2217" s="558">
        <v>70804914</v>
      </c>
      <c r="H2217" s="486" t="s">
        <v>16155</v>
      </c>
      <c r="I2217" s="486" t="s">
        <v>16154</v>
      </c>
      <c r="J2217" s="487" t="s">
        <v>16153</v>
      </c>
      <c r="K2217" s="486" t="s">
        <v>16152</v>
      </c>
      <c r="L2217" s="486" t="s">
        <v>16151</v>
      </c>
    </row>
    <row r="2218" spans="1:12" ht="26.4">
      <c r="A2218" s="3457">
        <v>2189.2000000000098</v>
      </c>
      <c r="B2218" s="3892" t="s">
        <v>17760</v>
      </c>
      <c r="C2218" s="3891" t="s">
        <v>23735</v>
      </c>
      <c r="D2218" s="1980" t="s">
        <v>23100</v>
      </c>
      <c r="E2218" s="3887" t="s">
        <v>26389</v>
      </c>
      <c r="F2218" s="1994">
        <v>13</v>
      </c>
      <c r="G2218" s="1995">
        <v>70806414</v>
      </c>
      <c r="H2218" s="1992" t="s">
        <v>23384</v>
      </c>
      <c r="I2218" s="2002" t="s">
        <v>23385</v>
      </c>
      <c r="J2218" s="1996" t="s">
        <v>23386</v>
      </c>
      <c r="K2218" s="2002" t="s">
        <v>22241</v>
      </c>
      <c r="L2218" s="2002" t="s">
        <v>17901</v>
      </c>
    </row>
    <row r="2219" spans="1:12" ht="26.4">
      <c r="A2219" s="3457">
        <v>2190.00000000002</v>
      </c>
      <c r="B2219" s="3892" t="s">
        <v>17760</v>
      </c>
      <c r="C2219" s="3891" t="s">
        <v>23735</v>
      </c>
      <c r="D2219" s="672" t="s">
        <v>18342</v>
      </c>
      <c r="E2219" s="3887" t="s">
        <v>26389</v>
      </c>
      <c r="F2219" s="57">
        <v>13</v>
      </c>
      <c r="G2219" s="58">
        <v>71803816</v>
      </c>
      <c r="H2219" s="39" t="s">
        <v>18376</v>
      </c>
      <c r="I2219" s="39" t="s">
        <v>18377</v>
      </c>
      <c r="J2219" s="39" t="s">
        <v>18418</v>
      </c>
      <c r="K2219" s="39" t="s">
        <v>18300</v>
      </c>
      <c r="L2219" s="59" t="s">
        <v>18378</v>
      </c>
    </row>
    <row r="2220" spans="1:12" ht="26.4">
      <c r="A2220" s="3457">
        <v>2190.8000000000202</v>
      </c>
      <c r="B2220" s="3892" t="s">
        <v>17760</v>
      </c>
      <c r="C2220" s="3892" t="s">
        <v>17883</v>
      </c>
      <c r="D2220" s="487" t="s">
        <v>18342</v>
      </c>
      <c r="E2220" s="3887" t="s">
        <v>26389</v>
      </c>
      <c r="F2220" s="602">
        <v>13</v>
      </c>
      <c r="G2220" s="558">
        <v>71803816</v>
      </c>
      <c r="H2220" s="486" t="s">
        <v>18376</v>
      </c>
      <c r="I2220" s="486" t="s">
        <v>18377</v>
      </c>
      <c r="J2220" s="487" t="s">
        <v>18418</v>
      </c>
      <c r="K2220" s="486" t="s">
        <v>18300</v>
      </c>
      <c r="L2220" s="486" t="s">
        <v>18378</v>
      </c>
    </row>
    <row r="2221" spans="1:12" ht="26.4">
      <c r="A2221" s="3289">
        <v>2191.6000000000199</v>
      </c>
      <c r="B2221" s="3892" t="s">
        <v>17760</v>
      </c>
      <c r="C2221" s="3891" t="s">
        <v>23735</v>
      </c>
      <c r="D2221" s="2064" t="s">
        <v>23371</v>
      </c>
      <c r="E2221" s="3887" t="s">
        <v>26389</v>
      </c>
      <c r="F2221" s="1435">
        <v>13</v>
      </c>
      <c r="G2221" s="227">
        <v>72109924</v>
      </c>
      <c r="H2221" s="39" t="s">
        <v>23470</v>
      </c>
      <c r="I2221" s="39" t="s">
        <v>23471</v>
      </c>
      <c r="J2221" s="59" t="s">
        <v>23472</v>
      </c>
      <c r="K2221" s="39" t="s">
        <v>22241</v>
      </c>
      <c r="L2221" s="39" t="s">
        <v>17853</v>
      </c>
    </row>
    <row r="2222" spans="1:12" ht="26.4">
      <c r="A2222" s="3457">
        <v>2192.4000000000201</v>
      </c>
      <c r="B2222" s="3892" t="s">
        <v>17760</v>
      </c>
      <c r="C2222" s="3891" t="s">
        <v>23735</v>
      </c>
      <c r="D2222" s="672" t="s">
        <v>18141</v>
      </c>
      <c r="E2222" s="3887" t="s">
        <v>26389</v>
      </c>
      <c r="F2222" s="57">
        <v>13</v>
      </c>
      <c r="G2222" s="58">
        <v>72308328</v>
      </c>
      <c r="H2222" s="39" t="s">
        <v>18305</v>
      </c>
      <c r="I2222" s="39" t="s">
        <v>18306</v>
      </c>
      <c r="J2222" s="39" t="s">
        <v>18320</v>
      </c>
      <c r="K2222" s="39" t="s">
        <v>18300</v>
      </c>
      <c r="L2222" s="59" t="s">
        <v>18307</v>
      </c>
    </row>
    <row r="2223" spans="1:12" ht="26.4">
      <c r="A2223" s="3457">
        <v>2193.2000000000198</v>
      </c>
      <c r="B2223" s="3892" t="s">
        <v>17760</v>
      </c>
      <c r="C2223" s="3892" t="s">
        <v>17883</v>
      </c>
      <c r="D2223" s="487" t="s">
        <v>18141</v>
      </c>
      <c r="E2223" s="3887" t="s">
        <v>26389</v>
      </c>
      <c r="F2223" s="602">
        <v>13</v>
      </c>
      <c r="G2223" s="558">
        <v>72308328</v>
      </c>
      <c r="H2223" s="486" t="s">
        <v>18305</v>
      </c>
      <c r="I2223" s="486" t="s">
        <v>18306</v>
      </c>
      <c r="J2223" s="487" t="s">
        <v>18320</v>
      </c>
      <c r="K2223" s="486" t="s">
        <v>18300</v>
      </c>
      <c r="L2223" s="486" t="s">
        <v>18307</v>
      </c>
    </row>
    <row r="2224" spans="1:12" ht="26.4">
      <c r="A2224" s="3457">
        <v>2194.00000000002</v>
      </c>
      <c r="B2224" s="3892" t="s">
        <v>17760</v>
      </c>
      <c r="C2224" s="3891" t="s">
        <v>23735</v>
      </c>
      <c r="D2224" s="672" t="s">
        <v>18342</v>
      </c>
      <c r="E2224" s="3887" t="s">
        <v>26389</v>
      </c>
      <c r="F2224" s="57">
        <v>13</v>
      </c>
      <c r="G2224" s="58">
        <v>70603209</v>
      </c>
      <c r="H2224" s="536" t="s">
        <v>18452</v>
      </c>
      <c r="I2224" s="39" t="s">
        <v>18453</v>
      </c>
      <c r="J2224" s="673" t="s">
        <v>18505</v>
      </c>
      <c r="K2224" s="39" t="s">
        <v>18300</v>
      </c>
      <c r="L2224" s="59" t="s">
        <v>17918</v>
      </c>
    </row>
    <row r="2225" spans="1:12" ht="26.4">
      <c r="A2225" s="3289">
        <v>2194.8000000000202</v>
      </c>
      <c r="B2225" s="3892" t="s">
        <v>17760</v>
      </c>
      <c r="C2225" s="3892" t="s">
        <v>17883</v>
      </c>
      <c r="D2225" s="671" t="s">
        <v>18342</v>
      </c>
      <c r="E2225" s="3887" t="s">
        <v>26389</v>
      </c>
      <c r="F2225" s="602">
        <v>13</v>
      </c>
      <c r="G2225" s="558">
        <v>70603209</v>
      </c>
      <c r="H2225" s="486" t="s">
        <v>18452</v>
      </c>
      <c r="I2225" s="486" t="s">
        <v>18453</v>
      </c>
      <c r="J2225" s="487" t="s">
        <v>18505</v>
      </c>
      <c r="K2225" s="486" t="s">
        <v>18300</v>
      </c>
      <c r="L2225" s="486" t="s">
        <v>17918</v>
      </c>
    </row>
    <row r="2226" spans="1:12" ht="26.4">
      <c r="A2226" s="3457">
        <v>2195.6000000000199</v>
      </c>
      <c r="B2226" s="3892" t="s">
        <v>17760</v>
      </c>
      <c r="C2226" s="3891" t="s">
        <v>23735</v>
      </c>
      <c r="D2226" s="1223" t="s">
        <v>22206</v>
      </c>
      <c r="E2226" s="3887" t="s">
        <v>26389</v>
      </c>
      <c r="F2226" s="80">
        <v>13</v>
      </c>
      <c r="G2226" s="85">
        <v>71405646</v>
      </c>
      <c r="H2226" s="2" t="s">
        <v>22238</v>
      </c>
      <c r="I2226" s="2" t="s">
        <v>22239</v>
      </c>
      <c r="J2226" s="7" t="s">
        <v>22240</v>
      </c>
      <c r="K2226" s="2" t="s">
        <v>22241</v>
      </c>
      <c r="L2226" s="7" t="s">
        <v>23400</v>
      </c>
    </row>
    <row r="2227" spans="1:12" ht="26.4">
      <c r="A2227" s="3457">
        <v>2196.4000000000201</v>
      </c>
      <c r="B2227" s="3892" t="s">
        <v>17760</v>
      </c>
      <c r="C2227" s="3891" t="s">
        <v>23735</v>
      </c>
      <c r="D2227" s="1615" t="s">
        <v>22616</v>
      </c>
      <c r="E2227" s="3887" t="s">
        <v>26389</v>
      </c>
      <c r="F2227" s="1612">
        <v>13</v>
      </c>
      <c r="G2227" s="1613">
        <v>71603919</v>
      </c>
      <c r="H2227" s="1616" t="s">
        <v>22719</v>
      </c>
      <c r="I2227" s="1616" t="s">
        <v>22720</v>
      </c>
      <c r="J2227" s="1617" t="s">
        <v>22721</v>
      </c>
      <c r="K2227" s="1616" t="s">
        <v>22718</v>
      </c>
      <c r="L2227" s="1616" t="s">
        <v>18138</v>
      </c>
    </row>
    <row r="2228" spans="1:12" ht="26.4">
      <c r="A2228" s="3457">
        <v>2197.2000000000198</v>
      </c>
      <c r="B2228" s="3892" t="s">
        <v>17760</v>
      </c>
      <c r="C2228" s="3891" t="s">
        <v>23735</v>
      </c>
      <c r="D2228" s="1623" t="s">
        <v>22941</v>
      </c>
      <c r="E2228" s="3887" t="s">
        <v>26389</v>
      </c>
      <c r="F2228" s="1566">
        <v>13</v>
      </c>
      <c r="G2228" s="1569">
        <v>72012458</v>
      </c>
      <c r="H2228" s="1564" t="s">
        <v>22981</v>
      </c>
      <c r="I2228" s="1564" t="s">
        <v>22982</v>
      </c>
      <c r="J2228" s="1625" t="s">
        <v>22983</v>
      </c>
      <c r="K2228" s="2" t="s">
        <v>22241</v>
      </c>
      <c r="L2228" s="1567" t="s">
        <v>17765</v>
      </c>
    </row>
    <row r="2229" spans="1:12" ht="26.4">
      <c r="A2229" s="3289">
        <v>2198.00000000002</v>
      </c>
      <c r="B2229" s="3892" t="s">
        <v>17760</v>
      </c>
      <c r="C2229" s="3891" t="s">
        <v>23735</v>
      </c>
      <c r="D2229" s="2857" t="s">
        <v>24388</v>
      </c>
      <c r="E2229" s="3887" t="s">
        <v>26389</v>
      </c>
      <c r="F2229" s="2858">
        <v>13</v>
      </c>
      <c r="G2229" s="2859">
        <v>72013647</v>
      </c>
      <c r="H2229" s="2860" t="s">
        <v>24389</v>
      </c>
      <c r="I2229" s="2860" t="s">
        <v>24390</v>
      </c>
      <c r="J2229" s="2844" t="s">
        <v>24391</v>
      </c>
      <c r="K2229" s="2844" t="s">
        <v>18300</v>
      </c>
      <c r="L2229" s="2861" t="s">
        <v>17765</v>
      </c>
    </row>
    <row r="2230" spans="1:12" ht="26.4">
      <c r="A2230" s="3457">
        <v>2198.8000000000202</v>
      </c>
      <c r="B2230" s="3892" t="s">
        <v>17760</v>
      </c>
      <c r="C2230" s="3891" t="s">
        <v>23735</v>
      </c>
      <c r="D2230" s="3031" t="s">
        <v>24832</v>
      </c>
      <c r="E2230" s="3887" t="s">
        <v>26389</v>
      </c>
      <c r="F2230" s="2929">
        <v>13</v>
      </c>
      <c r="G2230" s="744">
        <v>72014363</v>
      </c>
      <c r="H2230" s="751" t="s">
        <v>24833</v>
      </c>
      <c r="I2230" s="751" t="s">
        <v>24834</v>
      </c>
      <c r="J2230" s="746" t="s">
        <v>24835</v>
      </c>
      <c r="K2230" s="751" t="s">
        <v>22241</v>
      </c>
      <c r="L2230" s="3036" t="s">
        <v>17765</v>
      </c>
    </row>
    <row r="2231" spans="1:12" ht="26.4">
      <c r="A2231" s="3457">
        <v>2199.6000000000199</v>
      </c>
      <c r="B2231" s="3892" t="s">
        <v>17760</v>
      </c>
      <c r="C2231" s="3891" t="s">
        <v>23735</v>
      </c>
      <c r="D2231" s="1873" t="s">
        <v>23226</v>
      </c>
      <c r="E2231" s="3887" t="s">
        <v>26389</v>
      </c>
      <c r="F2231" s="1806">
        <v>13</v>
      </c>
      <c r="G2231" s="1775">
        <v>70705293</v>
      </c>
      <c r="H2231" s="1773" t="s">
        <v>23280</v>
      </c>
      <c r="I2231" s="1884" t="s">
        <v>23281</v>
      </c>
      <c r="J2231" s="1886" t="s">
        <v>23282</v>
      </c>
      <c r="K2231" s="1884" t="s">
        <v>18300</v>
      </c>
      <c r="L2231" s="1884" t="s">
        <v>18871</v>
      </c>
    </row>
    <row r="2232" spans="1:12" ht="26.4">
      <c r="A2232" s="3457">
        <v>2200.4000000000201</v>
      </c>
      <c r="B2232" s="3892" t="s">
        <v>17760</v>
      </c>
      <c r="C2232" s="3891" t="s">
        <v>23735</v>
      </c>
      <c r="D2232" s="2095" t="s">
        <v>23419</v>
      </c>
      <c r="E2232" s="3887" t="s">
        <v>26389</v>
      </c>
      <c r="F2232" s="2085">
        <v>13</v>
      </c>
      <c r="G2232" s="2083">
        <v>71509124</v>
      </c>
      <c r="H2232" s="2096" t="s">
        <v>23509</v>
      </c>
      <c r="I2232" s="2096" t="s">
        <v>23510</v>
      </c>
      <c r="J2232" s="2084" t="s">
        <v>23511</v>
      </c>
      <c r="K2232" s="2096" t="s">
        <v>23512</v>
      </c>
      <c r="L2232" s="2097" t="s">
        <v>18367</v>
      </c>
    </row>
    <row r="2233" spans="1:12" ht="26.4">
      <c r="A2233" s="3289">
        <v>2201.2000000000198</v>
      </c>
      <c r="B2233" s="3892" t="s">
        <v>17760</v>
      </c>
      <c r="C2233" s="3891" t="s">
        <v>23735</v>
      </c>
      <c r="D2233" s="2456" t="s">
        <v>23773</v>
      </c>
      <c r="E2233" s="3887" t="s">
        <v>26389</v>
      </c>
      <c r="F2233" s="2459">
        <v>13</v>
      </c>
      <c r="G2233" s="2460">
        <v>74601225</v>
      </c>
      <c r="H2233" s="2457" t="s">
        <v>23911</v>
      </c>
      <c r="I2233" s="2457" t="s">
        <v>23912</v>
      </c>
      <c r="J2233" s="2457" t="s">
        <v>23913</v>
      </c>
      <c r="K2233" s="2457" t="s">
        <v>23914</v>
      </c>
      <c r="L2233" s="2445" t="s">
        <v>23915</v>
      </c>
    </row>
    <row r="2234" spans="1:12" ht="26.4">
      <c r="A2234" s="3457">
        <v>2202.00000000002</v>
      </c>
      <c r="B2234" s="3892" t="s">
        <v>17760</v>
      </c>
      <c r="C2234" s="3891" t="s">
        <v>23735</v>
      </c>
      <c r="D2234" s="2552" t="s">
        <v>23991</v>
      </c>
      <c r="E2234" s="3887" t="s">
        <v>26389</v>
      </c>
      <c r="F2234" s="2550">
        <v>13</v>
      </c>
      <c r="G2234" s="2553">
        <v>75002092</v>
      </c>
      <c r="H2234" s="2554" t="s">
        <v>23992</v>
      </c>
      <c r="I2234" s="2555" t="s">
        <v>23993</v>
      </c>
      <c r="J2234" s="2555" t="s">
        <v>23994</v>
      </c>
      <c r="K2234" s="2550" t="s">
        <v>22241</v>
      </c>
      <c r="L2234" s="2556" t="s">
        <v>17840</v>
      </c>
    </row>
    <row r="2235" spans="1:12" ht="26.4">
      <c r="A2235" s="3457">
        <v>2202.8000000000202</v>
      </c>
      <c r="B2235" s="3892" t="s">
        <v>17760</v>
      </c>
      <c r="C2235" s="3891" t="s">
        <v>23735</v>
      </c>
      <c r="D2235" s="2552" t="s">
        <v>23991</v>
      </c>
      <c r="E2235" s="3887" t="s">
        <v>26389</v>
      </c>
      <c r="F2235" s="2559">
        <v>13</v>
      </c>
      <c r="G2235" s="2560">
        <v>70502658</v>
      </c>
      <c r="H2235" s="2561" t="s">
        <v>23995</v>
      </c>
      <c r="I2235" s="2562" t="s">
        <v>23996</v>
      </c>
      <c r="J2235" s="2562" t="s">
        <v>23997</v>
      </c>
      <c r="K2235" s="2550" t="s">
        <v>22241</v>
      </c>
      <c r="L2235" s="2563" t="s">
        <v>20800</v>
      </c>
    </row>
    <row r="2236" spans="1:12" ht="52.8">
      <c r="A2236" s="3457">
        <v>2203.6000000000199</v>
      </c>
      <c r="B2236" s="3892" t="s">
        <v>17760</v>
      </c>
      <c r="C2236" s="3891" t="s">
        <v>23735</v>
      </c>
      <c r="D2236" s="1382" t="s">
        <v>562</v>
      </c>
      <c r="E2236" s="3887" t="s">
        <v>26389</v>
      </c>
      <c r="F2236" s="497">
        <v>13</v>
      </c>
      <c r="G2236" s="496">
        <v>71003060</v>
      </c>
      <c r="H2236" s="514" t="s">
        <v>7780</v>
      </c>
      <c r="I2236" s="39" t="s">
        <v>7779</v>
      </c>
      <c r="J2236" s="673" t="s">
        <v>7778</v>
      </c>
      <c r="K2236" s="39" t="s">
        <v>7777</v>
      </c>
      <c r="L2236" s="39" t="s">
        <v>25272</v>
      </c>
    </row>
    <row r="2237" spans="1:12" ht="26.4">
      <c r="A2237" s="3289">
        <v>2204.4000000000201</v>
      </c>
      <c r="B2237" s="3892" t="s">
        <v>17760</v>
      </c>
      <c r="C2237" s="3892" t="s">
        <v>17883</v>
      </c>
      <c r="D2237" s="76" t="s">
        <v>562</v>
      </c>
      <c r="E2237" s="3887" t="s">
        <v>26389</v>
      </c>
      <c r="F2237" s="73">
        <v>13</v>
      </c>
      <c r="G2237" s="82">
        <v>71003060</v>
      </c>
      <c r="H2237" s="10" t="s">
        <v>7780</v>
      </c>
      <c r="I2237" s="2" t="s">
        <v>7779</v>
      </c>
      <c r="J2237" s="3" t="s">
        <v>7778</v>
      </c>
      <c r="K2237" s="2" t="s">
        <v>7777</v>
      </c>
      <c r="L2237" s="10" t="s">
        <v>7776</v>
      </c>
    </row>
    <row r="2238" spans="1:12" s="226" customFormat="1" ht="30.6" customHeight="1">
      <c r="A2238" s="3457">
        <v>2205.2000000000198</v>
      </c>
      <c r="B2238" s="3932" t="s">
        <v>17760</v>
      </c>
      <c r="C2238" s="1297" t="s">
        <v>17880</v>
      </c>
      <c r="D2238" s="1298" t="s">
        <v>5165</v>
      </c>
      <c r="E2238" s="3953" t="s">
        <v>26464</v>
      </c>
      <c r="F2238" s="497">
        <v>13</v>
      </c>
      <c r="G2238" s="496">
        <v>72905222</v>
      </c>
      <c r="H2238" s="59" t="s">
        <v>8323</v>
      </c>
      <c r="I2238" s="59" t="s">
        <v>8322</v>
      </c>
      <c r="J2238" s="673" t="s">
        <v>8321</v>
      </c>
      <c r="K2238" s="59" t="s">
        <v>8320</v>
      </c>
      <c r="L2238" s="59" t="s">
        <v>7570</v>
      </c>
    </row>
    <row r="2239" spans="1:12" s="226" customFormat="1" ht="40.200000000000003" customHeight="1">
      <c r="A2239" s="3289">
        <v>2206.00000000002</v>
      </c>
      <c r="B2239" s="3932" t="s">
        <v>17760</v>
      </c>
      <c r="C2239" s="1297" t="s">
        <v>24534</v>
      </c>
      <c r="D2239" s="3945" t="s">
        <v>5165</v>
      </c>
      <c r="E2239" s="3947" t="s">
        <v>26464</v>
      </c>
      <c r="F2239" s="3948">
        <v>13</v>
      </c>
      <c r="G2239" s="3949">
        <v>72905222</v>
      </c>
      <c r="H2239" s="3946" t="s">
        <v>8323</v>
      </c>
      <c r="I2239" s="7" t="s">
        <v>8322</v>
      </c>
      <c r="J2239" s="3" t="s">
        <v>8321</v>
      </c>
      <c r="K2239" s="7" t="s">
        <v>8320</v>
      </c>
      <c r="L2239" s="7" t="s">
        <v>7570</v>
      </c>
    </row>
    <row r="2240" spans="1:12" s="226" customFormat="1" ht="40.200000000000003" customHeight="1">
      <c r="A2240" s="3457">
        <v>2206.8000000000202</v>
      </c>
      <c r="B2240" s="3932" t="s">
        <v>17760</v>
      </c>
      <c r="C2240" s="1297" t="s">
        <v>23258</v>
      </c>
      <c r="D2240" s="38" t="s">
        <v>424</v>
      </c>
      <c r="E2240" s="3954" t="s">
        <v>19973</v>
      </c>
      <c r="F2240" s="73">
        <v>13</v>
      </c>
      <c r="G2240" s="82">
        <v>67199003</v>
      </c>
      <c r="H2240" s="2" t="s">
        <v>13030</v>
      </c>
      <c r="I2240" s="2" t="s">
        <v>13029</v>
      </c>
      <c r="J2240" s="2" t="s">
        <v>13028</v>
      </c>
      <c r="K2240" s="2" t="s">
        <v>5641</v>
      </c>
      <c r="L2240" s="2" t="s">
        <v>10451</v>
      </c>
    </row>
    <row r="2241" spans="1:12" s="226" customFormat="1" ht="40.200000000000003" customHeight="1">
      <c r="A2241" s="3289">
        <v>2207.6000000000199</v>
      </c>
      <c r="B2241" s="3932" t="s">
        <v>17760</v>
      </c>
      <c r="C2241" s="1297" t="s">
        <v>23820</v>
      </c>
      <c r="D2241" s="38" t="s">
        <v>424</v>
      </c>
      <c r="E2241" s="226" t="s">
        <v>19973</v>
      </c>
      <c r="F2241" s="73">
        <v>13</v>
      </c>
      <c r="G2241" s="82">
        <v>67199003</v>
      </c>
      <c r="H2241" s="2" t="s">
        <v>13030</v>
      </c>
      <c r="I2241" s="2" t="s">
        <v>13029</v>
      </c>
      <c r="J2241" s="2" t="s">
        <v>13028</v>
      </c>
      <c r="K2241" s="2" t="s">
        <v>5641</v>
      </c>
      <c r="L2241" s="2" t="s">
        <v>10451</v>
      </c>
    </row>
    <row r="2242" spans="1:12" ht="26.4">
      <c r="A2242" s="3457">
        <v>2208.4000000000201</v>
      </c>
      <c r="B2242" s="3932" t="s">
        <v>17760</v>
      </c>
      <c r="C2242" s="1297" t="s">
        <v>17884</v>
      </c>
      <c r="D2242" s="637" t="s">
        <v>17766</v>
      </c>
      <c r="E2242" s="601" t="s">
        <v>26490</v>
      </c>
      <c r="F2242" s="602">
        <v>13</v>
      </c>
      <c r="G2242" s="558">
        <v>71002831</v>
      </c>
      <c r="H2242" s="486" t="s">
        <v>26165</v>
      </c>
      <c r="I2242" s="486" t="s">
        <v>17857</v>
      </c>
      <c r="J2242" s="487" t="s">
        <v>17858</v>
      </c>
      <c r="K2242" s="486" t="s">
        <v>17859</v>
      </c>
      <c r="L2242" s="486" t="s">
        <v>17790</v>
      </c>
    </row>
    <row r="2243" spans="1:12" ht="26.4">
      <c r="A2243" s="3289">
        <v>2209.2000000000198</v>
      </c>
      <c r="B2243" s="3932" t="s">
        <v>17760</v>
      </c>
      <c r="C2243" s="1297" t="s">
        <v>18291</v>
      </c>
      <c r="D2243" s="3987" t="s">
        <v>18891</v>
      </c>
      <c r="E2243" s="601" t="s">
        <v>26490</v>
      </c>
      <c r="F2243" s="1226">
        <v>13</v>
      </c>
      <c r="G2243" s="1227">
        <v>71002831</v>
      </c>
      <c r="H2243" s="39" t="s">
        <v>17856</v>
      </c>
      <c r="I2243" s="39" t="s">
        <v>17857</v>
      </c>
      <c r="J2243" s="39" t="s">
        <v>17858</v>
      </c>
      <c r="K2243" s="39" t="s">
        <v>17859</v>
      </c>
      <c r="L2243" s="1337" t="s">
        <v>17790</v>
      </c>
    </row>
    <row r="2244" spans="1:12" ht="26.4">
      <c r="A2244" s="3457">
        <v>2210.00000000002</v>
      </c>
      <c r="B2244" s="3932" t="s">
        <v>17760</v>
      </c>
      <c r="C2244" s="1297" t="s">
        <v>17884</v>
      </c>
      <c r="D2244" s="1223" t="s">
        <v>21030</v>
      </c>
      <c r="E2244" s="601" t="s">
        <v>26490</v>
      </c>
      <c r="F2244" s="80">
        <v>13</v>
      </c>
      <c r="G2244" s="85">
        <v>71209071</v>
      </c>
      <c r="H2244" s="2" t="s">
        <v>21031</v>
      </c>
      <c r="I2244" s="2" t="s">
        <v>21032</v>
      </c>
      <c r="J2244" s="7" t="s">
        <v>21045</v>
      </c>
      <c r="K2244" s="2" t="s">
        <v>17859</v>
      </c>
      <c r="L2244" s="7" t="s">
        <v>18389</v>
      </c>
    </row>
    <row r="2245" spans="1:12" ht="26.4">
      <c r="A2245" s="3289">
        <v>2210.8000000000202</v>
      </c>
      <c r="B2245" s="3932" t="s">
        <v>17760</v>
      </c>
      <c r="C2245" s="1297" t="s">
        <v>18291</v>
      </c>
      <c r="D2245" s="1223" t="s">
        <v>21030</v>
      </c>
      <c r="E2245" s="601" t="s">
        <v>26490</v>
      </c>
      <c r="F2245" s="80">
        <v>13</v>
      </c>
      <c r="G2245" s="85">
        <v>71209071</v>
      </c>
      <c r="H2245" s="2" t="s">
        <v>21031</v>
      </c>
      <c r="I2245" s="2" t="s">
        <v>21032</v>
      </c>
      <c r="J2245" s="7" t="s">
        <v>21045</v>
      </c>
      <c r="K2245" s="2" t="s">
        <v>17859</v>
      </c>
      <c r="L2245" s="7" t="s">
        <v>18389</v>
      </c>
    </row>
    <row r="2246" spans="1:12" ht="26.4">
      <c r="A2246" s="3457">
        <v>2211.6000000000199</v>
      </c>
      <c r="B2246" s="3932" t="s">
        <v>17760</v>
      </c>
      <c r="C2246" s="1297" t="s">
        <v>17884</v>
      </c>
      <c r="D2246" s="637" t="s">
        <v>17766</v>
      </c>
      <c r="E2246" s="601" t="s">
        <v>26490</v>
      </c>
      <c r="F2246" s="602">
        <v>13</v>
      </c>
      <c r="G2246" s="558">
        <v>71003219</v>
      </c>
      <c r="H2246" s="486" t="s">
        <v>17860</v>
      </c>
      <c r="I2246" s="486" t="s">
        <v>17870</v>
      </c>
      <c r="J2246" s="487" t="s">
        <v>17861</v>
      </c>
      <c r="K2246" s="486" t="s">
        <v>17859</v>
      </c>
      <c r="L2246" s="486" t="s">
        <v>17790</v>
      </c>
    </row>
    <row r="2247" spans="1:12" ht="26.4">
      <c r="A2247" s="3289">
        <v>2212.4000000000201</v>
      </c>
      <c r="B2247" s="3932" t="s">
        <v>17760</v>
      </c>
      <c r="C2247" s="1297" t="s">
        <v>18291</v>
      </c>
      <c r="D2247" s="1223" t="s">
        <v>17766</v>
      </c>
      <c r="E2247" s="601" t="s">
        <v>26490</v>
      </c>
      <c r="F2247" s="1089">
        <v>13</v>
      </c>
      <c r="G2247" s="1090">
        <v>71003219</v>
      </c>
      <c r="H2247" s="2" t="s">
        <v>17860</v>
      </c>
      <c r="I2247" s="2" t="s">
        <v>17870</v>
      </c>
      <c r="J2247" s="2" t="s">
        <v>17861</v>
      </c>
      <c r="K2247" s="2" t="s">
        <v>17859</v>
      </c>
      <c r="L2247" s="468" t="s">
        <v>17790</v>
      </c>
    </row>
    <row r="2248" spans="1:12" ht="39.6">
      <c r="A2248" s="3457">
        <v>2213.2000000000198</v>
      </c>
      <c r="B2248" s="3993" t="s">
        <v>17760</v>
      </c>
      <c r="C2248" s="3994" t="s">
        <v>23735</v>
      </c>
      <c r="D2248" s="3990" t="s">
        <v>1596</v>
      </c>
      <c r="E2248" s="3991" t="s">
        <v>26490</v>
      </c>
      <c r="F2248" s="3995">
        <v>13</v>
      </c>
      <c r="G2248" s="3988">
        <v>72007466</v>
      </c>
      <c r="H2248" s="59" t="s">
        <v>8250</v>
      </c>
      <c r="I2248" s="59" t="s">
        <v>8249</v>
      </c>
      <c r="J2248" s="673" t="s">
        <v>8248</v>
      </c>
      <c r="K2248" s="59" t="s">
        <v>8247</v>
      </c>
      <c r="L2248" s="59" t="s">
        <v>8246</v>
      </c>
    </row>
    <row r="2249" spans="1:12" ht="39.6">
      <c r="A2249" s="3289">
        <v>2214.00000000002</v>
      </c>
      <c r="B2249" s="3993" t="s">
        <v>17760</v>
      </c>
      <c r="C2249" s="3994" t="s">
        <v>24817</v>
      </c>
      <c r="D2249" s="3992" t="s">
        <v>1596</v>
      </c>
      <c r="E2249" s="3991" t="s">
        <v>26490</v>
      </c>
      <c r="F2249" s="3996">
        <v>13</v>
      </c>
      <c r="G2249" s="3989">
        <v>72007466</v>
      </c>
      <c r="H2249" s="7" t="s">
        <v>8250</v>
      </c>
      <c r="I2249" s="7" t="s">
        <v>8249</v>
      </c>
      <c r="J2249" s="3" t="s">
        <v>8248</v>
      </c>
      <c r="K2249" s="7" t="s">
        <v>8247</v>
      </c>
      <c r="L2249" s="7" t="s">
        <v>8246</v>
      </c>
    </row>
    <row r="2250" spans="1:12" ht="26.4">
      <c r="A2250" s="3457">
        <v>2214.8000000000202</v>
      </c>
      <c r="B2250" s="3998" t="s">
        <v>17760</v>
      </c>
      <c r="C2250" s="2791" t="s">
        <v>23258</v>
      </c>
      <c r="D2250" s="3999" t="s">
        <v>24221</v>
      </c>
      <c r="E2250" s="4000" t="s">
        <v>26490</v>
      </c>
      <c r="F2250" s="4001">
        <v>13</v>
      </c>
      <c r="G2250" s="4002">
        <v>64890127</v>
      </c>
      <c r="H2250" s="4003" t="s">
        <v>24239</v>
      </c>
      <c r="I2250" s="4004" t="s">
        <v>24240</v>
      </c>
      <c r="J2250" s="4005" t="s">
        <v>24241</v>
      </c>
      <c r="K2250" s="4001" t="s">
        <v>24242</v>
      </c>
      <c r="L2250" s="4006" t="s">
        <v>24243</v>
      </c>
    </row>
    <row r="2251" spans="1:12" ht="26.4">
      <c r="A2251" s="3289">
        <v>2215.6000000000199</v>
      </c>
      <c r="B2251" s="4007" t="s">
        <v>17760</v>
      </c>
      <c r="C2251" s="4008" t="s">
        <v>23953</v>
      </c>
      <c r="D2251" s="4009" t="s">
        <v>24221</v>
      </c>
      <c r="E2251" s="4010" t="s">
        <v>26490</v>
      </c>
      <c r="F2251" s="4011">
        <v>13</v>
      </c>
      <c r="G2251" s="4008">
        <v>64890127</v>
      </c>
      <c r="H2251" s="4012" t="s">
        <v>24239</v>
      </c>
      <c r="I2251" s="4013" t="s">
        <v>24240</v>
      </c>
      <c r="J2251" s="4014" t="s">
        <v>24241</v>
      </c>
      <c r="K2251" s="4011" t="s">
        <v>24242</v>
      </c>
      <c r="L2251" s="4015" t="s">
        <v>24243</v>
      </c>
    </row>
    <row r="2252" spans="1:12" ht="26.4">
      <c r="A2252" s="3457">
        <v>2216.4000000000201</v>
      </c>
      <c r="B2252" s="4007" t="s">
        <v>17760</v>
      </c>
      <c r="C2252" s="4008" t="s">
        <v>23258</v>
      </c>
      <c r="D2252" s="4012" t="s">
        <v>26335</v>
      </c>
      <c r="E2252" s="4010" t="s">
        <v>26464</v>
      </c>
      <c r="F2252" s="4016">
        <v>13</v>
      </c>
      <c r="G2252" s="3997">
        <v>64390284</v>
      </c>
      <c r="H2252" s="4012" t="s">
        <v>26334</v>
      </c>
      <c r="I2252" s="4012" t="s">
        <v>26336</v>
      </c>
      <c r="J2252" s="4017" t="s">
        <v>26338</v>
      </c>
      <c r="K2252" s="4018" t="s">
        <v>26337</v>
      </c>
      <c r="L2252" s="4019" t="s">
        <v>1460</v>
      </c>
    </row>
    <row r="2253" spans="1:12" ht="26.4">
      <c r="A2253" s="3289">
        <v>2217.2000000000198</v>
      </c>
      <c r="B2253" s="4007" t="s">
        <v>17760</v>
      </c>
      <c r="C2253" s="4008" t="s">
        <v>23953</v>
      </c>
      <c r="D2253" s="4012" t="s">
        <v>26341</v>
      </c>
      <c r="E2253" s="4010" t="s">
        <v>26464</v>
      </c>
      <c r="F2253" s="4016">
        <v>13</v>
      </c>
      <c r="G2253" s="4020">
        <v>74303764</v>
      </c>
      <c r="H2253" s="4022" t="s">
        <v>26342</v>
      </c>
      <c r="I2253" s="4022" t="s">
        <v>26336</v>
      </c>
      <c r="J2253" s="4023" t="s">
        <v>26338</v>
      </c>
      <c r="K2253" s="4022" t="s">
        <v>26337</v>
      </c>
      <c r="L2253" s="4021" t="s">
        <v>17776</v>
      </c>
    </row>
    <row r="2254" spans="1:12" ht="26.4">
      <c r="A2254" s="3289">
        <v>2218.00000000002</v>
      </c>
      <c r="B2254" s="26" t="s">
        <v>4517</v>
      </c>
      <c r="C2254" s="4042" t="s">
        <v>17884</v>
      </c>
      <c r="D2254" s="4034" t="s">
        <v>493</v>
      </c>
      <c r="E2254" s="4033" t="s">
        <v>26191</v>
      </c>
      <c r="F2254" s="4047">
        <v>13</v>
      </c>
      <c r="G2254" s="4035">
        <v>71201482</v>
      </c>
      <c r="H2254" s="4003" t="s">
        <v>1541</v>
      </c>
      <c r="I2254" s="4003" t="s">
        <v>1542</v>
      </c>
      <c r="J2254" s="4036" t="s">
        <v>19030</v>
      </c>
      <c r="K2254" s="4037" t="s">
        <v>502</v>
      </c>
      <c r="L2254" s="4037" t="s">
        <v>3744</v>
      </c>
    </row>
    <row r="2255" spans="1:12" ht="66">
      <c r="A2255" s="3457">
        <v>2218.8000000000202</v>
      </c>
      <c r="B2255" s="4038" t="s">
        <v>4517</v>
      </c>
      <c r="C2255" s="4043" t="s">
        <v>21672</v>
      </c>
      <c r="D2255" s="4039" t="s">
        <v>18531</v>
      </c>
      <c r="E2255" s="4040" t="s">
        <v>26191</v>
      </c>
      <c r="F2255" s="4048">
        <v>13</v>
      </c>
      <c r="G2255" s="4041">
        <v>71201482</v>
      </c>
      <c r="H2255" s="4025" t="s">
        <v>18998</v>
      </c>
      <c r="I2255" s="4025" t="s">
        <v>18999</v>
      </c>
      <c r="J2255" s="4028" t="s">
        <v>1543</v>
      </c>
      <c r="K2255" s="4025" t="s">
        <v>18995</v>
      </c>
      <c r="L2255" s="4028" t="s">
        <v>17790</v>
      </c>
    </row>
    <row r="2256" spans="1:12" ht="26.4">
      <c r="A2256" s="3289">
        <v>2219.6000000000199</v>
      </c>
      <c r="B2256" s="4045" t="s">
        <v>4517</v>
      </c>
      <c r="C2256" s="4054" t="s">
        <v>17884</v>
      </c>
      <c r="D2256" s="4055" t="s">
        <v>3472</v>
      </c>
      <c r="E2256" s="4040" t="s">
        <v>26212</v>
      </c>
      <c r="F2256" s="4049">
        <v>13</v>
      </c>
      <c r="G2256" s="1076">
        <v>72901700</v>
      </c>
      <c r="H2256" s="11" t="s">
        <v>993</v>
      </c>
      <c r="I2256" s="11" t="s">
        <v>994</v>
      </c>
      <c r="J2256" s="25" t="s">
        <v>4285</v>
      </c>
      <c r="K2256" s="11" t="s">
        <v>58</v>
      </c>
      <c r="L2256" s="11" t="s">
        <v>59</v>
      </c>
    </row>
    <row r="2257" spans="1:12" ht="26.4">
      <c r="A2257" s="3289">
        <v>2220.4000000000201</v>
      </c>
      <c r="B2257" s="4044" t="s">
        <v>4517</v>
      </c>
      <c r="C2257" s="4046" t="s">
        <v>18291</v>
      </c>
      <c r="D2257" s="4056" t="s">
        <v>340</v>
      </c>
      <c r="E2257" s="4040" t="s">
        <v>26212</v>
      </c>
      <c r="F2257" s="4049">
        <v>13</v>
      </c>
      <c r="G2257" s="69">
        <v>72901700</v>
      </c>
      <c r="H2257" s="11" t="s">
        <v>993</v>
      </c>
      <c r="I2257" s="11" t="s">
        <v>994</v>
      </c>
      <c r="J2257" s="25" t="s">
        <v>995</v>
      </c>
      <c r="K2257" s="11" t="s">
        <v>58</v>
      </c>
      <c r="L2257" s="11" t="s">
        <v>955</v>
      </c>
    </row>
    <row r="2258" spans="1:12" ht="66">
      <c r="A2258" s="3457">
        <v>2221.2000000000198</v>
      </c>
      <c r="B2258" s="4038" t="s">
        <v>4517</v>
      </c>
      <c r="C2258" s="4054" t="s">
        <v>21672</v>
      </c>
      <c r="D2258" s="4057" t="s">
        <v>22403</v>
      </c>
      <c r="E2258" s="4040" t="s">
        <v>26212</v>
      </c>
      <c r="F2258" s="4050">
        <v>13</v>
      </c>
      <c r="G2258" s="1517">
        <v>72901700</v>
      </c>
      <c r="H2258" s="1518" t="s">
        <v>22530</v>
      </c>
      <c r="I2258" s="1518" t="s">
        <v>22531</v>
      </c>
      <c r="J2258" s="1519" t="s">
        <v>22532</v>
      </c>
      <c r="K2258" s="1518" t="s">
        <v>21732</v>
      </c>
      <c r="L2258" s="1518" t="s">
        <v>18497</v>
      </c>
    </row>
    <row r="2259" spans="1:12" ht="26.4">
      <c r="A2259" s="3289">
        <v>2222.00000000002</v>
      </c>
      <c r="B2259" s="4044" t="s">
        <v>4517</v>
      </c>
      <c r="C2259" s="4053" t="s">
        <v>26574</v>
      </c>
      <c r="D2259" s="28" t="s">
        <v>9</v>
      </c>
      <c r="E2259" s="4040" t="s">
        <v>26212</v>
      </c>
      <c r="F2259" s="68">
        <v>13</v>
      </c>
      <c r="G2259" s="69">
        <v>72901700</v>
      </c>
      <c r="H2259" s="11" t="s">
        <v>993</v>
      </c>
      <c r="I2259" s="11" t="s">
        <v>994</v>
      </c>
      <c r="J2259" s="25" t="s">
        <v>995</v>
      </c>
      <c r="K2259" s="11" t="s">
        <v>58</v>
      </c>
      <c r="L2259" s="11" t="s">
        <v>955</v>
      </c>
    </row>
    <row r="2260" spans="1:12" ht="39.6">
      <c r="A2260" s="3289">
        <v>2222.8000000000202</v>
      </c>
      <c r="B2260" s="4044" t="s">
        <v>4517</v>
      </c>
      <c r="C2260" s="4052" t="s">
        <v>26575</v>
      </c>
      <c r="D2260" s="64" t="s">
        <v>9</v>
      </c>
      <c r="E2260" s="4040" t="s">
        <v>26212</v>
      </c>
      <c r="F2260" s="65">
        <v>13</v>
      </c>
      <c r="G2260" s="83">
        <v>72901700</v>
      </c>
      <c r="H2260" s="6" t="s">
        <v>993</v>
      </c>
      <c r="I2260" s="6" t="s">
        <v>994</v>
      </c>
      <c r="J2260" s="5" t="s">
        <v>995</v>
      </c>
      <c r="K2260" s="6" t="s">
        <v>58</v>
      </c>
      <c r="L2260" s="6" t="s">
        <v>955</v>
      </c>
    </row>
    <row r="2261" spans="1:12" ht="26.4">
      <c r="A2261" s="3457">
        <v>2223.6000000000199</v>
      </c>
      <c r="B2261" s="190" t="s">
        <v>17760</v>
      </c>
      <c r="C2261" s="4138" t="s">
        <v>17884</v>
      </c>
      <c r="D2261" s="4137" t="s">
        <v>21779</v>
      </c>
      <c r="E2261" s="4138" t="s">
        <v>26738</v>
      </c>
      <c r="F2261" s="4128">
        <v>13</v>
      </c>
      <c r="G2261" s="4129">
        <v>71707025</v>
      </c>
      <c r="H2261" s="4130" t="s">
        <v>22155</v>
      </c>
      <c r="I2261" s="4131" t="s">
        <v>21992</v>
      </c>
      <c r="J2261" s="7" t="s">
        <v>21993</v>
      </c>
      <c r="K2261" s="1176" t="s">
        <v>21800</v>
      </c>
      <c r="L2261" s="2" t="s">
        <v>18714</v>
      </c>
    </row>
    <row r="2262" spans="1:12" ht="66">
      <c r="A2262" s="3289">
        <v>2224.4000000000201</v>
      </c>
      <c r="B2262" s="4132" t="s">
        <v>17760</v>
      </c>
      <c r="C2262" s="4141" t="s">
        <v>21671</v>
      </c>
      <c r="D2262" s="4139" t="s">
        <v>21779</v>
      </c>
      <c r="E2262" s="4140" t="s">
        <v>26738</v>
      </c>
      <c r="F2262" s="4133">
        <v>13</v>
      </c>
      <c r="G2262" s="4134" t="s">
        <v>21944</v>
      </c>
      <c r="H2262" s="4135" t="s">
        <v>22155</v>
      </c>
      <c r="I2262" s="4136" t="s">
        <v>21992</v>
      </c>
      <c r="J2262" s="7" t="s">
        <v>21993</v>
      </c>
      <c r="K2262" s="4136" t="s">
        <v>21800</v>
      </c>
      <c r="L2262" s="2" t="s">
        <v>18714</v>
      </c>
    </row>
  </sheetData>
  <mergeCells count="2">
    <mergeCell ref="F1:G1"/>
    <mergeCell ref="M967:M968"/>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
介護保険サービス提供事業者&amp;C（取下げ又は事業終了）</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66FF"/>
    <pageSetUpPr fitToPage="1"/>
  </sheetPr>
  <dimension ref="A1:AU656"/>
  <sheetViews>
    <sheetView view="pageBreakPreview" zoomScaleNormal="75" zoomScaleSheetLayoutView="100" workbookViewId="0">
      <pane xSplit="1" ySplit="5" topLeftCell="B6" activePane="bottomRight" state="frozen"/>
      <selection activeCell="V1" sqref="V1"/>
      <selection pane="topRight" activeCell="V1" sqref="V1"/>
      <selection pane="bottomLeft" activeCell="V1" sqref="V1"/>
      <selection pane="bottomRight" activeCell="C3" sqref="C3:M3"/>
    </sheetView>
  </sheetViews>
  <sheetFormatPr defaultColWidth="10" defaultRowHeight="10.8"/>
  <cols>
    <col min="1" max="1" width="10.44140625" style="4147" customWidth="1"/>
    <col min="2" max="2" width="0.44140625" style="4147" customWidth="1"/>
    <col min="3" max="4" width="4.6640625" style="4147" customWidth="1"/>
    <col min="5" max="18" width="7.109375" style="4147" customWidth="1"/>
    <col min="19" max="19" width="8.5546875" style="4147" customWidth="1"/>
    <col min="20" max="20" width="14.88671875" style="4147" customWidth="1"/>
    <col min="21" max="21" width="1.77734375" style="4147" customWidth="1"/>
    <col min="22" max="23" width="4.6640625" style="4147" customWidth="1"/>
    <col min="24" max="45" width="7.109375" style="4147" customWidth="1"/>
    <col min="46" max="46" width="8.5546875" style="4147" customWidth="1"/>
    <col min="47" max="47" width="16" style="4149" customWidth="1"/>
    <col min="48" max="16384" width="10" style="4147"/>
  </cols>
  <sheetData>
    <row r="1" spans="1:47" ht="20.25" customHeight="1">
      <c r="A1" s="4323" t="s">
        <v>26796</v>
      </c>
      <c r="B1" s="4323"/>
      <c r="C1" s="4323"/>
      <c r="D1" s="4323"/>
      <c r="E1" s="4323"/>
      <c r="F1" s="4323"/>
      <c r="G1" s="4323"/>
      <c r="H1" s="4323"/>
      <c r="I1" s="4323"/>
      <c r="J1" s="4323"/>
      <c r="K1" s="4323"/>
      <c r="L1" s="4323"/>
      <c r="M1" s="4323"/>
      <c r="N1" s="4323"/>
      <c r="O1" s="4323"/>
      <c r="P1" s="4323"/>
      <c r="Q1" s="4323"/>
      <c r="R1" s="4323"/>
      <c r="S1" s="4323"/>
      <c r="T1" s="4323"/>
      <c r="U1" s="4323"/>
      <c r="V1" s="4323"/>
      <c r="W1" s="4323"/>
      <c r="X1" s="4323"/>
      <c r="Y1" s="4323"/>
      <c r="Z1" s="4323"/>
      <c r="AA1" s="4323"/>
      <c r="AB1" s="4323"/>
      <c r="AC1" s="4323"/>
      <c r="AD1" s="4323"/>
      <c r="AE1" s="4323"/>
      <c r="AF1" s="4323"/>
      <c r="AG1" s="4323"/>
      <c r="AH1" s="4323"/>
      <c r="AI1" s="4323"/>
      <c r="AJ1" s="4323"/>
      <c r="AK1" s="4323"/>
      <c r="AL1" s="4323"/>
      <c r="AM1" s="4323"/>
      <c r="AN1" s="4323"/>
      <c r="AO1" s="4323"/>
      <c r="AP1" s="4323"/>
      <c r="AQ1" s="4323"/>
      <c r="AR1" s="4323"/>
      <c r="AS1" s="4323"/>
      <c r="AT1" s="4323"/>
      <c r="AU1" s="4323"/>
    </row>
    <row r="2" spans="1:47" ht="10.5" customHeight="1">
      <c r="A2" s="4146"/>
      <c r="B2" s="4146"/>
      <c r="C2" s="4146"/>
      <c r="D2" s="4146"/>
      <c r="E2" s="4146"/>
      <c r="F2" s="4146"/>
      <c r="G2" s="4146"/>
      <c r="H2" s="4146"/>
      <c r="I2" s="4146"/>
      <c r="J2" s="4146"/>
      <c r="K2" s="4146"/>
      <c r="L2" s="4146"/>
      <c r="M2" s="4146"/>
      <c r="N2" s="4146"/>
      <c r="O2" s="4146"/>
      <c r="P2" s="4146"/>
      <c r="Q2" s="4146"/>
      <c r="R2" s="4146"/>
      <c r="S2" s="4146"/>
      <c r="T2" s="4146"/>
      <c r="U2" s="4146"/>
      <c r="V2" s="4146"/>
      <c r="W2" s="4146"/>
      <c r="X2" s="4146"/>
      <c r="Y2" s="4146"/>
      <c r="Z2" s="4146"/>
      <c r="AA2" s="4146"/>
      <c r="AB2" s="4146"/>
      <c r="AC2" s="4146"/>
      <c r="AD2" s="4146"/>
      <c r="AE2" s="4146"/>
      <c r="AF2" s="4146"/>
      <c r="AG2" s="4146"/>
      <c r="AH2" s="4146"/>
      <c r="AI2" s="4146"/>
      <c r="AJ2" s="4146"/>
      <c r="AK2" s="4146"/>
      <c r="AL2" s="4146"/>
      <c r="AM2" s="4146"/>
      <c r="AN2" s="4146"/>
      <c r="AO2" s="4146"/>
      <c r="AP2" s="4146"/>
      <c r="AQ2" s="4146"/>
      <c r="AR2" s="4146"/>
      <c r="AS2" s="4146"/>
      <c r="AT2" s="4146"/>
      <c r="AU2" s="4146"/>
    </row>
    <row r="3" spans="1:47" ht="19.5" customHeight="1" thickBot="1">
      <c r="C3" s="4317" t="s">
        <v>24678</v>
      </c>
      <c r="D3" s="4318"/>
      <c r="E3" s="4318"/>
      <c r="F3" s="4318"/>
      <c r="G3" s="4318"/>
      <c r="H3" s="4318"/>
      <c r="I3" s="4318"/>
      <c r="J3" s="4318"/>
      <c r="K3" s="4318"/>
      <c r="L3" s="4318"/>
      <c r="M3" s="4318"/>
      <c r="V3" s="4148" t="s">
        <v>24679</v>
      </c>
    </row>
    <row r="4" spans="1:47" s="4152" customFormat="1" ht="32.25" customHeight="1">
      <c r="A4" s="4319" t="s">
        <v>24680</v>
      </c>
      <c r="B4" s="4150"/>
      <c r="C4" s="4321" t="s">
        <v>24681</v>
      </c>
      <c r="D4" s="4322"/>
      <c r="E4" s="4324" t="s">
        <v>24682</v>
      </c>
      <c r="F4" s="4325"/>
      <c r="G4" s="4325"/>
      <c r="H4" s="4325"/>
      <c r="I4" s="4325"/>
      <c r="J4" s="4325"/>
      <c r="K4" s="4325"/>
      <c r="L4" s="4325"/>
      <c r="M4" s="4325"/>
      <c r="N4" s="4325"/>
      <c r="O4" s="4325"/>
      <c r="P4" s="4325"/>
      <c r="Q4" s="4325"/>
      <c r="R4" s="4325"/>
      <c r="S4" s="4322"/>
      <c r="T4" s="4326" t="s">
        <v>24683</v>
      </c>
      <c r="U4" s="4151"/>
      <c r="V4" s="4328" t="s">
        <v>24681</v>
      </c>
      <c r="W4" s="4329"/>
      <c r="X4" s="4324" t="s">
        <v>24682</v>
      </c>
      <c r="Y4" s="4325"/>
      <c r="Z4" s="4325"/>
      <c r="AA4" s="4325"/>
      <c r="AB4" s="4325"/>
      <c r="AC4" s="4325"/>
      <c r="AD4" s="4325"/>
      <c r="AE4" s="4325"/>
      <c r="AF4" s="4325"/>
      <c r="AG4" s="4325"/>
      <c r="AH4" s="4325"/>
      <c r="AI4" s="4325"/>
      <c r="AJ4" s="4325"/>
      <c r="AK4" s="4325"/>
      <c r="AL4" s="4325"/>
      <c r="AM4" s="4325"/>
      <c r="AN4" s="4325"/>
      <c r="AO4" s="4325"/>
      <c r="AP4" s="4325"/>
      <c r="AQ4" s="4325"/>
      <c r="AR4" s="4325"/>
      <c r="AS4" s="4325"/>
      <c r="AT4" s="4322"/>
      <c r="AU4" s="4330" t="s">
        <v>24683</v>
      </c>
    </row>
    <row r="5" spans="1:47" s="4152" customFormat="1" ht="219.75" customHeight="1">
      <c r="A5" s="4320"/>
      <c r="B5" s="4150"/>
      <c r="C5" s="4153" t="s">
        <v>24684</v>
      </c>
      <c r="D5" s="4154" t="s">
        <v>24685</v>
      </c>
      <c r="E5" s="4155" t="s">
        <v>24686</v>
      </c>
      <c r="F5" s="4156" t="s">
        <v>24687</v>
      </c>
      <c r="G5" s="4156" t="s">
        <v>24688</v>
      </c>
      <c r="H5" s="4157" t="s">
        <v>24689</v>
      </c>
      <c r="I5" s="4157" t="s">
        <v>24690</v>
      </c>
      <c r="J5" s="4157" t="s">
        <v>24691</v>
      </c>
      <c r="K5" s="4157" t="s">
        <v>24692</v>
      </c>
      <c r="L5" s="4157" t="s">
        <v>4510</v>
      </c>
      <c r="M5" s="4157" t="s">
        <v>24693</v>
      </c>
      <c r="N5" s="4158" t="s">
        <v>24694</v>
      </c>
      <c r="O5" s="4158" t="s">
        <v>24695</v>
      </c>
      <c r="P5" s="4156" t="s">
        <v>4509</v>
      </c>
      <c r="Q5" s="4156" t="s">
        <v>4508</v>
      </c>
      <c r="R5" s="4159" t="s">
        <v>24696</v>
      </c>
      <c r="S5" s="4160" t="s">
        <v>24697</v>
      </c>
      <c r="T5" s="4327"/>
      <c r="U5" s="4151"/>
      <c r="V5" s="4161" t="s">
        <v>24684</v>
      </c>
      <c r="W5" s="4162" t="s">
        <v>24685</v>
      </c>
      <c r="X5" s="4163" t="s">
        <v>24686</v>
      </c>
      <c r="Y5" s="4164" t="s">
        <v>24687</v>
      </c>
      <c r="Z5" s="4164" t="s">
        <v>24688</v>
      </c>
      <c r="AA5" s="4164" t="s">
        <v>24689</v>
      </c>
      <c r="AB5" s="4164" t="s">
        <v>24698</v>
      </c>
      <c r="AC5" s="4164" t="s">
        <v>24699</v>
      </c>
      <c r="AD5" s="4164" t="s">
        <v>24700</v>
      </c>
      <c r="AE5" s="4164" t="s">
        <v>24701</v>
      </c>
      <c r="AF5" s="4165" t="s">
        <v>24702</v>
      </c>
      <c r="AG5" s="4164" t="s">
        <v>24691</v>
      </c>
      <c r="AH5" s="4164" t="s">
        <v>24692</v>
      </c>
      <c r="AI5" s="4164" t="s">
        <v>4510</v>
      </c>
      <c r="AJ5" s="4164" t="s">
        <v>24693</v>
      </c>
      <c r="AK5" s="4158" t="s">
        <v>24695</v>
      </c>
      <c r="AL5" s="4164" t="s">
        <v>4509</v>
      </c>
      <c r="AM5" s="4164" t="s">
        <v>24703</v>
      </c>
      <c r="AN5" s="4164" t="s">
        <v>24704</v>
      </c>
      <c r="AO5" s="4164" t="s">
        <v>24705</v>
      </c>
      <c r="AP5" s="4164" t="s">
        <v>24706</v>
      </c>
      <c r="AQ5" s="4164" t="s">
        <v>24707</v>
      </c>
      <c r="AR5" s="4164" t="s">
        <v>4508</v>
      </c>
      <c r="AS5" s="4166" t="s">
        <v>24696</v>
      </c>
      <c r="AT5" s="4160" t="s">
        <v>24697</v>
      </c>
      <c r="AU5" s="4331"/>
    </row>
    <row r="6" spans="1:47" s="2999" customFormat="1" ht="15.75" customHeight="1">
      <c r="A6" s="3000" t="s">
        <v>24708</v>
      </c>
      <c r="B6" s="3001"/>
      <c r="C6" s="4167" t="s">
        <v>4507</v>
      </c>
      <c r="D6" s="3002"/>
      <c r="E6" s="4168"/>
      <c r="F6" s="4167"/>
      <c r="G6" s="4167"/>
      <c r="H6" s="4167"/>
      <c r="I6" s="4167" t="s">
        <v>4507</v>
      </c>
      <c r="J6" s="4167"/>
      <c r="K6" s="4167"/>
      <c r="L6" s="4167"/>
      <c r="M6" s="4167"/>
      <c r="N6" s="4167" t="s">
        <v>21007</v>
      </c>
      <c r="O6" s="4167"/>
      <c r="P6" s="4167"/>
      <c r="Q6" s="4167"/>
      <c r="R6" s="4167"/>
      <c r="S6" s="3002"/>
      <c r="T6" s="3003" t="s">
        <v>24709</v>
      </c>
      <c r="V6" s="4169"/>
      <c r="W6" s="4170" t="s">
        <v>4507</v>
      </c>
      <c r="X6" s="3004"/>
      <c r="Y6" s="4171"/>
      <c r="Z6" s="4171"/>
      <c r="AA6" s="4171"/>
      <c r="AB6" s="4171"/>
      <c r="AC6" s="4171"/>
      <c r="AD6" s="4171"/>
      <c r="AE6" s="4171"/>
      <c r="AF6" s="4172"/>
      <c r="AG6" s="4171"/>
      <c r="AH6" s="4171"/>
      <c r="AI6" s="4171"/>
      <c r="AJ6" s="4171"/>
      <c r="AK6" s="4171"/>
      <c r="AL6" s="4171"/>
      <c r="AM6" s="4171"/>
      <c r="AN6" s="4171"/>
      <c r="AO6" s="4171"/>
      <c r="AP6" s="4171"/>
      <c r="AQ6" s="4171"/>
      <c r="AR6" s="4171"/>
      <c r="AS6" s="4173"/>
      <c r="AT6" s="3002"/>
      <c r="AU6" s="3003"/>
    </row>
    <row r="7" spans="1:47" s="2999" customFormat="1" ht="15.75" customHeight="1">
      <c r="A7" s="3000" t="s">
        <v>24710</v>
      </c>
      <c r="B7" s="3001"/>
      <c r="C7" s="4174" t="s">
        <v>4507</v>
      </c>
      <c r="D7" s="3002"/>
      <c r="E7" s="4168" t="s">
        <v>21007</v>
      </c>
      <c r="F7" s="4174" t="s">
        <v>4507</v>
      </c>
      <c r="G7" s="4174" t="s">
        <v>4507</v>
      </c>
      <c r="H7" s="4174" t="s">
        <v>21007</v>
      </c>
      <c r="I7" s="4174" t="s">
        <v>4507</v>
      </c>
      <c r="J7" s="4174" t="s">
        <v>21007</v>
      </c>
      <c r="K7" s="4174" t="s">
        <v>21007</v>
      </c>
      <c r="L7" s="4174" t="s">
        <v>4507</v>
      </c>
      <c r="M7" s="4174" t="s">
        <v>21007</v>
      </c>
      <c r="N7" s="4174" t="s">
        <v>4507</v>
      </c>
      <c r="O7" s="4174" t="s">
        <v>21007</v>
      </c>
      <c r="P7" s="4174" t="s">
        <v>4507</v>
      </c>
      <c r="Q7" s="4174" t="s">
        <v>4507</v>
      </c>
      <c r="R7" s="4174" t="s">
        <v>21007</v>
      </c>
      <c r="S7" s="3002" t="s">
        <v>21007</v>
      </c>
      <c r="T7" s="3003" t="s">
        <v>24711</v>
      </c>
      <c r="V7" s="4169" t="s">
        <v>24712</v>
      </c>
      <c r="W7" s="4170"/>
      <c r="X7" s="3005" t="s">
        <v>21007</v>
      </c>
      <c r="Y7" s="4174" t="s">
        <v>24712</v>
      </c>
      <c r="Z7" s="4174" t="s">
        <v>24712</v>
      </c>
      <c r="AA7" s="4174" t="s">
        <v>21007</v>
      </c>
      <c r="AB7" s="4174" t="s">
        <v>21007</v>
      </c>
      <c r="AC7" s="4174" t="s">
        <v>24712</v>
      </c>
      <c r="AD7" s="4174" t="s">
        <v>24712</v>
      </c>
      <c r="AE7" s="4174" t="s">
        <v>24712</v>
      </c>
      <c r="AF7" s="4174" t="s">
        <v>24712</v>
      </c>
      <c r="AG7" s="4174" t="s">
        <v>24712</v>
      </c>
      <c r="AH7" s="4174" t="s">
        <v>21007</v>
      </c>
      <c r="AI7" s="4174" t="s">
        <v>24712</v>
      </c>
      <c r="AJ7" s="4174" t="s">
        <v>24712</v>
      </c>
      <c r="AK7" s="4174" t="s">
        <v>21007</v>
      </c>
      <c r="AL7" s="4174" t="s">
        <v>24712</v>
      </c>
      <c r="AM7" s="4174" t="s">
        <v>21007</v>
      </c>
      <c r="AN7" s="4174" t="s">
        <v>24712</v>
      </c>
      <c r="AO7" s="4174" t="s">
        <v>24712</v>
      </c>
      <c r="AP7" s="4174" t="s">
        <v>24712</v>
      </c>
      <c r="AQ7" s="4174" t="s">
        <v>24712</v>
      </c>
      <c r="AR7" s="4174" t="s">
        <v>24712</v>
      </c>
      <c r="AS7" s="4174" t="s">
        <v>24712</v>
      </c>
      <c r="AT7" s="4175" t="s">
        <v>21007</v>
      </c>
      <c r="AU7" s="3003" t="s">
        <v>24713</v>
      </c>
    </row>
    <row r="8" spans="1:47" s="2999" customFormat="1" ht="15.75" customHeight="1">
      <c r="A8" s="3000" t="s">
        <v>24714</v>
      </c>
      <c r="B8" s="3001"/>
      <c r="C8" s="4174" t="s">
        <v>4507</v>
      </c>
      <c r="D8" s="3002"/>
      <c r="E8" s="4168"/>
      <c r="F8" s="4174" t="s">
        <v>4507</v>
      </c>
      <c r="G8" s="4174" t="s">
        <v>4507</v>
      </c>
      <c r="H8" s="4174"/>
      <c r="I8" s="4174" t="s">
        <v>4507</v>
      </c>
      <c r="J8" s="4174"/>
      <c r="K8" s="4174" t="s">
        <v>21007</v>
      </c>
      <c r="L8" s="4174" t="s">
        <v>21007</v>
      </c>
      <c r="M8" s="4174" t="s">
        <v>21007</v>
      </c>
      <c r="N8" s="4174" t="s">
        <v>21007</v>
      </c>
      <c r="O8" s="4174"/>
      <c r="P8" s="4174" t="s">
        <v>4507</v>
      </c>
      <c r="Q8" s="4174" t="s">
        <v>4507</v>
      </c>
      <c r="R8" s="4174" t="s">
        <v>21007</v>
      </c>
      <c r="S8" s="3002" t="s">
        <v>21007</v>
      </c>
      <c r="T8" s="3003" t="s">
        <v>24709</v>
      </c>
      <c r="V8" s="4169"/>
      <c r="W8" s="4170" t="s">
        <v>4507</v>
      </c>
      <c r="X8" s="3006"/>
      <c r="Y8" s="4171"/>
      <c r="Z8" s="4171"/>
      <c r="AA8" s="4171"/>
      <c r="AB8" s="4171"/>
      <c r="AC8" s="4171"/>
      <c r="AD8" s="4171"/>
      <c r="AE8" s="4171"/>
      <c r="AF8" s="4171"/>
      <c r="AG8" s="4171"/>
      <c r="AH8" s="4171"/>
      <c r="AI8" s="4171"/>
      <c r="AJ8" s="4171"/>
      <c r="AK8" s="4171"/>
      <c r="AL8" s="4171"/>
      <c r="AM8" s="4171"/>
      <c r="AN8" s="4171"/>
      <c r="AO8" s="4171"/>
      <c r="AP8" s="4171"/>
      <c r="AQ8" s="4171"/>
      <c r="AR8" s="4171"/>
      <c r="AS8" s="4171"/>
      <c r="AT8" s="4175"/>
      <c r="AU8" s="3003"/>
    </row>
    <row r="9" spans="1:47" s="2999" customFormat="1" ht="15.75" customHeight="1">
      <c r="A9" s="3000" t="s">
        <v>24715</v>
      </c>
      <c r="B9" s="3001"/>
      <c r="C9" s="4174" t="s">
        <v>4507</v>
      </c>
      <c r="D9" s="3002"/>
      <c r="E9" s="4168" t="s">
        <v>4507</v>
      </c>
      <c r="F9" s="4174" t="s">
        <v>4507</v>
      </c>
      <c r="G9" s="4174" t="s">
        <v>21007</v>
      </c>
      <c r="H9" s="4174" t="s">
        <v>21007</v>
      </c>
      <c r="I9" s="4174" t="s">
        <v>4507</v>
      </c>
      <c r="J9" s="4174" t="s">
        <v>4507</v>
      </c>
      <c r="K9" s="4174" t="s">
        <v>21007</v>
      </c>
      <c r="L9" s="4174" t="s">
        <v>4507</v>
      </c>
      <c r="M9" s="4174" t="s">
        <v>4507</v>
      </c>
      <c r="N9" s="4174" t="s">
        <v>21007</v>
      </c>
      <c r="O9" s="4174" t="s">
        <v>21007</v>
      </c>
      <c r="P9" s="4174" t="s">
        <v>4507</v>
      </c>
      <c r="Q9" s="4174" t="s">
        <v>4507</v>
      </c>
      <c r="R9" s="4174" t="s">
        <v>4507</v>
      </c>
      <c r="S9" s="3002" t="s">
        <v>21007</v>
      </c>
      <c r="T9" s="3003" t="s">
        <v>24716</v>
      </c>
      <c r="V9" s="4169" t="s">
        <v>4507</v>
      </c>
      <c r="W9" s="4170"/>
      <c r="X9" s="3005" t="s">
        <v>4507</v>
      </c>
      <c r="Y9" s="4174" t="s">
        <v>4507</v>
      </c>
      <c r="Z9" s="4174" t="s">
        <v>21007</v>
      </c>
      <c r="AA9" s="4174" t="s">
        <v>21007</v>
      </c>
      <c r="AB9" s="4174" t="s">
        <v>4507</v>
      </c>
      <c r="AC9" s="4174" t="s">
        <v>4507</v>
      </c>
      <c r="AD9" s="4174" t="s">
        <v>4507</v>
      </c>
      <c r="AE9" s="4174" t="s">
        <v>4507</v>
      </c>
      <c r="AF9" s="4174" t="s">
        <v>4507</v>
      </c>
      <c r="AG9" s="4174" t="s">
        <v>4507</v>
      </c>
      <c r="AH9" s="4174" t="s">
        <v>21007</v>
      </c>
      <c r="AI9" s="4174" t="s">
        <v>4507</v>
      </c>
      <c r="AJ9" s="4174" t="s">
        <v>21007</v>
      </c>
      <c r="AK9" s="4174" t="s">
        <v>21007</v>
      </c>
      <c r="AL9" s="4174" t="s">
        <v>4507</v>
      </c>
      <c r="AM9" s="4174" t="s">
        <v>4507</v>
      </c>
      <c r="AN9" s="4174" t="s">
        <v>4507</v>
      </c>
      <c r="AO9" s="4174" t="s">
        <v>4507</v>
      </c>
      <c r="AP9" s="4174" t="s">
        <v>4507</v>
      </c>
      <c r="AQ9" s="4174" t="s">
        <v>4507</v>
      </c>
      <c r="AR9" s="4174" t="s">
        <v>4507</v>
      </c>
      <c r="AS9" s="4174" t="s">
        <v>4507</v>
      </c>
      <c r="AT9" s="4175" t="s">
        <v>21007</v>
      </c>
      <c r="AU9" s="3003" t="s">
        <v>24716</v>
      </c>
    </row>
    <row r="10" spans="1:47" s="2999" customFormat="1" ht="15.75" customHeight="1">
      <c r="A10" s="3000" t="s">
        <v>24717</v>
      </c>
      <c r="B10" s="3001"/>
      <c r="C10" s="4174" t="s">
        <v>4507</v>
      </c>
      <c r="D10" s="3002"/>
      <c r="E10" s="4168" t="s">
        <v>4507</v>
      </c>
      <c r="F10" s="4174" t="s">
        <v>4507</v>
      </c>
      <c r="G10" s="4174" t="s">
        <v>4507</v>
      </c>
      <c r="H10" s="4174" t="s">
        <v>21007</v>
      </c>
      <c r="I10" s="4174" t="s">
        <v>4507</v>
      </c>
      <c r="J10" s="4174" t="s">
        <v>4507</v>
      </c>
      <c r="K10" s="4174" t="s">
        <v>21007</v>
      </c>
      <c r="L10" s="4174" t="s">
        <v>4507</v>
      </c>
      <c r="M10" s="4174" t="s">
        <v>4507</v>
      </c>
      <c r="N10" s="4174" t="s">
        <v>4507</v>
      </c>
      <c r="O10" s="4174" t="s">
        <v>21007</v>
      </c>
      <c r="P10" s="4174" t="s">
        <v>4507</v>
      </c>
      <c r="Q10" s="4174" t="s">
        <v>4507</v>
      </c>
      <c r="R10" s="4174" t="s">
        <v>4507</v>
      </c>
      <c r="S10" s="3002" t="s">
        <v>21007</v>
      </c>
      <c r="T10" s="3003" t="s">
        <v>24718</v>
      </c>
      <c r="V10" s="4169" t="s">
        <v>4507</v>
      </c>
      <c r="W10" s="4170"/>
      <c r="X10" s="3005" t="s">
        <v>4507</v>
      </c>
      <c r="Y10" s="4174" t="s">
        <v>4507</v>
      </c>
      <c r="Z10" s="4174" t="s">
        <v>4507</v>
      </c>
      <c r="AA10" s="4174" t="s">
        <v>21007</v>
      </c>
      <c r="AB10" s="4174" t="s">
        <v>4507</v>
      </c>
      <c r="AC10" s="4174" t="s">
        <v>4507</v>
      </c>
      <c r="AD10" s="4174" t="s">
        <v>4507</v>
      </c>
      <c r="AE10" s="4174" t="s">
        <v>4507</v>
      </c>
      <c r="AF10" s="4174" t="s">
        <v>4507</v>
      </c>
      <c r="AG10" s="4174" t="s">
        <v>4507</v>
      </c>
      <c r="AH10" s="4174" t="s">
        <v>21007</v>
      </c>
      <c r="AI10" s="4174" t="s">
        <v>4507</v>
      </c>
      <c r="AJ10" s="4174" t="s">
        <v>4507</v>
      </c>
      <c r="AK10" s="4174" t="s">
        <v>21007</v>
      </c>
      <c r="AL10" s="4174" t="s">
        <v>4507</v>
      </c>
      <c r="AM10" s="4174" t="s">
        <v>4507</v>
      </c>
      <c r="AN10" s="4174" t="s">
        <v>4507</v>
      </c>
      <c r="AO10" s="4174" t="s">
        <v>4507</v>
      </c>
      <c r="AP10" s="4174" t="s">
        <v>4507</v>
      </c>
      <c r="AQ10" s="4174" t="s">
        <v>4507</v>
      </c>
      <c r="AR10" s="4174" t="s">
        <v>4507</v>
      </c>
      <c r="AS10" s="4174" t="s">
        <v>4507</v>
      </c>
      <c r="AT10" s="4175" t="s">
        <v>21007</v>
      </c>
      <c r="AU10" s="3003" t="s">
        <v>24718</v>
      </c>
    </row>
    <row r="11" spans="1:47" s="2999" customFormat="1" ht="15.75" customHeight="1">
      <c r="A11" s="3000" t="s">
        <v>24719</v>
      </c>
      <c r="B11" s="3001"/>
      <c r="C11" s="4174" t="s">
        <v>4507</v>
      </c>
      <c r="D11" s="3002"/>
      <c r="E11" s="4168" t="s">
        <v>4507</v>
      </c>
      <c r="F11" s="4174" t="s">
        <v>4507</v>
      </c>
      <c r="G11" s="4174" t="s">
        <v>4507</v>
      </c>
      <c r="H11" s="4174" t="s">
        <v>21007</v>
      </c>
      <c r="I11" s="4174" t="s">
        <v>4507</v>
      </c>
      <c r="J11" s="4174" t="s">
        <v>4507</v>
      </c>
      <c r="K11" s="4174" t="s">
        <v>21007</v>
      </c>
      <c r="L11" s="4174" t="s">
        <v>4507</v>
      </c>
      <c r="M11" s="4174" t="s">
        <v>4507</v>
      </c>
      <c r="N11" s="4174" t="s">
        <v>4507</v>
      </c>
      <c r="O11" s="4174" t="s">
        <v>21007</v>
      </c>
      <c r="P11" s="4174" t="s">
        <v>21007</v>
      </c>
      <c r="Q11" s="4174" t="s">
        <v>4507</v>
      </c>
      <c r="R11" s="4174" t="s">
        <v>4507</v>
      </c>
      <c r="S11" s="3002" t="s">
        <v>21007</v>
      </c>
      <c r="T11" s="3003" t="s">
        <v>24716</v>
      </c>
      <c r="V11" s="4169" t="s">
        <v>4507</v>
      </c>
      <c r="W11" s="4170"/>
      <c r="X11" s="3005" t="s">
        <v>4507</v>
      </c>
      <c r="Y11" s="4174" t="s">
        <v>4507</v>
      </c>
      <c r="Z11" s="4174" t="s">
        <v>21007</v>
      </c>
      <c r="AA11" s="4174" t="s">
        <v>21007</v>
      </c>
      <c r="AB11" s="4174" t="s">
        <v>4507</v>
      </c>
      <c r="AC11" s="4174" t="s">
        <v>4507</v>
      </c>
      <c r="AD11" s="4174" t="s">
        <v>4507</v>
      </c>
      <c r="AE11" s="4174" t="s">
        <v>4507</v>
      </c>
      <c r="AF11" s="4174" t="s">
        <v>4507</v>
      </c>
      <c r="AG11" s="4174" t="s">
        <v>4507</v>
      </c>
      <c r="AH11" s="4174" t="s">
        <v>21007</v>
      </c>
      <c r="AI11" s="4174" t="s">
        <v>4507</v>
      </c>
      <c r="AJ11" s="4174" t="s">
        <v>4507</v>
      </c>
      <c r="AK11" s="4174" t="s">
        <v>21007</v>
      </c>
      <c r="AL11" s="4174" t="s">
        <v>4507</v>
      </c>
      <c r="AM11" s="4174" t="s">
        <v>4507</v>
      </c>
      <c r="AN11" s="4174" t="s">
        <v>4507</v>
      </c>
      <c r="AO11" s="4174" t="s">
        <v>4507</v>
      </c>
      <c r="AP11" s="4174" t="s">
        <v>4507</v>
      </c>
      <c r="AQ11" s="4174" t="s">
        <v>4507</v>
      </c>
      <c r="AR11" s="4174" t="s">
        <v>4507</v>
      </c>
      <c r="AS11" s="4174" t="s">
        <v>4507</v>
      </c>
      <c r="AT11" s="4175" t="s">
        <v>21007</v>
      </c>
      <c r="AU11" s="3003" t="s">
        <v>24716</v>
      </c>
    </row>
    <row r="12" spans="1:47" s="2999" customFormat="1" ht="15.75" customHeight="1">
      <c r="A12" s="3000" t="s">
        <v>24720</v>
      </c>
      <c r="B12" s="3001"/>
      <c r="C12" s="4174" t="s">
        <v>4507</v>
      </c>
      <c r="D12" s="3002"/>
      <c r="E12" s="4168" t="s">
        <v>4507</v>
      </c>
      <c r="F12" s="4174" t="s">
        <v>4507</v>
      </c>
      <c r="G12" s="4174" t="s">
        <v>4507</v>
      </c>
      <c r="H12" s="4174" t="s">
        <v>21007</v>
      </c>
      <c r="I12" s="4174" t="s">
        <v>4507</v>
      </c>
      <c r="J12" s="4174" t="s">
        <v>4507</v>
      </c>
      <c r="K12" s="4174" t="s">
        <v>21007</v>
      </c>
      <c r="L12" s="4174" t="s">
        <v>4507</v>
      </c>
      <c r="M12" s="4174" t="s">
        <v>4507</v>
      </c>
      <c r="N12" s="4174" t="s">
        <v>4507</v>
      </c>
      <c r="O12" s="4174" t="s">
        <v>21007</v>
      </c>
      <c r="P12" s="4174" t="s">
        <v>4507</v>
      </c>
      <c r="Q12" s="4174" t="s">
        <v>4507</v>
      </c>
      <c r="R12" s="4174" t="s">
        <v>4507</v>
      </c>
      <c r="S12" s="3002" t="s">
        <v>21007</v>
      </c>
      <c r="T12" s="3003" t="s">
        <v>24716</v>
      </c>
      <c r="V12" s="4169" t="s">
        <v>4507</v>
      </c>
      <c r="W12" s="4170"/>
      <c r="X12" s="3005" t="s">
        <v>4507</v>
      </c>
      <c r="Y12" s="4174" t="s">
        <v>4507</v>
      </c>
      <c r="Z12" s="4174" t="s">
        <v>4507</v>
      </c>
      <c r="AA12" s="4174" t="s">
        <v>21007</v>
      </c>
      <c r="AB12" s="4174" t="s">
        <v>4507</v>
      </c>
      <c r="AC12" s="4174" t="s">
        <v>4507</v>
      </c>
      <c r="AD12" s="4174" t="s">
        <v>4507</v>
      </c>
      <c r="AE12" s="4174" t="s">
        <v>4507</v>
      </c>
      <c r="AF12" s="4174" t="s">
        <v>4507</v>
      </c>
      <c r="AG12" s="4174" t="s">
        <v>4507</v>
      </c>
      <c r="AH12" s="4174" t="s">
        <v>21007</v>
      </c>
      <c r="AI12" s="4174" t="s">
        <v>4507</v>
      </c>
      <c r="AJ12" s="4174" t="s">
        <v>4507</v>
      </c>
      <c r="AK12" s="4174" t="s">
        <v>21007</v>
      </c>
      <c r="AL12" s="4174" t="s">
        <v>4507</v>
      </c>
      <c r="AM12" s="4174" t="s">
        <v>4507</v>
      </c>
      <c r="AN12" s="4174" t="s">
        <v>4507</v>
      </c>
      <c r="AO12" s="4174" t="s">
        <v>4507</v>
      </c>
      <c r="AP12" s="4174" t="s">
        <v>4507</v>
      </c>
      <c r="AQ12" s="4174" t="s">
        <v>4507</v>
      </c>
      <c r="AR12" s="4174" t="s">
        <v>4507</v>
      </c>
      <c r="AS12" s="4174" t="s">
        <v>4507</v>
      </c>
      <c r="AT12" s="4175" t="s">
        <v>21007</v>
      </c>
      <c r="AU12" s="3003" t="s">
        <v>24716</v>
      </c>
    </row>
    <row r="13" spans="1:47" s="2999" customFormat="1" ht="15.75" customHeight="1">
      <c r="A13" s="3000" t="s">
        <v>24721</v>
      </c>
      <c r="B13" s="3001"/>
      <c r="C13" s="4174" t="s">
        <v>4507</v>
      </c>
      <c r="D13" s="3002"/>
      <c r="E13" s="4168" t="s">
        <v>4507</v>
      </c>
      <c r="F13" s="4174" t="s">
        <v>4507</v>
      </c>
      <c r="G13" s="4174" t="s">
        <v>4507</v>
      </c>
      <c r="H13" s="4174" t="s">
        <v>21007</v>
      </c>
      <c r="I13" s="4174" t="s">
        <v>4507</v>
      </c>
      <c r="J13" s="4174" t="s">
        <v>4507</v>
      </c>
      <c r="K13" s="4174" t="s">
        <v>21007</v>
      </c>
      <c r="L13" s="4174" t="s">
        <v>4507</v>
      </c>
      <c r="M13" s="4174" t="s">
        <v>4507</v>
      </c>
      <c r="N13" s="4174" t="s">
        <v>4507</v>
      </c>
      <c r="O13" s="4174" t="s">
        <v>21007</v>
      </c>
      <c r="P13" s="4174" t="s">
        <v>4507</v>
      </c>
      <c r="Q13" s="4174" t="s">
        <v>4507</v>
      </c>
      <c r="R13" s="4174" t="s">
        <v>4507</v>
      </c>
      <c r="S13" s="3002" t="s">
        <v>21007</v>
      </c>
      <c r="T13" s="3003" t="s">
        <v>24722</v>
      </c>
      <c r="V13" s="4169" t="s">
        <v>4507</v>
      </c>
      <c r="W13" s="4170"/>
      <c r="X13" s="3005" t="s">
        <v>4507</v>
      </c>
      <c r="Y13" s="4174" t="s">
        <v>4507</v>
      </c>
      <c r="Z13" s="4174" t="s">
        <v>4507</v>
      </c>
      <c r="AA13" s="4174" t="s">
        <v>21007</v>
      </c>
      <c r="AB13" s="4174" t="s">
        <v>4507</v>
      </c>
      <c r="AC13" s="4174" t="s">
        <v>4507</v>
      </c>
      <c r="AD13" s="4174" t="s">
        <v>21007</v>
      </c>
      <c r="AE13" s="4174" t="s">
        <v>4507</v>
      </c>
      <c r="AF13" s="4174" t="s">
        <v>4507</v>
      </c>
      <c r="AG13" s="4174" t="s">
        <v>4507</v>
      </c>
      <c r="AH13" s="4174" t="s">
        <v>21007</v>
      </c>
      <c r="AI13" s="4174" t="s">
        <v>4507</v>
      </c>
      <c r="AJ13" s="4174" t="s">
        <v>4507</v>
      </c>
      <c r="AK13" s="4174" t="s">
        <v>21007</v>
      </c>
      <c r="AL13" s="4174" t="s">
        <v>4507</v>
      </c>
      <c r="AM13" s="4174" t="s">
        <v>4507</v>
      </c>
      <c r="AN13" s="4174" t="s">
        <v>4507</v>
      </c>
      <c r="AO13" s="4174" t="s">
        <v>4507</v>
      </c>
      <c r="AP13" s="4174" t="s">
        <v>4507</v>
      </c>
      <c r="AQ13" s="4174" t="s">
        <v>4507</v>
      </c>
      <c r="AR13" s="4174" t="s">
        <v>4507</v>
      </c>
      <c r="AS13" s="4174" t="s">
        <v>4507</v>
      </c>
      <c r="AT13" s="4175" t="s">
        <v>21007</v>
      </c>
      <c r="AU13" s="3003" t="s">
        <v>24722</v>
      </c>
    </row>
    <row r="14" spans="1:47" s="2999" customFormat="1" ht="15.75" customHeight="1">
      <c r="A14" s="3000" t="s">
        <v>24723</v>
      </c>
      <c r="B14" s="3001"/>
      <c r="C14" s="4174" t="s">
        <v>21007</v>
      </c>
      <c r="D14" s="3002"/>
      <c r="E14" s="4168"/>
      <c r="F14" s="4174"/>
      <c r="G14" s="4174"/>
      <c r="H14" s="4174"/>
      <c r="I14" s="4174" t="s">
        <v>21007</v>
      </c>
      <c r="J14" s="4174"/>
      <c r="K14" s="4174"/>
      <c r="L14" s="4174"/>
      <c r="M14" s="4174"/>
      <c r="N14" s="4174" t="s">
        <v>4507</v>
      </c>
      <c r="O14" s="4174"/>
      <c r="P14" s="4174"/>
      <c r="Q14" s="4174"/>
      <c r="R14" s="4174"/>
      <c r="S14" s="3002"/>
      <c r="T14" s="3003" t="s">
        <v>24724</v>
      </c>
      <c r="V14" s="4169"/>
      <c r="W14" s="4170" t="s">
        <v>21007</v>
      </c>
      <c r="X14" s="3006"/>
      <c r="Y14" s="4171"/>
      <c r="Z14" s="4171"/>
      <c r="AA14" s="4171"/>
      <c r="AB14" s="4171"/>
      <c r="AC14" s="4171"/>
      <c r="AD14" s="4171"/>
      <c r="AE14" s="4171"/>
      <c r="AF14" s="4171"/>
      <c r="AG14" s="4171"/>
      <c r="AH14" s="4171"/>
      <c r="AI14" s="4171"/>
      <c r="AJ14" s="4171"/>
      <c r="AK14" s="4171"/>
      <c r="AL14" s="4171"/>
      <c r="AM14" s="4171"/>
      <c r="AN14" s="4171"/>
      <c r="AO14" s="4171"/>
      <c r="AP14" s="4171"/>
      <c r="AQ14" s="4171"/>
      <c r="AR14" s="4171"/>
      <c r="AS14" s="4171"/>
      <c r="AT14" s="4175"/>
      <c r="AU14" s="3003"/>
    </row>
    <row r="15" spans="1:47" s="2999" customFormat="1" ht="15.75" customHeight="1">
      <c r="A15" s="3000" t="s">
        <v>24725</v>
      </c>
      <c r="B15" s="3001"/>
      <c r="C15" s="4174" t="s">
        <v>4507</v>
      </c>
      <c r="D15" s="3002"/>
      <c r="E15" s="4168"/>
      <c r="F15" s="4174"/>
      <c r="G15" s="4174"/>
      <c r="H15" s="4174"/>
      <c r="I15" s="4174" t="s">
        <v>21007</v>
      </c>
      <c r="J15" s="4174"/>
      <c r="K15" s="4174"/>
      <c r="L15" s="4174"/>
      <c r="M15" s="4174"/>
      <c r="N15" s="4174"/>
      <c r="O15" s="4174"/>
      <c r="P15" s="4174"/>
      <c r="Q15" s="4174"/>
      <c r="R15" s="4174"/>
      <c r="S15" s="3002"/>
      <c r="T15" s="3003" t="s">
        <v>24709</v>
      </c>
      <c r="V15" s="4169"/>
      <c r="W15" s="4170" t="s">
        <v>21007</v>
      </c>
      <c r="X15" s="3006"/>
      <c r="Y15" s="4171"/>
      <c r="Z15" s="4171"/>
      <c r="AA15" s="4171"/>
      <c r="AB15" s="4171"/>
      <c r="AC15" s="4171"/>
      <c r="AD15" s="4171"/>
      <c r="AE15" s="4171"/>
      <c r="AF15" s="4171"/>
      <c r="AG15" s="4171"/>
      <c r="AH15" s="4171"/>
      <c r="AI15" s="4171"/>
      <c r="AJ15" s="4171"/>
      <c r="AK15" s="4171"/>
      <c r="AL15" s="4171"/>
      <c r="AM15" s="4171"/>
      <c r="AN15" s="4171"/>
      <c r="AO15" s="4171"/>
      <c r="AP15" s="4171"/>
      <c r="AQ15" s="4171"/>
      <c r="AR15" s="4171"/>
      <c r="AS15" s="4171"/>
      <c r="AT15" s="4175"/>
      <c r="AU15" s="3003"/>
    </row>
    <row r="16" spans="1:47" s="2999" customFormat="1" ht="15.75" customHeight="1">
      <c r="A16" s="3000" t="s">
        <v>24726</v>
      </c>
      <c r="B16" s="3001"/>
      <c r="C16" s="4174" t="s">
        <v>4507</v>
      </c>
      <c r="D16" s="3002"/>
      <c r="E16" s="4168" t="s">
        <v>4507</v>
      </c>
      <c r="F16" s="4174" t="s">
        <v>4507</v>
      </c>
      <c r="G16" s="4174" t="s">
        <v>4507</v>
      </c>
      <c r="H16" s="4174" t="s">
        <v>21007</v>
      </c>
      <c r="I16" s="4174" t="s">
        <v>4507</v>
      </c>
      <c r="J16" s="4174" t="s">
        <v>4507</v>
      </c>
      <c r="K16" s="4174" t="s">
        <v>21007</v>
      </c>
      <c r="L16" s="4174" t="s">
        <v>4507</v>
      </c>
      <c r="M16" s="4174" t="s">
        <v>4507</v>
      </c>
      <c r="N16" s="4174" t="s">
        <v>4507</v>
      </c>
      <c r="O16" s="4174" t="s">
        <v>21007</v>
      </c>
      <c r="P16" s="4174" t="s">
        <v>4507</v>
      </c>
      <c r="Q16" s="4174" t="s">
        <v>4507</v>
      </c>
      <c r="R16" s="4174" t="s">
        <v>4507</v>
      </c>
      <c r="S16" s="3002" t="s">
        <v>21007</v>
      </c>
      <c r="T16" s="3003" t="s">
        <v>24727</v>
      </c>
      <c r="V16" s="4169" t="s">
        <v>4507</v>
      </c>
      <c r="W16" s="4170"/>
      <c r="X16" s="3005" t="s">
        <v>4507</v>
      </c>
      <c r="Y16" s="4174" t="s">
        <v>4507</v>
      </c>
      <c r="Z16" s="4174" t="s">
        <v>4507</v>
      </c>
      <c r="AA16" s="4174" t="s">
        <v>21007</v>
      </c>
      <c r="AB16" s="4174" t="s">
        <v>4507</v>
      </c>
      <c r="AC16" s="4174" t="s">
        <v>4507</v>
      </c>
      <c r="AD16" s="4174" t="s">
        <v>4507</v>
      </c>
      <c r="AE16" s="4174" t="s">
        <v>4507</v>
      </c>
      <c r="AF16" s="4174" t="s">
        <v>4507</v>
      </c>
      <c r="AG16" s="4174" t="s">
        <v>4507</v>
      </c>
      <c r="AH16" s="4174" t="s">
        <v>21007</v>
      </c>
      <c r="AI16" s="4174" t="s">
        <v>4507</v>
      </c>
      <c r="AJ16" s="4174" t="s">
        <v>4507</v>
      </c>
      <c r="AK16" s="4174" t="s">
        <v>21007</v>
      </c>
      <c r="AL16" s="4174" t="s">
        <v>4507</v>
      </c>
      <c r="AM16" s="4174" t="s">
        <v>4507</v>
      </c>
      <c r="AN16" s="4174" t="s">
        <v>4507</v>
      </c>
      <c r="AO16" s="4174" t="s">
        <v>4507</v>
      </c>
      <c r="AP16" s="4174" t="s">
        <v>4507</v>
      </c>
      <c r="AQ16" s="4174" t="s">
        <v>4507</v>
      </c>
      <c r="AR16" s="4174" t="s">
        <v>4507</v>
      </c>
      <c r="AS16" s="4174" t="s">
        <v>4507</v>
      </c>
      <c r="AT16" s="4175" t="s">
        <v>21007</v>
      </c>
      <c r="AU16" s="3003" t="s">
        <v>24727</v>
      </c>
    </row>
    <row r="17" spans="1:47" s="2999" customFormat="1" ht="15.75" customHeight="1">
      <c r="A17" s="3000" t="s">
        <v>24728</v>
      </c>
      <c r="B17" s="3001"/>
      <c r="C17" s="4174" t="s">
        <v>4507</v>
      </c>
      <c r="D17" s="3002"/>
      <c r="E17" s="4168" t="s">
        <v>4507</v>
      </c>
      <c r="F17" s="4174" t="s">
        <v>4507</v>
      </c>
      <c r="G17" s="4174" t="s">
        <v>4507</v>
      </c>
      <c r="H17" s="4174" t="s">
        <v>21007</v>
      </c>
      <c r="I17" s="4174" t="s">
        <v>4507</v>
      </c>
      <c r="J17" s="4174" t="s">
        <v>4507</v>
      </c>
      <c r="K17" s="4174" t="s">
        <v>21007</v>
      </c>
      <c r="L17" s="4174" t="s">
        <v>4507</v>
      </c>
      <c r="M17" s="4174" t="s">
        <v>4507</v>
      </c>
      <c r="N17" s="4174" t="s">
        <v>4507</v>
      </c>
      <c r="O17" s="4174" t="s">
        <v>21007</v>
      </c>
      <c r="P17" s="4174" t="s">
        <v>4507</v>
      </c>
      <c r="Q17" s="4174" t="s">
        <v>4507</v>
      </c>
      <c r="R17" s="4174" t="s">
        <v>4507</v>
      </c>
      <c r="S17" s="3002" t="s">
        <v>21007</v>
      </c>
      <c r="T17" s="3003" t="s">
        <v>24709</v>
      </c>
      <c r="V17" s="4169" t="s">
        <v>4507</v>
      </c>
      <c r="W17" s="4170"/>
      <c r="X17" s="3005" t="s">
        <v>4507</v>
      </c>
      <c r="Y17" s="4174" t="s">
        <v>4507</v>
      </c>
      <c r="Z17" s="4174" t="s">
        <v>4507</v>
      </c>
      <c r="AA17" s="4174" t="s">
        <v>21007</v>
      </c>
      <c r="AB17" s="4174" t="s">
        <v>4507</v>
      </c>
      <c r="AC17" s="4174" t="s">
        <v>4507</v>
      </c>
      <c r="AD17" s="4174" t="s">
        <v>4507</v>
      </c>
      <c r="AE17" s="4174" t="s">
        <v>4507</v>
      </c>
      <c r="AF17" s="4174" t="s">
        <v>4507</v>
      </c>
      <c r="AG17" s="4174" t="s">
        <v>4507</v>
      </c>
      <c r="AH17" s="4174" t="s">
        <v>21007</v>
      </c>
      <c r="AI17" s="4174" t="s">
        <v>4507</v>
      </c>
      <c r="AJ17" s="4174" t="s">
        <v>4507</v>
      </c>
      <c r="AK17" s="4174" t="s">
        <v>21007</v>
      </c>
      <c r="AL17" s="4174" t="s">
        <v>4507</v>
      </c>
      <c r="AM17" s="4174" t="s">
        <v>4507</v>
      </c>
      <c r="AN17" s="4174" t="s">
        <v>4507</v>
      </c>
      <c r="AO17" s="4174" t="s">
        <v>4507</v>
      </c>
      <c r="AP17" s="4174" t="s">
        <v>4507</v>
      </c>
      <c r="AQ17" s="4174" t="s">
        <v>4507</v>
      </c>
      <c r="AR17" s="4174" t="s">
        <v>4507</v>
      </c>
      <c r="AS17" s="4174" t="s">
        <v>4507</v>
      </c>
      <c r="AT17" s="4175" t="s">
        <v>21007</v>
      </c>
      <c r="AU17" s="3003" t="s">
        <v>24709</v>
      </c>
    </row>
    <row r="18" spans="1:47" s="2999" customFormat="1" ht="15.75" customHeight="1">
      <c r="A18" s="3000" t="s">
        <v>24729</v>
      </c>
      <c r="B18" s="3001"/>
      <c r="C18" s="4174" t="s">
        <v>21007</v>
      </c>
      <c r="D18" s="3002"/>
      <c r="E18" s="4168"/>
      <c r="F18" s="4174"/>
      <c r="G18" s="4174"/>
      <c r="H18" s="4174"/>
      <c r="I18" s="4174" t="s">
        <v>21007</v>
      </c>
      <c r="J18" s="4174"/>
      <c r="K18" s="4174"/>
      <c r="L18" s="4174"/>
      <c r="M18" s="4174"/>
      <c r="N18" s="4174" t="s">
        <v>21007</v>
      </c>
      <c r="O18" s="4174"/>
      <c r="P18" s="4174"/>
      <c r="Q18" s="4174"/>
      <c r="R18" s="4174"/>
      <c r="S18" s="3002"/>
      <c r="T18" s="3003" t="s">
        <v>24709</v>
      </c>
      <c r="V18" s="4169"/>
      <c r="W18" s="4170" t="s">
        <v>21007</v>
      </c>
      <c r="X18" s="3006"/>
      <c r="Y18" s="4171"/>
      <c r="Z18" s="4171"/>
      <c r="AA18" s="4171"/>
      <c r="AB18" s="4171"/>
      <c r="AC18" s="4171"/>
      <c r="AD18" s="4171"/>
      <c r="AE18" s="4171"/>
      <c r="AF18" s="4171"/>
      <c r="AG18" s="4171"/>
      <c r="AH18" s="4171"/>
      <c r="AI18" s="4171"/>
      <c r="AJ18" s="4171"/>
      <c r="AK18" s="4171"/>
      <c r="AL18" s="4171"/>
      <c r="AM18" s="4171"/>
      <c r="AN18" s="4171"/>
      <c r="AO18" s="4171"/>
      <c r="AP18" s="4171"/>
      <c r="AQ18" s="4171"/>
      <c r="AR18" s="4171"/>
      <c r="AS18" s="4171"/>
      <c r="AT18" s="4175"/>
      <c r="AU18" s="3003"/>
    </row>
    <row r="19" spans="1:47" s="2999" customFormat="1" ht="15.75" customHeight="1">
      <c r="A19" s="3000" t="s">
        <v>24730</v>
      </c>
      <c r="B19" s="3001"/>
      <c r="C19" s="4174" t="s">
        <v>4507</v>
      </c>
      <c r="D19" s="3002"/>
      <c r="E19" s="4168" t="s">
        <v>4507</v>
      </c>
      <c r="F19" s="4174" t="s">
        <v>4507</v>
      </c>
      <c r="G19" s="4174" t="s">
        <v>4507</v>
      </c>
      <c r="H19" s="4174" t="s">
        <v>21007</v>
      </c>
      <c r="I19" s="4174" t="s">
        <v>4507</v>
      </c>
      <c r="J19" s="4174" t="s">
        <v>4507</v>
      </c>
      <c r="K19" s="4174" t="s">
        <v>21007</v>
      </c>
      <c r="L19" s="4174" t="s">
        <v>4507</v>
      </c>
      <c r="M19" s="4174" t="s">
        <v>4507</v>
      </c>
      <c r="N19" s="4174" t="s">
        <v>4507</v>
      </c>
      <c r="O19" s="4174" t="s">
        <v>21007</v>
      </c>
      <c r="P19" s="4174" t="s">
        <v>4507</v>
      </c>
      <c r="Q19" s="4174" t="s">
        <v>4507</v>
      </c>
      <c r="R19" s="4174" t="s">
        <v>4507</v>
      </c>
      <c r="S19" s="3002" t="s">
        <v>21007</v>
      </c>
      <c r="T19" s="3003" t="s">
        <v>24727</v>
      </c>
      <c r="V19" s="4169" t="s">
        <v>4507</v>
      </c>
      <c r="W19" s="4170"/>
      <c r="X19" s="3005" t="s">
        <v>4507</v>
      </c>
      <c r="Y19" s="4174" t="s">
        <v>4507</v>
      </c>
      <c r="Z19" s="4174" t="s">
        <v>4507</v>
      </c>
      <c r="AA19" s="4174" t="s">
        <v>21007</v>
      </c>
      <c r="AB19" s="4174" t="s">
        <v>4507</v>
      </c>
      <c r="AC19" s="4174" t="s">
        <v>4507</v>
      </c>
      <c r="AD19" s="4174" t="s">
        <v>4507</v>
      </c>
      <c r="AE19" s="4174" t="s">
        <v>4507</v>
      </c>
      <c r="AF19" s="4174" t="s">
        <v>4507</v>
      </c>
      <c r="AG19" s="4174" t="s">
        <v>4507</v>
      </c>
      <c r="AH19" s="4174" t="s">
        <v>21007</v>
      </c>
      <c r="AI19" s="4174" t="s">
        <v>4507</v>
      </c>
      <c r="AJ19" s="4174" t="s">
        <v>4507</v>
      </c>
      <c r="AK19" s="4174" t="s">
        <v>21007</v>
      </c>
      <c r="AL19" s="4174" t="s">
        <v>4507</v>
      </c>
      <c r="AM19" s="4174" t="s">
        <v>4507</v>
      </c>
      <c r="AN19" s="4174" t="s">
        <v>4507</v>
      </c>
      <c r="AO19" s="4174" t="s">
        <v>4507</v>
      </c>
      <c r="AP19" s="4174" t="s">
        <v>4507</v>
      </c>
      <c r="AQ19" s="4174" t="s">
        <v>4507</v>
      </c>
      <c r="AR19" s="4174" t="s">
        <v>4507</v>
      </c>
      <c r="AS19" s="4174" t="s">
        <v>4507</v>
      </c>
      <c r="AT19" s="4175" t="s">
        <v>21007</v>
      </c>
      <c r="AU19" s="3003" t="s">
        <v>24727</v>
      </c>
    </row>
    <row r="20" spans="1:47" s="2999" customFormat="1" ht="15.75" customHeight="1">
      <c r="A20" s="3000" t="s">
        <v>24731</v>
      </c>
      <c r="B20" s="3001"/>
      <c r="C20" s="4174" t="s">
        <v>4507</v>
      </c>
      <c r="D20" s="3002"/>
      <c r="E20" s="4168" t="s">
        <v>4507</v>
      </c>
      <c r="F20" s="4174" t="s">
        <v>4507</v>
      </c>
      <c r="G20" s="4174" t="s">
        <v>4507</v>
      </c>
      <c r="H20" s="4174" t="s">
        <v>21007</v>
      </c>
      <c r="I20" s="4174" t="s">
        <v>4507</v>
      </c>
      <c r="J20" s="4174" t="s">
        <v>4507</v>
      </c>
      <c r="K20" s="4174" t="s">
        <v>21007</v>
      </c>
      <c r="L20" s="4174" t="s">
        <v>4507</v>
      </c>
      <c r="M20" s="4174" t="s">
        <v>4507</v>
      </c>
      <c r="N20" s="4174" t="s">
        <v>4507</v>
      </c>
      <c r="O20" s="4174" t="s">
        <v>21007</v>
      </c>
      <c r="P20" s="4174" t="s">
        <v>4507</v>
      </c>
      <c r="Q20" s="4174" t="s">
        <v>4507</v>
      </c>
      <c r="R20" s="4174" t="s">
        <v>4507</v>
      </c>
      <c r="S20" s="3002" t="s">
        <v>21007</v>
      </c>
      <c r="T20" s="3003" t="s">
        <v>24716</v>
      </c>
      <c r="V20" s="4169" t="s">
        <v>4507</v>
      </c>
      <c r="W20" s="4170"/>
      <c r="X20" s="3005" t="s">
        <v>4507</v>
      </c>
      <c r="Y20" s="4174" t="s">
        <v>4507</v>
      </c>
      <c r="Z20" s="4174" t="s">
        <v>4507</v>
      </c>
      <c r="AA20" s="4174" t="s">
        <v>21007</v>
      </c>
      <c r="AB20" s="4174" t="s">
        <v>4507</v>
      </c>
      <c r="AC20" s="4174" t="s">
        <v>4507</v>
      </c>
      <c r="AD20" s="4174" t="s">
        <v>4507</v>
      </c>
      <c r="AE20" s="4174" t="s">
        <v>4507</v>
      </c>
      <c r="AF20" s="4174" t="s">
        <v>4507</v>
      </c>
      <c r="AG20" s="4174" t="s">
        <v>4507</v>
      </c>
      <c r="AH20" s="4174" t="s">
        <v>21007</v>
      </c>
      <c r="AI20" s="4174" t="s">
        <v>4507</v>
      </c>
      <c r="AJ20" s="4174" t="s">
        <v>4507</v>
      </c>
      <c r="AK20" s="4174" t="s">
        <v>21007</v>
      </c>
      <c r="AL20" s="4174" t="s">
        <v>4507</v>
      </c>
      <c r="AM20" s="4174" t="s">
        <v>4507</v>
      </c>
      <c r="AN20" s="4174" t="s">
        <v>4507</v>
      </c>
      <c r="AO20" s="4174" t="s">
        <v>4507</v>
      </c>
      <c r="AP20" s="4174" t="s">
        <v>4507</v>
      </c>
      <c r="AQ20" s="4174" t="s">
        <v>4507</v>
      </c>
      <c r="AR20" s="4174" t="s">
        <v>4507</v>
      </c>
      <c r="AS20" s="4174" t="s">
        <v>4507</v>
      </c>
      <c r="AT20" s="4175" t="s">
        <v>21007</v>
      </c>
      <c r="AU20" s="3003" t="s">
        <v>24716</v>
      </c>
    </row>
    <row r="21" spans="1:47" s="2999" customFormat="1" ht="15.75" customHeight="1">
      <c r="A21" s="3000" t="s">
        <v>24732</v>
      </c>
      <c r="B21" s="3001"/>
      <c r="C21" s="4174" t="s">
        <v>4507</v>
      </c>
      <c r="D21" s="3002"/>
      <c r="E21" s="4168" t="s">
        <v>4507</v>
      </c>
      <c r="F21" s="4174" t="s">
        <v>4507</v>
      </c>
      <c r="G21" s="4174" t="s">
        <v>4507</v>
      </c>
      <c r="H21" s="4174" t="s">
        <v>21007</v>
      </c>
      <c r="I21" s="4174" t="s">
        <v>4507</v>
      </c>
      <c r="J21" s="4174" t="s">
        <v>4507</v>
      </c>
      <c r="K21" s="4174" t="s">
        <v>21007</v>
      </c>
      <c r="L21" s="4174" t="s">
        <v>4507</v>
      </c>
      <c r="M21" s="4174" t="s">
        <v>4507</v>
      </c>
      <c r="N21" s="4174" t="s">
        <v>4507</v>
      </c>
      <c r="O21" s="4174" t="s">
        <v>21007</v>
      </c>
      <c r="P21" s="4174" t="s">
        <v>4507</v>
      </c>
      <c r="Q21" s="4174" t="s">
        <v>4507</v>
      </c>
      <c r="R21" s="4174" t="s">
        <v>4507</v>
      </c>
      <c r="S21" s="3002" t="s">
        <v>21007</v>
      </c>
      <c r="T21" s="3003" t="s">
        <v>24716</v>
      </c>
      <c r="V21" s="4169" t="s">
        <v>4507</v>
      </c>
      <c r="W21" s="4170"/>
      <c r="X21" s="3005" t="s">
        <v>4507</v>
      </c>
      <c r="Y21" s="4174" t="s">
        <v>4507</v>
      </c>
      <c r="Z21" s="4174" t="s">
        <v>4507</v>
      </c>
      <c r="AA21" s="4174" t="s">
        <v>21007</v>
      </c>
      <c r="AB21" s="4174" t="s">
        <v>4507</v>
      </c>
      <c r="AC21" s="4174" t="s">
        <v>4507</v>
      </c>
      <c r="AD21" s="4174" t="s">
        <v>4507</v>
      </c>
      <c r="AE21" s="4174" t="s">
        <v>4507</v>
      </c>
      <c r="AF21" s="4174" t="s">
        <v>4507</v>
      </c>
      <c r="AG21" s="4174" t="s">
        <v>4507</v>
      </c>
      <c r="AH21" s="4174" t="s">
        <v>21007</v>
      </c>
      <c r="AI21" s="4174" t="s">
        <v>4507</v>
      </c>
      <c r="AJ21" s="4174" t="s">
        <v>4507</v>
      </c>
      <c r="AK21" s="4174" t="s">
        <v>21007</v>
      </c>
      <c r="AL21" s="4174" t="s">
        <v>4507</v>
      </c>
      <c r="AM21" s="4174" t="s">
        <v>4507</v>
      </c>
      <c r="AN21" s="4174" t="s">
        <v>4507</v>
      </c>
      <c r="AO21" s="4174" t="s">
        <v>4507</v>
      </c>
      <c r="AP21" s="4174" t="s">
        <v>4507</v>
      </c>
      <c r="AQ21" s="4174" t="s">
        <v>4507</v>
      </c>
      <c r="AR21" s="4174" t="s">
        <v>4507</v>
      </c>
      <c r="AS21" s="4174" t="s">
        <v>4507</v>
      </c>
      <c r="AT21" s="4175" t="s">
        <v>21007</v>
      </c>
      <c r="AU21" s="3003" t="s">
        <v>24716</v>
      </c>
    </row>
    <row r="22" spans="1:47" s="2999" customFormat="1" ht="15.75" customHeight="1">
      <c r="A22" s="3000" t="s">
        <v>24733</v>
      </c>
      <c r="B22" s="3001"/>
      <c r="C22" s="4174" t="s">
        <v>21007</v>
      </c>
      <c r="D22" s="4176"/>
      <c r="E22" s="4168" t="s">
        <v>21007</v>
      </c>
      <c r="F22" s="4174" t="s">
        <v>21007</v>
      </c>
      <c r="G22" s="4174" t="s">
        <v>21007</v>
      </c>
      <c r="H22" s="4174" t="s">
        <v>21007</v>
      </c>
      <c r="I22" s="4174" t="s">
        <v>21007</v>
      </c>
      <c r="J22" s="4174" t="s">
        <v>21007</v>
      </c>
      <c r="K22" s="4174" t="s">
        <v>21007</v>
      </c>
      <c r="L22" s="4174" t="s">
        <v>21007</v>
      </c>
      <c r="M22" s="4174" t="s">
        <v>21007</v>
      </c>
      <c r="N22" s="4174" t="s">
        <v>21007</v>
      </c>
      <c r="O22" s="4174" t="s">
        <v>21007</v>
      </c>
      <c r="P22" s="4174" t="s">
        <v>21007</v>
      </c>
      <c r="Q22" s="4174" t="s">
        <v>21007</v>
      </c>
      <c r="R22" s="4174" t="s">
        <v>21007</v>
      </c>
      <c r="S22" s="3002" t="s">
        <v>21007</v>
      </c>
      <c r="T22" s="3003" t="s">
        <v>24734</v>
      </c>
      <c r="V22" s="4169" t="s">
        <v>21007</v>
      </c>
      <c r="W22" s="4170"/>
      <c r="X22" s="3005" t="s">
        <v>21007</v>
      </c>
      <c r="Y22" s="4174" t="s">
        <v>21007</v>
      </c>
      <c r="Z22" s="4174" t="s">
        <v>21007</v>
      </c>
      <c r="AA22" s="4174" t="s">
        <v>21007</v>
      </c>
      <c r="AB22" s="4174" t="s">
        <v>21007</v>
      </c>
      <c r="AC22" s="4174" t="s">
        <v>21007</v>
      </c>
      <c r="AD22" s="4174" t="s">
        <v>21007</v>
      </c>
      <c r="AE22" s="4174" t="s">
        <v>21007</v>
      </c>
      <c r="AF22" s="4174" t="s">
        <v>21007</v>
      </c>
      <c r="AG22" s="4174" t="s">
        <v>21007</v>
      </c>
      <c r="AH22" s="4174" t="s">
        <v>21007</v>
      </c>
      <c r="AI22" s="4174" t="s">
        <v>21007</v>
      </c>
      <c r="AJ22" s="4174" t="s">
        <v>21007</v>
      </c>
      <c r="AK22" s="4174" t="s">
        <v>21007</v>
      </c>
      <c r="AL22" s="4174" t="s">
        <v>21007</v>
      </c>
      <c r="AM22" s="4174" t="s">
        <v>21007</v>
      </c>
      <c r="AN22" s="4174" t="s">
        <v>21007</v>
      </c>
      <c r="AO22" s="4174" t="s">
        <v>21007</v>
      </c>
      <c r="AP22" s="4174" t="s">
        <v>21007</v>
      </c>
      <c r="AQ22" s="4174" t="s">
        <v>21007</v>
      </c>
      <c r="AR22" s="4174" t="s">
        <v>21007</v>
      </c>
      <c r="AS22" s="4174" t="s">
        <v>21007</v>
      </c>
      <c r="AT22" s="4175" t="s">
        <v>21007</v>
      </c>
      <c r="AU22" s="3003" t="s">
        <v>24734</v>
      </c>
    </row>
    <row r="23" spans="1:47" s="2999" customFormat="1" ht="15.75" customHeight="1">
      <c r="A23" s="3000" t="s">
        <v>24735</v>
      </c>
      <c r="B23" s="3001"/>
      <c r="C23" s="4174" t="s">
        <v>4507</v>
      </c>
      <c r="D23" s="3002"/>
      <c r="E23" s="4168" t="s">
        <v>4507</v>
      </c>
      <c r="F23" s="4174" t="s">
        <v>4507</v>
      </c>
      <c r="G23" s="4174" t="s">
        <v>4507</v>
      </c>
      <c r="H23" s="4174" t="s">
        <v>21007</v>
      </c>
      <c r="I23" s="4174" t="s">
        <v>4507</v>
      </c>
      <c r="J23" s="4174" t="s">
        <v>4507</v>
      </c>
      <c r="K23" s="4174" t="s">
        <v>21007</v>
      </c>
      <c r="L23" s="4174" t="s">
        <v>4507</v>
      </c>
      <c r="M23" s="4174" t="s">
        <v>4507</v>
      </c>
      <c r="N23" s="4174" t="s">
        <v>4507</v>
      </c>
      <c r="O23" s="4174" t="s">
        <v>21007</v>
      </c>
      <c r="P23" s="4174" t="s">
        <v>4507</v>
      </c>
      <c r="Q23" s="4174" t="s">
        <v>4507</v>
      </c>
      <c r="R23" s="4174" t="s">
        <v>4507</v>
      </c>
      <c r="S23" s="3002" t="s">
        <v>21007</v>
      </c>
      <c r="T23" s="3003" t="s">
        <v>24716</v>
      </c>
      <c r="V23" s="4169" t="s">
        <v>4507</v>
      </c>
      <c r="W23" s="4170"/>
      <c r="X23" s="3005" t="s">
        <v>4507</v>
      </c>
      <c r="Y23" s="4174" t="s">
        <v>4507</v>
      </c>
      <c r="Z23" s="4174" t="s">
        <v>4507</v>
      </c>
      <c r="AA23" s="4174" t="s">
        <v>21007</v>
      </c>
      <c r="AB23" s="4174" t="s">
        <v>4507</v>
      </c>
      <c r="AC23" s="4174" t="s">
        <v>4507</v>
      </c>
      <c r="AD23" s="4174" t="s">
        <v>4507</v>
      </c>
      <c r="AE23" s="4174" t="s">
        <v>4507</v>
      </c>
      <c r="AF23" s="4174" t="s">
        <v>4507</v>
      </c>
      <c r="AG23" s="4174" t="s">
        <v>4507</v>
      </c>
      <c r="AH23" s="4174" t="s">
        <v>21007</v>
      </c>
      <c r="AI23" s="4174" t="s">
        <v>4507</v>
      </c>
      <c r="AJ23" s="4174" t="s">
        <v>4507</v>
      </c>
      <c r="AK23" s="4174" t="s">
        <v>21007</v>
      </c>
      <c r="AL23" s="4174" t="s">
        <v>4507</v>
      </c>
      <c r="AM23" s="4174" t="s">
        <v>4507</v>
      </c>
      <c r="AN23" s="4174" t="s">
        <v>4507</v>
      </c>
      <c r="AO23" s="4174" t="s">
        <v>4507</v>
      </c>
      <c r="AP23" s="4174" t="s">
        <v>4507</v>
      </c>
      <c r="AQ23" s="4174" t="s">
        <v>4507</v>
      </c>
      <c r="AR23" s="4174" t="s">
        <v>4507</v>
      </c>
      <c r="AS23" s="4174" t="s">
        <v>4507</v>
      </c>
      <c r="AT23" s="4175" t="s">
        <v>21007</v>
      </c>
      <c r="AU23" s="3003" t="s">
        <v>24716</v>
      </c>
    </row>
    <row r="24" spans="1:47" s="2999" customFormat="1" ht="15.75" customHeight="1">
      <c r="A24" s="3000" t="s">
        <v>24736</v>
      </c>
      <c r="B24" s="3001"/>
      <c r="C24" s="4174" t="s">
        <v>4507</v>
      </c>
      <c r="D24" s="3002"/>
      <c r="E24" s="4168" t="s">
        <v>4507</v>
      </c>
      <c r="F24" s="4174" t="s">
        <v>4507</v>
      </c>
      <c r="G24" s="4174" t="s">
        <v>4507</v>
      </c>
      <c r="H24" s="4174" t="s">
        <v>21007</v>
      </c>
      <c r="I24" s="4174" t="s">
        <v>4507</v>
      </c>
      <c r="J24" s="4174" t="s">
        <v>4507</v>
      </c>
      <c r="K24" s="4174" t="s">
        <v>21007</v>
      </c>
      <c r="L24" s="4174" t="s">
        <v>4507</v>
      </c>
      <c r="M24" s="4174" t="s">
        <v>4507</v>
      </c>
      <c r="N24" s="4174" t="s">
        <v>4507</v>
      </c>
      <c r="O24" s="4174" t="s">
        <v>21007</v>
      </c>
      <c r="P24" s="4174" t="s">
        <v>4507</v>
      </c>
      <c r="Q24" s="4174" t="s">
        <v>4507</v>
      </c>
      <c r="R24" s="4174" t="s">
        <v>4507</v>
      </c>
      <c r="S24" s="3002" t="s">
        <v>21007</v>
      </c>
      <c r="T24" s="3003" t="s">
        <v>24716</v>
      </c>
      <c r="V24" s="4169" t="s">
        <v>4507</v>
      </c>
      <c r="W24" s="4170"/>
      <c r="X24" s="3005" t="s">
        <v>4507</v>
      </c>
      <c r="Y24" s="4174" t="s">
        <v>4507</v>
      </c>
      <c r="Z24" s="4174" t="s">
        <v>4507</v>
      </c>
      <c r="AA24" s="4174" t="s">
        <v>21007</v>
      </c>
      <c r="AB24" s="4174" t="s">
        <v>4507</v>
      </c>
      <c r="AC24" s="4174" t="s">
        <v>4507</v>
      </c>
      <c r="AD24" s="4174" t="s">
        <v>4507</v>
      </c>
      <c r="AE24" s="4174" t="s">
        <v>4507</v>
      </c>
      <c r="AF24" s="4174" t="s">
        <v>4507</v>
      </c>
      <c r="AG24" s="4174" t="s">
        <v>4507</v>
      </c>
      <c r="AH24" s="4174" t="s">
        <v>21007</v>
      </c>
      <c r="AI24" s="4174" t="s">
        <v>4507</v>
      </c>
      <c r="AJ24" s="4174" t="s">
        <v>4507</v>
      </c>
      <c r="AK24" s="4174" t="s">
        <v>21007</v>
      </c>
      <c r="AL24" s="4174" t="s">
        <v>4507</v>
      </c>
      <c r="AM24" s="4174" t="s">
        <v>4507</v>
      </c>
      <c r="AN24" s="4174" t="s">
        <v>4507</v>
      </c>
      <c r="AO24" s="4174" t="s">
        <v>4507</v>
      </c>
      <c r="AP24" s="4174" t="s">
        <v>4507</v>
      </c>
      <c r="AQ24" s="4174" t="s">
        <v>4507</v>
      </c>
      <c r="AR24" s="4174" t="s">
        <v>4507</v>
      </c>
      <c r="AS24" s="4174" t="s">
        <v>4507</v>
      </c>
      <c r="AT24" s="4175" t="s">
        <v>21007</v>
      </c>
      <c r="AU24" s="3003" t="s">
        <v>24716</v>
      </c>
    </row>
    <row r="25" spans="1:47" s="2999" customFormat="1" ht="15.75" customHeight="1">
      <c r="A25" s="3000" t="s">
        <v>24737</v>
      </c>
      <c r="B25" s="3001"/>
      <c r="C25" s="4174" t="s">
        <v>4507</v>
      </c>
      <c r="D25" s="3002"/>
      <c r="E25" s="4168" t="s">
        <v>4507</v>
      </c>
      <c r="F25" s="4174" t="s">
        <v>4507</v>
      </c>
      <c r="G25" s="4174" t="s">
        <v>4507</v>
      </c>
      <c r="H25" s="4174" t="s">
        <v>21007</v>
      </c>
      <c r="I25" s="4174" t="s">
        <v>4507</v>
      </c>
      <c r="J25" s="4174" t="s">
        <v>4507</v>
      </c>
      <c r="K25" s="4174" t="s">
        <v>21007</v>
      </c>
      <c r="L25" s="4174" t="s">
        <v>4507</v>
      </c>
      <c r="M25" s="4174" t="s">
        <v>4507</v>
      </c>
      <c r="N25" s="4174" t="s">
        <v>4507</v>
      </c>
      <c r="O25" s="4174" t="s">
        <v>21007</v>
      </c>
      <c r="P25" s="4174" t="s">
        <v>4507</v>
      </c>
      <c r="Q25" s="4174" t="s">
        <v>4507</v>
      </c>
      <c r="R25" s="4174" t="s">
        <v>4507</v>
      </c>
      <c r="S25" s="3002" t="s">
        <v>21007</v>
      </c>
      <c r="T25" s="3003" t="s">
        <v>24727</v>
      </c>
      <c r="V25" s="4169" t="s">
        <v>4507</v>
      </c>
      <c r="W25" s="4170"/>
      <c r="X25" s="3005" t="s">
        <v>4507</v>
      </c>
      <c r="Y25" s="4174" t="s">
        <v>4507</v>
      </c>
      <c r="Z25" s="4174" t="s">
        <v>4507</v>
      </c>
      <c r="AA25" s="4174" t="s">
        <v>21007</v>
      </c>
      <c r="AB25" s="4174" t="s">
        <v>4507</v>
      </c>
      <c r="AC25" s="4174" t="s">
        <v>4507</v>
      </c>
      <c r="AD25" s="4174" t="s">
        <v>4507</v>
      </c>
      <c r="AE25" s="4174" t="s">
        <v>4507</v>
      </c>
      <c r="AF25" s="4174" t="s">
        <v>4507</v>
      </c>
      <c r="AG25" s="4174" t="s">
        <v>4507</v>
      </c>
      <c r="AH25" s="4174" t="s">
        <v>21007</v>
      </c>
      <c r="AI25" s="4174" t="s">
        <v>4507</v>
      </c>
      <c r="AJ25" s="4174" t="s">
        <v>4507</v>
      </c>
      <c r="AK25" s="4174" t="s">
        <v>21007</v>
      </c>
      <c r="AL25" s="4174" t="s">
        <v>4507</v>
      </c>
      <c r="AM25" s="4174" t="s">
        <v>4507</v>
      </c>
      <c r="AN25" s="4174" t="s">
        <v>4507</v>
      </c>
      <c r="AO25" s="4174" t="s">
        <v>4507</v>
      </c>
      <c r="AP25" s="4174" t="s">
        <v>4507</v>
      </c>
      <c r="AQ25" s="4174" t="s">
        <v>4507</v>
      </c>
      <c r="AR25" s="4174" t="s">
        <v>4507</v>
      </c>
      <c r="AS25" s="4174" t="s">
        <v>4507</v>
      </c>
      <c r="AT25" s="4175" t="s">
        <v>21007</v>
      </c>
      <c r="AU25" s="3003" t="s">
        <v>24727</v>
      </c>
    </row>
    <row r="26" spans="1:47" s="2999" customFormat="1" ht="15.75" customHeight="1">
      <c r="A26" s="3000" t="s">
        <v>24738</v>
      </c>
      <c r="B26" s="3001"/>
      <c r="C26" s="4174" t="s">
        <v>4507</v>
      </c>
      <c r="D26" s="3002"/>
      <c r="E26" s="4168" t="s">
        <v>4507</v>
      </c>
      <c r="F26" s="4174" t="s">
        <v>4507</v>
      </c>
      <c r="G26" s="4174" t="s">
        <v>4507</v>
      </c>
      <c r="H26" s="4174" t="s">
        <v>21007</v>
      </c>
      <c r="I26" s="4174" t="s">
        <v>4507</v>
      </c>
      <c r="J26" s="4174" t="s">
        <v>4507</v>
      </c>
      <c r="K26" s="4174" t="s">
        <v>21007</v>
      </c>
      <c r="L26" s="4174" t="s">
        <v>4507</v>
      </c>
      <c r="M26" s="4174" t="s">
        <v>4507</v>
      </c>
      <c r="N26" s="4174" t="s">
        <v>4507</v>
      </c>
      <c r="O26" s="4174" t="s">
        <v>21007</v>
      </c>
      <c r="P26" s="4174" t="s">
        <v>4507</v>
      </c>
      <c r="Q26" s="4174" t="s">
        <v>4507</v>
      </c>
      <c r="R26" s="4174" t="s">
        <v>4507</v>
      </c>
      <c r="S26" s="3002" t="s">
        <v>21007</v>
      </c>
      <c r="T26" s="3003" t="s">
        <v>24727</v>
      </c>
      <c r="V26" s="4169" t="s">
        <v>4507</v>
      </c>
      <c r="W26" s="4170"/>
      <c r="X26" s="3005" t="s">
        <v>4507</v>
      </c>
      <c r="Y26" s="4174" t="s">
        <v>4507</v>
      </c>
      <c r="Z26" s="4174" t="s">
        <v>4507</v>
      </c>
      <c r="AA26" s="4174" t="s">
        <v>21007</v>
      </c>
      <c r="AB26" s="4174" t="s">
        <v>4507</v>
      </c>
      <c r="AC26" s="4174" t="s">
        <v>4507</v>
      </c>
      <c r="AD26" s="4174" t="s">
        <v>4507</v>
      </c>
      <c r="AE26" s="4174" t="s">
        <v>4507</v>
      </c>
      <c r="AF26" s="4174" t="s">
        <v>4507</v>
      </c>
      <c r="AG26" s="4174" t="s">
        <v>4507</v>
      </c>
      <c r="AH26" s="4174" t="s">
        <v>21007</v>
      </c>
      <c r="AI26" s="4174" t="s">
        <v>4507</v>
      </c>
      <c r="AJ26" s="4174" t="s">
        <v>4507</v>
      </c>
      <c r="AK26" s="4174" t="s">
        <v>21007</v>
      </c>
      <c r="AL26" s="4174" t="s">
        <v>4507</v>
      </c>
      <c r="AM26" s="4174" t="s">
        <v>4507</v>
      </c>
      <c r="AN26" s="4174" t="s">
        <v>4507</v>
      </c>
      <c r="AO26" s="4174" t="s">
        <v>4507</v>
      </c>
      <c r="AP26" s="4174" t="s">
        <v>4507</v>
      </c>
      <c r="AQ26" s="4174" t="s">
        <v>4507</v>
      </c>
      <c r="AR26" s="4174" t="s">
        <v>4507</v>
      </c>
      <c r="AS26" s="4174" t="s">
        <v>4507</v>
      </c>
      <c r="AT26" s="4175" t="s">
        <v>21007</v>
      </c>
      <c r="AU26" s="3003" t="s">
        <v>24727</v>
      </c>
    </row>
    <row r="27" spans="1:47" s="2999" customFormat="1" ht="15.75" customHeight="1">
      <c r="A27" s="3000" t="s">
        <v>24739</v>
      </c>
      <c r="B27" s="3001"/>
      <c r="C27" s="4174" t="s">
        <v>4507</v>
      </c>
      <c r="D27" s="3002"/>
      <c r="E27" s="4168" t="s">
        <v>4507</v>
      </c>
      <c r="F27" s="4174" t="s">
        <v>4507</v>
      </c>
      <c r="G27" s="4174" t="s">
        <v>4507</v>
      </c>
      <c r="H27" s="4174" t="s">
        <v>21007</v>
      </c>
      <c r="I27" s="4174" t="s">
        <v>4507</v>
      </c>
      <c r="J27" s="4174" t="s">
        <v>4507</v>
      </c>
      <c r="K27" s="4174" t="s">
        <v>21007</v>
      </c>
      <c r="L27" s="4174" t="s">
        <v>4507</v>
      </c>
      <c r="M27" s="4174" t="s">
        <v>4507</v>
      </c>
      <c r="N27" s="4174" t="s">
        <v>4507</v>
      </c>
      <c r="O27" s="4174" t="s">
        <v>21007</v>
      </c>
      <c r="P27" s="4174" t="s">
        <v>4507</v>
      </c>
      <c r="Q27" s="4174" t="s">
        <v>4507</v>
      </c>
      <c r="R27" s="4174" t="s">
        <v>4507</v>
      </c>
      <c r="S27" s="3002" t="s">
        <v>21007</v>
      </c>
      <c r="T27" s="3003" t="s">
        <v>24716</v>
      </c>
      <c r="V27" s="4169" t="s">
        <v>4507</v>
      </c>
      <c r="W27" s="4170"/>
      <c r="X27" s="3005" t="s">
        <v>4507</v>
      </c>
      <c r="Y27" s="4174" t="s">
        <v>4507</v>
      </c>
      <c r="Z27" s="4174" t="s">
        <v>4507</v>
      </c>
      <c r="AA27" s="4174" t="s">
        <v>21007</v>
      </c>
      <c r="AB27" s="4174" t="s">
        <v>4507</v>
      </c>
      <c r="AC27" s="4174" t="s">
        <v>4507</v>
      </c>
      <c r="AD27" s="4174" t="s">
        <v>4507</v>
      </c>
      <c r="AE27" s="4174" t="s">
        <v>4507</v>
      </c>
      <c r="AF27" s="4174" t="s">
        <v>4507</v>
      </c>
      <c r="AG27" s="4174" t="s">
        <v>4507</v>
      </c>
      <c r="AH27" s="4174" t="s">
        <v>21007</v>
      </c>
      <c r="AI27" s="4174" t="s">
        <v>4507</v>
      </c>
      <c r="AJ27" s="4174" t="s">
        <v>4507</v>
      </c>
      <c r="AK27" s="4174" t="s">
        <v>21007</v>
      </c>
      <c r="AL27" s="4174" t="s">
        <v>4507</v>
      </c>
      <c r="AM27" s="4174" t="s">
        <v>4507</v>
      </c>
      <c r="AN27" s="4174" t="s">
        <v>4507</v>
      </c>
      <c r="AO27" s="4174" t="s">
        <v>4507</v>
      </c>
      <c r="AP27" s="4174" t="s">
        <v>4507</v>
      </c>
      <c r="AQ27" s="4174" t="s">
        <v>4507</v>
      </c>
      <c r="AR27" s="4174" t="s">
        <v>4507</v>
      </c>
      <c r="AS27" s="4174" t="s">
        <v>4507</v>
      </c>
      <c r="AT27" s="3002" t="s">
        <v>21007</v>
      </c>
      <c r="AU27" s="3003" t="s">
        <v>24716</v>
      </c>
    </row>
    <row r="28" spans="1:47" s="2999" customFormat="1" ht="15.75" customHeight="1">
      <c r="A28" s="3000" t="s">
        <v>24740</v>
      </c>
      <c r="B28" s="3001"/>
      <c r="C28" s="4174" t="s">
        <v>21007</v>
      </c>
      <c r="D28" s="3002"/>
      <c r="E28" s="4168" t="s">
        <v>21007</v>
      </c>
      <c r="F28" s="4174" t="s">
        <v>21007</v>
      </c>
      <c r="G28" s="4174" t="s">
        <v>21007</v>
      </c>
      <c r="H28" s="4174" t="s">
        <v>21007</v>
      </c>
      <c r="I28" s="4174" t="s">
        <v>21007</v>
      </c>
      <c r="J28" s="4174" t="s">
        <v>21007</v>
      </c>
      <c r="K28" s="4174" t="s">
        <v>21007</v>
      </c>
      <c r="L28" s="4174" t="s">
        <v>21007</v>
      </c>
      <c r="M28" s="4174" t="s">
        <v>21007</v>
      </c>
      <c r="N28" s="4174" t="s">
        <v>21007</v>
      </c>
      <c r="O28" s="4174" t="s">
        <v>21007</v>
      </c>
      <c r="P28" s="4174" t="s">
        <v>21007</v>
      </c>
      <c r="Q28" s="4174" t="s">
        <v>21007</v>
      </c>
      <c r="R28" s="4174" t="s">
        <v>21007</v>
      </c>
      <c r="S28" s="3002" t="s">
        <v>21007</v>
      </c>
      <c r="T28" s="3003" t="s">
        <v>24716</v>
      </c>
      <c r="V28" s="4169" t="s">
        <v>21007</v>
      </c>
      <c r="W28" s="4170"/>
      <c r="X28" s="3005" t="s">
        <v>21007</v>
      </c>
      <c r="Y28" s="4174" t="s">
        <v>21007</v>
      </c>
      <c r="Z28" s="4174" t="s">
        <v>21007</v>
      </c>
      <c r="AA28" s="4174" t="s">
        <v>21007</v>
      </c>
      <c r="AB28" s="4174" t="s">
        <v>21007</v>
      </c>
      <c r="AC28" s="4174" t="s">
        <v>21007</v>
      </c>
      <c r="AD28" s="4174" t="s">
        <v>21007</v>
      </c>
      <c r="AE28" s="4174" t="s">
        <v>21007</v>
      </c>
      <c r="AF28" s="4174" t="s">
        <v>21007</v>
      </c>
      <c r="AG28" s="4174" t="s">
        <v>21007</v>
      </c>
      <c r="AH28" s="4174" t="s">
        <v>21007</v>
      </c>
      <c r="AI28" s="4174" t="s">
        <v>21007</v>
      </c>
      <c r="AJ28" s="4174" t="s">
        <v>21007</v>
      </c>
      <c r="AK28" s="4174" t="s">
        <v>21007</v>
      </c>
      <c r="AL28" s="4174" t="s">
        <v>21007</v>
      </c>
      <c r="AM28" s="4174" t="s">
        <v>21007</v>
      </c>
      <c r="AN28" s="4174" t="s">
        <v>21007</v>
      </c>
      <c r="AO28" s="4174" t="s">
        <v>21007</v>
      </c>
      <c r="AP28" s="4174" t="s">
        <v>21007</v>
      </c>
      <c r="AQ28" s="4174" t="s">
        <v>21007</v>
      </c>
      <c r="AR28" s="4174" t="s">
        <v>21007</v>
      </c>
      <c r="AS28" s="4174" t="s">
        <v>21007</v>
      </c>
      <c r="AT28" s="4175" t="s">
        <v>21007</v>
      </c>
      <c r="AU28" s="3003" t="s">
        <v>24716</v>
      </c>
    </row>
    <row r="29" spans="1:47" s="2999" customFormat="1" ht="15.75" customHeight="1">
      <c r="A29" s="3000" t="s">
        <v>24741</v>
      </c>
      <c r="B29" s="3001"/>
      <c r="C29" s="4174" t="s">
        <v>4507</v>
      </c>
      <c r="D29" s="3002"/>
      <c r="E29" s="4168" t="s">
        <v>4507</v>
      </c>
      <c r="F29" s="4174" t="s">
        <v>4507</v>
      </c>
      <c r="G29" s="4174" t="s">
        <v>4507</v>
      </c>
      <c r="H29" s="4174" t="s">
        <v>21007</v>
      </c>
      <c r="I29" s="4174" t="s">
        <v>4507</v>
      </c>
      <c r="J29" s="4174" t="s">
        <v>4507</v>
      </c>
      <c r="K29" s="4174" t="s">
        <v>21007</v>
      </c>
      <c r="L29" s="4174" t="s">
        <v>4507</v>
      </c>
      <c r="M29" s="4174" t="s">
        <v>4507</v>
      </c>
      <c r="N29" s="4174" t="s">
        <v>4507</v>
      </c>
      <c r="O29" s="4174" t="s">
        <v>21007</v>
      </c>
      <c r="P29" s="4174" t="s">
        <v>4507</v>
      </c>
      <c r="Q29" s="4174" t="s">
        <v>4507</v>
      </c>
      <c r="R29" s="4174" t="s">
        <v>4507</v>
      </c>
      <c r="S29" s="3002" t="s">
        <v>21007</v>
      </c>
      <c r="T29" s="3003" t="s">
        <v>24716</v>
      </c>
      <c r="V29" s="4169" t="s">
        <v>4507</v>
      </c>
      <c r="W29" s="4170"/>
      <c r="X29" s="3005" t="s">
        <v>4507</v>
      </c>
      <c r="Y29" s="4174" t="s">
        <v>4507</v>
      </c>
      <c r="Z29" s="4174" t="s">
        <v>4507</v>
      </c>
      <c r="AA29" s="4174" t="s">
        <v>21007</v>
      </c>
      <c r="AB29" s="4174" t="s">
        <v>4507</v>
      </c>
      <c r="AC29" s="4174" t="s">
        <v>4507</v>
      </c>
      <c r="AD29" s="4174" t="s">
        <v>4507</v>
      </c>
      <c r="AE29" s="4174" t="s">
        <v>4507</v>
      </c>
      <c r="AF29" s="4174" t="s">
        <v>4507</v>
      </c>
      <c r="AG29" s="4174" t="s">
        <v>4507</v>
      </c>
      <c r="AH29" s="4174" t="s">
        <v>21007</v>
      </c>
      <c r="AI29" s="4174" t="s">
        <v>4507</v>
      </c>
      <c r="AJ29" s="4174" t="s">
        <v>4507</v>
      </c>
      <c r="AK29" s="4174" t="s">
        <v>21007</v>
      </c>
      <c r="AL29" s="4174" t="s">
        <v>4507</v>
      </c>
      <c r="AM29" s="4174" t="s">
        <v>4507</v>
      </c>
      <c r="AN29" s="4174" t="s">
        <v>4507</v>
      </c>
      <c r="AO29" s="4174" t="s">
        <v>4507</v>
      </c>
      <c r="AP29" s="4174" t="s">
        <v>4507</v>
      </c>
      <c r="AQ29" s="4174" t="s">
        <v>4507</v>
      </c>
      <c r="AR29" s="4174" t="s">
        <v>4507</v>
      </c>
      <c r="AS29" s="4174" t="s">
        <v>4507</v>
      </c>
      <c r="AT29" s="4175" t="s">
        <v>21007</v>
      </c>
      <c r="AU29" s="3003" t="s">
        <v>24716</v>
      </c>
    </row>
    <row r="30" spans="1:47" s="2999" customFormat="1" ht="15.75" customHeight="1">
      <c r="A30" s="3000" t="s">
        <v>24742</v>
      </c>
      <c r="B30" s="3001"/>
      <c r="C30" s="4169" t="s">
        <v>21007</v>
      </c>
      <c r="D30" s="4175"/>
      <c r="E30" s="4168" t="s">
        <v>21007</v>
      </c>
      <c r="F30" s="4174" t="s">
        <v>21007</v>
      </c>
      <c r="G30" s="4174" t="s">
        <v>21007</v>
      </c>
      <c r="H30" s="4174" t="s">
        <v>21007</v>
      </c>
      <c r="I30" s="4174" t="s">
        <v>21007</v>
      </c>
      <c r="J30" s="4174" t="s">
        <v>21007</v>
      </c>
      <c r="K30" s="4174" t="s">
        <v>21007</v>
      </c>
      <c r="L30" s="4174" t="s">
        <v>21007</v>
      </c>
      <c r="M30" s="4174" t="s">
        <v>21007</v>
      </c>
      <c r="N30" s="4174" t="s">
        <v>21007</v>
      </c>
      <c r="O30" s="4174" t="s">
        <v>21007</v>
      </c>
      <c r="P30" s="4174" t="s">
        <v>21007</v>
      </c>
      <c r="Q30" s="4174" t="s">
        <v>21007</v>
      </c>
      <c r="R30" s="4174" t="s">
        <v>21007</v>
      </c>
      <c r="S30" s="3002" t="s">
        <v>21007</v>
      </c>
      <c r="T30" s="3003" t="s">
        <v>24743</v>
      </c>
      <c r="V30" s="4169"/>
      <c r="W30" s="4170" t="s">
        <v>21007</v>
      </c>
      <c r="X30" s="3006"/>
      <c r="Y30" s="4171"/>
      <c r="Z30" s="4171"/>
      <c r="AA30" s="4171"/>
      <c r="AB30" s="4171"/>
      <c r="AC30" s="4171"/>
      <c r="AD30" s="4171"/>
      <c r="AE30" s="4171"/>
      <c r="AF30" s="4171"/>
      <c r="AG30" s="4171"/>
      <c r="AH30" s="4171"/>
      <c r="AI30" s="4171"/>
      <c r="AJ30" s="4171"/>
      <c r="AK30" s="4171"/>
      <c r="AL30" s="4171"/>
      <c r="AM30" s="4171"/>
      <c r="AN30" s="4171"/>
      <c r="AO30" s="4171"/>
      <c r="AP30" s="4171"/>
      <c r="AQ30" s="4171"/>
      <c r="AR30" s="4171"/>
      <c r="AS30" s="4171"/>
      <c r="AT30" s="4175"/>
      <c r="AU30" s="3003"/>
    </row>
    <row r="31" spans="1:47" s="2999" customFormat="1" ht="15.75" customHeight="1">
      <c r="A31" s="3000" t="s">
        <v>24744</v>
      </c>
      <c r="B31" s="3001"/>
      <c r="C31" s="4174" t="s">
        <v>4507</v>
      </c>
      <c r="D31" s="3002"/>
      <c r="E31" s="4168"/>
      <c r="F31" s="4174"/>
      <c r="G31" s="4174" t="s">
        <v>4507</v>
      </c>
      <c r="H31" s="4174"/>
      <c r="I31" s="4174" t="s">
        <v>4507</v>
      </c>
      <c r="J31" s="4174"/>
      <c r="K31" s="4174"/>
      <c r="L31" s="4174"/>
      <c r="M31" s="4174" t="s">
        <v>4507</v>
      </c>
      <c r="N31" s="4174" t="s">
        <v>4507</v>
      </c>
      <c r="O31" s="4174" t="s">
        <v>21007</v>
      </c>
      <c r="P31" s="4174" t="s">
        <v>4507</v>
      </c>
      <c r="Q31" s="4174"/>
      <c r="R31" s="4174" t="s">
        <v>4507</v>
      </c>
      <c r="S31" s="3002"/>
      <c r="T31" s="3003" t="s">
        <v>24709</v>
      </c>
      <c r="V31" s="4169"/>
      <c r="W31" s="4170" t="s">
        <v>4507</v>
      </c>
      <c r="X31" s="3006"/>
      <c r="Y31" s="4171"/>
      <c r="Z31" s="4171"/>
      <c r="AA31" s="4171"/>
      <c r="AB31" s="4171"/>
      <c r="AC31" s="4171"/>
      <c r="AD31" s="4171"/>
      <c r="AE31" s="4171"/>
      <c r="AF31" s="4171"/>
      <c r="AG31" s="4171"/>
      <c r="AH31" s="4171"/>
      <c r="AI31" s="4171"/>
      <c r="AJ31" s="4171"/>
      <c r="AK31" s="4171"/>
      <c r="AL31" s="4171"/>
      <c r="AM31" s="4171"/>
      <c r="AN31" s="4171"/>
      <c r="AO31" s="4171"/>
      <c r="AP31" s="4171"/>
      <c r="AQ31" s="4171"/>
      <c r="AR31" s="4171"/>
      <c r="AS31" s="4171"/>
      <c r="AT31" s="4175"/>
      <c r="AU31" s="3003"/>
    </row>
    <row r="32" spans="1:47" s="2999" customFormat="1" ht="15.75" customHeight="1">
      <c r="A32" s="3000" t="s">
        <v>24745</v>
      </c>
      <c r="B32" s="3001"/>
      <c r="C32" s="4174" t="s">
        <v>4507</v>
      </c>
      <c r="D32" s="3002"/>
      <c r="E32" s="4168" t="s">
        <v>4507</v>
      </c>
      <c r="F32" s="4174" t="s">
        <v>4507</v>
      </c>
      <c r="G32" s="4174" t="s">
        <v>4507</v>
      </c>
      <c r="H32" s="4174" t="s">
        <v>21007</v>
      </c>
      <c r="I32" s="4174" t="s">
        <v>4507</v>
      </c>
      <c r="J32" s="4174" t="s">
        <v>4507</v>
      </c>
      <c r="K32" s="4174" t="s">
        <v>21007</v>
      </c>
      <c r="L32" s="4174" t="s">
        <v>4507</v>
      </c>
      <c r="M32" s="4174" t="s">
        <v>4507</v>
      </c>
      <c r="N32" s="4174" t="s">
        <v>4507</v>
      </c>
      <c r="O32" s="4174" t="s">
        <v>21007</v>
      </c>
      <c r="P32" s="4174" t="s">
        <v>4507</v>
      </c>
      <c r="Q32" s="4174" t="s">
        <v>4507</v>
      </c>
      <c r="R32" s="4174" t="s">
        <v>4507</v>
      </c>
      <c r="S32" s="3002" t="s">
        <v>21007</v>
      </c>
      <c r="T32" s="3003" t="s">
        <v>24709</v>
      </c>
      <c r="V32" s="4169" t="s">
        <v>4507</v>
      </c>
      <c r="W32" s="4170"/>
      <c r="X32" s="3005" t="s">
        <v>4507</v>
      </c>
      <c r="Y32" s="4174" t="s">
        <v>4507</v>
      </c>
      <c r="Z32" s="4174" t="s">
        <v>4507</v>
      </c>
      <c r="AA32" s="4174" t="s">
        <v>21007</v>
      </c>
      <c r="AB32" s="4174" t="s">
        <v>4507</v>
      </c>
      <c r="AC32" s="4174" t="s">
        <v>4507</v>
      </c>
      <c r="AD32" s="4174" t="s">
        <v>4507</v>
      </c>
      <c r="AE32" s="4174" t="s">
        <v>4507</v>
      </c>
      <c r="AF32" s="4174" t="s">
        <v>4507</v>
      </c>
      <c r="AG32" s="4174" t="s">
        <v>4507</v>
      </c>
      <c r="AH32" s="4174" t="s">
        <v>21007</v>
      </c>
      <c r="AI32" s="4174" t="s">
        <v>4507</v>
      </c>
      <c r="AJ32" s="4174" t="s">
        <v>4507</v>
      </c>
      <c r="AK32" s="4174" t="s">
        <v>21007</v>
      </c>
      <c r="AL32" s="4174" t="s">
        <v>4507</v>
      </c>
      <c r="AM32" s="4174" t="s">
        <v>4507</v>
      </c>
      <c r="AN32" s="4174" t="s">
        <v>4507</v>
      </c>
      <c r="AO32" s="4174" t="s">
        <v>4507</v>
      </c>
      <c r="AP32" s="4174" t="s">
        <v>4507</v>
      </c>
      <c r="AQ32" s="4174" t="s">
        <v>4507</v>
      </c>
      <c r="AR32" s="4174" t="s">
        <v>4507</v>
      </c>
      <c r="AS32" s="4174" t="s">
        <v>4507</v>
      </c>
      <c r="AT32" s="4175" t="s">
        <v>21007</v>
      </c>
      <c r="AU32" s="3003" t="s">
        <v>24746</v>
      </c>
    </row>
    <row r="33" spans="1:47" s="2999" customFormat="1" ht="15.75" customHeight="1">
      <c r="A33" s="3000" t="s">
        <v>24747</v>
      </c>
      <c r="B33" s="3001"/>
      <c r="C33" s="4174" t="s">
        <v>4507</v>
      </c>
      <c r="D33" s="3002"/>
      <c r="E33" s="4168" t="s">
        <v>4507</v>
      </c>
      <c r="F33" s="4174" t="s">
        <v>4507</v>
      </c>
      <c r="G33" s="4174" t="s">
        <v>4507</v>
      </c>
      <c r="H33" s="4174" t="s">
        <v>21007</v>
      </c>
      <c r="I33" s="4174" t="s">
        <v>4507</v>
      </c>
      <c r="J33" s="4174" t="s">
        <v>4507</v>
      </c>
      <c r="K33" s="4174" t="s">
        <v>21007</v>
      </c>
      <c r="L33" s="4174" t="s">
        <v>4507</v>
      </c>
      <c r="M33" s="4174" t="s">
        <v>4507</v>
      </c>
      <c r="N33" s="4174" t="s">
        <v>4507</v>
      </c>
      <c r="O33" s="4174" t="s">
        <v>21007</v>
      </c>
      <c r="P33" s="4174" t="s">
        <v>4507</v>
      </c>
      <c r="Q33" s="4174" t="s">
        <v>4507</v>
      </c>
      <c r="R33" s="4174" t="s">
        <v>4507</v>
      </c>
      <c r="S33" s="3002" t="s">
        <v>21007</v>
      </c>
      <c r="T33" s="3003" t="s">
        <v>24716</v>
      </c>
      <c r="V33" s="4169" t="s">
        <v>4507</v>
      </c>
      <c r="W33" s="4170"/>
      <c r="X33" s="3005" t="s">
        <v>4507</v>
      </c>
      <c r="Y33" s="4174" t="s">
        <v>4507</v>
      </c>
      <c r="Z33" s="4174" t="s">
        <v>4507</v>
      </c>
      <c r="AA33" s="4174" t="s">
        <v>21007</v>
      </c>
      <c r="AB33" s="4174" t="s">
        <v>4507</v>
      </c>
      <c r="AC33" s="4174" t="s">
        <v>4507</v>
      </c>
      <c r="AD33" s="4174" t="s">
        <v>4507</v>
      </c>
      <c r="AE33" s="4174" t="s">
        <v>4507</v>
      </c>
      <c r="AF33" s="4174" t="s">
        <v>4507</v>
      </c>
      <c r="AG33" s="4174" t="s">
        <v>4507</v>
      </c>
      <c r="AH33" s="4174" t="s">
        <v>21007</v>
      </c>
      <c r="AI33" s="4174" t="s">
        <v>4507</v>
      </c>
      <c r="AJ33" s="4174" t="s">
        <v>4507</v>
      </c>
      <c r="AK33" s="4174" t="s">
        <v>21007</v>
      </c>
      <c r="AL33" s="4174" t="s">
        <v>4507</v>
      </c>
      <c r="AM33" s="4174" t="s">
        <v>4507</v>
      </c>
      <c r="AN33" s="4174" t="s">
        <v>4507</v>
      </c>
      <c r="AO33" s="4174" t="s">
        <v>4507</v>
      </c>
      <c r="AP33" s="4174" t="s">
        <v>4507</v>
      </c>
      <c r="AQ33" s="4174" t="s">
        <v>4507</v>
      </c>
      <c r="AR33" s="4174" t="s">
        <v>4507</v>
      </c>
      <c r="AS33" s="4174" t="s">
        <v>4507</v>
      </c>
      <c r="AT33" s="4175" t="s">
        <v>21007</v>
      </c>
      <c r="AU33" s="3003" t="s">
        <v>24716</v>
      </c>
    </row>
    <row r="34" spans="1:47" s="2999" customFormat="1" ht="15.75" customHeight="1">
      <c r="A34" s="3000" t="s">
        <v>24748</v>
      </c>
      <c r="B34" s="3001"/>
      <c r="C34" s="4174" t="s">
        <v>21007</v>
      </c>
      <c r="D34" s="4177"/>
      <c r="E34" s="4168"/>
      <c r="F34" s="4174"/>
      <c r="G34" s="4174" t="s">
        <v>21007</v>
      </c>
      <c r="H34" s="4174"/>
      <c r="I34" s="4174" t="s">
        <v>21007</v>
      </c>
      <c r="J34" s="4174"/>
      <c r="K34" s="4174"/>
      <c r="L34" s="4174"/>
      <c r="M34" s="4174"/>
      <c r="N34" s="4174" t="s">
        <v>21007</v>
      </c>
      <c r="O34" s="4174"/>
      <c r="P34" s="4174" t="s">
        <v>21007</v>
      </c>
      <c r="Q34" s="4174"/>
      <c r="R34" s="4174"/>
      <c r="S34" s="3002"/>
      <c r="T34" s="3003" t="s">
        <v>24709</v>
      </c>
      <c r="V34" s="4169"/>
      <c r="W34" s="4170" t="s">
        <v>21007</v>
      </c>
      <c r="X34" s="3006"/>
      <c r="Y34" s="4171"/>
      <c r="Z34" s="4171"/>
      <c r="AA34" s="4171"/>
      <c r="AB34" s="4171"/>
      <c r="AC34" s="4171"/>
      <c r="AD34" s="4171"/>
      <c r="AE34" s="4171"/>
      <c r="AF34" s="4171"/>
      <c r="AG34" s="4171"/>
      <c r="AH34" s="4171"/>
      <c r="AI34" s="4171"/>
      <c r="AJ34" s="4171"/>
      <c r="AK34" s="4171"/>
      <c r="AL34" s="4171"/>
      <c r="AM34" s="4171"/>
      <c r="AN34" s="4171"/>
      <c r="AO34" s="4171"/>
      <c r="AP34" s="4171"/>
      <c r="AQ34" s="4171"/>
      <c r="AR34" s="4171"/>
      <c r="AS34" s="4171"/>
      <c r="AT34" s="4175"/>
      <c r="AU34" s="3003"/>
    </row>
    <row r="35" spans="1:47" s="2999" customFormat="1" ht="15.75" customHeight="1">
      <c r="A35" s="3000" t="s">
        <v>24749</v>
      </c>
      <c r="B35" s="3001"/>
      <c r="C35" s="4169" t="s">
        <v>21007</v>
      </c>
      <c r="D35" s="4178"/>
      <c r="E35" s="4168"/>
      <c r="F35" s="4174"/>
      <c r="G35" s="4174"/>
      <c r="H35" s="4174"/>
      <c r="I35" s="4174" t="s">
        <v>21007</v>
      </c>
      <c r="J35" s="4174"/>
      <c r="K35" s="4174"/>
      <c r="L35" s="4174"/>
      <c r="M35" s="4174"/>
      <c r="N35" s="4174" t="s">
        <v>21007</v>
      </c>
      <c r="O35" s="4174"/>
      <c r="P35" s="4174"/>
      <c r="Q35" s="4174"/>
      <c r="R35" s="4174"/>
      <c r="S35" s="3002"/>
      <c r="T35" s="3003" t="s">
        <v>24750</v>
      </c>
      <c r="V35" s="4169"/>
      <c r="W35" s="4170" t="s">
        <v>21007</v>
      </c>
      <c r="X35" s="3006"/>
      <c r="Y35" s="4171"/>
      <c r="Z35" s="4171"/>
      <c r="AA35" s="4171"/>
      <c r="AB35" s="4171"/>
      <c r="AC35" s="4171"/>
      <c r="AD35" s="4171"/>
      <c r="AE35" s="4171"/>
      <c r="AF35" s="4171"/>
      <c r="AG35" s="4171"/>
      <c r="AH35" s="4171"/>
      <c r="AI35" s="4171"/>
      <c r="AJ35" s="4171"/>
      <c r="AK35" s="4171"/>
      <c r="AL35" s="4171"/>
      <c r="AM35" s="4171"/>
      <c r="AN35" s="4171"/>
      <c r="AO35" s="4171"/>
      <c r="AP35" s="4171"/>
      <c r="AQ35" s="4171"/>
      <c r="AR35" s="4171"/>
      <c r="AS35" s="4171"/>
      <c r="AT35" s="4175"/>
      <c r="AU35" s="3003"/>
    </row>
    <row r="36" spans="1:47" s="2999" customFormat="1" ht="15.75" customHeight="1">
      <c r="A36" s="3000" t="s">
        <v>24751</v>
      </c>
      <c r="B36" s="3001"/>
      <c r="C36" s="4174" t="s">
        <v>4507</v>
      </c>
      <c r="D36" s="3002"/>
      <c r="E36" s="4168" t="s">
        <v>4507</v>
      </c>
      <c r="F36" s="4174" t="s">
        <v>4507</v>
      </c>
      <c r="G36" s="4174" t="s">
        <v>4507</v>
      </c>
      <c r="H36" s="4174" t="s">
        <v>21007</v>
      </c>
      <c r="I36" s="4174" t="s">
        <v>4507</v>
      </c>
      <c r="J36" s="4174" t="s">
        <v>21007</v>
      </c>
      <c r="K36" s="4174" t="s">
        <v>21007</v>
      </c>
      <c r="L36" s="4174" t="s">
        <v>4507</v>
      </c>
      <c r="M36" s="4174" t="s">
        <v>4507</v>
      </c>
      <c r="N36" s="4174" t="s">
        <v>4507</v>
      </c>
      <c r="O36" s="4174" t="s">
        <v>21007</v>
      </c>
      <c r="P36" s="4174" t="s">
        <v>4507</v>
      </c>
      <c r="Q36" s="4174" t="s">
        <v>4507</v>
      </c>
      <c r="R36" s="4174" t="s">
        <v>4507</v>
      </c>
      <c r="S36" s="3002" t="s">
        <v>21007</v>
      </c>
      <c r="T36" s="3003" t="s">
        <v>24716</v>
      </c>
      <c r="V36" s="4169" t="s">
        <v>4507</v>
      </c>
      <c r="W36" s="4170"/>
      <c r="X36" s="3005" t="s">
        <v>4507</v>
      </c>
      <c r="Y36" s="4174" t="s">
        <v>4507</v>
      </c>
      <c r="Z36" s="4174" t="s">
        <v>4507</v>
      </c>
      <c r="AA36" s="4174" t="s">
        <v>21007</v>
      </c>
      <c r="AB36" s="4174" t="s">
        <v>4507</v>
      </c>
      <c r="AC36" s="4174" t="s">
        <v>4507</v>
      </c>
      <c r="AD36" s="4174" t="s">
        <v>4507</v>
      </c>
      <c r="AE36" s="4174" t="s">
        <v>4507</v>
      </c>
      <c r="AF36" s="4174" t="s">
        <v>4507</v>
      </c>
      <c r="AG36" s="4174" t="s">
        <v>4507</v>
      </c>
      <c r="AH36" s="4174" t="s">
        <v>21007</v>
      </c>
      <c r="AI36" s="4174" t="s">
        <v>4507</v>
      </c>
      <c r="AJ36" s="4174" t="s">
        <v>4507</v>
      </c>
      <c r="AK36" s="4174" t="s">
        <v>21007</v>
      </c>
      <c r="AL36" s="4174" t="s">
        <v>4507</v>
      </c>
      <c r="AM36" s="4174" t="s">
        <v>4507</v>
      </c>
      <c r="AN36" s="4174" t="s">
        <v>4507</v>
      </c>
      <c r="AO36" s="4174" t="s">
        <v>4507</v>
      </c>
      <c r="AP36" s="4174" t="s">
        <v>4507</v>
      </c>
      <c r="AQ36" s="4174" t="s">
        <v>4507</v>
      </c>
      <c r="AR36" s="4174" t="s">
        <v>4507</v>
      </c>
      <c r="AS36" s="4174" t="s">
        <v>4507</v>
      </c>
      <c r="AT36" s="4175" t="s">
        <v>21007</v>
      </c>
      <c r="AU36" s="3003" t="s">
        <v>24716</v>
      </c>
    </row>
    <row r="37" spans="1:47" s="2999" customFormat="1" ht="15.75" customHeight="1">
      <c r="A37" s="3000" t="s">
        <v>24752</v>
      </c>
      <c r="B37" s="3001"/>
      <c r="C37" s="4174" t="s">
        <v>4507</v>
      </c>
      <c r="D37" s="3002"/>
      <c r="E37" s="4168" t="s">
        <v>4507</v>
      </c>
      <c r="F37" s="4174" t="s">
        <v>4507</v>
      </c>
      <c r="G37" s="4174" t="s">
        <v>4507</v>
      </c>
      <c r="H37" s="4174" t="s">
        <v>21007</v>
      </c>
      <c r="I37" s="4174" t="s">
        <v>4507</v>
      </c>
      <c r="J37" s="4174" t="s">
        <v>4507</v>
      </c>
      <c r="K37" s="4174" t="s">
        <v>21007</v>
      </c>
      <c r="L37" s="4174" t="s">
        <v>4507</v>
      </c>
      <c r="M37" s="4174" t="s">
        <v>4507</v>
      </c>
      <c r="N37" s="4174" t="s">
        <v>4507</v>
      </c>
      <c r="O37" s="4174" t="s">
        <v>21007</v>
      </c>
      <c r="P37" s="4174" t="s">
        <v>4507</v>
      </c>
      <c r="Q37" s="4174" t="s">
        <v>4507</v>
      </c>
      <c r="R37" s="4174" t="s">
        <v>4507</v>
      </c>
      <c r="S37" s="3002" t="s">
        <v>21007</v>
      </c>
      <c r="T37" s="3003" t="s">
        <v>24716</v>
      </c>
      <c r="V37" s="4169" t="s">
        <v>4507</v>
      </c>
      <c r="W37" s="4170"/>
      <c r="X37" s="3005" t="s">
        <v>4507</v>
      </c>
      <c r="Y37" s="4174" t="s">
        <v>4507</v>
      </c>
      <c r="Z37" s="4174" t="s">
        <v>4507</v>
      </c>
      <c r="AA37" s="4174" t="s">
        <v>21007</v>
      </c>
      <c r="AB37" s="4174" t="s">
        <v>4507</v>
      </c>
      <c r="AC37" s="4174" t="s">
        <v>4507</v>
      </c>
      <c r="AD37" s="4174" t="s">
        <v>4507</v>
      </c>
      <c r="AE37" s="4174" t="s">
        <v>4507</v>
      </c>
      <c r="AF37" s="4174" t="s">
        <v>4507</v>
      </c>
      <c r="AG37" s="4174" t="s">
        <v>4507</v>
      </c>
      <c r="AH37" s="4174" t="s">
        <v>21007</v>
      </c>
      <c r="AI37" s="4174" t="s">
        <v>4507</v>
      </c>
      <c r="AJ37" s="4174" t="s">
        <v>4507</v>
      </c>
      <c r="AK37" s="4174" t="s">
        <v>21007</v>
      </c>
      <c r="AL37" s="4174" t="s">
        <v>4507</v>
      </c>
      <c r="AM37" s="4174" t="s">
        <v>4507</v>
      </c>
      <c r="AN37" s="4174" t="s">
        <v>4507</v>
      </c>
      <c r="AO37" s="4174" t="s">
        <v>4507</v>
      </c>
      <c r="AP37" s="4174" t="s">
        <v>4507</v>
      </c>
      <c r="AQ37" s="4174" t="s">
        <v>4507</v>
      </c>
      <c r="AR37" s="4174" t="s">
        <v>4507</v>
      </c>
      <c r="AS37" s="4174" t="s">
        <v>4507</v>
      </c>
      <c r="AT37" s="4175" t="s">
        <v>21007</v>
      </c>
      <c r="AU37" s="3003" t="s">
        <v>24716</v>
      </c>
    </row>
    <row r="38" spans="1:47" s="2999" customFormat="1" ht="15.75" customHeight="1">
      <c r="A38" s="3000" t="s">
        <v>24753</v>
      </c>
      <c r="B38" s="3001"/>
      <c r="C38" s="4174" t="s">
        <v>4507</v>
      </c>
      <c r="D38" s="3002"/>
      <c r="E38" s="4168" t="s">
        <v>4507</v>
      </c>
      <c r="F38" s="4174" t="s">
        <v>4507</v>
      </c>
      <c r="G38" s="4174" t="s">
        <v>4507</v>
      </c>
      <c r="H38" s="4174" t="s">
        <v>21007</v>
      </c>
      <c r="I38" s="4174" t="s">
        <v>4507</v>
      </c>
      <c r="J38" s="4174" t="s">
        <v>4507</v>
      </c>
      <c r="K38" s="4174" t="s">
        <v>21007</v>
      </c>
      <c r="L38" s="4174" t="s">
        <v>4507</v>
      </c>
      <c r="M38" s="4174" t="s">
        <v>4507</v>
      </c>
      <c r="N38" s="4174" t="s">
        <v>4507</v>
      </c>
      <c r="O38" s="4174" t="s">
        <v>21007</v>
      </c>
      <c r="P38" s="4174" t="s">
        <v>4507</v>
      </c>
      <c r="Q38" s="4174" t="s">
        <v>4507</v>
      </c>
      <c r="R38" s="4174" t="s">
        <v>4507</v>
      </c>
      <c r="S38" s="3002" t="s">
        <v>21007</v>
      </c>
      <c r="T38" s="3003" t="s">
        <v>24727</v>
      </c>
      <c r="V38" s="4169" t="s">
        <v>4507</v>
      </c>
      <c r="W38" s="4170"/>
      <c r="X38" s="3005" t="s">
        <v>4507</v>
      </c>
      <c r="Y38" s="4174" t="s">
        <v>4507</v>
      </c>
      <c r="Z38" s="4174" t="s">
        <v>4507</v>
      </c>
      <c r="AA38" s="4174" t="s">
        <v>21007</v>
      </c>
      <c r="AB38" s="4174" t="s">
        <v>4507</v>
      </c>
      <c r="AC38" s="4174" t="s">
        <v>4507</v>
      </c>
      <c r="AD38" s="4174" t="s">
        <v>4507</v>
      </c>
      <c r="AE38" s="4174" t="s">
        <v>4507</v>
      </c>
      <c r="AF38" s="4174" t="s">
        <v>4507</v>
      </c>
      <c r="AG38" s="4174" t="s">
        <v>4507</v>
      </c>
      <c r="AH38" s="4174" t="s">
        <v>21007</v>
      </c>
      <c r="AI38" s="4174" t="s">
        <v>4507</v>
      </c>
      <c r="AJ38" s="4174" t="s">
        <v>4507</v>
      </c>
      <c r="AK38" s="4174" t="s">
        <v>21007</v>
      </c>
      <c r="AL38" s="4174" t="s">
        <v>4507</v>
      </c>
      <c r="AM38" s="4174" t="s">
        <v>4507</v>
      </c>
      <c r="AN38" s="4174" t="s">
        <v>4507</v>
      </c>
      <c r="AO38" s="4174" t="s">
        <v>4507</v>
      </c>
      <c r="AP38" s="4174" t="s">
        <v>4507</v>
      </c>
      <c r="AQ38" s="4174" t="s">
        <v>4507</v>
      </c>
      <c r="AR38" s="4174" t="s">
        <v>4507</v>
      </c>
      <c r="AS38" s="4174" t="s">
        <v>4507</v>
      </c>
      <c r="AT38" s="4175" t="s">
        <v>21007</v>
      </c>
      <c r="AU38" s="3003" t="s">
        <v>24727</v>
      </c>
    </row>
    <row r="39" spans="1:47" s="2999" customFormat="1" ht="15.75" customHeight="1">
      <c r="A39" s="3000" t="s">
        <v>24754</v>
      </c>
      <c r="B39" s="3001"/>
      <c r="C39" s="4174" t="s">
        <v>4507</v>
      </c>
      <c r="D39" s="3002"/>
      <c r="E39" s="4168" t="s">
        <v>4507</v>
      </c>
      <c r="F39" s="4174" t="s">
        <v>4507</v>
      </c>
      <c r="G39" s="4174" t="s">
        <v>4507</v>
      </c>
      <c r="H39" s="4174" t="s">
        <v>21007</v>
      </c>
      <c r="I39" s="4174" t="s">
        <v>4507</v>
      </c>
      <c r="J39" s="4174" t="s">
        <v>4507</v>
      </c>
      <c r="K39" s="4174" t="s">
        <v>21007</v>
      </c>
      <c r="L39" s="4174" t="s">
        <v>4507</v>
      </c>
      <c r="M39" s="4174" t="s">
        <v>4507</v>
      </c>
      <c r="N39" s="4174" t="s">
        <v>4507</v>
      </c>
      <c r="O39" s="4174" t="s">
        <v>21007</v>
      </c>
      <c r="P39" s="4174" t="s">
        <v>4507</v>
      </c>
      <c r="Q39" s="4174" t="s">
        <v>4507</v>
      </c>
      <c r="R39" s="4174" t="s">
        <v>4507</v>
      </c>
      <c r="S39" s="3002" t="s">
        <v>21007</v>
      </c>
      <c r="T39" s="3003" t="s">
        <v>24716</v>
      </c>
      <c r="V39" s="4169" t="s">
        <v>4507</v>
      </c>
      <c r="W39" s="4170"/>
      <c r="X39" s="3005" t="s">
        <v>4507</v>
      </c>
      <c r="Y39" s="4174" t="s">
        <v>4507</v>
      </c>
      <c r="Z39" s="4174" t="s">
        <v>4507</v>
      </c>
      <c r="AA39" s="4174" t="s">
        <v>21007</v>
      </c>
      <c r="AB39" s="4174" t="s">
        <v>4507</v>
      </c>
      <c r="AC39" s="4174" t="s">
        <v>4507</v>
      </c>
      <c r="AD39" s="4174" t="s">
        <v>4507</v>
      </c>
      <c r="AE39" s="4174" t="s">
        <v>4507</v>
      </c>
      <c r="AF39" s="4174" t="s">
        <v>4507</v>
      </c>
      <c r="AG39" s="4174" t="s">
        <v>4507</v>
      </c>
      <c r="AH39" s="4174" t="s">
        <v>21007</v>
      </c>
      <c r="AI39" s="4174" t="s">
        <v>4507</v>
      </c>
      <c r="AJ39" s="4174" t="s">
        <v>4507</v>
      </c>
      <c r="AK39" s="4174" t="s">
        <v>21007</v>
      </c>
      <c r="AL39" s="4174" t="s">
        <v>4507</v>
      </c>
      <c r="AM39" s="4174" t="s">
        <v>4507</v>
      </c>
      <c r="AN39" s="4174" t="s">
        <v>4507</v>
      </c>
      <c r="AO39" s="4174" t="s">
        <v>4507</v>
      </c>
      <c r="AP39" s="4174" t="s">
        <v>4507</v>
      </c>
      <c r="AQ39" s="4174" t="s">
        <v>4507</v>
      </c>
      <c r="AR39" s="4174" t="s">
        <v>4507</v>
      </c>
      <c r="AS39" s="4174" t="s">
        <v>4507</v>
      </c>
      <c r="AT39" s="4175" t="s">
        <v>21007</v>
      </c>
      <c r="AU39" s="3003" t="s">
        <v>24716</v>
      </c>
    </row>
    <row r="40" spans="1:47" s="2999" customFormat="1" ht="15.75" customHeight="1">
      <c r="A40" s="3000" t="s">
        <v>24755</v>
      </c>
      <c r="B40" s="3001"/>
      <c r="C40" s="4174" t="s">
        <v>4507</v>
      </c>
      <c r="D40" s="3002"/>
      <c r="E40" s="4168" t="s">
        <v>4507</v>
      </c>
      <c r="F40" s="4174" t="s">
        <v>4507</v>
      </c>
      <c r="G40" s="4174" t="s">
        <v>4507</v>
      </c>
      <c r="H40" s="4174" t="s">
        <v>21007</v>
      </c>
      <c r="I40" s="4174" t="s">
        <v>4507</v>
      </c>
      <c r="J40" s="4174" t="s">
        <v>4507</v>
      </c>
      <c r="K40" s="4174" t="s">
        <v>21007</v>
      </c>
      <c r="L40" s="4174" t="s">
        <v>4507</v>
      </c>
      <c r="M40" s="4174" t="s">
        <v>4507</v>
      </c>
      <c r="N40" s="4174" t="s">
        <v>4507</v>
      </c>
      <c r="O40" s="4174" t="s">
        <v>21007</v>
      </c>
      <c r="P40" s="4174" t="s">
        <v>4507</v>
      </c>
      <c r="Q40" s="4174" t="s">
        <v>4507</v>
      </c>
      <c r="R40" s="4174" t="s">
        <v>4507</v>
      </c>
      <c r="S40" s="3002" t="s">
        <v>21007</v>
      </c>
      <c r="T40" s="3003" t="s">
        <v>24727</v>
      </c>
      <c r="V40" s="4169" t="s">
        <v>4507</v>
      </c>
      <c r="W40" s="4170"/>
      <c r="X40" s="3005" t="s">
        <v>4507</v>
      </c>
      <c r="Y40" s="4174" t="s">
        <v>4507</v>
      </c>
      <c r="Z40" s="4174" t="s">
        <v>4507</v>
      </c>
      <c r="AA40" s="4174" t="s">
        <v>21007</v>
      </c>
      <c r="AB40" s="4174" t="s">
        <v>4507</v>
      </c>
      <c r="AC40" s="4174" t="s">
        <v>4507</v>
      </c>
      <c r="AD40" s="4174" t="s">
        <v>4507</v>
      </c>
      <c r="AE40" s="4174" t="s">
        <v>4507</v>
      </c>
      <c r="AF40" s="4174" t="s">
        <v>4507</v>
      </c>
      <c r="AG40" s="4174" t="s">
        <v>4507</v>
      </c>
      <c r="AH40" s="4174" t="s">
        <v>21007</v>
      </c>
      <c r="AI40" s="4174" t="s">
        <v>4507</v>
      </c>
      <c r="AJ40" s="4174" t="s">
        <v>4507</v>
      </c>
      <c r="AK40" s="4174" t="s">
        <v>21007</v>
      </c>
      <c r="AL40" s="4174" t="s">
        <v>4507</v>
      </c>
      <c r="AM40" s="4174" t="s">
        <v>4507</v>
      </c>
      <c r="AN40" s="4174" t="s">
        <v>4507</v>
      </c>
      <c r="AO40" s="4174" t="s">
        <v>4507</v>
      </c>
      <c r="AP40" s="4174" t="s">
        <v>4507</v>
      </c>
      <c r="AQ40" s="4174" t="s">
        <v>4507</v>
      </c>
      <c r="AR40" s="4174" t="s">
        <v>4507</v>
      </c>
      <c r="AS40" s="4174" t="s">
        <v>4507</v>
      </c>
      <c r="AT40" s="4175" t="s">
        <v>21007</v>
      </c>
      <c r="AU40" s="3003" t="s">
        <v>24727</v>
      </c>
    </row>
    <row r="41" spans="1:47" s="2999" customFormat="1" ht="15.75" customHeight="1">
      <c r="A41" s="3000" t="s">
        <v>24756</v>
      </c>
      <c r="B41" s="3001"/>
      <c r="C41" s="4174" t="s">
        <v>4507</v>
      </c>
      <c r="D41" s="3002"/>
      <c r="E41" s="4168" t="s">
        <v>4507</v>
      </c>
      <c r="F41" s="4174" t="s">
        <v>4507</v>
      </c>
      <c r="G41" s="4174" t="s">
        <v>4507</v>
      </c>
      <c r="H41" s="4174" t="s">
        <v>21007</v>
      </c>
      <c r="I41" s="4174" t="s">
        <v>4507</v>
      </c>
      <c r="J41" s="4174" t="s">
        <v>4507</v>
      </c>
      <c r="K41" s="4174" t="s">
        <v>21007</v>
      </c>
      <c r="L41" s="4174" t="s">
        <v>4507</v>
      </c>
      <c r="M41" s="4174" t="s">
        <v>4507</v>
      </c>
      <c r="N41" s="4174" t="s">
        <v>4507</v>
      </c>
      <c r="O41" s="4174" t="s">
        <v>21007</v>
      </c>
      <c r="P41" s="4174" t="s">
        <v>4507</v>
      </c>
      <c r="Q41" s="4174" t="s">
        <v>4507</v>
      </c>
      <c r="R41" s="4174" t="s">
        <v>4507</v>
      </c>
      <c r="S41" s="3002" t="s">
        <v>21007</v>
      </c>
      <c r="T41" s="3003" t="s">
        <v>24711</v>
      </c>
      <c r="V41" s="4169" t="s">
        <v>4507</v>
      </c>
      <c r="W41" s="4170"/>
      <c r="X41" s="3005" t="s">
        <v>4507</v>
      </c>
      <c r="Y41" s="4174" t="s">
        <v>4507</v>
      </c>
      <c r="Z41" s="4174" t="s">
        <v>4507</v>
      </c>
      <c r="AA41" s="4174" t="s">
        <v>4507</v>
      </c>
      <c r="AB41" s="4174" t="s">
        <v>4507</v>
      </c>
      <c r="AC41" s="4174" t="s">
        <v>4507</v>
      </c>
      <c r="AD41" s="4174" t="s">
        <v>4507</v>
      </c>
      <c r="AE41" s="4174" t="s">
        <v>4507</v>
      </c>
      <c r="AF41" s="4174" t="s">
        <v>4507</v>
      </c>
      <c r="AG41" s="4174" t="s">
        <v>4507</v>
      </c>
      <c r="AH41" s="4174" t="s">
        <v>4507</v>
      </c>
      <c r="AI41" s="4174" t="s">
        <v>4507</v>
      </c>
      <c r="AJ41" s="4174" t="s">
        <v>4507</v>
      </c>
      <c r="AK41" s="4174" t="s">
        <v>4507</v>
      </c>
      <c r="AL41" s="4174" t="s">
        <v>4507</v>
      </c>
      <c r="AM41" s="4174" t="s">
        <v>4507</v>
      </c>
      <c r="AN41" s="4174" t="s">
        <v>4507</v>
      </c>
      <c r="AO41" s="4174" t="s">
        <v>4507</v>
      </c>
      <c r="AP41" s="4174" t="s">
        <v>4507</v>
      </c>
      <c r="AQ41" s="4174" t="s">
        <v>4507</v>
      </c>
      <c r="AR41" s="4174" t="s">
        <v>4507</v>
      </c>
      <c r="AS41" s="4174" t="s">
        <v>21007</v>
      </c>
      <c r="AT41" s="4175" t="s">
        <v>4507</v>
      </c>
      <c r="AU41" s="3003" t="s">
        <v>24711</v>
      </c>
    </row>
    <row r="42" spans="1:47" s="2999" customFormat="1" ht="15.75" customHeight="1">
      <c r="A42" s="3000" t="s">
        <v>24757</v>
      </c>
      <c r="B42" s="3001"/>
      <c r="C42" s="4174" t="s">
        <v>4507</v>
      </c>
      <c r="D42" s="3002"/>
      <c r="E42" s="4168" t="s">
        <v>4507</v>
      </c>
      <c r="F42" s="4174" t="s">
        <v>4507</v>
      </c>
      <c r="G42" s="4174" t="s">
        <v>4507</v>
      </c>
      <c r="H42" s="4174" t="s">
        <v>21007</v>
      </c>
      <c r="I42" s="4174" t="s">
        <v>4507</v>
      </c>
      <c r="J42" s="4174" t="s">
        <v>4507</v>
      </c>
      <c r="K42" s="4174" t="s">
        <v>21007</v>
      </c>
      <c r="L42" s="4174" t="s">
        <v>4507</v>
      </c>
      <c r="M42" s="4174" t="s">
        <v>4507</v>
      </c>
      <c r="N42" s="4174" t="s">
        <v>4507</v>
      </c>
      <c r="O42" s="4174" t="s">
        <v>21007</v>
      </c>
      <c r="P42" s="4174" t="s">
        <v>4507</v>
      </c>
      <c r="Q42" s="4174" t="s">
        <v>4507</v>
      </c>
      <c r="R42" s="4174" t="s">
        <v>4507</v>
      </c>
      <c r="S42" s="3002" t="s">
        <v>21007</v>
      </c>
      <c r="T42" s="3003" t="s">
        <v>24758</v>
      </c>
      <c r="V42" s="4169" t="s">
        <v>4507</v>
      </c>
      <c r="W42" s="4170"/>
      <c r="X42" s="3005" t="s">
        <v>4507</v>
      </c>
      <c r="Y42" s="4174" t="s">
        <v>4507</v>
      </c>
      <c r="Z42" s="4174" t="s">
        <v>4507</v>
      </c>
      <c r="AA42" s="4174" t="s">
        <v>21007</v>
      </c>
      <c r="AB42" s="4174" t="s">
        <v>4507</v>
      </c>
      <c r="AC42" s="4174" t="s">
        <v>4507</v>
      </c>
      <c r="AD42" s="4174" t="s">
        <v>4507</v>
      </c>
      <c r="AE42" s="4174" t="s">
        <v>4507</v>
      </c>
      <c r="AF42" s="4174" t="s">
        <v>4507</v>
      </c>
      <c r="AG42" s="4174" t="s">
        <v>4507</v>
      </c>
      <c r="AH42" s="4174" t="s">
        <v>21007</v>
      </c>
      <c r="AI42" s="4174" t="s">
        <v>4507</v>
      </c>
      <c r="AJ42" s="4174" t="s">
        <v>4507</v>
      </c>
      <c r="AK42" s="4174" t="s">
        <v>21007</v>
      </c>
      <c r="AL42" s="4174" t="s">
        <v>4507</v>
      </c>
      <c r="AM42" s="4174" t="s">
        <v>4507</v>
      </c>
      <c r="AN42" s="4174" t="s">
        <v>4507</v>
      </c>
      <c r="AO42" s="4174" t="s">
        <v>4507</v>
      </c>
      <c r="AP42" s="4174" t="s">
        <v>4507</v>
      </c>
      <c r="AQ42" s="4174" t="s">
        <v>4507</v>
      </c>
      <c r="AR42" s="4174" t="s">
        <v>4507</v>
      </c>
      <c r="AS42" s="4174" t="s">
        <v>4507</v>
      </c>
      <c r="AT42" s="4175" t="s">
        <v>21007</v>
      </c>
      <c r="AU42" s="3003" t="s">
        <v>24758</v>
      </c>
    </row>
    <row r="43" spans="1:47" s="2999" customFormat="1" ht="15.75" customHeight="1">
      <c r="A43" s="3000" t="s">
        <v>24759</v>
      </c>
      <c r="B43" s="3001"/>
      <c r="C43" s="4174" t="s">
        <v>21007</v>
      </c>
      <c r="D43" s="3002"/>
      <c r="E43" s="4168" t="s">
        <v>4507</v>
      </c>
      <c r="F43" s="4174" t="s">
        <v>4507</v>
      </c>
      <c r="G43" s="4174" t="s">
        <v>4507</v>
      </c>
      <c r="H43" s="4174"/>
      <c r="I43" s="4174" t="s">
        <v>4507</v>
      </c>
      <c r="J43" s="4174" t="s">
        <v>4507</v>
      </c>
      <c r="K43" s="4174"/>
      <c r="L43" s="4174" t="s">
        <v>4507</v>
      </c>
      <c r="M43" s="4174" t="s">
        <v>4507</v>
      </c>
      <c r="N43" s="4174" t="s">
        <v>4507</v>
      </c>
      <c r="O43" s="4174"/>
      <c r="P43" s="4174" t="s">
        <v>4507</v>
      </c>
      <c r="Q43" s="4174" t="s">
        <v>4507</v>
      </c>
      <c r="R43" s="4174" t="s">
        <v>4507</v>
      </c>
      <c r="S43" s="3002"/>
      <c r="T43" s="3003" t="s">
        <v>24727</v>
      </c>
      <c r="V43" s="4169" t="s">
        <v>21007</v>
      </c>
      <c r="W43" s="4170"/>
      <c r="X43" s="3005" t="s">
        <v>4507</v>
      </c>
      <c r="Y43" s="4174" t="s">
        <v>4507</v>
      </c>
      <c r="Z43" s="4174" t="s">
        <v>4507</v>
      </c>
      <c r="AA43" s="4174"/>
      <c r="AB43" s="4174" t="s">
        <v>4507</v>
      </c>
      <c r="AC43" s="4174" t="s">
        <v>4507</v>
      </c>
      <c r="AD43" s="4174" t="s">
        <v>4507</v>
      </c>
      <c r="AE43" s="4174" t="s">
        <v>4507</v>
      </c>
      <c r="AF43" s="4174" t="s">
        <v>4507</v>
      </c>
      <c r="AG43" s="4174" t="s">
        <v>4507</v>
      </c>
      <c r="AH43" s="4174"/>
      <c r="AI43" s="4174" t="s">
        <v>4507</v>
      </c>
      <c r="AJ43" s="4174" t="s">
        <v>4507</v>
      </c>
      <c r="AK43" s="4174"/>
      <c r="AL43" s="4174" t="s">
        <v>4507</v>
      </c>
      <c r="AM43" s="4174" t="s">
        <v>4507</v>
      </c>
      <c r="AN43" s="4174" t="s">
        <v>4507</v>
      </c>
      <c r="AO43" s="4174" t="s">
        <v>4507</v>
      </c>
      <c r="AP43" s="4174" t="s">
        <v>4507</v>
      </c>
      <c r="AQ43" s="4174" t="s">
        <v>4507</v>
      </c>
      <c r="AR43" s="4174" t="s">
        <v>4507</v>
      </c>
      <c r="AS43" s="4174" t="s">
        <v>4507</v>
      </c>
      <c r="AT43" s="4175"/>
      <c r="AU43" s="3003" t="s">
        <v>24727</v>
      </c>
    </row>
    <row r="44" spans="1:47" s="2999" customFormat="1" ht="15.75" customHeight="1">
      <c r="A44" s="3000" t="s">
        <v>24760</v>
      </c>
      <c r="B44" s="3001"/>
      <c r="C44" s="4174" t="s">
        <v>4507</v>
      </c>
      <c r="D44" s="3002"/>
      <c r="E44" s="4168" t="s">
        <v>4507</v>
      </c>
      <c r="F44" s="4174" t="s">
        <v>4507</v>
      </c>
      <c r="G44" s="4174" t="s">
        <v>4507</v>
      </c>
      <c r="H44" s="4174" t="s">
        <v>21007</v>
      </c>
      <c r="I44" s="4174" t="s">
        <v>4507</v>
      </c>
      <c r="J44" s="4174" t="s">
        <v>4507</v>
      </c>
      <c r="K44" s="4174" t="s">
        <v>21007</v>
      </c>
      <c r="L44" s="4174" t="s">
        <v>4507</v>
      </c>
      <c r="M44" s="4174" t="s">
        <v>4507</v>
      </c>
      <c r="N44" s="4174" t="s">
        <v>4507</v>
      </c>
      <c r="O44" s="4174" t="s">
        <v>21007</v>
      </c>
      <c r="P44" s="4174" t="s">
        <v>4507</v>
      </c>
      <c r="Q44" s="4174" t="s">
        <v>4507</v>
      </c>
      <c r="R44" s="4174" t="s">
        <v>4507</v>
      </c>
      <c r="S44" s="3002" t="s">
        <v>21007</v>
      </c>
      <c r="T44" s="3003" t="s">
        <v>24727</v>
      </c>
      <c r="V44" s="4169" t="s">
        <v>4507</v>
      </c>
      <c r="W44" s="4170"/>
      <c r="X44" s="3005" t="s">
        <v>4507</v>
      </c>
      <c r="Y44" s="4174" t="s">
        <v>4507</v>
      </c>
      <c r="Z44" s="4174" t="s">
        <v>4507</v>
      </c>
      <c r="AA44" s="4174" t="s">
        <v>21007</v>
      </c>
      <c r="AB44" s="4174" t="s">
        <v>4507</v>
      </c>
      <c r="AC44" s="4174" t="s">
        <v>4507</v>
      </c>
      <c r="AD44" s="4174" t="s">
        <v>4507</v>
      </c>
      <c r="AE44" s="4174" t="s">
        <v>4507</v>
      </c>
      <c r="AF44" s="4174" t="s">
        <v>4507</v>
      </c>
      <c r="AG44" s="4174" t="s">
        <v>4507</v>
      </c>
      <c r="AH44" s="4174" t="s">
        <v>21007</v>
      </c>
      <c r="AI44" s="4174" t="s">
        <v>4507</v>
      </c>
      <c r="AJ44" s="4174" t="s">
        <v>4507</v>
      </c>
      <c r="AK44" s="4174" t="s">
        <v>21007</v>
      </c>
      <c r="AL44" s="4174" t="s">
        <v>4507</v>
      </c>
      <c r="AM44" s="4174" t="s">
        <v>4507</v>
      </c>
      <c r="AN44" s="4174" t="s">
        <v>4507</v>
      </c>
      <c r="AO44" s="4174" t="s">
        <v>4507</v>
      </c>
      <c r="AP44" s="4174" t="s">
        <v>4507</v>
      </c>
      <c r="AQ44" s="4174" t="s">
        <v>4507</v>
      </c>
      <c r="AR44" s="4174" t="s">
        <v>4507</v>
      </c>
      <c r="AS44" s="4174" t="s">
        <v>4507</v>
      </c>
      <c r="AT44" s="4175" t="s">
        <v>21007</v>
      </c>
      <c r="AU44" s="3003" t="s">
        <v>24727</v>
      </c>
    </row>
    <row r="45" spans="1:47" s="2999" customFormat="1" ht="15.75" customHeight="1">
      <c r="A45" s="3000" t="s">
        <v>24761</v>
      </c>
      <c r="B45" s="3001"/>
      <c r="C45" s="4174" t="s">
        <v>4507</v>
      </c>
      <c r="D45" s="3002"/>
      <c r="E45" s="4168" t="s">
        <v>4507</v>
      </c>
      <c r="F45" s="4174" t="s">
        <v>4507</v>
      </c>
      <c r="G45" s="4174" t="s">
        <v>4507</v>
      </c>
      <c r="H45" s="4174" t="s">
        <v>21007</v>
      </c>
      <c r="I45" s="4174" t="s">
        <v>4507</v>
      </c>
      <c r="J45" s="4174" t="s">
        <v>4507</v>
      </c>
      <c r="K45" s="4174" t="s">
        <v>21007</v>
      </c>
      <c r="L45" s="4174" t="s">
        <v>4507</v>
      </c>
      <c r="M45" s="4174" t="s">
        <v>4507</v>
      </c>
      <c r="N45" s="4174" t="s">
        <v>4507</v>
      </c>
      <c r="O45" s="4174" t="s">
        <v>21007</v>
      </c>
      <c r="P45" s="4174" t="s">
        <v>4507</v>
      </c>
      <c r="Q45" s="4174" t="s">
        <v>4507</v>
      </c>
      <c r="R45" s="4174" t="s">
        <v>4507</v>
      </c>
      <c r="S45" s="3002" t="s">
        <v>21007</v>
      </c>
      <c r="T45" s="3003" t="s">
        <v>24727</v>
      </c>
      <c r="V45" s="4169" t="s">
        <v>4507</v>
      </c>
      <c r="W45" s="4170"/>
      <c r="X45" s="3005" t="s">
        <v>4507</v>
      </c>
      <c r="Y45" s="4174" t="s">
        <v>4507</v>
      </c>
      <c r="Z45" s="4174" t="s">
        <v>4507</v>
      </c>
      <c r="AA45" s="4174" t="s">
        <v>21007</v>
      </c>
      <c r="AB45" s="4174" t="s">
        <v>4507</v>
      </c>
      <c r="AC45" s="4174" t="s">
        <v>4507</v>
      </c>
      <c r="AD45" s="4174" t="s">
        <v>4507</v>
      </c>
      <c r="AE45" s="4174" t="s">
        <v>4507</v>
      </c>
      <c r="AF45" s="4174" t="s">
        <v>4507</v>
      </c>
      <c r="AG45" s="4174" t="s">
        <v>4507</v>
      </c>
      <c r="AH45" s="4174" t="s">
        <v>21007</v>
      </c>
      <c r="AI45" s="4174" t="s">
        <v>4507</v>
      </c>
      <c r="AJ45" s="4174" t="s">
        <v>4507</v>
      </c>
      <c r="AK45" s="4174" t="s">
        <v>21007</v>
      </c>
      <c r="AL45" s="4174" t="s">
        <v>4507</v>
      </c>
      <c r="AM45" s="4174" t="s">
        <v>4507</v>
      </c>
      <c r="AN45" s="4174" t="s">
        <v>4507</v>
      </c>
      <c r="AO45" s="4174" t="s">
        <v>4507</v>
      </c>
      <c r="AP45" s="4174" t="s">
        <v>4507</v>
      </c>
      <c r="AQ45" s="4174" t="s">
        <v>4507</v>
      </c>
      <c r="AR45" s="4174" t="s">
        <v>4507</v>
      </c>
      <c r="AS45" s="4174" t="s">
        <v>4507</v>
      </c>
      <c r="AT45" s="4175" t="s">
        <v>21007</v>
      </c>
      <c r="AU45" s="3003" t="s">
        <v>24727</v>
      </c>
    </row>
    <row r="46" spans="1:47" s="2999" customFormat="1" ht="15.75" customHeight="1">
      <c r="A46" s="3000" t="s">
        <v>24762</v>
      </c>
      <c r="B46" s="3001"/>
      <c r="C46" s="4174" t="s">
        <v>4507</v>
      </c>
      <c r="D46" s="3002"/>
      <c r="E46" s="4168" t="s">
        <v>4507</v>
      </c>
      <c r="F46" s="4174" t="s">
        <v>4507</v>
      </c>
      <c r="G46" s="4174" t="s">
        <v>4507</v>
      </c>
      <c r="H46" s="4174" t="s">
        <v>21007</v>
      </c>
      <c r="I46" s="4174" t="s">
        <v>4507</v>
      </c>
      <c r="J46" s="4174" t="s">
        <v>4507</v>
      </c>
      <c r="K46" s="4174" t="s">
        <v>21007</v>
      </c>
      <c r="L46" s="4174" t="s">
        <v>4507</v>
      </c>
      <c r="M46" s="4174" t="s">
        <v>4507</v>
      </c>
      <c r="N46" s="4174" t="s">
        <v>4507</v>
      </c>
      <c r="O46" s="4174" t="s">
        <v>21007</v>
      </c>
      <c r="P46" s="4174" t="s">
        <v>4507</v>
      </c>
      <c r="Q46" s="4174" t="s">
        <v>4507</v>
      </c>
      <c r="R46" s="4174" t="s">
        <v>4507</v>
      </c>
      <c r="S46" s="3002" t="s">
        <v>21007</v>
      </c>
      <c r="T46" s="3003" t="s">
        <v>24722</v>
      </c>
      <c r="V46" s="4169" t="s">
        <v>4507</v>
      </c>
      <c r="W46" s="4170"/>
      <c r="X46" s="3005" t="s">
        <v>4507</v>
      </c>
      <c r="Y46" s="4174" t="s">
        <v>4507</v>
      </c>
      <c r="Z46" s="4174" t="s">
        <v>4507</v>
      </c>
      <c r="AA46" s="4174" t="s">
        <v>21007</v>
      </c>
      <c r="AB46" s="4174" t="s">
        <v>4507</v>
      </c>
      <c r="AC46" s="4174" t="s">
        <v>4507</v>
      </c>
      <c r="AD46" s="4174" t="s">
        <v>4507</v>
      </c>
      <c r="AE46" s="4174" t="s">
        <v>4507</v>
      </c>
      <c r="AF46" s="4174" t="s">
        <v>4507</v>
      </c>
      <c r="AG46" s="4174" t="s">
        <v>4507</v>
      </c>
      <c r="AH46" s="4174" t="s">
        <v>21007</v>
      </c>
      <c r="AI46" s="4174" t="s">
        <v>4507</v>
      </c>
      <c r="AJ46" s="4174" t="s">
        <v>4507</v>
      </c>
      <c r="AK46" s="4174" t="s">
        <v>21007</v>
      </c>
      <c r="AL46" s="4174" t="s">
        <v>4507</v>
      </c>
      <c r="AM46" s="4174" t="s">
        <v>4507</v>
      </c>
      <c r="AN46" s="4174" t="s">
        <v>4507</v>
      </c>
      <c r="AO46" s="4174" t="s">
        <v>4507</v>
      </c>
      <c r="AP46" s="4174" t="s">
        <v>4507</v>
      </c>
      <c r="AQ46" s="4174" t="s">
        <v>4507</v>
      </c>
      <c r="AR46" s="4174" t="s">
        <v>4507</v>
      </c>
      <c r="AS46" s="4174" t="s">
        <v>4507</v>
      </c>
      <c r="AT46" s="4175" t="s">
        <v>21007</v>
      </c>
      <c r="AU46" s="3003" t="s">
        <v>24722</v>
      </c>
    </row>
    <row r="47" spans="1:47" s="2999" customFormat="1" ht="15.75" customHeight="1">
      <c r="A47" s="3000" t="s">
        <v>24763</v>
      </c>
      <c r="B47" s="3001"/>
      <c r="C47" s="4174" t="s">
        <v>21007</v>
      </c>
      <c r="D47" s="3002"/>
      <c r="E47" s="4168" t="s">
        <v>21007</v>
      </c>
      <c r="F47" s="4174" t="s">
        <v>21007</v>
      </c>
      <c r="G47" s="4174" t="s">
        <v>21007</v>
      </c>
      <c r="H47" s="4174" t="s">
        <v>21007</v>
      </c>
      <c r="I47" s="4174" t="s">
        <v>21007</v>
      </c>
      <c r="J47" s="4174" t="s">
        <v>21007</v>
      </c>
      <c r="K47" s="4174" t="s">
        <v>21007</v>
      </c>
      <c r="L47" s="4174" t="s">
        <v>21007</v>
      </c>
      <c r="M47" s="4174" t="s">
        <v>21007</v>
      </c>
      <c r="N47" s="4174" t="s">
        <v>21007</v>
      </c>
      <c r="O47" s="4174" t="s">
        <v>21007</v>
      </c>
      <c r="P47" s="4174" t="s">
        <v>21007</v>
      </c>
      <c r="Q47" s="4174" t="s">
        <v>21007</v>
      </c>
      <c r="R47" s="4174" t="s">
        <v>21007</v>
      </c>
      <c r="S47" s="3002" t="s">
        <v>21007</v>
      </c>
      <c r="T47" s="3003" t="s">
        <v>24764</v>
      </c>
      <c r="V47" s="4169" t="s">
        <v>21007</v>
      </c>
      <c r="W47" s="4170"/>
      <c r="X47" s="3005" t="s">
        <v>21007</v>
      </c>
      <c r="Y47" s="4174" t="s">
        <v>21007</v>
      </c>
      <c r="Z47" s="4174" t="s">
        <v>21007</v>
      </c>
      <c r="AA47" s="4174" t="s">
        <v>21007</v>
      </c>
      <c r="AB47" s="4174" t="s">
        <v>21007</v>
      </c>
      <c r="AC47" s="4174" t="s">
        <v>21007</v>
      </c>
      <c r="AD47" s="4174" t="s">
        <v>21007</v>
      </c>
      <c r="AE47" s="4174" t="s">
        <v>21007</v>
      </c>
      <c r="AF47" s="4174" t="s">
        <v>21007</v>
      </c>
      <c r="AG47" s="4174" t="s">
        <v>21007</v>
      </c>
      <c r="AH47" s="4174" t="s">
        <v>21007</v>
      </c>
      <c r="AI47" s="4174" t="s">
        <v>21007</v>
      </c>
      <c r="AJ47" s="4174" t="s">
        <v>21007</v>
      </c>
      <c r="AK47" s="4174" t="s">
        <v>21007</v>
      </c>
      <c r="AL47" s="4174" t="s">
        <v>21007</v>
      </c>
      <c r="AM47" s="4174" t="s">
        <v>21007</v>
      </c>
      <c r="AN47" s="4174" t="s">
        <v>21007</v>
      </c>
      <c r="AO47" s="4174" t="s">
        <v>21007</v>
      </c>
      <c r="AP47" s="4174" t="s">
        <v>21007</v>
      </c>
      <c r="AQ47" s="4174" t="s">
        <v>21007</v>
      </c>
      <c r="AR47" s="4174" t="s">
        <v>21007</v>
      </c>
      <c r="AS47" s="4174" t="s">
        <v>21007</v>
      </c>
      <c r="AT47" s="4175" t="s">
        <v>21007</v>
      </c>
      <c r="AU47" s="3003" t="s">
        <v>24764</v>
      </c>
    </row>
    <row r="48" spans="1:47" s="2999" customFormat="1" ht="15.75" customHeight="1">
      <c r="A48" s="3000" t="s">
        <v>24765</v>
      </c>
      <c r="B48" s="3001"/>
      <c r="C48" s="4174" t="s">
        <v>4507</v>
      </c>
      <c r="D48" s="3002"/>
      <c r="E48" s="4168" t="s">
        <v>4507</v>
      </c>
      <c r="F48" s="4174" t="s">
        <v>4507</v>
      </c>
      <c r="G48" s="4174" t="s">
        <v>4507</v>
      </c>
      <c r="H48" s="4174" t="s">
        <v>21007</v>
      </c>
      <c r="I48" s="4174" t="s">
        <v>4507</v>
      </c>
      <c r="J48" s="4174" t="s">
        <v>4507</v>
      </c>
      <c r="K48" s="4174" t="s">
        <v>21007</v>
      </c>
      <c r="L48" s="4174" t="s">
        <v>4507</v>
      </c>
      <c r="M48" s="4174" t="s">
        <v>4507</v>
      </c>
      <c r="N48" s="4174" t="s">
        <v>4507</v>
      </c>
      <c r="O48" s="4174" t="s">
        <v>21007</v>
      </c>
      <c r="P48" s="4174" t="s">
        <v>4507</v>
      </c>
      <c r="Q48" s="4174" t="s">
        <v>4507</v>
      </c>
      <c r="R48" s="4174" t="s">
        <v>4507</v>
      </c>
      <c r="S48" s="3002" t="s">
        <v>21007</v>
      </c>
      <c r="T48" s="3003" t="s">
        <v>24727</v>
      </c>
      <c r="V48" s="4169" t="s">
        <v>4507</v>
      </c>
      <c r="W48" s="4170"/>
      <c r="X48" s="3005" t="s">
        <v>4507</v>
      </c>
      <c r="Y48" s="4174" t="s">
        <v>4507</v>
      </c>
      <c r="Z48" s="4174" t="s">
        <v>4507</v>
      </c>
      <c r="AA48" s="4174" t="s">
        <v>21007</v>
      </c>
      <c r="AB48" s="4174" t="s">
        <v>4507</v>
      </c>
      <c r="AC48" s="4174" t="s">
        <v>4507</v>
      </c>
      <c r="AD48" s="4174" t="s">
        <v>4507</v>
      </c>
      <c r="AE48" s="4174" t="s">
        <v>4507</v>
      </c>
      <c r="AF48" s="4174" t="s">
        <v>4507</v>
      </c>
      <c r="AG48" s="4174" t="s">
        <v>4507</v>
      </c>
      <c r="AH48" s="4174" t="s">
        <v>21007</v>
      </c>
      <c r="AI48" s="4174" t="s">
        <v>4507</v>
      </c>
      <c r="AJ48" s="4174" t="s">
        <v>4507</v>
      </c>
      <c r="AK48" s="4174" t="s">
        <v>21007</v>
      </c>
      <c r="AL48" s="4174" t="s">
        <v>4507</v>
      </c>
      <c r="AM48" s="4174" t="s">
        <v>4507</v>
      </c>
      <c r="AN48" s="4174" t="s">
        <v>4507</v>
      </c>
      <c r="AO48" s="4174" t="s">
        <v>4507</v>
      </c>
      <c r="AP48" s="4174" t="s">
        <v>4507</v>
      </c>
      <c r="AQ48" s="4174" t="s">
        <v>4507</v>
      </c>
      <c r="AR48" s="4174" t="s">
        <v>4507</v>
      </c>
      <c r="AS48" s="4174" t="s">
        <v>4507</v>
      </c>
      <c r="AT48" s="4175" t="s">
        <v>21007</v>
      </c>
      <c r="AU48" s="3003" t="s">
        <v>24727</v>
      </c>
    </row>
    <row r="49" spans="1:47" s="2999" customFormat="1" ht="15.75" customHeight="1">
      <c r="A49" s="3000" t="s">
        <v>24766</v>
      </c>
      <c r="B49" s="3001"/>
      <c r="C49" s="4174" t="s">
        <v>4507</v>
      </c>
      <c r="D49" s="3002"/>
      <c r="E49" s="4170" t="s">
        <v>21007</v>
      </c>
      <c r="F49" s="4174" t="s">
        <v>4507</v>
      </c>
      <c r="G49" s="4174" t="s">
        <v>4507</v>
      </c>
      <c r="H49" s="4174" t="s">
        <v>21007</v>
      </c>
      <c r="I49" s="4174" t="s">
        <v>4507</v>
      </c>
      <c r="J49" s="4174" t="s">
        <v>21007</v>
      </c>
      <c r="K49" s="4174" t="s">
        <v>21007</v>
      </c>
      <c r="L49" s="4174" t="s">
        <v>4507</v>
      </c>
      <c r="M49" s="4174" t="s">
        <v>4507</v>
      </c>
      <c r="N49" s="4174" t="s">
        <v>4507</v>
      </c>
      <c r="O49" s="4174" t="s">
        <v>21007</v>
      </c>
      <c r="P49" s="4174" t="s">
        <v>4507</v>
      </c>
      <c r="Q49" s="4174" t="s">
        <v>4507</v>
      </c>
      <c r="R49" s="4174" t="s">
        <v>4507</v>
      </c>
      <c r="S49" s="3002" t="s">
        <v>21007</v>
      </c>
      <c r="T49" s="3003" t="s">
        <v>24767</v>
      </c>
      <c r="V49" s="4169" t="s">
        <v>4507</v>
      </c>
      <c r="W49" s="4170"/>
      <c r="X49" s="3007" t="s">
        <v>21007</v>
      </c>
      <c r="Y49" s="4174" t="s">
        <v>4507</v>
      </c>
      <c r="Z49" s="4174" t="s">
        <v>4507</v>
      </c>
      <c r="AA49" s="4174" t="s">
        <v>21007</v>
      </c>
      <c r="AB49" s="4174" t="s">
        <v>4507</v>
      </c>
      <c r="AC49" s="4174" t="s">
        <v>4507</v>
      </c>
      <c r="AD49" s="4174" t="s">
        <v>4507</v>
      </c>
      <c r="AE49" s="4174" t="s">
        <v>4507</v>
      </c>
      <c r="AF49" s="4174" t="s">
        <v>4507</v>
      </c>
      <c r="AG49" s="4174" t="s">
        <v>21007</v>
      </c>
      <c r="AH49" s="4174" t="s">
        <v>21007</v>
      </c>
      <c r="AI49" s="4174" t="s">
        <v>4507</v>
      </c>
      <c r="AJ49" s="4174" t="s">
        <v>4507</v>
      </c>
      <c r="AK49" s="4174" t="s">
        <v>21007</v>
      </c>
      <c r="AL49" s="4174" t="s">
        <v>4507</v>
      </c>
      <c r="AM49" s="4174" t="s">
        <v>4507</v>
      </c>
      <c r="AN49" s="4174" t="s">
        <v>4507</v>
      </c>
      <c r="AO49" s="4174" t="s">
        <v>4507</v>
      </c>
      <c r="AP49" s="4174" t="s">
        <v>4507</v>
      </c>
      <c r="AQ49" s="4174" t="s">
        <v>4507</v>
      </c>
      <c r="AR49" s="4174" t="s">
        <v>4507</v>
      </c>
      <c r="AS49" s="4174" t="s">
        <v>4507</v>
      </c>
      <c r="AT49" s="4175" t="s">
        <v>21007</v>
      </c>
      <c r="AU49" s="3003" t="s">
        <v>24767</v>
      </c>
    </row>
    <row r="50" spans="1:47" s="2999" customFormat="1" ht="15.75" customHeight="1">
      <c r="A50" s="3000" t="s">
        <v>24768</v>
      </c>
      <c r="B50" s="3001"/>
      <c r="C50" s="4174" t="s">
        <v>21007</v>
      </c>
      <c r="D50" s="3002"/>
      <c r="E50" s="4168" t="s">
        <v>4507</v>
      </c>
      <c r="F50" s="4174" t="s">
        <v>4507</v>
      </c>
      <c r="G50" s="4174" t="s">
        <v>4507</v>
      </c>
      <c r="H50" s="4174" t="s">
        <v>21007</v>
      </c>
      <c r="I50" s="4174" t="s">
        <v>21007</v>
      </c>
      <c r="J50" s="4174" t="s">
        <v>4507</v>
      </c>
      <c r="K50" s="4174" t="s">
        <v>21007</v>
      </c>
      <c r="L50" s="4174" t="s">
        <v>4507</v>
      </c>
      <c r="M50" s="4174" t="s">
        <v>4507</v>
      </c>
      <c r="N50" s="4174" t="s">
        <v>4507</v>
      </c>
      <c r="O50" s="4174" t="s">
        <v>21007</v>
      </c>
      <c r="P50" s="4174" t="s">
        <v>4507</v>
      </c>
      <c r="Q50" s="4174" t="s">
        <v>4507</v>
      </c>
      <c r="R50" s="4174" t="s">
        <v>4507</v>
      </c>
      <c r="S50" s="3002" t="s">
        <v>21007</v>
      </c>
      <c r="T50" s="3003" t="s">
        <v>24769</v>
      </c>
      <c r="V50" s="4169" t="s">
        <v>4507</v>
      </c>
      <c r="W50" s="4170"/>
      <c r="X50" s="3005" t="s">
        <v>4507</v>
      </c>
      <c r="Y50" s="4174" t="s">
        <v>4507</v>
      </c>
      <c r="Z50" s="4174" t="s">
        <v>4507</v>
      </c>
      <c r="AA50" s="4174" t="s">
        <v>21007</v>
      </c>
      <c r="AB50" s="4174" t="s">
        <v>4507</v>
      </c>
      <c r="AC50" s="4174" t="s">
        <v>4507</v>
      </c>
      <c r="AD50" s="4174" t="s">
        <v>4507</v>
      </c>
      <c r="AE50" s="4174" t="s">
        <v>4507</v>
      </c>
      <c r="AF50" s="4174" t="s">
        <v>4507</v>
      </c>
      <c r="AG50" s="4174" t="s">
        <v>4507</v>
      </c>
      <c r="AH50" s="4174" t="s">
        <v>21007</v>
      </c>
      <c r="AI50" s="4174" t="s">
        <v>4507</v>
      </c>
      <c r="AJ50" s="4174" t="s">
        <v>4507</v>
      </c>
      <c r="AK50" s="4174" t="s">
        <v>21007</v>
      </c>
      <c r="AL50" s="4174" t="s">
        <v>4507</v>
      </c>
      <c r="AM50" s="4174" t="s">
        <v>4507</v>
      </c>
      <c r="AN50" s="4174" t="s">
        <v>4507</v>
      </c>
      <c r="AO50" s="4174" t="s">
        <v>4507</v>
      </c>
      <c r="AP50" s="4174" t="s">
        <v>4507</v>
      </c>
      <c r="AQ50" s="4174" t="s">
        <v>4507</v>
      </c>
      <c r="AR50" s="4174" t="s">
        <v>4507</v>
      </c>
      <c r="AS50" s="4174" t="s">
        <v>4507</v>
      </c>
      <c r="AT50" s="4175" t="s">
        <v>21007</v>
      </c>
      <c r="AU50" s="3003" t="s">
        <v>24770</v>
      </c>
    </row>
    <row r="51" spans="1:47" s="2999" customFormat="1" ht="15.75" customHeight="1">
      <c r="A51" s="3000" t="s">
        <v>24771</v>
      </c>
      <c r="B51" s="3001"/>
      <c r="C51" s="4174" t="s">
        <v>21007</v>
      </c>
      <c r="D51" s="3002"/>
      <c r="E51" s="4168" t="s">
        <v>21007</v>
      </c>
      <c r="F51" s="4174" t="s">
        <v>21007</v>
      </c>
      <c r="G51" s="4174" t="s">
        <v>21007</v>
      </c>
      <c r="H51" s="4174" t="s">
        <v>21007</v>
      </c>
      <c r="I51" s="4174" t="s">
        <v>21007</v>
      </c>
      <c r="J51" s="4174" t="s">
        <v>21007</v>
      </c>
      <c r="K51" s="4174" t="s">
        <v>21007</v>
      </c>
      <c r="L51" s="4174" t="s">
        <v>21007</v>
      </c>
      <c r="M51" s="4174" t="s">
        <v>21007</v>
      </c>
      <c r="N51" s="4174" t="s">
        <v>21007</v>
      </c>
      <c r="O51" s="4174" t="s">
        <v>21007</v>
      </c>
      <c r="P51" s="4174" t="s">
        <v>21007</v>
      </c>
      <c r="Q51" s="4174" t="s">
        <v>21007</v>
      </c>
      <c r="R51" s="4174" t="s">
        <v>21007</v>
      </c>
      <c r="S51" s="4174"/>
      <c r="T51" s="3003" t="s">
        <v>24716</v>
      </c>
      <c r="V51" s="4169" t="s">
        <v>21007</v>
      </c>
      <c r="W51" s="4170"/>
      <c r="X51" s="3005" t="s">
        <v>21007</v>
      </c>
      <c r="Y51" s="4174" t="s">
        <v>21007</v>
      </c>
      <c r="Z51" s="4174" t="s">
        <v>21007</v>
      </c>
      <c r="AA51" s="4174" t="s">
        <v>21007</v>
      </c>
      <c r="AB51" s="4174" t="s">
        <v>21007</v>
      </c>
      <c r="AC51" s="4174" t="s">
        <v>21007</v>
      </c>
      <c r="AD51" s="4174" t="s">
        <v>21007</v>
      </c>
      <c r="AE51" s="4174" t="s">
        <v>21007</v>
      </c>
      <c r="AF51" s="4174" t="s">
        <v>21007</v>
      </c>
      <c r="AG51" s="4174" t="s">
        <v>21007</v>
      </c>
      <c r="AH51" s="4174" t="s">
        <v>21007</v>
      </c>
      <c r="AI51" s="4174" t="s">
        <v>21007</v>
      </c>
      <c r="AJ51" s="4174" t="s">
        <v>21007</v>
      </c>
      <c r="AK51" s="4174" t="s">
        <v>21007</v>
      </c>
      <c r="AL51" s="4174" t="s">
        <v>21007</v>
      </c>
      <c r="AM51" s="4174" t="s">
        <v>21007</v>
      </c>
      <c r="AN51" s="4174" t="s">
        <v>21007</v>
      </c>
      <c r="AO51" s="4174" t="s">
        <v>21007</v>
      </c>
      <c r="AP51" s="4174" t="s">
        <v>21007</v>
      </c>
      <c r="AQ51" s="4174" t="s">
        <v>21007</v>
      </c>
      <c r="AR51" s="4174" t="s">
        <v>21007</v>
      </c>
      <c r="AS51" s="4174" t="s">
        <v>21007</v>
      </c>
      <c r="AT51" s="4179"/>
      <c r="AU51" s="3003" t="s">
        <v>24716</v>
      </c>
    </row>
    <row r="52" spans="1:47" s="2999" customFormat="1" ht="15.75" customHeight="1">
      <c r="A52" s="3000" t="s">
        <v>24772</v>
      </c>
      <c r="B52" s="3001"/>
      <c r="C52" s="4174" t="s">
        <v>21007</v>
      </c>
      <c r="D52" s="3002"/>
      <c r="E52" s="4168" t="s">
        <v>21007</v>
      </c>
      <c r="F52" s="4174" t="s">
        <v>21007</v>
      </c>
      <c r="G52" s="4174" t="s">
        <v>21007</v>
      </c>
      <c r="H52" s="4174" t="s">
        <v>21007</v>
      </c>
      <c r="I52" s="4174" t="s">
        <v>21007</v>
      </c>
      <c r="J52" s="4174" t="s">
        <v>21007</v>
      </c>
      <c r="K52" s="4174" t="s">
        <v>21007</v>
      </c>
      <c r="L52" s="4174" t="s">
        <v>21007</v>
      </c>
      <c r="M52" s="4174" t="s">
        <v>21007</v>
      </c>
      <c r="N52" s="4174" t="s">
        <v>21007</v>
      </c>
      <c r="O52" s="4174" t="s">
        <v>21007</v>
      </c>
      <c r="P52" s="4174" t="s">
        <v>21007</v>
      </c>
      <c r="Q52" s="4174" t="s">
        <v>21007</v>
      </c>
      <c r="R52" s="4174" t="s">
        <v>21007</v>
      </c>
      <c r="S52" s="3002" t="s">
        <v>21007</v>
      </c>
      <c r="T52" s="3003" t="s">
        <v>24716</v>
      </c>
      <c r="V52" s="4169" t="s">
        <v>21007</v>
      </c>
      <c r="W52" s="4170"/>
      <c r="X52" s="3005" t="s">
        <v>21007</v>
      </c>
      <c r="Y52" s="4174" t="s">
        <v>21007</v>
      </c>
      <c r="Z52" s="4174" t="s">
        <v>21007</v>
      </c>
      <c r="AA52" s="4174" t="s">
        <v>21007</v>
      </c>
      <c r="AB52" s="4174" t="s">
        <v>21007</v>
      </c>
      <c r="AC52" s="4174" t="s">
        <v>21007</v>
      </c>
      <c r="AD52" s="4174" t="s">
        <v>21007</v>
      </c>
      <c r="AE52" s="4174" t="s">
        <v>21007</v>
      </c>
      <c r="AF52" s="4174" t="s">
        <v>21007</v>
      </c>
      <c r="AG52" s="4180" t="s">
        <v>21007</v>
      </c>
      <c r="AH52" s="4180" t="s">
        <v>21007</v>
      </c>
      <c r="AI52" s="4180" t="s">
        <v>21007</v>
      </c>
      <c r="AJ52" s="4180" t="s">
        <v>21007</v>
      </c>
      <c r="AK52" s="4174" t="s">
        <v>21007</v>
      </c>
      <c r="AL52" s="4180" t="s">
        <v>21007</v>
      </c>
      <c r="AM52" s="4180" t="s">
        <v>21007</v>
      </c>
      <c r="AN52" s="4180" t="s">
        <v>21007</v>
      </c>
      <c r="AO52" s="4180" t="s">
        <v>21007</v>
      </c>
      <c r="AP52" s="4180" t="s">
        <v>21007</v>
      </c>
      <c r="AQ52" s="4180" t="s">
        <v>21007</v>
      </c>
      <c r="AR52" s="4180" t="s">
        <v>21007</v>
      </c>
      <c r="AS52" s="4180" t="s">
        <v>21007</v>
      </c>
      <c r="AT52" s="4175" t="s">
        <v>21007</v>
      </c>
      <c r="AU52" s="3003" t="s">
        <v>24716</v>
      </c>
    </row>
    <row r="53" spans="1:47" s="2999" customFormat="1" ht="15.75" customHeight="1">
      <c r="A53" s="3000" t="s">
        <v>24773</v>
      </c>
      <c r="B53" s="3001"/>
      <c r="C53" s="4174" t="s">
        <v>4507</v>
      </c>
      <c r="D53" s="3002"/>
      <c r="E53" s="4168" t="s">
        <v>4507</v>
      </c>
      <c r="F53" s="4174" t="s">
        <v>4507</v>
      </c>
      <c r="G53" s="4174" t="s">
        <v>4507</v>
      </c>
      <c r="H53" s="4174" t="s">
        <v>21007</v>
      </c>
      <c r="I53" s="4174" t="s">
        <v>4507</v>
      </c>
      <c r="J53" s="4174" t="s">
        <v>4507</v>
      </c>
      <c r="K53" s="4174" t="s">
        <v>21007</v>
      </c>
      <c r="L53" s="4174" t="s">
        <v>4507</v>
      </c>
      <c r="M53" s="4174" t="s">
        <v>4507</v>
      </c>
      <c r="N53" s="4174" t="s">
        <v>4507</v>
      </c>
      <c r="O53" s="4174" t="s">
        <v>21007</v>
      </c>
      <c r="P53" s="4174" t="s">
        <v>4507</v>
      </c>
      <c r="Q53" s="4174" t="s">
        <v>4507</v>
      </c>
      <c r="R53" s="4174" t="s">
        <v>4507</v>
      </c>
      <c r="S53" s="3002" t="s">
        <v>21007</v>
      </c>
      <c r="T53" s="3003" t="s">
        <v>24774</v>
      </c>
      <c r="V53" s="4169" t="s">
        <v>4507</v>
      </c>
      <c r="W53" s="4170"/>
      <c r="X53" s="3005" t="s">
        <v>4507</v>
      </c>
      <c r="Y53" s="4174" t="s">
        <v>4507</v>
      </c>
      <c r="Z53" s="4174" t="s">
        <v>4507</v>
      </c>
      <c r="AA53" s="4174" t="s">
        <v>21007</v>
      </c>
      <c r="AB53" s="4174" t="s">
        <v>4507</v>
      </c>
      <c r="AC53" s="4174" t="s">
        <v>4507</v>
      </c>
      <c r="AD53" s="4174" t="s">
        <v>4507</v>
      </c>
      <c r="AE53" s="4174" t="s">
        <v>4507</v>
      </c>
      <c r="AF53" s="4174" t="s">
        <v>4507</v>
      </c>
      <c r="AG53" s="4174" t="s">
        <v>4507</v>
      </c>
      <c r="AH53" s="4174" t="s">
        <v>21007</v>
      </c>
      <c r="AI53" s="4174" t="s">
        <v>4507</v>
      </c>
      <c r="AJ53" s="4174" t="s">
        <v>4507</v>
      </c>
      <c r="AK53" s="4174" t="s">
        <v>21007</v>
      </c>
      <c r="AL53" s="4174" t="s">
        <v>4507</v>
      </c>
      <c r="AM53" s="4174" t="s">
        <v>4507</v>
      </c>
      <c r="AN53" s="4174" t="s">
        <v>4507</v>
      </c>
      <c r="AO53" s="4174" t="s">
        <v>4507</v>
      </c>
      <c r="AP53" s="4174" t="s">
        <v>4507</v>
      </c>
      <c r="AQ53" s="4174" t="s">
        <v>4507</v>
      </c>
      <c r="AR53" s="4174" t="s">
        <v>4507</v>
      </c>
      <c r="AS53" s="4174" t="s">
        <v>4507</v>
      </c>
      <c r="AT53" s="3002" t="s">
        <v>21007</v>
      </c>
      <c r="AU53" s="3003" t="s">
        <v>24774</v>
      </c>
    </row>
    <row r="54" spans="1:47" s="2999" customFormat="1" ht="15.75" customHeight="1">
      <c r="A54" s="3000" t="s">
        <v>24775</v>
      </c>
      <c r="B54" s="3001"/>
      <c r="C54" s="4174" t="s">
        <v>4507</v>
      </c>
      <c r="D54" s="3002"/>
      <c r="E54" s="4168" t="s">
        <v>4507</v>
      </c>
      <c r="F54" s="4174" t="s">
        <v>4507</v>
      </c>
      <c r="G54" s="4174" t="s">
        <v>4507</v>
      </c>
      <c r="H54" s="4174" t="s">
        <v>21007</v>
      </c>
      <c r="I54" s="4174" t="s">
        <v>4507</v>
      </c>
      <c r="J54" s="4174" t="s">
        <v>4507</v>
      </c>
      <c r="K54" s="4174" t="s">
        <v>21007</v>
      </c>
      <c r="L54" s="4174" t="s">
        <v>4507</v>
      </c>
      <c r="M54" s="4174" t="s">
        <v>4507</v>
      </c>
      <c r="N54" s="4174" t="s">
        <v>4507</v>
      </c>
      <c r="O54" s="4174" t="s">
        <v>21007</v>
      </c>
      <c r="P54" s="4174" t="s">
        <v>4507</v>
      </c>
      <c r="Q54" s="4174" t="s">
        <v>4507</v>
      </c>
      <c r="R54" s="4174" t="s">
        <v>4507</v>
      </c>
      <c r="S54" s="3002" t="s">
        <v>21007</v>
      </c>
      <c r="T54" s="3003" t="s">
        <v>24716</v>
      </c>
      <c r="V54" s="4169" t="s">
        <v>4507</v>
      </c>
      <c r="W54" s="4170"/>
      <c r="X54" s="3005" t="s">
        <v>4507</v>
      </c>
      <c r="Y54" s="4174" t="s">
        <v>4507</v>
      </c>
      <c r="Z54" s="4174" t="s">
        <v>4507</v>
      </c>
      <c r="AA54" s="4174" t="s">
        <v>21007</v>
      </c>
      <c r="AB54" s="4174" t="s">
        <v>4507</v>
      </c>
      <c r="AC54" s="4174" t="s">
        <v>4507</v>
      </c>
      <c r="AD54" s="4174" t="s">
        <v>4507</v>
      </c>
      <c r="AE54" s="4174" t="s">
        <v>4507</v>
      </c>
      <c r="AF54" s="4174" t="s">
        <v>4507</v>
      </c>
      <c r="AG54" s="4174" t="s">
        <v>4507</v>
      </c>
      <c r="AH54" s="4174" t="s">
        <v>4507</v>
      </c>
      <c r="AI54" s="4174" t="s">
        <v>4507</v>
      </c>
      <c r="AJ54" s="4174" t="s">
        <v>4507</v>
      </c>
      <c r="AK54" s="4174" t="s">
        <v>21007</v>
      </c>
      <c r="AL54" s="4174" t="s">
        <v>4507</v>
      </c>
      <c r="AM54" s="4174" t="s">
        <v>4507</v>
      </c>
      <c r="AN54" s="4174" t="s">
        <v>4507</v>
      </c>
      <c r="AO54" s="4174" t="s">
        <v>4507</v>
      </c>
      <c r="AP54" s="4174" t="s">
        <v>4507</v>
      </c>
      <c r="AQ54" s="4174" t="s">
        <v>4507</v>
      </c>
      <c r="AR54" s="4174" t="s">
        <v>4507</v>
      </c>
      <c r="AS54" s="4174" t="s">
        <v>4507</v>
      </c>
      <c r="AT54" s="4175" t="s">
        <v>21007</v>
      </c>
      <c r="AU54" s="3003" t="s">
        <v>24716</v>
      </c>
    </row>
    <row r="55" spans="1:47" s="2999" customFormat="1" ht="15.75" customHeight="1">
      <c r="A55" s="3000" t="s">
        <v>24776</v>
      </c>
      <c r="B55" s="3001"/>
      <c r="C55" s="4174" t="s">
        <v>4507</v>
      </c>
      <c r="D55" s="3002"/>
      <c r="E55" s="4168" t="s">
        <v>4507</v>
      </c>
      <c r="F55" s="4174" t="s">
        <v>4507</v>
      </c>
      <c r="G55" s="4174" t="s">
        <v>4507</v>
      </c>
      <c r="H55" s="4174" t="s">
        <v>21007</v>
      </c>
      <c r="I55" s="4174" t="s">
        <v>4507</v>
      </c>
      <c r="J55" s="4174" t="s">
        <v>4507</v>
      </c>
      <c r="K55" s="4174" t="s">
        <v>21007</v>
      </c>
      <c r="L55" s="4174" t="s">
        <v>4507</v>
      </c>
      <c r="M55" s="4174" t="s">
        <v>4507</v>
      </c>
      <c r="N55" s="4174" t="s">
        <v>4507</v>
      </c>
      <c r="O55" s="4174" t="s">
        <v>21007</v>
      </c>
      <c r="P55" s="4174" t="s">
        <v>4507</v>
      </c>
      <c r="Q55" s="4174" t="s">
        <v>4507</v>
      </c>
      <c r="R55" s="4174" t="s">
        <v>4507</v>
      </c>
      <c r="S55" s="3002" t="s">
        <v>21007</v>
      </c>
      <c r="T55" s="3003" t="s">
        <v>24777</v>
      </c>
      <c r="V55" s="4169" t="s">
        <v>4507</v>
      </c>
      <c r="W55" s="4170"/>
      <c r="X55" s="3005" t="s">
        <v>4507</v>
      </c>
      <c r="Y55" s="4174" t="s">
        <v>4507</v>
      </c>
      <c r="Z55" s="4174" t="s">
        <v>4507</v>
      </c>
      <c r="AA55" s="4174" t="s">
        <v>21007</v>
      </c>
      <c r="AB55" s="4174" t="s">
        <v>4507</v>
      </c>
      <c r="AC55" s="4174" t="s">
        <v>4507</v>
      </c>
      <c r="AD55" s="4174" t="s">
        <v>4507</v>
      </c>
      <c r="AE55" s="4174" t="s">
        <v>4507</v>
      </c>
      <c r="AF55" s="4174" t="s">
        <v>4507</v>
      </c>
      <c r="AG55" s="4174" t="s">
        <v>4507</v>
      </c>
      <c r="AH55" s="4174" t="s">
        <v>21007</v>
      </c>
      <c r="AI55" s="4174" t="s">
        <v>4507</v>
      </c>
      <c r="AJ55" s="4174" t="s">
        <v>4507</v>
      </c>
      <c r="AK55" s="4174" t="s">
        <v>4507</v>
      </c>
      <c r="AL55" s="4174" t="s">
        <v>4507</v>
      </c>
      <c r="AM55" s="4174" t="s">
        <v>4507</v>
      </c>
      <c r="AN55" s="4174" t="s">
        <v>4507</v>
      </c>
      <c r="AO55" s="4174" t="s">
        <v>4507</v>
      </c>
      <c r="AP55" s="4174" t="s">
        <v>4507</v>
      </c>
      <c r="AQ55" s="4174" t="s">
        <v>4507</v>
      </c>
      <c r="AR55" s="4174" t="s">
        <v>4507</v>
      </c>
      <c r="AS55" s="4174" t="s">
        <v>4507</v>
      </c>
      <c r="AT55" s="4175" t="s">
        <v>21007</v>
      </c>
      <c r="AU55" s="3003" t="s">
        <v>24777</v>
      </c>
    </row>
    <row r="56" spans="1:47" s="2999" customFormat="1" ht="15.75" customHeight="1">
      <c r="A56" s="3000" t="s">
        <v>24778</v>
      </c>
      <c r="B56" s="3001"/>
      <c r="C56" s="4174" t="s">
        <v>4507</v>
      </c>
      <c r="D56" s="3002"/>
      <c r="E56" s="4168" t="s">
        <v>4507</v>
      </c>
      <c r="F56" s="4174" t="s">
        <v>4507</v>
      </c>
      <c r="G56" s="4174" t="s">
        <v>4507</v>
      </c>
      <c r="H56" s="4174" t="s">
        <v>21007</v>
      </c>
      <c r="I56" s="4174" t="s">
        <v>4507</v>
      </c>
      <c r="J56" s="4174" t="s">
        <v>4507</v>
      </c>
      <c r="K56" s="4174" t="s">
        <v>21007</v>
      </c>
      <c r="L56" s="4174" t="s">
        <v>21007</v>
      </c>
      <c r="M56" s="4174" t="s">
        <v>4507</v>
      </c>
      <c r="N56" s="4174" t="s">
        <v>4507</v>
      </c>
      <c r="O56" s="4174" t="s">
        <v>21007</v>
      </c>
      <c r="P56" s="4174" t="s">
        <v>4507</v>
      </c>
      <c r="Q56" s="4174" t="s">
        <v>4507</v>
      </c>
      <c r="R56" s="4174" t="s">
        <v>4507</v>
      </c>
      <c r="S56" s="3002" t="s">
        <v>21007</v>
      </c>
      <c r="T56" s="3003" t="s">
        <v>24716</v>
      </c>
      <c r="V56" s="4169" t="s">
        <v>4507</v>
      </c>
      <c r="W56" s="4170"/>
      <c r="X56" s="3005" t="s">
        <v>4507</v>
      </c>
      <c r="Y56" s="4174" t="s">
        <v>4507</v>
      </c>
      <c r="Z56" s="4174" t="s">
        <v>4507</v>
      </c>
      <c r="AA56" s="4174" t="s">
        <v>21007</v>
      </c>
      <c r="AB56" s="4174" t="s">
        <v>4507</v>
      </c>
      <c r="AC56" s="4174" t="s">
        <v>4507</v>
      </c>
      <c r="AD56" s="4174" t="s">
        <v>4507</v>
      </c>
      <c r="AE56" s="4174" t="s">
        <v>4507</v>
      </c>
      <c r="AF56" s="4174" t="s">
        <v>4507</v>
      </c>
      <c r="AG56" s="4174" t="s">
        <v>4507</v>
      </c>
      <c r="AH56" s="4174" t="s">
        <v>21007</v>
      </c>
      <c r="AI56" s="4174" t="s">
        <v>4507</v>
      </c>
      <c r="AJ56" s="4174" t="s">
        <v>4507</v>
      </c>
      <c r="AK56" s="4174" t="s">
        <v>21007</v>
      </c>
      <c r="AL56" s="4174" t="s">
        <v>4507</v>
      </c>
      <c r="AM56" s="4174" t="s">
        <v>4507</v>
      </c>
      <c r="AN56" s="4174" t="s">
        <v>4507</v>
      </c>
      <c r="AO56" s="4174" t="s">
        <v>4507</v>
      </c>
      <c r="AP56" s="4174" t="s">
        <v>4507</v>
      </c>
      <c r="AQ56" s="4174" t="s">
        <v>4507</v>
      </c>
      <c r="AR56" s="4174" t="s">
        <v>4507</v>
      </c>
      <c r="AS56" s="4174" t="s">
        <v>4507</v>
      </c>
      <c r="AT56" s="4175" t="s">
        <v>21007</v>
      </c>
      <c r="AU56" s="3003" t="s">
        <v>24716</v>
      </c>
    </row>
    <row r="57" spans="1:47" s="2999" customFormat="1" ht="15.75" customHeight="1">
      <c r="A57" s="3000" t="s">
        <v>24779</v>
      </c>
      <c r="B57" s="3001"/>
      <c r="C57" s="4174" t="s">
        <v>4507</v>
      </c>
      <c r="D57" s="3002"/>
      <c r="E57" s="4168" t="s">
        <v>4507</v>
      </c>
      <c r="F57" s="4174" t="s">
        <v>4507</v>
      </c>
      <c r="G57" s="4174" t="s">
        <v>4507</v>
      </c>
      <c r="H57" s="4174" t="s">
        <v>21007</v>
      </c>
      <c r="I57" s="4174" t="s">
        <v>4507</v>
      </c>
      <c r="J57" s="4174" t="s">
        <v>4507</v>
      </c>
      <c r="K57" s="4174" t="s">
        <v>21007</v>
      </c>
      <c r="L57" s="4174" t="s">
        <v>4507</v>
      </c>
      <c r="M57" s="4174" t="s">
        <v>4507</v>
      </c>
      <c r="N57" s="4174" t="s">
        <v>4507</v>
      </c>
      <c r="O57" s="4174" t="s">
        <v>21007</v>
      </c>
      <c r="P57" s="4174" t="s">
        <v>4507</v>
      </c>
      <c r="Q57" s="4174" t="s">
        <v>4507</v>
      </c>
      <c r="R57" s="4174" t="s">
        <v>4507</v>
      </c>
      <c r="S57" s="3002"/>
      <c r="T57" s="3003" t="s">
        <v>24716</v>
      </c>
      <c r="V57" s="4169"/>
      <c r="W57" s="4170" t="s">
        <v>4507</v>
      </c>
      <c r="X57" s="3005"/>
      <c r="Y57" s="4174"/>
      <c r="Z57" s="4174"/>
      <c r="AA57" s="4174"/>
      <c r="AB57" s="4174"/>
      <c r="AC57" s="4174"/>
      <c r="AD57" s="4174"/>
      <c r="AE57" s="4174"/>
      <c r="AF57" s="4174"/>
      <c r="AG57" s="4174"/>
      <c r="AH57" s="4174"/>
      <c r="AI57" s="4174"/>
      <c r="AJ57" s="4174"/>
      <c r="AK57" s="4174"/>
      <c r="AL57" s="4174"/>
      <c r="AM57" s="4174"/>
      <c r="AN57" s="4174"/>
      <c r="AO57" s="4174"/>
      <c r="AP57" s="4174"/>
      <c r="AQ57" s="4174"/>
      <c r="AR57" s="4174"/>
      <c r="AS57" s="4174"/>
      <c r="AT57" s="4175"/>
      <c r="AU57" s="3003"/>
    </row>
    <row r="58" spans="1:47" s="2999" customFormat="1" ht="15.75" customHeight="1">
      <c r="A58" s="3000" t="s">
        <v>24780</v>
      </c>
      <c r="B58" s="3001"/>
      <c r="C58" s="4174" t="s">
        <v>4507</v>
      </c>
      <c r="D58" s="3002"/>
      <c r="E58" s="4168"/>
      <c r="F58" s="4174"/>
      <c r="G58" s="4174" t="s">
        <v>4507</v>
      </c>
      <c r="H58" s="4174"/>
      <c r="I58" s="4174" t="s">
        <v>4507</v>
      </c>
      <c r="J58" s="4174"/>
      <c r="K58" s="4174"/>
      <c r="L58" s="4174"/>
      <c r="M58" s="4174"/>
      <c r="N58" s="4174"/>
      <c r="O58" s="4174"/>
      <c r="P58" s="4174"/>
      <c r="Q58" s="4174"/>
      <c r="R58" s="4174"/>
      <c r="S58" s="3002"/>
      <c r="T58" s="3003" t="s">
        <v>24781</v>
      </c>
      <c r="V58" s="4169"/>
      <c r="W58" s="4170" t="s">
        <v>4507</v>
      </c>
      <c r="X58" s="3005"/>
      <c r="Y58" s="4174"/>
      <c r="Z58" s="4174"/>
      <c r="AA58" s="4174"/>
      <c r="AB58" s="4174"/>
      <c r="AC58" s="4174"/>
      <c r="AD58" s="4174"/>
      <c r="AE58" s="4174"/>
      <c r="AF58" s="4174"/>
      <c r="AG58" s="4174"/>
      <c r="AH58" s="4174"/>
      <c r="AI58" s="4174"/>
      <c r="AJ58" s="4174"/>
      <c r="AK58" s="4174"/>
      <c r="AL58" s="4174"/>
      <c r="AM58" s="4174"/>
      <c r="AN58" s="4174"/>
      <c r="AO58" s="4174"/>
      <c r="AP58" s="4174"/>
      <c r="AQ58" s="4174"/>
      <c r="AR58" s="4174"/>
      <c r="AS58" s="4174"/>
      <c r="AT58" s="4175"/>
      <c r="AU58" s="3003"/>
    </row>
    <row r="59" spans="1:47" s="2999" customFormat="1" ht="15.75" customHeight="1">
      <c r="A59" s="3000" t="s">
        <v>24782</v>
      </c>
      <c r="B59" s="3001"/>
      <c r="C59" s="4174"/>
      <c r="D59" s="4170" t="s">
        <v>21007</v>
      </c>
      <c r="E59" s="3005"/>
      <c r="F59" s="4174"/>
      <c r="G59" s="4174"/>
      <c r="H59" s="4174"/>
      <c r="I59" s="4174"/>
      <c r="J59" s="4174"/>
      <c r="K59" s="4174"/>
      <c r="L59" s="4174"/>
      <c r="M59" s="4174"/>
      <c r="N59" s="4174"/>
      <c r="O59" s="4174"/>
      <c r="P59" s="4174"/>
      <c r="Q59" s="4174"/>
      <c r="R59" s="4174"/>
      <c r="S59" s="3002"/>
      <c r="T59" s="3003"/>
      <c r="V59" s="4169"/>
      <c r="W59" s="4170" t="s">
        <v>21007</v>
      </c>
      <c r="X59" s="3005"/>
      <c r="Y59" s="4174"/>
      <c r="Z59" s="4174"/>
      <c r="AA59" s="4174"/>
      <c r="AB59" s="4174"/>
      <c r="AC59" s="4174"/>
      <c r="AD59" s="4174"/>
      <c r="AE59" s="4174"/>
      <c r="AF59" s="4174"/>
      <c r="AG59" s="4174"/>
      <c r="AH59" s="4174"/>
      <c r="AI59" s="4174"/>
      <c r="AJ59" s="4174"/>
      <c r="AK59" s="4174"/>
      <c r="AL59" s="4174"/>
      <c r="AM59" s="4174"/>
      <c r="AN59" s="4174"/>
      <c r="AO59" s="4174"/>
      <c r="AP59" s="4174"/>
      <c r="AQ59" s="4174"/>
      <c r="AR59" s="4174"/>
      <c r="AS59" s="4174"/>
      <c r="AT59" s="4175"/>
      <c r="AU59" s="3003"/>
    </row>
    <row r="60" spans="1:47" s="2999" customFormat="1" ht="15.75" customHeight="1">
      <c r="A60" s="3000" t="s">
        <v>24783</v>
      </c>
      <c r="B60" s="3001"/>
      <c r="C60" s="4174"/>
      <c r="D60" s="4170" t="s">
        <v>21007</v>
      </c>
      <c r="E60" s="3005"/>
      <c r="F60" s="4174"/>
      <c r="G60" s="4174"/>
      <c r="H60" s="4174"/>
      <c r="I60" s="4174"/>
      <c r="J60" s="4174"/>
      <c r="K60" s="4174"/>
      <c r="L60" s="4174"/>
      <c r="M60" s="4174"/>
      <c r="N60" s="4174"/>
      <c r="O60" s="4174"/>
      <c r="P60" s="4174"/>
      <c r="Q60" s="4174"/>
      <c r="R60" s="4174"/>
      <c r="S60" s="3002"/>
      <c r="T60" s="3003"/>
      <c r="V60" s="4169"/>
      <c r="W60" s="4170" t="s">
        <v>21007</v>
      </c>
      <c r="X60" s="3007"/>
      <c r="Y60" s="4174"/>
      <c r="Z60" s="4174"/>
      <c r="AA60" s="4174"/>
      <c r="AB60" s="4174"/>
      <c r="AC60" s="4174"/>
      <c r="AD60" s="4174"/>
      <c r="AE60" s="4174"/>
      <c r="AF60" s="4170"/>
      <c r="AG60" s="4174"/>
      <c r="AH60" s="4174"/>
      <c r="AI60" s="4174"/>
      <c r="AJ60" s="4174"/>
      <c r="AK60" s="4174"/>
      <c r="AL60" s="4174"/>
      <c r="AM60" s="4174"/>
      <c r="AN60" s="4174"/>
      <c r="AO60" s="4174"/>
      <c r="AP60" s="4174"/>
      <c r="AQ60" s="4174"/>
      <c r="AR60" s="4174"/>
      <c r="AS60" s="4168"/>
      <c r="AT60" s="3002"/>
      <c r="AU60" s="3003"/>
    </row>
    <row r="61" spans="1:47" s="2999" customFormat="1" ht="15.75" customHeight="1">
      <c r="A61" s="3000" t="s">
        <v>24784</v>
      </c>
      <c r="B61" s="3001"/>
      <c r="C61" s="4174"/>
      <c r="D61" s="4170" t="s">
        <v>21007</v>
      </c>
      <c r="E61" s="3005"/>
      <c r="F61" s="4174"/>
      <c r="G61" s="4174"/>
      <c r="H61" s="4174"/>
      <c r="I61" s="4174"/>
      <c r="J61" s="4174"/>
      <c r="K61" s="4174"/>
      <c r="L61" s="4174"/>
      <c r="M61" s="4174"/>
      <c r="N61" s="4174"/>
      <c r="O61" s="4174"/>
      <c r="P61" s="4174"/>
      <c r="Q61" s="4174"/>
      <c r="R61" s="4174"/>
      <c r="S61" s="3002"/>
      <c r="T61" s="3003"/>
      <c r="V61" s="4169"/>
      <c r="W61" s="4170" t="s">
        <v>21007</v>
      </c>
      <c r="X61" s="3007"/>
      <c r="Y61" s="4174"/>
      <c r="Z61" s="4174"/>
      <c r="AA61" s="4174"/>
      <c r="AB61" s="4174"/>
      <c r="AC61" s="4174"/>
      <c r="AD61" s="4174"/>
      <c r="AE61" s="4174"/>
      <c r="AF61" s="4170"/>
      <c r="AG61" s="4174"/>
      <c r="AH61" s="4174"/>
      <c r="AI61" s="4174"/>
      <c r="AJ61" s="4174"/>
      <c r="AK61" s="4174"/>
      <c r="AL61" s="4174"/>
      <c r="AM61" s="4174"/>
      <c r="AN61" s="4174"/>
      <c r="AO61" s="4174"/>
      <c r="AP61" s="4174"/>
      <c r="AQ61" s="4174"/>
      <c r="AR61" s="4174"/>
      <c r="AS61" s="4168"/>
      <c r="AT61" s="3002"/>
      <c r="AU61" s="3003"/>
    </row>
    <row r="62" spans="1:47" s="2999" customFormat="1" ht="15.75" customHeight="1">
      <c r="A62" s="3000" t="s">
        <v>24785</v>
      </c>
      <c r="B62" s="3001"/>
      <c r="C62" s="4174"/>
      <c r="D62" s="4170" t="s">
        <v>21007</v>
      </c>
      <c r="E62" s="3005"/>
      <c r="F62" s="4174"/>
      <c r="G62" s="4174"/>
      <c r="H62" s="4174"/>
      <c r="I62" s="4174"/>
      <c r="J62" s="4174"/>
      <c r="K62" s="4174"/>
      <c r="L62" s="4174"/>
      <c r="M62" s="4174"/>
      <c r="N62" s="4174"/>
      <c r="O62" s="4174"/>
      <c r="P62" s="4174"/>
      <c r="Q62" s="4174"/>
      <c r="R62" s="4174"/>
      <c r="S62" s="3002"/>
      <c r="T62" s="3003"/>
      <c r="V62" s="4169"/>
      <c r="W62" s="4170" t="s">
        <v>21007</v>
      </c>
      <c r="X62" s="3007"/>
      <c r="Y62" s="4174"/>
      <c r="Z62" s="4174"/>
      <c r="AA62" s="4174"/>
      <c r="AB62" s="4174"/>
      <c r="AC62" s="4174"/>
      <c r="AD62" s="4174"/>
      <c r="AE62" s="4174"/>
      <c r="AF62" s="4170"/>
      <c r="AG62" s="4174"/>
      <c r="AH62" s="4174"/>
      <c r="AI62" s="4174"/>
      <c r="AJ62" s="4174"/>
      <c r="AK62" s="4174"/>
      <c r="AL62" s="4174"/>
      <c r="AM62" s="4174"/>
      <c r="AN62" s="4174"/>
      <c r="AO62" s="4174"/>
      <c r="AP62" s="4174"/>
      <c r="AQ62" s="4174"/>
      <c r="AR62" s="4174"/>
      <c r="AS62" s="4168"/>
      <c r="AT62" s="3002"/>
      <c r="AU62" s="3003"/>
    </row>
    <row r="63" spans="1:47" s="2999" customFormat="1" ht="15.75" customHeight="1">
      <c r="A63" s="3008" t="s">
        <v>24786</v>
      </c>
      <c r="B63" s="3009"/>
      <c r="C63" s="4180"/>
      <c r="D63" s="4170" t="s">
        <v>21007</v>
      </c>
      <c r="E63" s="3010"/>
      <c r="F63" s="4180"/>
      <c r="G63" s="4180"/>
      <c r="H63" s="4181"/>
      <c r="I63" s="4181"/>
      <c r="J63" s="4181"/>
      <c r="K63" s="4181"/>
      <c r="L63" s="4181"/>
      <c r="M63" s="4181"/>
      <c r="N63" s="4181"/>
      <c r="O63" s="4181"/>
      <c r="P63" s="4180"/>
      <c r="Q63" s="4180"/>
      <c r="R63" s="4182"/>
      <c r="S63" s="3011"/>
      <c r="T63" s="3012"/>
      <c r="V63" s="4169"/>
      <c r="W63" s="4170" t="s">
        <v>21007</v>
      </c>
      <c r="X63" s="3007"/>
      <c r="Y63" s="4174"/>
      <c r="Z63" s="4174"/>
      <c r="AA63" s="4174"/>
      <c r="AB63" s="4174"/>
      <c r="AC63" s="4174"/>
      <c r="AD63" s="4174"/>
      <c r="AE63" s="4174"/>
      <c r="AF63" s="4170"/>
      <c r="AG63" s="4174"/>
      <c r="AH63" s="4174"/>
      <c r="AI63" s="4174"/>
      <c r="AJ63" s="4174"/>
      <c r="AK63" s="4174"/>
      <c r="AL63" s="4174"/>
      <c r="AM63" s="4174"/>
      <c r="AN63" s="4174"/>
      <c r="AO63" s="4174"/>
      <c r="AP63" s="4174"/>
      <c r="AQ63" s="4174"/>
      <c r="AR63" s="4174"/>
      <c r="AS63" s="4168"/>
      <c r="AT63" s="3002"/>
      <c r="AU63" s="3003"/>
    </row>
    <row r="64" spans="1:47" s="2999" customFormat="1" ht="15.75" customHeight="1">
      <c r="A64" s="3000" t="s">
        <v>24787</v>
      </c>
      <c r="B64" s="3001"/>
      <c r="C64" s="4174"/>
      <c r="D64" s="4170" t="s">
        <v>21007</v>
      </c>
      <c r="E64" s="3007"/>
      <c r="F64" s="4174"/>
      <c r="G64" s="4174"/>
      <c r="H64" s="4170"/>
      <c r="I64" s="4170"/>
      <c r="J64" s="4170"/>
      <c r="K64" s="4170"/>
      <c r="L64" s="4170"/>
      <c r="M64" s="4170"/>
      <c r="N64" s="4170"/>
      <c r="O64" s="4170"/>
      <c r="P64" s="4174"/>
      <c r="Q64" s="4174"/>
      <c r="R64" s="4168"/>
      <c r="S64" s="3002"/>
      <c r="T64" s="3003"/>
      <c r="V64" s="4169"/>
      <c r="W64" s="4170" t="s">
        <v>21007</v>
      </c>
      <c r="X64" s="3007"/>
      <c r="Y64" s="4174"/>
      <c r="Z64" s="4174"/>
      <c r="AA64" s="4174"/>
      <c r="AB64" s="4174"/>
      <c r="AC64" s="4174"/>
      <c r="AD64" s="4174"/>
      <c r="AE64" s="4174"/>
      <c r="AF64" s="4170"/>
      <c r="AG64" s="4174"/>
      <c r="AH64" s="4174"/>
      <c r="AI64" s="4174"/>
      <c r="AJ64" s="4174"/>
      <c r="AK64" s="4174"/>
      <c r="AL64" s="4174"/>
      <c r="AM64" s="4174"/>
      <c r="AN64" s="4174"/>
      <c r="AO64" s="4174"/>
      <c r="AP64" s="4174"/>
      <c r="AQ64" s="4174"/>
      <c r="AR64" s="4174"/>
      <c r="AS64" s="4168"/>
      <c r="AT64" s="3002"/>
      <c r="AU64" s="3003"/>
    </row>
    <row r="65" spans="1:47" s="2999" customFormat="1" ht="15.75" customHeight="1">
      <c r="A65" s="3000" t="s">
        <v>24788</v>
      </c>
      <c r="B65" s="3001"/>
      <c r="C65" s="4174"/>
      <c r="D65" s="4170" t="s">
        <v>21007</v>
      </c>
      <c r="E65" s="3007"/>
      <c r="F65" s="4174"/>
      <c r="G65" s="4174"/>
      <c r="H65" s="4170"/>
      <c r="I65" s="4170"/>
      <c r="J65" s="4170"/>
      <c r="K65" s="4170"/>
      <c r="L65" s="4170"/>
      <c r="M65" s="4170"/>
      <c r="N65" s="4170"/>
      <c r="O65" s="4170"/>
      <c r="P65" s="4174"/>
      <c r="Q65" s="4174"/>
      <c r="R65" s="4168"/>
      <c r="S65" s="3002"/>
      <c r="T65" s="3003"/>
      <c r="V65" s="4169"/>
      <c r="W65" s="4170" t="s">
        <v>21007</v>
      </c>
      <c r="X65" s="3007"/>
      <c r="Y65" s="4174"/>
      <c r="Z65" s="4174"/>
      <c r="AA65" s="4174"/>
      <c r="AB65" s="4174"/>
      <c r="AC65" s="4174"/>
      <c r="AD65" s="4174"/>
      <c r="AE65" s="4174"/>
      <c r="AF65" s="4170"/>
      <c r="AG65" s="4174"/>
      <c r="AH65" s="4174"/>
      <c r="AI65" s="4174"/>
      <c r="AJ65" s="4174"/>
      <c r="AK65" s="4174"/>
      <c r="AL65" s="4174"/>
      <c r="AM65" s="4174"/>
      <c r="AN65" s="4174"/>
      <c r="AO65" s="4174"/>
      <c r="AP65" s="4174"/>
      <c r="AQ65" s="4174"/>
      <c r="AR65" s="4174"/>
      <c r="AS65" s="4168"/>
      <c r="AT65" s="3002"/>
      <c r="AU65" s="3003"/>
    </row>
    <row r="66" spans="1:47" s="2999" customFormat="1" ht="15.75" customHeight="1">
      <c r="A66" s="3000" t="s">
        <v>24789</v>
      </c>
      <c r="B66" s="3001"/>
      <c r="C66" s="4174"/>
      <c r="D66" s="4170" t="s">
        <v>21007</v>
      </c>
      <c r="E66" s="3007"/>
      <c r="F66" s="4174"/>
      <c r="G66" s="4174"/>
      <c r="H66" s="4170"/>
      <c r="I66" s="4170"/>
      <c r="J66" s="4170"/>
      <c r="K66" s="4170"/>
      <c r="L66" s="4170"/>
      <c r="M66" s="4170"/>
      <c r="N66" s="4170"/>
      <c r="O66" s="4170"/>
      <c r="P66" s="4174"/>
      <c r="Q66" s="4174"/>
      <c r="R66" s="4168"/>
      <c r="S66" s="3002"/>
      <c r="T66" s="3003"/>
      <c r="V66" s="4169"/>
      <c r="W66" s="4170" t="s">
        <v>21007</v>
      </c>
      <c r="X66" s="3007"/>
      <c r="Y66" s="4174"/>
      <c r="Z66" s="4174"/>
      <c r="AA66" s="4174"/>
      <c r="AB66" s="4174"/>
      <c r="AC66" s="4174"/>
      <c r="AD66" s="4174"/>
      <c r="AE66" s="4174"/>
      <c r="AF66" s="4170"/>
      <c r="AG66" s="4174"/>
      <c r="AH66" s="4174"/>
      <c r="AI66" s="4174"/>
      <c r="AJ66" s="4174"/>
      <c r="AK66" s="4174"/>
      <c r="AL66" s="4174"/>
      <c r="AM66" s="4174"/>
      <c r="AN66" s="4174"/>
      <c r="AO66" s="4174"/>
      <c r="AP66" s="4174"/>
      <c r="AQ66" s="4174"/>
      <c r="AR66" s="4174"/>
      <c r="AS66" s="4168"/>
      <c r="AT66" s="3002"/>
      <c r="AU66" s="3003"/>
    </row>
    <row r="67" spans="1:47" s="2999" customFormat="1" ht="15.75" customHeight="1" thickBot="1">
      <c r="A67" s="3013" t="s">
        <v>24790</v>
      </c>
      <c r="B67" s="3001"/>
      <c r="C67" s="4183"/>
      <c r="D67" s="4184" t="s">
        <v>21007</v>
      </c>
      <c r="E67" s="3014"/>
      <c r="F67" s="4183"/>
      <c r="G67" s="4183"/>
      <c r="H67" s="4184"/>
      <c r="I67" s="4184"/>
      <c r="J67" s="4184"/>
      <c r="K67" s="4184"/>
      <c r="L67" s="4184"/>
      <c r="M67" s="4184"/>
      <c r="N67" s="4184"/>
      <c r="O67" s="4184"/>
      <c r="P67" s="4183"/>
      <c r="Q67" s="4183"/>
      <c r="R67" s="3015"/>
      <c r="S67" s="3016"/>
      <c r="T67" s="3017"/>
      <c r="V67" s="4185"/>
      <c r="W67" s="4184" t="s">
        <v>21007</v>
      </c>
      <c r="X67" s="3014"/>
      <c r="Y67" s="4183"/>
      <c r="Z67" s="4183"/>
      <c r="AA67" s="4183"/>
      <c r="AB67" s="4183"/>
      <c r="AC67" s="4183"/>
      <c r="AD67" s="4183"/>
      <c r="AE67" s="4183"/>
      <c r="AF67" s="4184"/>
      <c r="AG67" s="4183"/>
      <c r="AH67" s="4183"/>
      <c r="AI67" s="4183"/>
      <c r="AJ67" s="4183"/>
      <c r="AK67" s="4183"/>
      <c r="AL67" s="4183"/>
      <c r="AM67" s="4183"/>
      <c r="AN67" s="4183"/>
      <c r="AO67" s="4183"/>
      <c r="AP67" s="4183"/>
      <c r="AQ67" s="4183"/>
      <c r="AR67" s="4183"/>
      <c r="AS67" s="3015"/>
      <c r="AT67" s="3016"/>
      <c r="AU67" s="3017"/>
    </row>
    <row r="68" spans="1:47" s="4152" customFormat="1" ht="7.5" customHeight="1" thickBot="1">
      <c r="T68" s="4186"/>
      <c r="V68" s="4151"/>
      <c r="W68" s="4151"/>
      <c r="AU68" s="4187"/>
    </row>
    <row r="69" spans="1:47" s="4152" customFormat="1" ht="15.75" customHeight="1" thickBot="1">
      <c r="A69" s="4188" t="s">
        <v>24791</v>
      </c>
      <c r="C69" s="4189">
        <f t="shared" ref="C69:S69" si="0">COUNTIF(C6:C67,"○")+COUNTIF(C6:C67,"◎")</f>
        <v>53</v>
      </c>
      <c r="D69" s="4190">
        <f t="shared" si="0"/>
        <v>9</v>
      </c>
      <c r="E69" s="4191">
        <f t="shared" si="0"/>
        <v>44</v>
      </c>
      <c r="F69" s="4192">
        <f t="shared" si="0"/>
        <v>45</v>
      </c>
      <c r="G69" s="4192">
        <f t="shared" si="0"/>
        <v>48</v>
      </c>
      <c r="H69" s="4189">
        <f t="shared" si="0"/>
        <v>43</v>
      </c>
      <c r="I69" s="4189">
        <f t="shared" si="0"/>
        <v>53</v>
      </c>
      <c r="J69" s="4189">
        <f t="shared" si="0"/>
        <v>44</v>
      </c>
      <c r="K69" s="4189">
        <f t="shared" si="0"/>
        <v>44</v>
      </c>
      <c r="L69" s="4189">
        <f t="shared" si="0"/>
        <v>45</v>
      </c>
      <c r="M69" s="4189">
        <f t="shared" si="0"/>
        <v>46</v>
      </c>
      <c r="N69" s="4189">
        <f t="shared" si="0"/>
        <v>51</v>
      </c>
      <c r="O69" s="4189">
        <f t="shared" si="0"/>
        <v>44</v>
      </c>
      <c r="P69" s="4192">
        <f t="shared" si="0"/>
        <v>47</v>
      </c>
      <c r="Q69" s="4192">
        <f t="shared" si="0"/>
        <v>45</v>
      </c>
      <c r="R69" s="4192">
        <f t="shared" si="0"/>
        <v>46</v>
      </c>
      <c r="S69" s="4193">
        <f t="shared" si="0"/>
        <v>42</v>
      </c>
      <c r="T69" s="4194"/>
      <c r="V69" s="4195">
        <f t="shared" ref="V69:AR69" si="1">COUNTIF(V6:V67,"○")+COUNTIF(V6:V67,"◎")</f>
        <v>42</v>
      </c>
      <c r="W69" s="4196">
        <f t="shared" si="1"/>
        <v>20</v>
      </c>
      <c r="X69" s="4197">
        <f t="shared" si="1"/>
        <v>42</v>
      </c>
      <c r="Y69" s="4192">
        <f t="shared" si="1"/>
        <v>42</v>
      </c>
      <c r="Z69" s="4192">
        <f t="shared" si="1"/>
        <v>42</v>
      </c>
      <c r="AA69" s="4192">
        <f t="shared" si="1"/>
        <v>41</v>
      </c>
      <c r="AB69" s="4192">
        <f t="shared" si="1"/>
        <v>42</v>
      </c>
      <c r="AC69" s="4192">
        <f t="shared" si="1"/>
        <v>42</v>
      </c>
      <c r="AD69" s="4192">
        <f t="shared" si="1"/>
        <v>42</v>
      </c>
      <c r="AE69" s="4192">
        <f t="shared" si="1"/>
        <v>42</v>
      </c>
      <c r="AF69" s="4189">
        <f t="shared" si="1"/>
        <v>42</v>
      </c>
      <c r="AG69" s="4192">
        <f t="shared" si="1"/>
        <v>42</v>
      </c>
      <c r="AH69" s="4192">
        <f t="shared" si="1"/>
        <v>41</v>
      </c>
      <c r="AI69" s="4192">
        <f t="shared" si="1"/>
        <v>42</v>
      </c>
      <c r="AJ69" s="4192">
        <f t="shared" si="1"/>
        <v>42</v>
      </c>
      <c r="AK69" s="4192">
        <f t="shared" si="1"/>
        <v>41</v>
      </c>
      <c r="AL69" s="4192">
        <f t="shared" si="1"/>
        <v>42</v>
      </c>
      <c r="AM69" s="4192">
        <f t="shared" si="1"/>
        <v>42</v>
      </c>
      <c r="AN69" s="4192">
        <f t="shared" si="1"/>
        <v>42</v>
      </c>
      <c r="AO69" s="4192">
        <f t="shared" si="1"/>
        <v>42</v>
      </c>
      <c r="AP69" s="4192">
        <f t="shared" si="1"/>
        <v>42</v>
      </c>
      <c r="AQ69" s="4192">
        <f t="shared" si="1"/>
        <v>42</v>
      </c>
      <c r="AR69" s="4192">
        <f t="shared" si="1"/>
        <v>42</v>
      </c>
      <c r="AS69" s="4192">
        <f>COUNTIF(AS6:AS67,"○")+COUNTIF(AS6:AS67,"◎")</f>
        <v>42</v>
      </c>
      <c r="AT69" s="4193">
        <f>COUNTIF(AT6:AT67,"○")+COUNTIF(AT6:AT67,"◎")</f>
        <v>40</v>
      </c>
      <c r="AU69" s="4198"/>
    </row>
    <row r="70" spans="1:47">
      <c r="T70" s="4199"/>
      <c r="V70" s="4200"/>
      <c r="W70" s="4200"/>
    </row>
    <row r="71" spans="1:47">
      <c r="I71" s="4200"/>
      <c r="T71" s="4199"/>
      <c r="V71" s="4200"/>
      <c r="W71" s="4200"/>
    </row>
    <row r="72" spans="1:47">
      <c r="I72" s="4200"/>
      <c r="T72" s="4199"/>
      <c r="V72" s="4200"/>
      <c r="W72" s="4200"/>
    </row>
    <row r="73" spans="1:47">
      <c r="T73" s="4199"/>
      <c r="V73" s="4200"/>
      <c r="W73" s="4200"/>
    </row>
    <row r="74" spans="1:47">
      <c r="T74" s="4199"/>
      <c r="V74" s="4200"/>
      <c r="W74" s="4200"/>
    </row>
    <row r="75" spans="1:47">
      <c r="T75" s="4199"/>
      <c r="V75" s="4200"/>
      <c r="W75" s="4200"/>
    </row>
    <row r="76" spans="1:47">
      <c r="T76" s="4199"/>
      <c r="V76" s="4200"/>
      <c r="W76" s="4200"/>
    </row>
    <row r="77" spans="1:47">
      <c r="T77" s="4199"/>
      <c r="V77" s="4200"/>
      <c r="W77" s="4200"/>
    </row>
    <row r="78" spans="1:47">
      <c r="T78" s="4199"/>
      <c r="V78" s="4200"/>
      <c r="W78" s="4200"/>
    </row>
    <row r="79" spans="1:47">
      <c r="T79" s="4199"/>
      <c r="V79" s="4200"/>
      <c r="W79" s="4200"/>
    </row>
    <row r="80" spans="1:47">
      <c r="T80" s="4199"/>
      <c r="V80" s="4200"/>
      <c r="W80" s="4200"/>
    </row>
    <row r="81" spans="20:23">
      <c r="T81" s="4199"/>
      <c r="V81" s="4200"/>
      <c r="W81" s="4200"/>
    </row>
    <row r="82" spans="20:23">
      <c r="T82" s="4199"/>
      <c r="V82" s="4200"/>
      <c r="W82" s="4200"/>
    </row>
    <row r="83" spans="20:23">
      <c r="T83" s="4199"/>
      <c r="V83" s="4200"/>
      <c r="W83" s="4200"/>
    </row>
    <row r="84" spans="20:23">
      <c r="T84" s="4199"/>
      <c r="V84" s="4200"/>
      <c r="W84" s="4200"/>
    </row>
    <row r="85" spans="20:23">
      <c r="T85" s="4199"/>
      <c r="V85" s="4200"/>
      <c r="W85" s="4200"/>
    </row>
    <row r="86" spans="20:23">
      <c r="T86" s="4199"/>
      <c r="V86" s="4200"/>
      <c r="W86" s="4200"/>
    </row>
    <row r="87" spans="20:23">
      <c r="T87" s="4199"/>
      <c r="V87" s="4200"/>
      <c r="W87" s="4200"/>
    </row>
    <row r="88" spans="20:23">
      <c r="T88" s="4199"/>
      <c r="V88" s="4200"/>
      <c r="W88" s="4200"/>
    </row>
    <row r="89" spans="20:23">
      <c r="T89" s="4199"/>
      <c r="V89" s="4200"/>
      <c r="W89" s="4200"/>
    </row>
    <row r="90" spans="20:23">
      <c r="T90" s="4199"/>
      <c r="V90" s="4200"/>
      <c r="W90" s="4200"/>
    </row>
    <row r="91" spans="20:23">
      <c r="T91" s="4199"/>
      <c r="V91" s="4200"/>
      <c r="W91" s="4200"/>
    </row>
    <row r="92" spans="20:23">
      <c r="T92" s="4199"/>
      <c r="V92" s="4200"/>
      <c r="W92" s="4200"/>
    </row>
    <row r="93" spans="20:23">
      <c r="T93" s="4199"/>
      <c r="V93" s="4200"/>
      <c r="W93" s="4200"/>
    </row>
    <row r="94" spans="20:23">
      <c r="T94" s="4199"/>
      <c r="V94" s="4200"/>
      <c r="W94" s="4200"/>
    </row>
    <row r="95" spans="20:23">
      <c r="T95" s="4199"/>
      <c r="V95" s="4200"/>
      <c r="W95" s="4200"/>
    </row>
    <row r="96" spans="20:23">
      <c r="T96" s="4199"/>
      <c r="V96" s="4200"/>
      <c r="W96" s="4200"/>
    </row>
    <row r="97" spans="20:23">
      <c r="T97" s="4199"/>
      <c r="V97" s="4200"/>
      <c r="W97" s="4200"/>
    </row>
    <row r="98" spans="20:23">
      <c r="T98" s="4199"/>
      <c r="V98" s="4200"/>
      <c r="W98" s="4200"/>
    </row>
    <row r="99" spans="20:23">
      <c r="T99" s="4199"/>
      <c r="V99" s="4200"/>
      <c r="W99" s="4200"/>
    </row>
    <row r="100" spans="20:23">
      <c r="T100" s="4199"/>
      <c r="V100" s="4200"/>
      <c r="W100" s="4200"/>
    </row>
    <row r="101" spans="20:23">
      <c r="T101" s="4199"/>
      <c r="V101" s="4200"/>
      <c r="W101" s="4200"/>
    </row>
    <row r="102" spans="20:23">
      <c r="T102" s="4199"/>
      <c r="V102" s="4200"/>
      <c r="W102" s="4200"/>
    </row>
    <row r="103" spans="20:23">
      <c r="T103" s="4199"/>
      <c r="V103" s="4200"/>
      <c r="W103" s="4200"/>
    </row>
    <row r="104" spans="20:23">
      <c r="T104" s="4199"/>
      <c r="V104" s="4200"/>
      <c r="W104" s="4200"/>
    </row>
    <row r="105" spans="20:23">
      <c r="T105" s="4199"/>
      <c r="V105" s="4200"/>
      <c r="W105" s="4200"/>
    </row>
    <row r="106" spans="20:23">
      <c r="T106" s="4199"/>
      <c r="V106" s="4200"/>
      <c r="W106" s="4200"/>
    </row>
    <row r="107" spans="20:23">
      <c r="T107" s="4199"/>
      <c r="V107" s="4200"/>
      <c r="W107" s="4200"/>
    </row>
    <row r="108" spans="20:23">
      <c r="T108" s="4199"/>
      <c r="V108" s="4200"/>
      <c r="W108" s="4200"/>
    </row>
    <row r="109" spans="20:23">
      <c r="T109" s="4199"/>
      <c r="V109" s="4200"/>
      <c r="W109" s="4200"/>
    </row>
    <row r="110" spans="20:23">
      <c r="T110" s="4199"/>
      <c r="V110" s="4200"/>
      <c r="W110" s="4200"/>
    </row>
    <row r="111" spans="20:23">
      <c r="T111" s="4199"/>
      <c r="V111" s="4200"/>
      <c r="W111" s="4200"/>
    </row>
    <row r="112" spans="20:23">
      <c r="T112" s="4199"/>
      <c r="V112" s="4200"/>
      <c r="W112" s="4200"/>
    </row>
    <row r="113" spans="20:23">
      <c r="T113" s="4199"/>
      <c r="V113" s="4200"/>
      <c r="W113" s="4200"/>
    </row>
    <row r="114" spans="20:23">
      <c r="T114" s="4199"/>
      <c r="V114" s="4200"/>
      <c r="W114" s="4200"/>
    </row>
    <row r="115" spans="20:23">
      <c r="T115" s="4199"/>
      <c r="V115" s="4200"/>
      <c r="W115" s="4200"/>
    </row>
    <row r="116" spans="20:23">
      <c r="T116" s="4199"/>
      <c r="V116" s="4200"/>
      <c r="W116" s="4200"/>
    </row>
    <row r="117" spans="20:23">
      <c r="T117" s="4199"/>
      <c r="V117" s="4200"/>
      <c r="W117" s="4200"/>
    </row>
    <row r="118" spans="20:23">
      <c r="T118" s="4199"/>
      <c r="V118" s="4200"/>
      <c r="W118" s="4200"/>
    </row>
    <row r="119" spans="20:23">
      <c r="T119" s="4199"/>
      <c r="V119" s="4200"/>
      <c r="W119" s="4200"/>
    </row>
    <row r="120" spans="20:23">
      <c r="T120" s="4199"/>
      <c r="V120" s="4200"/>
      <c r="W120" s="4200"/>
    </row>
    <row r="121" spans="20:23">
      <c r="T121" s="4199"/>
      <c r="V121" s="4200"/>
      <c r="W121" s="4200"/>
    </row>
    <row r="122" spans="20:23">
      <c r="T122" s="4199"/>
      <c r="V122" s="4200"/>
      <c r="W122" s="4200"/>
    </row>
    <row r="123" spans="20:23">
      <c r="T123" s="4199"/>
      <c r="V123" s="4200"/>
      <c r="W123" s="4200"/>
    </row>
    <row r="124" spans="20:23">
      <c r="T124" s="4199"/>
      <c r="V124" s="4200"/>
      <c r="W124" s="4200"/>
    </row>
    <row r="125" spans="20:23">
      <c r="T125" s="4199"/>
      <c r="V125" s="4200"/>
      <c r="W125" s="4200"/>
    </row>
    <row r="126" spans="20:23">
      <c r="T126" s="4199"/>
      <c r="V126" s="4200"/>
      <c r="W126" s="4200"/>
    </row>
    <row r="127" spans="20:23">
      <c r="T127" s="4199"/>
      <c r="V127" s="4200"/>
      <c r="W127" s="4200"/>
    </row>
    <row r="128" spans="20:23">
      <c r="T128" s="4199"/>
      <c r="V128" s="4200"/>
      <c r="W128" s="4200"/>
    </row>
    <row r="129" spans="20:23">
      <c r="T129" s="4199"/>
      <c r="V129" s="4200"/>
      <c r="W129" s="4200"/>
    </row>
    <row r="130" spans="20:23">
      <c r="T130" s="4199"/>
      <c r="V130" s="4200"/>
      <c r="W130" s="4200"/>
    </row>
    <row r="131" spans="20:23">
      <c r="T131" s="4199"/>
      <c r="V131" s="4200"/>
      <c r="W131" s="4200"/>
    </row>
    <row r="132" spans="20:23">
      <c r="T132" s="4199"/>
      <c r="V132" s="4200"/>
      <c r="W132" s="4200"/>
    </row>
    <row r="133" spans="20:23">
      <c r="T133" s="4199"/>
      <c r="V133" s="4200"/>
      <c r="W133" s="4200"/>
    </row>
    <row r="134" spans="20:23">
      <c r="T134" s="4199"/>
      <c r="V134" s="4200"/>
      <c r="W134" s="4200"/>
    </row>
    <row r="135" spans="20:23">
      <c r="T135" s="4199"/>
      <c r="V135" s="4200"/>
      <c r="W135" s="4200"/>
    </row>
    <row r="136" spans="20:23">
      <c r="T136" s="4199"/>
      <c r="V136" s="4200"/>
      <c r="W136" s="4200"/>
    </row>
    <row r="137" spans="20:23">
      <c r="T137" s="4199"/>
      <c r="V137" s="4200"/>
      <c r="W137" s="4200"/>
    </row>
    <row r="138" spans="20:23">
      <c r="T138" s="4199"/>
      <c r="V138" s="4200"/>
      <c r="W138" s="4200"/>
    </row>
    <row r="139" spans="20:23">
      <c r="T139" s="4199"/>
      <c r="V139" s="4200"/>
      <c r="W139" s="4200"/>
    </row>
    <row r="140" spans="20:23">
      <c r="T140" s="4199"/>
      <c r="V140" s="4200"/>
      <c r="W140" s="4200"/>
    </row>
    <row r="141" spans="20:23">
      <c r="T141" s="4199"/>
      <c r="V141" s="4200"/>
      <c r="W141" s="4200"/>
    </row>
    <row r="142" spans="20:23">
      <c r="T142" s="4199"/>
      <c r="V142" s="4200"/>
      <c r="W142" s="4200"/>
    </row>
    <row r="143" spans="20:23">
      <c r="T143" s="4199"/>
      <c r="V143" s="4200"/>
      <c r="W143" s="4200"/>
    </row>
    <row r="144" spans="20:23">
      <c r="T144" s="4199"/>
      <c r="V144" s="4200"/>
      <c r="W144" s="4200"/>
    </row>
    <row r="145" spans="20:23">
      <c r="T145" s="4199"/>
      <c r="V145" s="4200"/>
      <c r="W145" s="4200"/>
    </row>
    <row r="146" spans="20:23">
      <c r="T146" s="4199"/>
      <c r="V146" s="4200"/>
      <c r="W146" s="4200"/>
    </row>
    <row r="147" spans="20:23">
      <c r="T147" s="4199"/>
      <c r="V147" s="4200"/>
      <c r="W147" s="4200"/>
    </row>
    <row r="148" spans="20:23">
      <c r="T148" s="4199"/>
      <c r="V148" s="4200"/>
      <c r="W148" s="4200"/>
    </row>
    <row r="149" spans="20:23">
      <c r="T149" s="4199"/>
      <c r="V149" s="4200"/>
      <c r="W149" s="4200"/>
    </row>
    <row r="150" spans="20:23">
      <c r="T150" s="4199"/>
      <c r="V150" s="4200"/>
      <c r="W150" s="4200"/>
    </row>
    <row r="151" spans="20:23">
      <c r="T151" s="4199"/>
      <c r="V151" s="4200"/>
      <c r="W151" s="4200"/>
    </row>
    <row r="152" spans="20:23">
      <c r="T152" s="4199"/>
      <c r="V152" s="4200"/>
      <c r="W152" s="4200"/>
    </row>
    <row r="153" spans="20:23">
      <c r="T153" s="4199"/>
      <c r="V153" s="4200"/>
      <c r="W153" s="4200"/>
    </row>
    <row r="154" spans="20:23">
      <c r="T154" s="4199"/>
      <c r="V154" s="4200"/>
      <c r="W154" s="4200"/>
    </row>
    <row r="155" spans="20:23">
      <c r="T155" s="4199"/>
      <c r="V155" s="4200"/>
      <c r="W155" s="4200"/>
    </row>
    <row r="156" spans="20:23">
      <c r="T156" s="4199"/>
      <c r="V156" s="4200"/>
      <c r="W156" s="4200"/>
    </row>
    <row r="157" spans="20:23">
      <c r="T157" s="4199"/>
      <c r="V157" s="4200"/>
      <c r="W157" s="4200"/>
    </row>
    <row r="158" spans="20:23">
      <c r="T158" s="4199"/>
      <c r="V158" s="4200"/>
      <c r="W158" s="4200"/>
    </row>
    <row r="159" spans="20:23">
      <c r="T159" s="4199"/>
      <c r="V159" s="4200"/>
      <c r="W159" s="4200"/>
    </row>
    <row r="160" spans="20:23">
      <c r="T160" s="4199"/>
      <c r="V160" s="4200"/>
      <c r="W160" s="4200"/>
    </row>
    <row r="161" spans="20:23">
      <c r="T161" s="4199"/>
      <c r="V161" s="4200"/>
      <c r="W161" s="4200"/>
    </row>
    <row r="162" spans="20:23">
      <c r="T162" s="4199"/>
      <c r="V162" s="4200"/>
      <c r="W162" s="4200"/>
    </row>
    <row r="163" spans="20:23">
      <c r="T163" s="4199"/>
      <c r="V163" s="4200"/>
      <c r="W163" s="4200"/>
    </row>
    <row r="164" spans="20:23">
      <c r="T164" s="4199"/>
      <c r="V164" s="4200"/>
      <c r="W164" s="4200"/>
    </row>
    <row r="165" spans="20:23">
      <c r="T165" s="4199"/>
      <c r="V165" s="4200"/>
      <c r="W165" s="4200"/>
    </row>
    <row r="166" spans="20:23">
      <c r="T166" s="4199"/>
      <c r="V166" s="4200"/>
      <c r="W166" s="4200"/>
    </row>
    <row r="167" spans="20:23">
      <c r="T167" s="4199"/>
      <c r="V167" s="4200"/>
      <c r="W167" s="4200"/>
    </row>
    <row r="168" spans="20:23">
      <c r="T168" s="4199"/>
      <c r="V168" s="4200"/>
      <c r="W168" s="4200"/>
    </row>
    <row r="169" spans="20:23">
      <c r="T169" s="4199"/>
      <c r="V169" s="4200"/>
      <c r="W169" s="4200"/>
    </row>
    <row r="170" spans="20:23">
      <c r="T170" s="4199"/>
      <c r="V170" s="4200"/>
      <c r="W170" s="4200"/>
    </row>
    <row r="171" spans="20:23">
      <c r="T171" s="4199"/>
      <c r="V171" s="4200"/>
      <c r="W171" s="4200"/>
    </row>
    <row r="172" spans="20:23">
      <c r="T172" s="4199"/>
      <c r="V172" s="4200"/>
      <c r="W172" s="4200"/>
    </row>
    <row r="173" spans="20:23">
      <c r="T173" s="4199"/>
      <c r="V173" s="4200"/>
      <c r="W173" s="4200"/>
    </row>
    <row r="174" spans="20:23">
      <c r="T174" s="4199"/>
      <c r="V174" s="4200"/>
      <c r="W174" s="4200"/>
    </row>
    <row r="175" spans="20:23">
      <c r="T175" s="4199"/>
      <c r="V175" s="4200"/>
      <c r="W175" s="4200"/>
    </row>
    <row r="176" spans="20:23">
      <c r="T176" s="4199"/>
      <c r="V176" s="4200"/>
      <c r="W176" s="4200"/>
    </row>
    <row r="177" spans="20:23">
      <c r="T177" s="4199"/>
      <c r="V177" s="4200"/>
      <c r="W177" s="4200"/>
    </row>
    <row r="178" spans="20:23">
      <c r="T178" s="4199"/>
      <c r="V178" s="4200"/>
      <c r="W178" s="4200"/>
    </row>
    <row r="179" spans="20:23">
      <c r="T179" s="4199"/>
      <c r="V179" s="4200"/>
      <c r="W179" s="4200"/>
    </row>
    <row r="180" spans="20:23">
      <c r="T180" s="4199"/>
      <c r="V180" s="4200"/>
      <c r="W180" s="4200"/>
    </row>
    <row r="181" spans="20:23">
      <c r="T181" s="4199"/>
      <c r="V181" s="4200"/>
      <c r="W181" s="4200"/>
    </row>
    <row r="182" spans="20:23">
      <c r="T182" s="4199"/>
      <c r="V182" s="4200"/>
      <c r="W182" s="4200"/>
    </row>
    <row r="183" spans="20:23">
      <c r="T183" s="4199"/>
      <c r="V183" s="4200"/>
      <c r="W183" s="4200"/>
    </row>
    <row r="184" spans="20:23">
      <c r="T184" s="4199"/>
      <c r="V184" s="4200"/>
      <c r="W184" s="4200"/>
    </row>
    <row r="185" spans="20:23">
      <c r="T185" s="4199"/>
      <c r="V185" s="4200"/>
      <c r="W185" s="4200"/>
    </row>
    <row r="186" spans="20:23">
      <c r="T186" s="4199"/>
      <c r="V186" s="4200"/>
      <c r="W186" s="4200"/>
    </row>
    <row r="187" spans="20:23">
      <c r="T187" s="4199"/>
      <c r="V187" s="4200"/>
      <c r="W187" s="4200"/>
    </row>
    <row r="188" spans="20:23">
      <c r="T188" s="4199"/>
      <c r="V188" s="4200"/>
      <c r="W188" s="4200"/>
    </row>
    <row r="189" spans="20:23">
      <c r="T189" s="4199"/>
      <c r="V189" s="4200"/>
      <c r="W189" s="4200"/>
    </row>
    <row r="190" spans="20:23">
      <c r="T190" s="4199"/>
      <c r="V190" s="4200"/>
      <c r="W190" s="4200"/>
    </row>
    <row r="191" spans="20:23">
      <c r="T191" s="4199"/>
      <c r="V191" s="4200"/>
      <c r="W191" s="4200"/>
    </row>
    <row r="192" spans="20:23">
      <c r="T192" s="4199"/>
      <c r="V192" s="4200"/>
      <c r="W192" s="4200"/>
    </row>
    <row r="193" spans="20:23">
      <c r="T193" s="4199"/>
      <c r="V193" s="4200"/>
      <c r="W193" s="4200"/>
    </row>
    <row r="194" spans="20:23">
      <c r="T194" s="4199"/>
      <c r="V194" s="4200"/>
      <c r="W194" s="4200"/>
    </row>
    <row r="195" spans="20:23">
      <c r="T195" s="4199"/>
      <c r="V195" s="4200"/>
      <c r="W195" s="4200"/>
    </row>
    <row r="196" spans="20:23">
      <c r="T196" s="4199"/>
      <c r="V196" s="4200"/>
      <c r="W196" s="4200"/>
    </row>
    <row r="197" spans="20:23">
      <c r="T197" s="4199"/>
      <c r="V197" s="4200"/>
      <c r="W197" s="4200"/>
    </row>
    <row r="198" spans="20:23">
      <c r="T198" s="4199"/>
      <c r="V198" s="4200"/>
      <c r="W198" s="4200"/>
    </row>
    <row r="199" spans="20:23">
      <c r="T199" s="4199"/>
      <c r="V199" s="4200"/>
      <c r="W199" s="4200"/>
    </row>
    <row r="200" spans="20:23">
      <c r="T200" s="4199"/>
      <c r="V200" s="4200"/>
      <c r="W200" s="4200"/>
    </row>
    <row r="201" spans="20:23">
      <c r="T201" s="4199"/>
      <c r="V201" s="4200"/>
      <c r="W201" s="4200"/>
    </row>
    <row r="202" spans="20:23">
      <c r="T202" s="4199"/>
      <c r="V202" s="4200"/>
      <c r="W202" s="4200"/>
    </row>
    <row r="203" spans="20:23">
      <c r="T203" s="4199"/>
      <c r="V203" s="4200"/>
      <c r="W203" s="4200"/>
    </row>
    <row r="204" spans="20:23">
      <c r="T204" s="4199"/>
      <c r="V204" s="4200"/>
      <c r="W204" s="4200"/>
    </row>
    <row r="205" spans="20:23">
      <c r="T205" s="4199"/>
      <c r="V205" s="4200"/>
      <c r="W205" s="4200"/>
    </row>
    <row r="206" spans="20:23">
      <c r="T206" s="4199"/>
      <c r="V206" s="4200"/>
      <c r="W206" s="4200"/>
    </row>
    <row r="207" spans="20:23">
      <c r="T207" s="4199"/>
      <c r="V207" s="4200"/>
      <c r="W207" s="4200"/>
    </row>
    <row r="208" spans="20:23">
      <c r="T208" s="4199"/>
      <c r="V208" s="4200"/>
      <c r="W208" s="4200"/>
    </row>
    <row r="209" spans="20:23">
      <c r="T209" s="4199"/>
      <c r="V209" s="4200"/>
      <c r="W209" s="4200"/>
    </row>
    <row r="210" spans="20:23">
      <c r="T210" s="4199"/>
      <c r="V210" s="4200"/>
      <c r="W210" s="4200"/>
    </row>
    <row r="211" spans="20:23">
      <c r="T211" s="4199"/>
      <c r="V211" s="4200"/>
      <c r="W211" s="4200"/>
    </row>
    <row r="212" spans="20:23">
      <c r="T212" s="4199"/>
      <c r="V212" s="4200"/>
      <c r="W212" s="4200"/>
    </row>
    <row r="213" spans="20:23">
      <c r="T213" s="4199"/>
      <c r="V213" s="4200"/>
      <c r="W213" s="4200"/>
    </row>
    <row r="214" spans="20:23">
      <c r="T214" s="4199"/>
      <c r="V214" s="4200"/>
      <c r="W214" s="4200"/>
    </row>
    <row r="215" spans="20:23">
      <c r="T215" s="4199"/>
      <c r="V215" s="4200"/>
      <c r="W215" s="4200"/>
    </row>
    <row r="216" spans="20:23">
      <c r="T216" s="4199"/>
      <c r="V216" s="4200"/>
      <c r="W216" s="4200"/>
    </row>
    <row r="217" spans="20:23">
      <c r="T217" s="4199"/>
      <c r="V217" s="4200"/>
      <c r="W217" s="4200"/>
    </row>
    <row r="218" spans="20:23">
      <c r="T218" s="4199"/>
      <c r="V218" s="4200"/>
      <c r="W218" s="4200"/>
    </row>
    <row r="219" spans="20:23">
      <c r="T219" s="4199"/>
      <c r="V219" s="4200"/>
      <c r="W219" s="4200"/>
    </row>
    <row r="220" spans="20:23">
      <c r="T220" s="4199"/>
      <c r="V220" s="4200"/>
      <c r="W220" s="4200"/>
    </row>
    <row r="221" spans="20:23">
      <c r="T221" s="4199"/>
      <c r="V221" s="4200"/>
      <c r="W221" s="4200"/>
    </row>
    <row r="222" spans="20:23">
      <c r="T222" s="4199"/>
      <c r="V222" s="4200"/>
      <c r="W222" s="4200"/>
    </row>
    <row r="223" spans="20:23">
      <c r="T223" s="4199"/>
      <c r="V223" s="4200"/>
      <c r="W223" s="4200"/>
    </row>
    <row r="224" spans="20:23">
      <c r="T224" s="4199"/>
      <c r="V224" s="4200"/>
      <c r="W224" s="4200"/>
    </row>
    <row r="225" spans="20:23">
      <c r="T225" s="4199"/>
      <c r="V225" s="4200"/>
      <c r="W225" s="4200"/>
    </row>
    <row r="226" spans="20:23">
      <c r="T226" s="4199"/>
      <c r="V226" s="4200"/>
      <c r="W226" s="4200"/>
    </row>
    <row r="227" spans="20:23">
      <c r="T227" s="4199"/>
      <c r="V227" s="4200"/>
      <c r="W227" s="4200"/>
    </row>
    <row r="228" spans="20:23">
      <c r="T228" s="4199"/>
      <c r="V228" s="4200"/>
      <c r="W228" s="4200"/>
    </row>
    <row r="229" spans="20:23">
      <c r="T229" s="4199"/>
      <c r="V229" s="4200"/>
      <c r="W229" s="4200"/>
    </row>
    <row r="230" spans="20:23">
      <c r="T230" s="4199"/>
      <c r="V230" s="4200"/>
      <c r="W230" s="4200"/>
    </row>
    <row r="231" spans="20:23">
      <c r="T231" s="4199"/>
      <c r="V231" s="4200"/>
      <c r="W231" s="4200"/>
    </row>
    <row r="232" spans="20:23">
      <c r="T232" s="4199"/>
      <c r="V232" s="4200"/>
      <c r="W232" s="4200"/>
    </row>
    <row r="233" spans="20:23">
      <c r="T233" s="4199"/>
      <c r="V233" s="4200"/>
      <c r="W233" s="4200"/>
    </row>
    <row r="234" spans="20:23">
      <c r="T234" s="4199"/>
      <c r="V234" s="4200"/>
      <c r="W234" s="4200"/>
    </row>
    <row r="235" spans="20:23">
      <c r="T235" s="4199"/>
      <c r="V235" s="4200"/>
      <c r="W235" s="4200"/>
    </row>
    <row r="236" spans="20:23">
      <c r="T236" s="4199"/>
      <c r="V236" s="4200"/>
      <c r="W236" s="4200"/>
    </row>
    <row r="237" spans="20:23">
      <c r="T237" s="4199"/>
      <c r="V237" s="4200"/>
      <c r="W237" s="4200"/>
    </row>
    <row r="238" spans="20:23">
      <c r="T238" s="4199"/>
      <c r="V238" s="4200"/>
      <c r="W238" s="4200"/>
    </row>
    <row r="239" spans="20:23">
      <c r="T239" s="4199"/>
      <c r="V239" s="4200"/>
      <c r="W239" s="4200"/>
    </row>
    <row r="240" spans="20:23">
      <c r="T240" s="4199"/>
      <c r="V240" s="4200"/>
      <c r="W240" s="4200"/>
    </row>
    <row r="241" spans="20:23">
      <c r="T241" s="4199"/>
      <c r="V241" s="4200"/>
      <c r="W241" s="4200"/>
    </row>
    <row r="242" spans="20:23">
      <c r="T242" s="4199"/>
      <c r="V242" s="4200"/>
      <c r="W242" s="4200"/>
    </row>
    <row r="243" spans="20:23">
      <c r="T243" s="4199"/>
      <c r="V243" s="4200"/>
      <c r="W243" s="4200"/>
    </row>
    <row r="244" spans="20:23">
      <c r="T244" s="4199"/>
      <c r="V244" s="4200"/>
      <c r="W244" s="4200"/>
    </row>
    <row r="245" spans="20:23">
      <c r="T245" s="4199"/>
      <c r="V245" s="4200"/>
      <c r="W245" s="4200"/>
    </row>
    <row r="246" spans="20:23">
      <c r="T246" s="4199"/>
      <c r="V246" s="4200"/>
      <c r="W246" s="4200"/>
    </row>
    <row r="247" spans="20:23">
      <c r="T247" s="4199"/>
      <c r="V247" s="4200"/>
      <c r="W247" s="4200"/>
    </row>
    <row r="248" spans="20:23">
      <c r="T248" s="4199"/>
      <c r="V248" s="4200"/>
      <c r="W248" s="4200"/>
    </row>
    <row r="249" spans="20:23">
      <c r="T249" s="4199"/>
      <c r="V249" s="4200"/>
      <c r="W249" s="4200"/>
    </row>
    <row r="250" spans="20:23">
      <c r="T250" s="4199"/>
      <c r="V250" s="4200"/>
      <c r="W250" s="4200"/>
    </row>
    <row r="251" spans="20:23">
      <c r="T251" s="4199"/>
      <c r="V251" s="4200"/>
      <c r="W251" s="4200"/>
    </row>
    <row r="252" spans="20:23">
      <c r="T252" s="4199"/>
      <c r="V252" s="4200"/>
      <c r="W252" s="4200"/>
    </row>
    <row r="253" spans="20:23">
      <c r="T253" s="4199"/>
      <c r="V253" s="4200"/>
      <c r="W253" s="4200"/>
    </row>
    <row r="254" spans="20:23">
      <c r="T254" s="4199"/>
      <c r="V254" s="4200"/>
      <c r="W254" s="4200"/>
    </row>
    <row r="255" spans="20:23">
      <c r="T255" s="4199"/>
      <c r="V255" s="4200"/>
      <c r="W255" s="4200"/>
    </row>
    <row r="256" spans="20:23">
      <c r="T256" s="4199"/>
      <c r="V256" s="4200"/>
      <c r="W256" s="4200"/>
    </row>
    <row r="257" spans="20:23">
      <c r="T257" s="4199"/>
      <c r="V257" s="4200"/>
      <c r="W257" s="4200"/>
    </row>
    <row r="258" spans="20:23">
      <c r="T258" s="4199"/>
      <c r="V258" s="4200"/>
      <c r="W258" s="4200"/>
    </row>
    <row r="259" spans="20:23">
      <c r="T259" s="4199"/>
      <c r="V259" s="4200"/>
      <c r="W259" s="4200"/>
    </row>
    <row r="260" spans="20:23">
      <c r="T260" s="4199"/>
      <c r="V260" s="4200"/>
      <c r="W260" s="4200"/>
    </row>
    <row r="261" spans="20:23">
      <c r="T261" s="4199"/>
      <c r="V261" s="4200"/>
      <c r="W261" s="4200"/>
    </row>
    <row r="262" spans="20:23">
      <c r="T262" s="4199"/>
      <c r="V262" s="4200"/>
      <c r="W262" s="4200"/>
    </row>
    <row r="263" spans="20:23">
      <c r="T263" s="4199"/>
      <c r="V263" s="4200"/>
      <c r="W263" s="4200"/>
    </row>
    <row r="264" spans="20:23">
      <c r="T264" s="4199"/>
      <c r="V264" s="4200"/>
      <c r="W264" s="4200"/>
    </row>
    <row r="265" spans="20:23">
      <c r="T265" s="4199"/>
      <c r="V265" s="4200"/>
      <c r="W265" s="4200"/>
    </row>
    <row r="266" spans="20:23">
      <c r="T266" s="4199"/>
      <c r="V266" s="4200"/>
      <c r="W266" s="4200"/>
    </row>
    <row r="267" spans="20:23">
      <c r="T267" s="4199"/>
      <c r="V267" s="4200"/>
      <c r="W267" s="4200"/>
    </row>
    <row r="268" spans="20:23">
      <c r="T268" s="4199"/>
      <c r="V268" s="4200"/>
      <c r="W268" s="4200"/>
    </row>
    <row r="269" spans="20:23">
      <c r="T269" s="4199"/>
      <c r="V269" s="4200"/>
      <c r="W269" s="4200"/>
    </row>
    <row r="270" spans="20:23">
      <c r="T270" s="4199"/>
      <c r="V270" s="4200"/>
      <c r="W270" s="4200"/>
    </row>
    <row r="271" spans="20:23">
      <c r="T271" s="4199"/>
      <c r="V271" s="4200"/>
      <c r="W271" s="4200"/>
    </row>
    <row r="272" spans="20:23">
      <c r="T272" s="4199"/>
      <c r="V272" s="4200"/>
      <c r="W272" s="4200"/>
    </row>
    <row r="273" spans="20:23">
      <c r="T273" s="4199"/>
      <c r="V273" s="4200"/>
      <c r="W273" s="4200"/>
    </row>
    <row r="274" spans="20:23">
      <c r="T274" s="4199"/>
      <c r="V274" s="4200"/>
      <c r="W274" s="4200"/>
    </row>
    <row r="275" spans="20:23">
      <c r="T275" s="4199"/>
      <c r="V275" s="4200"/>
      <c r="W275" s="4200"/>
    </row>
    <row r="276" spans="20:23">
      <c r="T276" s="4199"/>
      <c r="V276" s="4200"/>
      <c r="W276" s="4200"/>
    </row>
    <row r="277" spans="20:23">
      <c r="T277" s="4199"/>
      <c r="V277" s="4200"/>
      <c r="W277" s="4200"/>
    </row>
    <row r="278" spans="20:23">
      <c r="T278" s="4199"/>
      <c r="V278" s="4200"/>
      <c r="W278" s="4200"/>
    </row>
    <row r="279" spans="20:23">
      <c r="T279" s="4199"/>
      <c r="V279" s="4200"/>
      <c r="W279" s="4200"/>
    </row>
    <row r="280" spans="20:23">
      <c r="T280" s="4199"/>
      <c r="V280" s="4200"/>
      <c r="W280" s="4200"/>
    </row>
    <row r="281" spans="20:23">
      <c r="T281" s="4199"/>
      <c r="V281" s="4200"/>
      <c r="W281" s="4200"/>
    </row>
    <row r="282" spans="20:23">
      <c r="T282" s="4199"/>
      <c r="V282" s="4200"/>
      <c r="W282" s="4200"/>
    </row>
    <row r="283" spans="20:23">
      <c r="T283" s="4199"/>
      <c r="V283" s="4200"/>
      <c r="W283" s="4200"/>
    </row>
    <row r="284" spans="20:23">
      <c r="T284" s="4199"/>
      <c r="V284" s="4200"/>
      <c r="W284" s="4200"/>
    </row>
    <row r="285" spans="20:23">
      <c r="T285" s="4199"/>
      <c r="V285" s="4200"/>
      <c r="W285" s="4200"/>
    </row>
    <row r="286" spans="20:23">
      <c r="T286" s="4199"/>
      <c r="V286" s="4200"/>
      <c r="W286" s="4200"/>
    </row>
    <row r="287" spans="20:23">
      <c r="T287" s="4199"/>
      <c r="V287" s="4200"/>
      <c r="W287" s="4200"/>
    </row>
    <row r="288" spans="20:23">
      <c r="T288" s="4199"/>
      <c r="V288" s="4200"/>
      <c r="W288" s="4200"/>
    </row>
    <row r="289" spans="20:23">
      <c r="T289" s="4199"/>
      <c r="V289" s="4200"/>
      <c r="W289" s="4200"/>
    </row>
    <row r="290" spans="20:23">
      <c r="T290" s="4199"/>
      <c r="V290" s="4200"/>
      <c r="W290" s="4200"/>
    </row>
    <row r="291" spans="20:23">
      <c r="T291" s="4199"/>
      <c r="V291" s="4200"/>
      <c r="W291" s="4200"/>
    </row>
    <row r="292" spans="20:23">
      <c r="T292" s="4199"/>
      <c r="V292" s="4200"/>
      <c r="W292" s="4200"/>
    </row>
    <row r="293" spans="20:23">
      <c r="T293" s="4199"/>
      <c r="V293" s="4200"/>
      <c r="W293" s="4200"/>
    </row>
    <row r="294" spans="20:23">
      <c r="T294" s="4199"/>
      <c r="V294" s="4200"/>
      <c r="W294" s="4200"/>
    </row>
    <row r="295" spans="20:23">
      <c r="T295" s="4199"/>
      <c r="V295" s="4200"/>
      <c r="W295" s="4200"/>
    </row>
    <row r="296" spans="20:23">
      <c r="T296" s="4199"/>
      <c r="V296" s="4200"/>
      <c r="W296" s="4200"/>
    </row>
    <row r="297" spans="20:23">
      <c r="T297" s="4199"/>
      <c r="V297" s="4200"/>
      <c r="W297" s="4200"/>
    </row>
    <row r="298" spans="20:23">
      <c r="T298" s="4199"/>
      <c r="V298" s="4200"/>
      <c r="W298" s="4200"/>
    </row>
    <row r="299" spans="20:23">
      <c r="T299" s="4199"/>
      <c r="V299" s="4200"/>
      <c r="W299" s="4200"/>
    </row>
    <row r="300" spans="20:23">
      <c r="T300" s="4199"/>
      <c r="V300" s="4200"/>
      <c r="W300" s="4200"/>
    </row>
    <row r="301" spans="20:23">
      <c r="T301" s="4199"/>
      <c r="V301" s="4200"/>
      <c r="W301" s="4200"/>
    </row>
    <row r="302" spans="20:23">
      <c r="T302" s="4199"/>
      <c r="V302" s="4200"/>
      <c r="W302" s="4200"/>
    </row>
    <row r="303" spans="20:23">
      <c r="T303" s="4199"/>
      <c r="V303" s="4200"/>
      <c r="W303" s="4200"/>
    </row>
    <row r="304" spans="20:23">
      <c r="T304" s="4199"/>
      <c r="V304" s="4200"/>
      <c r="W304" s="4200"/>
    </row>
    <row r="305" spans="20:23">
      <c r="T305" s="4199"/>
      <c r="V305" s="4200"/>
      <c r="W305" s="4200"/>
    </row>
    <row r="306" spans="20:23">
      <c r="T306" s="4199"/>
      <c r="V306" s="4200"/>
      <c r="W306" s="4200"/>
    </row>
    <row r="307" spans="20:23">
      <c r="T307" s="4199"/>
      <c r="V307" s="4200"/>
      <c r="W307" s="4200"/>
    </row>
    <row r="308" spans="20:23">
      <c r="T308" s="4199"/>
      <c r="V308" s="4200"/>
      <c r="W308" s="4200"/>
    </row>
    <row r="309" spans="20:23">
      <c r="T309" s="4199"/>
      <c r="V309" s="4200"/>
      <c r="W309" s="4200"/>
    </row>
    <row r="310" spans="20:23">
      <c r="T310" s="4199"/>
      <c r="V310" s="4200"/>
      <c r="W310" s="4200"/>
    </row>
    <row r="311" spans="20:23">
      <c r="T311" s="4199"/>
      <c r="V311" s="4200"/>
      <c r="W311" s="4200"/>
    </row>
    <row r="312" spans="20:23">
      <c r="T312" s="4199"/>
      <c r="V312" s="4200"/>
      <c r="W312" s="4200"/>
    </row>
    <row r="313" spans="20:23">
      <c r="T313" s="4199"/>
      <c r="V313" s="4200"/>
      <c r="W313" s="4200"/>
    </row>
    <row r="314" spans="20:23">
      <c r="T314" s="4199"/>
    </row>
    <row r="315" spans="20:23">
      <c r="T315" s="4199"/>
    </row>
    <row r="316" spans="20:23">
      <c r="T316" s="4199"/>
    </row>
    <row r="317" spans="20:23">
      <c r="T317" s="4199"/>
    </row>
    <row r="318" spans="20:23">
      <c r="T318" s="4199"/>
    </row>
    <row r="319" spans="20:23">
      <c r="T319" s="4199"/>
    </row>
    <row r="320" spans="20:23">
      <c r="T320" s="4199"/>
    </row>
    <row r="321" spans="20:20">
      <c r="T321" s="4199"/>
    </row>
    <row r="322" spans="20:20">
      <c r="T322" s="4199"/>
    </row>
    <row r="323" spans="20:20">
      <c r="T323" s="4199"/>
    </row>
    <row r="324" spans="20:20">
      <c r="T324" s="4199"/>
    </row>
    <row r="325" spans="20:20">
      <c r="T325" s="4199"/>
    </row>
    <row r="326" spans="20:20">
      <c r="T326" s="4199"/>
    </row>
    <row r="327" spans="20:20">
      <c r="T327" s="4199"/>
    </row>
    <row r="328" spans="20:20">
      <c r="T328" s="4199"/>
    </row>
    <row r="329" spans="20:20">
      <c r="T329" s="4199"/>
    </row>
    <row r="330" spans="20:20">
      <c r="T330" s="4199"/>
    </row>
    <row r="331" spans="20:20">
      <c r="T331" s="4199"/>
    </row>
    <row r="332" spans="20:20">
      <c r="T332" s="4199"/>
    </row>
    <row r="333" spans="20:20">
      <c r="T333" s="4199"/>
    </row>
    <row r="334" spans="20:20">
      <c r="T334" s="4199"/>
    </row>
    <row r="335" spans="20:20">
      <c r="T335" s="4199"/>
    </row>
    <row r="336" spans="20:20">
      <c r="T336" s="4199"/>
    </row>
    <row r="337" spans="20:20">
      <c r="T337" s="4199"/>
    </row>
    <row r="338" spans="20:20">
      <c r="T338" s="4199"/>
    </row>
    <row r="339" spans="20:20">
      <c r="T339" s="4199"/>
    </row>
    <row r="340" spans="20:20">
      <c r="T340" s="4199"/>
    </row>
    <row r="341" spans="20:20">
      <c r="T341" s="4199"/>
    </row>
    <row r="342" spans="20:20">
      <c r="T342" s="4199"/>
    </row>
    <row r="343" spans="20:20">
      <c r="T343" s="4199"/>
    </row>
    <row r="344" spans="20:20">
      <c r="T344" s="4199"/>
    </row>
    <row r="345" spans="20:20">
      <c r="T345" s="4199"/>
    </row>
    <row r="346" spans="20:20">
      <c r="T346" s="4199"/>
    </row>
    <row r="347" spans="20:20">
      <c r="T347" s="4199"/>
    </row>
    <row r="348" spans="20:20">
      <c r="T348" s="4199"/>
    </row>
    <row r="349" spans="20:20">
      <c r="T349" s="4199"/>
    </row>
    <row r="350" spans="20:20">
      <c r="T350" s="4199"/>
    </row>
    <row r="351" spans="20:20">
      <c r="T351" s="4199"/>
    </row>
    <row r="352" spans="20:20">
      <c r="T352" s="4199"/>
    </row>
    <row r="353" spans="20:20">
      <c r="T353" s="4199"/>
    </row>
    <row r="354" spans="20:20">
      <c r="T354" s="4199"/>
    </row>
    <row r="355" spans="20:20">
      <c r="T355" s="4199"/>
    </row>
    <row r="356" spans="20:20">
      <c r="T356" s="4199"/>
    </row>
    <row r="357" spans="20:20">
      <c r="T357" s="4199"/>
    </row>
    <row r="358" spans="20:20">
      <c r="T358" s="4199"/>
    </row>
    <row r="359" spans="20:20">
      <c r="T359" s="4199"/>
    </row>
    <row r="360" spans="20:20">
      <c r="T360" s="4199"/>
    </row>
    <row r="361" spans="20:20">
      <c r="T361" s="4199"/>
    </row>
    <row r="362" spans="20:20">
      <c r="T362" s="4199"/>
    </row>
    <row r="363" spans="20:20">
      <c r="T363" s="4199"/>
    </row>
    <row r="364" spans="20:20">
      <c r="T364" s="4199"/>
    </row>
    <row r="365" spans="20:20">
      <c r="T365" s="4199"/>
    </row>
    <row r="366" spans="20:20">
      <c r="T366" s="4199"/>
    </row>
    <row r="367" spans="20:20">
      <c r="T367" s="4199"/>
    </row>
    <row r="368" spans="20:20">
      <c r="T368" s="4199"/>
    </row>
    <row r="369" spans="20:20">
      <c r="T369" s="4199"/>
    </row>
    <row r="370" spans="20:20">
      <c r="T370" s="4199"/>
    </row>
    <row r="371" spans="20:20">
      <c r="T371" s="4199"/>
    </row>
    <row r="372" spans="20:20">
      <c r="T372" s="4199"/>
    </row>
    <row r="373" spans="20:20">
      <c r="T373" s="4199"/>
    </row>
    <row r="374" spans="20:20">
      <c r="T374" s="4199"/>
    </row>
    <row r="375" spans="20:20">
      <c r="T375" s="4199"/>
    </row>
    <row r="376" spans="20:20">
      <c r="T376" s="4199"/>
    </row>
    <row r="377" spans="20:20">
      <c r="T377" s="4199"/>
    </row>
    <row r="378" spans="20:20">
      <c r="T378" s="4199"/>
    </row>
    <row r="379" spans="20:20">
      <c r="T379" s="4199"/>
    </row>
    <row r="380" spans="20:20">
      <c r="T380" s="4199"/>
    </row>
    <row r="381" spans="20:20">
      <c r="T381" s="4199"/>
    </row>
    <row r="382" spans="20:20">
      <c r="T382" s="4199"/>
    </row>
    <row r="383" spans="20:20">
      <c r="T383" s="4199"/>
    </row>
    <row r="384" spans="20:20">
      <c r="T384" s="4199"/>
    </row>
    <row r="385" spans="20:20">
      <c r="T385" s="4199"/>
    </row>
    <row r="386" spans="20:20">
      <c r="T386" s="4199"/>
    </row>
    <row r="387" spans="20:20">
      <c r="T387" s="4199"/>
    </row>
    <row r="388" spans="20:20">
      <c r="T388" s="4199"/>
    </row>
    <row r="389" spans="20:20">
      <c r="T389" s="4199"/>
    </row>
    <row r="390" spans="20:20">
      <c r="T390" s="4199"/>
    </row>
    <row r="391" spans="20:20">
      <c r="T391" s="4199"/>
    </row>
    <row r="392" spans="20:20">
      <c r="T392" s="4199"/>
    </row>
    <row r="393" spans="20:20">
      <c r="T393" s="4199"/>
    </row>
    <row r="394" spans="20:20">
      <c r="T394" s="4199"/>
    </row>
    <row r="395" spans="20:20">
      <c r="T395" s="4199"/>
    </row>
    <row r="396" spans="20:20">
      <c r="T396" s="4199"/>
    </row>
    <row r="397" spans="20:20">
      <c r="T397" s="4199"/>
    </row>
    <row r="398" spans="20:20">
      <c r="T398" s="4199"/>
    </row>
    <row r="399" spans="20:20">
      <c r="T399" s="4199"/>
    </row>
    <row r="400" spans="20:20">
      <c r="T400" s="4199"/>
    </row>
    <row r="401" spans="20:20">
      <c r="T401" s="4199"/>
    </row>
    <row r="402" spans="20:20">
      <c r="T402" s="4199"/>
    </row>
    <row r="403" spans="20:20">
      <c r="T403" s="4199"/>
    </row>
    <row r="404" spans="20:20">
      <c r="T404" s="4199"/>
    </row>
    <row r="405" spans="20:20">
      <c r="T405" s="4199"/>
    </row>
    <row r="406" spans="20:20">
      <c r="T406" s="4199"/>
    </row>
    <row r="407" spans="20:20">
      <c r="T407" s="4199"/>
    </row>
    <row r="408" spans="20:20">
      <c r="T408" s="4199"/>
    </row>
    <row r="409" spans="20:20">
      <c r="T409" s="4199"/>
    </row>
    <row r="410" spans="20:20">
      <c r="T410" s="4199"/>
    </row>
    <row r="411" spans="20:20">
      <c r="T411" s="4199"/>
    </row>
    <row r="412" spans="20:20">
      <c r="T412" s="4199"/>
    </row>
    <row r="413" spans="20:20">
      <c r="T413" s="4199"/>
    </row>
    <row r="414" spans="20:20">
      <c r="T414" s="4199"/>
    </row>
    <row r="415" spans="20:20">
      <c r="T415" s="4199"/>
    </row>
    <row r="416" spans="20:20">
      <c r="T416" s="4199"/>
    </row>
    <row r="417" spans="20:20">
      <c r="T417" s="4199"/>
    </row>
    <row r="418" spans="20:20">
      <c r="T418" s="4199"/>
    </row>
    <row r="419" spans="20:20">
      <c r="T419" s="4199"/>
    </row>
    <row r="420" spans="20:20">
      <c r="T420" s="4199"/>
    </row>
    <row r="421" spans="20:20">
      <c r="T421" s="4199"/>
    </row>
    <row r="422" spans="20:20">
      <c r="T422" s="4199"/>
    </row>
    <row r="423" spans="20:20">
      <c r="T423" s="4199"/>
    </row>
    <row r="424" spans="20:20">
      <c r="T424" s="4199"/>
    </row>
    <row r="425" spans="20:20">
      <c r="T425" s="4199"/>
    </row>
    <row r="426" spans="20:20">
      <c r="T426" s="4199"/>
    </row>
    <row r="427" spans="20:20">
      <c r="T427" s="4199"/>
    </row>
    <row r="428" spans="20:20">
      <c r="T428" s="4199"/>
    </row>
    <row r="429" spans="20:20">
      <c r="T429" s="4199"/>
    </row>
    <row r="430" spans="20:20">
      <c r="T430" s="4199"/>
    </row>
    <row r="431" spans="20:20">
      <c r="T431" s="4199"/>
    </row>
    <row r="432" spans="20:20">
      <c r="T432" s="4199"/>
    </row>
    <row r="433" spans="20:20">
      <c r="T433" s="4199"/>
    </row>
    <row r="434" spans="20:20">
      <c r="T434" s="4199"/>
    </row>
    <row r="435" spans="20:20">
      <c r="T435" s="4199"/>
    </row>
    <row r="436" spans="20:20">
      <c r="T436" s="4199"/>
    </row>
    <row r="437" spans="20:20">
      <c r="T437" s="4199"/>
    </row>
    <row r="438" spans="20:20">
      <c r="T438" s="4199"/>
    </row>
    <row r="439" spans="20:20">
      <c r="T439" s="4199"/>
    </row>
    <row r="440" spans="20:20">
      <c r="T440" s="4199"/>
    </row>
    <row r="441" spans="20:20">
      <c r="T441" s="4199"/>
    </row>
    <row r="442" spans="20:20">
      <c r="T442" s="4199"/>
    </row>
    <row r="443" spans="20:20">
      <c r="T443" s="4199"/>
    </row>
    <row r="444" spans="20:20">
      <c r="T444" s="4199"/>
    </row>
    <row r="445" spans="20:20">
      <c r="T445" s="4199"/>
    </row>
    <row r="446" spans="20:20">
      <c r="T446" s="4199"/>
    </row>
    <row r="447" spans="20:20">
      <c r="T447" s="4199"/>
    </row>
    <row r="448" spans="20:20">
      <c r="T448" s="4199"/>
    </row>
    <row r="449" spans="20:20">
      <c r="T449" s="4199"/>
    </row>
    <row r="450" spans="20:20">
      <c r="T450" s="4199"/>
    </row>
    <row r="451" spans="20:20">
      <c r="T451" s="4199"/>
    </row>
    <row r="452" spans="20:20">
      <c r="T452" s="4199"/>
    </row>
    <row r="453" spans="20:20">
      <c r="T453" s="4199"/>
    </row>
    <row r="454" spans="20:20">
      <c r="T454" s="4199"/>
    </row>
    <row r="455" spans="20:20">
      <c r="T455" s="4199"/>
    </row>
    <row r="456" spans="20:20">
      <c r="T456" s="4199"/>
    </row>
    <row r="457" spans="20:20">
      <c r="T457" s="4199"/>
    </row>
    <row r="458" spans="20:20">
      <c r="T458" s="4199"/>
    </row>
    <row r="459" spans="20:20">
      <c r="T459" s="4199"/>
    </row>
    <row r="460" spans="20:20">
      <c r="T460" s="4199"/>
    </row>
    <row r="461" spans="20:20">
      <c r="T461" s="4199"/>
    </row>
    <row r="462" spans="20:20">
      <c r="T462" s="4199"/>
    </row>
    <row r="463" spans="20:20">
      <c r="T463" s="4199"/>
    </row>
    <row r="464" spans="20:20">
      <c r="T464" s="4199"/>
    </row>
    <row r="465" spans="20:20">
      <c r="T465" s="4199"/>
    </row>
    <row r="466" spans="20:20">
      <c r="T466" s="4199"/>
    </row>
    <row r="467" spans="20:20">
      <c r="T467" s="4199"/>
    </row>
    <row r="468" spans="20:20">
      <c r="T468" s="4199"/>
    </row>
    <row r="469" spans="20:20">
      <c r="T469" s="4199"/>
    </row>
    <row r="470" spans="20:20">
      <c r="T470" s="4199"/>
    </row>
    <row r="471" spans="20:20">
      <c r="T471" s="4199"/>
    </row>
    <row r="472" spans="20:20">
      <c r="T472" s="4199"/>
    </row>
    <row r="473" spans="20:20">
      <c r="T473" s="4199"/>
    </row>
    <row r="474" spans="20:20">
      <c r="T474" s="4199"/>
    </row>
    <row r="475" spans="20:20">
      <c r="T475" s="4199"/>
    </row>
    <row r="476" spans="20:20">
      <c r="T476" s="4199"/>
    </row>
    <row r="477" spans="20:20">
      <c r="T477" s="4199"/>
    </row>
    <row r="478" spans="20:20">
      <c r="T478" s="4199"/>
    </row>
    <row r="479" spans="20:20">
      <c r="T479" s="4199"/>
    </row>
    <row r="480" spans="20:20">
      <c r="T480" s="4199"/>
    </row>
    <row r="481" spans="20:20">
      <c r="T481" s="4199"/>
    </row>
    <row r="482" spans="20:20">
      <c r="T482" s="4199"/>
    </row>
    <row r="483" spans="20:20">
      <c r="T483" s="4199"/>
    </row>
    <row r="484" spans="20:20">
      <c r="T484" s="4199"/>
    </row>
    <row r="485" spans="20:20">
      <c r="T485" s="4199"/>
    </row>
    <row r="486" spans="20:20">
      <c r="T486" s="4199"/>
    </row>
    <row r="487" spans="20:20">
      <c r="T487" s="4199"/>
    </row>
    <row r="488" spans="20:20">
      <c r="T488" s="4199"/>
    </row>
    <row r="489" spans="20:20">
      <c r="T489" s="4199"/>
    </row>
    <row r="490" spans="20:20">
      <c r="T490" s="4199"/>
    </row>
    <row r="491" spans="20:20">
      <c r="T491" s="4199"/>
    </row>
    <row r="492" spans="20:20">
      <c r="T492" s="4199"/>
    </row>
    <row r="493" spans="20:20">
      <c r="T493" s="4199"/>
    </row>
    <row r="494" spans="20:20">
      <c r="T494" s="4199"/>
    </row>
    <row r="495" spans="20:20">
      <c r="T495" s="4199"/>
    </row>
    <row r="496" spans="20:20">
      <c r="T496" s="4199"/>
    </row>
    <row r="497" spans="20:20">
      <c r="T497" s="4199"/>
    </row>
    <row r="498" spans="20:20">
      <c r="T498" s="4199"/>
    </row>
    <row r="499" spans="20:20">
      <c r="T499" s="4199"/>
    </row>
    <row r="500" spans="20:20">
      <c r="T500" s="4199"/>
    </row>
    <row r="501" spans="20:20">
      <c r="T501" s="4199"/>
    </row>
    <row r="502" spans="20:20">
      <c r="T502" s="4199"/>
    </row>
    <row r="503" spans="20:20">
      <c r="T503" s="4199"/>
    </row>
    <row r="504" spans="20:20">
      <c r="T504" s="4199"/>
    </row>
    <row r="505" spans="20:20">
      <c r="T505" s="4199"/>
    </row>
    <row r="506" spans="20:20">
      <c r="T506" s="4199"/>
    </row>
    <row r="507" spans="20:20">
      <c r="T507" s="4199"/>
    </row>
    <row r="508" spans="20:20">
      <c r="T508" s="4199"/>
    </row>
    <row r="509" spans="20:20">
      <c r="T509" s="4199"/>
    </row>
    <row r="510" spans="20:20">
      <c r="T510" s="4199"/>
    </row>
    <row r="511" spans="20:20">
      <c r="T511" s="4199"/>
    </row>
    <row r="512" spans="20:20">
      <c r="T512" s="4199"/>
    </row>
    <row r="513" spans="20:20">
      <c r="T513" s="4199"/>
    </row>
    <row r="514" spans="20:20">
      <c r="T514" s="4199"/>
    </row>
    <row r="515" spans="20:20">
      <c r="T515" s="4199"/>
    </row>
    <row r="516" spans="20:20">
      <c r="T516" s="4199"/>
    </row>
    <row r="517" spans="20:20">
      <c r="T517" s="4199"/>
    </row>
    <row r="518" spans="20:20">
      <c r="T518" s="4199"/>
    </row>
    <row r="519" spans="20:20">
      <c r="T519" s="4199"/>
    </row>
    <row r="520" spans="20:20">
      <c r="T520" s="4199"/>
    </row>
    <row r="521" spans="20:20">
      <c r="T521" s="4199"/>
    </row>
    <row r="522" spans="20:20">
      <c r="T522" s="4199"/>
    </row>
    <row r="523" spans="20:20">
      <c r="T523" s="4199"/>
    </row>
    <row r="524" spans="20:20">
      <c r="T524" s="4199"/>
    </row>
    <row r="525" spans="20:20">
      <c r="T525" s="4199"/>
    </row>
    <row r="526" spans="20:20">
      <c r="T526" s="4199"/>
    </row>
    <row r="527" spans="20:20">
      <c r="T527" s="4199"/>
    </row>
    <row r="528" spans="20:20">
      <c r="T528" s="4199"/>
    </row>
    <row r="529" spans="20:20">
      <c r="T529" s="4199"/>
    </row>
    <row r="530" spans="20:20">
      <c r="T530" s="4199"/>
    </row>
    <row r="531" spans="20:20">
      <c r="T531" s="4199"/>
    </row>
    <row r="532" spans="20:20">
      <c r="T532" s="4199"/>
    </row>
    <row r="533" spans="20:20">
      <c r="T533" s="4199"/>
    </row>
    <row r="534" spans="20:20">
      <c r="T534" s="4199"/>
    </row>
    <row r="535" spans="20:20">
      <c r="T535" s="4199"/>
    </row>
    <row r="536" spans="20:20">
      <c r="T536" s="4199"/>
    </row>
    <row r="537" spans="20:20">
      <c r="T537" s="4199"/>
    </row>
    <row r="538" spans="20:20">
      <c r="T538" s="4199"/>
    </row>
    <row r="539" spans="20:20">
      <c r="T539" s="4199"/>
    </row>
    <row r="540" spans="20:20">
      <c r="T540" s="4199"/>
    </row>
    <row r="541" spans="20:20">
      <c r="T541" s="4199"/>
    </row>
    <row r="542" spans="20:20">
      <c r="T542" s="4199"/>
    </row>
    <row r="543" spans="20:20">
      <c r="T543" s="4199"/>
    </row>
    <row r="544" spans="20:20">
      <c r="T544" s="4199"/>
    </row>
    <row r="545" spans="20:20">
      <c r="T545" s="4199"/>
    </row>
    <row r="546" spans="20:20">
      <c r="T546" s="4199"/>
    </row>
    <row r="547" spans="20:20">
      <c r="T547" s="4199"/>
    </row>
    <row r="548" spans="20:20">
      <c r="T548" s="4199"/>
    </row>
    <row r="549" spans="20:20">
      <c r="T549" s="4199"/>
    </row>
    <row r="550" spans="20:20">
      <c r="T550" s="4199"/>
    </row>
    <row r="551" spans="20:20">
      <c r="T551" s="4199"/>
    </row>
    <row r="552" spans="20:20">
      <c r="T552" s="4199"/>
    </row>
    <row r="553" spans="20:20">
      <c r="T553" s="4199"/>
    </row>
    <row r="554" spans="20:20">
      <c r="T554" s="4199"/>
    </row>
    <row r="555" spans="20:20">
      <c r="T555" s="4199"/>
    </row>
    <row r="556" spans="20:20">
      <c r="T556" s="4199"/>
    </row>
    <row r="557" spans="20:20">
      <c r="T557" s="4199"/>
    </row>
    <row r="558" spans="20:20">
      <c r="T558" s="4199"/>
    </row>
    <row r="559" spans="20:20">
      <c r="T559" s="4199"/>
    </row>
    <row r="560" spans="20:20">
      <c r="T560" s="4199"/>
    </row>
    <row r="561" spans="20:20">
      <c r="T561" s="4199"/>
    </row>
    <row r="562" spans="20:20">
      <c r="T562" s="4199"/>
    </row>
    <row r="563" spans="20:20">
      <c r="T563" s="4199"/>
    </row>
    <row r="564" spans="20:20">
      <c r="T564" s="4199"/>
    </row>
    <row r="565" spans="20:20">
      <c r="T565" s="4199"/>
    </row>
    <row r="566" spans="20:20">
      <c r="T566" s="4199"/>
    </row>
    <row r="567" spans="20:20">
      <c r="T567" s="4199"/>
    </row>
    <row r="568" spans="20:20">
      <c r="T568" s="4199"/>
    </row>
    <row r="569" spans="20:20">
      <c r="T569" s="4199"/>
    </row>
    <row r="570" spans="20:20">
      <c r="T570" s="4199"/>
    </row>
    <row r="571" spans="20:20">
      <c r="T571" s="4199"/>
    </row>
    <row r="572" spans="20:20">
      <c r="T572" s="4199"/>
    </row>
    <row r="573" spans="20:20">
      <c r="T573" s="4199"/>
    </row>
    <row r="574" spans="20:20">
      <c r="T574" s="4199"/>
    </row>
    <row r="575" spans="20:20">
      <c r="T575" s="4199"/>
    </row>
    <row r="576" spans="20:20">
      <c r="T576" s="4199"/>
    </row>
    <row r="577" spans="20:20">
      <c r="T577" s="4199"/>
    </row>
    <row r="578" spans="20:20">
      <c r="T578" s="4199"/>
    </row>
    <row r="579" spans="20:20">
      <c r="T579" s="4199"/>
    </row>
    <row r="580" spans="20:20">
      <c r="T580" s="4199"/>
    </row>
    <row r="581" spans="20:20">
      <c r="T581" s="4199"/>
    </row>
    <row r="582" spans="20:20">
      <c r="T582" s="4199"/>
    </row>
    <row r="583" spans="20:20">
      <c r="T583" s="4199"/>
    </row>
    <row r="584" spans="20:20">
      <c r="T584" s="4199"/>
    </row>
    <row r="585" spans="20:20">
      <c r="T585" s="4199"/>
    </row>
    <row r="586" spans="20:20">
      <c r="T586" s="4199"/>
    </row>
    <row r="587" spans="20:20">
      <c r="T587" s="4199"/>
    </row>
    <row r="588" spans="20:20">
      <c r="T588" s="4199"/>
    </row>
    <row r="589" spans="20:20">
      <c r="T589" s="4199"/>
    </row>
    <row r="590" spans="20:20">
      <c r="T590" s="4199"/>
    </row>
    <row r="591" spans="20:20">
      <c r="T591" s="4199"/>
    </row>
    <row r="592" spans="20:20">
      <c r="T592" s="4199"/>
    </row>
    <row r="593" spans="20:20">
      <c r="T593" s="4199"/>
    </row>
    <row r="594" spans="20:20">
      <c r="T594" s="4199"/>
    </row>
    <row r="595" spans="20:20">
      <c r="T595" s="4199"/>
    </row>
    <row r="596" spans="20:20">
      <c r="T596" s="4199"/>
    </row>
    <row r="597" spans="20:20">
      <c r="T597" s="4199"/>
    </row>
    <row r="598" spans="20:20">
      <c r="T598" s="4199"/>
    </row>
    <row r="599" spans="20:20">
      <c r="T599" s="4199"/>
    </row>
    <row r="600" spans="20:20">
      <c r="T600" s="4199"/>
    </row>
    <row r="601" spans="20:20">
      <c r="T601" s="4199"/>
    </row>
    <row r="602" spans="20:20">
      <c r="T602" s="4199"/>
    </row>
    <row r="603" spans="20:20">
      <c r="T603" s="4199"/>
    </row>
    <row r="604" spans="20:20">
      <c r="T604" s="4199"/>
    </row>
    <row r="605" spans="20:20">
      <c r="T605" s="4199"/>
    </row>
    <row r="606" spans="20:20">
      <c r="T606" s="4199"/>
    </row>
    <row r="607" spans="20:20">
      <c r="T607" s="4199"/>
    </row>
    <row r="608" spans="20:20">
      <c r="T608" s="4199"/>
    </row>
    <row r="609" spans="20:20">
      <c r="T609" s="4199"/>
    </row>
    <row r="610" spans="20:20">
      <c r="T610" s="4199"/>
    </row>
    <row r="611" spans="20:20">
      <c r="T611" s="4199"/>
    </row>
    <row r="612" spans="20:20">
      <c r="T612" s="4199"/>
    </row>
    <row r="613" spans="20:20">
      <c r="T613" s="4199"/>
    </row>
    <row r="614" spans="20:20">
      <c r="T614" s="4199"/>
    </row>
    <row r="615" spans="20:20">
      <c r="T615" s="4199"/>
    </row>
    <row r="616" spans="20:20">
      <c r="T616" s="4199"/>
    </row>
    <row r="617" spans="20:20">
      <c r="T617" s="4199"/>
    </row>
    <row r="618" spans="20:20">
      <c r="T618" s="4199"/>
    </row>
    <row r="619" spans="20:20">
      <c r="T619" s="4199"/>
    </row>
    <row r="620" spans="20:20">
      <c r="T620" s="4199"/>
    </row>
    <row r="621" spans="20:20">
      <c r="T621" s="4199"/>
    </row>
    <row r="622" spans="20:20">
      <c r="T622" s="4199"/>
    </row>
    <row r="623" spans="20:20">
      <c r="T623" s="4199"/>
    </row>
    <row r="624" spans="20:20">
      <c r="T624" s="4199"/>
    </row>
    <row r="625" spans="20:20">
      <c r="T625" s="4199"/>
    </row>
    <row r="626" spans="20:20">
      <c r="T626" s="4199"/>
    </row>
    <row r="627" spans="20:20">
      <c r="T627" s="4199"/>
    </row>
    <row r="628" spans="20:20">
      <c r="T628" s="4199"/>
    </row>
    <row r="629" spans="20:20">
      <c r="T629" s="4199"/>
    </row>
    <row r="630" spans="20:20">
      <c r="T630" s="4199"/>
    </row>
    <row r="631" spans="20:20">
      <c r="T631" s="4199"/>
    </row>
    <row r="632" spans="20:20">
      <c r="T632" s="4199"/>
    </row>
    <row r="633" spans="20:20">
      <c r="T633" s="4199"/>
    </row>
    <row r="634" spans="20:20">
      <c r="T634" s="4199"/>
    </row>
    <row r="635" spans="20:20">
      <c r="T635" s="4199"/>
    </row>
    <row r="636" spans="20:20">
      <c r="T636" s="4199"/>
    </row>
    <row r="637" spans="20:20">
      <c r="T637" s="4199"/>
    </row>
    <row r="638" spans="20:20">
      <c r="T638" s="4199"/>
    </row>
    <row r="639" spans="20:20">
      <c r="T639" s="4199"/>
    </row>
    <row r="640" spans="20:20">
      <c r="T640" s="4199"/>
    </row>
    <row r="641" spans="20:20">
      <c r="T641" s="4199"/>
    </row>
    <row r="642" spans="20:20">
      <c r="T642" s="4199"/>
    </row>
    <row r="643" spans="20:20">
      <c r="T643" s="4199"/>
    </row>
    <row r="644" spans="20:20">
      <c r="T644" s="4199"/>
    </row>
    <row r="645" spans="20:20">
      <c r="T645" s="4199"/>
    </row>
    <row r="646" spans="20:20">
      <c r="T646" s="4199"/>
    </row>
    <row r="647" spans="20:20">
      <c r="T647" s="4199"/>
    </row>
    <row r="648" spans="20:20">
      <c r="T648" s="4199"/>
    </row>
    <row r="649" spans="20:20">
      <c r="T649" s="4199"/>
    </row>
    <row r="650" spans="20:20">
      <c r="T650" s="4199"/>
    </row>
    <row r="651" spans="20:20">
      <c r="T651" s="4199"/>
    </row>
    <row r="652" spans="20:20">
      <c r="T652" s="4199"/>
    </row>
    <row r="653" spans="20:20">
      <c r="T653" s="4199"/>
    </row>
    <row r="654" spans="20:20">
      <c r="T654" s="4199"/>
    </row>
    <row r="655" spans="20:20">
      <c r="T655" s="4199"/>
    </row>
    <row r="656" spans="20:20">
      <c r="T656" s="4199"/>
    </row>
  </sheetData>
  <mergeCells count="9">
    <mergeCell ref="C3:M3"/>
    <mergeCell ref="A4:A5"/>
    <mergeCell ref="C4:D4"/>
    <mergeCell ref="A1:AU1"/>
    <mergeCell ref="E4:S4"/>
    <mergeCell ref="T4:T5"/>
    <mergeCell ref="V4:W4"/>
    <mergeCell ref="X4:AT4"/>
    <mergeCell ref="AU4:AU5"/>
  </mergeCells>
  <phoneticPr fontId="17"/>
  <dataValidations count="2">
    <dataValidation type="list" allowBlank="1" showErrorMessage="1" sqref="WLR983080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WVN983080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xr:uid="{56E95781-704E-4F76-9AC3-787A3E547FA1}">
      <formula1>$G$9:$G$12</formula1>
      <formula2>0</formula2>
    </dataValidation>
    <dataValidation type="list" allowBlank="1" showInputMessage="1" showErrorMessage="1" sqref="WVN983071:WVN983079 WLR983071:WLR983079 WBV983071:WBV983079 VRZ983071:VRZ983079 VID983071:VID983079 UYH983071:UYH983079 UOL983071:UOL983079 UEP983071:UEP983079 TUT983071:TUT983079 TKX983071:TKX983079 TBB983071:TBB983079 SRF983071:SRF983079 SHJ983071:SHJ983079 RXN983071:RXN983079 RNR983071:RNR983079 RDV983071:RDV983079 QTZ983071:QTZ983079 QKD983071:QKD983079 QAH983071:QAH983079 PQL983071:PQL983079 PGP983071:PGP983079 OWT983071:OWT983079 OMX983071:OMX983079 ODB983071:ODB983079 NTF983071:NTF983079 NJJ983071:NJJ983079 MZN983071:MZN983079 MPR983071:MPR983079 MFV983071:MFV983079 LVZ983071:LVZ983079 LMD983071:LMD983079 LCH983071:LCH983079 KSL983071:KSL983079 KIP983071:KIP983079 JYT983071:JYT983079 JOX983071:JOX983079 JFB983071:JFB983079 IVF983071:IVF983079 ILJ983071:ILJ983079 IBN983071:IBN983079 HRR983071:HRR983079 HHV983071:HHV983079 GXZ983071:GXZ983079 GOD983071:GOD983079 GEH983071:GEH983079 FUL983071:FUL983079 FKP983071:FKP983079 FAT983071:FAT983079 EQX983071:EQX983079 EHB983071:EHB983079 DXF983071:DXF983079 DNJ983071:DNJ983079 DDN983071:DDN983079 CTR983071:CTR983079 CJV983071:CJV983079 BZZ983071:BZZ983079 BQD983071:BQD983079 BGH983071:BGH983079 AWL983071:AWL983079 AMP983071:AMP983079 ACT983071:ACT983079 SX983071:SX983079 JB983071:JB983079 F983071:F983079 WVN917535:WVN917543 WLR917535:WLR917543 WBV917535:WBV917543 VRZ917535:VRZ917543 VID917535:VID917543 UYH917535:UYH917543 UOL917535:UOL917543 UEP917535:UEP917543 TUT917535:TUT917543 TKX917535:TKX917543 TBB917535:TBB917543 SRF917535:SRF917543 SHJ917535:SHJ917543 RXN917535:RXN917543 RNR917535:RNR917543 RDV917535:RDV917543 QTZ917535:QTZ917543 QKD917535:QKD917543 QAH917535:QAH917543 PQL917535:PQL917543 PGP917535:PGP917543 OWT917535:OWT917543 OMX917535:OMX917543 ODB917535:ODB917543 NTF917535:NTF917543 NJJ917535:NJJ917543 MZN917535:MZN917543 MPR917535:MPR917543 MFV917535:MFV917543 LVZ917535:LVZ917543 LMD917535:LMD917543 LCH917535:LCH917543 KSL917535:KSL917543 KIP917535:KIP917543 JYT917535:JYT917543 JOX917535:JOX917543 JFB917535:JFB917543 IVF917535:IVF917543 ILJ917535:ILJ917543 IBN917535:IBN917543 HRR917535:HRR917543 HHV917535:HHV917543 GXZ917535:GXZ917543 GOD917535:GOD917543 GEH917535:GEH917543 FUL917535:FUL917543 FKP917535:FKP917543 FAT917535:FAT917543 EQX917535:EQX917543 EHB917535:EHB917543 DXF917535:DXF917543 DNJ917535:DNJ917543 DDN917535:DDN917543 CTR917535:CTR917543 CJV917535:CJV917543 BZZ917535:BZZ917543 BQD917535:BQD917543 BGH917535:BGH917543 AWL917535:AWL917543 AMP917535:AMP917543 ACT917535:ACT917543 SX917535:SX917543 JB917535:JB917543 F917535:F917543 WVN851999:WVN852007 WLR851999:WLR852007 WBV851999:WBV852007 VRZ851999:VRZ852007 VID851999:VID852007 UYH851999:UYH852007 UOL851999:UOL852007 UEP851999:UEP852007 TUT851999:TUT852007 TKX851999:TKX852007 TBB851999:TBB852007 SRF851999:SRF852007 SHJ851999:SHJ852007 RXN851999:RXN852007 RNR851999:RNR852007 RDV851999:RDV852007 QTZ851999:QTZ852007 QKD851999:QKD852007 QAH851999:QAH852007 PQL851999:PQL852007 PGP851999:PGP852007 OWT851999:OWT852007 OMX851999:OMX852007 ODB851999:ODB852007 NTF851999:NTF852007 NJJ851999:NJJ852007 MZN851999:MZN852007 MPR851999:MPR852007 MFV851999:MFV852007 LVZ851999:LVZ852007 LMD851999:LMD852007 LCH851999:LCH852007 KSL851999:KSL852007 KIP851999:KIP852007 JYT851999:JYT852007 JOX851999:JOX852007 JFB851999:JFB852007 IVF851999:IVF852007 ILJ851999:ILJ852007 IBN851999:IBN852007 HRR851999:HRR852007 HHV851999:HHV852007 GXZ851999:GXZ852007 GOD851999:GOD852007 GEH851999:GEH852007 FUL851999:FUL852007 FKP851999:FKP852007 FAT851999:FAT852007 EQX851999:EQX852007 EHB851999:EHB852007 DXF851999:DXF852007 DNJ851999:DNJ852007 DDN851999:DDN852007 CTR851999:CTR852007 CJV851999:CJV852007 BZZ851999:BZZ852007 BQD851999:BQD852007 BGH851999:BGH852007 AWL851999:AWL852007 AMP851999:AMP852007 ACT851999:ACT852007 SX851999:SX852007 JB851999:JB852007 F851999:F852007 WVN786463:WVN786471 WLR786463:WLR786471 WBV786463:WBV786471 VRZ786463:VRZ786471 VID786463:VID786471 UYH786463:UYH786471 UOL786463:UOL786471 UEP786463:UEP786471 TUT786463:TUT786471 TKX786463:TKX786471 TBB786463:TBB786471 SRF786463:SRF786471 SHJ786463:SHJ786471 RXN786463:RXN786471 RNR786463:RNR786471 RDV786463:RDV786471 QTZ786463:QTZ786471 QKD786463:QKD786471 QAH786463:QAH786471 PQL786463:PQL786471 PGP786463:PGP786471 OWT786463:OWT786471 OMX786463:OMX786471 ODB786463:ODB786471 NTF786463:NTF786471 NJJ786463:NJJ786471 MZN786463:MZN786471 MPR786463:MPR786471 MFV786463:MFV786471 LVZ786463:LVZ786471 LMD786463:LMD786471 LCH786463:LCH786471 KSL786463:KSL786471 KIP786463:KIP786471 JYT786463:JYT786471 JOX786463:JOX786471 JFB786463:JFB786471 IVF786463:IVF786471 ILJ786463:ILJ786471 IBN786463:IBN786471 HRR786463:HRR786471 HHV786463:HHV786471 GXZ786463:GXZ786471 GOD786463:GOD786471 GEH786463:GEH786471 FUL786463:FUL786471 FKP786463:FKP786471 FAT786463:FAT786471 EQX786463:EQX786471 EHB786463:EHB786471 DXF786463:DXF786471 DNJ786463:DNJ786471 DDN786463:DDN786471 CTR786463:CTR786471 CJV786463:CJV786471 BZZ786463:BZZ786471 BQD786463:BQD786471 BGH786463:BGH786471 AWL786463:AWL786471 AMP786463:AMP786471 ACT786463:ACT786471 SX786463:SX786471 JB786463:JB786471 F786463:F786471 WVN720927:WVN720935 WLR720927:WLR720935 WBV720927:WBV720935 VRZ720927:VRZ720935 VID720927:VID720935 UYH720927:UYH720935 UOL720927:UOL720935 UEP720927:UEP720935 TUT720927:TUT720935 TKX720927:TKX720935 TBB720927:TBB720935 SRF720927:SRF720935 SHJ720927:SHJ720935 RXN720927:RXN720935 RNR720927:RNR720935 RDV720927:RDV720935 QTZ720927:QTZ720935 QKD720927:QKD720935 QAH720927:QAH720935 PQL720927:PQL720935 PGP720927:PGP720935 OWT720927:OWT720935 OMX720927:OMX720935 ODB720927:ODB720935 NTF720927:NTF720935 NJJ720927:NJJ720935 MZN720927:MZN720935 MPR720927:MPR720935 MFV720927:MFV720935 LVZ720927:LVZ720935 LMD720927:LMD720935 LCH720927:LCH720935 KSL720927:KSL720935 KIP720927:KIP720935 JYT720927:JYT720935 JOX720927:JOX720935 JFB720927:JFB720935 IVF720927:IVF720935 ILJ720927:ILJ720935 IBN720927:IBN720935 HRR720927:HRR720935 HHV720927:HHV720935 GXZ720927:GXZ720935 GOD720927:GOD720935 GEH720927:GEH720935 FUL720927:FUL720935 FKP720927:FKP720935 FAT720927:FAT720935 EQX720927:EQX720935 EHB720927:EHB720935 DXF720927:DXF720935 DNJ720927:DNJ720935 DDN720927:DDN720935 CTR720927:CTR720935 CJV720927:CJV720935 BZZ720927:BZZ720935 BQD720927:BQD720935 BGH720927:BGH720935 AWL720927:AWL720935 AMP720927:AMP720935 ACT720927:ACT720935 SX720927:SX720935 JB720927:JB720935 F720927:F720935 WVN655391:WVN655399 WLR655391:WLR655399 WBV655391:WBV655399 VRZ655391:VRZ655399 VID655391:VID655399 UYH655391:UYH655399 UOL655391:UOL655399 UEP655391:UEP655399 TUT655391:TUT655399 TKX655391:TKX655399 TBB655391:TBB655399 SRF655391:SRF655399 SHJ655391:SHJ655399 RXN655391:RXN655399 RNR655391:RNR655399 RDV655391:RDV655399 QTZ655391:QTZ655399 QKD655391:QKD655399 QAH655391:QAH655399 PQL655391:PQL655399 PGP655391:PGP655399 OWT655391:OWT655399 OMX655391:OMX655399 ODB655391:ODB655399 NTF655391:NTF655399 NJJ655391:NJJ655399 MZN655391:MZN655399 MPR655391:MPR655399 MFV655391:MFV655399 LVZ655391:LVZ655399 LMD655391:LMD655399 LCH655391:LCH655399 KSL655391:KSL655399 KIP655391:KIP655399 JYT655391:JYT655399 JOX655391:JOX655399 JFB655391:JFB655399 IVF655391:IVF655399 ILJ655391:ILJ655399 IBN655391:IBN655399 HRR655391:HRR655399 HHV655391:HHV655399 GXZ655391:GXZ655399 GOD655391:GOD655399 GEH655391:GEH655399 FUL655391:FUL655399 FKP655391:FKP655399 FAT655391:FAT655399 EQX655391:EQX655399 EHB655391:EHB655399 DXF655391:DXF655399 DNJ655391:DNJ655399 DDN655391:DDN655399 CTR655391:CTR655399 CJV655391:CJV655399 BZZ655391:BZZ655399 BQD655391:BQD655399 BGH655391:BGH655399 AWL655391:AWL655399 AMP655391:AMP655399 ACT655391:ACT655399 SX655391:SX655399 JB655391:JB655399 F655391:F655399 WVN589855:WVN589863 WLR589855:WLR589863 WBV589855:WBV589863 VRZ589855:VRZ589863 VID589855:VID589863 UYH589855:UYH589863 UOL589855:UOL589863 UEP589855:UEP589863 TUT589855:TUT589863 TKX589855:TKX589863 TBB589855:TBB589863 SRF589855:SRF589863 SHJ589855:SHJ589863 RXN589855:RXN589863 RNR589855:RNR589863 RDV589855:RDV589863 QTZ589855:QTZ589863 QKD589855:QKD589863 QAH589855:QAH589863 PQL589855:PQL589863 PGP589855:PGP589863 OWT589855:OWT589863 OMX589855:OMX589863 ODB589855:ODB589863 NTF589855:NTF589863 NJJ589855:NJJ589863 MZN589855:MZN589863 MPR589855:MPR589863 MFV589855:MFV589863 LVZ589855:LVZ589863 LMD589855:LMD589863 LCH589855:LCH589863 KSL589855:KSL589863 KIP589855:KIP589863 JYT589855:JYT589863 JOX589855:JOX589863 JFB589855:JFB589863 IVF589855:IVF589863 ILJ589855:ILJ589863 IBN589855:IBN589863 HRR589855:HRR589863 HHV589855:HHV589863 GXZ589855:GXZ589863 GOD589855:GOD589863 GEH589855:GEH589863 FUL589855:FUL589863 FKP589855:FKP589863 FAT589855:FAT589863 EQX589855:EQX589863 EHB589855:EHB589863 DXF589855:DXF589863 DNJ589855:DNJ589863 DDN589855:DDN589863 CTR589855:CTR589863 CJV589855:CJV589863 BZZ589855:BZZ589863 BQD589855:BQD589863 BGH589855:BGH589863 AWL589855:AWL589863 AMP589855:AMP589863 ACT589855:ACT589863 SX589855:SX589863 JB589855:JB589863 F589855:F589863 WVN524319:WVN524327 WLR524319:WLR524327 WBV524319:WBV524327 VRZ524319:VRZ524327 VID524319:VID524327 UYH524319:UYH524327 UOL524319:UOL524327 UEP524319:UEP524327 TUT524319:TUT524327 TKX524319:TKX524327 TBB524319:TBB524327 SRF524319:SRF524327 SHJ524319:SHJ524327 RXN524319:RXN524327 RNR524319:RNR524327 RDV524319:RDV524327 QTZ524319:QTZ524327 QKD524319:QKD524327 QAH524319:QAH524327 PQL524319:PQL524327 PGP524319:PGP524327 OWT524319:OWT524327 OMX524319:OMX524327 ODB524319:ODB524327 NTF524319:NTF524327 NJJ524319:NJJ524327 MZN524319:MZN524327 MPR524319:MPR524327 MFV524319:MFV524327 LVZ524319:LVZ524327 LMD524319:LMD524327 LCH524319:LCH524327 KSL524319:KSL524327 KIP524319:KIP524327 JYT524319:JYT524327 JOX524319:JOX524327 JFB524319:JFB524327 IVF524319:IVF524327 ILJ524319:ILJ524327 IBN524319:IBN524327 HRR524319:HRR524327 HHV524319:HHV524327 GXZ524319:GXZ524327 GOD524319:GOD524327 GEH524319:GEH524327 FUL524319:FUL524327 FKP524319:FKP524327 FAT524319:FAT524327 EQX524319:EQX524327 EHB524319:EHB524327 DXF524319:DXF524327 DNJ524319:DNJ524327 DDN524319:DDN524327 CTR524319:CTR524327 CJV524319:CJV524327 BZZ524319:BZZ524327 BQD524319:BQD524327 BGH524319:BGH524327 AWL524319:AWL524327 AMP524319:AMP524327 ACT524319:ACT524327 SX524319:SX524327 JB524319:JB524327 F524319:F524327 WVN458783:WVN458791 WLR458783:WLR458791 WBV458783:WBV458791 VRZ458783:VRZ458791 VID458783:VID458791 UYH458783:UYH458791 UOL458783:UOL458791 UEP458783:UEP458791 TUT458783:TUT458791 TKX458783:TKX458791 TBB458783:TBB458791 SRF458783:SRF458791 SHJ458783:SHJ458791 RXN458783:RXN458791 RNR458783:RNR458791 RDV458783:RDV458791 QTZ458783:QTZ458791 QKD458783:QKD458791 QAH458783:QAH458791 PQL458783:PQL458791 PGP458783:PGP458791 OWT458783:OWT458791 OMX458783:OMX458791 ODB458783:ODB458791 NTF458783:NTF458791 NJJ458783:NJJ458791 MZN458783:MZN458791 MPR458783:MPR458791 MFV458783:MFV458791 LVZ458783:LVZ458791 LMD458783:LMD458791 LCH458783:LCH458791 KSL458783:KSL458791 KIP458783:KIP458791 JYT458783:JYT458791 JOX458783:JOX458791 JFB458783:JFB458791 IVF458783:IVF458791 ILJ458783:ILJ458791 IBN458783:IBN458791 HRR458783:HRR458791 HHV458783:HHV458791 GXZ458783:GXZ458791 GOD458783:GOD458791 GEH458783:GEH458791 FUL458783:FUL458791 FKP458783:FKP458791 FAT458783:FAT458791 EQX458783:EQX458791 EHB458783:EHB458791 DXF458783:DXF458791 DNJ458783:DNJ458791 DDN458783:DDN458791 CTR458783:CTR458791 CJV458783:CJV458791 BZZ458783:BZZ458791 BQD458783:BQD458791 BGH458783:BGH458791 AWL458783:AWL458791 AMP458783:AMP458791 ACT458783:ACT458791 SX458783:SX458791 JB458783:JB458791 F458783:F458791 WVN393247:WVN393255 WLR393247:WLR393255 WBV393247:WBV393255 VRZ393247:VRZ393255 VID393247:VID393255 UYH393247:UYH393255 UOL393247:UOL393255 UEP393247:UEP393255 TUT393247:TUT393255 TKX393247:TKX393255 TBB393247:TBB393255 SRF393247:SRF393255 SHJ393247:SHJ393255 RXN393247:RXN393255 RNR393247:RNR393255 RDV393247:RDV393255 QTZ393247:QTZ393255 QKD393247:QKD393255 QAH393247:QAH393255 PQL393247:PQL393255 PGP393247:PGP393255 OWT393247:OWT393255 OMX393247:OMX393255 ODB393247:ODB393255 NTF393247:NTF393255 NJJ393247:NJJ393255 MZN393247:MZN393255 MPR393247:MPR393255 MFV393247:MFV393255 LVZ393247:LVZ393255 LMD393247:LMD393255 LCH393247:LCH393255 KSL393247:KSL393255 KIP393247:KIP393255 JYT393247:JYT393255 JOX393247:JOX393255 JFB393247:JFB393255 IVF393247:IVF393255 ILJ393247:ILJ393255 IBN393247:IBN393255 HRR393247:HRR393255 HHV393247:HHV393255 GXZ393247:GXZ393255 GOD393247:GOD393255 GEH393247:GEH393255 FUL393247:FUL393255 FKP393247:FKP393255 FAT393247:FAT393255 EQX393247:EQX393255 EHB393247:EHB393255 DXF393247:DXF393255 DNJ393247:DNJ393255 DDN393247:DDN393255 CTR393247:CTR393255 CJV393247:CJV393255 BZZ393247:BZZ393255 BQD393247:BQD393255 BGH393247:BGH393255 AWL393247:AWL393255 AMP393247:AMP393255 ACT393247:ACT393255 SX393247:SX393255 JB393247:JB393255 F393247:F393255 WVN327711:WVN327719 WLR327711:WLR327719 WBV327711:WBV327719 VRZ327711:VRZ327719 VID327711:VID327719 UYH327711:UYH327719 UOL327711:UOL327719 UEP327711:UEP327719 TUT327711:TUT327719 TKX327711:TKX327719 TBB327711:TBB327719 SRF327711:SRF327719 SHJ327711:SHJ327719 RXN327711:RXN327719 RNR327711:RNR327719 RDV327711:RDV327719 QTZ327711:QTZ327719 QKD327711:QKD327719 QAH327711:QAH327719 PQL327711:PQL327719 PGP327711:PGP327719 OWT327711:OWT327719 OMX327711:OMX327719 ODB327711:ODB327719 NTF327711:NTF327719 NJJ327711:NJJ327719 MZN327711:MZN327719 MPR327711:MPR327719 MFV327711:MFV327719 LVZ327711:LVZ327719 LMD327711:LMD327719 LCH327711:LCH327719 KSL327711:KSL327719 KIP327711:KIP327719 JYT327711:JYT327719 JOX327711:JOX327719 JFB327711:JFB327719 IVF327711:IVF327719 ILJ327711:ILJ327719 IBN327711:IBN327719 HRR327711:HRR327719 HHV327711:HHV327719 GXZ327711:GXZ327719 GOD327711:GOD327719 GEH327711:GEH327719 FUL327711:FUL327719 FKP327711:FKP327719 FAT327711:FAT327719 EQX327711:EQX327719 EHB327711:EHB327719 DXF327711:DXF327719 DNJ327711:DNJ327719 DDN327711:DDN327719 CTR327711:CTR327719 CJV327711:CJV327719 BZZ327711:BZZ327719 BQD327711:BQD327719 BGH327711:BGH327719 AWL327711:AWL327719 AMP327711:AMP327719 ACT327711:ACT327719 SX327711:SX327719 JB327711:JB327719 F327711:F327719 WVN262175:WVN262183 WLR262175:WLR262183 WBV262175:WBV262183 VRZ262175:VRZ262183 VID262175:VID262183 UYH262175:UYH262183 UOL262175:UOL262183 UEP262175:UEP262183 TUT262175:TUT262183 TKX262175:TKX262183 TBB262175:TBB262183 SRF262175:SRF262183 SHJ262175:SHJ262183 RXN262175:RXN262183 RNR262175:RNR262183 RDV262175:RDV262183 QTZ262175:QTZ262183 QKD262175:QKD262183 QAH262175:QAH262183 PQL262175:PQL262183 PGP262175:PGP262183 OWT262175:OWT262183 OMX262175:OMX262183 ODB262175:ODB262183 NTF262175:NTF262183 NJJ262175:NJJ262183 MZN262175:MZN262183 MPR262175:MPR262183 MFV262175:MFV262183 LVZ262175:LVZ262183 LMD262175:LMD262183 LCH262175:LCH262183 KSL262175:KSL262183 KIP262175:KIP262183 JYT262175:JYT262183 JOX262175:JOX262183 JFB262175:JFB262183 IVF262175:IVF262183 ILJ262175:ILJ262183 IBN262175:IBN262183 HRR262175:HRR262183 HHV262175:HHV262183 GXZ262175:GXZ262183 GOD262175:GOD262183 GEH262175:GEH262183 FUL262175:FUL262183 FKP262175:FKP262183 FAT262175:FAT262183 EQX262175:EQX262183 EHB262175:EHB262183 DXF262175:DXF262183 DNJ262175:DNJ262183 DDN262175:DDN262183 CTR262175:CTR262183 CJV262175:CJV262183 BZZ262175:BZZ262183 BQD262175:BQD262183 BGH262175:BGH262183 AWL262175:AWL262183 AMP262175:AMP262183 ACT262175:ACT262183 SX262175:SX262183 JB262175:JB262183 F262175:F262183 WVN196639:WVN196647 WLR196639:WLR196647 WBV196639:WBV196647 VRZ196639:VRZ196647 VID196639:VID196647 UYH196639:UYH196647 UOL196639:UOL196647 UEP196639:UEP196647 TUT196639:TUT196647 TKX196639:TKX196647 TBB196639:TBB196647 SRF196639:SRF196647 SHJ196639:SHJ196647 RXN196639:RXN196647 RNR196639:RNR196647 RDV196639:RDV196647 QTZ196639:QTZ196647 QKD196639:QKD196647 QAH196639:QAH196647 PQL196639:PQL196647 PGP196639:PGP196647 OWT196639:OWT196647 OMX196639:OMX196647 ODB196639:ODB196647 NTF196639:NTF196647 NJJ196639:NJJ196647 MZN196639:MZN196647 MPR196639:MPR196647 MFV196639:MFV196647 LVZ196639:LVZ196647 LMD196639:LMD196647 LCH196639:LCH196647 KSL196639:KSL196647 KIP196639:KIP196647 JYT196639:JYT196647 JOX196639:JOX196647 JFB196639:JFB196647 IVF196639:IVF196647 ILJ196639:ILJ196647 IBN196639:IBN196647 HRR196639:HRR196647 HHV196639:HHV196647 GXZ196639:GXZ196647 GOD196639:GOD196647 GEH196639:GEH196647 FUL196639:FUL196647 FKP196639:FKP196647 FAT196639:FAT196647 EQX196639:EQX196647 EHB196639:EHB196647 DXF196639:DXF196647 DNJ196639:DNJ196647 DDN196639:DDN196647 CTR196639:CTR196647 CJV196639:CJV196647 BZZ196639:BZZ196647 BQD196639:BQD196647 BGH196639:BGH196647 AWL196639:AWL196647 AMP196639:AMP196647 ACT196639:ACT196647 SX196639:SX196647 JB196639:JB196647 F196639:F196647 WVN131103:WVN131111 WLR131103:WLR131111 WBV131103:WBV131111 VRZ131103:VRZ131111 VID131103:VID131111 UYH131103:UYH131111 UOL131103:UOL131111 UEP131103:UEP131111 TUT131103:TUT131111 TKX131103:TKX131111 TBB131103:TBB131111 SRF131103:SRF131111 SHJ131103:SHJ131111 RXN131103:RXN131111 RNR131103:RNR131111 RDV131103:RDV131111 QTZ131103:QTZ131111 QKD131103:QKD131111 QAH131103:QAH131111 PQL131103:PQL131111 PGP131103:PGP131111 OWT131103:OWT131111 OMX131103:OMX131111 ODB131103:ODB131111 NTF131103:NTF131111 NJJ131103:NJJ131111 MZN131103:MZN131111 MPR131103:MPR131111 MFV131103:MFV131111 LVZ131103:LVZ131111 LMD131103:LMD131111 LCH131103:LCH131111 KSL131103:KSL131111 KIP131103:KIP131111 JYT131103:JYT131111 JOX131103:JOX131111 JFB131103:JFB131111 IVF131103:IVF131111 ILJ131103:ILJ131111 IBN131103:IBN131111 HRR131103:HRR131111 HHV131103:HHV131111 GXZ131103:GXZ131111 GOD131103:GOD131111 GEH131103:GEH131111 FUL131103:FUL131111 FKP131103:FKP131111 FAT131103:FAT131111 EQX131103:EQX131111 EHB131103:EHB131111 DXF131103:DXF131111 DNJ131103:DNJ131111 DDN131103:DDN131111 CTR131103:CTR131111 CJV131103:CJV131111 BZZ131103:BZZ131111 BQD131103:BQD131111 BGH131103:BGH131111 AWL131103:AWL131111 AMP131103:AMP131111 ACT131103:ACT131111 SX131103:SX131111 JB131103:JB131111 F131103:F131111 WVN65567:WVN65575 WLR65567:WLR65575 WBV65567:WBV65575 VRZ65567:VRZ65575 VID65567:VID65575 UYH65567:UYH65575 UOL65567:UOL65575 UEP65567:UEP65575 TUT65567:TUT65575 TKX65567:TKX65575 TBB65567:TBB65575 SRF65567:SRF65575 SHJ65567:SHJ65575 RXN65567:RXN65575 RNR65567:RNR65575 RDV65567:RDV65575 QTZ65567:QTZ65575 QKD65567:QKD65575 QAH65567:QAH65575 PQL65567:PQL65575 PGP65567:PGP65575 OWT65567:OWT65575 OMX65567:OMX65575 ODB65567:ODB65575 NTF65567:NTF65575 NJJ65567:NJJ65575 MZN65567:MZN65575 MPR65567:MPR65575 MFV65567:MFV65575 LVZ65567:LVZ65575 LMD65567:LMD65575 LCH65567:LCH65575 KSL65567:KSL65575 KIP65567:KIP65575 JYT65567:JYT65575 JOX65567:JOX65575 JFB65567:JFB65575 IVF65567:IVF65575 ILJ65567:ILJ65575 IBN65567:IBN65575 HRR65567:HRR65575 HHV65567:HHV65575 GXZ65567:GXZ65575 GOD65567:GOD65575 GEH65567:GEH65575 FUL65567:FUL65575 FKP65567:FKP65575 FAT65567:FAT65575 EQX65567:EQX65575 EHB65567:EHB65575 DXF65567:DXF65575 DNJ65567:DNJ65575 DDN65567:DDN65575 CTR65567:CTR65575 CJV65567:CJV65575 BZZ65567:BZZ65575 BQD65567:BQD65575 BGH65567:BGH65575 AWL65567:AWL65575 AMP65567:AMP65575 ACT65567:ACT65575 SX65567:SX65575 JB65567:JB65575 F65567:F65575 WVL34:WVL42 WLP34:WLP42 WBT34:WBT42 VRX34:VRX42 VIB34:VIB42 UYF34:UYF42 UOJ34:UOJ42 UEN34:UEN42 TUR34:TUR42 TKV34:TKV42 TAZ34:TAZ42 SRD34:SRD42 SHH34:SHH42 RXL34:RXL42 RNP34:RNP42 RDT34:RDT42 QTX34:QTX42 QKB34:QKB42 QAF34:QAF42 PQJ34:PQJ42 PGN34:PGN42 OWR34:OWR42 OMV34:OMV42 OCZ34:OCZ42 NTD34:NTD42 NJH34:NJH42 MZL34:MZL42 MPP34:MPP42 MFT34:MFT42 LVX34:LVX42 LMB34:LMB42 LCF34:LCF42 KSJ34:KSJ42 KIN34:KIN42 JYR34:JYR42 JOV34:JOV42 JEZ34:JEZ42 IVD34:IVD42 ILH34:ILH42 IBL34:IBL42 HRP34:HRP42 HHT34:HHT42 GXX34:GXX42 GOB34:GOB42 GEF34:GEF42 FUJ34:FUJ42 FKN34:FKN42 FAR34:FAR42 EQV34:EQV42 EGZ34:EGZ42 DXD34:DXD42 DNH34:DNH42 DDL34:DDL42 CTP34:CTP42 CJT34:CJT42 BZX34:BZX42 BQB34:BQB42 BGF34:BGF42 AWJ34:AWJ42 AMN34:AMN42 ACR34:ACR42 SV34:SV42 IZ34:IZ42 WVN983043:WVN983065 WLR983043:WLR983065 WBV983043:WBV983065 VRZ983043:VRZ983065 VID983043:VID983065 UYH983043:UYH983065 UOL983043:UOL983065 UEP983043:UEP983065 TUT983043:TUT983065 TKX983043:TKX983065 TBB983043:TBB983065 SRF983043:SRF983065 SHJ983043:SHJ983065 RXN983043:RXN983065 RNR983043:RNR983065 RDV983043:RDV983065 QTZ983043:QTZ983065 QKD983043:QKD983065 QAH983043:QAH983065 PQL983043:PQL983065 PGP983043:PGP983065 OWT983043:OWT983065 OMX983043:OMX983065 ODB983043:ODB983065 NTF983043:NTF983065 NJJ983043:NJJ983065 MZN983043:MZN983065 MPR983043:MPR983065 MFV983043:MFV983065 LVZ983043:LVZ983065 LMD983043:LMD983065 LCH983043:LCH983065 KSL983043:KSL983065 KIP983043:KIP983065 JYT983043:JYT983065 JOX983043:JOX983065 JFB983043:JFB983065 IVF983043:IVF983065 ILJ983043:ILJ983065 IBN983043:IBN983065 HRR983043:HRR983065 HHV983043:HHV983065 GXZ983043:GXZ983065 GOD983043:GOD983065 GEH983043:GEH983065 FUL983043:FUL983065 FKP983043:FKP983065 FAT983043:FAT983065 EQX983043:EQX983065 EHB983043:EHB983065 DXF983043:DXF983065 DNJ983043:DNJ983065 DDN983043:DDN983065 CTR983043:CTR983065 CJV983043:CJV983065 BZZ983043:BZZ983065 BQD983043:BQD983065 BGH983043:BGH983065 AWL983043:AWL983065 AMP983043:AMP983065 ACT983043:ACT983065 SX983043:SX983065 JB983043:JB983065 F983043:F983065 WVN917507:WVN917529 WLR917507:WLR917529 WBV917507:WBV917529 VRZ917507:VRZ917529 VID917507:VID917529 UYH917507:UYH917529 UOL917507:UOL917529 UEP917507:UEP917529 TUT917507:TUT917529 TKX917507:TKX917529 TBB917507:TBB917529 SRF917507:SRF917529 SHJ917507:SHJ917529 RXN917507:RXN917529 RNR917507:RNR917529 RDV917507:RDV917529 QTZ917507:QTZ917529 QKD917507:QKD917529 QAH917507:QAH917529 PQL917507:PQL917529 PGP917507:PGP917529 OWT917507:OWT917529 OMX917507:OMX917529 ODB917507:ODB917529 NTF917507:NTF917529 NJJ917507:NJJ917529 MZN917507:MZN917529 MPR917507:MPR917529 MFV917507:MFV917529 LVZ917507:LVZ917529 LMD917507:LMD917529 LCH917507:LCH917529 KSL917507:KSL917529 KIP917507:KIP917529 JYT917507:JYT917529 JOX917507:JOX917529 JFB917507:JFB917529 IVF917507:IVF917529 ILJ917507:ILJ917529 IBN917507:IBN917529 HRR917507:HRR917529 HHV917507:HHV917529 GXZ917507:GXZ917529 GOD917507:GOD917529 GEH917507:GEH917529 FUL917507:FUL917529 FKP917507:FKP917529 FAT917507:FAT917529 EQX917507:EQX917529 EHB917507:EHB917529 DXF917507:DXF917529 DNJ917507:DNJ917529 DDN917507:DDN917529 CTR917507:CTR917529 CJV917507:CJV917529 BZZ917507:BZZ917529 BQD917507:BQD917529 BGH917507:BGH917529 AWL917507:AWL917529 AMP917507:AMP917529 ACT917507:ACT917529 SX917507:SX917529 JB917507:JB917529 F917507:F917529 WVN851971:WVN851993 WLR851971:WLR851993 WBV851971:WBV851993 VRZ851971:VRZ851993 VID851971:VID851993 UYH851971:UYH851993 UOL851971:UOL851993 UEP851971:UEP851993 TUT851971:TUT851993 TKX851971:TKX851993 TBB851971:TBB851993 SRF851971:SRF851993 SHJ851971:SHJ851993 RXN851971:RXN851993 RNR851971:RNR851993 RDV851971:RDV851993 QTZ851971:QTZ851993 QKD851971:QKD851993 QAH851971:QAH851993 PQL851971:PQL851993 PGP851971:PGP851993 OWT851971:OWT851993 OMX851971:OMX851993 ODB851971:ODB851993 NTF851971:NTF851993 NJJ851971:NJJ851993 MZN851971:MZN851993 MPR851971:MPR851993 MFV851971:MFV851993 LVZ851971:LVZ851993 LMD851971:LMD851993 LCH851971:LCH851993 KSL851971:KSL851993 KIP851971:KIP851993 JYT851971:JYT851993 JOX851971:JOX851993 JFB851971:JFB851993 IVF851971:IVF851993 ILJ851971:ILJ851993 IBN851971:IBN851993 HRR851971:HRR851993 HHV851971:HHV851993 GXZ851971:GXZ851993 GOD851971:GOD851993 GEH851971:GEH851993 FUL851971:FUL851993 FKP851971:FKP851993 FAT851971:FAT851993 EQX851971:EQX851993 EHB851971:EHB851993 DXF851971:DXF851993 DNJ851971:DNJ851993 DDN851971:DDN851993 CTR851971:CTR851993 CJV851971:CJV851993 BZZ851971:BZZ851993 BQD851971:BQD851993 BGH851971:BGH851993 AWL851971:AWL851993 AMP851971:AMP851993 ACT851971:ACT851993 SX851971:SX851993 JB851971:JB851993 F851971:F851993 WVN786435:WVN786457 WLR786435:WLR786457 WBV786435:WBV786457 VRZ786435:VRZ786457 VID786435:VID786457 UYH786435:UYH786457 UOL786435:UOL786457 UEP786435:UEP786457 TUT786435:TUT786457 TKX786435:TKX786457 TBB786435:TBB786457 SRF786435:SRF786457 SHJ786435:SHJ786457 RXN786435:RXN786457 RNR786435:RNR786457 RDV786435:RDV786457 QTZ786435:QTZ786457 QKD786435:QKD786457 QAH786435:QAH786457 PQL786435:PQL786457 PGP786435:PGP786457 OWT786435:OWT786457 OMX786435:OMX786457 ODB786435:ODB786457 NTF786435:NTF786457 NJJ786435:NJJ786457 MZN786435:MZN786457 MPR786435:MPR786457 MFV786435:MFV786457 LVZ786435:LVZ786457 LMD786435:LMD786457 LCH786435:LCH786457 KSL786435:KSL786457 KIP786435:KIP786457 JYT786435:JYT786457 JOX786435:JOX786457 JFB786435:JFB786457 IVF786435:IVF786457 ILJ786435:ILJ786457 IBN786435:IBN786457 HRR786435:HRR786457 HHV786435:HHV786457 GXZ786435:GXZ786457 GOD786435:GOD786457 GEH786435:GEH786457 FUL786435:FUL786457 FKP786435:FKP786457 FAT786435:FAT786457 EQX786435:EQX786457 EHB786435:EHB786457 DXF786435:DXF786457 DNJ786435:DNJ786457 DDN786435:DDN786457 CTR786435:CTR786457 CJV786435:CJV786457 BZZ786435:BZZ786457 BQD786435:BQD786457 BGH786435:BGH786457 AWL786435:AWL786457 AMP786435:AMP786457 ACT786435:ACT786457 SX786435:SX786457 JB786435:JB786457 F786435:F786457 WVN720899:WVN720921 WLR720899:WLR720921 WBV720899:WBV720921 VRZ720899:VRZ720921 VID720899:VID720921 UYH720899:UYH720921 UOL720899:UOL720921 UEP720899:UEP720921 TUT720899:TUT720921 TKX720899:TKX720921 TBB720899:TBB720921 SRF720899:SRF720921 SHJ720899:SHJ720921 RXN720899:RXN720921 RNR720899:RNR720921 RDV720899:RDV720921 QTZ720899:QTZ720921 QKD720899:QKD720921 QAH720899:QAH720921 PQL720899:PQL720921 PGP720899:PGP720921 OWT720899:OWT720921 OMX720899:OMX720921 ODB720899:ODB720921 NTF720899:NTF720921 NJJ720899:NJJ720921 MZN720899:MZN720921 MPR720899:MPR720921 MFV720899:MFV720921 LVZ720899:LVZ720921 LMD720899:LMD720921 LCH720899:LCH720921 KSL720899:KSL720921 KIP720899:KIP720921 JYT720899:JYT720921 JOX720899:JOX720921 JFB720899:JFB720921 IVF720899:IVF720921 ILJ720899:ILJ720921 IBN720899:IBN720921 HRR720899:HRR720921 HHV720899:HHV720921 GXZ720899:GXZ720921 GOD720899:GOD720921 GEH720899:GEH720921 FUL720899:FUL720921 FKP720899:FKP720921 FAT720899:FAT720921 EQX720899:EQX720921 EHB720899:EHB720921 DXF720899:DXF720921 DNJ720899:DNJ720921 DDN720899:DDN720921 CTR720899:CTR720921 CJV720899:CJV720921 BZZ720899:BZZ720921 BQD720899:BQD720921 BGH720899:BGH720921 AWL720899:AWL720921 AMP720899:AMP720921 ACT720899:ACT720921 SX720899:SX720921 JB720899:JB720921 F720899:F720921 WVN655363:WVN655385 WLR655363:WLR655385 WBV655363:WBV655385 VRZ655363:VRZ655385 VID655363:VID655385 UYH655363:UYH655385 UOL655363:UOL655385 UEP655363:UEP655385 TUT655363:TUT655385 TKX655363:TKX655385 TBB655363:TBB655385 SRF655363:SRF655385 SHJ655363:SHJ655385 RXN655363:RXN655385 RNR655363:RNR655385 RDV655363:RDV655385 QTZ655363:QTZ655385 QKD655363:QKD655385 QAH655363:QAH655385 PQL655363:PQL655385 PGP655363:PGP655385 OWT655363:OWT655385 OMX655363:OMX655385 ODB655363:ODB655385 NTF655363:NTF655385 NJJ655363:NJJ655385 MZN655363:MZN655385 MPR655363:MPR655385 MFV655363:MFV655385 LVZ655363:LVZ655385 LMD655363:LMD655385 LCH655363:LCH655385 KSL655363:KSL655385 KIP655363:KIP655385 JYT655363:JYT655385 JOX655363:JOX655385 JFB655363:JFB655385 IVF655363:IVF655385 ILJ655363:ILJ655385 IBN655363:IBN655385 HRR655363:HRR655385 HHV655363:HHV655385 GXZ655363:GXZ655385 GOD655363:GOD655385 GEH655363:GEH655385 FUL655363:FUL655385 FKP655363:FKP655385 FAT655363:FAT655385 EQX655363:EQX655385 EHB655363:EHB655385 DXF655363:DXF655385 DNJ655363:DNJ655385 DDN655363:DDN655385 CTR655363:CTR655385 CJV655363:CJV655385 BZZ655363:BZZ655385 BQD655363:BQD655385 BGH655363:BGH655385 AWL655363:AWL655385 AMP655363:AMP655385 ACT655363:ACT655385 SX655363:SX655385 JB655363:JB655385 F655363:F655385 WVN589827:WVN589849 WLR589827:WLR589849 WBV589827:WBV589849 VRZ589827:VRZ589849 VID589827:VID589849 UYH589827:UYH589849 UOL589827:UOL589849 UEP589827:UEP589849 TUT589827:TUT589849 TKX589827:TKX589849 TBB589827:TBB589849 SRF589827:SRF589849 SHJ589827:SHJ589849 RXN589827:RXN589849 RNR589827:RNR589849 RDV589827:RDV589849 QTZ589827:QTZ589849 QKD589827:QKD589849 QAH589827:QAH589849 PQL589827:PQL589849 PGP589827:PGP589849 OWT589827:OWT589849 OMX589827:OMX589849 ODB589827:ODB589849 NTF589827:NTF589849 NJJ589827:NJJ589849 MZN589827:MZN589849 MPR589827:MPR589849 MFV589827:MFV589849 LVZ589827:LVZ589849 LMD589827:LMD589849 LCH589827:LCH589849 KSL589827:KSL589849 KIP589827:KIP589849 JYT589827:JYT589849 JOX589827:JOX589849 JFB589827:JFB589849 IVF589827:IVF589849 ILJ589827:ILJ589849 IBN589827:IBN589849 HRR589827:HRR589849 HHV589827:HHV589849 GXZ589827:GXZ589849 GOD589827:GOD589849 GEH589827:GEH589849 FUL589827:FUL589849 FKP589827:FKP589849 FAT589827:FAT589849 EQX589827:EQX589849 EHB589827:EHB589849 DXF589827:DXF589849 DNJ589827:DNJ589849 DDN589827:DDN589849 CTR589827:CTR589849 CJV589827:CJV589849 BZZ589827:BZZ589849 BQD589827:BQD589849 BGH589827:BGH589849 AWL589827:AWL589849 AMP589827:AMP589849 ACT589827:ACT589849 SX589827:SX589849 JB589827:JB589849 F589827:F589849 WVN524291:WVN524313 WLR524291:WLR524313 WBV524291:WBV524313 VRZ524291:VRZ524313 VID524291:VID524313 UYH524291:UYH524313 UOL524291:UOL524313 UEP524291:UEP524313 TUT524291:TUT524313 TKX524291:TKX524313 TBB524291:TBB524313 SRF524291:SRF524313 SHJ524291:SHJ524313 RXN524291:RXN524313 RNR524291:RNR524313 RDV524291:RDV524313 QTZ524291:QTZ524313 QKD524291:QKD524313 QAH524291:QAH524313 PQL524291:PQL524313 PGP524291:PGP524313 OWT524291:OWT524313 OMX524291:OMX524313 ODB524291:ODB524313 NTF524291:NTF524313 NJJ524291:NJJ524313 MZN524291:MZN524313 MPR524291:MPR524313 MFV524291:MFV524313 LVZ524291:LVZ524313 LMD524291:LMD524313 LCH524291:LCH524313 KSL524291:KSL524313 KIP524291:KIP524313 JYT524291:JYT524313 JOX524291:JOX524313 JFB524291:JFB524313 IVF524291:IVF524313 ILJ524291:ILJ524313 IBN524291:IBN524313 HRR524291:HRR524313 HHV524291:HHV524313 GXZ524291:GXZ524313 GOD524291:GOD524313 GEH524291:GEH524313 FUL524291:FUL524313 FKP524291:FKP524313 FAT524291:FAT524313 EQX524291:EQX524313 EHB524291:EHB524313 DXF524291:DXF524313 DNJ524291:DNJ524313 DDN524291:DDN524313 CTR524291:CTR524313 CJV524291:CJV524313 BZZ524291:BZZ524313 BQD524291:BQD524313 BGH524291:BGH524313 AWL524291:AWL524313 AMP524291:AMP524313 ACT524291:ACT524313 SX524291:SX524313 JB524291:JB524313 F524291:F524313 WVN458755:WVN458777 WLR458755:WLR458777 WBV458755:WBV458777 VRZ458755:VRZ458777 VID458755:VID458777 UYH458755:UYH458777 UOL458755:UOL458777 UEP458755:UEP458777 TUT458755:TUT458777 TKX458755:TKX458777 TBB458755:TBB458777 SRF458755:SRF458777 SHJ458755:SHJ458777 RXN458755:RXN458777 RNR458755:RNR458777 RDV458755:RDV458777 QTZ458755:QTZ458777 QKD458755:QKD458777 QAH458755:QAH458777 PQL458755:PQL458777 PGP458755:PGP458777 OWT458755:OWT458777 OMX458755:OMX458777 ODB458755:ODB458777 NTF458755:NTF458777 NJJ458755:NJJ458777 MZN458755:MZN458777 MPR458755:MPR458777 MFV458755:MFV458777 LVZ458755:LVZ458777 LMD458755:LMD458777 LCH458755:LCH458777 KSL458755:KSL458777 KIP458755:KIP458777 JYT458755:JYT458777 JOX458755:JOX458777 JFB458755:JFB458777 IVF458755:IVF458777 ILJ458755:ILJ458777 IBN458755:IBN458777 HRR458755:HRR458777 HHV458755:HHV458777 GXZ458755:GXZ458777 GOD458755:GOD458777 GEH458755:GEH458777 FUL458755:FUL458777 FKP458755:FKP458777 FAT458755:FAT458777 EQX458755:EQX458777 EHB458755:EHB458777 DXF458755:DXF458777 DNJ458755:DNJ458777 DDN458755:DDN458777 CTR458755:CTR458777 CJV458755:CJV458777 BZZ458755:BZZ458777 BQD458755:BQD458777 BGH458755:BGH458777 AWL458755:AWL458777 AMP458755:AMP458777 ACT458755:ACT458777 SX458755:SX458777 JB458755:JB458777 F458755:F458777 WVN393219:WVN393241 WLR393219:WLR393241 WBV393219:WBV393241 VRZ393219:VRZ393241 VID393219:VID393241 UYH393219:UYH393241 UOL393219:UOL393241 UEP393219:UEP393241 TUT393219:TUT393241 TKX393219:TKX393241 TBB393219:TBB393241 SRF393219:SRF393241 SHJ393219:SHJ393241 RXN393219:RXN393241 RNR393219:RNR393241 RDV393219:RDV393241 QTZ393219:QTZ393241 QKD393219:QKD393241 QAH393219:QAH393241 PQL393219:PQL393241 PGP393219:PGP393241 OWT393219:OWT393241 OMX393219:OMX393241 ODB393219:ODB393241 NTF393219:NTF393241 NJJ393219:NJJ393241 MZN393219:MZN393241 MPR393219:MPR393241 MFV393219:MFV393241 LVZ393219:LVZ393241 LMD393219:LMD393241 LCH393219:LCH393241 KSL393219:KSL393241 KIP393219:KIP393241 JYT393219:JYT393241 JOX393219:JOX393241 JFB393219:JFB393241 IVF393219:IVF393241 ILJ393219:ILJ393241 IBN393219:IBN393241 HRR393219:HRR393241 HHV393219:HHV393241 GXZ393219:GXZ393241 GOD393219:GOD393241 GEH393219:GEH393241 FUL393219:FUL393241 FKP393219:FKP393241 FAT393219:FAT393241 EQX393219:EQX393241 EHB393219:EHB393241 DXF393219:DXF393241 DNJ393219:DNJ393241 DDN393219:DDN393241 CTR393219:CTR393241 CJV393219:CJV393241 BZZ393219:BZZ393241 BQD393219:BQD393241 BGH393219:BGH393241 AWL393219:AWL393241 AMP393219:AMP393241 ACT393219:ACT393241 SX393219:SX393241 JB393219:JB393241 F393219:F393241 WVN327683:WVN327705 WLR327683:WLR327705 WBV327683:WBV327705 VRZ327683:VRZ327705 VID327683:VID327705 UYH327683:UYH327705 UOL327683:UOL327705 UEP327683:UEP327705 TUT327683:TUT327705 TKX327683:TKX327705 TBB327683:TBB327705 SRF327683:SRF327705 SHJ327683:SHJ327705 RXN327683:RXN327705 RNR327683:RNR327705 RDV327683:RDV327705 QTZ327683:QTZ327705 QKD327683:QKD327705 QAH327683:QAH327705 PQL327683:PQL327705 PGP327683:PGP327705 OWT327683:OWT327705 OMX327683:OMX327705 ODB327683:ODB327705 NTF327683:NTF327705 NJJ327683:NJJ327705 MZN327683:MZN327705 MPR327683:MPR327705 MFV327683:MFV327705 LVZ327683:LVZ327705 LMD327683:LMD327705 LCH327683:LCH327705 KSL327683:KSL327705 KIP327683:KIP327705 JYT327683:JYT327705 JOX327683:JOX327705 JFB327683:JFB327705 IVF327683:IVF327705 ILJ327683:ILJ327705 IBN327683:IBN327705 HRR327683:HRR327705 HHV327683:HHV327705 GXZ327683:GXZ327705 GOD327683:GOD327705 GEH327683:GEH327705 FUL327683:FUL327705 FKP327683:FKP327705 FAT327683:FAT327705 EQX327683:EQX327705 EHB327683:EHB327705 DXF327683:DXF327705 DNJ327683:DNJ327705 DDN327683:DDN327705 CTR327683:CTR327705 CJV327683:CJV327705 BZZ327683:BZZ327705 BQD327683:BQD327705 BGH327683:BGH327705 AWL327683:AWL327705 AMP327683:AMP327705 ACT327683:ACT327705 SX327683:SX327705 JB327683:JB327705 F327683:F327705 WVN262147:WVN262169 WLR262147:WLR262169 WBV262147:WBV262169 VRZ262147:VRZ262169 VID262147:VID262169 UYH262147:UYH262169 UOL262147:UOL262169 UEP262147:UEP262169 TUT262147:TUT262169 TKX262147:TKX262169 TBB262147:TBB262169 SRF262147:SRF262169 SHJ262147:SHJ262169 RXN262147:RXN262169 RNR262147:RNR262169 RDV262147:RDV262169 QTZ262147:QTZ262169 QKD262147:QKD262169 QAH262147:QAH262169 PQL262147:PQL262169 PGP262147:PGP262169 OWT262147:OWT262169 OMX262147:OMX262169 ODB262147:ODB262169 NTF262147:NTF262169 NJJ262147:NJJ262169 MZN262147:MZN262169 MPR262147:MPR262169 MFV262147:MFV262169 LVZ262147:LVZ262169 LMD262147:LMD262169 LCH262147:LCH262169 KSL262147:KSL262169 KIP262147:KIP262169 JYT262147:JYT262169 JOX262147:JOX262169 JFB262147:JFB262169 IVF262147:IVF262169 ILJ262147:ILJ262169 IBN262147:IBN262169 HRR262147:HRR262169 HHV262147:HHV262169 GXZ262147:GXZ262169 GOD262147:GOD262169 GEH262147:GEH262169 FUL262147:FUL262169 FKP262147:FKP262169 FAT262147:FAT262169 EQX262147:EQX262169 EHB262147:EHB262169 DXF262147:DXF262169 DNJ262147:DNJ262169 DDN262147:DDN262169 CTR262147:CTR262169 CJV262147:CJV262169 BZZ262147:BZZ262169 BQD262147:BQD262169 BGH262147:BGH262169 AWL262147:AWL262169 AMP262147:AMP262169 ACT262147:ACT262169 SX262147:SX262169 JB262147:JB262169 F262147:F262169 WVN196611:WVN196633 WLR196611:WLR196633 WBV196611:WBV196633 VRZ196611:VRZ196633 VID196611:VID196633 UYH196611:UYH196633 UOL196611:UOL196633 UEP196611:UEP196633 TUT196611:TUT196633 TKX196611:TKX196633 TBB196611:TBB196633 SRF196611:SRF196633 SHJ196611:SHJ196633 RXN196611:RXN196633 RNR196611:RNR196633 RDV196611:RDV196633 QTZ196611:QTZ196633 QKD196611:QKD196633 QAH196611:QAH196633 PQL196611:PQL196633 PGP196611:PGP196633 OWT196611:OWT196633 OMX196611:OMX196633 ODB196611:ODB196633 NTF196611:NTF196633 NJJ196611:NJJ196633 MZN196611:MZN196633 MPR196611:MPR196633 MFV196611:MFV196633 LVZ196611:LVZ196633 LMD196611:LMD196633 LCH196611:LCH196633 KSL196611:KSL196633 KIP196611:KIP196633 JYT196611:JYT196633 JOX196611:JOX196633 JFB196611:JFB196633 IVF196611:IVF196633 ILJ196611:ILJ196633 IBN196611:IBN196633 HRR196611:HRR196633 HHV196611:HHV196633 GXZ196611:GXZ196633 GOD196611:GOD196633 GEH196611:GEH196633 FUL196611:FUL196633 FKP196611:FKP196633 FAT196611:FAT196633 EQX196611:EQX196633 EHB196611:EHB196633 DXF196611:DXF196633 DNJ196611:DNJ196633 DDN196611:DDN196633 CTR196611:CTR196633 CJV196611:CJV196633 BZZ196611:BZZ196633 BQD196611:BQD196633 BGH196611:BGH196633 AWL196611:AWL196633 AMP196611:AMP196633 ACT196611:ACT196633 SX196611:SX196633 JB196611:JB196633 F196611:F196633 WVN131075:WVN131097 WLR131075:WLR131097 WBV131075:WBV131097 VRZ131075:VRZ131097 VID131075:VID131097 UYH131075:UYH131097 UOL131075:UOL131097 UEP131075:UEP131097 TUT131075:TUT131097 TKX131075:TKX131097 TBB131075:TBB131097 SRF131075:SRF131097 SHJ131075:SHJ131097 RXN131075:RXN131097 RNR131075:RNR131097 RDV131075:RDV131097 QTZ131075:QTZ131097 QKD131075:QKD131097 QAH131075:QAH131097 PQL131075:PQL131097 PGP131075:PGP131097 OWT131075:OWT131097 OMX131075:OMX131097 ODB131075:ODB131097 NTF131075:NTF131097 NJJ131075:NJJ131097 MZN131075:MZN131097 MPR131075:MPR131097 MFV131075:MFV131097 LVZ131075:LVZ131097 LMD131075:LMD131097 LCH131075:LCH131097 KSL131075:KSL131097 KIP131075:KIP131097 JYT131075:JYT131097 JOX131075:JOX131097 JFB131075:JFB131097 IVF131075:IVF131097 ILJ131075:ILJ131097 IBN131075:IBN131097 HRR131075:HRR131097 HHV131075:HHV131097 GXZ131075:GXZ131097 GOD131075:GOD131097 GEH131075:GEH131097 FUL131075:FUL131097 FKP131075:FKP131097 FAT131075:FAT131097 EQX131075:EQX131097 EHB131075:EHB131097 DXF131075:DXF131097 DNJ131075:DNJ131097 DDN131075:DDN131097 CTR131075:CTR131097 CJV131075:CJV131097 BZZ131075:BZZ131097 BQD131075:BQD131097 BGH131075:BGH131097 AWL131075:AWL131097 AMP131075:AMP131097 ACT131075:ACT131097 SX131075:SX131097 JB131075:JB131097 F131075:F131097 WVN65539:WVN65561 WLR65539:WLR65561 WBV65539:WBV65561 VRZ65539:VRZ65561 VID65539:VID65561 UYH65539:UYH65561 UOL65539:UOL65561 UEP65539:UEP65561 TUT65539:TUT65561 TKX65539:TKX65561 TBB65539:TBB65561 SRF65539:SRF65561 SHJ65539:SHJ65561 RXN65539:RXN65561 RNR65539:RNR65561 RDV65539:RDV65561 QTZ65539:QTZ65561 QKD65539:QKD65561 QAH65539:QAH65561 PQL65539:PQL65561 PGP65539:PGP65561 OWT65539:OWT65561 OMX65539:OMX65561 ODB65539:ODB65561 NTF65539:NTF65561 NJJ65539:NJJ65561 MZN65539:MZN65561 MPR65539:MPR65561 MFV65539:MFV65561 LVZ65539:LVZ65561 LMD65539:LMD65561 LCH65539:LCH65561 KSL65539:KSL65561 KIP65539:KIP65561 JYT65539:JYT65561 JOX65539:JOX65561 JFB65539:JFB65561 IVF65539:IVF65561 ILJ65539:ILJ65561 IBN65539:IBN65561 HRR65539:HRR65561 HHV65539:HHV65561 GXZ65539:GXZ65561 GOD65539:GOD65561 GEH65539:GEH65561 FUL65539:FUL65561 FKP65539:FKP65561 FAT65539:FAT65561 EQX65539:EQX65561 EHB65539:EHB65561 DXF65539:DXF65561 DNJ65539:DNJ65561 DDN65539:DDN65561 CTR65539:CTR65561 CJV65539:CJV65561 BZZ65539:BZZ65561 BQD65539:BQD65561 BGH65539:BGH65561 AWL65539:AWL65561 AMP65539:AMP65561 ACT65539:ACT65561 SX65539:SX65561 JB65539:JB65561 F65539:F65561 WVN983067:WVN983069 WLR983067:WLR983069 WBV983067:WBV983069 VRZ983067:VRZ983069 VID983067:VID983069 UYH983067:UYH983069 UOL983067:UOL983069 UEP983067:UEP983069 TUT983067:TUT983069 TKX983067:TKX983069 TBB983067:TBB983069 SRF983067:SRF983069 SHJ983067:SHJ983069 RXN983067:RXN983069 RNR983067:RNR983069 RDV983067:RDV983069 QTZ983067:QTZ983069 QKD983067:QKD983069 QAH983067:QAH983069 PQL983067:PQL983069 PGP983067:PGP983069 OWT983067:OWT983069 OMX983067:OMX983069 ODB983067:ODB983069 NTF983067:NTF983069 NJJ983067:NJJ983069 MZN983067:MZN983069 MPR983067:MPR983069 MFV983067:MFV983069 LVZ983067:LVZ983069 LMD983067:LMD983069 LCH983067:LCH983069 KSL983067:KSL983069 KIP983067:KIP983069 JYT983067:JYT983069 JOX983067:JOX983069 JFB983067:JFB983069 IVF983067:IVF983069 ILJ983067:ILJ983069 IBN983067:IBN983069 HRR983067:HRR983069 HHV983067:HHV983069 GXZ983067:GXZ983069 GOD983067:GOD983069 GEH983067:GEH983069 FUL983067:FUL983069 FKP983067:FKP983069 FAT983067:FAT983069 EQX983067:EQX983069 EHB983067:EHB983069 DXF983067:DXF983069 DNJ983067:DNJ983069 DDN983067:DDN983069 CTR983067:CTR983069 CJV983067:CJV983069 BZZ983067:BZZ983069 BQD983067:BQD983069 BGH983067:BGH983069 AWL983067:AWL983069 AMP983067:AMP983069 ACT983067:ACT983069 SX983067:SX983069 JB983067:JB983069 F983067:F983069 WVN917531:WVN917533 WLR917531:WLR917533 WBV917531:WBV917533 VRZ917531:VRZ917533 VID917531:VID917533 UYH917531:UYH917533 UOL917531:UOL917533 UEP917531:UEP917533 TUT917531:TUT917533 TKX917531:TKX917533 TBB917531:TBB917533 SRF917531:SRF917533 SHJ917531:SHJ917533 RXN917531:RXN917533 RNR917531:RNR917533 RDV917531:RDV917533 QTZ917531:QTZ917533 QKD917531:QKD917533 QAH917531:QAH917533 PQL917531:PQL917533 PGP917531:PGP917533 OWT917531:OWT917533 OMX917531:OMX917533 ODB917531:ODB917533 NTF917531:NTF917533 NJJ917531:NJJ917533 MZN917531:MZN917533 MPR917531:MPR917533 MFV917531:MFV917533 LVZ917531:LVZ917533 LMD917531:LMD917533 LCH917531:LCH917533 KSL917531:KSL917533 KIP917531:KIP917533 JYT917531:JYT917533 JOX917531:JOX917533 JFB917531:JFB917533 IVF917531:IVF917533 ILJ917531:ILJ917533 IBN917531:IBN917533 HRR917531:HRR917533 HHV917531:HHV917533 GXZ917531:GXZ917533 GOD917531:GOD917533 GEH917531:GEH917533 FUL917531:FUL917533 FKP917531:FKP917533 FAT917531:FAT917533 EQX917531:EQX917533 EHB917531:EHB917533 DXF917531:DXF917533 DNJ917531:DNJ917533 DDN917531:DDN917533 CTR917531:CTR917533 CJV917531:CJV917533 BZZ917531:BZZ917533 BQD917531:BQD917533 BGH917531:BGH917533 AWL917531:AWL917533 AMP917531:AMP917533 ACT917531:ACT917533 SX917531:SX917533 JB917531:JB917533 F917531:F917533 WVN851995:WVN851997 WLR851995:WLR851997 WBV851995:WBV851997 VRZ851995:VRZ851997 VID851995:VID851997 UYH851995:UYH851997 UOL851995:UOL851997 UEP851995:UEP851997 TUT851995:TUT851997 TKX851995:TKX851997 TBB851995:TBB851997 SRF851995:SRF851997 SHJ851995:SHJ851997 RXN851995:RXN851997 RNR851995:RNR851997 RDV851995:RDV851997 QTZ851995:QTZ851997 QKD851995:QKD851997 QAH851995:QAH851997 PQL851995:PQL851997 PGP851995:PGP851997 OWT851995:OWT851997 OMX851995:OMX851997 ODB851995:ODB851997 NTF851995:NTF851997 NJJ851995:NJJ851997 MZN851995:MZN851997 MPR851995:MPR851997 MFV851995:MFV851997 LVZ851995:LVZ851997 LMD851995:LMD851997 LCH851995:LCH851997 KSL851995:KSL851997 KIP851995:KIP851997 JYT851995:JYT851997 JOX851995:JOX851997 JFB851995:JFB851997 IVF851995:IVF851997 ILJ851995:ILJ851997 IBN851995:IBN851997 HRR851995:HRR851997 HHV851995:HHV851997 GXZ851995:GXZ851997 GOD851995:GOD851997 GEH851995:GEH851997 FUL851995:FUL851997 FKP851995:FKP851997 FAT851995:FAT851997 EQX851995:EQX851997 EHB851995:EHB851997 DXF851995:DXF851997 DNJ851995:DNJ851997 DDN851995:DDN851997 CTR851995:CTR851997 CJV851995:CJV851997 BZZ851995:BZZ851997 BQD851995:BQD851997 BGH851995:BGH851997 AWL851995:AWL851997 AMP851995:AMP851997 ACT851995:ACT851997 SX851995:SX851997 JB851995:JB851997 F851995:F851997 WVN786459:WVN786461 WLR786459:WLR786461 WBV786459:WBV786461 VRZ786459:VRZ786461 VID786459:VID786461 UYH786459:UYH786461 UOL786459:UOL786461 UEP786459:UEP786461 TUT786459:TUT786461 TKX786459:TKX786461 TBB786459:TBB786461 SRF786459:SRF786461 SHJ786459:SHJ786461 RXN786459:RXN786461 RNR786459:RNR786461 RDV786459:RDV786461 QTZ786459:QTZ786461 QKD786459:QKD786461 QAH786459:QAH786461 PQL786459:PQL786461 PGP786459:PGP786461 OWT786459:OWT786461 OMX786459:OMX786461 ODB786459:ODB786461 NTF786459:NTF786461 NJJ786459:NJJ786461 MZN786459:MZN786461 MPR786459:MPR786461 MFV786459:MFV786461 LVZ786459:LVZ786461 LMD786459:LMD786461 LCH786459:LCH786461 KSL786459:KSL786461 KIP786459:KIP786461 JYT786459:JYT786461 JOX786459:JOX786461 JFB786459:JFB786461 IVF786459:IVF786461 ILJ786459:ILJ786461 IBN786459:IBN786461 HRR786459:HRR786461 HHV786459:HHV786461 GXZ786459:GXZ786461 GOD786459:GOD786461 GEH786459:GEH786461 FUL786459:FUL786461 FKP786459:FKP786461 FAT786459:FAT786461 EQX786459:EQX786461 EHB786459:EHB786461 DXF786459:DXF786461 DNJ786459:DNJ786461 DDN786459:DDN786461 CTR786459:CTR786461 CJV786459:CJV786461 BZZ786459:BZZ786461 BQD786459:BQD786461 BGH786459:BGH786461 AWL786459:AWL786461 AMP786459:AMP786461 ACT786459:ACT786461 SX786459:SX786461 JB786459:JB786461 F786459:F786461 WVN720923:WVN720925 WLR720923:WLR720925 WBV720923:WBV720925 VRZ720923:VRZ720925 VID720923:VID720925 UYH720923:UYH720925 UOL720923:UOL720925 UEP720923:UEP720925 TUT720923:TUT720925 TKX720923:TKX720925 TBB720923:TBB720925 SRF720923:SRF720925 SHJ720923:SHJ720925 RXN720923:RXN720925 RNR720923:RNR720925 RDV720923:RDV720925 QTZ720923:QTZ720925 QKD720923:QKD720925 QAH720923:QAH720925 PQL720923:PQL720925 PGP720923:PGP720925 OWT720923:OWT720925 OMX720923:OMX720925 ODB720923:ODB720925 NTF720923:NTF720925 NJJ720923:NJJ720925 MZN720923:MZN720925 MPR720923:MPR720925 MFV720923:MFV720925 LVZ720923:LVZ720925 LMD720923:LMD720925 LCH720923:LCH720925 KSL720923:KSL720925 KIP720923:KIP720925 JYT720923:JYT720925 JOX720923:JOX720925 JFB720923:JFB720925 IVF720923:IVF720925 ILJ720923:ILJ720925 IBN720923:IBN720925 HRR720923:HRR720925 HHV720923:HHV720925 GXZ720923:GXZ720925 GOD720923:GOD720925 GEH720923:GEH720925 FUL720923:FUL720925 FKP720923:FKP720925 FAT720923:FAT720925 EQX720923:EQX720925 EHB720923:EHB720925 DXF720923:DXF720925 DNJ720923:DNJ720925 DDN720923:DDN720925 CTR720923:CTR720925 CJV720923:CJV720925 BZZ720923:BZZ720925 BQD720923:BQD720925 BGH720923:BGH720925 AWL720923:AWL720925 AMP720923:AMP720925 ACT720923:ACT720925 SX720923:SX720925 JB720923:JB720925 F720923:F720925 WVN655387:WVN655389 WLR655387:WLR655389 WBV655387:WBV655389 VRZ655387:VRZ655389 VID655387:VID655389 UYH655387:UYH655389 UOL655387:UOL655389 UEP655387:UEP655389 TUT655387:TUT655389 TKX655387:TKX655389 TBB655387:TBB655389 SRF655387:SRF655389 SHJ655387:SHJ655389 RXN655387:RXN655389 RNR655387:RNR655389 RDV655387:RDV655389 QTZ655387:QTZ655389 QKD655387:QKD655389 QAH655387:QAH655389 PQL655387:PQL655389 PGP655387:PGP655389 OWT655387:OWT655389 OMX655387:OMX655389 ODB655387:ODB655389 NTF655387:NTF655389 NJJ655387:NJJ655389 MZN655387:MZN655389 MPR655387:MPR655389 MFV655387:MFV655389 LVZ655387:LVZ655389 LMD655387:LMD655389 LCH655387:LCH655389 KSL655387:KSL655389 KIP655387:KIP655389 JYT655387:JYT655389 JOX655387:JOX655389 JFB655387:JFB655389 IVF655387:IVF655389 ILJ655387:ILJ655389 IBN655387:IBN655389 HRR655387:HRR655389 HHV655387:HHV655389 GXZ655387:GXZ655389 GOD655387:GOD655389 GEH655387:GEH655389 FUL655387:FUL655389 FKP655387:FKP655389 FAT655387:FAT655389 EQX655387:EQX655389 EHB655387:EHB655389 DXF655387:DXF655389 DNJ655387:DNJ655389 DDN655387:DDN655389 CTR655387:CTR655389 CJV655387:CJV655389 BZZ655387:BZZ655389 BQD655387:BQD655389 BGH655387:BGH655389 AWL655387:AWL655389 AMP655387:AMP655389 ACT655387:ACT655389 SX655387:SX655389 JB655387:JB655389 F655387:F655389 WVN589851:WVN589853 WLR589851:WLR589853 WBV589851:WBV589853 VRZ589851:VRZ589853 VID589851:VID589853 UYH589851:UYH589853 UOL589851:UOL589853 UEP589851:UEP589853 TUT589851:TUT589853 TKX589851:TKX589853 TBB589851:TBB589853 SRF589851:SRF589853 SHJ589851:SHJ589853 RXN589851:RXN589853 RNR589851:RNR589853 RDV589851:RDV589853 QTZ589851:QTZ589853 QKD589851:QKD589853 QAH589851:QAH589853 PQL589851:PQL589853 PGP589851:PGP589853 OWT589851:OWT589853 OMX589851:OMX589853 ODB589851:ODB589853 NTF589851:NTF589853 NJJ589851:NJJ589853 MZN589851:MZN589853 MPR589851:MPR589853 MFV589851:MFV589853 LVZ589851:LVZ589853 LMD589851:LMD589853 LCH589851:LCH589853 KSL589851:KSL589853 KIP589851:KIP589853 JYT589851:JYT589853 JOX589851:JOX589853 JFB589851:JFB589853 IVF589851:IVF589853 ILJ589851:ILJ589853 IBN589851:IBN589853 HRR589851:HRR589853 HHV589851:HHV589853 GXZ589851:GXZ589853 GOD589851:GOD589853 GEH589851:GEH589853 FUL589851:FUL589853 FKP589851:FKP589853 FAT589851:FAT589853 EQX589851:EQX589853 EHB589851:EHB589853 DXF589851:DXF589853 DNJ589851:DNJ589853 DDN589851:DDN589853 CTR589851:CTR589853 CJV589851:CJV589853 BZZ589851:BZZ589853 BQD589851:BQD589853 BGH589851:BGH589853 AWL589851:AWL589853 AMP589851:AMP589853 ACT589851:ACT589853 SX589851:SX589853 JB589851:JB589853 F589851:F589853 WVN524315:WVN524317 WLR524315:WLR524317 WBV524315:WBV524317 VRZ524315:VRZ524317 VID524315:VID524317 UYH524315:UYH524317 UOL524315:UOL524317 UEP524315:UEP524317 TUT524315:TUT524317 TKX524315:TKX524317 TBB524315:TBB524317 SRF524315:SRF524317 SHJ524315:SHJ524317 RXN524315:RXN524317 RNR524315:RNR524317 RDV524315:RDV524317 QTZ524315:QTZ524317 QKD524315:QKD524317 QAH524315:QAH524317 PQL524315:PQL524317 PGP524315:PGP524317 OWT524315:OWT524317 OMX524315:OMX524317 ODB524315:ODB524317 NTF524315:NTF524317 NJJ524315:NJJ524317 MZN524315:MZN524317 MPR524315:MPR524317 MFV524315:MFV524317 LVZ524315:LVZ524317 LMD524315:LMD524317 LCH524315:LCH524317 KSL524315:KSL524317 KIP524315:KIP524317 JYT524315:JYT524317 JOX524315:JOX524317 JFB524315:JFB524317 IVF524315:IVF524317 ILJ524315:ILJ524317 IBN524315:IBN524317 HRR524315:HRR524317 HHV524315:HHV524317 GXZ524315:GXZ524317 GOD524315:GOD524317 GEH524315:GEH524317 FUL524315:FUL524317 FKP524315:FKP524317 FAT524315:FAT524317 EQX524315:EQX524317 EHB524315:EHB524317 DXF524315:DXF524317 DNJ524315:DNJ524317 DDN524315:DDN524317 CTR524315:CTR524317 CJV524315:CJV524317 BZZ524315:BZZ524317 BQD524315:BQD524317 BGH524315:BGH524317 AWL524315:AWL524317 AMP524315:AMP524317 ACT524315:ACT524317 SX524315:SX524317 JB524315:JB524317 F524315:F524317 WVN458779:WVN458781 WLR458779:WLR458781 WBV458779:WBV458781 VRZ458779:VRZ458781 VID458779:VID458781 UYH458779:UYH458781 UOL458779:UOL458781 UEP458779:UEP458781 TUT458779:TUT458781 TKX458779:TKX458781 TBB458779:TBB458781 SRF458779:SRF458781 SHJ458779:SHJ458781 RXN458779:RXN458781 RNR458779:RNR458781 RDV458779:RDV458781 QTZ458779:QTZ458781 QKD458779:QKD458781 QAH458779:QAH458781 PQL458779:PQL458781 PGP458779:PGP458781 OWT458779:OWT458781 OMX458779:OMX458781 ODB458779:ODB458781 NTF458779:NTF458781 NJJ458779:NJJ458781 MZN458779:MZN458781 MPR458779:MPR458781 MFV458779:MFV458781 LVZ458779:LVZ458781 LMD458779:LMD458781 LCH458779:LCH458781 KSL458779:KSL458781 KIP458779:KIP458781 JYT458779:JYT458781 JOX458779:JOX458781 JFB458779:JFB458781 IVF458779:IVF458781 ILJ458779:ILJ458781 IBN458779:IBN458781 HRR458779:HRR458781 HHV458779:HHV458781 GXZ458779:GXZ458781 GOD458779:GOD458781 GEH458779:GEH458781 FUL458779:FUL458781 FKP458779:FKP458781 FAT458779:FAT458781 EQX458779:EQX458781 EHB458779:EHB458781 DXF458779:DXF458781 DNJ458779:DNJ458781 DDN458779:DDN458781 CTR458779:CTR458781 CJV458779:CJV458781 BZZ458779:BZZ458781 BQD458779:BQD458781 BGH458779:BGH458781 AWL458779:AWL458781 AMP458779:AMP458781 ACT458779:ACT458781 SX458779:SX458781 JB458779:JB458781 F458779:F458781 WVN393243:WVN393245 WLR393243:WLR393245 WBV393243:WBV393245 VRZ393243:VRZ393245 VID393243:VID393245 UYH393243:UYH393245 UOL393243:UOL393245 UEP393243:UEP393245 TUT393243:TUT393245 TKX393243:TKX393245 TBB393243:TBB393245 SRF393243:SRF393245 SHJ393243:SHJ393245 RXN393243:RXN393245 RNR393243:RNR393245 RDV393243:RDV393245 QTZ393243:QTZ393245 QKD393243:QKD393245 QAH393243:QAH393245 PQL393243:PQL393245 PGP393243:PGP393245 OWT393243:OWT393245 OMX393243:OMX393245 ODB393243:ODB393245 NTF393243:NTF393245 NJJ393243:NJJ393245 MZN393243:MZN393245 MPR393243:MPR393245 MFV393243:MFV393245 LVZ393243:LVZ393245 LMD393243:LMD393245 LCH393243:LCH393245 KSL393243:KSL393245 KIP393243:KIP393245 JYT393243:JYT393245 JOX393243:JOX393245 JFB393243:JFB393245 IVF393243:IVF393245 ILJ393243:ILJ393245 IBN393243:IBN393245 HRR393243:HRR393245 HHV393243:HHV393245 GXZ393243:GXZ393245 GOD393243:GOD393245 GEH393243:GEH393245 FUL393243:FUL393245 FKP393243:FKP393245 FAT393243:FAT393245 EQX393243:EQX393245 EHB393243:EHB393245 DXF393243:DXF393245 DNJ393243:DNJ393245 DDN393243:DDN393245 CTR393243:CTR393245 CJV393243:CJV393245 BZZ393243:BZZ393245 BQD393243:BQD393245 BGH393243:BGH393245 AWL393243:AWL393245 AMP393243:AMP393245 ACT393243:ACT393245 SX393243:SX393245 JB393243:JB393245 F393243:F393245 WVN327707:WVN327709 WLR327707:WLR327709 WBV327707:WBV327709 VRZ327707:VRZ327709 VID327707:VID327709 UYH327707:UYH327709 UOL327707:UOL327709 UEP327707:UEP327709 TUT327707:TUT327709 TKX327707:TKX327709 TBB327707:TBB327709 SRF327707:SRF327709 SHJ327707:SHJ327709 RXN327707:RXN327709 RNR327707:RNR327709 RDV327707:RDV327709 QTZ327707:QTZ327709 QKD327707:QKD327709 QAH327707:QAH327709 PQL327707:PQL327709 PGP327707:PGP327709 OWT327707:OWT327709 OMX327707:OMX327709 ODB327707:ODB327709 NTF327707:NTF327709 NJJ327707:NJJ327709 MZN327707:MZN327709 MPR327707:MPR327709 MFV327707:MFV327709 LVZ327707:LVZ327709 LMD327707:LMD327709 LCH327707:LCH327709 KSL327707:KSL327709 KIP327707:KIP327709 JYT327707:JYT327709 JOX327707:JOX327709 JFB327707:JFB327709 IVF327707:IVF327709 ILJ327707:ILJ327709 IBN327707:IBN327709 HRR327707:HRR327709 HHV327707:HHV327709 GXZ327707:GXZ327709 GOD327707:GOD327709 GEH327707:GEH327709 FUL327707:FUL327709 FKP327707:FKP327709 FAT327707:FAT327709 EQX327707:EQX327709 EHB327707:EHB327709 DXF327707:DXF327709 DNJ327707:DNJ327709 DDN327707:DDN327709 CTR327707:CTR327709 CJV327707:CJV327709 BZZ327707:BZZ327709 BQD327707:BQD327709 BGH327707:BGH327709 AWL327707:AWL327709 AMP327707:AMP327709 ACT327707:ACT327709 SX327707:SX327709 JB327707:JB327709 F327707:F327709 WVN262171:WVN262173 WLR262171:WLR262173 WBV262171:WBV262173 VRZ262171:VRZ262173 VID262171:VID262173 UYH262171:UYH262173 UOL262171:UOL262173 UEP262171:UEP262173 TUT262171:TUT262173 TKX262171:TKX262173 TBB262171:TBB262173 SRF262171:SRF262173 SHJ262171:SHJ262173 RXN262171:RXN262173 RNR262171:RNR262173 RDV262171:RDV262173 QTZ262171:QTZ262173 QKD262171:QKD262173 QAH262171:QAH262173 PQL262171:PQL262173 PGP262171:PGP262173 OWT262171:OWT262173 OMX262171:OMX262173 ODB262171:ODB262173 NTF262171:NTF262173 NJJ262171:NJJ262173 MZN262171:MZN262173 MPR262171:MPR262173 MFV262171:MFV262173 LVZ262171:LVZ262173 LMD262171:LMD262173 LCH262171:LCH262173 KSL262171:KSL262173 KIP262171:KIP262173 JYT262171:JYT262173 JOX262171:JOX262173 JFB262171:JFB262173 IVF262171:IVF262173 ILJ262171:ILJ262173 IBN262171:IBN262173 HRR262171:HRR262173 HHV262171:HHV262173 GXZ262171:GXZ262173 GOD262171:GOD262173 GEH262171:GEH262173 FUL262171:FUL262173 FKP262171:FKP262173 FAT262171:FAT262173 EQX262171:EQX262173 EHB262171:EHB262173 DXF262171:DXF262173 DNJ262171:DNJ262173 DDN262171:DDN262173 CTR262171:CTR262173 CJV262171:CJV262173 BZZ262171:BZZ262173 BQD262171:BQD262173 BGH262171:BGH262173 AWL262171:AWL262173 AMP262171:AMP262173 ACT262171:ACT262173 SX262171:SX262173 JB262171:JB262173 F262171:F262173 WVN196635:WVN196637 WLR196635:WLR196637 WBV196635:WBV196637 VRZ196635:VRZ196637 VID196635:VID196637 UYH196635:UYH196637 UOL196635:UOL196637 UEP196635:UEP196637 TUT196635:TUT196637 TKX196635:TKX196637 TBB196635:TBB196637 SRF196635:SRF196637 SHJ196635:SHJ196637 RXN196635:RXN196637 RNR196635:RNR196637 RDV196635:RDV196637 QTZ196635:QTZ196637 QKD196635:QKD196637 QAH196635:QAH196637 PQL196635:PQL196637 PGP196635:PGP196637 OWT196635:OWT196637 OMX196635:OMX196637 ODB196635:ODB196637 NTF196635:NTF196637 NJJ196635:NJJ196637 MZN196635:MZN196637 MPR196635:MPR196637 MFV196635:MFV196637 LVZ196635:LVZ196637 LMD196635:LMD196637 LCH196635:LCH196637 KSL196635:KSL196637 KIP196635:KIP196637 JYT196635:JYT196637 JOX196635:JOX196637 JFB196635:JFB196637 IVF196635:IVF196637 ILJ196635:ILJ196637 IBN196635:IBN196637 HRR196635:HRR196637 HHV196635:HHV196637 GXZ196635:GXZ196637 GOD196635:GOD196637 GEH196635:GEH196637 FUL196635:FUL196637 FKP196635:FKP196637 FAT196635:FAT196637 EQX196635:EQX196637 EHB196635:EHB196637 DXF196635:DXF196637 DNJ196635:DNJ196637 DDN196635:DDN196637 CTR196635:CTR196637 CJV196635:CJV196637 BZZ196635:BZZ196637 BQD196635:BQD196637 BGH196635:BGH196637 AWL196635:AWL196637 AMP196635:AMP196637 ACT196635:ACT196637 SX196635:SX196637 JB196635:JB196637 F196635:F196637 WVN131099:WVN131101 WLR131099:WLR131101 WBV131099:WBV131101 VRZ131099:VRZ131101 VID131099:VID131101 UYH131099:UYH131101 UOL131099:UOL131101 UEP131099:UEP131101 TUT131099:TUT131101 TKX131099:TKX131101 TBB131099:TBB131101 SRF131099:SRF131101 SHJ131099:SHJ131101 RXN131099:RXN131101 RNR131099:RNR131101 RDV131099:RDV131101 QTZ131099:QTZ131101 QKD131099:QKD131101 QAH131099:QAH131101 PQL131099:PQL131101 PGP131099:PGP131101 OWT131099:OWT131101 OMX131099:OMX131101 ODB131099:ODB131101 NTF131099:NTF131101 NJJ131099:NJJ131101 MZN131099:MZN131101 MPR131099:MPR131101 MFV131099:MFV131101 LVZ131099:LVZ131101 LMD131099:LMD131101 LCH131099:LCH131101 KSL131099:KSL131101 KIP131099:KIP131101 JYT131099:JYT131101 JOX131099:JOX131101 JFB131099:JFB131101 IVF131099:IVF131101 ILJ131099:ILJ131101 IBN131099:IBN131101 HRR131099:HRR131101 HHV131099:HHV131101 GXZ131099:GXZ131101 GOD131099:GOD131101 GEH131099:GEH131101 FUL131099:FUL131101 FKP131099:FKP131101 FAT131099:FAT131101 EQX131099:EQX131101 EHB131099:EHB131101 DXF131099:DXF131101 DNJ131099:DNJ131101 DDN131099:DDN131101 CTR131099:CTR131101 CJV131099:CJV131101 BZZ131099:BZZ131101 BQD131099:BQD131101 BGH131099:BGH131101 AWL131099:AWL131101 AMP131099:AMP131101 ACT131099:ACT131101 SX131099:SX131101 JB131099:JB131101 F131099:F131101 WVN65563:WVN65565 WLR65563:WLR65565 WBV65563:WBV65565 VRZ65563:VRZ65565 VID65563:VID65565 UYH65563:UYH65565 UOL65563:UOL65565 UEP65563:UEP65565 TUT65563:TUT65565 TKX65563:TKX65565 TBB65563:TBB65565 SRF65563:SRF65565 SHJ65563:SHJ65565 RXN65563:RXN65565 RNR65563:RNR65565 RDV65563:RDV65565 QTZ65563:QTZ65565 QKD65563:QKD65565 QAH65563:QAH65565 PQL65563:PQL65565 PGP65563:PGP65565 OWT65563:OWT65565 OMX65563:OMX65565 ODB65563:ODB65565 NTF65563:NTF65565 NJJ65563:NJJ65565 MZN65563:MZN65565 MPR65563:MPR65565 MFV65563:MFV65565 LVZ65563:LVZ65565 LMD65563:LMD65565 LCH65563:LCH65565 KSL65563:KSL65565 KIP65563:KIP65565 JYT65563:JYT65565 JOX65563:JOX65565 JFB65563:JFB65565 IVF65563:IVF65565 ILJ65563:ILJ65565 IBN65563:IBN65565 HRR65563:HRR65565 HHV65563:HHV65565 GXZ65563:GXZ65565 GOD65563:GOD65565 GEH65563:GEH65565 FUL65563:FUL65565 FKP65563:FKP65565 FAT65563:FAT65565 EQX65563:EQX65565 EHB65563:EHB65565 DXF65563:DXF65565 DNJ65563:DNJ65565 DDN65563:DDN65565 CTR65563:CTR65565 CJV65563:CJV65565 BZZ65563:BZZ65565 BQD65563:BQD65565 BGH65563:BGH65565 AWL65563:AWL65565 AMP65563:AMP65565 ACT65563:ACT65565 SX65563:SX65565 JB65563:JB65565 F65563:F65565 WVL7:WVL32 WLP7:WLP32 WBT7:WBT32 VRX7:VRX32 VIB7:VIB32 UYF7:UYF32 UOJ7:UOJ32 UEN7:UEN32 TUR7:TUR32 TKV7:TKV32 TAZ7:TAZ32 SRD7:SRD32 SHH7:SHH32 RXL7:RXL32 RNP7:RNP32 RDT7:RDT32 QTX7:QTX32 QKB7:QKB32 QAF7:QAF32 PQJ7:PQJ32 PGN7:PGN32 OWR7:OWR32 OMV7:OMV32 OCZ7:OCZ32 NTD7:NTD32 NJH7:NJH32 MZL7:MZL32 MPP7:MPP32 MFT7:MFT32 LVX7:LVX32 LMB7:LMB32 LCF7:LCF32 KSJ7:KSJ32 KIN7:KIN32 JYR7:JYR32 JOV7:JOV32 JEZ7:JEZ32 IVD7:IVD32 ILH7:ILH32 IBL7:IBL32 HRP7:HRP32 HHT7:HHT32 GXX7:GXX32 GOB7:GOB32 GEF7:GEF32 FUJ7:FUJ32 FKN7:FKN32 FAR7:FAR32 EQV7:EQV32 EGZ7:EGZ32 DXD7:DXD32 DNH7:DNH32 DDL7:DDL32 CTP7:CTP32 CJT7:CJT32 BZX7:BZX32 BQB7:BQB32 BGF7:BGF32 AWJ7:AWJ32 AMN7:AMN32 ACR7:ACR32 SV7:SV32 IZ7:IZ32 WVN983094:WVN983106 WLR983094:WLR983106 WBV983094:WBV983106 VRZ983094:VRZ983106 VID983094:VID983106 UYH983094:UYH983106 UOL983094:UOL983106 UEP983094:UEP983106 TUT983094:TUT983106 TKX983094:TKX983106 TBB983094:TBB983106 SRF983094:SRF983106 SHJ983094:SHJ983106 RXN983094:RXN983106 RNR983094:RNR983106 RDV983094:RDV983106 QTZ983094:QTZ983106 QKD983094:QKD983106 QAH983094:QAH983106 PQL983094:PQL983106 PGP983094:PGP983106 OWT983094:OWT983106 OMX983094:OMX983106 ODB983094:ODB983106 NTF983094:NTF983106 NJJ983094:NJJ983106 MZN983094:MZN983106 MPR983094:MPR983106 MFV983094:MFV983106 LVZ983094:LVZ983106 LMD983094:LMD983106 LCH983094:LCH983106 KSL983094:KSL983106 KIP983094:KIP983106 JYT983094:JYT983106 JOX983094:JOX983106 JFB983094:JFB983106 IVF983094:IVF983106 ILJ983094:ILJ983106 IBN983094:IBN983106 HRR983094:HRR983106 HHV983094:HHV983106 GXZ983094:GXZ983106 GOD983094:GOD983106 GEH983094:GEH983106 FUL983094:FUL983106 FKP983094:FKP983106 FAT983094:FAT983106 EQX983094:EQX983106 EHB983094:EHB983106 DXF983094:DXF983106 DNJ983094:DNJ983106 DDN983094:DDN983106 CTR983094:CTR983106 CJV983094:CJV983106 BZZ983094:BZZ983106 BQD983094:BQD983106 BGH983094:BGH983106 AWL983094:AWL983106 AMP983094:AMP983106 ACT983094:ACT983106 SX983094:SX983106 JB983094:JB983106 F983094:F983106 WVN917558:WVN917570 WLR917558:WLR917570 WBV917558:WBV917570 VRZ917558:VRZ917570 VID917558:VID917570 UYH917558:UYH917570 UOL917558:UOL917570 UEP917558:UEP917570 TUT917558:TUT917570 TKX917558:TKX917570 TBB917558:TBB917570 SRF917558:SRF917570 SHJ917558:SHJ917570 RXN917558:RXN917570 RNR917558:RNR917570 RDV917558:RDV917570 QTZ917558:QTZ917570 QKD917558:QKD917570 QAH917558:QAH917570 PQL917558:PQL917570 PGP917558:PGP917570 OWT917558:OWT917570 OMX917558:OMX917570 ODB917558:ODB917570 NTF917558:NTF917570 NJJ917558:NJJ917570 MZN917558:MZN917570 MPR917558:MPR917570 MFV917558:MFV917570 LVZ917558:LVZ917570 LMD917558:LMD917570 LCH917558:LCH917570 KSL917558:KSL917570 KIP917558:KIP917570 JYT917558:JYT917570 JOX917558:JOX917570 JFB917558:JFB917570 IVF917558:IVF917570 ILJ917558:ILJ917570 IBN917558:IBN917570 HRR917558:HRR917570 HHV917558:HHV917570 GXZ917558:GXZ917570 GOD917558:GOD917570 GEH917558:GEH917570 FUL917558:FUL917570 FKP917558:FKP917570 FAT917558:FAT917570 EQX917558:EQX917570 EHB917558:EHB917570 DXF917558:DXF917570 DNJ917558:DNJ917570 DDN917558:DDN917570 CTR917558:CTR917570 CJV917558:CJV917570 BZZ917558:BZZ917570 BQD917558:BQD917570 BGH917558:BGH917570 AWL917558:AWL917570 AMP917558:AMP917570 ACT917558:ACT917570 SX917558:SX917570 JB917558:JB917570 F917558:F917570 WVN852022:WVN852034 WLR852022:WLR852034 WBV852022:WBV852034 VRZ852022:VRZ852034 VID852022:VID852034 UYH852022:UYH852034 UOL852022:UOL852034 UEP852022:UEP852034 TUT852022:TUT852034 TKX852022:TKX852034 TBB852022:TBB852034 SRF852022:SRF852034 SHJ852022:SHJ852034 RXN852022:RXN852034 RNR852022:RNR852034 RDV852022:RDV852034 QTZ852022:QTZ852034 QKD852022:QKD852034 QAH852022:QAH852034 PQL852022:PQL852034 PGP852022:PGP852034 OWT852022:OWT852034 OMX852022:OMX852034 ODB852022:ODB852034 NTF852022:NTF852034 NJJ852022:NJJ852034 MZN852022:MZN852034 MPR852022:MPR852034 MFV852022:MFV852034 LVZ852022:LVZ852034 LMD852022:LMD852034 LCH852022:LCH852034 KSL852022:KSL852034 KIP852022:KIP852034 JYT852022:JYT852034 JOX852022:JOX852034 JFB852022:JFB852034 IVF852022:IVF852034 ILJ852022:ILJ852034 IBN852022:IBN852034 HRR852022:HRR852034 HHV852022:HHV852034 GXZ852022:GXZ852034 GOD852022:GOD852034 GEH852022:GEH852034 FUL852022:FUL852034 FKP852022:FKP852034 FAT852022:FAT852034 EQX852022:EQX852034 EHB852022:EHB852034 DXF852022:DXF852034 DNJ852022:DNJ852034 DDN852022:DDN852034 CTR852022:CTR852034 CJV852022:CJV852034 BZZ852022:BZZ852034 BQD852022:BQD852034 BGH852022:BGH852034 AWL852022:AWL852034 AMP852022:AMP852034 ACT852022:ACT852034 SX852022:SX852034 JB852022:JB852034 F852022:F852034 WVN786486:WVN786498 WLR786486:WLR786498 WBV786486:WBV786498 VRZ786486:VRZ786498 VID786486:VID786498 UYH786486:UYH786498 UOL786486:UOL786498 UEP786486:UEP786498 TUT786486:TUT786498 TKX786486:TKX786498 TBB786486:TBB786498 SRF786486:SRF786498 SHJ786486:SHJ786498 RXN786486:RXN786498 RNR786486:RNR786498 RDV786486:RDV786498 QTZ786486:QTZ786498 QKD786486:QKD786498 QAH786486:QAH786498 PQL786486:PQL786498 PGP786486:PGP786498 OWT786486:OWT786498 OMX786486:OMX786498 ODB786486:ODB786498 NTF786486:NTF786498 NJJ786486:NJJ786498 MZN786486:MZN786498 MPR786486:MPR786498 MFV786486:MFV786498 LVZ786486:LVZ786498 LMD786486:LMD786498 LCH786486:LCH786498 KSL786486:KSL786498 KIP786486:KIP786498 JYT786486:JYT786498 JOX786486:JOX786498 JFB786486:JFB786498 IVF786486:IVF786498 ILJ786486:ILJ786498 IBN786486:IBN786498 HRR786486:HRR786498 HHV786486:HHV786498 GXZ786486:GXZ786498 GOD786486:GOD786498 GEH786486:GEH786498 FUL786486:FUL786498 FKP786486:FKP786498 FAT786486:FAT786498 EQX786486:EQX786498 EHB786486:EHB786498 DXF786486:DXF786498 DNJ786486:DNJ786498 DDN786486:DDN786498 CTR786486:CTR786498 CJV786486:CJV786498 BZZ786486:BZZ786498 BQD786486:BQD786498 BGH786486:BGH786498 AWL786486:AWL786498 AMP786486:AMP786498 ACT786486:ACT786498 SX786486:SX786498 JB786486:JB786498 F786486:F786498 WVN720950:WVN720962 WLR720950:WLR720962 WBV720950:WBV720962 VRZ720950:VRZ720962 VID720950:VID720962 UYH720950:UYH720962 UOL720950:UOL720962 UEP720950:UEP720962 TUT720950:TUT720962 TKX720950:TKX720962 TBB720950:TBB720962 SRF720950:SRF720962 SHJ720950:SHJ720962 RXN720950:RXN720962 RNR720950:RNR720962 RDV720950:RDV720962 QTZ720950:QTZ720962 QKD720950:QKD720962 QAH720950:QAH720962 PQL720950:PQL720962 PGP720950:PGP720962 OWT720950:OWT720962 OMX720950:OMX720962 ODB720950:ODB720962 NTF720950:NTF720962 NJJ720950:NJJ720962 MZN720950:MZN720962 MPR720950:MPR720962 MFV720950:MFV720962 LVZ720950:LVZ720962 LMD720950:LMD720962 LCH720950:LCH720962 KSL720950:KSL720962 KIP720950:KIP720962 JYT720950:JYT720962 JOX720950:JOX720962 JFB720950:JFB720962 IVF720950:IVF720962 ILJ720950:ILJ720962 IBN720950:IBN720962 HRR720950:HRR720962 HHV720950:HHV720962 GXZ720950:GXZ720962 GOD720950:GOD720962 GEH720950:GEH720962 FUL720950:FUL720962 FKP720950:FKP720962 FAT720950:FAT720962 EQX720950:EQX720962 EHB720950:EHB720962 DXF720950:DXF720962 DNJ720950:DNJ720962 DDN720950:DDN720962 CTR720950:CTR720962 CJV720950:CJV720962 BZZ720950:BZZ720962 BQD720950:BQD720962 BGH720950:BGH720962 AWL720950:AWL720962 AMP720950:AMP720962 ACT720950:ACT720962 SX720950:SX720962 JB720950:JB720962 F720950:F720962 WVN655414:WVN655426 WLR655414:WLR655426 WBV655414:WBV655426 VRZ655414:VRZ655426 VID655414:VID655426 UYH655414:UYH655426 UOL655414:UOL655426 UEP655414:UEP655426 TUT655414:TUT655426 TKX655414:TKX655426 TBB655414:TBB655426 SRF655414:SRF655426 SHJ655414:SHJ655426 RXN655414:RXN655426 RNR655414:RNR655426 RDV655414:RDV655426 QTZ655414:QTZ655426 QKD655414:QKD655426 QAH655414:QAH655426 PQL655414:PQL655426 PGP655414:PGP655426 OWT655414:OWT655426 OMX655414:OMX655426 ODB655414:ODB655426 NTF655414:NTF655426 NJJ655414:NJJ655426 MZN655414:MZN655426 MPR655414:MPR655426 MFV655414:MFV655426 LVZ655414:LVZ655426 LMD655414:LMD655426 LCH655414:LCH655426 KSL655414:KSL655426 KIP655414:KIP655426 JYT655414:JYT655426 JOX655414:JOX655426 JFB655414:JFB655426 IVF655414:IVF655426 ILJ655414:ILJ655426 IBN655414:IBN655426 HRR655414:HRR655426 HHV655414:HHV655426 GXZ655414:GXZ655426 GOD655414:GOD655426 GEH655414:GEH655426 FUL655414:FUL655426 FKP655414:FKP655426 FAT655414:FAT655426 EQX655414:EQX655426 EHB655414:EHB655426 DXF655414:DXF655426 DNJ655414:DNJ655426 DDN655414:DDN655426 CTR655414:CTR655426 CJV655414:CJV655426 BZZ655414:BZZ655426 BQD655414:BQD655426 BGH655414:BGH655426 AWL655414:AWL655426 AMP655414:AMP655426 ACT655414:ACT655426 SX655414:SX655426 JB655414:JB655426 F655414:F655426 WVN589878:WVN589890 WLR589878:WLR589890 WBV589878:WBV589890 VRZ589878:VRZ589890 VID589878:VID589890 UYH589878:UYH589890 UOL589878:UOL589890 UEP589878:UEP589890 TUT589878:TUT589890 TKX589878:TKX589890 TBB589878:TBB589890 SRF589878:SRF589890 SHJ589878:SHJ589890 RXN589878:RXN589890 RNR589878:RNR589890 RDV589878:RDV589890 QTZ589878:QTZ589890 QKD589878:QKD589890 QAH589878:QAH589890 PQL589878:PQL589890 PGP589878:PGP589890 OWT589878:OWT589890 OMX589878:OMX589890 ODB589878:ODB589890 NTF589878:NTF589890 NJJ589878:NJJ589890 MZN589878:MZN589890 MPR589878:MPR589890 MFV589878:MFV589890 LVZ589878:LVZ589890 LMD589878:LMD589890 LCH589878:LCH589890 KSL589878:KSL589890 KIP589878:KIP589890 JYT589878:JYT589890 JOX589878:JOX589890 JFB589878:JFB589890 IVF589878:IVF589890 ILJ589878:ILJ589890 IBN589878:IBN589890 HRR589878:HRR589890 HHV589878:HHV589890 GXZ589878:GXZ589890 GOD589878:GOD589890 GEH589878:GEH589890 FUL589878:FUL589890 FKP589878:FKP589890 FAT589878:FAT589890 EQX589878:EQX589890 EHB589878:EHB589890 DXF589878:DXF589890 DNJ589878:DNJ589890 DDN589878:DDN589890 CTR589878:CTR589890 CJV589878:CJV589890 BZZ589878:BZZ589890 BQD589878:BQD589890 BGH589878:BGH589890 AWL589878:AWL589890 AMP589878:AMP589890 ACT589878:ACT589890 SX589878:SX589890 JB589878:JB589890 F589878:F589890 WVN524342:WVN524354 WLR524342:WLR524354 WBV524342:WBV524354 VRZ524342:VRZ524354 VID524342:VID524354 UYH524342:UYH524354 UOL524342:UOL524354 UEP524342:UEP524354 TUT524342:TUT524354 TKX524342:TKX524354 TBB524342:TBB524354 SRF524342:SRF524354 SHJ524342:SHJ524354 RXN524342:RXN524354 RNR524342:RNR524354 RDV524342:RDV524354 QTZ524342:QTZ524354 QKD524342:QKD524354 QAH524342:QAH524354 PQL524342:PQL524354 PGP524342:PGP524354 OWT524342:OWT524354 OMX524342:OMX524354 ODB524342:ODB524354 NTF524342:NTF524354 NJJ524342:NJJ524354 MZN524342:MZN524354 MPR524342:MPR524354 MFV524342:MFV524354 LVZ524342:LVZ524354 LMD524342:LMD524354 LCH524342:LCH524354 KSL524342:KSL524354 KIP524342:KIP524354 JYT524342:JYT524354 JOX524342:JOX524354 JFB524342:JFB524354 IVF524342:IVF524354 ILJ524342:ILJ524354 IBN524342:IBN524354 HRR524342:HRR524354 HHV524342:HHV524354 GXZ524342:GXZ524354 GOD524342:GOD524354 GEH524342:GEH524354 FUL524342:FUL524354 FKP524342:FKP524354 FAT524342:FAT524354 EQX524342:EQX524354 EHB524342:EHB524354 DXF524342:DXF524354 DNJ524342:DNJ524354 DDN524342:DDN524354 CTR524342:CTR524354 CJV524342:CJV524354 BZZ524342:BZZ524354 BQD524342:BQD524354 BGH524342:BGH524354 AWL524342:AWL524354 AMP524342:AMP524354 ACT524342:ACT524354 SX524342:SX524354 JB524342:JB524354 F524342:F524354 WVN458806:WVN458818 WLR458806:WLR458818 WBV458806:WBV458818 VRZ458806:VRZ458818 VID458806:VID458818 UYH458806:UYH458818 UOL458806:UOL458818 UEP458806:UEP458818 TUT458806:TUT458818 TKX458806:TKX458818 TBB458806:TBB458818 SRF458806:SRF458818 SHJ458806:SHJ458818 RXN458806:RXN458818 RNR458806:RNR458818 RDV458806:RDV458818 QTZ458806:QTZ458818 QKD458806:QKD458818 QAH458806:QAH458818 PQL458806:PQL458818 PGP458806:PGP458818 OWT458806:OWT458818 OMX458806:OMX458818 ODB458806:ODB458818 NTF458806:NTF458818 NJJ458806:NJJ458818 MZN458806:MZN458818 MPR458806:MPR458818 MFV458806:MFV458818 LVZ458806:LVZ458818 LMD458806:LMD458818 LCH458806:LCH458818 KSL458806:KSL458818 KIP458806:KIP458818 JYT458806:JYT458818 JOX458806:JOX458818 JFB458806:JFB458818 IVF458806:IVF458818 ILJ458806:ILJ458818 IBN458806:IBN458818 HRR458806:HRR458818 HHV458806:HHV458818 GXZ458806:GXZ458818 GOD458806:GOD458818 GEH458806:GEH458818 FUL458806:FUL458818 FKP458806:FKP458818 FAT458806:FAT458818 EQX458806:EQX458818 EHB458806:EHB458818 DXF458806:DXF458818 DNJ458806:DNJ458818 DDN458806:DDN458818 CTR458806:CTR458818 CJV458806:CJV458818 BZZ458806:BZZ458818 BQD458806:BQD458818 BGH458806:BGH458818 AWL458806:AWL458818 AMP458806:AMP458818 ACT458806:ACT458818 SX458806:SX458818 JB458806:JB458818 F458806:F458818 WVN393270:WVN393282 WLR393270:WLR393282 WBV393270:WBV393282 VRZ393270:VRZ393282 VID393270:VID393282 UYH393270:UYH393282 UOL393270:UOL393282 UEP393270:UEP393282 TUT393270:TUT393282 TKX393270:TKX393282 TBB393270:TBB393282 SRF393270:SRF393282 SHJ393270:SHJ393282 RXN393270:RXN393282 RNR393270:RNR393282 RDV393270:RDV393282 QTZ393270:QTZ393282 QKD393270:QKD393282 QAH393270:QAH393282 PQL393270:PQL393282 PGP393270:PGP393282 OWT393270:OWT393282 OMX393270:OMX393282 ODB393270:ODB393282 NTF393270:NTF393282 NJJ393270:NJJ393282 MZN393270:MZN393282 MPR393270:MPR393282 MFV393270:MFV393282 LVZ393270:LVZ393282 LMD393270:LMD393282 LCH393270:LCH393282 KSL393270:KSL393282 KIP393270:KIP393282 JYT393270:JYT393282 JOX393270:JOX393282 JFB393270:JFB393282 IVF393270:IVF393282 ILJ393270:ILJ393282 IBN393270:IBN393282 HRR393270:HRR393282 HHV393270:HHV393282 GXZ393270:GXZ393282 GOD393270:GOD393282 GEH393270:GEH393282 FUL393270:FUL393282 FKP393270:FKP393282 FAT393270:FAT393282 EQX393270:EQX393282 EHB393270:EHB393282 DXF393270:DXF393282 DNJ393270:DNJ393282 DDN393270:DDN393282 CTR393270:CTR393282 CJV393270:CJV393282 BZZ393270:BZZ393282 BQD393270:BQD393282 BGH393270:BGH393282 AWL393270:AWL393282 AMP393270:AMP393282 ACT393270:ACT393282 SX393270:SX393282 JB393270:JB393282 F393270:F393282 WVN327734:WVN327746 WLR327734:WLR327746 WBV327734:WBV327746 VRZ327734:VRZ327746 VID327734:VID327746 UYH327734:UYH327746 UOL327734:UOL327746 UEP327734:UEP327746 TUT327734:TUT327746 TKX327734:TKX327746 TBB327734:TBB327746 SRF327734:SRF327746 SHJ327734:SHJ327746 RXN327734:RXN327746 RNR327734:RNR327746 RDV327734:RDV327746 QTZ327734:QTZ327746 QKD327734:QKD327746 QAH327734:QAH327746 PQL327734:PQL327746 PGP327734:PGP327746 OWT327734:OWT327746 OMX327734:OMX327746 ODB327734:ODB327746 NTF327734:NTF327746 NJJ327734:NJJ327746 MZN327734:MZN327746 MPR327734:MPR327746 MFV327734:MFV327746 LVZ327734:LVZ327746 LMD327734:LMD327746 LCH327734:LCH327746 KSL327734:KSL327746 KIP327734:KIP327746 JYT327734:JYT327746 JOX327734:JOX327746 JFB327734:JFB327746 IVF327734:IVF327746 ILJ327734:ILJ327746 IBN327734:IBN327746 HRR327734:HRR327746 HHV327734:HHV327746 GXZ327734:GXZ327746 GOD327734:GOD327746 GEH327734:GEH327746 FUL327734:FUL327746 FKP327734:FKP327746 FAT327734:FAT327746 EQX327734:EQX327746 EHB327734:EHB327746 DXF327734:DXF327746 DNJ327734:DNJ327746 DDN327734:DDN327746 CTR327734:CTR327746 CJV327734:CJV327746 BZZ327734:BZZ327746 BQD327734:BQD327746 BGH327734:BGH327746 AWL327734:AWL327746 AMP327734:AMP327746 ACT327734:ACT327746 SX327734:SX327746 JB327734:JB327746 F327734:F327746 WVN262198:WVN262210 WLR262198:WLR262210 WBV262198:WBV262210 VRZ262198:VRZ262210 VID262198:VID262210 UYH262198:UYH262210 UOL262198:UOL262210 UEP262198:UEP262210 TUT262198:TUT262210 TKX262198:TKX262210 TBB262198:TBB262210 SRF262198:SRF262210 SHJ262198:SHJ262210 RXN262198:RXN262210 RNR262198:RNR262210 RDV262198:RDV262210 QTZ262198:QTZ262210 QKD262198:QKD262210 QAH262198:QAH262210 PQL262198:PQL262210 PGP262198:PGP262210 OWT262198:OWT262210 OMX262198:OMX262210 ODB262198:ODB262210 NTF262198:NTF262210 NJJ262198:NJJ262210 MZN262198:MZN262210 MPR262198:MPR262210 MFV262198:MFV262210 LVZ262198:LVZ262210 LMD262198:LMD262210 LCH262198:LCH262210 KSL262198:KSL262210 KIP262198:KIP262210 JYT262198:JYT262210 JOX262198:JOX262210 JFB262198:JFB262210 IVF262198:IVF262210 ILJ262198:ILJ262210 IBN262198:IBN262210 HRR262198:HRR262210 HHV262198:HHV262210 GXZ262198:GXZ262210 GOD262198:GOD262210 GEH262198:GEH262210 FUL262198:FUL262210 FKP262198:FKP262210 FAT262198:FAT262210 EQX262198:EQX262210 EHB262198:EHB262210 DXF262198:DXF262210 DNJ262198:DNJ262210 DDN262198:DDN262210 CTR262198:CTR262210 CJV262198:CJV262210 BZZ262198:BZZ262210 BQD262198:BQD262210 BGH262198:BGH262210 AWL262198:AWL262210 AMP262198:AMP262210 ACT262198:ACT262210 SX262198:SX262210 JB262198:JB262210 F262198:F262210 WVN196662:WVN196674 WLR196662:WLR196674 WBV196662:WBV196674 VRZ196662:VRZ196674 VID196662:VID196674 UYH196662:UYH196674 UOL196662:UOL196674 UEP196662:UEP196674 TUT196662:TUT196674 TKX196662:TKX196674 TBB196662:TBB196674 SRF196662:SRF196674 SHJ196662:SHJ196674 RXN196662:RXN196674 RNR196662:RNR196674 RDV196662:RDV196674 QTZ196662:QTZ196674 QKD196662:QKD196674 QAH196662:QAH196674 PQL196662:PQL196674 PGP196662:PGP196674 OWT196662:OWT196674 OMX196662:OMX196674 ODB196662:ODB196674 NTF196662:NTF196674 NJJ196662:NJJ196674 MZN196662:MZN196674 MPR196662:MPR196674 MFV196662:MFV196674 LVZ196662:LVZ196674 LMD196662:LMD196674 LCH196662:LCH196674 KSL196662:KSL196674 KIP196662:KIP196674 JYT196662:JYT196674 JOX196662:JOX196674 JFB196662:JFB196674 IVF196662:IVF196674 ILJ196662:ILJ196674 IBN196662:IBN196674 HRR196662:HRR196674 HHV196662:HHV196674 GXZ196662:GXZ196674 GOD196662:GOD196674 GEH196662:GEH196674 FUL196662:FUL196674 FKP196662:FKP196674 FAT196662:FAT196674 EQX196662:EQX196674 EHB196662:EHB196674 DXF196662:DXF196674 DNJ196662:DNJ196674 DDN196662:DDN196674 CTR196662:CTR196674 CJV196662:CJV196674 BZZ196662:BZZ196674 BQD196662:BQD196674 BGH196662:BGH196674 AWL196662:AWL196674 AMP196662:AMP196674 ACT196662:ACT196674 SX196662:SX196674 JB196662:JB196674 F196662:F196674 WVN131126:WVN131138 WLR131126:WLR131138 WBV131126:WBV131138 VRZ131126:VRZ131138 VID131126:VID131138 UYH131126:UYH131138 UOL131126:UOL131138 UEP131126:UEP131138 TUT131126:TUT131138 TKX131126:TKX131138 TBB131126:TBB131138 SRF131126:SRF131138 SHJ131126:SHJ131138 RXN131126:RXN131138 RNR131126:RNR131138 RDV131126:RDV131138 QTZ131126:QTZ131138 QKD131126:QKD131138 QAH131126:QAH131138 PQL131126:PQL131138 PGP131126:PGP131138 OWT131126:OWT131138 OMX131126:OMX131138 ODB131126:ODB131138 NTF131126:NTF131138 NJJ131126:NJJ131138 MZN131126:MZN131138 MPR131126:MPR131138 MFV131126:MFV131138 LVZ131126:LVZ131138 LMD131126:LMD131138 LCH131126:LCH131138 KSL131126:KSL131138 KIP131126:KIP131138 JYT131126:JYT131138 JOX131126:JOX131138 JFB131126:JFB131138 IVF131126:IVF131138 ILJ131126:ILJ131138 IBN131126:IBN131138 HRR131126:HRR131138 HHV131126:HHV131138 GXZ131126:GXZ131138 GOD131126:GOD131138 GEH131126:GEH131138 FUL131126:FUL131138 FKP131126:FKP131138 FAT131126:FAT131138 EQX131126:EQX131138 EHB131126:EHB131138 DXF131126:DXF131138 DNJ131126:DNJ131138 DDN131126:DDN131138 CTR131126:CTR131138 CJV131126:CJV131138 BZZ131126:BZZ131138 BQD131126:BQD131138 BGH131126:BGH131138 AWL131126:AWL131138 AMP131126:AMP131138 ACT131126:ACT131138 SX131126:SX131138 JB131126:JB131138 F131126:F131138 WVN65590:WVN65602 WLR65590:WLR65602 WBV65590:WBV65602 VRZ65590:VRZ65602 VID65590:VID65602 UYH65590:UYH65602 UOL65590:UOL65602 UEP65590:UEP65602 TUT65590:TUT65602 TKX65590:TKX65602 TBB65590:TBB65602 SRF65590:SRF65602 SHJ65590:SHJ65602 RXN65590:RXN65602 RNR65590:RNR65602 RDV65590:RDV65602 QTZ65590:QTZ65602 QKD65590:QKD65602 QAH65590:QAH65602 PQL65590:PQL65602 PGP65590:PGP65602 OWT65590:OWT65602 OMX65590:OMX65602 ODB65590:ODB65602 NTF65590:NTF65602 NJJ65590:NJJ65602 MZN65590:MZN65602 MPR65590:MPR65602 MFV65590:MFV65602 LVZ65590:LVZ65602 LMD65590:LMD65602 LCH65590:LCH65602 KSL65590:KSL65602 KIP65590:KIP65602 JYT65590:JYT65602 JOX65590:JOX65602 JFB65590:JFB65602 IVF65590:IVF65602 ILJ65590:ILJ65602 IBN65590:IBN65602 HRR65590:HRR65602 HHV65590:HHV65602 GXZ65590:GXZ65602 GOD65590:GOD65602 GEH65590:GEH65602 FUL65590:FUL65602 FKP65590:FKP65602 FAT65590:FAT65602 EQX65590:EQX65602 EHB65590:EHB65602 DXF65590:DXF65602 DNJ65590:DNJ65602 DDN65590:DDN65602 CTR65590:CTR65602 CJV65590:CJV65602 BZZ65590:BZZ65602 BQD65590:BQD65602 BGH65590:BGH65602 AWL65590:AWL65602 AMP65590:AMP65602 ACT65590:ACT65602 SX65590:SX65602 JB65590:JB65602 F65590:F65602 AWJ44:AWJ68 AMN44:AMN68 ACR44:ACR68 IZ44:IZ68 SV44:SV68 WVN983081:WVN983092 WLR983081:WLR983092 WBV983081:WBV983092 VRZ983081:VRZ983092 VID983081:VID983092 UYH983081:UYH983092 UOL983081:UOL983092 UEP983081:UEP983092 TUT983081:TUT983092 TKX983081:TKX983092 TBB983081:TBB983092 SRF983081:SRF983092 SHJ983081:SHJ983092 RXN983081:RXN983092 RNR983081:RNR983092 RDV983081:RDV983092 QTZ983081:QTZ983092 QKD983081:QKD983092 QAH983081:QAH983092 PQL983081:PQL983092 PGP983081:PGP983092 OWT983081:OWT983092 OMX983081:OMX983092 ODB983081:ODB983092 NTF983081:NTF983092 NJJ983081:NJJ983092 MZN983081:MZN983092 MPR983081:MPR983092 MFV983081:MFV983092 LVZ983081:LVZ983092 LMD983081:LMD983092 LCH983081:LCH983092 KSL983081:KSL983092 KIP983081:KIP983092 JYT983081:JYT983092 JOX983081:JOX983092 JFB983081:JFB983092 IVF983081:IVF983092 ILJ983081:ILJ983092 IBN983081:IBN983092 HRR983081:HRR983092 HHV983081:HHV983092 GXZ983081:GXZ983092 GOD983081:GOD983092 GEH983081:GEH983092 FUL983081:FUL983092 FKP983081:FKP983092 FAT983081:FAT983092 EQX983081:EQX983092 EHB983081:EHB983092 DXF983081:DXF983092 DNJ983081:DNJ983092 DDN983081:DDN983092 CTR983081:CTR983092 CJV983081:CJV983092 BZZ983081:BZZ983092 BQD983081:BQD983092 BGH983081:BGH983092 AWL983081:AWL983092 AMP983081:AMP983092 ACT983081:ACT983092 SX983081:SX983092 JB983081:JB983092 F983081:F983092 WVN917545:WVN917556 WLR917545:WLR917556 WBV917545:WBV917556 VRZ917545:VRZ917556 VID917545:VID917556 UYH917545:UYH917556 UOL917545:UOL917556 UEP917545:UEP917556 TUT917545:TUT917556 TKX917545:TKX917556 TBB917545:TBB917556 SRF917545:SRF917556 SHJ917545:SHJ917556 RXN917545:RXN917556 RNR917545:RNR917556 RDV917545:RDV917556 QTZ917545:QTZ917556 QKD917545:QKD917556 QAH917545:QAH917556 PQL917545:PQL917556 PGP917545:PGP917556 OWT917545:OWT917556 OMX917545:OMX917556 ODB917545:ODB917556 NTF917545:NTF917556 NJJ917545:NJJ917556 MZN917545:MZN917556 MPR917545:MPR917556 MFV917545:MFV917556 LVZ917545:LVZ917556 LMD917545:LMD917556 LCH917545:LCH917556 KSL917545:KSL917556 KIP917545:KIP917556 JYT917545:JYT917556 JOX917545:JOX917556 JFB917545:JFB917556 IVF917545:IVF917556 ILJ917545:ILJ917556 IBN917545:IBN917556 HRR917545:HRR917556 HHV917545:HHV917556 GXZ917545:GXZ917556 GOD917545:GOD917556 GEH917545:GEH917556 FUL917545:FUL917556 FKP917545:FKP917556 FAT917545:FAT917556 EQX917545:EQX917556 EHB917545:EHB917556 DXF917545:DXF917556 DNJ917545:DNJ917556 DDN917545:DDN917556 CTR917545:CTR917556 CJV917545:CJV917556 BZZ917545:BZZ917556 BQD917545:BQD917556 BGH917545:BGH917556 AWL917545:AWL917556 AMP917545:AMP917556 ACT917545:ACT917556 SX917545:SX917556 JB917545:JB917556 F917545:F917556 WVN852009:WVN852020 WLR852009:WLR852020 WBV852009:WBV852020 VRZ852009:VRZ852020 VID852009:VID852020 UYH852009:UYH852020 UOL852009:UOL852020 UEP852009:UEP852020 TUT852009:TUT852020 TKX852009:TKX852020 TBB852009:TBB852020 SRF852009:SRF852020 SHJ852009:SHJ852020 RXN852009:RXN852020 RNR852009:RNR852020 RDV852009:RDV852020 QTZ852009:QTZ852020 QKD852009:QKD852020 QAH852009:QAH852020 PQL852009:PQL852020 PGP852009:PGP852020 OWT852009:OWT852020 OMX852009:OMX852020 ODB852009:ODB852020 NTF852009:NTF852020 NJJ852009:NJJ852020 MZN852009:MZN852020 MPR852009:MPR852020 MFV852009:MFV852020 LVZ852009:LVZ852020 LMD852009:LMD852020 LCH852009:LCH852020 KSL852009:KSL852020 KIP852009:KIP852020 JYT852009:JYT852020 JOX852009:JOX852020 JFB852009:JFB852020 IVF852009:IVF852020 ILJ852009:ILJ852020 IBN852009:IBN852020 HRR852009:HRR852020 HHV852009:HHV852020 GXZ852009:GXZ852020 GOD852009:GOD852020 GEH852009:GEH852020 FUL852009:FUL852020 FKP852009:FKP852020 FAT852009:FAT852020 EQX852009:EQX852020 EHB852009:EHB852020 DXF852009:DXF852020 DNJ852009:DNJ852020 DDN852009:DDN852020 CTR852009:CTR852020 CJV852009:CJV852020 BZZ852009:BZZ852020 BQD852009:BQD852020 BGH852009:BGH852020 AWL852009:AWL852020 AMP852009:AMP852020 ACT852009:ACT852020 SX852009:SX852020 JB852009:JB852020 F852009:F852020 WVN786473:WVN786484 WLR786473:WLR786484 WBV786473:WBV786484 VRZ786473:VRZ786484 VID786473:VID786484 UYH786473:UYH786484 UOL786473:UOL786484 UEP786473:UEP786484 TUT786473:TUT786484 TKX786473:TKX786484 TBB786473:TBB786484 SRF786473:SRF786484 SHJ786473:SHJ786484 RXN786473:RXN786484 RNR786473:RNR786484 RDV786473:RDV786484 QTZ786473:QTZ786484 QKD786473:QKD786484 QAH786473:QAH786484 PQL786473:PQL786484 PGP786473:PGP786484 OWT786473:OWT786484 OMX786473:OMX786484 ODB786473:ODB786484 NTF786473:NTF786484 NJJ786473:NJJ786484 MZN786473:MZN786484 MPR786473:MPR786484 MFV786473:MFV786484 LVZ786473:LVZ786484 LMD786473:LMD786484 LCH786473:LCH786484 KSL786473:KSL786484 KIP786473:KIP786484 JYT786473:JYT786484 JOX786473:JOX786484 JFB786473:JFB786484 IVF786473:IVF786484 ILJ786473:ILJ786484 IBN786473:IBN786484 HRR786473:HRR786484 HHV786473:HHV786484 GXZ786473:GXZ786484 GOD786473:GOD786484 GEH786473:GEH786484 FUL786473:FUL786484 FKP786473:FKP786484 FAT786473:FAT786484 EQX786473:EQX786484 EHB786473:EHB786484 DXF786473:DXF786484 DNJ786473:DNJ786484 DDN786473:DDN786484 CTR786473:CTR786484 CJV786473:CJV786484 BZZ786473:BZZ786484 BQD786473:BQD786484 BGH786473:BGH786484 AWL786473:AWL786484 AMP786473:AMP786484 ACT786473:ACT786484 SX786473:SX786484 JB786473:JB786484 F786473:F786484 WVN720937:WVN720948 WLR720937:WLR720948 WBV720937:WBV720948 VRZ720937:VRZ720948 VID720937:VID720948 UYH720937:UYH720948 UOL720937:UOL720948 UEP720937:UEP720948 TUT720937:TUT720948 TKX720937:TKX720948 TBB720937:TBB720948 SRF720937:SRF720948 SHJ720937:SHJ720948 RXN720937:RXN720948 RNR720937:RNR720948 RDV720937:RDV720948 QTZ720937:QTZ720948 QKD720937:QKD720948 QAH720937:QAH720948 PQL720937:PQL720948 PGP720937:PGP720948 OWT720937:OWT720948 OMX720937:OMX720948 ODB720937:ODB720948 NTF720937:NTF720948 NJJ720937:NJJ720948 MZN720937:MZN720948 MPR720937:MPR720948 MFV720937:MFV720948 LVZ720937:LVZ720948 LMD720937:LMD720948 LCH720937:LCH720948 KSL720937:KSL720948 KIP720937:KIP720948 JYT720937:JYT720948 JOX720937:JOX720948 JFB720937:JFB720948 IVF720937:IVF720948 ILJ720937:ILJ720948 IBN720937:IBN720948 HRR720937:HRR720948 HHV720937:HHV720948 GXZ720937:GXZ720948 GOD720937:GOD720948 GEH720937:GEH720948 FUL720937:FUL720948 FKP720937:FKP720948 FAT720937:FAT720948 EQX720937:EQX720948 EHB720937:EHB720948 DXF720937:DXF720948 DNJ720937:DNJ720948 DDN720937:DDN720948 CTR720937:CTR720948 CJV720937:CJV720948 BZZ720937:BZZ720948 BQD720937:BQD720948 BGH720937:BGH720948 AWL720937:AWL720948 AMP720937:AMP720948 ACT720937:ACT720948 SX720937:SX720948 JB720937:JB720948 F720937:F720948 WVN655401:WVN655412 WLR655401:WLR655412 WBV655401:WBV655412 VRZ655401:VRZ655412 VID655401:VID655412 UYH655401:UYH655412 UOL655401:UOL655412 UEP655401:UEP655412 TUT655401:TUT655412 TKX655401:TKX655412 TBB655401:TBB655412 SRF655401:SRF655412 SHJ655401:SHJ655412 RXN655401:RXN655412 RNR655401:RNR655412 RDV655401:RDV655412 QTZ655401:QTZ655412 QKD655401:QKD655412 QAH655401:QAH655412 PQL655401:PQL655412 PGP655401:PGP655412 OWT655401:OWT655412 OMX655401:OMX655412 ODB655401:ODB655412 NTF655401:NTF655412 NJJ655401:NJJ655412 MZN655401:MZN655412 MPR655401:MPR655412 MFV655401:MFV655412 LVZ655401:LVZ655412 LMD655401:LMD655412 LCH655401:LCH655412 KSL655401:KSL655412 KIP655401:KIP655412 JYT655401:JYT655412 JOX655401:JOX655412 JFB655401:JFB655412 IVF655401:IVF655412 ILJ655401:ILJ655412 IBN655401:IBN655412 HRR655401:HRR655412 HHV655401:HHV655412 GXZ655401:GXZ655412 GOD655401:GOD655412 GEH655401:GEH655412 FUL655401:FUL655412 FKP655401:FKP655412 FAT655401:FAT655412 EQX655401:EQX655412 EHB655401:EHB655412 DXF655401:DXF655412 DNJ655401:DNJ655412 DDN655401:DDN655412 CTR655401:CTR655412 CJV655401:CJV655412 BZZ655401:BZZ655412 BQD655401:BQD655412 BGH655401:BGH655412 AWL655401:AWL655412 AMP655401:AMP655412 ACT655401:ACT655412 SX655401:SX655412 JB655401:JB655412 F655401:F655412 WVN589865:WVN589876 WLR589865:WLR589876 WBV589865:WBV589876 VRZ589865:VRZ589876 VID589865:VID589876 UYH589865:UYH589876 UOL589865:UOL589876 UEP589865:UEP589876 TUT589865:TUT589876 TKX589865:TKX589876 TBB589865:TBB589876 SRF589865:SRF589876 SHJ589865:SHJ589876 RXN589865:RXN589876 RNR589865:RNR589876 RDV589865:RDV589876 QTZ589865:QTZ589876 QKD589865:QKD589876 QAH589865:QAH589876 PQL589865:PQL589876 PGP589865:PGP589876 OWT589865:OWT589876 OMX589865:OMX589876 ODB589865:ODB589876 NTF589865:NTF589876 NJJ589865:NJJ589876 MZN589865:MZN589876 MPR589865:MPR589876 MFV589865:MFV589876 LVZ589865:LVZ589876 LMD589865:LMD589876 LCH589865:LCH589876 KSL589865:KSL589876 KIP589865:KIP589876 JYT589865:JYT589876 JOX589865:JOX589876 JFB589865:JFB589876 IVF589865:IVF589876 ILJ589865:ILJ589876 IBN589865:IBN589876 HRR589865:HRR589876 HHV589865:HHV589876 GXZ589865:GXZ589876 GOD589865:GOD589876 GEH589865:GEH589876 FUL589865:FUL589876 FKP589865:FKP589876 FAT589865:FAT589876 EQX589865:EQX589876 EHB589865:EHB589876 DXF589865:DXF589876 DNJ589865:DNJ589876 DDN589865:DDN589876 CTR589865:CTR589876 CJV589865:CJV589876 BZZ589865:BZZ589876 BQD589865:BQD589876 BGH589865:BGH589876 AWL589865:AWL589876 AMP589865:AMP589876 ACT589865:ACT589876 SX589865:SX589876 JB589865:JB589876 F589865:F589876 WVN524329:WVN524340 WLR524329:WLR524340 WBV524329:WBV524340 VRZ524329:VRZ524340 VID524329:VID524340 UYH524329:UYH524340 UOL524329:UOL524340 UEP524329:UEP524340 TUT524329:TUT524340 TKX524329:TKX524340 TBB524329:TBB524340 SRF524329:SRF524340 SHJ524329:SHJ524340 RXN524329:RXN524340 RNR524329:RNR524340 RDV524329:RDV524340 QTZ524329:QTZ524340 QKD524329:QKD524340 QAH524329:QAH524340 PQL524329:PQL524340 PGP524329:PGP524340 OWT524329:OWT524340 OMX524329:OMX524340 ODB524329:ODB524340 NTF524329:NTF524340 NJJ524329:NJJ524340 MZN524329:MZN524340 MPR524329:MPR524340 MFV524329:MFV524340 LVZ524329:LVZ524340 LMD524329:LMD524340 LCH524329:LCH524340 KSL524329:KSL524340 KIP524329:KIP524340 JYT524329:JYT524340 JOX524329:JOX524340 JFB524329:JFB524340 IVF524329:IVF524340 ILJ524329:ILJ524340 IBN524329:IBN524340 HRR524329:HRR524340 HHV524329:HHV524340 GXZ524329:GXZ524340 GOD524329:GOD524340 GEH524329:GEH524340 FUL524329:FUL524340 FKP524329:FKP524340 FAT524329:FAT524340 EQX524329:EQX524340 EHB524329:EHB524340 DXF524329:DXF524340 DNJ524329:DNJ524340 DDN524329:DDN524340 CTR524329:CTR524340 CJV524329:CJV524340 BZZ524329:BZZ524340 BQD524329:BQD524340 BGH524329:BGH524340 AWL524329:AWL524340 AMP524329:AMP524340 ACT524329:ACT524340 SX524329:SX524340 JB524329:JB524340 F524329:F524340 WVN458793:WVN458804 WLR458793:WLR458804 WBV458793:WBV458804 VRZ458793:VRZ458804 VID458793:VID458804 UYH458793:UYH458804 UOL458793:UOL458804 UEP458793:UEP458804 TUT458793:TUT458804 TKX458793:TKX458804 TBB458793:TBB458804 SRF458793:SRF458804 SHJ458793:SHJ458804 RXN458793:RXN458804 RNR458793:RNR458804 RDV458793:RDV458804 QTZ458793:QTZ458804 QKD458793:QKD458804 QAH458793:QAH458804 PQL458793:PQL458804 PGP458793:PGP458804 OWT458793:OWT458804 OMX458793:OMX458804 ODB458793:ODB458804 NTF458793:NTF458804 NJJ458793:NJJ458804 MZN458793:MZN458804 MPR458793:MPR458804 MFV458793:MFV458804 LVZ458793:LVZ458804 LMD458793:LMD458804 LCH458793:LCH458804 KSL458793:KSL458804 KIP458793:KIP458804 JYT458793:JYT458804 JOX458793:JOX458804 JFB458793:JFB458804 IVF458793:IVF458804 ILJ458793:ILJ458804 IBN458793:IBN458804 HRR458793:HRR458804 HHV458793:HHV458804 GXZ458793:GXZ458804 GOD458793:GOD458804 GEH458793:GEH458804 FUL458793:FUL458804 FKP458793:FKP458804 FAT458793:FAT458804 EQX458793:EQX458804 EHB458793:EHB458804 DXF458793:DXF458804 DNJ458793:DNJ458804 DDN458793:DDN458804 CTR458793:CTR458804 CJV458793:CJV458804 BZZ458793:BZZ458804 BQD458793:BQD458804 BGH458793:BGH458804 AWL458793:AWL458804 AMP458793:AMP458804 ACT458793:ACT458804 SX458793:SX458804 JB458793:JB458804 F458793:F458804 WVN393257:WVN393268 WLR393257:WLR393268 WBV393257:WBV393268 VRZ393257:VRZ393268 VID393257:VID393268 UYH393257:UYH393268 UOL393257:UOL393268 UEP393257:UEP393268 TUT393257:TUT393268 TKX393257:TKX393268 TBB393257:TBB393268 SRF393257:SRF393268 SHJ393257:SHJ393268 RXN393257:RXN393268 RNR393257:RNR393268 RDV393257:RDV393268 QTZ393257:QTZ393268 QKD393257:QKD393268 QAH393257:QAH393268 PQL393257:PQL393268 PGP393257:PGP393268 OWT393257:OWT393268 OMX393257:OMX393268 ODB393257:ODB393268 NTF393257:NTF393268 NJJ393257:NJJ393268 MZN393257:MZN393268 MPR393257:MPR393268 MFV393257:MFV393268 LVZ393257:LVZ393268 LMD393257:LMD393268 LCH393257:LCH393268 KSL393257:KSL393268 KIP393257:KIP393268 JYT393257:JYT393268 JOX393257:JOX393268 JFB393257:JFB393268 IVF393257:IVF393268 ILJ393257:ILJ393268 IBN393257:IBN393268 HRR393257:HRR393268 HHV393257:HHV393268 GXZ393257:GXZ393268 GOD393257:GOD393268 GEH393257:GEH393268 FUL393257:FUL393268 FKP393257:FKP393268 FAT393257:FAT393268 EQX393257:EQX393268 EHB393257:EHB393268 DXF393257:DXF393268 DNJ393257:DNJ393268 DDN393257:DDN393268 CTR393257:CTR393268 CJV393257:CJV393268 BZZ393257:BZZ393268 BQD393257:BQD393268 BGH393257:BGH393268 AWL393257:AWL393268 AMP393257:AMP393268 ACT393257:ACT393268 SX393257:SX393268 JB393257:JB393268 F393257:F393268 WVN327721:WVN327732 WLR327721:WLR327732 WBV327721:WBV327732 VRZ327721:VRZ327732 VID327721:VID327732 UYH327721:UYH327732 UOL327721:UOL327732 UEP327721:UEP327732 TUT327721:TUT327732 TKX327721:TKX327732 TBB327721:TBB327732 SRF327721:SRF327732 SHJ327721:SHJ327732 RXN327721:RXN327732 RNR327721:RNR327732 RDV327721:RDV327732 QTZ327721:QTZ327732 QKD327721:QKD327732 QAH327721:QAH327732 PQL327721:PQL327732 PGP327721:PGP327732 OWT327721:OWT327732 OMX327721:OMX327732 ODB327721:ODB327732 NTF327721:NTF327732 NJJ327721:NJJ327732 MZN327721:MZN327732 MPR327721:MPR327732 MFV327721:MFV327732 LVZ327721:LVZ327732 LMD327721:LMD327732 LCH327721:LCH327732 KSL327721:KSL327732 KIP327721:KIP327732 JYT327721:JYT327732 JOX327721:JOX327732 JFB327721:JFB327732 IVF327721:IVF327732 ILJ327721:ILJ327732 IBN327721:IBN327732 HRR327721:HRR327732 HHV327721:HHV327732 GXZ327721:GXZ327732 GOD327721:GOD327732 GEH327721:GEH327732 FUL327721:FUL327732 FKP327721:FKP327732 FAT327721:FAT327732 EQX327721:EQX327732 EHB327721:EHB327732 DXF327721:DXF327732 DNJ327721:DNJ327732 DDN327721:DDN327732 CTR327721:CTR327732 CJV327721:CJV327732 BZZ327721:BZZ327732 BQD327721:BQD327732 BGH327721:BGH327732 AWL327721:AWL327732 AMP327721:AMP327732 ACT327721:ACT327732 SX327721:SX327732 JB327721:JB327732 F327721:F327732 WVN262185:WVN262196 WLR262185:WLR262196 WBV262185:WBV262196 VRZ262185:VRZ262196 VID262185:VID262196 UYH262185:UYH262196 UOL262185:UOL262196 UEP262185:UEP262196 TUT262185:TUT262196 TKX262185:TKX262196 TBB262185:TBB262196 SRF262185:SRF262196 SHJ262185:SHJ262196 RXN262185:RXN262196 RNR262185:RNR262196 RDV262185:RDV262196 QTZ262185:QTZ262196 QKD262185:QKD262196 QAH262185:QAH262196 PQL262185:PQL262196 PGP262185:PGP262196 OWT262185:OWT262196 OMX262185:OMX262196 ODB262185:ODB262196 NTF262185:NTF262196 NJJ262185:NJJ262196 MZN262185:MZN262196 MPR262185:MPR262196 MFV262185:MFV262196 LVZ262185:LVZ262196 LMD262185:LMD262196 LCH262185:LCH262196 KSL262185:KSL262196 KIP262185:KIP262196 JYT262185:JYT262196 JOX262185:JOX262196 JFB262185:JFB262196 IVF262185:IVF262196 ILJ262185:ILJ262196 IBN262185:IBN262196 HRR262185:HRR262196 HHV262185:HHV262196 GXZ262185:GXZ262196 GOD262185:GOD262196 GEH262185:GEH262196 FUL262185:FUL262196 FKP262185:FKP262196 FAT262185:FAT262196 EQX262185:EQX262196 EHB262185:EHB262196 DXF262185:DXF262196 DNJ262185:DNJ262196 DDN262185:DDN262196 CTR262185:CTR262196 CJV262185:CJV262196 BZZ262185:BZZ262196 BQD262185:BQD262196 BGH262185:BGH262196 AWL262185:AWL262196 AMP262185:AMP262196 ACT262185:ACT262196 SX262185:SX262196 JB262185:JB262196 F262185:F262196 WVN196649:WVN196660 WLR196649:WLR196660 WBV196649:WBV196660 VRZ196649:VRZ196660 VID196649:VID196660 UYH196649:UYH196660 UOL196649:UOL196660 UEP196649:UEP196660 TUT196649:TUT196660 TKX196649:TKX196660 TBB196649:TBB196660 SRF196649:SRF196660 SHJ196649:SHJ196660 RXN196649:RXN196660 RNR196649:RNR196660 RDV196649:RDV196660 QTZ196649:QTZ196660 QKD196649:QKD196660 QAH196649:QAH196660 PQL196649:PQL196660 PGP196649:PGP196660 OWT196649:OWT196660 OMX196649:OMX196660 ODB196649:ODB196660 NTF196649:NTF196660 NJJ196649:NJJ196660 MZN196649:MZN196660 MPR196649:MPR196660 MFV196649:MFV196660 LVZ196649:LVZ196660 LMD196649:LMD196660 LCH196649:LCH196660 KSL196649:KSL196660 KIP196649:KIP196660 JYT196649:JYT196660 JOX196649:JOX196660 JFB196649:JFB196660 IVF196649:IVF196660 ILJ196649:ILJ196660 IBN196649:IBN196660 HRR196649:HRR196660 HHV196649:HHV196660 GXZ196649:GXZ196660 GOD196649:GOD196660 GEH196649:GEH196660 FUL196649:FUL196660 FKP196649:FKP196660 FAT196649:FAT196660 EQX196649:EQX196660 EHB196649:EHB196660 DXF196649:DXF196660 DNJ196649:DNJ196660 DDN196649:DDN196660 CTR196649:CTR196660 CJV196649:CJV196660 BZZ196649:BZZ196660 BQD196649:BQD196660 BGH196649:BGH196660 AWL196649:AWL196660 AMP196649:AMP196660 ACT196649:ACT196660 SX196649:SX196660 JB196649:JB196660 F196649:F196660 WVN131113:WVN131124 WLR131113:WLR131124 WBV131113:WBV131124 VRZ131113:VRZ131124 VID131113:VID131124 UYH131113:UYH131124 UOL131113:UOL131124 UEP131113:UEP131124 TUT131113:TUT131124 TKX131113:TKX131124 TBB131113:TBB131124 SRF131113:SRF131124 SHJ131113:SHJ131124 RXN131113:RXN131124 RNR131113:RNR131124 RDV131113:RDV131124 QTZ131113:QTZ131124 QKD131113:QKD131124 QAH131113:QAH131124 PQL131113:PQL131124 PGP131113:PGP131124 OWT131113:OWT131124 OMX131113:OMX131124 ODB131113:ODB131124 NTF131113:NTF131124 NJJ131113:NJJ131124 MZN131113:MZN131124 MPR131113:MPR131124 MFV131113:MFV131124 LVZ131113:LVZ131124 LMD131113:LMD131124 LCH131113:LCH131124 KSL131113:KSL131124 KIP131113:KIP131124 JYT131113:JYT131124 JOX131113:JOX131124 JFB131113:JFB131124 IVF131113:IVF131124 ILJ131113:ILJ131124 IBN131113:IBN131124 HRR131113:HRR131124 HHV131113:HHV131124 GXZ131113:GXZ131124 GOD131113:GOD131124 GEH131113:GEH131124 FUL131113:FUL131124 FKP131113:FKP131124 FAT131113:FAT131124 EQX131113:EQX131124 EHB131113:EHB131124 DXF131113:DXF131124 DNJ131113:DNJ131124 DDN131113:DDN131124 CTR131113:CTR131124 CJV131113:CJV131124 BZZ131113:BZZ131124 BQD131113:BQD131124 BGH131113:BGH131124 AWL131113:AWL131124 AMP131113:AMP131124 ACT131113:ACT131124 SX131113:SX131124 JB131113:JB131124 F131113:F131124 WVN65577:WVN65588 WLR65577:WLR65588 WBV65577:WBV65588 VRZ65577:VRZ65588 VID65577:VID65588 UYH65577:UYH65588 UOL65577:UOL65588 UEP65577:UEP65588 TUT65577:TUT65588 TKX65577:TKX65588 TBB65577:TBB65588 SRF65577:SRF65588 SHJ65577:SHJ65588 RXN65577:RXN65588 RNR65577:RNR65588 RDV65577:RDV65588 QTZ65577:QTZ65588 QKD65577:QKD65588 QAH65577:QAH65588 PQL65577:PQL65588 PGP65577:PGP65588 OWT65577:OWT65588 OMX65577:OMX65588 ODB65577:ODB65588 NTF65577:NTF65588 NJJ65577:NJJ65588 MZN65577:MZN65588 MPR65577:MPR65588 MFV65577:MFV65588 LVZ65577:LVZ65588 LMD65577:LMD65588 LCH65577:LCH65588 KSL65577:KSL65588 KIP65577:KIP65588 JYT65577:JYT65588 JOX65577:JOX65588 JFB65577:JFB65588 IVF65577:IVF65588 ILJ65577:ILJ65588 IBN65577:IBN65588 HRR65577:HRR65588 HHV65577:HHV65588 GXZ65577:GXZ65588 GOD65577:GOD65588 GEH65577:GEH65588 FUL65577:FUL65588 FKP65577:FKP65588 FAT65577:FAT65588 EQX65577:EQX65588 EHB65577:EHB65588 DXF65577:DXF65588 DNJ65577:DNJ65588 DDN65577:DDN65588 CTR65577:CTR65588 CJV65577:CJV65588 BZZ65577:BZZ65588 BQD65577:BQD65588 BGH65577:BGH65588 AWL65577:AWL65588 AMP65577:AMP65588 ACT65577:ACT65588 SX65577:SX65588 JB65577:JB65588 F65577:F65588 WVL44:WVL68 WLP44:WLP68 WBT44:WBT68 VRX44:VRX68 VIB44:VIB68 UYF44:UYF68 UOJ44:UOJ68 UEN44:UEN68 TUR44:TUR68 TKV44:TKV68 TAZ44:TAZ68 SRD44:SRD68 SHH44:SHH68 RXL44:RXL68 RNP44:RNP68 RDT44:RDT68 QTX44:QTX68 QKB44:QKB68 QAF44:QAF68 PQJ44:PQJ68 PGN44:PGN68 OWR44:OWR68 OMV44:OMV68 OCZ44:OCZ68 NTD44:NTD68 NJH44:NJH68 MZL44:MZL68 MPP44:MPP68 MFT44:MFT68 LVX44:LVX68 LMB44:LMB68 LCF44:LCF68 KSJ44:KSJ68 KIN44:KIN68 JYR44:JYR68 JOV44:JOV68 JEZ44:JEZ68 IVD44:IVD68 ILH44:ILH68 IBL44:IBL68 HRP44:HRP68 HHT44:HHT68 GXX44:GXX68 GOB44:GOB68 GEF44:GEF68 FUJ44:FUJ68 FKN44:FKN68 FAR44:FAR68 EQV44:EQV68 EGZ44:EGZ68 DXD44:DXD68 DNH44:DNH68 DDL44:DDL68 CTP44:CTP68 CJT44:CJT68 BZX44:BZX68 BQB44:BQB68 BGF44:BGF68 D7:D19 D21:D68" xr:uid="{DDA89393-444A-4D29-B810-2145F1B935FA}">
      <formula1>$G$9:$G$12</formula1>
    </dataValidation>
  </dataValidations>
  <printOptions horizontalCentered="1"/>
  <pageMargins left="0.39370078740157483" right="0.39370078740157483" top="0.55118110236220474" bottom="0.27559055118110237" header="0.27559055118110237" footer="0.19685039370078741"/>
  <pageSetup paperSize="9" scale="3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12"/>
  </sheetPr>
  <dimension ref="A1:J1593"/>
  <sheetViews>
    <sheetView view="pageBreakPreview" zoomScaleNormal="100" zoomScaleSheetLayoutView="100" workbookViewId="0">
      <pane ySplit="1" topLeftCell="A1356" activePane="bottomLeft" state="frozen"/>
      <selection activeCell="A72" sqref="A72"/>
      <selection pane="bottomLeft" activeCell="K1357" sqref="K1357"/>
    </sheetView>
  </sheetViews>
  <sheetFormatPr defaultColWidth="9" defaultRowHeight="20.100000000000001" customHeight="1"/>
  <cols>
    <col min="1" max="1" width="6.33203125" style="462" customWidth="1"/>
    <col min="2" max="2" width="14.109375" style="461" customWidth="1"/>
    <col min="3" max="3" width="3.21875" style="460" customWidth="1"/>
    <col min="4" max="4" width="10.88671875" style="462" bestFit="1" customWidth="1"/>
    <col min="5" max="5" width="31.109375" style="159" customWidth="1"/>
    <col min="6" max="6" width="29.109375" style="159" customWidth="1"/>
    <col min="7" max="7" width="14.77734375" style="461" customWidth="1"/>
    <col min="8" max="8" width="26.109375" style="159" customWidth="1"/>
    <col min="9" max="9" width="29.109375" style="159" customWidth="1"/>
    <col min="10" max="16384" width="9" style="460"/>
  </cols>
  <sheetData>
    <row r="1" spans="1:9" ht="20.100000000000001" customHeight="1">
      <c r="A1" s="681"/>
      <c r="B1" s="682" t="s">
        <v>0</v>
      </c>
      <c r="C1" s="4240" t="s">
        <v>1</v>
      </c>
      <c r="D1" s="4241"/>
      <c r="E1" s="683" t="s">
        <v>2</v>
      </c>
      <c r="F1" s="684" t="s">
        <v>3</v>
      </c>
      <c r="G1" s="682" t="s">
        <v>4</v>
      </c>
      <c r="H1" s="683" t="s">
        <v>5</v>
      </c>
      <c r="I1" s="683" t="s">
        <v>6</v>
      </c>
    </row>
    <row r="2" spans="1:9" s="163" customFormat="1" ht="24.9" customHeight="1">
      <c r="A2" s="212" t="s">
        <v>4117</v>
      </c>
      <c r="B2" s="674"/>
      <c r="C2" s="42"/>
      <c r="D2" s="43"/>
      <c r="E2" s="44"/>
      <c r="F2" s="44"/>
      <c r="G2" s="136"/>
      <c r="H2" s="44"/>
      <c r="I2" s="45"/>
    </row>
    <row r="3" spans="1:9" ht="30" customHeight="1">
      <c r="A3" s="15" t="s">
        <v>10285</v>
      </c>
      <c r="B3" s="471" t="s">
        <v>3615</v>
      </c>
      <c r="C3" s="223">
        <v>13</v>
      </c>
      <c r="D3" s="222">
        <v>71700905</v>
      </c>
      <c r="E3" s="192" t="s">
        <v>12691</v>
      </c>
      <c r="F3" s="192" t="s">
        <v>22235</v>
      </c>
      <c r="G3" s="471" t="s">
        <v>12689</v>
      </c>
      <c r="H3" s="192" t="s">
        <v>22233</v>
      </c>
      <c r="I3" s="192" t="s">
        <v>22236</v>
      </c>
    </row>
    <row r="4" spans="1:9" ht="30" customHeight="1">
      <c r="A4" s="15" t="s">
        <v>15</v>
      </c>
      <c r="B4" s="471" t="s">
        <v>3615</v>
      </c>
      <c r="C4" s="223">
        <v>13</v>
      </c>
      <c r="D4" s="222">
        <v>70600957</v>
      </c>
      <c r="E4" s="192" t="s">
        <v>12686</v>
      </c>
      <c r="F4" s="192" t="s">
        <v>12685</v>
      </c>
      <c r="G4" s="471" t="s">
        <v>12684</v>
      </c>
      <c r="H4" s="192" t="s">
        <v>12683</v>
      </c>
      <c r="I4" s="192" t="s">
        <v>6114</v>
      </c>
    </row>
    <row r="5" spans="1:9" ht="55.5" customHeight="1">
      <c r="A5" s="15" t="s">
        <v>20</v>
      </c>
      <c r="B5" s="471" t="s">
        <v>3615</v>
      </c>
      <c r="C5" s="223">
        <v>13</v>
      </c>
      <c r="D5" s="222">
        <v>73000437</v>
      </c>
      <c r="E5" s="192" t="s">
        <v>12682</v>
      </c>
      <c r="F5" s="192" t="s">
        <v>12681</v>
      </c>
      <c r="G5" s="471" t="s">
        <v>12680</v>
      </c>
      <c r="H5" s="192" t="s">
        <v>12679</v>
      </c>
      <c r="I5" s="192" t="s">
        <v>25601</v>
      </c>
    </row>
    <row r="6" spans="1:9" ht="30" customHeight="1">
      <c r="A6" s="15" t="s">
        <v>24</v>
      </c>
      <c r="B6" s="471" t="s">
        <v>3568</v>
      </c>
      <c r="C6" s="223">
        <v>13</v>
      </c>
      <c r="D6" s="222">
        <v>71300417</v>
      </c>
      <c r="E6" s="192" t="s">
        <v>12678</v>
      </c>
      <c r="F6" s="192" t="s">
        <v>20361</v>
      </c>
      <c r="G6" s="471" t="s">
        <v>12677</v>
      </c>
      <c r="H6" s="192" t="s">
        <v>10559</v>
      </c>
      <c r="I6" s="192" t="s">
        <v>25365</v>
      </c>
    </row>
    <row r="7" spans="1:9" ht="30" customHeight="1">
      <c r="A7" s="15" t="s">
        <v>30</v>
      </c>
      <c r="B7" s="471" t="s">
        <v>3568</v>
      </c>
      <c r="C7" s="223">
        <v>13</v>
      </c>
      <c r="D7" s="222">
        <v>71100791</v>
      </c>
      <c r="E7" s="192" t="s">
        <v>12675</v>
      </c>
      <c r="F7" s="192" t="s">
        <v>12674</v>
      </c>
      <c r="G7" s="471" t="s">
        <v>12673</v>
      </c>
      <c r="H7" s="192" t="s">
        <v>10559</v>
      </c>
      <c r="I7" s="192" t="s">
        <v>25119</v>
      </c>
    </row>
    <row r="8" spans="1:9" ht="39.6">
      <c r="A8" s="15" t="s">
        <v>34</v>
      </c>
      <c r="B8" s="471" t="s">
        <v>3568</v>
      </c>
      <c r="C8" s="223">
        <v>13</v>
      </c>
      <c r="D8" s="222">
        <v>72101137</v>
      </c>
      <c r="E8" s="192" t="s">
        <v>12671</v>
      </c>
      <c r="F8" s="192" t="s">
        <v>20362</v>
      </c>
      <c r="G8" s="471" t="s">
        <v>12670</v>
      </c>
      <c r="H8" s="192" t="s">
        <v>10559</v>
      </c>
      <c r="I8" s="192" t="s">
        <v>22567</v>
      </c>
    </row>
    <row r="9" spans="1:9" ht="30" customHeight="1">
      <c r="A9" s="15" t="s">
        <v>39</v>
      </c>
      <c r="B9" s="471" t="s">
        <v>3568</v>
      </c>
      <c r="C9" s="223">
        <v>13</v>
      </c>
      <c r="D9" s="222">
        <v>72100907</v>
      </c>
      <c r="E9" s="192" t="s">
        <v>12668</v>
      </c>
      <c r="F9" s="192" t="s">
        <v>12667</v>
      </c>
      <c r="G9" s="471" t="s">
        <v>12666</v>
      </c>
      <c r="H9" s="192" t="s">
        <v>10559</v>
      </c>
      <c r="I9" s="192" t="s">
        <v>12665</v>
      </c>
    </row>
    <row r="10" spans="1:9" ht="30" customHeight="1">
      <c r="A10" s="15" t="s">
        <v>43</v>
      </c>
      <c r="B10" s="471" t="s">
        <v>3568</v>
      </c>
      <c r="C10" s="223">
        <v>13</v>
      </c>
      <c r="D10" s="222">
        <v>71500297</v>
      </c>
      <c r="E10" s="192" t="s">
        <v>12664</v>
      </c>
      <c r="F10" s="192" t="s">
        <v>12663</v>
      </c>
      <c r="G10" s="471" t="s">
        <v>12662</v>
      </c>
      <c r="H10" s="192" t="s">
        <v>10559</v>
      </c>
      <c r="I10" s="192" t="s">
        <v>25446</v>
      </c>
    </row>
    <row r="11" spans="1:9" ht="30" customHeight="1">
      <c r="A11" s="15" t="s">
        <v>49</v>
      </c>
      <c r="B11" s="471" t="s">
        <v>3568</v>
      </c>
      <c r="C11" s="223">
        <v>13</v>
      </c>
      <c r="D11" s="222">
        <v>73300233</v>
      </c>
      <c r="E11" s="192" t="s">
        <v>12660</v>
      </c>
      <c r="F11" s="192" t="s">
        <v>12659</v>
      </c>
      <c r="G11" s="471" t="s">
        <v>12658</v>
      </c>
      <c r="H11" s="192" t="s">
        <v>10559</v>
      </c>
      <c r="I11" s="192" t="s">
        <v>25447</v>
      </c>
    </row>
    <row r="12" spans="1:9" ht="30" customHeight="1">
      <c r="A12" s="15" t="s">
        <v>54</v>
      </c>
      <c r="B12" s="471" t="s">
        <v>3568</v>
      </c>
      <c r="C12" s="223">
        <v>13</v>
      </c>
      <c r="D12" s="222">
        <v>72100147</v>
      </c>
      <c r="E12" s="192" t="s">
        <v>5295</v>
      </c>
      <c r="F12" s="192" t="s">
        <v>12652</v>
      </c>
      <c r="G12" s="471" t="s">
        <v>12651</v>
      </c>
      <c r="H12" s="192" t="s">
        <v>5295</v>
      </c>
      <c r="I12" s="192" t="s">
        <v>12650</v>
      </c>
    </row>
    <row r="13" spans="1:9" ht="30" customHeight="1">
      <c r="A13" s="15" t="s">
        <v>60</v>
      </c>
      <c r="B13" s="471" t="s">
        <v>3568</v>
      </c>
      <c r="C13" s="223">
        <v>13</v>
      </c>
      <c r="D13" s="222">
        <v>70601047</v>
      </c>
      <c r="E13" s="192" t="s">
        <v>10362</v>
      </c>
      <c r="F13" s="192" t="s">
        <v>12649</v>
      </c>
      <c r="G13" s="471" t="s">
        <v>10360</v>
      </c>
      <c r="H13" s="192" t="s">
        <v>12648</v>
      </c>
      <c r="I13" s="192" t="s">
        <v>9828</v>
      </c>
    </row>
    <row r="14" spans="1:9" ht="30" customHeight="1">
      <c r="A14" s="15" t="s">
        <v>66</v>
      </c>
      <c r="B14" s="471" t="s">
        <v>3568</v>
      </c>
      <c r="C14" s="223">
        <v>13</v>
      </c>
      <c r="D14" s="222">
        <v>70600106</v>
      </c>
      <c r="E14" s="192" t="s">
        <v>12645</v>
      </c>
      <c r="F14" s="192" t="s">
        <v>12647</v>
      </c>
      <c r="G14" s="471" t="s">
        <v>12646</v>
      </c>
      <c r="H14" s="192" t="s">
        <v>12645</v>
      </c>
      <c r="I14" s="192" t="s">
        <v>5294</v>
      </c>
    </row>
    <row r="15" spans="1:9" ht="30" customHeight="1">
      <c r="A15" s="15" t="s">
        <v>72</v>
      </c>
      <c r="B15" s="471" t="s">
        <v>3568</v>
      </c>
      <c r="C15" s="223">
        <v>13</v>
      </c>
      <c r="D15" s="222">
        <v>72102234</v>
      </c>
      <c r="E15" s="192" t="s">
        <v>12644</v>
      </c>
      <c r="F15" s="192" t="s">
        <v>12643</v>
      </c>
      <c r="G15" s="471" t="s">
        <v>12642</v>
      </c>
      <c r="H15" s="192" t="s">
        <v>12641</v>
      </c>
      <c r="I15" s="192" t="s">
        <v>322</v>
      </c>
    </row>
    <row r="16" spans="1:9" ht="30" customHeight="1">
      <c r="A16" s="15" t="s">
        <v>76</v>
      </c>
      <c r="B16" s="471" t="s">
        <v>3568</v>
      </c>
      <c r="C16" s="223">
        <v>13</v>
      </c>
      <c r="D16" s="222">
        <v>70500108</v>
      </c>
      <c r="E16" s="192" t="s">
        <v>12640</v>
      </c>
      <c r="F16" s="192" t="s">
        <v>12639</v>
      </c>
      <c r="G16" s="471" t="s">
        <v>12638</v>
      </c>
      <c r="H16" s="192" t="s">
        <v>12637</v>
      </c>
      <c r="I16" s="192" t="s">
        <v>25220</v>
      </c>
    </row>
    <row r="17" spans="1:9" ht="39.6">
      <c r="A17" s="15" t="s">
        <v>82</v>
      </c>
      <c r="B17" s="471" t="s">
        <v>3568</v>
      </c>
      <c r="C17" s="223">
        <v>13</v>
      </c>
      <c r="D17" s="222">
        <v>73500220</v>
      </c>
      <c r="E17" s="192" t="s">
        <v>12636</v>
      </c>
      <c r="F17" s="192" t="s">
        <v>12635</v>
      </c>
      <c r="G17" s="471" t="s">
        <v>8812</v>
      </c>
      <c r="H17" s="192" t="s">
        <v>12634</v>
      </c>
      <c r="I17" s="192" t="s">
        <v>25520</v>
      </c>
    </row>
    <row r="18" spans="1:9" ht="30" customHeight="1">
      <c r="A18" s="15" t="s">
        <v>88</v>
      </c>
      <c r="B18" s="471" t="s">
        <v>3568</v>
      </c>
      <c r="C18" s="223">
        <v>13</v>
      </c>
      <c r="D18" s="222">
        <v>72300903</v>
      </c>
      <c r="E18" s="192" t="s">
        <v>12633</v>
      </c>
      <c r="F18" s="192" t="s">
        <v>12632</v>
      </c>
      <c r="G18" s="471" t="s">
        <v>12631</v>
      </c>
      <c r="H18" s="192" t="s">
        <v>12630</v>
      </c>
      <c r="I18" s="192" t="s">
        <v>48</v>
      </c>
    </row>
    <row r="19" spans="1:9" ht="30" customHeight="1">
      <c r="A19" s="15" t="s">
        <v>94</v>
      </c>
      <c r="B19" s="471" t="s">
        <v>3568</v>
      </c>
      <c r="C19" s="223">
        <v>13</v>
      </c>
      <c r="D19" s="222">
        <v>70701003</v>
      </c>
      <c r="E19" s="192" t="s">
        <v>12628</v>
      </c>
      <c r="F19" s="192" t="s">
        <v>21073</v>
      </c>
      <c r="G19" s="471" t="s">
        <v>12629</v>
      </c>
      <c r="H19" s="192" t="s">
        <v>12628</v>
      </c>
      <c r="I19" s="192" t="s">
        <v>6629</v>
      </c>
    </row>
    <row r="20" spans="1:9" ht="30" customHeight="1">
      <c r="A20" s="15" t="s">
        <v>100</v>
      </c>
      <c r="B20" s="471" t="s">
        <v>3568</v>
      </c>
      <c r="C20" s="223">
        <v>13</v>
      </c>
      <c r="D20" s="222">
        <v>72101228</v>
      </c>
      <c r="E20" s="192" t="s">
        <v>12627</v>
      </c>
      <c r="F20" s="192" t="s">
        <v>12626</v>
      </c>
      <c r="G20" s="471" t="s">
        <v>12625</v>
      </c>
      <c r="H20" s="192" t="s">
        <v>12624</v>
      </c>
      <c r="I20" s="192" t="s">
        <v>380</v>
      </c>
    </row>
    <row r="21" spans="1:9" ht="30" customHeight="1">
      <c r="A21" s="15" t="s">
        <v>105</v>
      </c>
      <c r="B21" s="471" t="s">
        <v>3568</v>
      </c>
      <c r="C21" s="223">
        <v>13</v>
      </c>
      <c r="D21" s="222">
        <v>74200853</v>
      </c>
      <c r="E21" s="192" t="s">
        <v>12623</v>
      </c>
      <c r="F21" s="192" t="s">
        <v>12622</v>
      </c>
      <c r="G21" s="471" t="s">
        <v>12621</v>
      </c>
      <c r="H21" s="192" t="s">
        <v>10620</v>
      </c>
      <c r="I21" s="192" t="s">
        <v>12452</v>
      </c>
    </row>
    <row r="22" spans="1:9" ht="52.8">
      <c r="A22" s="15" t="s">
        <v>110</v>
      </c>
      <c r="B22" s="471" t="s">
        <v>3568</v>
      </c>
      <c r="C22" s="223">
        <v>13</v>
      </c>
      <c r="D22" s="222">
        <v>74200416</v>
      </c>
      <c r="E22" s="192" t="s">
        <v>12620</v>
      </c>
      <c r="F22" s="192" t="s">
        <v>12619</v>
      </c>
      <c r="G22" s="471" t="s">
        <v>12618</v>
      </c>
      <c r="H22" s="192" t="s">
        <v>9634</v>
      </c>
      <c r="I22" s="192" t="s">
        <v>25521</v>
      </c>
    </row>
    <row r="23" spans="1:9" ht="30" customHeight="1">
      <c r="A23" s="15" t="s">
        <v>116</v>
      </c>
      <c r="B23" s="471" t="s">
        <v>3568</v>
      </c>
      <c r="C23" s="223">
        <v>13</v>
      </c>
      <c r="D23" s="222">
        <v>74500187</v>
      </c>
      <c r="E23" s="192" t="s">
        <v>12616</v>
      </c>
      <c r="F23" s="192" t="s">
        <v>12615</v>
      </c>
      <c r="G23" s="471" t="s">
        <v>12614</v>
      </c>
      <c r="H23" s="192" t="s">
        <v>9634</v>
      </c>
      <c r="I23" s="192" t="s">
        <v>12613</v>
      </c>
    </row>
    <row r="24" spans="1:9" ht="30" customHeight="1">
      <c r="A24" s="15" t="s">
        <v>122</v>
      </c>
      <c r="B24" s="471" t="s">
        <v>3568</v>
      </c>
      <c r="C24" s="223">
        <v>13</v>
      </c>
      <c r="D24" s="222">
        <v>74200366</v>
      </c>
      <c r="E24" s="192" t="s">
        <v>12610</v>
      </c>
      <c r="F24" s="192" t="s">
        <v>12612</v>
      </c>
      <c r="G24" s="471" t="s">
        <v>12611</v>
      </c>
      <c r="H24" s="192" t="s">
        <v>12610</v>
      </c>
      <c r="I24" s="192" t="s">
        <v>25522</v>
      </c>
    </row>
    <row r="25" spans="1:9" ht="30" customHeight="1">
      <c r="A25" s="15" t="s">
        <v>127</v>
      </c>
      <c r="B25" s="471" t="s">
        <v>3568</v>
      </c>
      <c r="C25" s="223">
        <v>13</v>
      </c>
      <c r="D25" s="222">
        <v>72300473</v>
      </c>
      <c r="E25" s="192" t="s">
        <v>12609</v>
      </c>
      <c r="F25" s="192" t="s">
        <v>12608</v>
      </c>
      <c r="G25" s="471" t="s">
        <v>12607</v>
      </c>
      <c r="H25" s="192" t="s">
        <v>12606</v>
      </c>
      <c r="I25" s="192" t="s">
        <v>11166</v>
      </c>
    </row>
    <row r="26" spans="1:9" ht="30" customHeight="1">
      <c r="A26" s="15" t="s">
        <v>133</v>
      </c>
      <c r="B26" s="471" t="s">
        <v>3568</v>
      </c>
      <c r="C26" s="223">
        <v>13</v>
      </c>
      <c r="D26" s="222">
        <v>72200277</v>
      </c>
      <c r="E26" s="192" t="s">
        <v>12599</v>
      </c>
      <c r="F26" s="192" t="s">
        <v>12605</v>
      </c>
      <c r="G26" s="471" t="s">
        <v>12604</v>
      </c>
      <c r="H26" s="192" t="s">
        <v>12603</v>
      </c>
      <c r="I26" s="192" t="s">
        <v>384</v>
      </c>
    </row>
    <row r="27" spans="1:9" ht="30" customHeight="1">
      <c r="A27" s="15" t="s">
        <v>139</v>
      </c>
      <c r="B27" s="471" t="s">
        <v>3568</v>
      </c>
      <c r="C27" s="223">
        <v>13</v>
      </c>
      <c r="D27" s="222">
        <v>72201572</v>
      </c>
      <c r="E27" s="192" t="s">
        <v>12602</v>
      </c>
      <c r="F27" s="192" t="s">
        <v>12601</v>
      </c>
      <c r="G27" s="471" t="s">
        <v>12600</v>
      </c>
      <c r="H27" s="192" t="s">
        <v>12599</v>
      </c>
      <c r="I27" s="192" t="s">
        <v>384</v>
      </c>
    </row>
    <row r="28" spans="1:9" ht="30" customHeight="1">
      <c r="A28" s="15" t="s">
        <v>144</v>
      </c>
      <c r="B28" s="471" t="s">
        <v>3568</v>
      </c>
      <c r="C28" s="223">
        <v>13</v>
      </c>
      <c r="D28" s="222">
        <v>72200053</v>
      </c>
      <c r="E28" s="192" t="s">
        <v>12596</v>
      </c>
      <c r="F28" s="192" t="s">
        <v>12598</v>
      </c>
      <c r="G28" s="471" t="s">
        <v>12597</v>
      </c>
      <c r="H28" s="192" t="s">
        <v>12596</v>
      </c>
      <c r="I28" s="192" t="s">
        <v>10451</v>
      </c>
    </row>
    <row r="29" spans="1:9" ht="30" customHeight="1">
      <c r="A29" s="15" t="s">
        <v>150</v>
      </c>
      <c r="B29" s="471" t="s">
        <v>3568</v>
      </c>
      <c r="C29" s="223">
        <v>13</v>
      </c>
      <c r="D29" s="222">
        <v>72200699</v>
      </c>
      <c r="E29" s="192" t="s">
        <v>12595</v>
      </c>
      <c r="F29" s="192" t="s">
        <v>12594</v>
      </c>
      <c r="G29" s="471" t="s">
        <v>12593</v>
      </c>
      <c r="H29" s="192" t="s">
        <v>12589</v>
      </c>
      <c r="I29" s="192" t="s">
        <v>5560</v>
      </c>
    </row>
    <row r="30" spans="1:9" ht="30" customHeight="1">
      <c r="A30" s="15" t="s">
        <v>156</v>
      </c>
      <c r="B30" s="471" t="s">
        <v>3568</v>
      </c>
      <c r="C30" s="223">
        <v>13</v>
      </c>
      <c r="D30" s="222">
        <v>72201234</v>
      </c>
      <c r="E30" s="192" t="s">
        <v>12592</v>
      </c>
      <c r="F30" s="192" t="s">
        <v>12591</v>
      </c>
      <c r="G30" s="471" t="s">
        <v>12590</v>
      </c>
      <c r="H30" s="192" t="s">
        <v>12589</v>
      </c>
      <c r="I30" s="192" t="s">
        <v>12588</v>
      </c>
    </row>
    <row r="31" spans="1:9" ht="30" customHeight="1">
      <c r="A31" s="15" t="s">
        <v>161</v>
      </c>
      <c r="B31" s="471" t="s">
        <v>3568</v>
      </c>
      <c r="C31" s="223">
        <v>13</v>
      </c>
      <c r="D31" s="222">
        <v>72201705</v>
      </c>
      <c r="E31" s="192" t="s">
        <v>12587</v>
      </c>
      <c r="F31" s="192" t="s">
        <v>12586</v>
      </c>
      <c r="G31" s="471" t="s">
        <v>12585</v>
      </c>
      <c r="H31" s="192" t="s">
        <v>12584</v>
      </c>
      <c r="I31" s="192" t="s">
        <v>10451</v>
      </c>
    </row>
    <row r="32" spans="1:9" ht="30" customHeight="1">
      <c r="A32" s="15" t="s">
        <v>166</v>
      </c>
      <c r="B32" s="471" t="s">
        <v>3568</v>
      </c>
      <c r="C32" s="223">
        <v>13</v>
      </c>
      <c r="D32" s="222">
        <v>72200905</v>
      </c>
      <c r="E32" s="192" t="s">
        <v>12583</v>
      </c>
      <c r="F32" s="192" t="s">
        <v>12582</v>
      </c>
      <c r="G32" s="471" t="s">
        <v>12581</v>
      </c>
      <c r="H32" s="192" t="s">
        <v>12580</v>
      </c>
      <c r="I32" s="192" t="s">
        <v>6619</v>
      </c>
    </row>
    <row r="33" spans="1:9" ht="30" customHeight="1">
      <c r="A33" s="15" t="s">
        <v>172</v>
      </c>
      <c r="B33" s="471" t="s">
        <v>3568</v>
      </c>
      <c r="C33" s="223">
        <v>13</v>
      </c>
      <c r="D33" s="222">
        <v>72201663</v>
      </c>
      <c r="E33" s="192" t="s">
        <v>12579</v>
      </c>
      <c r="F33" s="192" t="s">
        <v>12578</v>
      </c>
      <c r="G33" s="471" t="s">
        <v>12577</v>
      </c>
      <c r="H33" s="192" t="s">
        <v>12576</v>
      </c>
      <c r="I33" s="192" t="s">
        <v>10451</v>
      </c>
    </row>
    <row r="34" spans="1:9" ht="30" customHeight="1">
      <c r="A34" s="15" t="s">
        <v>178</v>
      </c>
      <c r="B34" s="471" t="s">
        <v>3568</v>
      </c>
      <c r="C34" s="223">
        <v>13</v>
      </c>
      <c r="D34" s="222">
        <v>72201606</v>
      </c>
      <c r="E34" s="192" t="s">
        <v>12575</v>
      </c>
      <c r="F34" s="192" t="s">
        <v>12574</v>
      </c>
      <c r="G34" s="471" t="s">
        <v>12573</v>
      </c>
      <c r="H34" s="192" t="s">
        <v>12572</v>
      </c>
      <c r="I34" s="192" t="s">
        <v>10451</v>
      </c>
    </row>
    <row r="35" spans="1:9" ht="30" customHeight="1">
      <c r="A35" s="15" t="s">
        <v>184</v>
      </c>
      <c r="B35" s="471" t="s">
        <v>3568</v>
      </c>
      <c r="C35" s="223">
        <v>13</v>
      </c>
      <c r="D35" s="222">
        <v>72200574</v>
      </c>
      <c r="E35" s="192" t="s">
        <v>12571</v>
      </c>
      <c r="F35" s="192" t="s">
        <v>12570</v>
      </c>
      <c r="G35" s="471" t="s">
        <v>12569</v>
      </c>
      <c r="H35" s="192" t="s">
        <v>12568</v>
      </c>
      <c r="I35" s="192" t="s">
        <v>12567</v>
      </c>
    </row>
    <row r="36" spans="1:9" ht="30" customHeight="1">
      <c r="A36" s="15" t="s">
        <v>189</v>
      </c>
      <c r="B36" s="471" t="s">
        <v>3568</v>
      </c>
      <c r="C36" s="223">
        <v>13</v>
      </c>
      <c r="D36" s="222">
        <v>72200384</v>
      </c>
      <c r="E36" s="192" t="s">
        <v>12566</v>
      </c>
      <c r="F36" s="192" t="s">
        <v>12565</v>
      </c>
      <c r="G36" s="471" t="s">
        <v>12564</v>
      </c>
      <c r="H36" s="192" t="s">
        <v>12563</v>
      </c>
      <c r="I36" s="192" t="s">
        <v>12562</v>
      </c>
    </row>
    <row r="37" spans="1:9" ht="30" customHeight="1">
      <c r="A37" s="15" t="s">
        <v>193</v>
      </c>
      <c r="B37" s="471" t="s">
        <v>3568</v>
      </c>
      <c r="C37" s="223">
        <v>13</v>
      </c>
      <c r="D37" s="222">
        <v>72200723</v>
      </c>
      <c r="E37" s="192" t="s">
        <v>12559</v>
      </c>
      <c r="F37" s="192" t="s">
        <v>12561</v>
      </c>
      <c r="G37" s="471" t="s">
        <v>12560</v>
      </c>
      <c r="H37" s="192" t="s">
        <v>12559</v>
      </c>
      <c r="I37" s="192" t="s">
        <v>384</v>
      </c>
    </row>
    <row r="38" spans="1:9" ht="26.4">
      <c r="A38" s="15" t="s">
        <v>199</v>
      </c>
      <c r="B38" s="471" t="s">
        <v>3568</v>
      </c>
      <c r="C38" s="223">
        <v>13</v>
      </c>
      <c r="D38" s="222">
        <v>71300219</v>
      </c>
      <c r="E38" s="192" t="s">
        <v>12558</v>
      </c>
      <c r="F38" s="192" t="s">
        <v>12557</v>
      </c>
      <c r="G38" s="471" t="s">
        <v>12556</v>
      </c>
      <c r="H38" s="192" t="s">
        <v>5324</v>
      </c>
      <c r="I38" s="192" t="s">
        <v>25366</v>
      </c>
    </row>
    <row r="39" spans="1:9" ht="30" customHeight="1">
      <c r="A39" s="15" t="s">
        <v>205</v>
      </c>
      <c r="B39" s="471" t="s">
        <v>3568</v>
      </c>
      <c r="C39" s="223">
        <v>13</v>
      </c>
      <c r="D39" s="222">
        <v>71000934</v>
      </c>
      <c r="E39" s="192" t="s">
        <v>12554</v>
      </c>
      <c r="F39" s="192" t="s">
        <v>12553</v>
      </c>
      <c r="G39" s="471" t="s">
        <v>12552</v>
      </c>
      <c r="H39" s="192" t="s">
        <v>5324</v>
      </c>
      <c r="I39" s="192" t="s">
        <v>25138</v>
      </c>
    </row>
    <row r="40" spans="1:9" ht="30" customHeight="1">
      <c r="A40" s="15" t="s">
        <v>211</v>
      </c>
      <c r="B40" s="471" t="s">
        <v>3568</v>
      </c>
      <c r="C40" s="223">
        <v>13</v>
      </c>
      <c r="D40" s="222">
        <v>71700392</v>
      </c>
      <c r="E40" s="192" t="s">
        <v>12550</v>
      </c>
      <c r="F40" s="192" t="s">
        <v>12549</v>
      </c>
      <c r="G40" s="471" t="s">
        <v>11900</v>
      </c>
      <c r="H40" s="192" t="s">
        <v>5324</v>
      </c>
      <c r="I40" s="192" t="s">
        <v>12548</v>
      </c>
    </row>
    <row r="41" spans="1:9" ht="30" customHeight="1">
      <c r="A41" s="15" t="s">
        <v>216</v>
      </c>
      <c r="B41" s="471" t="s">
        <v>3568</v>
      </c>
      <c r="C41" s="223">
        <v>13</v>
      </c>
      <c r="D41" s="222">
        <v>72900017</v>
      </c>
      <c r="E41" s="192" t="s">
        <v>12547</v>
      </c>
      <c r="F41" s="192" t="s">
        <v>12546</v>
      </c>
      <c r="G41" s="471" t="s">
        <v>12545</v>
      </c>
      <c r="H41" s="192" t="s">
        <v>5324</v>
      </c>
      <c r="I41" s="192" t="s">
        <v>12544</v>
      </c>
    </row>
    <row r="42" spans="1:9" ht="30" customHeight="1">
      <c r="A42" s="15" t="s">
        <v>233</v>
      </c>
      <c r="B42" s="471" t="s">
        <v>3568</v>
      </c>
      <c r="C42" s="223">
        <v>13</v>
      </c>
      <c r="D42" s="222">
        <v>74200838</v>
      </c>
      <c r="E42" s="192" t="s">
        <v>12536</v>
      </c>
      <c r="F42" s="192" t="s">
        <v>12535</v>
      </c>
      <c r="G42" s="471" t="s">
        <v>12534</v>
      </c>
      <c r="H42" s="192" t="s">
        <v>5324</v>
      </c>
      <c r="I42" s="192" t="s">
        <v>25120</v>
      </c>
    </row>
    <row r="43" spans="1:9" ht="30" customHeight="1">
      <c r="A43" s="15" t="s">
        <v>239</v>
      </c>
      <c r="B43" s="471" t="s">
        <v>3568</v>
      </c>
      <c r="C43" s="223">
        <v>13</v>
      </c>
      <c r="D43" s="222">
        <v>71500867</v>
      </c>
      <c r="E43" s="192" t="s">
        <v>12528</v>
      </c>
      <c r="F43" s="192" t="s">
        <v>12527</v>
      </c>
      <c r="G43" s="471" t="s">
        <v>12526</v>
      </c>
      <c r="H43" s="192" t="s">
        <v>5324</v>
      </c>
      <c r="I43" s="192" t="s">
        <v>25368</v>
      </c>
    </row>
    <row r="44" spans="1:9" ht="30" customHeight="1">
      <c r="A44" s="15" t="s">
        <v>244</v>
      </c>
      <c r="B44" s="471" t="s">
        <v>3568</v>
      </c>
      <c r="C44" s="223">
        <v>13</v>
      </c>
      <c r="D44" s="222">
        <v>70700989</v>
      </c>
      <c r="E44" s="192" t="s">
        <v>12524</v>
      </c>
      <c r="F44" s="192" t="s">
        <v>12523</v>
      </c>
      <c r="G44" s="471" t="s">
        <v>12522</v>
      </c>
      <c r="H44" s="192" t="s">
        <v>12521</v>
      </c>
      <c r="I44" s="192" t="s">
        <v>11882</v>
      </c>
    </row>
    <row r="45" spans="1:9" ht="30" customHeight="1">
      <c r="A45" s="15" t="s">
        <v>250</v>
      </c>
      <c r="B45" s="471" t="s">
        <v>3568</v>
      </c>
      <c r="C45" s="223">
        <v>13</v>
      </c>
      <c r="D45" s="222">
        <v>71800770</v>
      </c>
      <c r="E45" s="192" t="s">
        <v>12520</v>
      </c>
      <c r="F45" s="192" t="s">
        <v>12519</v>
      </c>
      <c r="G45" s="471" t="s">
        <v>12518</v>
      </c>
      <c r="H45" s="192" t="s">
        <v>5258</v>
      </c>
      <c r="I45" s="192" t="s">
        <v>12517</v>
      </c>
    </row>
    <row r="46" spans="1:9" ht="30" customHeight="1">
      <c r="A46" s="15" t="s">
        <v>256</v>
      </c>
      <c r="B46" s="471" t="s">
        <v>3568</v>
      </c>
      <c r="C46" s="223">
        <v>13</v>
      </c>
      <c r="D46" s="222">
        <v>74200655</v>
      </c>
      <c r="E46" s="192" t="s">
        <v>12512</v>
      </c>
      <c r="F46" s="192" t="s">
        <v>10613</v>
      </c>
      <c r="G46" s="471" t="s">
        <v>10612</v>
      </c>
      <c r="H46" s="192" t="s">
        <v>12511</v>
      </c>
      <c r="I46" s="192" t="s">
        <v>25448</v>
      </c>
    </row>
    <row r="47" spans="1:9" ht="30" customHeight="1">
      <c r="A47" s="15" t="s">
        <v>261</v>
      </c>
      <c r="B47" s="471" t="s">
        <v>3568</v>
      </c>
      <c r="C47" s="223">
        <v>13</v>
      </c>
      <c r="D47" s="222">
        <v>71200864</v>
      </c>
      <c r="E47" s="192" t="s">
        <v>12510</v>
      </c>
      <c r="F47" s="192" t="s">
        <v>12509</v>
      </c>
      <c r="G47" s="471" t="s">
        <v>12508</v>
      </c>
      <c r="H47" s="192" t="s">
        <v>12507</v>
      </c>
      <c r="I47" s="192" t="s">
        <v>25369</v>
      </c>
    </row>
    <row r="48" spans="1:9" ht="30" customHeight="1">
      <c r="A48" s="15" t="s">
        <v>267</v>
      </c>
      <c r="B48" s="471" t="s">
        <v>3568</v>
      </c>
      <c r="C48" s="223">
        <v>13</v>
      </c>
      <c r="D48" s="222">
        <v>72900488</v>
      </c>
      <c r="E48" s="192" t="s">
        <v>12506</v>
      </c>
      <c r="F48" s="192" t="s">
        <v>12505</v>
      </c>
      <c r="G48" s="471" t="s">
        <v>12504</v>
      </c>
      <c r="H48" s="192" t="s">
        <v>12503</v>
      </c>
      <c r="I48" s="192" t="s">
        <v>59</v>
      </c>
    </row>
    <row r="49" spans="1:9" ht="30" customHeight="1">
      <c r="A49" s="15" t="s">
        <v>273</v>
      </c>
      <c r="B49" s="471" t="s">
        <v>3568</v>
      </c>
      <c r="C49" s="223">
        <v>13</v>
      </c>
      <c r="D49" s="222">
        <v>71800200</v>
      </c>
      <c r="E49" s="192" t="s">
        <v>12502</v>
      </c>
      <c r="F49" s="192" t="s">
        <v>12501</v>
      </c>
      <c r="G49" s="471" t="s">
        <v>12500</v>
      </c>
      <c r="H49" s="192" t="s">
        <v>12462</v>
      </c>
      <c r="I49" s="192" t="s">
        <v>12499</v>
      </c>
    </row>
    <row r="50" spans="1:9" ht="30" customHeight="1">
      <c r="A50" s="15" t="s">
        <v>277</v>
      </c>
      <c r="B50" s="471" t="s">
        <v>3568</v>
      </c>
      <c r="C50" s="223">
        <v>13</v>
      </c>
      <c r="D50" s="222">
        <v>72100642</v>
      </c>
      <c r="E50" s="192" t="s">
        <v>12498</v>
      </c>
      <c r="F50" s="192" t="s">
        <v>12497</v>
      </c>
      <c r="G50" s="471" t="s">
        <v>12496</v>
      </c>
      <c r="H50" s="192" t="s">
        <v>12462</v>
      </c>
      <c r="I50" s="192" t="s">
        <v>11801</v>
      </c>
    </row>
    <row r="51" spans="1:9" ht="30" customHeight="1">
      <c r="A51" s="15" t="s">
        <v>282</v>
      </c>
      <c r="B51" s="471" t="s">
        <v>3568</v>
      </c>
      <c r="C51" s="223">
        <v>13</v>
      </c>
      <c r="D51" s="222">
        <v>72200012</v>
      </c>
      <c r="E51" s="192" t="s">
        <v>12495</v>
      </c>
      <c r="F51" s="192" t="s">
        <v>12494</v>
      </c>
      <c r="G51" s="471" t="s">
        <v>12493</v>
      </c>
      <c r="H51" s="192" t="s">
        <v>12462</v>
      </c>
      <c r="I51" s="192" t="s">
        <v>9346</v>
      </c>
    </row>
    <row r="52" spans="1:9" ht="30" customHeight="1">
      <c r="A52" s="15" t="s">
        <v>287</v>
      </c>
      <c r="B52" s="471" t="s">
        <v>3568</v>
      </c>
      <c r="C52" s="223">
        <v>13</v>
      </c>
      <c r="D52" s="222">
        <v>70600114</v>
      </c>
      <c r="E52" s="192" t="s">
        <v>12492</v>
      </c>
      <c r="F52" s="192" t="s">
        <v>12491</v>
      </c>
      <c r="G52" s="471" t="s">
        <v>12490</v>
      </c>
      <c r="H52" s="192" t="s">
        <v>12462</v>
      </c>
      <c r="I52" s="192" t="s">
        <v>12489</v>
      </c>
    </row>
    <row r="53" spans="1:9" ht="30" customHeight="1">
      <c r="A53" s="15" t="s">
        <v>291</v>
      </c>
      <c r="B53" s="471" t="s">
        <v>3568</v>
      </c>
      <c r="C53" s="223">
        <v>13</v>
      </c>
      <c r="D53" s="222">
        <v>70500090</v>
      </c>
      <c r="E53" s="192" t="s">
        <v>12488</v>
      </c>
      <c r="F53" s="192" t="s">
        <v>12487</v>
      </c>
      <c r="G53" s="471" t="s">
        <v>12486</v>
      </c>
      <c r="H53" s="192" t="s">
        <v>12462</v>
      </c>
      <c r="I53" s="192" t="s">
        <v>25121</v>
      </c>
    </row>
    <row r="54" spans="1:9" ht="30" customHeight="1">
      <c r="A54" s="15" t="s">
        <v>294</v>
      </c>
      <c r="B54" s="471" t="s">
        <v>3568</v>
      </c>
      <c r="C54" s="223">
        <v>13</v>
      </c>
      <c r="D54" s="222">
        <v>71700186</v>
      </c>
      <c r="E54" s="192" t="s">
        <v>12484</v>
      </c>
      <c r="F54" s="192" t="s">
        <v>12483</v>
      </c>
      <c r="G54" s="471" t="s">
        <v>12482</v>
      </c>
      <c r="H54" s="192" t="s">
        <v>12462</v>
      </c>
      <c r="I54" s="192" t="s">
        <v>12481</v>
      </c>
    </row>
    <row r="55" spans="1:9" ht="30" customHeight="1">
      <c r="A55" s="15" t="s">
        <v>299</v>
      </c>
      <c r="B55" s="471" t="s">
        <v>3568</v>
      </c>
      <c r="C55" s="223">
        <v>13</v>
      </c>
      <c r="D55" s="222">
        <v>71600170</v>
      </c>
      <c r="E55" s="192" t="s">
        <v>12480</v>
      </c>
      <c r="F55" s="192" t="s">
        <v>12479</v>
      </c>
      <c r="G55" s="471" t="s">
        <v>12478</v>
      </c>
      <c r="H55" s="192" t="s">
        <v>12462</v>
      </c>
      <c r="I55" s="192" t="s">
        <v>12477</v>
      </c>
    </row>
    <row r="56" spans="1:9" ht="30" customHeight="1">
      <c r="A56" s="15" t="s">
        <v>303</v>
      </c>
      <c r="B56" s="471" t="s">
        <v>3568</v>
      </c>
      <c r="C56" s="223">
        <v>13</v>
      </c>
      <c r="D56" s="222">
        <v>71900752</v>
      </c>
      <c r="E56" s="192" t="s">
        <v>12476</v>
      </c>
      <c r="F56" s="192" t="s">
        <v>12475</v>
      </c>
      <c r="G56" s="471" t="s">
        <v>12474</v>
      </c>
      <c r="H56" s="192" t="s">
        <v>12462</v>
      </c>
      <c r="I56" s="192" t="s">
        <v>6451</v>
      </c>
    </row>
    <row r="57" spans="1:9" ht="30" customHeight="1">
      <c r="A57" s="15" t="s">
        <v>307</v>
      </c>
      <c r="B57" s="471" t="s">
        <v>3568</v>
      </c>
      <c r="C57" s="223">
        <v>13</v>
      </c>
      <c r="D57" s="222">
        <v>70400135</v>
      </c>
      <c r="E57" s="192" t="s">
        <v>12473</v>
      </c>
      <c r="F57" s="192" t="s">
        <v>12472</v>
      </c>
      <c r="G57" s="471" t="s">
        <v>12471</v>
      </c>
      <c r="H57" s="192" t="s">
        <v>12462</v>
      </c>
      <c r="I57" s="192" t="s">
        <v>25370</v>
      </c>
    </row>
    <row r="58" spans="1:9" ht="30" customHeight="1">
      <c r="A58" s="15" t="s">
        <v>311</v>
      </c>
      <c r="B58" s="471" t="s">
        <v>3568</v>
      </c>
      <c r="C58" s="223">
        <v>13</v>
      </c>
      <c r="D58" s="222">
        <v>72000628</v>
      </c>
      <c r="E58" s="192" t="s">
        <v>12469</v>
      </c>
      <c r="F58" s="192" t="s">
        <v>12468</v>
      </c>
      <c r="G58" s="471" t="s">
        <v>12467</v>
      </c>
      <c r="H58" s="192" t="s">
        <v>12462</v>
      </c>
      <c r="I58" s="192" t="s">
        <v>25122</v>
      </c>
    </row>
    <row r="59" spans="1:9" ht="30" customHeight="1">
      <c r="A59" s="15" t="s">
        <v>317</v>
      </c>
      <c r="B59" s="471" t="s">
        <v>3568</v>
      </c>
      <c r="C59" s="223">
        <v>13</v>
      </c>
      <c r="D59" s="222">
        <v>73300316</v>
      </c>
      <c r="E59" s="192" t="s">
        <v>12465</v>
      </c>
      <c r="F59" s="192" t="s">
        <v>12464</v>
      </c>
      <c r="G59" s="471" t="s">
        <v>12463</v>
      </c>
      <c r="H59" s="192" t="s">
        <v>12462</v>
      </c>
      <c r="I59" s="192" t="s">
        <v>25123</v>
      </c>
    </row>
    <row r="60" spans="1:9" ht="30" customHeight="1">
      <c r="A60" s="15" t="s">
        <v>323</v>
      </c>
      <c r="B60" s="471" t="s">
        <v>3568</v>
      </c>
      <c r="C60" s="223">
        <v>13</v>
      </c>
      <c r="D60" s="222">
        <v>71501584</v>
      </c>
      <c r="E60" s="39" t="s">
        <v>12461</v>
      </c>
      <c r="F60" s="39" t="s">
        <v>12460</v>
      </c>
      <c r="G60" s="673" t="s">
        <v>12459</v>
      </c>
      <c r="H60" s="39" t="s">
        <v>12458</v>
      </c>
      <c r="I60" s="39" t="s">
        <v>25371</v>
      </c>
    </row>
    <row r="61" spans="1:9" ht="30" customHeight="1">
      <c r="A61" s="15" t="s">
        <v>329</v>
      </c>
      <c r="B61" s="471" t="s">
        <v>3568</v>
      </c>
      <c r="C61" s="223">
        <v>13</v>
      </c>
      <c r="D61" s="222">
        <v>74200580</v>
      </c>
      <c r="E61" s="192" t="s">
        <v>12456</v>
      </c>
      <c r="F61" s="192" t="s">
        <v>12455</v>
      </c>
      <c r="G61" s="471" t="s">
        <v>12454</v>
      </c>
      <c r="H61" s="192" t="s">
        <v>12453</v>
      </c>
      <c r="I61" s="192" t="s">
        <v>12452</v>
      </c>
    </row>
    <row r="62" spans="1:9" ht="30" customHeight="1">
      <c r="A62" s="15" t="s">
        <v>334</v>
      </c>
      <c r="B62" s="471" t="s">
        <v>3568</v>
      </c>
      <c r="C62" s="223">
        <v>13</v>
      </c>
      <c r="D62" s="222">
        <v>75300033</v>
      </c>
      <c r="E62" s="192" t="s">
        <v>12451</v>
      </c>
      <c r="F62" s="192" t="s">
        <v>12450</v>
      </c>
      <c r="G62" s="471" t="s">
        <v>12449</v>
      </c>
      <c r="H62" s="192" t="s">
        <v>10615</v>
      </c>
      <c r="I62" s="192" t="s">
        <v>12448</v>
      </c>
    </row>
    <row r="63" spans="1:9" ht="30" customHeight="1">
      <c r="A63" s="15" t="s">
        <v>339</v>
      </c>
      <c r="B63" s="471" t="s">
        <v>3568</v>
      </c>
      <c r="C63" s="223">
        <v>13</v>
      </c>
      <c r="D63" s="222">
        <v>71501055</v>
      </c>
      <c r="E63" s="192" t="s">
        <v>12447</v>
      </c>
      <c r="F63" s="192" t="s">
        <v>12446</v>
      </c>
      <c r="G63" s="471" t="s">
        <v>12445</v>
      </c>
      <c r="H63" s="192" t="s">
        <v>9625</v>
      </c>
      <c r="I63" s="192" t="s">
        <v>149</v>
      </c>
    </row>
    <row r="64" spans="1:9" ht="30" customHeight="1">
      <c r="A64" s="15" t="s">
        <v>826</v>
      </c>
      <c r="B64" s="471" t="s">
        <v>3568</v>
      </c>
      <c r="C64" s="223">
        <v>13</v>
      </c>
      <c r="D64" s="222">
        <v>70601054</v>
      </c>
      <c r="E64" s="192" t="s">
        <v>12442</v>
      </c>
      <c r="F64" s="192" t="s">
        <v>12444</v>
      </c>
      <c r="G64" s="471" t="s">
        <v>12443</v>
      </c>
      <c r="H64" s="192" t="s">
        <v>12442</v>
      </c>
      <c r="I64" s="192" t="s">
        <v>5294</v>
      </c>
    </row>
    <row r="65" spans="1:9" ht="30" customHeight="1">
      <c r="A65" s="15" t="s">
        <v>830</v>
      </c>
      <c r="B65" s="471" t="s">
        <v>3568</v>
      </c>
      <c r="C65" s="223">
        <v>13</v>
      </c>
      <c r="D65" s="222">
        <v>74200044</v>
      </c>
      <c r="E65" s="192" t="s">
        <v>12440</v>
      </c>
      <c r="F65" s="192" t="s">
        <v>12441</v>
      </c>
      <c r="G65" s="471" t="s">
        <v>1059</v>
      </c>
      <c r="H65" s="192" t="s">
        <v>12440</v>
      </c>
      <c r="I65" s="192" t="s">
        <v>684</v>
      </c>
    </row>
    <row r="66" spans="1:9" ht="30" customHeight="1">
      <c r="A66" s="15" t="s">
        <v>834</v>
      </c>
      <c r="B66" s="471" t="s">
        <v>3568</v>
      </c>
      <c r="C66" s="223">
        <v>13</v>
      </c>
      <c r="D66" s="222">
        <v>72200624</v>
      </c>
      <c r="E66" s="192" t="s">
        <v>12439</v>
      </c>
      <c r="F66" s="192" t="s">
        <v>12438</v>
      </c>
      <c r="G66" s="471" t="s">
        <v>12437</v>
      </c>
      <c r="H66" s="192" t="s">
        <v>10799</v>
      </c>
      <c r="I66" s="192" t="s">
        <v>384</v>
      </c>
    </row>
    <row r="67" spans="1:9" ht="30" customHeight="1">
      <c r="A67" s="15" t="s">
        <v>838</v>
      </c>
      <c r="B67" s="471" t="s">
        <v>3568</v>
      </c>
      <c r="C67" s="223">
        <v>13</v>
      </c>
      <c r="D67" s="222">
        <v>72200301</v>
      </c>
      <c r="E67" s="192" t="s">
        <v>12436</v>
      </c>
      <c r="F67" s="192" t="s">
        <v>12435</v>
      </c>
      <c r="G67" s="471" t="s">
        <v>12434</v>
      </c>
      <c r="H67" s="192" t="s">
        <v>11114</v>
      </c>
      <c r="I67" s="192" t="s">
        <v>4217</v>
      </c>
    </row>
    <row r="68" spans="1:9" ht="30" customHeight="1">
      <c r="A68" s="15" t="s">
        <v>842</v>
      </c>
      <c r="B68" s="471" t="s">
        <v>3568</v>
      </c>
      <c r="C68" s="223">
        <v>13</v>
      </c>
      <c r="D68" s="222">
        <v>72201457</v>
      </c>
      <c r="E68" s="192" t="s">
        <v>12433</v>
      </c>
      <c r="F68" s="192" t="s">
        <v>12432</v>
      </c>
      <c r="G68" s="471" t="s">
        <v>12431</v>
      </c>
      <c r="H68" s="192" t="s">
        <v>11114</v>
      </c>
      <c r="I68" s="192" t="s">
        <v>5560</v>
      </c>
    </row>
    <row r="69" spans="1:9" ht="30" customHeight="1">
      <c r="A69" s="15" t="s">
        <v>846</v>
      </c>
      <c r="B69" s="471" t="s">
        <v>3568</v>
      </c>
      <c r="C69" s="223">
        <v>13</v>
      </c>
      <c r="D69" s="222">
        <v>72300226</v>
      </c>
      <c r="E69" s="192" t="s">
        <v>12430</v>
      </c>
      <c r="F69" s="192" t="s">
        <v>12429</v>
      </c>
      <c r="G69" s="471" t="s">
        <v>12428</v>
      </c>
      <c r="H69" s="192" t="s">
        <v>11114</v>
      </c>
      <c r="I69" s="192" t="s">
        <v>390</v>
      </c>
    </row>
    <row r="70" spans="1:9" ht="30" customHeight="1">
      <c r="A70" s="15" t="s">
        <v>850</v>
      </c>
      <c r="B70" s="471" t="s">
        <v>3568</v>
      </c>
      <c r="C70" s="223">
        <v>13</v>
      </c>
      <c r="D70" s="222">
        <v>70600213</v>
      </c>
      <c r="E70" s="192" t="s">
        <v>12427</v>
      </c>
      <c r="F70" s="192" t="s">
        <v>12426</v>
      </c>
      <c r="G70" s="471" t="s">
        <v>12425</v>
      </c>
      <c r="H70" s="192" t="s">
        <v>12424</v>
      </c>
      <c r="I70" s="192" t="s">
        <v>25124</v>
      </c>
    </row>
    <row r="71" spans="1:9" ht="30" customHeight="1">
      <c r="A71" s="15" t="s">
        <v>854</v>
      </c>
      <c r="B71" s="471" t="s">
        <v>3568</v>
      </c>
      <c r="C71" s="223">
        <v>13</v>
      </c>
      <c r="D71" s="222">
        <v>72201275</v>
      </c>
      <c r="E71" s="192" t="s">
        <v>12422</v>
      </c>
      <c r="F71" s="192" t="s">
        <v>12421</v>
      </c>
      <c r="G71" s="471" t="s">
        <v>12420</v>
      </c>
      <c r="H71" s="192" t="s">
        <v>12419</v>
      </c>
      <c r="I71" s="192" t="s">
        <v>4217</v>
      </c>
    </row>
    <row r="72" spans="1:9" ht="30" customHeight="1">
      <c r="A72" s="15" t="s">
        <v>857</v>
      </c>
      <c r="B72" s="471" t="s">
        <v>3568</v>
      </c>
      <c r="C72" s="223">
        <v>13</v>
      </c>
      <c r="D72" s="222">
        <v>70601518</v>
      </c>
      <c r="E72" s="192" t="s">
        <v>12418</v>
      </c>
      <c r="F72" s="192" t="s">
        <v>12417</v>
      </c>
      <c r="G72" s="471" t="s">
        <v>12416</v>
      </c>
      <c r="H72" s="192" t="s">
        <v>12415</v>
      </c>
      <c r="I72" s="192" t="s">
        <v>12414</v>
      </c>
    </row>
    <row r="73" spans="1:9" ht="30" customHeight="1">
      <c r="A73" s="15" t="s">
        <v>861</v>
      </c>
      <c r="B73" s="471" t="s">
        <v>3568</v>
      </c>
      <c r="C73" s="223">
        <v>13</v>
      </c>
      <c r="D73" s="222">
        <v>72200921</v>
      </c>
      <c r="E73" s="192" t="s">
        <v>12413</v>
      </c>
      <c r="F73" s="192" t="s">
        <v>23726</v>
      </c>
      <c r="G73" s="471" t="s">
        <v>23727</v>
      </c>
      <c r="H73" s="192" t="s">
        <v>4929</v>
      </c>
      <c r="I73" s="192" t="s">
        <v>4217</v>
      </c>
    </row>
    <row r="74" spans="1:9" ht="30" customHeight="1">
      <c r="A74" s="15" t="s">
        <v>863</v>
      </c>
      <c r="B74" s="471" t="s">
        <v>3568</v>
      </c>
      <c r="C74" s="223">
        <v>13</v>
      </c>
      <c r="D74" s="222">
        <v>72201556</v>
      </c>
      <c r="E74" s="192" t="s">
        <v>12410</v>
      </c>
      <c r="F74" s="192" t="s">
        <v>12409</v>
      </c>
      <c r="G74" s="471" t="s">
        <v>12408</v>
      </c>
      <c r="H74" s="192" t="s">
        <v>4929</v>
      </c>
      <c r="I74" s="192" t="s">
        <v>384</v>
      </c>
    </row>
    <row r="75" spans="1:9" ht="30" customHeight="1">
      <c r="A75" s="15" t="s">
        <v>867</v>
      </c>
      <c r="B75" s="471" t="s">
        <v>3568</v>
      </c>
      <c r="C75" s="223">
        <v>13</v>
      </c>
      <c r="D75" s="222">
        <v>72300622</v>
      </c>
      <c r="E75" s="192" t="s">
        <v>12407</v>
      </c>
      <c r="F75" s="192" t="s">
        <v>12406</v>
      </c>
      <c r="G75" s="471" t="s">
        <v>12405</v>
      </c>
      <c r="H75" s="192" t="s">
        <v>4929</v>
      </c>
      <c r="I75" s="192" t="s">
        <v>48</v>
      </c>
    </row>
    <row r="76" spans="1:9" ht="30" customHeight="1">
      <c r="A76" s="15" t="s">
        <v>871</v>
      </c>
      <c r="B76" s="471" t="s">
        <v>3568</v>
      </c>
      <c r="C76" s="223">
        <v>13</v>
      </c>
      <c r="D76" s="222">
        <v>70800532</v>
      </c>
      <c r="E76" s="192" t="s">
        <v>12404</v>
      </c>
      <c r="F76" s="192" t="s">
        <v>12403</v>
      </c>
      <c r="G76" s="471" t="s">
        <v>12402</v>
      </c>
      <c r="H76" s="192" t="s">
        <v>4929</v>
      </c>
      <c r="I76" s="192" t="s">
        <v>675</v>
      </c>
    </row>
    <row r="77" spans="1:9" ht="30" customHeight="1">
      <c r="A77" s="15" t="s">
        <v>873</v>
      </c>
      <c r="B77" s="471" t="s">
        <v>3568</v>
      </c>
      <c r="C77" s="223">
        <v>13</v>
      </c>
      <c r="D77" s="222">
        <v>70800805</v>
      </c>
      <c r="E77" s="192" t="s">
        <v>12401</v>
      </c>
      <c r="F77" s="192" t="s">
        <v>12400</v>
      </c>
      <c r="G77" s="471" t="s">
        <v>12399</v>
      </c>
      <c r="H77" s="192" t="s">
        <v>4929</v>
      </c>
      <c r="I77" s="192" t="s">
        <v>675</v>
      </c>
    </row>
    <row r="78" spans="1:9" ht="30" customHeight="1">
      <c r="A78" s="15" t="s">
        <v>876</v>
      </c>
      <c r="B78" s="471" t="s">
        <v>3568</v>
      </c>
      <c r="C78" s="223">
        <v>13</v>
      </c>
      <c r="D78" s="222">
        <v>70700351</v>
      </c>
      <c r="E78" s="192" t="s">
        <v>12398</v>
      </c>
      <c r="F78" s="192" t="s">
        <v>12397</v>
      </c>
      <c r="G78" s="471" t="s">
        <v>12396</v>
      </c>
      <c r="H78" s="192" t="s">
        <v>4929</v>
      </c>
      <c r="I78" s="192" t="s">
        <v>7437</v>
      </c>
    </row>
    <row r="79" spans="1:9" ht="30" customHeight="1">
      <c r="A79" s="15" t="s">
        <v>879</v>
      </c>
      <c r="B79" s="471" t="s">
        <v>3568</v>
      </c>
      <c r="C79" s="223">
        <v>13</v>
      </c>
      <c r="D79" s="222">
        <v>71901008</v>
      </c>
      <c r="E79" s="192" t="s">
        <v>12395</v>
      </c>
      <c r="F79" s="192" t="s">
        <v>12394</v>
      </c>
      <c r="G79" s="471" t="s">
        <v>12393</v>
      </c>
      <c r="H79" s="192" t="s">
        <v>4929</v>
      </c>
      <c r="I79" s="192" t="s">
        <v>614</v>
      </c>
    </row>
    <row r="80" spans="1:9" ht="30" customHeight="1">
      <c r="A80" s="15" t="s">
        <v>883</v>
      </c>
      <c r="B80" s="471" t="s">
        <v>3568</v>
      </c>
      <c r="C80" s="223">
        <v>13</v>
      </c>
      <c r="D80" s="222">
        <v>71600691</v>
      </c>
      <c r="E80" s="192" t="s">
        <v>12392</v>
      </c>
      <c r="F80" s="192" t="s">
        <v>12391</v>
      </c>
      <c r="G80" s="471" t="s">
        <v>12390</v>
      </c>
      <c r="H80" s="192" t="s">
        <v>4929</v>
      </c>
      <c r="I80" s="192" t="s">
        <v>12389</v>
      </c>
    </row>
    <row r="81" spans="1:9" ht="30" customHeight="1">
      <c r="A81" s="15" t="s">
        <v>888</v>
      </c>
      <c r="B81" s="471" t="s">
        <v>3568</v>
      </c>
      <c r="C81" s="223">
        <v>13</v>
      </c>
      <c r="D81" s="222">
        <v>71700772</v>
      </c>
      <c r="E81" s="192" t="s">
        <v>12388</v>
      </c>
      <c r="F81" s="192" t="s">
        <v>12387</v>
      </c>
      <c r="G81" s="471" t="s">
        <v>12386</v>
      </c>
      <c r="H81" s="192" t="s">
        <v>4929</v>
      </c>
      <c r="I81" s="192" t="s">
        <v>177</v>
      </c>
    </row>
    <row r="82" spans="1:9" ht="30" customHeight="1">
      <c r="A82" s="15" t="s">
        <v>892</v>
      </c>
      <c r="B82" s="471" t="s">
        <v>3568</v>
      </c>
      <c r="C82" s="223">
        <v>13</v>
      </c>
      <c r="D82" s="222">
        <v>71700947</v>
      </c>
      <c r="E82" s="192" t="s">
        <v>12385</v>
      </c>
      <c r="F82" s="192" t="s">
        <v>12384</v>
      </c>
      <c r="G82" s="471" t="s">
        <v>12383</v>
      </c>
      <c r="H82" s="192" t="s">
        <v>4929</v>
      </c>
      <c r="I82" s="192" t="s">
        <v>12382</v>
      </c>
    </row>
    <row r="83" spans="1:9" ht="30" customHeight="1">
      <c r="A83" s="15" t="s">
        <v>896</v>
      </c>
      <c r="B83" s="471" t="s">
        <v>3568</v>
      </c>
      <c r="C83" s="223">
        <v>13</v>
      </c>
      <c r="D83" s="222">
        <v>71600063</v>
      </c>
      <c r="E83" s="192" t="s">
        <v>12381</v>
      </c>
      <c r="F83" s="192" t="s">
        <v>12380</v>
      </c>
      <c r="G83" s="471" t="s">
        <v>12379</v>
      </c>
      <c r="H83" s="192" t="s">
        <v>4929</v>
      </c>
      <c r="I83" s="192" t="s">
        <v>65</v>
      </c>
    </row>
    <row r="84" spans="1:9" ht="30" customHeight="1">
      <c r="A84" s="15" t="s">
        <v>900</v>
      </c>
      <c r="B84" s="471" t="s">
        <v>3568</v>
      </c>
      <c r="C84" s="223">
        <v>13</v>
      </c>
      <c r="D84" s="222">
        <v>72001527</v>
      </c>
      <c r="E84" s="192" t="s">
        <v>12378</v>
      </c>
      <c r="F84" s="192" t="s">
        <v>12377</v>
      </c>
      <c r="G84" s="471" t="s">
        <v>12376</v>
      </c>
      <c r="H84" s="192" t="s">
        <v>4929</v>
      </c>
      <c r="I84" s="192" t="s">
        <v>6161</v>
      </c>
    </row>
    <row r="85" spans="1:9" ht="30" customHeight="1">
      <c r="A85" s="15" t="s">
        <v>902</v>
      </c>
      <c r="B85" s="471" t="s">
        <v>3568</v>
      </c>
      <c r="C85" s="223">
        <v>13</v>
      </c>
      <c r="D85" s="222">
        <v>71300110</v>
      </c>
      <c r="E85" s="192" t="s">
        <v>12375</v>
      </c>
      <c r="F85" s="192" t="s">
        <v>12374</v>
      </c>
      <c r="G85" s="471" t="s">
        <v>12373</v>
      </c>
      <c r="H85" s="192" t="s">
        <v>4929</v>
      </c>
      <c r="I85" s="192" t="s">
        <v>25138</v>
      </c>
    </row>
    <row r="86" spans="1:9" ht="30" customHeight="1">
      <c r="A86" s="15" t="s">
        <v>907</v>
      </c>
      <c r="B86" s="471" t="s">
        <v>3568</v>
      </c>
      <c r="C86" s="223">
        <v>13</v>
      </c>
      <c r="D86" s="222">
        <v>71201573</v>
      </c>
      <c r="E86" s="192" t="s">
        <v>12372</v>
      </c>
      <c r="F86" s="192" t="s">
        <v>12371</v>
      </c>
      <c r="G86" s="471" t="s">
        <v>12370</v>
      </c>
      <c r="H86" s="192" t="s">
        <v>4929</v>
      </c>
      <c r="I86" s="192" t="s">
        <v>25138</v>
      </c>
    </row>
    <row r="87" spans="1:9" ht="30" customHeight="1">
      <c r="A87" s="15" t="s">
        <v>913</v>
      </c>
      <c r="B87" s="471" t="s">
        <v>3568</v>
      </c>
      <c r="C87" s="223">
        <v>13</v>
      </c>
      <c r="D87" s="222">
        <v>71200716</v>
      </c>
      <c r="E87" s="192" t="s">
        <v>12369</v>
      </c>
      <c r="F87" s="192" t="s">
        <v>12368</v>
      </c>
      <c r="G87" s="471" t="s">
        <v>12367</v>
      </c>
      <c r="H87" s="192" t="s">
        <v>4929</v>
      </c>
      <c r="I87" s="192" t="s">
        <v>25138</v>
      </c>
    </row>
    <row r="88" spans="1:9" ht="30" customHeight="1">
      <c r="A88" s="15" t="s">
        <v>918</v>
      </c>
      <c r="B88" s="471" t="s">
        <v>3568</v>
      </c>
      <c r="C88" s="223">
        <v>13</v>
      </c>
      <c r="D88" s="222">
        <v>71201565</v>
      </c>
      <c r="E88" s="192" t="s">
        <v>12366</v>
      </c>
      <c r="F88" s="192" t="s">
        <v>12365</v>
      </c>
      <c r="G88" s="471" t="s">
        <v>12364</v>
      </c>
      <c r="H88" s="192" t="s">
        <v>4929</v>
      </c>
      <c r="I88" s="192" t="s">
        <v>25257</v>
      </c>
    </row>
    <row r="89" spans="1:9" ht="30" customHeight="1">
      <c r="A89" s="15" t="s">
        <v>922</v>
      </c>
      <c r="B89" s="471" t="s">
        <v>3568</v>
      </c>
      <c r="C89" s="223">
        <v>13</v>
      </c>
      <c r="D89" s="222">
        <v>71200112</v>
      </c>
      <c r="E89" s="192" t="s">
        <v>12363</v>
      </c>
      <c r="F89" s="192" t="s">
        <v>12362</v>
      </c>
      <c r="G89" s="471" t="s">
        <v>12361</v>
      </c>
      <c r="H89" s="192" t="s">
        <v>4929</v>
      </c>
      <c r="I89" s="192" t="s">
        <v>25138</v>
      </c>
    </row>
    <row r="90" spans="1:9" ht="30" customHeight="1">
      <c r="A90" s="15" t="s">
        <v>926</v>
      </c>
      <c r="B90" s="471" t="s">
        <v>3568</v>
      </c>
      <c r="C90" s="223">
        <v>13</v>
      </c>
      <c r="D90" s="222">
        <v>71100718</v>
      </c>
      <c r="E90" s="192" t="s">
        <v>12360</v>
      </c>
      <c r="F90" s="192" t="s">
        <v>12359</v>
      </c>
      <c r="G90" s="471" t="s">
        <v>12358</v>
      </c>
      <c r="H90" s="192" t="s">
        <v>4929</v>
      </c>
      <c r="I90" s="192" t="s">
        <v>25138</v>
      </c>
    </row>
    <row r="91" spans="1:9" ht="30" customHeight="1">
      <c r="A91" s="15" t="s">
        <v>930</v>
      </c>
      <c r="B91" s="471" t="s">
        <v>3568</v>
      </c>
      <c r="C91" s="223">
        <v>13</v>
      </c>
      <c r="D91" s="222">
        <v>71100395</v>
      </c>
      <c r="E91" s="192" t="s">
        <v>12357</v>
      </c>
      <c r="F91" s="192" t="s">
        <v>12356</v>
      </c>
      <c r="G91" s="471" t="s">
        <v>12355</v>
      </c>
      <c r="H91" s="192" t="s">
        <v>4929</v>
      </c>
      <c r="I91" s="192" t="s">
        <v>25138</v>
      </c>
    </row>
    <row r="92" spans="1:9" ht="30" customHeight="1">
      <c r="A92" s="15" t="s">
        <v>934</v>
      </c>
      <c r="B92" s="471" t="s">
        <v>3568</v>
      </c>
      <c r="C92" s="223">
        <v>13</v>
      </c>
      <c r="D92" s="222">
        <v>71101286</v>
      </c>
      <c r="E92" s="192" t="s">
        <v>12354</v>
      </c>
      <c r="F92" s="192" t="s">
        <v>12353</v>
      </c>
      <c r="G92" s="471" t="s">
        <v>12352</v>
      </c>
      <c r="H92" s="192" t="s">
        <v>4929</v>
      </c>
      <c r="I92" s="192" t="s">
        <v>25138</v>
      </c>
    </row>
    <row r="93" spans="1:9" ht="30" customHeight="1">
      <c r="A93" s="15" t="s">
        <v>938</v>
      </c>
      <c r="B93" s="471" t="s">
        <v>3568</v>
      </c>
      <c r="C93" s="223">
        <v>13</v>
      </c>
      <c r="D93" s="222">
        <v>70900746</v>
      </c>
      <c r="E93" s="192" t="s">
        <v>12350</v>
      </c>
      <c r="F93" s="192" t="s">
        <v>12349</v>
      </c>
      <c r="G93" s="471" t="s">
        <v>12348</v>
      </c>
      <c r="H93" s="192" t="s">
        <v>4929</v>
      </c>
      <c r="I93" s="192"/>
    </row>
    <row r="94" spans="1:9" ht="30" customHeight="1">
      <c r="A94" s="15" t="s">
        <v>942</v>
      </c>
      <c r="B94" s="471" t="s">
        <v>3568</v>
      </c>
      <c r="C94" s="223">
        <v>13</v>
      </c>
      <c r="D94" s="222">
        <v>70900753</v>
      </c>
      <c r="E94" s="192" t="s">
        <v>12347</v>
      </c>
      <c r="F94" s="192" t="s">
        <v>12346</v>
      </c>
      <c r="G94" s="471" t="s">
        <v>12345</v>
      </c>
      <c r="H94" s="192" t="s">
        <v>4929</v>
      </c>
      <c r="I94" s="192"/>
    </row>
    <row r="95" spans="1:9" ht="30" customHeight="1">
      <c r="A95" s="15" t="s">
        <v>947</v>
      </c>
      <c r="B95" s="471" t="s">
        <v>3568</v>
      </c>
      <c r="C95" s="223">
        <v>13</v>
      </c>
      <c r="D95" s="222">
        <v>71000306</v>
      </c>
      <c r="E95" s="192" t="s">
        <v>12344</v>
      </c>
      <c r="F95" s="192" t="s">
        <v>12343</v>
      </c>
      <c r="G95" s="471" t="s">
        <v>12342</v>
      </c>
      <c r="H95" s="192" t="s">
        <v>4929</v>
      </c>
      <c r="I95" s="192" t="s">
        <v>25138</v>
      </c>
    </row>
    <row r="96" spans="1:9" ht="30" customHeight="1">
      <c r="A96" s="15" t="s">
        <v>951</v>
      </c>
      <c r="B96" s="471" t="s">
        <v>3568</v>
      </c>
      <c r="C96" s="223">
        <v>13</v>
      </c>
      <c r="D96" s="222">
        <v>71000363</v>
      </c>
      <c r="E96" s="192" t="s">
        <v>12341</v>
      </c>
      <c r="F96" s="192" t="s">
        <v>12340</v>
      </c>
      <c r="G96" s="471" t="s">
        <v>12339</v>
      </c>
      <c r="H96" s="192" t="s">
        <v>4929</v>
      </c>
      <c r="I96" s="192" t="s">
        <v>25257</v>
      </c>
    </row>
    <row r="97" spans="1:9" ht="30" customHeight="1">
      <c r="A97" s="15" t="s">
        <v>956</v>
      </c>
      <c r="B97" s="471" t="s">
        <v>3568</v>
      </c>
      <c r="C97" s="223">
        <v>13</v>
      </c>
      <c r="D97" s="222">
        <v>73600152</v>
      </c>
      <c r="E97" s="192" t="s">
        <v>12338</v>
      </c>
      <c r="F97" s="192" t="s">
        <v>12337</v>
      </c>
      <c r="G97" s="471" t="s">
        <v>12336</v>
      </c>
      <c r="H97" s="192" t="s">
        <v>4929</v>
      </c>
      <c r="I97" s="192" t="s">
        <v>25125</v>
      </c>
    </row>
    <row r="98" spans="1:9" ht="30" customHeight="1">
      <c r="A98" s="15" t="s">
        <v>962</v>
      </c>
      <c r="B98" s="471" t="s">
        <v>3568</v>
      </c>
      <c r="C98" s="223">
        <v>13</v>
      </c>
      <c r="D98" s="222">
        <v>70400473</v>
      </c>
      <c r="E98" s="192" t="s">
        <v>12335</v>
      </c>
      <c r="F98" s="192" t="s">
        <v>12334</v>
      </c>
      <c r="G98" s="471" t="s">
        <v>12333</v>
      </c>
      <c r="H98" s="192" t="s">
        <v>4929</v>
      </c>
      <c r="I98" s="192" t="s">
        <v>12332</v>
      </c>
    </row>
    <row r="99" spans="1:9" ht="30" customHeight="1">
      <c r="A99" s="15" t="s">
        <v>967</v>
      </c>
      <c r="B99" s="471" t="s">
        <v>3568</v>
      </c>
      <c r="C99" s="223">
        <v>13</v>
      </c>
      <c r="D99" s="222">
        <v>70400465</v>
      </c>
      <c r="E99" s="192" t="s">
        <v>12331</v>
      </c>
      <c r="F99" s="192" t="s">
        <v>12330</v>
      </c>
      <c r="G99" s="471" t="s">
        <v>12329</v>
      </c>
      <c r="H99" s="192" t="s">
        <v>4929</v>
      </c>
      <c r="I99" s="192" t="s">
        <v>12328</v>
      </c>
    </row>
    <row r="100" spans="1:9" ht="30" customHeight="1">
      <c r="A100" s="15" t="s">
        <v>971</v>
      </c>
      <c r="B100" s="471" t="s">
        <v>3568</v>
      </c>
      <c r="C100" s="223">
        <v>13</v>
      </c>
      <c r="D100" s="222">
        <v>70400796</v>
      </c>
      <c r="E100" s="192" t="s">
        <v>12327</v>
      </c>
      <c r="F100" s="192" t="s">
        <v>12326</v>
      </c>
      <c r="G100" s="471" t="s">
        <v>12325</v>
      </c>
      <c r="H100" s="192" t="s">
        <v>4929</v>
      </c>
      <c r="I100" s="192" t="s">
        <v>10363</v>
      </c>
    </row>
    <row r="101" spans="1:9" ht="30" customHeight="1">
      <c r="A101" s="15" t="s">
        <v>975</v>
      </c>
      <c r="B101" s="471" t="s">
        <v>3568</v>
      </c>
      <c r="C101" s="223">
        <v>13</v>
      </c>
      <c r="D101" s="222">
        <v>71500271</v>
      </c>
      <c r="E101" s="192" t="s">
        <v>12324</v>
      </c>
      <c r="F101" s="192" t="s">
        <v>12323</v>
      </c>
      <c r="G101" s="471" t="s">
        <v>12322</v>
      </c>
      <c r="H101" s="192" t="s">
        <v>4929</v>
      </c>
      <c r="I101" s="192" t="s">
        <v>12321</v>
      </c>
    </row>
    <row r="102" spans="1:9" ht="30" customHeight="1">
      <c r="A102" s="15" t="s">
        <v>980</v>
      </c>
      <c r="B102" s="471" t="s">
        <v>3568</v>
      </c>
      <c r="C102" s="223">
        <v>13</v>
      </c>
      <c r="D102" s="222">
        <v>71500792</v>
      </c>
      <c r="E102" s="192" t="s">
        <v>12320</v>
      </c>
      <c r="F102" s="192" t="s">
        <v>12319</v>
      </c>
      <c r="G102" s="471" t="s">
        <v>12318</v>
      </c>
      <c r="H102" s="192" t="s">
        <v>4929</v>
      </c>
      <c r="I102" s="192" t="s">
        <v>4417</v>
      </c>
    </row>
    <row r="103" spans="1:9" ht="30" customHeight="1">
      <c r="A103" s="15" t="s">
        <v>984</v>
      </c>
      <c r="B103" s="471" t="s">
        <v>3568</v>
      </c>
      <c r="C103" s="223">
        <v>13</v>
      </c>
      <c r="D103" s="222">
        <v>71400357</v>
      </c>
      <c r="E103" s="192" t="s">
        <v>12317</v>
      </c>
      <c r="F103" s="192" t="s">
        <v>12316</v>
      </c>
      <c r="G103" s="471" t="s">
        <v>12315</v>
      </c>
      <c r="H103" s="192" t="s">
        <v>4929</v>
      </c>
      <c r="I103" s="192" t="s">
        <v>25324</v>
      </c>
    </row>
    <row r="104" spans="1:9" ht="30" customHeight="1">
      <c r="A104" s="15" t="s">
        <v>987</v>
      </c>
      <c r="B104" s="471" t="s">
        <v>3568</v>
      </c>
      <c r="C104" s="223">
        <v>13</v>
      </c>
      <c r="D104" s="222">
        <v>71400381</v>
      </c>
      <c r="E104" s="192" t="s">
        <v>12314</v>
      </c>
      <c r="F104" s="192" t="s">
        <v>12313</v>
      </c>
      <c r="G104" s="471" t="s">
        <v>12312</v>
      </c>
      <c r="H104" s="192" t="s">
        <v>4929</v>
      </c>
      <c r="I104" s="192" t="s">
        <v>12311</v>
      </c>
    </row>
    <row r="105" spans="1:9" ht="30" customHeight="1">
      <c r="A105" s="15" t="s">
        <v>992</v>
      </c>
      <c r="B105" s="471" t="s">
        <v>3568</v>
      </c>
      <c r="C105" s="223">
        <v>13</v>
      </c>
      <c r="D105" s="222">
        <v>71400399</v>
      </c>
      <c r="E105" s="192" t="s">
        <v>12310</v>
      </c>
      <c r="F105" s="192" t="s">
        <v>12309</v>
      </c>
      <c r="G105" s="471" t="s">
        <v>12308</v>
      </c>
      <c r="H105" s="192" t="s">
        <v>4929</v>
      </c>
      <c r="I105" s="192" t="s">
        <v>10351</v>
      </c>
    </row>
    <row r="106" spans="1:9" ht="30" customHeight="1">
      <c r="A106" s="15" t="s">
        <v>996</v>
      </c>
      <c r="B106" s="471" t="s">
        <v>3568</v>
      </c>
      <c r="C106" s="223">
        <v>13</v>
      </c>
      <c r="D106" s="222">
        <v>74200234</v>
      </c>
      <c r="E106" s="192" t="s">
        <v>12307</v>
      </c>
      <c r="F106" s="192" t="s">
        <v>12306</v>
      </c>
      <c r="G106" s="471" t="s">
        <v>12305</v>
      </c>
      <c r="H106" s="192" t="s">
        <v>4929</v>
      </c>
      <c r="I106" s="192" t="s">
        <v>25126</v>
      </c>
    </row>
    <row r="107" spans="1:9" ht="30" customHeight="1">
      <c r="A107" s="15" t="s">
        <v>1000</v>
      </c>
      <c r="B107" s="471" t="s">
        <v>3568</v>
      </c>
      <c r="C107" s="223">
        <v>13</v>
      </c>
      <c r="D107" s="222">
        <v>73800224</v>
      </c>
      <c r="E107" s="192" t="s">
        <v>12304</v>
      </c>
      <c r="F107" s="192" t="s">
        <v>12303</v>
      </c>
      <c r="G107" s="471" t="s">
        <v>12302</v>
      </c>
      <c r="H107" s="192" t="s">
        <v>4929</v>
      </c>
      <c r="I107" s="192"/>
    </row>
    <row r="108" spans="1:9" ht="30" customHeight="1">
      <c r="A108" s="15" t="s">
        <v>1002</v>
      </c>
      <c r="B108" s="471" t="s">
        <v>3568</v>
      </c>
      <c r="C108" s="223">
        <v>13</v>
      </c>
      <c r="D108" s="222">
        <v>75100102</v>
      </c>
      <c r="E108" s="192" t="s">
        <v>12301</v>
      </c>
      <c r="F108" s="192" t="s">
        <v>12300</v>
      </c>
      <c r="G108" s="471" t="s">
        <v>12299</v>
      </c>
      <c r="H108" s="192" t="s">
        <v>4929</v>
      </c>
      <c r="I108" s="192" t="s">
        <v>9515</v>
      </c>
    </row>
    <row r="109" spans="1:9" ht="30" customHeight="1">
      <c r="A109" s="15" t="s">
        <v>1006</v>
      </c>
      <c r="B109" s="471" t="s">
        <v>3568</v>
      </c>
      <c r="C109" s="223">
        <v>13</v>
      </c>
      <c r="D109" s="222">
        <v>73500170</v>
      </c>
      <c r="E109" s="192" t="s">
        <v>12298</v>
      </c>
      <c r="F109" s="192" t="s">
        <v>12297</v>
      </c>
      <c r="G109" s="471" t="s">
        <v>12296</v>
      </c>
      <c r="H109" s="192" t="s">
        <v>4929</v>
      </c>
      <c r="I109" s="192" t="s">
        <v>9515</v>
      </c>
    </row>
    <row r="110" spans="1:9" ht="30" customHeight="1">
      <c r="A110" s="15" t="s">
        <v>1011</v>
      </c>
      <c r="B110" s="471" t="s">
        <v>3568</v>
      </c>
      <c r="C110" s="223">
        <v>13</v>
      </c>
      <c r="D110" s="222">
        <v>72900686</v>
      </c>
      <c r="E110" s="192" t="s">
        <v>12295</v>
      </c>
      <c r="F110" s="192" t="s">
        <v>12294</v>
      </c>
      <c r="G110" s="471" t="s">
        <v>12293</v>
      </c>
      <c r="H110" s="192" t="s">
        <v>4929</v>
      </c>
      <c r="I110" s="192" t="s">
        <v>9515</v>
      </c>
    </row>
    <row r="111" spans="1:9" ht="30" customHeight="1">
      <c r="A111" s="15" t="s">
        <v>1015</v>
      </c>
      <c r="B111" s="471" t="s">
        <v>3568</v>
      </c>
      <c r="C111" s="223">
        <v>13</v>
      </c>
      <c r="D111" s="222">
        <v>74900452</v>
      </c>
      <c r="E111" s="192" t="s">
        <v>12292</v>
      </c>
      <c r="F111" s="192" t="s">
        <v>12291</v>
      </c>
      <c r="G111" s="471" t="s">
        <v>12290</v>
      </c>
      <c r="H111" s="192" t="s">
        <v>4929</v>
      </c>
      <c r="I111" s="192" t="s">
        <v>25129</v>
      </c>
    </row>
    <row r="112" spans="1:9" ht="30" customHeight="1">
      <c r="A112" s="15" t="s">
        <v>1019</v>
      </c>
      <c r="B112" s="471" t="s">
        <v>3568</v>
      </c>
      <c r="C112" s="223">
        <v>13</v>
      </c>
      <c r="D112" s="222">
        <v>73100179</v>
      </c>
      <c r="E112" s="192" t="s">
        <v>12289</v>
      </c>
      <c r="F112" s="192" t="s">
        <v>12288</v>
      </c>
      <c r="G112" s="471" t="s">
        <v>12287</v>
      </c>
      <c r="H112" s="192" t="s">
        <v>4929</v>
      </c>
      <c r="I112" s="39" t="s">
        <v>25127</v>
      </c>
    </row>
    <row r="113" spans="1:9" ht="30" customHeight="1">
      <c r="A113" s="15" t="s">
        <v>1023</v>
      </c>
      <c r="B113" s="471" t="s">
        <v>3568</v>
      </c>
      <c r="C113" s="223">
        <v>13</v>
      </c>
      <c r="D113" s="222">
        <v>73100377</v>
      </c>
      <c r="E113" s="192" t="s">
        <v>12285</v>
      </c>
      <c r="F113" s="192" t="s">
        <v>12284</v>
      </c>
      <c r="G113" s="471" t="s">
        <v>12283</v>
      </c>
      <c r="H113" s="192" t="s">
        <v>4929</v>
      </c>
      <c r="I113" s="39" t="s">
        <v>12282</v>
      </c>
    </row>
    <row r="114" spans="1:9" ht="30" customHeight="1">
      <c r="A114" s="15" t="s">
        <v>1027</v>
      </c>
      <c r="B114" s="471" t="s">
        <v>3568</v>
      </c>
      <c r="C114" s="223">
        <v>13</v>
      </c>
      <c r="D114" s="222">
        <v>73400157</v>
      </c>
      <c r="E114" s="192" t="s">
        <v>12281</v>
      </c>
      <c r="F114" s="192" t="s">
        <v>12280</v>
      </c>
      <c r="G114" s="471" t="s">
        <v>12279</v>
      </c>
      <c r="H114" s="192" t="s">
        <v>4929</v>
      </c>
      <c r="I114" s="39" t="s">
        <v>12278</v>
      </c>
    </row>
    <row r="115" spans="1:9" ht="30" customHeight="1">
      <c r="A115" s="15" t="s">
        <v>1031</v>
      </c>
      <c r="B115" s="471" t="s">
        <v>3568</v>
      </c>
      <c r="C115" s="223">
        <v>13</v>
      </c>
      <c r="D115" s="222">
        <v>74300497</v>
      </c>
      <c r="E115" s="192" t="s">
        <v>12277</v>
      </c>
      <c r="F115" s="192" t="s">
        <v>12276</v>
      </c>
      <c r="G115" s="471" t="s">
        <v>12275</v>
      </c>
      <c r="H115" s="192" t="s">
        <v>4929</v>
      </c>
      <c r="I115" s="192" t="s">
        <v>12274</v>
      </c>
    </row>
    <row r="116" spans="1:9" ht="30" customHeight="1">
      <c r="A116" s="15" t="s">
        <v>1035</v>
      </c>
      <c r="B116" s="471" t="s">
        <v>3568</v>
      </c>
      <c r="C116" s="223">
        <v>13</v>
      </c>
      <c r="D116" s="222">
        <v>72800597</v>
      </c>
      <c r="E116" s="192" t="s">
        <v>12273</v>
      </c>
      <c r="F116" s="192" t="s">
        <v>12272</v>
      </c>
      <c r="G116" s="471" t="s">
        <v>12271</v>
      </c>
      <c r="H116" s="192" t="s">
        <v>4929</v>
      </c>
      <c r="I116" s="192" t="s">
        <v>25128</v>
      </c>
    </row>
    <row r="117" spans="1:9" ht="30" customHeight="1">
      <c r="A117" s="15" t="s">
        <v>1039</v>
      </c>
      <c r="B117" s="471" t="s">
        <v>3568</v>
      </c>
      <c r="C117" s="223">
        <v>13</v>
      </c>
      <c r="D117" s="222">
        <v>74800348</v>
      </c>
      <c r="E117" s="192" t="s">
        <v>12269</v>
      </c>
      <c r="F117" s="192" t="s">
        <v>12268</v>
      </c>
      <c r="G117" s="471" t="s">
        <v>12267</v>
      </c>
      <c r="H117" s="192" t="s">
        <v>4929</v>
      </c>
      <c r="I117" s="192" t="s">
        <v>12266</v>
      </c>
    </row>
    <row r="118" spans="1:9" ht="30" customHeight="1">
      <c r="A118" s="15" t="s">
        <v>1043</v>
      </c>
      <c r="B118" s="471" t="s">
        <v>3568</v>
      </c>
      <c r="C118" s="223">
        <v>13</v>
      </c>
      <c r="D118" s="222">
        <v>72700292</v>
      </c>
      <c r="E118" s="192" t="s">
        <v>12265</v>
      </c>
      <c r="F118" s="192" t="s">
        <v>12264</v>
      </c>
      <c r="G118" s="471" t="s">
        <v>12263</v>
      </c>
      <c r="H118" s="192" t="s">
        <v>4929</v>
      </c>
      <c r="I118" s="192" t="s">
        <v>4071</v>
      </c>
    </row>
    <row r="119" spans="1:9" ht="30" customHeight="1">
      <c r="A119" s="15" t="s">
        <v>1048</v>
      </c>
      <c r="B119" s="471" t="s">
        <v>3568</v>
      </c>
      <c r="C119" s="223">
        <v>13</v>
      </c>
      <c r="D119" s="222">
        <v>74600144</v>
      </c>
      <c r="E119" s="192" t="s">
        <v>12262</v>
      </c>
      <c r="F119" s="192" t="s">
        <v>12261</v>
      </c>
      <c r="G119" s="471" t="s">
        <v>12260</v>
      </c>
      <c r="H119" s="192" t="s">
        <v>4929</v>
      </c>
      <c r="I119" s="192" t="s">
        <v>25130</v>
      </c>
    </row>
    <row r="120" spans="1:9" ht="30" customHeight="1">
      <c r="A120" s="15" t="s">
        <v>1052</v>
      </c>
      <c r="B120" s="471" t="s">
        <v>3568</v>
      </c>
      <c r="C120" s="223">
        <v>13</v>
      </c>
      <c r="D120" s="222">
        <v>73700234</v>
      </c>
      <c r="E120" s="192" t="s">
        <v>12258</v>
      </c>
      <c r="F120" s="192" t="s">
        <v>12257</v>
      </c>
      <c r="G120" s="471" t="s">
        <v>12256</v>
      </c>
      <c r="H120" s="192" t="s">
        <v>4929</v>
      </c>
      <c r="I120" s="192" t="s">
        <v>221</v>
      </c>
    </row>
    <row r="121" spans="1:9" ht="30" customHeight="1">
      <c r="A121" s="15" t="s">
        <v>1056</v>
      </c>
      <c r="B121" s="471" t="s">
        <v>3568</v>
      </c>
      <c r="C121" s="223">
        <v>13</v>
      </c>
      <c r="D121" s="222">
        <v>73000379</v>
      </c>
      <c r="E121" s="192" t="s">
        <v>12255</v>
      </c>
      <c r="F121" s="192" t="s">
        <v>12254</v>
      </c>
      <c r="G121" s="471" t="s">
        <v>12253</v>
      </c>
      <c r="H121" s="192" t="s">
        <v>4929</v>
      </c>
      <c r="I121" s="192" t="s">
        <v>25131</v>
      </c>
    </row>
    <row r="122" spans="1:9" ht="30" customHeight="1">
      <c r="A122" s="15" t="s">
        <v>1060</v>
      </c>
      <c r="B122" s="471" t="s">
        <v>3568</v>
      </c>
      <c r="C122" s="223">
        <v>13</v>
      </c>
      <c r="D122" s="222">
        <v>73200540</v>
      </c>
      <c r="E122" s="192" t="s">
        <v>12252</v>
      </c>
      <c r="F122" s="192" t="s">
        <v>12251</v>
      </c>
      <c r="G122" s="471" t="s">
        <v>12250</v>
      </c>
      <c r="H122" s="192" t="s">
        <v>4929</v>
      </c>
      <c r="I122" s="192" t="s">
        <v>19</v>
      </c>
    </row>
    <row r="123" spans="1:9" ht="30" customHeight="1">
      <c r="A123" s="15" t="s">
        <v>1064</v>
      </c>
      <c r="B123" s="471" t="s">
        <v>3568</v>
      </c>
      <c r="C123" s="223">
        <v>13</v>
      </c>
      <c r="D123" s="222">
        <v>72000339</v>
      </c>
      <c r="E123" s="192" t="s">
        <v>12249</v>
      </c>
      <c r="F123" s="192" t="s">
        <v>12248</v>
      </c>
      <c r="G123" s="471" t="s">
        <v>12247</v>
      </c>
      <c r="H123" s="192" t="s">
        <v>11129</v>
      </c>
      <c r="I123" s="192" t="s">
        <v>65</v>
      </c>
    </row>
    <row r="124" spans="1:9" ht="30" customHeight="1">
      <c r="A124" s="15" t="s">
        <v>1070</v>
      </c>
      <c r="B124" s="471" t="s">
        <v>3568</v>
      </c>
      <c r="C124" s="223">
        <v>13</v>
      </c>
      <c r="D124" s="222">
        <v>71501105</v>
      </c>
      <c r="E124" s="192" t="s">
        <v>12246</v>
      </c>
      <c r="F124" s="192" t="s">
        <v>12245</v>
      </c>
      <c r="G124" s="471" t="s">
        <v>12244</v>
      </c>
      <c r="H124" s="192" t="s">
        <v>11129</v>
      </c>
      <c r="I124" s="192" t="s">
        <v>9733</v>
      </c>
    </row>
    <row r="125" spans="1:9" ht="30" customHeight="1">
      <c r="A125" s="15" t="s">
        <v>1075</v>
      </c>
      <c r="B125" s="471" t="s">
        <v>3568</v>
      </c>
      <c r="C125" s="223">
        <v>13</v>
      </c>
      <c r="D125" s="222">
        <v>71701317</v>
      </c>
      <c r="E125" s="192" t="s">
        <v>12240</v>
      </c>
      <c r="F125" s="192" t="s">
        <v>12239</v>
      </c>
      <c r="G125" s="471" t="s">
        <v>12238</v>
      </c>
      <c r="H125" s="192" t="s">
        <v>11129</v>
      </c>
      <c r="I125" s="192" t="s">
        <v>12237</v>
      </c>
    </row>
    <row r="126" spans="1:9" ht="30" customHeight="1">
      <c r="A126" s="15" t="s">
        <v>1079</v>
      </c>
      <c r="B126" s="471" t="s">
        <v>3568</v>
      </c>
      <c r="C126" s="223">
        <v>13</v>
      </c>
      <c r="D126" s="222">
        <v>74100368</v>
      </c>
      <c r="E126" s="192" t="s">
        <v>12236</v>
      </c>
      <c r="F126" s="192" t="s">
        <v>12235</v>
      </c>
      <c r="G126" s="471" t="s">
        <v>12234</v>
      </c>
      <c r="H126" s="192" t="s">
        <v>11129</v>
      </c>
      <c r="I126" s="192" t="s">
        <v>25132</v>
      </c>
    </row>
    <row r="127" spans="1:9" ht="30" customHeight="1">
      <c r="A127" s="15" t="s">
        <v>1083</v>
      </c>
      <c r="B127" s="471" t="s">
        <v>3568</v>
      </c>
      <c r="C127" s="223">
        <v>13</v>
      </c>
      <c r="D127" s="222">
        <v>71202431</v>
      </c>
      <c r="E127" s="192" t="s">
        <v>12232</v>
      </c>
      <c r="F127" s="192" t="s">
        <v>12231</v>
      </c>
      <c r="G127" s="471" t="s">
        <v>12230</v>
      </c>
      <c r="H127" s="192" t="s">
        <v>11129</v>
      </c>
      <c r="I127" s="192" t="s">
        <v>6076</v>
      </c>
    </row>
    <row r="128" spans="1:9" ht="30" customHeight="1">
      <c r="A128" s="15" t="s">
        <v>1087</v>
      </c>
      <c r="B128" s="471" t="s">
        <v>3568</v>
      </c>
      <c r="C128" s="223">
        <v>13</v>
      </c>
      <c r="D128" s="222">
        <v>71902402</v>
      </c>
      <c r="E128" s="192" t="s">
        <v>12227</v>
      </c>
      <c r="F128" s="192" t="s">
        <v>12229</v>
      </c>
      <c r="G128" s="471" t="s">
        <v>12228</v>
      </c>
      <c r="H128" s="192" t="s">
        <v>12227</v>
      </c>
      <c r="I128" s="192" t="s">
        <v>12226</v>
      </c>
    </row>
    <row r="129" spans="1:9" ht="30" customHeight="1">
      <c r="A129" s="15" t="s">
        <v>1091</v>
      </c>
      <c r="B129" s="471" t="s">
        <v>3568</v>
      </c>
      <c r="C129" s="223">
        <v>13</v>
      </c>
      <c r="D129" s="222">
        <v>72901569</v>
      </c>
      <c r="E129" s="192" t="s">
        <v>12223</v>
      </c>
      <c r="F129" s="192" t="s">
        <v>12225</v>
      </c>
      <c r="G129" s="471" t="s">
        <v>12224</v>
      </c>
      <c r="H129" s="192" t="s">
        <v>12223</v>
      </c>
      <c r="I129" s="192" t="s">
        <v>25133</v>
      </c>
    </row>
    <row r="130" spans="1:9" ht="30" customHeight="1">
      <c r="A130" s="15" t="s">
        <v>1095</v>
      </c>
      <c r="B130" s="471" t="s">
        <v>3568</v>
      </c>
      <c r="C130" s="223">
        <v>13</v>
      </c>
      <c r="D130" s="222">
        <v>72300432</v>
      </c>
      <c r="E130" s="192" t="s">
        <v>11413</v>
      </c>
      <c r="F130" s="192" t="s">
        <v>12222</v>
      </c>
      <c r="G130" s="471" t="s">
        <v>12221</v>
      </c>
      <c r="H130" s="192" t="s">
        <v>11413</v>
      </c>
      <c r="I130" s="192" t="s">
        <v>390</v>
      </c>
    </row>
    <row r="131" spans="1:9" ht="30" customHeight="1">
      <c r="A131" s="15" t="s">
        <v>1099</v>
      </c>
      <c r="B131" s="471" t="s">
        <v>3568</v>
      </c>
      <c r="C131" s="223">
        <v>13</v>
      </c>
      <c r="D131" s="222">
        <v>74300646</v>
      </c>
      <c r="E131" s="192" t="s">
        <v>12220</v>
      </c>
      <c r="F131" s="192" t="s">
        <v>12219</v>
      </c>
      <c r="G131" s="471" t="s">
        <v>12218</v>
      </c>
      <c r="H131" s="192" t="s">
        <v>12217</v>
      </c>
      <c r="I131" s="192" t="s">
        <v>25134</v>
      </c>
    </row>
    <row r="132" spans="1:9" ht="30" customHeight="1">
      <c r="A132" s="15" t="s">
        <v>1104</v>
      </c>
      <c r="B132" s="471" t="s">
        <v>3568</v>
      </c>
      <c r="C132" s="223">
        <v>13</v>
      </c>
      <c r="D132" s="222">
        <v>72200194</v>
      </c>
      <c r="E132" s="192" t="s">
        <v>5620</v>
      </c>
      <c r="F132" s="192" t="s">
        <v>5622</v>
      </c>
      <c r="G132" s="471" t="s">
        <v>5621</v>
      </c>
      <c r="H132" s="192" t="s">
        <v>5620</v>
      </c>
      <c r="I132" s="192" t="s">
        <v>12215</v>
      </c>
    </row>
    <row r="133" spans="1:9" ht="30" customHeight="1">
      <c r="A133" s="15" t="s">
        <v>1108</v>
      </c>
      <c r="B133" s="471" t="s">
        <v>3568</v>
      </c>
      <c r="C133" s="223">
        <v>13</v>
      </c>
      <c r="D133" s="222">
        <v>74800389</v>
      </c>
      <c r="E133" s="192" t="s">
        <v>12168</v>
      </c>
      <c r="F133" s="192" t="s">
        <v>12214</v>
      </c>
      <c r="G133" s="471" t="s">
        <v>12213</v>
      </c>
      <c r="H133" s="192" t="s">
        <v>12208</v>
      </c>
      <c r="I133" s="192" t="s">
        <v>12212</v>
      </c>
    </row>
    <row r="134" spans="1:9" ht="30" customHeight="1">
      <c r="A134" s="15" t="s">
        <v>1112</v>
      </c>
      <c r="B134" s="471" t="s">
        <v>3568</v>
      </c>
      <c r="C134" s="223">
        <v>13</v>
      </c>
      <c r="D134" s="222">
        <v>74300760</v>
      </c>
      <c r="E134" s="192" t="s">
        <v>12211</v>
      </c>
      <c r="F134" s="192" t="s">
        <v>12210</v>
      </c>
      <c r="G134" s="471" t="s">
        <v>12209</v>
      </c>
      <c r="H134" s="192" t="s">
        <v>12208</v>
      </c>
      <c r="I134" s="192" t="s">
        <v>12207</v>
      </c>
    </row>
    <row r="135" spans="1:9" ht="30" customHeight="1">
      <c r="A135" s="15" t="s">
        <v>1117</v>
      </c>
      <c r="B135" s="471" t="s">
        <v>3568</v>
      </c>
      <c r="C135" s="223">
        <v>13</v>
      </c>
      <c r="D135" s="222">
        <v>72800670</v>
      </c>
      <c r="E135" s="192" t="s">
        <v>12205</v>
      </c>
      <c r="F135" s="192" t="s">
        <v>12206</v>
      </c>
      <c r="G135" s="471" t="s">
        <v>7831</v>
      </c>
      <c r="H135" s="192" t="s">
        <v>12205</v>
      </c>
      <c r="I135" s="192" t="s">
        <v>12204</v>
      </c>
    </row>
    <row r="136" spans="1:9" ht="30" customHeight="1">
      <c r="A136" s="15" t="s">
        <v>1121</v>
      </c>
      <c r="B136" s="471" t="s">
        <v>3568</v>
      </c>
      <c r="C136" s="223">
        <v>13</v>
      </c>
      <c r="D136" s="222">
        <v>71401413</v>
      </c>
      <c r="E136" s="192" t="s">
        <v>12203</v>
      </c>
      <c r="F136" s="192" t="s">
        <v>12202</v>
      </c>
      <c r="G136" s="471" t="s">
        <v>12201</v>
      </c>
      <c r="H136" s="192" t="s">
        <v>12200</v>
      </c>
      <c r="I136" s="192" t="s">
        <v>12199</v>
      </c>
    </row>
    <row r="137" spans="1:9" ht="30" customHeight="1">
      <c r="A137" s="15" t="s">
        <v>1125</v>
      </c>
      <c r="B137" s="471" t="s">
        <v>3568</v>
      </c>
      <c r="C137" s="223">
        <v>13</v>
      </c>
      <c r="D137" s="222">
        <v>72300234</v>
      </c>
      <c r="E137" s="192" t="s">
        <v>12196</v>
      </c>
      <c r="F137" s="192" t="s">
        <v>12198</v>
      </c>
      <c r="G137" s="471" t="s">
        <v>12197</v>
      </c>
      <c r="H137" s="192" t="s">
        <v>12196</v>
      </c>
      <c r="I137" s="192" t="s">
        <v>48</v>
      </c>
    </row>
    <row r="138" spans="1:9" ht="30" customHeight="1">
      <c r="A138" s="15" t="s">
        <v>1129</v>
      </c>
      <c r="B138" s="471" t="s">
        <v>3568</v>
      </c>
      <c r="C138" s="223">
        <v>13</v>
      </c>
      <c r="D138" s="222">
        <v>70401018</v>
      </c>
      <c r="E138" s="192" t="s">
        <v>12193</v>
      </c>
      <c r="F138" s="192" t="s">
        <v>12195</v>
      </c>
      <c r="G138" s="471" t="s">
        <v>12194</v>
      </c>
      <c r="H138" s="192" t="s">
        <v>12193</v>
      </c>
      <c r="I138" s="192" t="s">
        <v>12192</v>
      </c>
    </row>
    <row r="139" spans="1:9" ht="30" customHeight="1">
      <c r="A139" s="15" t="s">
        <v>1133</v>
      </c>
      <c r="B139" s="471" t="s">
        <v>3568</v>
      </c>
      <c r="C139" s="223">
        <v>13</v>
      </c>
      <c r="D139" s="222">
        <v>74200499</v>
      </c>
      <c r="E139" s="192" t="s">
        <v>12191</v>
      </c>
      <c r="F139" s="192" t="s">
        <v>12190</v>
      </c>
      <c r="G139" s="471" t="s">
        <v>12189</v>
      </c>
      <c r="H139" s="192" t="s">
        <v>12188</v>
      </c>
      <c r="I139" s="192" t="s">
        <v>12187</v>
      </c>
    </row>
    <row r="140" spans="1:9" ht="30" customHeight="1">
      <c r="A140" s="15" t="s">
        <v>1137</v>
      </c>
      <c r="B140" s="471" t="s">
        <v>3568</v>
      </c>
      <c r="C140" s="223">
        <v>13</v>
      </c>
      <c r="D140" s="222">
        <v>72201754</v>
      </c>
      <c r="E140" s="192" t="s">
        <v>12184</v>
      </c>
      <c r="F140" s="192" t="s">
        <v>12186</v>
      </c>
      <c r="G140" s="471" t="s">
        <v>12185</v>
      </c>
      <c r="H140" s="192" t="s">
        <v>12184</v>
      </c>
      <c r="I140" s="192" t="s">
        <v>12183</v>
      </c>
    </row>
    <row r="141" spans="1:9" ht="30" customHeight="1">
      <c r="A141" s="15" t="s">
        <v>1141</v>
      </c>
      <c r="B141" s="471" t="s">
        <v>3568</v>
      </c>
      <c r="C141" s="223">
        <v>13</v>
      </c>
      <c r="D141" s="222">
        <v>74200770</v>
      </c>
      <c r="E141" s="192" t="s">
        <v>12182</v>
      </c>
      <c r="F141" s="192" t="s">
        <v>12181</v>
      </c>
      <c r="G141" s="471" t="s">
        <v>12180</v>
      </c>
      <c r="H141" s="192" t="s">
        <v>12179</v>
      </c>
      <c r="I141" s="192" t="s">
        <v>12178</v>
      </c>
    </row>
    <row r="142" spans="1:9" ht="30" customHeight="1">
      <c r="A142" s="15" t="s">
        <v>1145</v>
      </c>
      <c r="B142" s="471" t="s">
        <v>3568</v>
      </c>
      <c r="C142" s="223">
        <v>13</v>
      </c>
      <c r="D142" s="222">
        <v>74200259</v>
      </c>
      <c r="E142" s="192" t="s">
        <v>4967</v>
      </c>
      <c r="F142" s="192" t="s">
        <v>4969</v>
      </c>
      <c r="G142" s="471" t="s">
        <v>4968</v>
      </c>
      <c r="H142" s="192" t="s">
        <v>4967</v>
      </c>
      <c r="I142" s="192" t="s">
        <v>25523</v>
      </c>
    </row>
    <row r="143" spans="1:9" ht="30" customHeight="1">
      <c r="A143" s="15" t="s">
        <v>1149</v>
      </c>
      <c r="B143" s="471" t="s">
        <v>3568</v>
      </c>
      <c r="C143" s="223">
        <v>13</v>
      </c>
      <c r="D143" s="222">
        <v>71800606</v>
      </c>
      <c r="E143" s="192" t="s">
        <v>12168</v>
      </c>
      <c r="F143" s="192" t="s">
        <v>12167</v>
      </c>
      <c r="G143" s="471" t="s">
        <v>12166</v>
      </c>
      <c r="H143" s="192" t="s">
        <v>4611</v>
      </c>
      <c r="I143" s="192" t="s">
        <v>698</v>
      </c>
    </row>
    <row r="144" spans="1:9" ht="30" customHeight="1">
      <c r="A144" s="15" t="s">
        <v>1153</v>
      </c>
      <c r="B144" s="471" t="s">
        <v>3568</v>
      </c>
      <c r="C144" s="223">
        <v>13</v>
      </c>
      <c r="D144" s="222">
        <v>70801076</v>
      </c>
      <c r="E144" s="192" t="s">
        <v>12163</v>
      </c>
      <c r="F144" s="192" t="s">
        <v>12165</v>
      </c>
      <c r="G144" s="471" t="s">
        <v>12164</v>
      </c>
      <c r="H144" s="192" t="s">
        <v>12163</v>
      </c>
      <c r="I144" s="192" t="s">
        <v>4982</v>
      </c>
    </row>
    <row r="145" spans="1:9" ht="30" customHeight="1">
      <c r="A145" s="15" t="s">
        <v>1157</v>
      </c>
      <c r="B145" s="471" t="s">
        <v>3568</v>
      </c>
      <c r="C145" s="223">
        <v>13</v>
      </c>
      <c r="D145" s="222">
        <v>72700235</v>
      </c>
      <c r="E145" s="192" t="s">
        <v>12160</v>
      </c>
      <c r="F145" s="192" t="s">
        <v>12162</v>
      </c>
      <c r="G145" s="471" t="s">
        <v>12161</v>
      </c>
      <c r="H145" s="192" t="s">
        <v>12160</v>
      </c>
      <c r="I145" s="192" t="s">
        <v>12159</v>
      </c>
    </row>
    <row r="146" spans="1:9" ht="30" customHeight="1">
      <c r="A146" s="15" t="s">
        <v>1161</v>
      </c>
      <c r="B146" s="471" t="s">
        <v>3568</v>
      </c>
      <c r="C146" s="223">
        <v>13</v>
      </c>
      <c r="D146" s="222">
        <v>73300795</v>
      </c>
      <c r="E146" s="192" t="s">
        <v>12158</v>
      </c>
      <c r="F146" s="192" t="s">
        <v>12157</v>
      </c>
      <c r="G146" s="471" t="s">
        <v>12156</v>
      </c>
      <c r="H146" s="192" t="s">
        <v>12155</v>
      </c>
      <c r="I146" s="192" t="s">
        <v>25135</v>
      </c>
    </row>
    <row r="147" spans="1:9" ht="30" customHeight="1">
      <c r="A147" s="15" t="s">
        <v>1166</v>
      </c>
      <c r="B147" s="471" t="s">
        <v>3568</v>
      </c>
      <c r="C147" s="223">
        <v>13</v>
      </c>
      <c r="D147" s="222">
        <v>71800887</v>
      </c>
      <c r="E147" s="192" t="s">
        <v>11375</v>
      </c>
      <c r="F147" s="192" t="s">
        <v>12150</v>
      </c>
      <c r="G147" s="471" t="s">
        <v>12149</v>
      </c>
      <c r="H147" s="192" t="s">
        <v>11375</v>
      </c>
      <c r="I147" s="192" t="s">
        <v>12148</v>
      </c>
    </row>
    <row r="148" spans="1:9" ht="30" customHeight="1">
      <c r="A148" s="15" t="s">
        <v>1171</v>
      </c>
      <c r="B148" s="471" t="s">
        <v>3568</v>
      </c>
      <c r="C148" s="223">
        <v>13</v>
      </c>
      <c r="D148" s="222">
        <v>71800481</v>
      </c>
      <c r="E148" s="192" t="s">
        <v>12147</v>
      </c>
      <c r="F148" s="192" t="s">
        <v>12146</v>
      </c>
      <c r="G148" s="471" t="s">
        <v>12145</v>
      </c>
      <c r="H148" s="192" t="s">
        <v>12144</v>
      </c>
      <c r="I148" s="192" t="s">
        <v>12143</v>
      </c>
    </row>
    <row r="149" spans="1:9" ht="30" customHeight="1">
      <c r="A149" s="15" t="s">
        <v>1176</v>
      </c>
      <c r="B149" s="471" t="s">
        <v>3568</v>
      </c>
      <c r="C149" s="223">
        <v>13</v>
      </c>
      <c r="D149" s="222">
        <v>67195530</v>
      </c>
      <c r="E149" s="192" t="s">
        <v>12142</v>
      </c>
      <c r="F149" s="192" t="s">
        <v>12141</v>
      </c>
      <c r="G149" s="471" t="s">
        <v>12140</v>
      </c>
      <c r="H149" s="192" t="s">
        <v>12139</v>
      </c>
      <c r="I149" s="192" t="s">
        <v>5489</v>
      </c>
    </row>
    <row r="150" spans="1:9" ht="30" customHeight="1">
      <c r="A150" s="15" t="s">
        <v>1180</v>
      </c>
      <c r="B150" s="471" t="s">
        <v>3568</v>
      </c>
      <c r="C150" s="223">
        <v>13</v>
      </c>
      <c r="D150" s="222">
        <v>74900544</v>
      </c>
      <c r="E150" s="192" t="s">
        <v>12138</v>
      </c>
      <c r="F150" s="192" t="s">
        <v>12137</v>
      </c>
      <c r="G150" s="471" t="s">
        <v>12136</v>
      </c>
      <c r="H150" s="192" t="s">
        <v>12135</v>
      </c>
      <c r="I150" s="192" t="s">
        <v>25584</v>
      </c>
    </row>
    <row r="151" spans="1:9" ht="30" customHeight="1">
      <c r="A151" s="15" t="s">
        <v>1184</v>
      </c>
      <c r="B151" s="471" t="s">
        <v>3568</v>
      </c>
      <c r="C151" s="223">
        <v>13</v>
      </c>
      <c r="D151" s="222">
        <v>71900224</v>
      </c>
      <c r="E151" s="192" t="s">
        <v>12131</v>
      </c>
      <c r="F151" s="192" t="s">
        <v>12133</v>
      </c>
      <c r="G151" s="471" t="s">
        <v>12132</v>
      </c>
      <c r="H151" s="192" t="s">
        <v>12131</v>
      </c>
      <c r="I151" s="192" t="s">
        <v>12130</v>
      </c>
    </row>
    <row r="152" spans="1:9" ht="30" customHeight="1">
      <c r="A152" s="15" t="s">
        <v>1188</v>
      </c>
      <c r="B152" s="471" t="s">
        <v>3568</v>
      </c>
      <c r="C152" s="223">
        <v>13</v>
      </c>
      <c r="D152" s="222">
        <v>70800540</v>
      </c>
      <c r="E152" s="192" t="s">
        <v>12129</v>
      </c>
      <c r="F152" s="192" t="s">
        <v>12128</v>
      </c>
      <c r="G152" s="471" t="s">
        <v>12127</v>
      </c>
      <c r="H152" s="192" t="s">
        <v>12126</v>
      </c>
      <c r="I152" s="192" t="s">
        <v>675</v>
      </c>
    </row>
    <row r="153" spans="1:9" ht="30" customHeight="1">
      <c r="A153" s="15" t="s">
        <v>1189</v>
      </c>
      <c r="B153" s="471" t="s">
        <v>3568</v>
      </c>
      <c r="C153" s="223">
        <v>13</v>
      </c>
      <c r="D153" s="222">
        <v>74300273</v>
      </c>
      <c r="E153" s="192" t="s">
        <v>12125</v>
      </c>
      <c r="F153" s="192" t="s">
        <v>10139</v>
      </c>
      <c r="G153" s="471" t="s">
        <v>4770</v>
      </c>
      <c r="H153" s="192" t="s">
        <v>12124</v>
      </c>
      <c r="I153" s="192" t="s">
        <v>12123</v>
      </c>
    </row>
    <row r="154" spans="1:9" ht="30" customHeight="1">
      <c r="A154" s="15" t="s">
        <v>1193</v>
      </c>
      <c r="B154" s="471" t="s">
        <v>3568</v>
      </c>
      <c r="C154" s="223">
        <v>13</v>
      </c>
      <c r="D154" s="222">
        <v>72400505</v>
      </c>
      <c r="E154" s="192" t="s">
        <v>12122</v>
      </c>
      <c r="F154" s="192" t="s">
        <v>12121</v>
      </c>
      <c r="G154" s="471" t="s">
        <v>11495</v>
      </c>
      <c r="H154" s="192" t="s">
        <v>12120</v>
      </c>
      <c r="I154" s="192" t="s">
        <v>11494</v>
      </c>
    </row>
    <row r="155" spans="1:9" ht="30" customHeight="1">
      <c r="A155" s="15" t="s">
        <v>1196</v>
      </c>
      <c r="B155" s="471" t="s">
        <v>3568</v>
      </c>
      <c r="C155" s="223">
        <v>13</v>
      </c>
      <c r="D155" s="222">
        <v>70800987</v>
      </c>
      <c r="E155" s="192" t="s">
        <v>12117</v>
      </c>
      <c r="F155" s="192" t="s">
        <v>12119</v>
      </c>
      <c r="G155" s="471" t="s">
        <v>12118</v>
      </c>
      <c r="H155" s="192" t="s">
        <v>12117</v>
      </c>
      <c r="I155" s="192" t="s">
        <v>7027</v>
      </c>
    </row>
    <row r="156" spans="1:9" s="122" customFormat="1" ht="30" customHeight="1">
      <c r="A156" s="15" t="s">
        <v>1200</v>
      </c>
      <c r="B156" s="124" t="s">
        <v>3568</v>
      </c>
      <c r="C156" s="162">
        <v>13</v>
      </c>
      <c r="D156" s="113">
        <v>74300471</v>
      </c>
      <c r="E156" s="93" t="s">
        <v>12112</v>
      </c>
      <c r="F156" s="93" t="s">
        <v>12114</v>
      </c>
      <c r="G156" s="124" t="s">
        <v>12113</v>
      </c>
      <c r="H156" s="93" t="s">
        <v>12112</v>
      </c>
      <c r="I156" s="93" t="s">
        <v>232</v>
      </c>
    </row>
    <row r="157" spans="1:9" s="122" customFormat="1" ht="30" customHeight="1">
      <c r="A157" s="15" t="s">
        <v>1204</v>
      </c>
      <c r="B157" s="124" t="s">
        <v>3568</v>
      </c>
      <c r="C157" s="162">
        <v>13</v>
      </c>
      <c r="D157" s="113">
        <v>74900288</v>
      </c>
      <c r="E157" s="93" t="s">
        <v>12109</v>
      </c>
      <c r="F157" s="93" t="s">
        <v>12111</v>
      </c>
      <c r="G157" s="124" t="s">
        <v>12110</v>
      </c>
      <c r="H157" s="93" t="s">
        <v>12109</v>
      </c>
      <c r="I157" s="93" t="s">
        <v>12108</v>
      </c>
    </row>
    <row r="158" spans="1:9" s="122" customFormat="1" ht="30" customHeight="1">
      <c r="A158" s="15" t="s">
        <v>1208</v>
      </c>
      <c r="B158" s="124" t="s">
        <v>3568</v>
      </c>
      <c r="C158" s="162">
        <v>13</v>
      </c>
      <c r="D158" s="113">
        <v>72900116</v>
      </c>
      <c r="E158" s="93" t="s">
        <v>12105</v>
      </c>
      <c r="F158" s="93" t="s">
        <v>12107</v>
      </c>
      <c r="G158" s="124" t="s">
        <v>12106</v>
      </c>
      <c r="H158" s="93" t="s">
        <v>12105</v>
      </c>
      <c r="I158" s="93" t="s">
        <v>25585</v>
      </c>
    </row>
    <row r="159" spans="1:9" s="122" customFormat="1" ht="30" customHeight="1">
      <c r="A159" s="15" t="s">
        <v>1212</v>
      </c>
      <c r="B159" s="124" t="s">
        <v>3568</v>
      </c>
      <c r="C159" s="162">
        <v>13</v>
      </c>
      <c r="D159" s="113">
        <v>74300265</v>
      </c>
      <c r="E159" s="93" t="s">
        <v>12104</v>
      </c>
      <c r="F159" s="93" t="s">
        <v>12103</v>
      </c>
      <c r="G159" s="124" t="s">
        <v>12102</v>
      </c>
      <c r="H159" s="93" t="s">
        <v>6998</v>
      </c>
      <c r="I159" s="93" t="s">
        <v>12101</v>
      </c>
    </row>
    <row r="160" spans="1:9" s="122" customFormat="1" ht="30" customHeight="1">
      <c r="A160" s="15" t="s">
        <v>1217</v>
      </c>
      <c r="B160" s="124" t="s">
        <v>3568</v>
      </c>
      <c r="C160" s="162">
        <v>13</v>
      </c>
      <c r="D160" s="113">
        <v>72200632</v>
      </c>
      <c r="E160" s="93" t="s">
        <v>12100</v>
      </c>
      <c r="F160" s="93" t="s">
        <v>12099</v>
      </c>
      <c r="G160" s="124" t="s">
        <v>12098</v>
      </c>
      <c r="H160" s="93" t="s">
        <v>6998</v>
      </c>
      <c r="I160" s="93" t="s">
        <v>12097</v>
      </c>
    </row>
    <row r="161" spans="1:9" s="122" customFormat="1" ht="30" customHeight="1">
      <c r="A161" s="15" t="s">
        <v>1223</v>
      </c>
      <c r="B161" s="124" t="s">
        <v>3568</v>
      </c>
      <c r="C161" s="162">
        <v>13</v>
      </c>
      <c r="D161" s="113">
        <v>71700590</v>
      </c>
      <c r="E161" s="93" t="s">
        <v>12096</v>
      </c>
      <c r="F161" s="93" t="s">
        <v>12095</v>
      </c>
      <c r="G161" s="124" t="s">
        <v>9648</v>
      </c>
      <c r="H161" s="93" t="s">
        <v>6998</v>
      </c>
      <c r="I161" s="93" t="s">
        <v>12094</v>
      </c>
    </row>
    <row r="162" spans="1:9" s="122" customFormat="1" ht="30" customHeight="1">
      <c r="A162" s="15" t="s">
        <v>1225</v>
      </c>
      <c r="B162" s="124" t="s">
        <v>3568</v>
      </c>
      <c r="C162" s="162">
        <v>13</v>
      </c>
      <c r="D162" s="113">
        <v>71201797</v>
      </c>
      <c r="E162" s="93" t="s">
        <v>12093</v>
      </c>
      <c r="F162" s="93" t="s">
        <v>12092</v>
      </c>
      <c r="G162" s="124" t="s">
        <v>12091</v>
      </c>
      <c r="H162" s="93" t="s">
        <v>6998</v>
      </c>
      <c r="I162" s="93" t="s">
        <v>21530</v>
      </c>
    </row>
    <row r="163" spans="1:9" s="122" customFormat="1" ht="30" customHeight="1">
      <c r="A163" s="15" t="s">
        <v>1229</v>
      </c>
      <c r="B163" s="124" t="s">
        <v>3568</v>
      </c>
      <c r="C163" s="162">
        <v>13</v>
      </c>
      <c r="D163" s="113">
        <v>71201557</v>
      </c>
      <c r="E163" s="93" t="s">
        <v>12089</v>
      </c>
      <c r="F163" s="93" t="s">
        <v>12088</v>
      </c>
      <c r="G163" s="124" t="s">
        <v>12087</v>
      </c>
      <c r="H163" s="93" t="s">
        <v>6998</v>
      </c>
      <c r="I163" s="93" t="s">
        <v>503</v>
      </c>
    </row>
    <row r="164" spans="1:9" s="122" customFormat="1" ht="30" customHeight="1">
      <c r="A164" s="15" t="s">
        <v>1233</v>
      </c>
      <c r="B164" s="124" t="s">
        <v>3568</v>
      </c>
      <c r="C164" s="162">
        <v>13</v>
      </c>
      <c r="D164" s="113">
        <v>71202571</v>
      </c>
      <c r="E164" s="93" t="s">
        <v>12086</v>
      </c>
      <c r="F164" s="93" t="s">
        <v>12085</v>
      </c>
      <c r="G164" s="124" t="s">
        <v>12084</v>
      </c>
      <c r="H164" s="93" t="s">
        <v>6998</v>
      </c>
      <c r="I164" s="93" t="s">
        <v>503</v>
      </c>
    </row>
    <row r="165" spans="1:9" s="122" customFormat="1" ht="30" customHeight="1">
      <c r="A165" s="15" t="s">
        <v>1238</v>
      </c>
      <c r="B165" s="124" t="s">
        <v>3568</v>
      </c>
      <c r="C165" s="162">
        <v>13</v>
      </c>
      <c r="D165" s="113">
        <v>70401174</v>
      </c>
      <c r="E165" s="93" t="s">
        <v>12083</v>
      </c>
      <c r="F165" s="93" t="s">
        <v>12082</v>
      </c>
      <c r="G165" s="124" t="s">
        <v>12081</v>
      </c>
      <c r="H165" s="93" t="s">
        <v>6998</v>
      </c>
      <c r="I165" s="93" t="s">
        <v>667</v>
      </c>
    </row>
    <row r="166" spans="1:9" s="122" customFormat="1" ht="30" customHeight="1">
      <c r="A166" s="15" t="s">
        <v>1242</v>
      </c>
      <c r="B166" s="124" t="s">
        <v>3568</v>
      </c>
      <c r="C166" s="162">
        <v>13</v>
      </c>
      <c r="D166" s="113">
        <v>71400407</v>
      </c>
      <c r="E166" s="93" t="s">
        <v>12080</v>
      </c>
      <c r="F166" s="93" t="s">
        <v>12079</v>
      </c>
      <c r="G166" s="124" t="s">
        <v>12078</v>
      </c>
      <c r="H166" s="93" t="s">
        <v>6998</v>
      </c>
      <c r="I166" s="93" t="s">
        <v>11572</v>
      </c>
    </row>
    <row r="167" spans="1:9" s="122" customFormat="1" ht="30" customHeight="1">
      <c r="A167" s="15" t="s">
        <v>1246</v>
      </c>
      <c r="B167" s="124" t="s">
        <v>3568</v>
      </c>
      <c r="C167" s="162">
        <v>13</v>
      </c>
      <c r="D167" s="113">
        <v>72001659</v>
      </c>
      <c r="E167" s="93" t="s">
        <v>12077</v>
      </c>
      <c r="F167" s="93" t="s">
        <v>12076</v>
      </c>
      <c r="G167" s="124" t="s">
        <v>12075</v>
      </c>
      <c r="H167" s="93" t="s">
        <v>6998</v>
      </c>
      <c r="I167" s="93" t="s">
        <v>12074</v>
      </c>
    </row>
    <row r="168" spans="1:9" s="122" customFormat="1" ht="30" customHeight="1">
      <c r="A168" s="15" t="s">
        <v>1250</v>
      </c>
      <c r="B168" s="124" t="s">
        <v>3568</v>
      </c>
      <c r="C168" s="162">
        <v>13</v>
      </c>
      <c r="D168" s="113">
        <v>71501493</v>
      </c>
      <c r="E168" s="93" t="s">
        <v>12073</v>
      </c>
      <c r="F168" s="93" t="s">
        <v>12072</v>
      </c>
      <c r="G168" s="124" t="s">
        <v>12071</v>
      </c>
      <c r="H168" s="93" t="s">
        <v>6998</v>
      </c>
      <c r="I168" s="93" t="s">
        <v>149</v>
      </c>
    </row>
    <row r="169" spans="1:9" s="122" customFormat="1" ht="30" customHeight="1">
      <c r="A169" s="15" t="s">
        <v>1254</v>
      </c>
      <c r="B169" s="124" t="s">
        <v>3568</v>
      </c>
      <c r="C169" s="162">
        <v>13</v>
      </c>
      <c r="D169" s="113">
        <v>73500196</v>
      </c>
      <c r="E169" s="93" t="s">
        <v>12070</v>
      </c>
      <c r="F169" s="93" t="s">
        <v>12069</v>
      </c>
      <c r="G169" s="124" t="s">
        <v>12068</v>
      </c>
      <c r="H169" s="93" t="s">
        <v>6998</v>
      </c>
      <c r="I169" s="93" t="s">
        <v>25136</v>
      </c>
    </row>
    <row r="170" spans="1:9" s="122" customFormat="1" ht="30" customHeight="1">
      <c r="A170" s="15" t="s">
        <v>1259</v>
      </c>
      <c r="B170" s="124" t="s">
        <v>3568</v>
      </c>
      <c r="C170" s="162">
        <v>13</v>
      </c>
      <c r="D170" s="113">
        <v>71100577</v>
      </c>
      <c r="E170" s="93" t="s">
        <v>12066</v>
      </c>
      <c r="F170" s="93" t="s">
        <v>12065</v>
      </c>
      <c r="G170" s="124" t="s">
        <v>12064</v>
      </c>
      <c r="H170" s="93" t="s">
        <v>6998</v>
      </c>
      <c r="I170" s="93" t="s">
        <v>25137</v>
      </c>
    </row>
    <row r="171" spans="1:9" s="122" customFormat="1" ht="30" customHeight="1">
      <c r="A171" s="15" t="s">
        <v>1264</v>
      </c>
      <c r="B171" s="124" t="s">
        <v>3568</v>
      </c>
      <c r="C171" s="162">
        <v>13</v>
      </c>
      <c r="D171" s="113">
        <v>71000744</v>
      </c>
      <c r="E171" s="93" t="s">
        <v>12062</v>
      </c>
      <c r="F171" s="93" t="s">
        <v>12061</v>
      </c>
      <c r="G171" s="124" t="s">
        <v>12060</v>
      </c>
      <c r="H171" s="93" t="s">
        <v>6998</v>
      </c>
      <c r="I171" s="93" t="s">
        <v>25372</v>
      </c>
    </row>
    <row r="172" spans="1:9" s="122" customFormat="1" ht="30" customHeight="1">
      <c r="A172" s="15" t="s">
        <v>1268</v>
      </c>
      <c r="B172" s="124" t="s">
        <v>3568</v>
      </c>
      <c r="C172" s="162">
        <v>13</v>
      </c>
      <c r="D172" s="113">
        <v>71000843</v>
      </c>
      <c r="E172" s="93" t="s">
        <v>12058</v>
      </c>
      <c r="F172" s="93" t="s">
        <v>12057</v>
      </c>
      <c r="G172" s="124" t="s">
        <v>12056</v>
      </c>
      <c r="H172" s="93" t="s">
        <v>6998</v>
      </c>
      <c r="I172" s="93" t="s">
        <v>25138</v>
      </c>
    </row>
    <row r="173" spans="1:9" s="122" customFormat="1" ht="30" customHeight="1">
      <c r="A173" s="15" t="s">
        <v>1272</v>
      </c>
      <c r="B173" s="124" t="s">
        <v>3568</v>
      </c>
      <c r="C173" s="162">
        <v>13</v>
      </c>
      <c r="D173" s="113">
        <v>71000389</v>
      </c>
      <c r="E173" s="93" t="s">
        <v>12054</v>
      </c>
      <c r="F173" s="93" t="s">
        <v>12053</v>
      </c>
      <c r="G173" s="124" t="s">
        <v>12052</v>
      </c>
      <c r="H173" s="93" t="s">
        <v>6998</v>
      </c>
      <c r="I173" s="93" t="s">
        <v>21530</v>
      </c>
    </row>
    <row r="174" spans="1:9" s="122" customFormat="1" ht="30" customHeight="1">
      <c r="A174" s="15" t="s">
        <v>1276</v>
      </c>
      <c r="B174" s="124" t="s">
        <v>3568</v>
      </c>
      <c r="C174" s="162">
        <v>13</v>
      </c>
      <c r="D174" s="113">
        <v>71800952</v>
      </c>
      <c r="E174" s="93" t="s">
        <v>12051</v>
      </c>
      <c r="F174" s="93" t="s">
        <v>12050</v>
      </c>
      <c r="G174" s="124" t="s">
        <v>12049</v>
      </c>
      <c r="H174" s="93" t="s">
        <v>6998</v>
      </c>
      <c r="I174" s="93" t="s">
        <v>12048</v>
      </c>
    </row>
    <row r="175" spans="1:9" s="122" customFormat="1" ht="30" customHeight="1">
      <c r="A175" s="15" t="s">
        <v>1280</v>
      </c>
      <c r="B175" s="124" t="s">
        <v>3568</v>
      </c>
      <c r="C175" s="162">
        <v>13</v>
      </c>
      <c r="D175" s="113">
        <v>71001023</v>
      </c>
      <c r="E175" s="93" t="s">
        <v>12047</v>
      </c>
      <c r="F175" s="93" t="s">
        <v>12046</v>
      </c>
      <c r="G175" s="124" t="s">
        <v>12045</v>
      </c>
      <c r="H175" s="93" t="s">
        <v>6998</v>
      </c>
      <c r="I175" s="93" t="s">
        <v>21530</v>
      </c>
    </row>
    <row r="176" spans="1:9" s="122" customFormat="1" ht="30" customHeight="1">
      <c r="A176" s="15" t="s">
        <v>1284</v>
      </c>
      <c r="B176" s="124" t="s">
        <v>3568</v>
      </c>
      <c r="C176" s="162">
        <v>13</v>
      </c>
      <c r="D176" s="113">
        <v>72201671</v>
      </c>
      <c r="E176" s="93" t="s">
        <v>12043</v>
      </c>
      <c r="F176" s="93" t="s">
        <v>21795</v>
      </c>
      <c r="G176" s="124" t="s">
        <v>21796</v>
      </c>
      <c r="H176" s="93" t="s">
        <v>6998</v>
      </c>
      <c r="I176" s="93" t="s">
        <v>4217</v>
      </c>
    </row>
    <row r="177" spans="1:9" s="122" customFormat="1" ht="30" customHeight="1">
      <c r="A177" s="15" t="s">
        <v>1288</v>
      </c>
      <c r="B177" s="124" t="s">
        <v>3568</v>
      </c>
      <c r="C177" s="162">
        <v>13</v>
      </c>
      <c r="D177" s="113">
        <v>71902386</v>
      </c>
      <c r="E177" s="93" t="s">
        <v>12040</v>
      </c>
      <c r="F177" s="93" t="s">
        <v>12042</v>
      </c>
      <c r="G177" s="124" t="s">
        <v>12041</v>
      </c>
      <c r="H177" s="93" t="s">
        <v>12040</v>
      </c>
      <c r="I177" s="93" t="s">
        <v>6195</v>
      </c>
    </row>
    <row r="178" spans="1:9" s="122" customFormat="1" ht="30" customHeight="1">
      <c r="A178" s="15" t="s">
        <v>1292</v>
      </c>
      <c r="B178" s="124" t="s">
        <v>3568</v>
      </c>
      <c r="C178" s="162">
        <v>13</v>
      </c>
      <c r="D178" s="113">
        <v>70800219</v>
      </c>
      <c r="E178" s="93" t="s">
        <v>12029</v>
      </c>
      <c r="F178" s="93" t="s">
        <v>12039</v>
      </c>
      <c r="G178" s="124" t="s">
        <v>12038</v>
      </c>
      <c r="H178" s="93" t="s">
        <v>12029</v>
      </c>
      <c r="I178" s="93" t="s">
        <v>25139</v>
      </c>
    </row>
    <row r="179" spans="1:9" s="122" customFormat="1" ht="30" customHeight="1">
      <c r="A179" s="15" t="s">
        <v>1296</v>
      </c>
      <c r="B179" s="124" t="s">
        <v>3568</v>
      </c>
      <c r="C179" s="162">
        <v>13</v>
      </c>
      <c r="D179" s="113">
        <v>70801100</v>
      </c>
      <c r="E179" s="93" t="s">
        <v>12036</v>
      </c>
      <c r="F179" s="93" t="s">
        <v>12035</v>
      </c>
      <c r="G179" s="124" t="s">
        <v>12034</v>
      </c>
      <c r="H179" s="93" t="s">
        <v>12029</v>
      </c>
      <c r="I179" s="93" t="s">
        <v>12033</v>
      </c>
    </row>
    <row r="180" spans="1:9" s="122" customFormat="1" ht="30" customHeight="1">
      <c r="A180" s="15" t="s">
        <v>1300</v>
      </c>
      <c r="B180" s="124" t="s">
        <v>3568</v>
      </c>
      <c r="C180" s="162">
        <v>13</v>
      </c>
      <c r="D180" s="113">
        <v>72301455</v>
      </c>
      <c r="E180" s="93" t="s">
        <v>12032</v>
      </c>
      <c r="F180" s="93" t="s">
        <v>12031</v>
      </c>
      <c r="G180" s="124" t="s">
        <v>12030</v>
      </c>
      <c r="H180" s="93" t="s">
        <v>12029</v>
      </c>
      <c r="I180" s="93" t="s">
        <v>48</v>
      </c>
    </row>
    <row r="181" spans="1:9" s="122" customFormat="1" ht="30" customHeight="1">
      <c r="A181" s="15" t="s">
        <v>1304</v>
      </c>
      <c r="B181" s="124" t="s">
        <v>3568</v>
      </c>
      <c r="C181" s="162">
        <v>13</v>
      </c>
      <c r="D181" s="113">
        <v>70400234</v>
      </c>
      <c r="E181" s="93" t="s">
        <v>6704</v>
      </c>
      <c r="F181" s="93" t="s">
        <v>12028</v>
      </c>
      <c r="G181" s="124" t="s">
        <v>12027</v>
      </c>
      <c r="H181" s="93" t="s">
        <v>6704</v>
      </c>
      <c r="I181" s="93" t="s">
        <v>12026</v>
      </c>
    </row>
    <row r="182" spans="1:9" s="122" customFormat="1" ht="30" customHeight="1">
      <c r="A182" s="15" t="s">
        <v>1308</v>
      </c>
      <c r="B182" s="124" t="s">
        <v>3568</v>
      </c>
      <c r="C182" s="162">
        <v>13</v>
      </c>
      <c r="D182" s="113">
        <v>71400464</v>
      </c>
      <c r="E182" s="93" t="s">
        <v>9483</v>
      </c>
      <c r="F182" s="93" t="s">
        <v>12025</v>
      </c>
      <c r="G182" s="124" t="s">
        <v>12024</v>
      </c>
      <c r="H182" s="93" t="s">
        <v>9483</v>
      </c>
      <c r="I182" s="93" t="s">
        <v>12023</v>
      </c>
    </row>
    <row r="183" spans="1:9" s="122" customFormat="1" ht="30" customHeight="1">
      <c r="A183" s="15" t="s">
        <v>1309</v>
      </c>
      <c r="B183" s="124" t="s">
        <v>3568</v>
      </c>
      <c r="C183" s="162">
        <v>13</v>
      </c>
      <c r="D183" s="113">
        <v>71501576</v>
      </c>
      <c r="E183" s="93" t="s">
        <v>12022</v>
      </c>
      <c r="F183" s="93" t="s">
        <v>12021</v>
      </c>
      <c r="G183" s="124" t="s">
        <v>12020</v>
      </c>
      <c r="H183" s="93" t="s">
        <v>9483</v>
      </c>
      <c r="I183" s="93" t="s">
        <v>12019</v>
      </c>
    </row>
    <row r="184" spans="1:9" s="122" customFormat="1" ht="30" customHeight="1">
      <c r="A184" s="15" t="s">
        <v>1312</v>
      </c>
      <c r="B184" s="124" t="s">
        <v>3568</v>
      </c>
      <c r="C184" s="162">
        <v>13</v>
      </c>
      <c r="D184" s="113">
        <v>70700666</v>
      </c>
      <c r="E184" s="93" t="s">
        <v>12018</v>
      </c>
      <c r="F184" s="93" t="s">
        <v>12017</v>
      </c>
      <c r="G184" s="124" t="s">
        <v>12016</v>
      </c>
      <c r="H184" s="93" t="s">
        <v>10059</v>
      </c>
      <c r="I184" s="93" t="s">
        <v>25140</v>
      </c>
    </row>
    <row r="185" spans="1:9" s="122" customFormat="1" ht="30" customHeight="1">
      <c r="A185" s="15" t="s">
        <v>1316</v>
      </c>
      <c r="B185" s="124" t="s">
        <v>3568</v>
      </c>
      <c r="C185" s="162">
        <v>13</v>
      </c>
      <c r="D185" s="113">
        <v>72900058</v>
      </c>
      <c r="E185" s="93" t="s">
        <v>9768</v>
      </c>
      <c r="F185" s="93" t="s">
        <v>25772</v>
      </c>
      <c r="G185" s="124" t="s">
        <v>12013</v>
      </c>
      <c r="H185" s="93" t="s">
        <v>9768</v>
      </c>
      <c r="I185" s="93" t="s">
        <v>25586</v>
      </c>
    </row>
    <row r="186" spans="1:9" s="122" customFormat="1" ht="30" customHeight="1">
      <c r="A186" s="15" t="s">
        <v>1321</v>
      </c>
      <c r="B186" s="124" t="s">
        <v>3568</v>
      </c>
      <c r="C186" s="162">
        <v>13</v>
      </c>
      <c r="D186" s="113">
        <v>73500113</v>
      </c>
      <c r="E186" s="93" t="s">
        <v>12010</v>
      </c>
      <c r="F186" s="93" t="s">
        <v>12009</v>
      </c>
      <c r="G186" s="124" t="s">
        <v>12008</v>
      </c>
      <c r="H186" s="93" t="s">
        <v>9768</v>
      </c>
      <c r="I186" s="93" t="s">
        <v>12007</v>
      </c>
    </row>
    <row r="187" spans="1:9" s="122" customFormat="1" ht="30" customHeight="1">
      <c r="A187" s="15" t="s">
        <v>1324</v>
      </c>
      <c r="B187" s="124" t="s">
        <v>3568</v>
      </c>
      <c r="C187" s="162">
        <v>13</v>
      </c>
      <c r="D187" s="113">
        <v>74400289</v>
      </c>
      <c r="E187" s="93" t="s">
        <v>12005</v>
      </c>
      <c r="F187" s="93" t="s">
        <v>12004</v>
      </c>
      <c r="G187" s="124" t="s">
        <v>12003</v>
      </c>
      <c r="H187" s="93" t="s">
        <v>9768</v>
      </c>
      <c r="I187" s="93" t="s">
        <v>25587</v>
      </c>
    </row>
    <row r="188" spans="1:9" s="122" customFormat="1" ht="30" customHeight="1">
      <c r="A188" s="15" t="s">
        <v>1330</v>
      </c>
      <c r="B188" s="124" t="s">
        <v>3568</v>
      </c>
      <c r="C188" s="162">
        <v>13</v>
      </c>
      <c r="D188" s="113">
        <v>72901155</v>
      </c>
      <c r="E188" s="93" t="s">
        <v>11999</v>
      </c>
      <c r="F188" s="93" t="s">
        <v>12001</v>
      </c>
      <c r="G188" s="124" t="s">
        <v>12000</v>
      </c>
      <c r="H188" s="93" t="s">
        <v>11999</v>
      </c>
      <c r="I188" s="93" t="s">
        <v>11998</v>
      </c>
    </row>
    <row r="189" spans="1:9" s="122" customFormat="1" ht="30" customHeight="1">
      <c r="A189" s="15" t="s">
        <v>1334</v>
      </c>
      <c r="B189" s="124" t="s">
        <v>3568</v>
      </c>
      <c r="C189" s="162">
        <v>13</v>
      </c>
      <c r="D189" s="113">
        <v>74100087</v>
      </c>
      <c r="E189" s="93" t="s">
        <v>11996</v>
      </c>
      <c r="F189" s="93" t="s">
        <v>11995</v>
      </c>
      <c r="G189" s="124" t="s">
        <v>11994</v>
      </c>
      <c r="H189" s="93" t="s">
        <v>4929</v>
      </c>
      <c r="I189" s="93" t="s">
        <v>25491</v>
      </c>
    </row>
    <row r="190" spans="1:9" s="122" customFormat="1" ht="30" customHeight="1">
      <c r="A190" s="15" t="s">
        <v>1339</v>
      </c>
      <c r="B190" s="124" t="s">
        <v>3568</v>
      </c>
      <c r="C190" s="162">
        <v>13</v>
      </c>
      <c r="D190" s="113">
        <v>73300274</v>
      </c>
      <c r="E190" s="93" t="s">
        <v>11992</v>
      </c>
      <c r="F190" s="93" t="s">
        <v>11991</v>
      </c>
      <c r="G190" s="124" t="s">
        <v>11990</v>
      </c>
      <c r="H190" s="93" t="s">
        <v>4929</v>
      </c>
      <c r="I190" s="93" t="s">
        <v>25415</v>
      </c>
    </row>
    <row r="191" spans="1:9" s="122" customFormat="1" ht="30" customHeight="1">
      <c r="A191" s="15" t="s">
        <v>1342</v>
      </c>
      <c r="B191" s="124" t="s">
        <v>3568</v>
      </c>
      <c r="C191" s="162">
        <v>13</v>
      </c>
      <c r="D191" s="113">
        <v>71902568</v>
      </c>
      <c r="E191" s="93" t="s">
        <v>11988</v>
      </c>
      <c r="F191" s="93" t="s">
        <v>11987</v>
      </c>
      <c r="G191" s="124" t="s">
        <v>11986</v>
      </c>
      <c r="H191" s="93" t="s">
        <v>4929</v>
      </c>
      <c r="I191" s="93" t="s">
        <v>4600</v>
      </c>
    </row>
    <row r="192" spans="1:9" s="122" customFormat="1" ht="30" customHeight="1">
      <c r="A192" s="15" t="s">
        <v>1347</v>
      </c>
      <c r="B192" s="124" t="s">
        <v>3568</v>
      </c>
      <c r="C192" s="162">
        <v>13</v>
      </c>
      <c r="D192" s="113">
        <v>72201630</v>
      </c>
      <c r="E192" s="93" t="s">
        <v>11983</v>
      </c>
      <c r="F192" s="93" t="s">
        <v>11982</v>
      </c>
      <c r="G192" s="124" t="s">
        <v>11981</v>
      </c>
      <c r="H192" s="93" t="s">
        <v>11980</v>
      </c>
      <c r="I192" s="93" t="s">
        <v>384</v>
      </c>
    </row>
    <row r="193" spans="1:10" s="122" customFormat="1" ht="30" customHeight="1">
      <c r="A193" s="15" t="s">
        <v>1351</v>
      </c>
      <c r="B193" s="124" t="s">
        <v>3568</v>
      </c>
      <c r="C193" s="162">
        <v>13</v>
      </c>
      <c r="D193" s="113">
        <v>72901692</v>
      </c>
      <c r="E193" s="93" t="s">
        <v>11978</v>
      </c>
      <c r="F193" s="93" t="s">
        <v>11977</v>
      </c>
      <c r="G193" s="124" t="s">
        <v>11976</v>
      </c>
      <c r="H193" s="93" t="s">
        <v>11975</v>
      </c>
      <c r="I193" s="93" t="s">
        <v>25588</v>
      </c>
    </row>
    <row r="194" spans="1:10" s="122" customFormat="1" ht="30" customHeight="1">
      <c r="A194" s="15" t="s">
        <v>1357</v>
      </c>
      <c r="B194" s="124" t="s">
        <v>3568</v>
      </c>
      <c r="C194" s="162">
        <v>13</v>
      </c>
      <c r="D194" s="113">
        <v>70400572</v>
      </c>
      <c r="E194" s="93" t="s">
        <v>11972</v>
      </c>
      <c r="F194" s="93" t="s">
        <v>11971</v>
      </c>
      <c r="G194" s="124" t="s">
        <v>11970</v>
      </c>
      <c r="H194" s="93" t="s">
        <v>11969</v>
      </c>
      <c r="I194" s="93" t="s">
        <v>25325</v>
      </c>
    </row>
    <row r="195" spans="1:10" s="122" customFormat="1" ht="30" customHeight="1">
      <c r="A195" s="15" t="s">
        <v>1360</v>
      </c>
      <c r="B195" s="124" t="s">
        <v>3568</v>
      </c>
      <c r="C195" s="162">
        <v>13</v>
      </c>
      <c r="D195" s="113">
        <v>71800234</v>
      </c>
      <c r="E195" s="93" t="s">
        <v>11966</v>
      </c>
      <c r="F195" s="93" t="s">
        <v>11965</v>
      </c>
      <c r="G195" s="124" t="s">
        <v>11964</v>
      </c>
      <c r="H195" s="93" t="s">
        <v>11963</v>
      </c>
      <c r="I195" s="93" t="s">
        <v>11962</v>
      </c>
    </row>
    <row r="196" spans="1:10" s="122" customFormat="1" ht="30" customHeight="1">
      <c r="A196" s="15" t="s">
        <v>12015</v>
      </c>
      <c r="B196" s="124" t="s">
        <v>3568</v>
      </c>
      <c r="C196" s="162">
        <v>13</v>
      </c>
      <c r="D196" s="113">
        <v>72102135</v>
      </c>
      <c r="E196" s="93" t="s">
        <v>11960</v>
      </c>
      <c r="F196" s="93" t="s">
        <v>11959</v>
      </c>
      <c r="G196" s="124" t="s">
        <v>11958</v>
      </c>
      <c r="H196" s="93" t="s">
        <v>11957</v>
      </c>
      <c r="I196" s="93" t="s">
        <v>5294</v>
      </c>
    </row>
    <row r="197" spans="1:10" s="122" customFormat="1" ht="30" customHeight="1">
      <c r="A197" s="15" t="s">
        <v>12011</v>
      </c>
      <c r="B197" s="124" t="s">
        <v>3568</v>
      </c>
      <c r="C197" s="162">
        <v>13</v>
      </c>
      <c r="D197" s="113">
        <v>73500303</v>
      </c>
      <c r="E197" s="93" t="s">
        <v>11955</v>
      </c>
      <c r="F197" s="93" t="s">
        <v>11954</v>
      </c>
      <c r="G197" s="124" t="s">
        <v>11953</v>
      </c>
      <c r="H197" s="93" t="s">
        <v>11952</v>
      </c>
      <c r="I197" s="93" t="s">
        <v>11951</v>
      </c>
    </row>
    <row r="198" spans="1:10" s="122" customFormat="1" ht="30" customHeight="1">
      <c r="A198" s="15" t="s">
        <v>12006</v>
      </c>
      <c r="B198" s="124" t="s">
        <v>3568</v>
      </c>
      <c r="C198" s="162">
        <v>13</v>
      </c>
      <c r="D198" s="113">
        <v>72901072</v>
      </c>
      <c r="E198" s="93" t="s">
        <v>11949</v>
      </c>
      <c r="F198" s="93" t="s">
        <v>11948</v>
      </c>
      <c r="G198" s="124" t="s">
        <v>11947</v>
      </c>
      <c r="H198" s="93" t="s">
        <v>11946</v>
      </c>
      <c r="I198" s="93" t="s">
        <v>11945</v>
      </c>
    </row>
    <row r="199" spans="1:10" s="122" customFormat="1" ht="30" customHeight="1">
      <c r="A199" s="15" t="s">
        <v>12002</v>
      </c>
      <c r="B199" s="124" t="s">
        <v>3568</v>
      </c>
      <c r="C199" s="162">
        <v>13</v>
      </c>
      <c r="D199" s="113">
        <v>72901395</v>
      </c>
      <c r="E199" s="93" t="s">
        <v>11943</v>
      </c>
      <c r="F199" s="93" t="s">
        <v>11942</v>
      </c>
      <c r="G199" s="124" t="s">
        <v>11941</v>
      </c>
      <c r="H199" s="93" t="s">
        <v>11940</v>
      </c>
      <c r="I199" s="93" t="s">
        <v>955</v>
      </c>
    </row>
    <row r="200" spans="1:10" s="122" customFormat="1" ht="30" customHeight="1">
      <c r="A200" s="15" t="s">
        <v>11997</v>
      </c>
      <c r="B200" s="124" t="s">
        <v>3568</v>
      </c>
      <c r="C200" s="162">
        <v>13</v>
      </c>
      <c r="D200" s="113">
        <v>72900512</v>
      </c>
      <c r="E200" s="93" t="s">
        <v>11936</v>
      </c>
      <c r="F200" s="93" t="s">
        <v>11938</v>
      </c>
      <c r="G200" s="124" t="s">
        <v>11937</v>
      </c>
      <c r="H200" s="93" t="s">
        <v>11936</v>
      </c>
      <c r="I200" s="93" t="s">
        <v>59</v>
      </c>
    </row>
    <row r="201" spans="1:10" s="122" customFormat="1" ht="30" customHeight="1">
      <c r="A201" s="15" t="s">
        <v>11993</v>
      </c>
      <c r="B201" s="124" t="s">
        <v>3568</v>
      </c>
      <c r="C201" s="162">
        <v>13</v>
      </c>
      <c r="D201" s="113">
        <v>72201333</v>
      </c>
      <c r="E201" s="93" t="s">
        <v>11934</v>
      </c>
      <c r="F201" s="93" t="s">
        <v>11933</v>
      </c>
      <c r="G201" s="124" t="s">
        <v>11932</v>
      </c>
      <c r="H201" s="93" t="s">
        <v>11931</v>
      </c>
      <c r="I201" s="93" t="s">
        <v>10451</v>
      </c>
    </row>
    <row r="202" spans="1:10" s="122" customFormat="1" ht="30" customHeight="1">
      <c r="A202" s="15" t="s">
        <v>11989</v>
      </c>
      <c r="B202" s="124" t="s">
        <v>3568</v>
      </c>
      <c r="C202" s="162">
        <v>13</v>
      </c>
      <c r="D202" s="113">
        <v>71800861</v>
      </c>
      <c r="E202" s="93" t="s">
        <v>11929</v>
      </c>
      <c r="F202" s="93" t="s">
        <v>11928</v>
      </c>
      <c r="G202" s="112" t="s">
        <v>11927</v>
      </c>
      <c r="H202" s="93" t="s">
        <v>11926</v>
      </c>
      <c r="I202" s="93" t="s">
        <v>11925</v>
      </c>
    </row>
    <row r="203" spans="1:10" s="122" customFormat="1" ht="30" customHeight="1">
      <c r="A203" s="15" t="s">
        <v>11985</v>
      </c>
      <c r="B203" s="124" t="s">
        <v>3568</v>
      </c>
      <c r="C203" s="162">
        <v>13</v>
      </c>
      <c r="D203" s="113">
        <v>71800739</v>
      </c>
      <c r="E203" s="93" t="s">
        <v>11917</v>
      </c>
      <c r="F203" s="93" t="s">
        <v>11924</v>
      </c>
      <c r="G203" s="124" t="s">
        <v>11923</v>
      </c>
      <c r="H203" s="93" t="s">
        <v>11917</v>
      </c>
      <c r="I203" s="93" t="s">
        <v>11922</v>
      </c>
    </row>
    <row r="204" spans="1:10" s="122" customFormat="1" ht="30" customHeight="1">
      <c r="A204" s="15" t="s">
        <v>11984</v>
      </c>
      <c r="B204" s="124" t="s">
        <v>3568</v>
      </c>
      <c r="C204" s="162">
        <v>13</v>
      </c>
      <c r="D204" s="113">
        <v>71601301</v>
      </c>
      <c r="E204" s="93" t="s">
        <v>11920</v>
      </c>
      <c r="F204" s="93" t="s">
        <v>11919</v>
      </c>
      <c r="G204" s="124" t="s">
        <v>11918</v>
      </c>
      <c r="H204" s="93" t="s">
        <v>11917</v>
      </c>
      <c r="I204" s="93" t="s">
        <v>11916</v>
      </c>
    </row>
    <row r="205" spans="1:10" s="122" customFormat="1" ht="30" customHeight="1">
      <c r="A205" s="15" t="s">
        <v>11979</v>
      </c>
      <c r="B205" s="124" t="s">
        <v>3568</v>
      </c>
      <c r="C205" s="162">
        <v>13</v>
      </c>
      <c r="D205" s="113">
        <v>75000013</v>
      </c>
      <c r="E205" s="93" t="s">
        <v>11914</v>
      </c>
      <c r="F205" s="93" t="s">
        <v>8058</v>
      </c>
      <c r="G205" s="124" t="s">
        <v>11913</v>
      </c>
      <c r="H205" s="93" t="s">
        <v>8059</v>
      </c>
      <c r="I205" s="93" t="s">
        <v>11912</v>
      </c>
    </row>
    <row r="206" spans="1:10" s="122" customFormat="1" ht="30" customHeight="1">
      <c r="A206" s="15" t="s">
        <v>11973</v>
      </c>
      <c r="B206" s="124" t="s">
        <v>3568</v>
      </c>
      <c r="C206" s="162">
        <v>13</v>
      </c>
      <c r="D206" s="113">
        <v>72901734</v>
      </c>
      <c r="E206" s="93" t="s">
        <v>11910</v>
      </c>
      <c r="F206" s="93" t="s">
        <v>11909</v>
      </c>
      <c r="G206" s="124" t="s">
        <v>11908</v>
      </c>
      <c r="H206" s="93" t="s">
        <v>11907</v>
      </c>
      <c r="I206" s="93" t="s">
        <v>25589</v>
      </c>
      <c r="J206" s="163"/>
    </row>
    <row r="207" spans="1:10" s="122" customFormat="1" ht="30" customHeight="1">
      <c r="A207" s="15" t="s">
        <v>11967</v>
      </c>
      <c r="B207" s="124" t="s">
        <v>3568</v>
      </c>
      <c r="C207" s="162">
        <v>13</v>
      </c>
      <c r="D207" s="113">
        <v>70700955</v>
      </c>
      <c r="E207" s="93" t="s">
        <v>20703</v>
      </c>
      <c r="F207" s="93" t="s">
        <v>20704</v>
      </c>
      <c r="G207" s="123" t="s">
        <v>11904</v>
      </c>
      <c r="H207" s="93" t="s">
        <v>9542</v>
      </c>
      <c r="I207" s="93" t="s">
        <v>20705</v>
      </c>
    </row>
    <row r="208" spans="1:10" s="122" customFormat="1" ht="30" customHeight="1">
      <c r="A208" s="15" t="s">
        <v>11961</v>
      </c>
      <c r="B208" s="147" t="s">
        <v>6890</v>
      </c>
      <c r="C208" s="187">
        <v>13</v>
      </c>
      <c r="D208" s="146">
        <v>71700392</v>
      </c>
      <c r="E208" s="144" t="s">
        <v>11902</v>
      </c>
      <c r="F208" s="144" t="s">
        <v>11901</v>
      </c>
      <c r="G208" s="179" t="s">
        <v>11900</v>
      </c>
      <c r="H208" s="144" t="s">
        <v>9023</v>
      </c>
      <c r="I208" s="685" t="s">
        <v>11899</v>
      </c>
    </row>
    <row r="209" spans="1:10" s="163" customFormat="1" ht="24.9" customHeight="1">
      <c r="A209" s="15" t="s">
        <v>11956</v>
      </c>
      <c r="B209" s="674"/>
      <c r="C209" s="42"/>
      <c r="D209" s="43"/>
      <c r="E209" s="44"/>
      <c r="F209" s="44"/>
      <c r="G209" s="136"/>
      <c r="H209" s="44"/>
      <c r="I209" s="45"/>
      <c r="J209" s="122"/>
    </row>
    <row r="210" spans="1:10" s="122" customFormat="1" ht="30" customHeight="1">
      <c r="A210" s="15" t="s">
        <v>11950</v>
      </c>
      <c r="B210" s="471" t="s">
        <v>3551</v>
      </c>
      <c r="C210" s="223">
        <v>13</v>
      </c>
      <c r="D210" s="222">
        <v>71800465</v>
      </c>
      <c r="E210" s="192" t="s">
        <v>11898</v>
      </c>
      <c r="F210" s="192" t="s">
        <v>11897</v>
      </c>
      <c r="G210" s="471" t="s">
        <v>11896</v>
      </c>
      <c r="H210" s="192" t="s">
        <v>11895</v>
      </c>
      <c r="I210" s="192" t="s">
        <v>11894</v>
      </c>
    </row>
    <row r="211" spans="1:10" s="122" customFormat="1" ht="30" customHeight="1">
      <c r="A211" s="15" t="s">
        <v>11944</v>
      </c>
      <c r="B211" s="471" t="s">
        <v>3551</v>
      </c>
      <c r="C211" s="223">
        <v>13</v>
      </c>
      <c r="D211" s="222">
        <v>74700225</v>
      </c>
      <c r="E211" s="192" t="s">
        <v>11893</v>
      </c>
      <c r="F211" s="192" t="s">
        <v>11892</v>
      </c>
      <c r="G211" s="471" t="s">
        <v>11891</v>
      </c>
      <c r="H211" s="192" t="s">
        <v>11890</v>
      </c>
      <c r="I211" s="192" t="s">
        <v>11889</v>
      </c>
    </row>
    <row r="212" spans="1:10" s="122" customFormat="1" ht="30" customHeight="1">
      <c r="A212" s="15" t="s">
        <v>11939</v>
      </c>
      <c r="B212" s="124" t="s">
        <v>3551</v>
      </c>
      <c r="C212" s="162">
        <v>13</v>
      </c>
      <c r="D212" s="113">
        <v>71500206</v>
      </c>
      <c r="E212" s="93" t="s">
        <v>11886</v>
      </c>
      <c r="F212" s="93" t="s">
        <v>11888</v>
      </c>
      <c r="G212" s="124" t="s">
        <v>11887</v>
      </c>
      <c r="H212" s="93" t="s">
        <v>11886</v>
      </c>
      <c r="I212" s="93" t="s">
        <v>5277</v>
      </c>
    </row>
    <row r="213" spans="1:10" s="122" customFormat="1" ht="30" customHeight="1">
      <c r="A213" s="15" t="s">
        <v>11935</v>
      </c>
      <c r="B213" s="124" t="s">
        <v>3551</v>
      </c>
      <c r="C213" s="162">
        <v>13</v>
      </c>
      <c r="D213" s="113">
        <v>70701052</v>
      </c>
      <c r="E213" s="93" t="s">
        <v>11883</v>
      </c>
      <c r="F213" s="93" t="s">
        <v>11885</v>
      </c>
      <c r="G213" s="124" t="s">
        <v>11884</v>
      </c>
      <c r="H213" s="93" t="s">
        <v>11883</v>
      </c>
      <c r="I213" s="93" t="s">
        <v>11882</v>
      </c>
    </row>
    <row r="214" spans="1:10" s="122" customFormat="1" ht="30" customHeight="1">
      <c r="A214" s="15" t="s">
        <v>11930</v>
      </c>
      <c r="B214" s="124" t="s">
        <v>3551</v>
      </c>
      <c r="C214" s="162">
        <v>13</v>
      </c>
      <c r="D214" s="113">
        <v>72300937</v>
      </c>
      <c r="E214" s="93" t="s">
        <v>11878</v>
      </c>
      <c r="F214" s="93" t="s">
        <v>11877</v>
      </c>
      <c r="G214" s="124" t="s">
        <v>11876</v>
      </c>
      <c r="H214" s="93" t="s">
        <v>11875</v>
      </c>
      <c r="I214" s="93" t="s">
        <v>5006</v>
      </c>
    </row>
    <row r="215" spans="1:10" s="122" customFormat="1" ht="30" customHeight="1">
      <c r="A215" s="15" t="s">
        <v>25717</v>
      </c>
      <c r="B215" s="124" t="s">
        <v>3551</v>
      </c>
      <c r="C215" s="162">
        <v>13</v>
      </c>
      <c r="D215" s="113">
        <v>72901577</v>
      </c>
      <c r="E215" s="93" t="s">
        <v>11874</v>
      </c>
      <c r="F215" s="93" t="s">
        <v>11873</v>
      </c>
      <c r="G215" s="124" t="s">
        <v>11872</v>
      </c>
      <c r="H215" s="93" t="s">
        <v>11871</v>
      </c>
      <c r="I215" s="93" t="s">
        <v>25629</v>
      </c>
    </row>
    <row r="216" spans="1:10" s="122" customFormat="1" ht="30" customHeight="1">
      <c r="A216" s="15" t="s">
        <v>11921</v>
      </c>
      <c r="B216" s="124" t="s">
        <v>3551</v>
      </c>
      <c r="C216" s="162">
        <v>13</v>
      </c>
      <c r="D216" s="113">
        <v>72901312</v>
      </c>
      <c r="E216" s="93" t="s">
        <v>11868</v>
      </c>
      <c r="F216" s="93" t="s">
        <v>11870</v>
      </c>
      <c r="G216" s="124" t="s">
        <v>11869</v>
      </c>
      <c r="H216" s="93" t="s">
        <v>11868</v>
      </c>
      <c r="I216" s="93" t="s">
        <v>59</v>
      </c>
    </row>
    <row r="217" spans="1:10" s="122" customFormat="1" ht="30" customHeight="1">
      <c r="A217" s="15" t="s">
        <v>11915</v>
      </c>
      <c r="B217" s="124" t="s">
        <v>3551</v>
      </c>
      <c r="C217" s="162">
        <v>13</v>
      </c>
      <c r="D217" s="113">
        <v>74700522</v>
      </c>
      <c r="E217" s="93" t="s">
        <v>11867</v>
      </c>
      <c r="F217" s="93" t="s">
        <v>11866</v>
      </c>
      <c r="G217" s="124" t="s">
        <v>11865</v>
      </c>
      <c r="H217" s="93" t="s">
        <v>11864</v>
      </c>
      <c r="I217" s="93" t="s">
        <v>155</v>
      </c>
    </row>
    <row r="218" spans="1:10" s="122" customFormat="1" ht="30" customHeight="1">
      <c r="A218" s="15" t="s">
        <v>11911</v>
      </c>
      <c r="B218" s="124" t="s">
        <v>3551</v>
      </c>
      <c r="C218" s="223">
        <v>13</v>
      </c>
      <c r="D218" s="222">
        <v>71800960</v>
      </c>
      <c r="E218" s="192" t="s">
        <v>11863</v>
      </c>
      <c r="F218" s="192" t="s">
        <v>11862</v>
      </c>
      <c r="G218" s="471" t="s">
        <v>11861</v>
      </c>
      <c r="H218" s="192" t="s">
        <v>11860</v>
      </c>
      <c r="I218" s="192" t="s">
        <v>11859</v>
      </c>
    </row>
    <row r="219" spans="1:10" s="122" customFormat="1" ht="30" customHeight="1">
      <c r="A219" s="15" t="s">
        <v>11905</v>
      </c>
      <c r="B219" s="124" t="s">
        <v>3551</v>
      </c>
      <c r="C219" s="162">
        <v>13</v>
      </c>
      <c r="D219" s="113">
        <v>72201127</v>
      </c>
      <c r="E219" s="93" t="s">
        <v>11856</v>
      </c>
      <c r="F219" s="93" t="s">
        <v>11858</v>
      </c>
      <c r="G219" s="124" t="s">
        <v>11857</v>
      </c>
      <c r="H219" s="93" t="s">
        <v>11856</v>
      </c>
      <c r="I219" s="93" t="s">
        <v>10451</v>
      </c>
    </row>
    <row r="220" spans="1:10" s="122" customFormat="1" ht="30" customHeight="1">
      <c r="A220" s="15" t="s">
        <v>11903</v>
      </c>
      <c r="B220" s="124" t="s">
        <v>3551</v>
      </c>
      <c r="C220" s="162">
        <v>13</v>
      </c>
      <c r="D220" s="113">
        <v>71401140</v>
      </c>
      <c r="E220" s="93" t="s">
        <v>11855</v>
      </c>
      <c r="F220" s="93" t="s">
        <v>11854</v>
      </c>
      <c r="G220" s="124" t="s">
        <v>4796</v>
      </c>
      <c r="H220" s="93" t="s">
        <v>5731</v>
      </c>
      <c r="I220" s="93" t="s">
        <v>25416</v>
      </c>
    </row>
    <row r="221" spans="1:10" s="122" customFormat="1" ht="30" customHeight="1">
      <c r="A221" s="15" t="s">
        <v>16960</v>
      </c>
      <c r="B221" s="124" t="s">
        <v>3551</v>
      </c>
      <c r="C221" s="162">
        <v>13</v>
      </c>
      <c r="D221" s="113">
        <v>71200831</v>
      </c>
      <c r="E221" s="93" t="s">
        <v>11853</v>
      </c>
      <c r="F221" s="93" t="s">
        <v>11852</v>
      </c>
      <c r="G221" s="124" t="s">
        <v>7879</v>
      </c>
      <c r="H221" s="93" t="s">
        <v>5731</v>
      </c>
      <c r="I221" s="93" t="s">
        <v>25274</v>
      </c>
    </row>
    <row r="222" spans="1:10" s="122" customFormat="1" ht="30" customHeight="1">
      <c r="A222" s="15" t="s">
        <v>16959</v>
      </c>
      <c r="B222" s="124" t="s">
        <v>3551</v>
      </c>
      <c r="C222" s="162">
        <v>13</v>
      </c>
      <c r="D222" s="113">
        <v>72100998</v>
      </c>
      <c r="E222" s="93" t="s">
        <v>11851</v>
      </c>
      <c r="F222" s="93" t="s">
        <v>11850</v>
      </c>
      <c r="G222" s="124" t="s">
        <v>11849</v>
      </c>
      <c r="H222" s="93" t="s">
        <v>5731</v>
      </c>
      <c r="I222" s="93" t="s">
        <v>25232</v>
      </c>
    </row>
    <row r="223" spans="1:10" s="122" customFormat="1" ht="30" customHeight="1">
      <c r="A223" s="15" t="s">
        <v>16958</v>
      </c>
      <c r="B223" s="124" t="s">
        <v>3551</v>
      </c>
      <c r="C223" s="162">
        <v>13</v>
      </c>
      <c r="D223" s="113">
        <v>70400937</v>
      </c>
      <c r="E223" s="93" t="s">
        <v>11848</v>
      </c>
      <c r="F223" s="93" t="s">
        <v>11847</v>
      </c>
      <c r="G223" s="124" t="s">
        <v>11846</v>
      </c>
      <c r="H223" s="93" t="s">
        <v>5731</v>
      </c>
      <c r="I223" s="93" t="s">
        <v>25417</v>
      </c>
    </row>
    <row r="224" spans="1:10" s="122" customFormat="1" ht="30" customHeight="1">
      <c r="A224" s="15" t="s">
        <v>16957</v>
      </c>
      <c r="B224" s="124" t="s">
        <v>3551</v>
      </c>
      <c r="C224" s="162">
        <v>13</v>
      </c>
      <c r="D224" s="113">
        <v>70801225</v>
      </c>
      <c r="E224" s="93" t="s">
        <v>11845</v>
      </c>
      <c r="F224" s="93" t="s">
        <v>11844</v>
      </c>
      <c r="G224" s="124" t="s">
        <v>11843</v>
      </c>
      <c r="H224" s="93" t="s">
        <v>5731</v>
      </c>
      <c r="I224" s="93" t="s">
        <v>11842</v>
      </c>
    </row>
    <row r="225" spans="1:10" s="122" customFormat="1" ht="30" customHeight="1">
      <c r="A225" s="15" t="s">
        <v>16956</v>
      </c>
      <c r="B225" s="124" t="s">
        <v>3551</v>
      </c>
      <c r="C225" s="162">
        <v>13</v>
      </c>
      <c r="D225" s="113">
        <v>72002335</v>
      </c>
      <c r="E225" s="93" t="s">
        <v>11841</v>
      </c>
      <c r="F225" s="93" t="s">
        <v>11840</v>
      </c>
      <c r="G225" s="124" t="s">
        <v>11839</v>
      </c>
      <c r="H225" s="93" t="s">
        <v>5731</v>
      </c>
      <c r="I225" s="93" t="s">
        <v>25418</v>
      </c>
    </row>
    <row r="226" spans="1:10" s="122" customFormat="1" ht="30" customHeight="1">
      <c r="A226" s="15" t="s">
        <v>16954</v>
      </c>
      <c r="B226" s="124" t="s">
        <v>3551</v>
      </c>
      <c r="C226" s="162">
        <v>13</v>
      </c>
      <c r="D226" s="113">
        <v>71500974</v>
      </c>
      <c r="E226" s="93" t="s">
        <v>11838</v>
      </c>
      <c r="F226" s="93" t="s">
        <v>11837</v>
      </c>
      <c r="G226" s="124" t="s">
        <v>4853</v>
      </c>
      <c r="H226" s="93" t="s">
        <v>5731</v>
      </c>
      <c r="I226" s="93" t="s">
        <v>5533</v>
      </c>
    </row>
    <row r="227" spans="1:10" s="122" customFormat="1" ht="30" customHeight="1">
      <c r="A227" s="15" t="s">
        <v>25718</v>
      </c>
      <c r="B227" s="124" t="s">
        <v>3551</v>
      </c>
      <c r="C227" s="162">
        <v>13</v>
      </c>
      <c r="D227" s="113">
        <v>73400231</v>
      </c>
      <c r="E227" s="93" t="s">
        <v>11836</v>
      </c>
      <c r="F227" s="93" t="s">
        <v>11835</v>
      </c>
      <c r="G227" s="124" t="s">
        <v>11834</v>
      </c>
      <c r="H227" s="93" t="s">
        <v>5731</v>
      </c>
      <c r="I227" s="93" t="s">
        <v>11833</v>
      </c>
    </row>
    <row r="228" spans="1:10" s="122" customFormat="1" ht="30" customHeight="1">
      <c r="A228" s="15" t="s">
        <v>25719</v>
      </c>
      <c r="B228" s="124" t="s">
        <v>3551</v>
      </c>
      <c r="C228" s="162">
        <v>13</v>
      </c>
      <c r="D228" s="113">
        <v>70400614</v>
      </c>
      <c r="E228" s="93" t="s">
        <v>11832</v>
      </c>
      <c r="F228" s="93" t="s">
        <v>22583</v>
      </c>
      <c r="G228" s="124" t="s">
        <v>22584</v>
      </c>
      <c r="H228" s="93" t="s">
        <v>22585</v>
      </c>
      <c r="I228" s="93" t="s">
        <v>25178</v>
      </c>
    </row>
    <row r="229" spans="1:10" s="122" customFormat="1" ht="30" customHeight="1">
      <c r="A229" s="15" t="s">
        <v>25720</v>
      </c>
      <c r="B229" s="124" t="s">
        <v>3551</v>
      </c>
      <c r="C229" s="162">
        <v>13</v>
      </c>
      <c r="D229" s="113">
        <v>71900448</v>
      </c>
      <c r="E229" s="93" t="s">
        <v>11828</v>
      </c>
      <c r="F229" s="93" t="s">
        <v>11827</v>
      </c>
      <c r="G229" s="124" t="s">
        <v>11826</v>
      </c>
      <c r="H229" s="93" t="s">
        <v>11825</v>
      </c>
      <c r="I229" s="93" t="s">
        <v>6195</v>
      </c>
      <c r="J229" s="460"/>
    </row>
    <row r="230" spans="1:10" s="122" customFormat="1" ht="30" customHeight="1">
      <c r="A230" s="15" t="s">
        <v>25721</v>
      </c>
      <c r="B230" s="124" t="s">
        <v>3551</v>
      </c>
      <c r="C230" s="223">
        <v>13</v>
      </c>
      <c r="D230" s="222">
        <v>70601070</v>
      </c>
      <c r="E230" s="192" t="s">
        <v>11824</v>
      </c>
      <c r="F230" s="192" t="s">
        <v>11823</v>
      </c>
      <c r="G230" s="471" t="s">
        <v>11822</v>
      </c>
      <c r="H230" s="192" t="s">
        <v>11821</v>
      </c>
      <c r="I230" s="192" t="s">
        <v>25179</v>
      </c>
      <c r="J230" s="460"/>
    </row>
    <row r="231" spans="1:10" s="122" customFormat="1" ht="30" customHeight="1">
      <c r="A231" s="15" t="s">
        <v>16953</v>
      </c>
      <c r="B231" s="124" t="s">
        <v>3551</v>
      </c>
      <c r="C231" s="162">
        <v>13</v>
      </c>
      <c r="D231" s="113">
        <v>71700178</v>
      </c>
      <c r="E231" s="93" t="s">
        <v>11820</v>
      </c>
      <c r="F231" s="93" t="s">
        <v>11819</v>
      </c>
      <c r="G231" s="124" t="s">
        <v>9105</v>
      </c>
      <c r="H231" s="93" t="s">
        <v>6620</v>
      </c>
      <c r="I231" s="93" t="s">
        <v>11818</v>
      </c>
      <c r="J231" s="460"/>
    </row>
    <row r="232" spans="1:10" ht="30" customHeight="1">
      <c r="A232" s="15" t="s">
        <v>16952</v>
      </c>
      <c r="B232" s="124" t="s">
        <v>3551</v>
      </c>
      <c r="C232" s="162">
        <v>13</v>
      </c>
      <c r="D232" s="113">
        <v>72901486</v>
      </c>
      <c r="E232" s="93" t="s">
        <v>11815</v>
      </c>
      <c r="F232" s="93" t="s">
        <v>11817</v>
      </c>
      <c r="G232" s="124" t="s">
        <v>11816</v>
      </c>
      <c r="H232" s="93" t="s">
        <v>11815</v>
      </c>
      <c r="I232" s="93" t="s">
        <v>59</v>
      </c>
    </row>
    <row r="233" spans="1:10" ht="30" customHeight="1">
      <c r="A233" s="15" t="s">
        <v>16951</v>
      </c>
      <c r="B233" s="124" t="s">
        <v>3551</v>
      </c>
      <c r="C233" s="162">
        <v>13</v>
      </c>
      <c r="D233" s="113">
        <v>70800961</v>
      </c>
      <c r="E233" s="93" t="s">
        <v>11220</v>
      </c>
      <c r="F233" s="93" t="s">
        <v>11814</v>
      </c>
      <c r="G233" s="124" t="s">
        <v>11813</v>
      </c>
      <c r="H233" s="93" t="s">
        <v>11220</v>
      </c>
      <c r="I233" s="93" t="s">
        <v>11812</v>
      </c>
    </row>
    <row r="234" spans="1:10" ht="30" customHeight="1">
      <c r="A234" s="15" t="s">
        <v>16950</v>
      </c>
      <c r="B234" s="124" t="s">
        <v>3551</v>
      </c>
      <c r="C234" s="162">
        <v>13</v>
      </c>
      <c r="D234" s="113">
        <v>71500495</v>
      </c>
      <c r="E234" s="93" t="s">
        <v>11811</v>
      </c>
      <c r="F234" s="93" t="s">
        <v>11810</v>
      </c>
      <c r="G234" s="124" t="s">
        <v>11809</v>
      </c>
      <c r="H234" s="93" t="s">
        <v>11808</v>
      </c>
      <c r="I234" s="93" t="s">
        <v>5277</v>
      </c>
    </row>
    <row r="235" spans="1:10" ht="30" customHeight="1">
      <c r="A235" s="15" t="s">
        <v>25722</v>
      </c>
      <c r="B235" s="124" t="s">
        <v>3551</v>
      </c>
      <c r="C235" s="162">
        <v>13</v>
      </c>
      <c r="D235" s="113">
        <v>72201473</v>
      </c>
      <c r="E235" s="93" t="s">
        <v>11807</v>
      </c>
      <c r="F235" s="93" t="s">
        <v>11806</v>
      </c>
      <c r="G235" s="124" t="s">
        <v>11805</v>
      </c>
      <c r="H235" s="93" t="s">
        <v>9798</v>
      </c>
      <c r="I235" s="93" t="s">
        <v>5560</v>
      </c>
      <c r="J235" s="163"/>
    </row>
    <row r="236" spans="1:10" ht="30" customHeight="1">
      <c r="A236" s="15" t="s">
        <v>25723</v>
      </c>
      <c r="B236" s="124" t="s">
        <v>3551</v>
      </c>
      <c r="C236" s="162">
        <v>13</v>
      </c>
      <c r="D236" s="113">
        <v>72101103</v>
      </c>
      <c r="E236" s="93" t="s">
        <v>11804</v>
      </c>
      <c r="F236" s="93" t="s">
        <v>11803</v>
      </c>
      <c r="G236" s="124" t="s">
        <v>11802</v>
      </c>
      <c r="H236" s="93" t="s">
        <v>9798</v>
      </c>
      <c r="I236" s="93" t="s">
        <v>11801</v>
      </c>
    </row>
    <row r="237" spans="1:10" ht="30" customHeight="1">
      <c r="A237" s="15" t="s">
        <v>25724</v>
      </c>
      <c r="B237" s="147" t="s">
        <v>3551</v>
      </c>
      <c r="C237" s="187">
        <v>13</v>
      </c>
      <c r="D237" s="146">
        <v>70400754</v>
      </c>
      <c r="E237" s="144" t="s">
        <v>11800</v>
      </c>
      <c r="F237" s="144" t="s">
        <v>11799</v>
      </c>
      <c r="G237" s="147" t="s">
        <v>11798</v>
      </c>
      <c r="H237" s="144" t="s">
        <v>10067</v>
      </c>
      <c r="I237" s="144" t="s">
        <v>11797</v>
      </c>
    </row>
    <row r="238" spans="1:10" s="163" customFormat="1" ht="24.9" customHeight="1">
      <c r="A238" s="15" t="s">
        <v>25725</v>
      </c>
      <c r="B238" s="674"/>
      <c r="C238" s="42"/>
      <c r="D238" s="43"/>
      <c r="E238" s="44"/>
      <c r="F238" s="44"/>
      <c r="G238" s="136"/>
      <c r="H238" s="44"/>
      <c r="I238" s="45"/>
      <c r="J238" s="460"/>
    </row>
    <row r="239" spans="1:10" ht="30" customHeight="1">
      <c r="A239" s="15" t="s">
        <v>25726</v>
      </c>
      <c r="B239" s="124" t="s">
        <v>3547</v>
      </c>
      <c r="C239" s="162">
        <v>13</v>
      </c>
      <c r="D239" s="113">
        <v>70500298</v>
      </c>
      <c r="E239" s="93" t="s">
        <v>11794</v>
      </c>
      <c r="F239" s="93" t="s">
        <v>11796</v>
      </c>
      <c r="G239" s="124" t="s">
        <v>11795</v>
      </c>
      <c r="H239" s="93" t="s">
        <v>11794</v>
      </c>
      <c r="I239" s="93" t="s">
        <v>25180</v>
      </c>
    </row>
    <row r="240" spans="1:10" ht="30" customHeight="1">
      <c r="A240" s="15" t="s">
        <v>16949</v>
      </c>
      <c r="B240" s="124" t="s">
        <v>3547</v>
      </c>
      <c r="C240" s="162">
        <v>13</v>
      </c>
      <c r="D240" s="113">
        <v>70500264</v>
      </c>
      <c r="E240" s="93" t="s">
        <v>11793</v>
      </c>
      <c r="F240" s="93" t="s">
        <v>11792</v>
      </c>
      <c r="G240" s="124" t="s">
        <v>11791</v>
      </c>
      <c r="H240" s="93" t="s">
        <v>9976</v>
      </c>
      <c r="I240" s="93" t="s">
        <v>11790</v>
      </c>
    </row>
    <row r="241" spans="1:10" ht="30" customHeight="1">
      <c r="A241" s="15" t="s">
        <v>16948</v>
      </c>
      <c r="B241" s="124" t="s">
        <v>3547</v>
      </c>
      <c r="C241" s="162">
        <v>13</v>
      </c>
      <c r="D241" s="113">
        <v>70700336</v>
      </c>
      <c r="E241" s="93" t="s">
        <v>11787</v>
      </c>
      <c r="F241" s="93" t="s">
        <v>11789</v>
      </c>
      <c r="G241" s="124" t="s">
        <v>11788</v>
      </c>
      <c r="H241" s="93" t="s">
        <v>11787</v>
      </c>
      <c r="I241" s="93" t="s">
        <v>1418</v>
      </c>
    </row>
    <row r="242" spans="1:10" ht="30" customHeight="1">
      <c r="A242" s="15" t="s">
        <v>16947</v>
      </c>
      <c r="B242" s="124" t="s">
        <v>3547</v>
      </c>
      <c r="C242" s="162">
        <v>13</v>
      </c>
      <c r="D242" s="113">
        <v>72300465</v>
      </c>
      <c r="E242" s="93" t="s">
        <v>11743</v>
      </c>
      <c r="F242" s="93" t="s">
        <v>11742</v>
      </c>
      <c r="G242" s="124" t="s">
        <v>8781</v>
      </c>
      <c r="H242" s="93" t="s">
        <v>11741</v>
      </c>
      <c r="I242" s="93" t="s">
        <v>11740</v>
      </c>
    </row>
    <row r="243" spans="1:10" ht="30" customHeight="1">
      <c r="A243" s="15" t="s">
        <v>16946</v>
      </c>
      <c r="B243" s="124" t="s">
        <v>3547</v>
      </c>
      <c r="C243" s="162">
        <v>13</v>
      </c>
      <c r="D243" s="113">
        <v>71400779</v>
      </c>
      <c r="E243" s="93" t="s">
        <v>11739</v>
      </c>
      <c r="F243" s="93" t="s">
        <v>11738</v>
      </c>
      <c r="G243" s="124" t="s">
        <v>11737</v>
      </c>
      <c r="H243" s="93" t="s">
        <v>10456</v>
      </c>
      <c r="I243" s="93" t="s">
        <v>11736</v>
      </c>
    </row>
    <row r="244" spans="1:10" ht="30" customHeight="1">
      <c r="A244" s="15" t="s">
        <v>16945</v>
      </c>
      <c r="B244" s="124" t="s">
        <v>3547</v>
      </c>
      <c r="C244" s="162">
        <v>13</v>
      </c>
      <c r="D244" s="113">
        <v>72000321</v>
      </c>
      <c r="E244" s="93" t="s">
        <v>11735</v>
      </c>
      <c r="F244" s="93" t="s">
        <v>11734</v>
      </c>
      <c r="G244" s="124" t="s">
        <v>11733</v>
      </c>
      <c r="H244" s="93" t="s">
        <v>11732</v>
      </c>
      <c r="I244" s="93" t="s">
        <v>65</v>
      </c>
    </row>
    <row r="245" spans="1:10" ht="30" customHeight="1">
      <c r="A245" s="15" t="s">
        <v>16944</v>
      </c>
      <c r="B245" s="124" t="s">
        <v>3547</v>
      </c>
      <c r="C245" s="162">
        <v>12</v>
      </c>
      <c r="D245" s="222">
        <v>73400224</v>
      </c>
      <c r="E245" s="192" t="s">
        <v>11731</v>
      </c>
      <c r="F245" s="192" t="s">
        <v>11730</v>
      </c>
      <c r="G245" s="471" t="s">
        <v>11729</v>
      </c>
      <c r="H245" s="192" t="s">
        <v>11728</v>
      </c>
      <c r="I245" s="192" t="s">
        <v>11727</v>
      </c>
    </row>
    <row r="246" spans="1:10" ht="30" customHeight="1">
      <c r="A246" s="15" t="s">
        <v>16942</v>
      </c>
      <c r="B246" s="124" t="s">
        <v>3547</v>
      </c>
      <c r="C246" s="162">
        <v>13</v>
      </c>
      <c r="D246" s="113">
        <v>70801209</v>
      </c>
      <c r="E246" s="93" t="s">
        <v>11724</v>
      </c>
      <c r="F246" s="93" t="s">
        <v>11726</v>
      </c>
      <c r="G246" s="124" t="s">
        <v>11725</v>
      </c>
      <c r="H246" s="93" t="s">
        <v>11724</v>
      </c>
      <c r="I246" s="93" t="s">
        <v>367</v>
      </c>
    </row>
    <row r="247" spans="1:10" ht="30" customHeight="1">
      <c r="A247" s="15" t="s">
        <v>16941</v>
      </c>
      <c r="B247" s="124" t="s">
        <v>3547</v>
      </c>
      <c r="C247" s="162">
        <v>13</v>
      </c>
      <c r="D247" s="113">
        <v>72900074</v>
      </c>
      <c r="E247" s="93" t="s">
        <v>11721</v>
      </c>
      <c r="F247" s="93" t="s">
        <v>11723</v>
      </c>
      <c r="G247" s="124" t="s">
        <v>11722</v>
      </c>
      <c r="H247" s="93" t="s">
        <v>11721</v>
      </c>
      <c r="I247" s="93" t="s">
        <v>25419</v>
      </c>
    </row>
    <row r="248" spans="1:10" ht="30" customHeight="1">
      <c r="A248" s="15" t="s">
        <v>25727</v>
      </c>
      <c r="B248" s="124" t="s">
        <v>3547</v>
      </c>
      <c r="C248" s="162">
        <v>13</v>
      </c>
      <c r="D248" s="113">
        <v>70600940</v>
      </c>
      <c r="E248" s="93" t="s">
        <v>11719</v>
      </c>
      <c r="F248" s="93" t="s">
        <v>11718</v>
      </c>
      <c r="G248" s="124" t="s">
        <v>11717</v>
      </c>
      <c r="H248" s="93" t="s">
        <v>11708</v>
      </c>
      <c r="I248" s="93" t="s">
        <v>11716</v>
      </c>
      <c r="J248" s="163"/>
    </row>
    <row r="249" spans="1:10" ht="30" customHeight="1">
      <c r="A249" s="15" t="s">
        <v>25728</v>
      </c>
      <c r="B249" s="124" t="s">
        <v>3547</v>
      </c>
      <c r="C249" s="162">
        <v>13</v>
      </c>
      <c r="D249" s="113">
        <v>71701606</v>
      </c>
      <c r="E249" s="93" t="s">
        <v>11715</v>
      </c>
      <c r="F249" s="93" t="s">
        <v>11714</v>
      </c>
      <c r="G249" s="124" t="s">
        <v>11713</v>
      </c>
      <c r="H249" s="93" t="s">
        <v>11708</v>
      </c>
      <c r="I249" s="93" t="s">
        <v>11712</v>
      </c>
    </row>
    <row r="250" spans="1:10" ht="30" customHeight="1">
      <c r="A250" s="15" t="s">
        <v>25729</v>
      </c>
      <c r="B250" s="147" t="s">
        <v>3547</v>
      </c>
      <c r="C250" s="187">
        <v>13</v>
      </c>
      <c r="D250" s="146">
        <v>70500926</v>
      </c>
      <c r="E250" s="686" t="s">
        <v>11711</v>
      </c>
      <c r="F250" s="144" t="s">
        <v>11710</v>
      </c>
      <c r="G250" s="147" t="s">
        <v>11709</v>
      </c>
      <c r="H250" s="144" t="s">
        <v>11708</v>
      </c>
      <c r="I250" s="144" t="s">
        <v>25326</v>
      </c>
    </row>
    <row r="251" spans="1:10" s="163" customFormat="1" ht="24.9" customHeight="1">
      <c r="A251" s="212" t="s">
        <v>3544</v>
      </c>
      <c r="B251" s="674"/>
      <c r="C251" s="42"/>
      <c r="D251" s="43"/>
      <c r="E251" s="44"/>
      <c r="F251" s="44"/>
      <c r="G251" s="136"/>
      <c r="H251" s="44"/>
      <c r="I251" s="45"/>
      <c r="J251" s="460"/>
    </row>
    <row r="252" spans="1:10" ht="30" customHeight="1">
      <c r="A252" s="15" t="s">
        <v>9707</v>
      </c>
      <c r="B252" s="471" t="s">
        <v>3472</v>
      </c>
      <c r="C252" s="223">
        <v>13</v>
      </c>
      <c r="D252" s="222">
        <v>70800045</v>
      </c>
      <c r="E252" s="192" t="s">
        <v>11224</v>
      </c>
      <c r="F252" s="192" t="s">
        <v>11707</v>
      </c>
      <c r="G252" s="471" t="s">
        <v>11706</v>
      </c>
      <c r="H252" s="192" t="s">
        <v>11705</v>
      </c>
      <c r="I252" s="192" t="s">
        <v>10894</v>
      </c>
    </row>
    <row r="253" spans="1:10" ht="30" customHeight="1">
      <c r="A253" s="15" t="s">
        <v>15</v>
      </c>
      <c r="B253" s="471" t="s">
        <v>3472</v>
      </c>
      <c r="C253" s="223">
        <v>13</v>
      </c>
      <c r="D253" s="222">
        <v>71500404</v>
      </c>
      <c r="E253" s="192" t="s">
        <v>11704</v>
      </c>
      <c r="F253" s="192" t="s">
        <v>11703</v>
      </c>
      <c r="G253" s="471" t="s">
        <v>11702</v>
      </c>
      <c r="H253" s="192" t="s">
        <v>11701</v>
      </c>
      <c r="I253" s="192" t="s">
        <v>149</v>
      </c>
    </row>
    <row r="254" spans="1:10" ht="30" customHeight="1">
      <c r="A254" s="15" t="s">
        <v>20</v>
      </c>
      <c r="B254" s="471" t="s">
        <v>3472</v>
      </c>
      <c r="C254" s="223">
        <v>13</v>
      </c>
      <c r="D254" s="222">
        <v>70800524</v>
      </c>
      <c r="E254" s="192" t="s">
        <v>11700</v>
      </c>
      <c r="F254" s="192" t="s">
        <v>11699</v>
      </c>
      <c r="G254" s="471" t="s">
        <v>11698</v>
      </c>
      <c r="H254" s="192" t="s">
        <v>11697</v>
      </c>
      <c r="I254" s="192" t="s">
        <v>675</v>
      </c>
    </row>
    <row r="255" spans="1:10" ht="30" customHeight="1">
      <c r="A255" s="15" t="s">
        <v>24</v>
      </c>
      <c r="B255" s="471" t="s">
        <v>3472</v>
      </c>
      <c r="C255" s="223">
        <v>13</v>
      </c>
      <c r="D255" s="222">
        <v>70800367</v>
      </c>
      <c r="E255" s="192" t="s">
        <v>11694</v>
      </c>
      <c r="F255" s="192" t="s">
        <v>11696</v>
      </c>
      <c r="G255" s="471" t="s">
        <v>11695</v>
      </c>
      <c r="H255" s="192" t="s">
        <v>11694</v>
      </c>
      <c r="I255" s="192" t="s">
        <v>675</v>
      </c>
    </row>
    <row r="256" spans="1:10" ht="30" customHeight="1">
      <c r="A256" s="15" t="s">
        <v>30</v>
      </c>
      <c r="B256" s="471" t="s">
        <v>3472</v>
      </c>
      <c r="C256" s="223">
        <v>13</v>
      </c>
      <c r="D256" s="222">
        <v>70801142</v>
      </c>
      <c r="E256" s="192" t="s">
        <v>11693</v>
      </c>
      <c r="F256" s="192" t="s">
        <v>11692</v>
      </c>
      <c r="G256" s="471" t="s">
        <v>11691</v>
      </c>
      <c r="H256" s="192" t="s">
        <v>11690</v>
      </c>
      <c r="I256" s="192" t="s">
        <v>11689</v>
      </c>
    </row>
    <row r="257" spans="1:9" ht="30" customHeight="1">
      <c r="A257" s="15" t="s">
        <v>34</v>
      </c>
      <c r="B257" s="124" t="s">
        <v>3472</v>
      </c>
      <c r="C257" s="162">
        <v>13</v>
      </c>
      <c r="D257" s="113">
        <v>72301158</v>
      </c>
      <c r="E257" s="93" t="s">
        <v>11688</v>
      </c>
      <c r="F257" s="93" t="s">
        <v>11687</v>
      </c>
      <c r="G257" s="124" t="s">
        <v>11686</v>
      </c>
      <c r="H257" s="93" t="s">
        <v>9333</v>
      </c>
      <c r="I257" s="93" t="s">
        <v>25233</v>
      </c>
    </row>
    <row r="258" spans="1:9" ht="30" customHeight="1">
      <c r="A258" s="15" t="s">
        <v>39</v>
      </c>
      <c r="B258" s="124" t="s">
        <v>3472</v>
      </c>
      <c r="C258" s="162">
        <v>13</v>
      </c>
      <c r="D258" s="113">
        <v>71200443</v>
      </c>
      <c r="E258" s="93" t="s">
        <v>11682</v>
      </c>
      <c r="F258" s="93" t="s">
        <v>11684</v>
      </c>
      <c r="G258" s="124" t="s">
        <v>11683</v>
      </c>
      <c r="H258" s="93" t="s">
        <v>11682</v>
      </c>
      <c r="I258" s="93" t="s">
        <v>25327</v>
      </c>
    </row>
    <row r="259" spans="1:9" ht="30" customHeight="1">
      <c r="A259" s="15" t="s">
        <v>43</v>
      </c>
      <c r="B259" s="495" t="s">
        <v>3472</v>
      </c>
      <c r="C259" s="497">
        <v>13</v>
      </c>
      <c r="D259" s="496">
        <v>71501659</v>
      </c>
      <c r="E259" s="39" t="s">
        <v>11681</v>
      </c>
      <c r="F259" s="39" t="s">
        <v>11680</v>
      </c>
      <c r="G259" s="495" t="s">
        <v>11679</v>
      </c>
      <c r="H259" s="39" t="s">
        <v>11678</v>
      </c>
      <c r="I259" s="39" t="s">
        <v>11677</v>
      </c>
    </row>
    <row r="260" spans="1:9" ht="30" customHeight="1">
      <c r="A260" s="15" t="s">
        <v>49</v>
      </c>
      <c r="B260" s="124" t="s">
        <v>3472</v>
      </c>
      <c r="C260" s="162">
        <v>13</v>
      </c>
      <c r="D260" s="113">
        <v>74800397</v>
      </c>
      <c r="E260" s="93" t="s">
        <v>11674</v>
      </c>
      <c r="F260" s="93" t="s">
        <v>11676</v>
      </c>
      <c r="G260" s="124" t="s">
        <v>11675</v>
      </c>
      <c r="H260" s="93" t="s">
        <v>11674</v>
      </c>
      <c r="I260" s="93" t="s">
        <v>4006</v>
      </c>
    </row>
    <row r="261" spans="1:9" ht="30" customHeight="1">
      <c r="A261" s="15" t="s">
        <v>54</v>
      </c>
      <c r="B261" s="124" t="s">
        <v>3472</v>
      </c>
      <c r="C261" s="162">
        <v>13</v>
      </c>
      <c r="D261" s="113">
        <v>70800888</v>
      </c>
      <c r="E261" s="93" t="s">
        <v>11673</v>
      </c>
      <c r="F261" s="93" t="s">
        <v>11672</v>
      </c>
      <c r="G261" s="124" t="s">
        <v>11671</v>
      </c>
      <c r="H261" s="93" t="s">
        <v>11670</v>
      </c>
      <c r="I261" s="93" t="s">
        <v>25181</v>
      </c>
    </row>
    <row r="262" spans="1:9" ht="30" customHeight="1">
      <c r="A262" s="15" t="s">
        <v>60</v>
      </c>
      <c r="B262" s="124" t="s">
        <v>3472</v>
      </c>
      <c r="C262" s="162">
        <v>13</v>
      </c>
      <c r="D262" s="113">
        <v>71000595</v>
      </c>
      <c r="E262" s="93" t="s">
        <v>11666</v>
      </c>
      <c r="F262" s="93" t="s">
        <v>11668</v>
      </c>
      <c r="G262" s="124" t="s">
        <v>11667</v>
      </c>
      <c r="H262" s="93" t="s">
        <v>11666</v>
      </c>
      <c r="I262" s="93" t="s">
        <v>25275</v>
      </c>
    </row>
    <row r="263" spans="1:9" ht="30" customHeight="1">
      <c r="A263" s="15" t="s">
        <v>66</v>
      </c>
      <c r="B263" s="124" t="s">
        <v>3472</v>
      </c>
      <c r="C263" s="162">
        <v>13</v>
      </c>
      <c r="D263" s="113">
        <v>72002103</v>
      </c>
      <c r="E263" s="93" t="s">
        <v>11664</v>
      </c>
      <c r="F263" s="93" t="s">
        <v>11663</v>
      </c>
      <c r="G263" s="124" t="s">
        <v>11662</v>
      </c>
      <c r="H263" s="93" t="s">
        <v>11661</v>
      </c>
      <c r="I263" s="93" t="s">
        <v>11660</v>
      </c>
    </row>
    <row r="264" spans="1:9" ht="30" customHeight="1">
      <c r="A264" s="15" t="s">
        <v>72</v>
      </c>
      <c r="B264" s="124" t="s">
        <v>3472</v>
      </c>
      <c r="C264" s="162">
        <v>13</v>
      </c>
      <c r="D264" s="113">
        <v>71101724</v>
      </c>
      <c r="E264" s="93" t="s">
        <v>11657</v>
      </c>
      <c r="F264" s="93" t="s">
        <v>11659</v>
      </c>
      <c r="G264" s="124" t="s">
        <v>11658</v>
      </c>
      <c r="H264" s="93" t="s">
        <v>11657</v>
      </c>
      <c r="I264" s="93" t="s">
        <v>1116</v>
      </c>
    </row>
    <row r="265" spans="1:9" ht="30" customHeight="1">
      <c r="A265" s="15" t="s">
        <v>76</v>
      </c>
      <c r="B265" s="124" t="s">
        <v>3472</v>
      </c>
      <c r="C265" s="162">
        <v>13</v>
      </c>
      <c r="D265" s="113">
        <v>71400878</v>
      </c>
      <c r="E265" s="93" t="s">
        <v>11654</v>
      </c>
      <c r="F265" s="93" t="s">
        <v>11656</v>
      </c>
      <c r="G265" s="124" t="s">
        <v>11655</v>
      </c>
      <c r="H265" s="93" t="s">
        <v>11654</v>
      </c>
      <c r="I265" s="93" t="s">
        <v>11653</v>
      </c>
    </row>
    <row r="266" spans="1:9" ht="30" customHeight="1">
      <c r="A266" s="15" t="s">
        <v>82</v>
      </c>
      <c r="B266" s="124" t="s">
        <v>3472</v>
      </c>
      <c r="C266" s="162">
        <v>13</v>
      </c>
      <c r="D266" s="113">
        <v>71100536</v>
      </c>
      <c r="E266" s="93" t="s">
        <v>11652</v>
      </c>
      <c r="F266" s="93" t="s">
        <v>11651</v>
      </c>
      <c r="G266" s="124" t="s">
        <v>11650</v>
      </c>
      <c r="H266" s="93" t="s">
        <v>11649</v>
      </c>
      <c r="I266" s="93" t="s">
        <v>1116</v>
      </c>
    </row>
    <row r="267" spans="1:9" ht="30" customHeight="1">
      <c r="A267" s="15" t="s">
        <v>88</v>
      </c>
      <c r="B267" s="124" t="s">
        <v>3472</v>
      </c>
      <c r="C267" s="162">
        <v>13</v>
      </c>
      <c r="D267" s="113">
        <v>72200657</v>
      </c>
      <c r="E267" s="93" t="s">
        <v>11643</v>
      </c>
      <c r="F267" s="93" t="s">
        <v>11648</v>
      </c>
      <c r="G267" s="124" t="s">
        <v>11647</v>
      </c>
      <c r="H267" s="93" t="s">
        <v>11643</v>
      </c>
      <c r="I267" s="93" t="s">
        <v>10451</v>
      </c>
    </row>
    <row r="268" spans="1:9" ht="30" customHeight="1">
      <c r="A268" s="15" t="s">
        <v>94</v>
      </c>
      <c r="B268" s="124" t="s">
        <v>3472</v>
      </c>
      <c r="C268" s="162">
        <v>13</v>
      </c>
      <c r="D268" s="113">
        <v>72301323</v>
      </c>
      <c r="E268" s="93" t="s">
        <v>11646</v>
      </c>
      <c r="F268" s="93" t="s">
        <v>11645</v>
      </c>
      <c r="G268" s="124" t="s">
        <v>11644</v>
      </c>
      <c r="H268" s="93" t="s">
        <v>11643</v>
      </c>
      <c r="I268" s="93" t="s">
        <v>11642</v>
      </c>
    </row>
    <row r="269" spans="1:9" ht="30" customHeight="1">
      <c r="A269" s="15" t="s">
        <v>100</v>
      </c>
      <c r="B269" s="124" t="s">
        <v>3472</v>
      </c>
      <c r="C269" s="162">
        <v>13</v>
      </c>
      <c r="D269" s="113">
        <v>71100866</v>
      </c>
      <c r="E269" s="93" t="s">
        <v>11639</v>
      </c>
      <c r="F269" s="93" t="s">
        <v>11641</v>
      </c>
      <c r="G269" s="124" t="s">
        <v>11640</v>
      </c>
      <c r="H269" s="93" t="s">
        <v>11639</v>
      </c>
      <c r="I269" s="93" t="s">
        <v>1116</v>
      </c>
    </row>
    <row r="270" spans="1:9" ht="30" customHeight="1">
      <c r="A270" s="15" t="s">
        <v>105</v>
      </c>
      <c r="B270" s="124" t="s">
        <v>3472</v>
      </c>
      <c r="C270" s="162">
        <v>13</v>
      </c>
      <c r="D270" s="113">
        <v>72000289</v>
      </c>
      <c r="E270" s="93" t="s">
        <v>11638</v>
      </c>
      <c r="F270" s="93" t="s">
        <v>11637</v>
      </c>
      <c r="G270" s="124" t="s">
        <v>11636</v>
      </c>
      <c r="H270" s="93" t="s">
        <v>6692</v>
      </c>
      <c r="I270" s="93" t="s">
        <v>25420</v>
      </c>
    </row>
    <row r="271" spans="1:9" ht="30" customHeight="1">
      <c r="A271" s="15" t="s">
        <v>110</v>
      </c>
      <c r="B271" s="124" t="s">
        <v>3472</v>
      </c>
      <c r="C271" s="162">
        <v>13</v>
      </c>
      <c r="D271" s="113">
        <v>71401108</v>
      </c>
      <c r="E271" s="93" t="s">
        <v>11634</v>
      </c>
      <c r="F271" s="93" t="s">
        <v>11633</v>
      </c>
      <c r="G271" s="124" t="s">
        <v>11632</v>
      </c>
      <c r="H271" s="93" t="s">
        <v>6692</v>
      </c>
      <c r="I271" s="93" t="s">
        <v>25421</v>
      </c>
    </row>
    <row r="272" spans="1:9" ht="30" customHeight="1">
      <c r="A272" s="15" t="s">
        <v>116</v>
      </c>
      <c r="B272" s="124" t="s">
        <v>3472</v>
      </c>
      <c r="C272" s="162">
        <v>13</v>
      </c>
      <c r="D272" s="113">
        <v>71100767</v>
      </c>
      <c r="E272" s="93" t="s">
        <v>11630</v>
      </c>
      <c r="F272" s="93" t="s">
        <v>11629</v>
      </c>
      <c r="G272" s="124" t="s">
        <v>11628</v>
      </c>
      <c r="H272" s="93" t="s">
        <v>11627</v>
      </c>
      <c r="I272" s="93" t="s">
        <v>25257</v>
      </c>
    </row>
    <row r="273" spans="1:9" ht="30" customHeight="1">
      <c r="A273" s="15" t="s">
        <v>122</v>
      </c>
      <c r="B273" s="124" t="s">
        <v>3472</v>
      </c>
      <c r="C273" s="162">
        <v>13</v>
      </c>
      <c r="D273" s="113">
        <v>71400803</v>
      </c>
      <c r="E273" s="93" t="s">
        <v>11626</v>
      </c>
      <c r="F273" s="93" t="s">
        <v>11625</v>
      </c>
      <c r="G273" s="124" t="s">
        <v>11624</v>
      </c>
      <c r="H273" s="93" t="s">
        <v>11623</v>
      </c>
      <c r="I273" s="93" t="s">
        <v>11622</v>
      </c>
    </row>
    <row r="274" spans="1:9" ht="30" customHeight="1">
      <c r="A274" s="15" t="s">
        <v>127</v>
      </c>
      <c r="B274" s="124" t="s">
        <v>3472</v>
      </c>
      <c r="C274" s="993" t="s">
        <v>11621</v>
      </c>
      <c r="D274" s="222">
        <v>71200101</v>
      </c>
      <c r="E274" s="192" t="s">
        <v>11620</v>
      </c>
      <c r="F274" s="192" t="s">
        <v>11619</v>
      </c>
      <c r="G274" s="471" t="s">
        <v>11618</v>
      </c>
      <c r="H274" s="192" t="s">
        <v>11617</v>
      </c>
      <c r="I274" s="192" t="s">
        <v>11616</v>
      </c>
    </row>
    <row r="275" spans="1:9" ht="30" customHeight="1">
      <c r="A275" s="15" t="s">
        <v>133</v>
      </c>
      <c r="B275" s="124" t="s">
        <v>3472</v>
      </c>
      <c r="C275" s="162">
        <v>13</v>
      </c>
      <c r="D275" s="113">
        <v>70800359</v>
      </c>
      <c r="E275" s="93" t="s">
        <v>11118</v>
      </c>
      <c r="F275" s="93" t="s">
        <v>11615</v>
      </c>
      <c r="G275" s="124" t="s">
        <v>11614</v>
      </c>
      <c r="H275" s="93" t="s">
        <v>11613</v>
      </c>
      <c r="I275" s="93" t="s">
        <v>7027</v>
      </c>
    </row>
    <row r="276" spans="1:9" ht="30" customHeight="1">
      <c r="A276" s="15" t="s">
        <v>139</v>
      </c>
      <c r="B276" s="124" t="s">
        <v>3472</v>
      </c>
      <c r="C276" s="162">
        <v>13</v>
      </c>
      <c r="D276" s="113">
        <v>71500487</v>
      </c>
      <c r="E276" s="93" t="s">
        <v>11612</v>
      </c>
      <c r="F276" s="93" t="s">
        <v>11611</v>
      </c>
      <c r="G276" s="124" t="s">
        <v>11610</v>
      </c>
      <c r="H276" s="93" t="s">
        <v>11609</v>
      </c>
      <c r="I276" s="93" t="s">
        <v>5277</v>
      </c>
    </row>
    <row r="277" spans="1:9" ht="30" customHeight="1">
      <c r="A277" s="15" t="s">
        <v>144</v>
      </c>
      <c r="B277" s="124" t="s">
        <v>3472</v>
      </c>
      <c r="C277" s="162">
        <v>13</v>
      </c>
      <c r="D277" s="113">
        <v>72102226</v>
      </c>
      <c r="E277" s="93" t="s">
        <v>11606</v>
      </c>
      <c r="F277" s="93" t="s">
        <v>11608</v>
      </c>
      <c r="G277" s="124" t="s">
        <v>11607</v>
      </c>
      <c r="H277" s="93" t="s">
        <v>11606</v>
      </c>
      <c r="I277" s="93" t="s">
        <v>11605</v>
      </c>
    </row>
    <row r="278" spans="1:9" ht="30" customHeight="1">
      <c r="A278" s="15" t="s">
        <v>150</v>
      </c>
      <c r="B278" s="124" t="s">
        <v>3472</v>
      </c>
      <c r="C278" s="162">
        <v>13</v>
      </c>
      <c r="D278" s="113">
        <v>72900033</v>
      </c>
      <c r="E278" s="93" t="s">
        <v>11604</v>
      </c>
      <c r="F278" s="93" t="s">
        <v>11603</v>
      </c>
      <c r="G278" s="124" t="s">
        <v>11602</v>
      </c>
      <c r="H278" s="93" t="s">
        <v>11601</v>
      </c>
      <c r="I278" s="93" t="s">
        <v>11600</v>
      </c>
    </row>
    <row r="279" spans="1:9" ht="30" customHeight="1">
      <c r="A279" s="15" t="s">
        <v>156</v>
      </c>
      <c r="B279" s="124" t="s">
        <v>3472</v>
      </c>
      <c r="C279" s="162">
        <v>13</v>
      </c>
      <c r="D279" s="113">
        <v>83500020</v>
      </c>
      <c r="E279" s="93" t="s">
        <v>11599</v>
      </c>
      <c r="F279" s="93" t="s">
        <v>11598</v>
      </c>
      <c r="G279" s="124" t="s">
        <v>11597</v>
      </c>
      <c r="H279" s="93" t="s">
        <v>11596</v>
      </c>
      <c r="I279" s="93" t="s">
        <v>11595</v>
      </c>
    </row>
    <row r="280" spans="1:9" ht="30" customHeight="1">
      <c r="A280" s="15" t="s">
        <v>161</v>
      </c>
      <c r="B280" s="124" t="s">
        <v>3472</v>
      </c>
      <c r="C280" s="162">
        <v>13</v>
      </c>
      <c r="D280" s="113">
        <v>70700575</v>
      </c>
      <c r="E280" s="93" t="s">
        <v>11594</v>
      </c>
      <c r="F280" s="93" t="s">
        <v>11593</v>
      </c>
      <c r="G280" s="124" t="s">
        <v>11592</v>
      </c>
      <c r="H280" s="93" t="s">
        <v>11591</v>
      </c>
      <c r="I280" s="93" t="s">
        <v>4329</v>
      </c>
    </row>
    <row r="281" spans="1:9" ht="30" customHeight="1">
      <c r="A281" s="15" t="s">
        <v>166</v>
      </c>
      <c r="B281" s="124" t="s">
        <v>3472</v>
      </c>
      <c r="C281" s="162">
        <v>13</v>
      </c>
      <c r="D281" s="113">
        <v>71100700</v>
      </c>
      <c r="E281" s="93" t="s">
        <v>11590</v>
      </c>
      <c r="F281" s="93" t="s">
        <v>11589</v>
      </c>
      <c r="G281" s="124" t="s">
        <v>11588</v>
      </c>
      <c r="H281" s="93" t="s">
        <v>11587</v>
      </c>
      <c r="I281" s="93" t="s">
        <v>11586</v>
      </c>
    </row>
    <row r="282" spans="1:9" ht="30" customHeight="1">
      <c r="A282" s="15" t="s">
        <v>172</v>
      </c>
      <c r="B282" s="124" t="s">
        <v>3472</v>
      </c>
      <c r="C282" s="162">
        <v>13</v>
      </c>
      <c r="D282" s="113">
        <v>73500410</v>
      </c>
      <c r="E282" s="93" t="s">
        <v>11583</v>
      </c>
      <c r="F282" s="93" t="s">
        <v>11585</v>
      </c>
      <c r="G282" s="124" t="s">
        <v>11584</v>
      </c>
      <c r="H282" s="93" t="s">
        <v>11583</v>
      </c>
      <c r="I282" s="93" t="s">
        <v>1005</v>
      </c>
    </row>
    <row r="283" spans="1:9" ht="30" customHeight="1">
      <c r="A283" s="15" t="s">
        <v>178</v>
      </c>
      <c r="B283" s="124" t="s">
        <v>3472</v>
      </c>
      <c r="C283" s="162">
        <v>13</v>
      </c>
      <c r="D283" s="113">
        <v>70300822</v>
      </c>
      <c r="E283" s="93" t="s">
        <v>11582</v>
      </c>
      <c r="F283" s="93" t="s">
        <v>11581</v>
      </c>
      <c r="G283" s="124" t="s">
        <v>11580</v>
      </c>
      <c r="H283" s="93" t="s">
        <v>11579</v>
      </c>
      <c r="I283" s="93"/>
    </row>
    <row r="284" spans="1:9" ht="30" customHeight="1">
      <c r="A284" s="15" t="s">
        <v>205</v>
      </c>
      <c r="B284" s="124" t="s">
        <v>3472</v>
      </c>
      <c r="C284" s="162">
        <v>13</v>
      </c>
      <c r="D284" s="113">
        <v>71102128</v>
      </c>
      <c r="E284" s="93" t="s">
        <v>11564</v>
      </c>
      <c r="F284" s="93" t="s">
        <v>19743</v>
      </c>
      <c r="G284" s="124" t="s">
        <v>11563</v>
      </c>
      <c r="H284" s="93" t="s">
        <v>11562</v>
      </c>
      <c r="I284" s="93" t="s">
        <v>19742</v>
      </c>
    </row>
    <row r="285" spans="1:9" ht="30" customHeight="1">
      <c r="A285" s="15" t="s">
        <v>211</v>
      </c>
      <c r="B285" s="124" t="s">
        <v>3472</v>
      </c>
      <c r="C285" s="162">
        <v>13</v>
      </c>
      <c r="D285" s="113">
        <v>70400507</v>
      </c>
      <c r="E285" s="93" t="s">
        <v>11561</v>
      </c>
      <c r="F285" s="93" t="s">
        <v>11560</v>
      </c>
      <c r="G285" s="124" t="s">
        <v>11559</v>
      </c>
      <c r="H285" s="93" t="s">
        <v>11558</v>
      </c>
      <c r="I285" s="93" t="s">
        <v>11557</v>
      </c>
    </row>
    <row r="286" spans="1:9" ht="30" customHeight="1">
      <c r="A286" s="15" t="s">
        <v>216</v>
      </c>
      <c r="B286" s="124" t="s">
        <v>3472</v>
      </c>
      <c r="C286" s="162">
        <v>13</v>
      </c>
      <c r="D286" s="113">
        <v>71800929</v>
      </c>
      <c r="E286" s="93" t="s">
        <v>11556</v>
      </c>
      <c r="F286" s="93" t="s">
        <v>11555</v>
      </c>
      <c r="G286" s="124" t="s">
        <v>11554</v>
      </c>
      <c r="H286" s="93" t="s">
        <v>11553</v>
      </c>
      <c r="I286" s="93" t="s">
        <v>9792</v>
      </c>
    </row>
    <row r="287" spans="1:9" ht="30" customHeight="1">
      <c r="A287" s="15" t="s">
        <v>222</v>
      </c>
      <c r="B287" s="124" t="s">
        <v>3472</v>
      </c>
      <c r="C287" s="162">
        <v>13</v>
      </c>
      <c r="D287" s="113">
        <v>70800409</v>
      </c>
      <c r="E287" s="93" t="s">
        <v>11552</v>
      </c>
      <c r="F287" s="93" t="s">
        <v>11551</v>
      </c>
      <c r="G287" s="124" t="s">
        <v>11550</v>
      </c>
      <c r="H287" s="93" t="s">
        <v>5751</v>
      </c>
      <c r="I287" s="93" t="s">
        <v>11549</v>
      </c>
    </row>
    <row r="288" spans="1:9" ht="30" customHeight="1">
      <c r="A288" s="15" t="s">
        <v>227</v>
      </c>
      <c r="B288" s="124" t="s">
        <v>3472</v>
      </c>
      <c r="C288" s="162">
        <v>13</v>
      </c>
      <c r="D288" s="113">
        <v>72300317</v>
      </c>
      <c r="E288" s="93" t="s">
        <v>11548</v>
      </c>
      <c r="F288" s="93" t="s">
        <v>11547</v>
      </c>
      <c r="G288" s="124" t="s">
        <v>11546</v>
      </c>
      <c r="H288" s="93" t="s">
        <v>5751</v>
      </c>
      <c r="I288" s="93" t="s">
        <v>390</v>
      </c>
    </row>
    <row r="289" spans="1:9" ht="30" customHeight="1">
      <c r="A289" s="15" t="s">
        <v>233</v>
      </c>
      <c r="B289" s="124" t="s">
        <v>3472</v>
      </c>
      <c r="C289" s="162">
        <v>13</v>
      </c>
      <c r="D289" s="113">
        <v>72300796</v>
      </c>
      <c r="E289" s="93" t="s">
        <v>11545</v>
      </c>
      <c r="F289" s="93" t="s">
        <v>11544</v>
      </c>
      <c r="G289" s="124" t="s">
        <v>11543</v>
      </c>
      <c r="H289" s="93" t="s">
        <v>5751</v>
      </c>
      <c r="I289" s="93" t="s">
        <v>11542</v>
      </c>
    </row>
    <row r="290" spans="1:9" ht="30" customHeight="1">
      <c r="A290" s="15" t="s">
        <v>239</v>
      </c>
      <c r="B290" s="124" t="s">
        <v>3472</v>
      </c>
      <c r="C290" s="162">
        <v>13</v>
      </c>
      <c r="D290" s="222">
        <v>72201770</v>
      </c>
      <c r="E290" s="93" t="s">
        <v>11541</v>
      </c>
      <c r="F290" s="93" t="s">
        <v>11540</v>
      </c>
      <c r="G290" s="124" t="s">
        <v>11539</v>
      </c>
      <c r="H290" s="192" t="s">
        <v>11538</v>
      </c>
      <c r="I290" s="93" t="s">
        <v>11537</v>
      </c>
    </row>
    <row r="291" spans="1:9" ht="30" customHeight="1">
      <c r="A291" s="15" t="s">
        <v>244</v>
      </c>
      <c r="B291" s="124" t="s">
        <v>3472</v>
      </c>
      <c r="C291" s="162">
        <v>13</v>
      </c>
      <c r="D291" s="222">
        <v>71100551</v>
      </c>
      <c r="E291" s="93" t="s">
        <v>11536</v>
      </c>
      <c r="F291" s="93" t="s">
        <v>23452</v>
      </c>
      <c r="G291" s="124" t="s">
        <v>23453</v>
      </c>
      <c r="H291" s="192" t="s">
        <v>11527</v>
      </c>
      <c r="I291" s="93" t="s">
        <v>25255</v>
      </c>
    </row>
    <row r="292" spans="1:9" ht="30" customHeight="1">
      <c r="A292" s="15" t="s">
        <v>250</v>
      </c>
      <c r="B292" s="124" t="s">
        <v>3472</v>
      </c>
      <c r="C292" s="162">
        <v>13</v>
      </c>
      <c r="D292" s="222">
        <v>71102383</v>
      </c>
      <c r="E292" s="109" t="s">
        <v>11532</v>
      </c>
      <c r="F292" s="109" t="s">
        <v>11531</v>
      </c>
      <c r="G292" s="1362" t="s">
        <v>11530</v>
      </c>
      <c r="H292" s="192" t="s">
        <v>11527</v>
      </c>
      <c r="I292" s="109" t="s">
        <v>25259</v>
      </c>
    </row>
    <row r="293" spans="1:9" ht="30" customHeight="1">
      <c r="A293" s="15" t="s">
        <v>256</v>
      </c>
      <c r="B293" s="124" t="s">
        <v>3472</v>
      </c>
      <c r="C293" s="162">
        <v>13</v>
      </c>
      <c r="D293" s="222">
        <v>70900639</v>
      </c>
      <c r="E293" s="109" t="s">
        <v>11528</v>
      </c>
      <c r="F293" s="109" t="s">
        <v>23454</v>
      </c>
      <c r="G293" s="1362" t="s">
        <v>23455</v>
      </c>
      <c r="H293" s="192" t="s">
        <v>11527</v>
      </c>
      <c r="I293" s="109" t="s">
        <v>25256</v>
      </c>
    </row>
    <row r="294" spans="1:9" ht="30" customHeight="1">
      <c r="A294" s="15" t="s">
        <v>261</v>
      </c>
      <c r="B294" s="124" t="s">
        <v>3472</v>
      </c>
      <c r="C294" s="162">
        <v>13</v>
      </c>
      <c r="D294" s="222">
        <v>73500550</v>
      </c>
      <c r="E294" s="109" t="s">
        <v>11526</v>
      </c>
      <c r="F294" s="109" t="s">
        <v>11525</v>
      </c>
      <c r="G294" s="1362" t="s">
        <v>11524</v>
      </c>
      <c r="H294" s="192" t="s">
        <v>11523</v>
      </c>
      <c r="I294" s="109" t="s">
        <v>11522</v>
      </c>
    </row>
    <row r="295" spans="1:9" ht="30" customHeight="1">
      <c r="A295" s="15" t="s">
        <v>267</v>
      </c>
      <c r="B295" s="124" t="s">
        <v>3472</v>
      </c>
      <c r="C295" s="162">
        <v>13</v>
      </c>
      <c r="D295" s="113">
        <v>71101211</v>
      </c>
      <c r="E295" s="93" t="s">
        <v>11521</v>
      </c>
      <c r="F295" s="93" t="s">
        <v>11520</v>
      </c>
      <c r="G295" s="124" t="s">
        <v>11519</v>
      </c>
      <c r="H295" s="192" t="s">
        <v>11518</v>
      </c>
      <c r="I295" s="93" t="s">
        <v>11517</v>
      </c>
    </row>
    <row r="296" spans="1:9" ht="30" customHeight="1">
      <c r="A296" s="15" t="s">
        <v>273</v>
      </c>
      <c r="B296" s="124" t="s">
        <v>3472</v>
      </c>
      <c r="C296" s="162">
        <v>13</v>
      </c>
      <c r="D296" s="113">
        <v>71100692</v>
      </c>
      <c r="E296" s="93" t="s">
        <v>11516</v>
      </c>
      <c r="F296" s="93" t="s">
        <v>11515</v>
      </c>
      <c r="G296" s="124" t="s">
        <v>11514</v>
      </c>
      <c r="H296" s="93" t="s">
        <v>11510</v>
      </c>
      <c r="I296" s="93" t="s">
        <v>25257</v>
      </c>
    </row>
    <row r="297" spans="1:9" ht="30" customHeight="1">
      <c r="A297" s="15" t="s">
        <v>277</v>
      </c>
      <c r="B297" s="124" t="s">
        <v>3472</v>
      </c>
      <c r="C297" s="162">
        <v>13</v>
      </c>
      <c r="D297" s="113">
        <v>71102037</v>
      </c>
      <c r="E297" s="93" t="s">
        <v>11513</v>
      </c>
      <c r="F297" s="93" t="s">
        <v>11512</v>
      </c>
      <c r="G297" s="124" t="s">
        <v>11511</v>
      </c>
      <c r="H297" s="93" t="s">
        <v>11510</v>
      </c>
      <c r="I297" s="93" t="s">
        <v>25258</v>
      </c>
    </row>
    <row r="298" spans="1:9" ht="30" customHeight="1">
      <c r="A298" s="15" t="s">
        <v>282</v>
      </c>
      <c r="B298" s="124" t="s">
        <v>3472</v>
      </c>
      <c r="C298" s="162">
        <v>13</v>
      </c>
      <c r="D298" s="222">
        <v>67195779</v>
      </c>
      <c r="E298" s="93" t="s">
        <v>11509</v>
      </c>
      <c r="F298" s="93" t="s">
        <v>11508</v>
      </c>
      <c r="G298" s="124" t="s">
        <v>11507</v>
      </c>
      <c r="H298" s="192" t="s">
        <v>11506</v>
      </c>
      <c r="I298" s="93" t="s">
        <v>25234</v>
      </c>
    </row>
    <row r="299" spans="1:9" ht="30" customHeight="1">
      <c r="A299" s="15" t="s">
        <v>287</v>
      </c>
      <c r="B299" s="124" t="s">
        <v>3472</v>
      </c>
      <c r="C299" s="162">
        <v>13</v>
      </c>
      <c r="D299" s="222">
        <v>70301184</v>
      </c>
      <c r="E299" s="93" t="s">
        <v>11504</v>
      </c>
      <c r="F299" s="93" t="s">
        <v>11503</v>
      </c>
      <c r="G299" s="124" t="s">
        <v>11502</v>
      </c>
      <c r="H299" s="93" t="s">
        <v>5731</v>
      </c>
      <c r="I299" s="93" t="s">
        <v>22609</v>
      </c>
    </row>
    <row r="300" spans="1:9" ht="30" customHeight="1">
      <c r="A300" s="15" t="s">
        <v>291</v>
      </c>
      <c r="B300" s="124" t="s">
        <v>3472</v>
      </c>
      <c r="C300" s="162">
        <v>13</v>
      </c>
      <c r="D300" s="222">
        <v>71001114</v>
      </c>
      <c r="E300" s="93" t="s">
        <v>11501</v>
      </c>
      <c r="F300" s="93" t="s">
        <v>11500</v>
      </c>
      <c r="G300" s="124" t="s">
        <v>7905</v>
      </c>
      <c r="H300" s="93" t="s">
        <v>5731</v>
      </c>
      <c r="I300" s="93" t="s">
        <v>25328</v>
      </c>
    </row>
    <row r="301" spans="1:9" ht="30" customHeight="1">
      <c r="A301" s="15" t="s">
        <v>294</v>
      </c>
      <c r="B301" s="124" t="s">
        <v>3472</v>
      </c>
      <c r="C301" s="162">
        <v>13</v>
      </c>
      <c r="D301" s="222">
        <v>73600574</v>
      </c>
      <c r="E301" s="93" t="s">
        <v>11499</v>
      </c>
      <c r="F301" s="93" t="s">
        <v>11498</v>
      </c>
      <c r="G301" s="124" t="s">
        <v>7847</v>
      </c>
      <c r="H301" s="93" t="s">
        <v>5731</v>
      </c>
      <c r="I301" s="93" t="s">
        <v>8060</v>
      </c>
    </row>
    <row r="302" spans="1:9" ht="30" customHeight="1">
      <c r="A302" s="15" t="s">
        <v>299</v>
      </c>
      <c r="B302" s="124" t="s">
        <v>3472</v>
      </c>
      <c r="C302" s="162">
        <v>13</v>
      </c>
      <c r="D302" s="222">
        <v>75300108</v>
      </c>
      <c r="E302" s="93" t="s">
        <v>11497</v>
      </c>
      <c r="F302" s="93" t="s">
        <v>11496</v>
      </c>
      <c r="G302" s="124" t="s">
        <v>11495</v>
      </c>
      <c r="H302" s="93" t="s">
        <v>5731</v>
      </c>
      <c r="I302" s="93" t="s">
        <v>11494</v>
      </c>
    </row>
    <row r="303" spans="1:9" ht="30" customHeight="1">
      <c r="A303" s="15" t="s">
        <v>303</v>
      </c>
      <c r="B303" s="124" t="s">
        <v>3472</v>
      </c>
      <c r="C303" s="162">
        <v>13</v>
      </c>
      <c r="D303" s="222">
        <v>81500121</v>
      </c>
      <c r="E303" s="93" t="s">
        <v>11491</v>
      </c>
      <c r="F303" s="93" t="s">
        <v>11493</v>
      </c>
      <c r="G303" s="471" t="s">
        <v>11492</v>
      </c>
      <c r="H303" s="93" t="s">
        <v>11491</v>
      </c>
      <c r="I303" s="192"/>
    </row>
    <row r="304" spans="1:9" ht="30" customHeight="1">
      <c r="A304" s="15" t="s">
        <v>307</v>
      </c>
      <c r="B304" s="124" t="s">
        <v>3472</v>
      </c>
      <c r="C304" s="162">
        <v>13</v>
      </c>
      <c r="D304" s="113">
        <v>72100741</v>
      </c>
      <c r="E304" s="93" t="s">
        <v>11490</v>
      </c>
      <c r="F304" s="93" t="s">
        <v>11489</v>
      </c>
      <c r="G304" s="124" t="s">
        <v>11488</v>
      </c>
      <c r="H304" s="93" t="s">
        <v>10087</v>
      </c>
      <c r="I304" s="93" t="s">
        <v>380</v>
      </c>
    </row>
    <row r="305" spans="1:10" ht="30" customHeight="1">
      <c r="A305" s="15" t="s">
        <v>311</v>
      </c>
      <c r="B305" s="124" t="s">
        <v>3472</v>
      </c>
      <c r="C305" s="162">
        <v>13</v>
      </c>
      <c r="D305" s="113">
        <v>72101244</v>
      </c>
      <c r="E305" s="93" t="s">
        <v>11487</v>
      </c>
      <c r="F305" s="93" t="s">
        <v>11486</v>
      </c>
      <c r="G305" s="124" t="s">
        <v>11485</v>
      </c>
      <c r="H305" s="93" t="s">
        <v>11484</v>
      </c>
      <c r="I305" s="93" t="s">
        <v>81</v>
      </c>
    </row>
    <row r="306" spans="1:10" ht="30" customHeight="1">
      <c r="A306" s="15" t="s">
        <v>317</v>
      </c>
      <c r="B306" s="124" t="s">
        <v>3472</v>
      </c>
      <c r="C306" s="162">
        <v>13</v>
      </c>
      <c r="D306" s="113">
        <v>71300284</v>
      </c>
      <c r="E306" s="93" t="s">
        <v>11477</v>
      </c>
      <c r="F306" s="93" t="s">
        <v>11483</v>
      </c>
      <c r="G306" s="124" t="s">
        <v>11482</v>
      </c>
      <c r="H306" s="93" t="s">
        <v>11477</v>
      </c>
      <c r="I306" s="93" t="s">
        <v>25329</v>
      </c>
    </row>
    <row r="307" spans="1:10" ht="30" customHeight="1">
      <c r="A307" s="15" t="s">
        <v>323</v>
      </c>
      <c r="B307" s="124" t="s">
        <v>3472</v>
      </c>
      <c r="C307" s="162">
        <v>13</v>
      </c>
      <c r="D307" s="113">
        <v>70901439</v>
      </c>
      <c r="E307" s="93" t="s">
        <v>11480</v>
      </c>
      <c r="F307" s="93" t="s">
        <v>11479</v>
      </c>
      <c r="G307" s="124" t="s">
        <v>11478</v>
      </c>
      <c r="H307" s="93" t="s">
        <v>11477</v>
      </c>
      <c r="I307" s="93" t="s">
        <v>25259</v>
      </c>
    </row>
    <row r="308" spans="1:10" ht="30" customHeight="1">
      <c r="A308" s="15" t="s">
        <v>329</v>
      </c>
      <c r="B308" s="535" t="s">
        <v>4597</v>
      </c>
      <c r="C308" s="534">
        <v>13</v>
      </c>
      <c r="D308" s="533">
        <v>81500113</v>
      </c>
      <c r="E308" s="582" t="s">
        <v>11473</v>
      </c>
      <c r="F308" s="582" t="s">
        <v>11475</v>
      </c>
      <c r="G308" s="535" t="s">
        <v>11474</v>
      </c>
      <c r="H308" s="582" t="s">
        <v>11473</v>
      </c>
      <c r="I308" s="582"/>
    </row>
    <row r="309" spans="1:10" ht="30" customHeight="1">
      <c r="A309" s="15" t="s">
        <v>334</v>
      </c>
      <c r="B309" s="535" t="s">
        <v>4597</v>
      </c>
      <c r="C309" s="534">
        <v>13</v>
      </c>
      <c r="D309" s="222">
        <v>72101152</v>
      </c>
      <c r="E309" s="192" t="s">
        <v>11472</v>
      </c>
      <c r="F309" s="192" t="s">
        <v>11471</v>
      </c>
      <c r="G309" s="471" t="s">
        <v>11470</v>
      </c>
      <c r="H309" s="192" t="s">
        <v>9532</v>
      </c>
      <c r="I309" s="192" t="s">
        <v>11469</v>
      </c>
    </row>
    <row r="310" spans="1:10" ht="30" customHeight="1">
      <c r="A310" s="15" t="s">
        <v>339</v>
      </c>
      <c r="B310" s="535" t="s">
        <v>4597</v>
      </c>
      <c r="C310" s="534">
        <v>13</v>
      </c>
      <c r="D310" s="113">
        <v>72100758</v>
      </c>
      <c r="E310" s="93" t="s">
        <v>11468</v>
      </c>
      <c r="F310" s="1188" t="s">
        <v>11467</v>
      </c>
      <c r="G310" s="124" t="s">
        <v>11466</v>
      </c>
      <c r="H310" s="93" t="s">
        <v>11421</v>
      </c>
      <c r="I310" s="93" t="s">
        <v>11465</v>
      </c>
    </row>
    <row r="311" spans="1:10" ht="30" customHeight="1">
      <c r="A311" s="481" t="s">
        <v>826</v>
      </c>
      <c r="B311" s="147" t="s">
        <v>3472</v>
      </c>
      <c r="C311" s="187">
        <v>13</v>
      </c>
      <c r="D311" s="146">
        <v>70600882</v>
      </c>
      <c r="E311" s="144" t="s">
        <v>11464</v>
      </c>
      <c r="F311" s="144" t="s">
        <v>11463</v>
      </c>
      <c r="G311" s="147" t="s">
        <v>11462</v>
      </c>
      <c r="H311" s="686" t="s">
        <v>11461</v>
      </c>
      <c r="I311" s="144" t="s">
        <v>25182</v>
      </c>
      <c r="J311" s="163"/>
    </row>
    <row r="312" spans="1:10" ht="24.9" customHeight="1">
      <c r="A312" s="212" t="s">
        <v>3469</v>
      </c>
      <c r="B312" s="674"/>
      <c r="C312" s="42"/>
      <c r="D312" s="43"/>
      <c r="E312" s="44"/>
      <c r="F312" s="44"/>
      <c r="G312" s="136"/>
      <c r="H312" s="44"/>
      <c r="I312" s="45"/>
    </row>
    <row r="313" spans="1:10" ht="30" customHeight="1">
      <c r="A313" s="15" t="s">
        <v>11175</v>
      </c>
      <c r="B313" s="124" t="s">
        <v>3464</v>
      </c>
      <c r="C313" s="162">
        <v>13</v>
      </c>
      <c r="D313" s="113">
        <v>71400639</v>
      </c>
      <c r="E313" s="93" t="s">
        <v>11459</v>
      </c>
      <c r="F313" s="93" t="s">
        <v>11458</v>
      </c>
      <c r="G313" s="124" t="s">
        <v>11457</v>
      </c>
      <c r="H313" s="93" t="s">
        <v>10904</v>
      </c>
      <c r="I313" s="93" t="s">
        <v>1947</v>
      </c>
    </row>
    <row r="314" spans="1:10" s="163" customFormat="1" ht="30" customHeight="1">
      <c r="A314" s="15" t="s">
        <v>15</v>
      </c>
      <c r="B314" s="124" t="s">
        <v>3464</v>
      </c>
      <c r="C314" s="162">
        <v>13</v>
      </c>
      <c r="D314" s="113">
        <v>71101096</v>
      </c>
      <c r="E314" s="93" t="s">
        <v>11454</v>
      </c>
      <c r="F314" s="93" t="s">
        <v>11456</v>
      </c>
      <c r="G314" s="124" t="s">
        <v>11455</v>
      </c>
      <c r="H314" s="93" t="s">
        <v>11454</v>
      </c>
      <c r="I314" s="93" t="s">
        <v>1116</v>
      </c>
      <c r="J314" s="460"/>
    </row>
    <row r="315" spans="1:10" ht="30" customHeight="1">
      <c r="A315" s="15" t="s">
        <v>20</v>
      </c>
      <c r="B315" s="124" t="s">
        <v>3464</v>
      </c>
      <c r="C315" s="162">
        <v>13</v>
      </c>
      <c r="D315" s="222">
        <v>81500048</v>
      </c>
      <c r="E315" s="93" t="s">
        <v>11449</v>
      </c>
      <c r="F315" s="93" t="s">
        <v>11448</v>
      </c>
      <c r="G315" s="124" t="s">
        <v>11447</v>
      </c>
      <c r="H315" s="93" t="s">
        <v>11446</v>
      </c>
      <c r="I315" s="93" t="s">
        <v>149</v>
      </c>
    </row>
    <row r="316" spans="1:10" ht="30" customHeight="1">
      <c r="A316" s="15" t="s">
        <v>24</v>
      </c>
      <c r="B316" s="124" t="s">
        <v>3464</v>
      </c>
      <c r="C316" s="162">
        <v>13</v>
      </c>
      <c r="D316" s="113">
        <v>71800853</v>
      </c>
      <c r="E316" s="93" t="s">
        <v>11445</v>
      </c>
      <c r="F316" s="93" t="s">
        <v>11444</v>
      </c>
      <c r="G316" s="124" t="s">
        <v>11443</v>
      </c>
      <c r="H316" s="93" t="s">
        <v>11442</v>
      </c>
      <c r="I316" s="93" t="s">
        <v>5489</v>
      </c>
    </row>
    <row r="317" spans="1:10" ht="30" customHeight="1">
      <c r="A317" s="15" t="s">
        <v>30</v>
      </c>
      <c r="B317" s="124" t="s">
        <v>3464</v>
      </c>
      <c r="C317" s="162">
        <v>13</v>
      </c>
      <c r="D317" s="113">
        <v>72102747</v>
      </c>
      <c r="E317" s="93" t="s">
        <v>11441</v>
      </c>
      <c r="F317" s="93" t="s">
        <v>11440</v>
      </c>
      <c r="G317" s="124" t="s">
        <v>11439</v>
      </c>
      <c r="H317" s="93" t="s">
        <v>9798</v>
      </c>
      <c r="I317" s="93" t="s">
        <v>380</v>
      </c>
    </row>
    <row r="318" spans="1:10" ht="30" customHeight="1">
      <c r="A318" s="15" t="s">
        <v>34</v>
      </c>
      <c r="B318" s="124" t="s">
        <v>3464</v>
      </c>
      <c r="C318" s="162">
        <v>13</v>
      </c>
      <c r="D318" s="113">
        <v>71102086</v>
      </c>
      <c r="E318" s="93" t="s">
        <v>11438</v>
      </c>
      <c r="F318" s="93" t="s">
        <v>11437</v>
      </c>
      <c r="G318" s="124" t="s">
        <v>11436</v>
      </c>
      <c r="H318" s="93" t="s">
        <v>11432</v>
      </c>
      <c r="I318" s="93" t="s">
        <v>25257</v>
      </c>
    </row>
    <row r="319" spans="1:10" ht="30" customHeight="1">
      <c r="A319" s="15" t="s">
        <v>39</v>
      </c>
      <c r="B319" s="124" t="s">
        <v>3464</v>
      </c>
      <c r="C319" s="162">
        <v>13</v>
      </c>
      <c r="D319" s="113">
        <v>71202654</v>
      </c>
      <c r="E319" s="93" t="s">
        <v>11435</v>
      </c>
      <c r="F319" s="93" t="s">
        <v>11434</v>
      </c>
      <c r="G319" s="124" t="s">
        <v>11433</v>
      </c>
      <c r="H319" s="93" t="s">
        <v>11432</v>
      </c>
      <c r="I319" s="93" t="s">
        <v>25330</v>
      </c>
    </row>
    <row r="320" spans="1:10" ht="30" customHeight="1">
      <c r="A320" s="15" t="s">
        <v>43</v>
      </c>
      <c r="B320" s="124" t="s">
        <v>3464</v>
      </c>
      <c r="C320" s="162">
        <v>13</v>
      </c>
      <c r="D320" s="113">
        <v>70600700</v>
      </c>
      <c r="E320" s="93" t="s">
        <v>11425</v>
      </c>
      <c r="F320" s="93" t="s">
        <v>11427</v>
      </c>
      <c r="G320" s="124" t="s">
        <v>11426</v>
      </c>
      <c r="H320" s="93" t="s">
        <v>11425</v>
      </c>
      <c r="I320" s="93" t="s">
        <v>14</v>
      </c>
    </row>
    <row r="321" spans="1:10" ht="30" customHeight="1">
      <c r="A321" s="15" t="s">
        <v>49</v>
      </c>
      <c r="B321" s="535" t="s">
        <v>11424</v>
      </c>
      <c r="C321" s="534">
        <v>13</v>
      </c>
      <c r="D321" s="113">
        <v>72200749</v>
      </c>
      <c r="E321" s="93" t="s">
        <v>11423</v>
      </c>
      <c r="F321" s="93" t="s">
        <v>25021</v>
      </c>
      <c r="G321" s="124" t="s">
        <v>11422</v>
      </c>
      <c r="H321" s="93" t="s">
        <v>11421</v>
      </c>
      <c r="I321" s="93" t="s">
        <v>11420</v>
      </c>
    </row>
    <row r="322" spans="1:10" ht="30" customHeight="1">
      <c r="A322" s="15" t="s">
        <v>54</v>
      </c>
      <c r="B322" s="124" t="s">
        <v>3464</v>
      </c>
      <c r="C322" s="162">
        <v>13</v>
      </c>
      <c r="D322" s="113">
        <v>71102425</v>
      </c>
      <c r="E322" s="93" t="s">
        <v>11418</v>
      </c>
      <c r="F322" s="93" t="s">
        <v>11419</v>
      </c>
      <c r="G322" s="124" t="s">
        <v>7976</v>
      </c>
      <c r="H322" s="192" t="s">
        <v>11418</v>
      </c>
      <c r="I322" s="93" t="s">
        <v>25276</v>
      </c>
    </row>
    <row r="323" spans="1:10" ht="30" customHeight="1">
      <c r="A323" s="15" t="s">
        <v>60</v>
      </c>
      <c r="B323" s="124" t="s">
        <v>3464</v>
      </c>
      <c r="C323" s="162">
        <v>13</v>
      </c>
      <c r="D323" s="113">
        <v>72301786</v>
      </c>
      <c r="E323" s="93" t="s">
        <v>11416</v>
      </c>
      <c r="F323" s="93" t="s">
        <v>11415</v>
      </c>
      <c r="G323" s="124" t="s">
        <v>11414</v>
      </c>
      <c r="H323" s="192" t="s">
        <v>11413</v>
      </c>
      <c r="I323" s="93" t="s">
        <v>11412</v>
      </c>
    </row>
    <row r="324" spans="1:10" ht="30" customHeight="1">
      <c r="A324" s="15" t="s">
        <v>66</v>
      </c>
      <c r="B324" s="124" t="s">
        <v>3464</v>
      </c>
      <c r="C324" s="162">
        <v>13</v>
      </c>
      <c r="D324" s="113">
        <v>72100873</v>
      </c>
      <c r="E324" s="93" t="s">
        <v>11411</v>
      </c>
      <c r="F324" s="93" t="s">
        <v>11410</v>
      </c>
      <c r="G324" s="124" t="s">
        <v>11409</v>
      </c>
      <c r="H324" s="192" t="s">
        <v>11408</v>
      </c>
      <c r="I324" s="93" t="s">
        <v>81</v>
      </c>
    </row>
    <row r="325" spans="1:10" ht="30" customHeight="1">
      <c r="A325" s="15" t="s">
        <v>72</v>
      </c>
      <c r="B325" s="124" t="s">
        <v>3464</v>
      </c>
      <c r="C325" s="162">
        <v>13</v>
      </c>
      <c r="D325" s="113">
        <v>72901882</v>
      </c>
      <c r="E325" s="93" t="s">
        <v>8119</v>
      </c>
      <c r="F325" s="93" t="s">
        <v>11407</v>
      </c>
      <c r="G325" s="124" t="s">
        <v>11406</v>
      </c>
      <c r="H325" s="192" t="s">
        <v>11405</v>
      </c>
      <c r="I325" s="93" t="s">
        <v>11404</v>
      </c>
    </row>
    <row r="326" spans="1:10" ht="30" customHeight="1">
      <c r="A326" s="15" t="s">
        <v>76</v>
      </c>
      <c r="B326" s="147" t="s">
        <v>3464</v>
      </c>
      <c r="C326" s="187">
        <v>13</v>
      </c>
      <c r="D326" s="146">
        <v>72102564</v>
      </c>
      <c r="E326" s="144" t="s">
        <v>11401</v>
      </c>
      <c r="F326" s="144" t="s">
        <v>11403</v>
      </c>
      <c r="G326" s="147" t="s">
        <v>11402</v>
      </c>
      <c r="H326" s="144" t="s">
        <v>11401</v>
      </c>
      <c r="I326" s="144" t="s">
        <v>11400</v>
      </c>
    </row>
    <row r="327" spans="1:10" ht="24.9" customHeight="1">
      <c r="A327" s="212" t="s">
        <v>4243</v>
      </c>
      <c r="B327" s="674"/>
      <c r="C327" s="42"/>
      <c r="D327" s="43"/>
      <c r="E327" s="44"/>
      <c r="F327" s="44"/>
      <c r="G327" s="136"/>
      <c r="H327" s="44"/>
      <c r="I327" s="45"/>
    </row>
    <row r="328" spans="1:10" ht="30" customHeight="1">
      <c r="A328" s="15" t="s">
        <v>11175</v>
      </c>
      <c r="B328" s="124" t="s">
        <v>4241</v>
      </c>
      <c r="C328" s="162">
        <v>13</v>
      </c>
      <c r="D328" s="113">
        <v>70500306</v>
      </c>
      <c r="E328" s="93" t="s">
        <v>11399</v>
      </c>
      <c r="F328" s="93" t="s">
        <v>11398</v>
      </c>
      <c r="G328" s="124" t="s">
        <v>11397</v>
      </c>
      <c r="H328" s="93" t="s">
        <v>11396</v>
      </c>
      <c r="I328" s="93" t="s">
        <v>11395</v>
      </c>
    </row>
    <row r="329" spans="1:10" ht="30" customHeight="1">
      <c r="A329" s="15" t="s">
        <v>15</v>
      </c>
      <c r="B329" s="124" t="s">
        <v>4241</v>
      </c>
      <c r="C329" s="162">
        <v>13</v>
      </c>
      <c r="D329" s="113">
        <v>72201580</v>
      </c>
      <c r="E329" s="93" t="s">
        <v>11394</v>
      </c>
      <c r="F329" s="93" t="s">
        <v>11393</v>
      </c>
      <c r="G329" s="124" t="s">
        <v>11392</v>
      </c>
      <c r="H329" s="192" t="s">
        <v>11391</v>
      </c>
      <c r="I329" s="93" t="s">
        <v>11390</v>
      </c>
    </row>
    <row r="330" spans="1:10" ht="30" customHeight="1">
      <c r="A330" s="15" t="s">
        <v>20</v>
      </c>
      <c r="B330" s="124" t="s">
        <v>4241</v>
      </c>
      <c r="C330" s="162">
        <v>13</v>
      </c>
      <c r="D330" s="113">
        <v>72100022</v>
      </c>
      <c r="E330" s="93" t="s">
        <v>11389</v>
      </c>
      <c r="F330" s="93" t="s">
        <v>11388</v>
      </c>
      <c r="G330" s="124" t="s">
        <v>11387</v>
      </c>
      <c r="H330" s="93" t="s">
        <v>11386</v>
      </c>
      <c r="I330" s="93" t="s">
        <v>11385</v>
      </c>
    </row>
    <row r="331" spans="1:10" ht="30" customHeight="1">
      <c r="A331" s="15" t="s">
        <v>24</v>
      </c>
      <c r="B331" s="124" t="s">
        <v>4241</v>
      </c>
      <c r="C331" s="162">
        <v>13</v>
      </c>
      <c r="D331" s="113">
        <v>72102762</v>
      </c>
      <c r="E331" s="93" t="s">
        <v>11384</v>
      </c>
      <c r="F331" s="93" t="s">
        <v>11383</v>
      </c>
      <c r="G331" s="124" t="s">
        <v>11382</v>
      </c>
      <c r="H331" s="93" t="s">
        <v>11381</v>
      </c>
      <c r="I331" s="93" t="s">
        <v>6093</v>
      </c>
    </row>
    <row r="332" spans="1:10" ht="30" customHeight="1">
      <c r="A332" s="15" t="s">
        <v>30</v>
      </c>
      <c r="B332" s="124" t="s">
        <v>4241</v>
      </c>
      <c r="C332" s="162">
        <v>13</v>
      </c>
      <c r="D332" s="113">
        <v>74200598</v>
      </c>
      <c r="E332" s="93" t="s">
        <v>11378</v>
      </c>
      <c r="F332" s="93" t="s">
        <v>11380</v>
      </c>
      <c r="G332" s="124" t="s">
        <v>11379</v>
      </c>
      <c r="H332" s="93" t="s">
        <v>11378</v>
      </c>
      <c r="I332" s="93" t="s">
        <v>2134</v>
      </c>
    </row>
    <row r="333" spans="1:10" ht="30" customHeight="1">
      <c r="A333" s="15" t="s">
        <v>34</v>
      </c>
      <c r="B333" s="124" t="s">
        <v>4241</v>
      </c>
      <c r="C333" s="162">
        <v>13</v>
      </c>
      <c r="D333" s="113">
        <v>71700681</v>
      </c>
      <c r="E333" s="93" t="s">
        <v>11375</v>
      </c>
      <c r="F333" s="93" t="s">
        <v>11377</v>
      </c>
      <c r="G333" s="124" t="s">
        <v>11376</v>
      </c>
      <c r="H333" s="93" t="s">
        <v>11375</v>
      </c>
      <c r="I333" s="93" t="s">
        <v>11374</v>
      </c>
      <c r="J333" s="163"/>
    </row>
    <row r="334" spans="1:10" ht="30" customHeight="1">
      <c r="A334" s="481" t="s">
        <v>39</v>
      </c>
      <c r="B334" s="147" t="s">
        <v>4241</v>
      </c>
      <c r="C334" s="187">
        <v>13</v>
      </c>
      <c r="D334" s="146">
        <v>72102739</v>
      </c>
      <c r="E334" s="144" t="s">
        <v>4614</v>
      </c>
      <c r="F334" s="144" t="s">
        <v>4613</v>
      </c>
      <c r="G334" s="147" t="s">
        <v>4612</v>
      </c>
      <c r="H334" s="144" t="s">
        <v>4611</v>
      </c>
      <c r="I334" s="144" t="s">
        <v>322</v>
      </c>
    </row>
    <row r="335" spans="1:10" ht="24.9" customHeight="1">
      <c r="A335" s="212" t="s">
        <v>3461</v>
      </c>
      <c r="B335" s="674"/>
      <c r="C335" s="42"/>
      <c r="D335" s="43"/>
      <c r="E335" s="44"/>
      <c r="F335" s="44"/>
      <c r="G335" s="136"/>
      <c r="H335" s="44"/>
      <c r="I335" s="45"/>
    </row>
    <row r="336" spans="1:10" s="163" customFormat="1" ht="30" customHeight="1">
      <c r="A336" s="15" t="s">
        <v>11175</v>
      </c>
      <c r="B336" s="124" t="s">
        <v>3445</v>
      </c>
      <c r="C336" s="162">
        <v>13</v>
      </c>
      <c r="D336" s="113">
        <v>72901858</v>
      </c>
      <c r="E336" s="93" t="s">
        <v>11373</v>
      </c>
      <c r="F336" s="93" t="s">
        <v>11372</v>
      </c>
      <c r="G336" s="124" t="s">
        <v>11371</v>
      </c>
      <c r="H336" s="93" t="s">
        <v>11370</v>
      </c>
      <c r="I336" s="93" t="s">
        <v>59</v>
      </c>
      <c r="J336" s="460"/>
    </row>
    <row r="337" spans="1:10" ht="30" customHeight="1">
      <c r="A337" s="15" t="s">
        <v>15</v>
      </c>
      <c r="B337" s="544" t="s">
        <v>3445</v>
      </c>
      <c r="C337" s="162">
        <v>13</v>
      </c>
      <c r="D337" s="113">
        <v>74100186</v>
      </c>
      <c r="E337" s="93" t="s">
        <v>11369</v>
      </c>
      <c r="F337" s="93" t="s">
        <v>11368</v>
      </c>
      <c r="G337" s="124" t="s">
        <v>11367</v>
      </c>
      <c r="H337" s="93" t="s">
        <v>5022</v>
      </c>
      <c r="I337" s="93" t="s">
        <v>25492</v>
      </c>
    </row>
    <row r="338" spans="1:10" ht="30" customHeight="1">
      <c r="A338" s="15" t="s">
        <v>20</v>
      </c>
      <c r="B338" s="544" t="s">
        <v>3445</v>
      </c>
      <c r="C338" s="162">
        <v>13</v>
      </c>
      <c r="D338" s="113">
        <v>71903046</v>
      </c>
      <c r="E338" s="93" t="s">
        <v>9490</v>
      </c>
      <c r="F338" s="93" t="s">
        <v>11366</v>
      </c>
      <c r="G338" s="124" t="s">
        <v>11365</v>
      </c>
      <c r="H338" s="93" t="s">
        <v>9490</v>
      </c>
      <c r="I338" s="93" t="s">
        <v>5549</v>
      </c>
    </row>
    <row r="339" spans="1:10" ht="30" customHeight="1">
      <c r="A339" s="15" t="s">
        <v>24</v>
      </c>
      <c r="B339" s="544" t="s">
        <v>3445</v>
      </c>
      <c r="C339" s="162">
        <v>13</v>
      </c>
      <c r="D339" s="113">
        <v>71101872</v>
      </c>
      <c r="E339" s="93" t="s">
        <v>11364</v>
      </c>
      <c r="F339" s="93" t="s">
        <v>11363</v>
      </c>
      <c r="G339" s="124" t="s">
        <v>11362</v>
      </c>
      <c r="H339" s="93" t="s">
        <v>11358</v>
      </c>
      <c r="I339" s="93" t="s">
        <v>1116</v>
      </c>
    </row>
    <row r="340" spans="1:10" ht="30" customHeight="1">
      <c r="A340" s="15" t="s">
        <v>30</v>
      </c>
      <c r="B340" s="544" t="s">
        <v>3445</v>
      </c>
      <c r="C340" s="162">
        <v>13</v>
      </c>
      <c r="D340" s="113">
        <v>70400911</v>
      </c>
      <c r="E340" s="93" t="s">
        <v>11361</v>
      </c>
      <c r="F340" s="93" t="s">
        <v>11360</v>
      </c>
      <c r="G340" s="124" t="s">
        <v>11359</v>
      </c>
      <c r="H340" s="93" t="s">
        <v>11358</v>
      </c>
      <c r="I340" s="93"/>
    </row>
    <row r="341" spans="1:10" ht="30" customHeight="1">
      <c r="A341" s="15" t="s">
        <v>39</v>
      </c>
      <c r="B341" s="544" t="s">
        <v>3445</v>
      </c>
      <c r="C341" s="162">
        <v>14</v>
      </c>
      <c r="D341" s="113" t="s">
        <v>11349</v>
      </c>
      <c r="E341" s="93" t="s">
        <v>11348</v>
      </c>
      <c r="F341" s="93" t="s">
        <v>11347</v>
      </c>
      <c r="G341" s="124" t="s">
        <v>11346</v>
      </c>
      <c r="H341" s="93" t="s">
        <v>5324</v>
      </c>
      <c r="I341" s="39"/>
    </row>
    <row r="342" spans="1:10" ht="30" customHeight="1">
      <c r="A342" s="15" t="s">
        <v>43</v>
      </c>
      <c r="B342" s="544" t="s">
        <v>3445</v>
      </c>
      <c r="C342" s="162">
        <v>13</v>
      </c>
      <c r="D342" s="113">
        <v>72002558</v>
      </c>
      <c r="E342" s="93" t="s">
        <v>11345</v>
      </c>
      <c r="F342" s="93" t="s">
        <v>11344</v>
      </c>
      <c r="G342" s="124" t="s">
        <v>11343</v>
      </c>
      <c r="H342" s="93" t="s">
        <v>9976</v>
      </c>
      <c r="I342" s="93" t="s">
        <v>65</v>
      </c>
    </row>
    <row r="343" spans="1:10" ht="30" customHeight="1">
      <c r="A343" s="15" t="s">
        <v>49</v>
      </c>
      <c r="B343" s="544" t="s">
        <v>3445</v>
      </c>
      <c r="C343" s="162">
        <v>13</v>
      </c>
      <c r="D343" s="113">
        <v>73800083</v>
      </c>
      <c r="E343" s="93" t="s">
        <v>11342</v>
      </c>
      <c r="F343" s="93" t="s">
        <v>11341</v>
      </c>
      <c r="G343" s="124" t="s">
        <v>11340</v>
      </c>
      <c r="H343" s="93" t="s">
        <v>9205</v>
      </c>
      <c r="I343" s="109" t="s">
        <v>25493</v>
      </c>
      <c r="J343" s="163"/>
    </row>
    <row r="344" spans="1:10" ht="30" customHeight="1">
      <c r="A344" s="15" t="s">
        <v>54</v>
      </c>
      <c r="B344" s="544" t="s">
        <v>3445</v>
      </c>
      <c r="C344" s="162">
        <v>13</v>
      </c>
      <c r="D344" s="113">
        <v>72101194</v>
      </c>
      <c r="E344" s="93" t="s">
        <v>11339</v>
      </c>
      <c r="F344" s="93" t="s">
        <v>11338</v>
      </c>
      <c r="G344" s="124" t="s">
        <v>11337</v>
      </c>
      <c r="H344" s="93" t="s">
        <v>11336</v>
      </c>
      <c r="I344" s="93" t="s">
        <v>11335</v>
      </c>
    </row>
    <row r="345" spans="1:10" ht="30" customHeight="1">
      <c r="A345" s="15" t="s">
        <v>60</v>
      </c>
      <c r="B345" s="1363" t="s">
        <v>3445</v>
      </c>
      <c r="C345" s="187">
        <v>13</v>
      </c>
      <c r="D345" s="146">
        <v>74100376</v>
      </c>
      <c r="E345" s="144" t="s">
        <v>11334</v>
      </c>
      <c r="F345" s="144" t="s">
        <v>11333</v>
      </c>
      <c r="G345" s="147" t="s">
        <v>11332</v>
      </c>
      <c r="H345" s="144" t="s">
        <v>4636</v>
      </c>
      <c r="I345" s="144" t="s">
        <v>25423</v>
      </c>
    </row>
    <row r="346" spans="1:10" s="163" customFormat="1" ht="24.9" customHeight="1">
      <c r="A346" s="212" t="s">
        <v>4034</v>
      </c>
      <c r="B346" s="674"/>
      <c r="C346" s="42"/>
      <c r="D346" s="43"/>
      <c r="E346" s="44"/>
      <c r="F346" s="44"/>
      <c r="G346" s="136"/>
      <c r="H346" s="44"/>
      <c r="I346" s="45"/>
    </row>
    <row r="347" spans="1:10" ht="30" customHeight="1">
      <c r="A347" s="481" t="s">
        <v>11175</v>
      </c>
      <c r="B347" s="147" t="s">
        <v>4033</v>
      </c>
      <c r="C347" s="187">
        <v>13</v>
      </c>
      <c r="D347" s="146">
        <v>70800706</v>
      </c>
      <c r="E347" s="144" t="s">
        <v>11331</v>
      </c>
      <c r="F347" s="144" t="s">
        <v>10556</v>
      </c>
      <c r="G347" s="147" t="s">
        <v>4837</v>
      </c>
      <c r="H347" s="144" t="s">
        <v>11330</v>
      </c>
      <c r="I347" s="144" t="s">
        <v>11329</v>
      </c>
    </row>
    <row r="348" spans="1:10" ht="24.9" customHeight="1">
      <c r="A348" s="212" t="s">
        <v>4443</v>
      </c>
      <c r="B348" s="674"/>
      <c r="C348" s="42"/>
      <c r="D348" s="43"/>
      <c r="E348" s="44"/>
      <c r="F348" s="44"/>
      <c r="G348" s="136"/>
      <c r="H348" s="44"/>
      <c r="I348" s="45"/>
    </row>
    <row r="349" spans="1:10" s="163" customFormat="1" ht="30" customHeight="1">
      <c r="A349" s="15" t="s">
        <v>11175</v>
      </c>
      <c r="B349" s="124" t="s">
        <v>4442</v>
      </c>
      <c r="C349" s="162">
        <v>13</v>
      </c>
      <c r="D349" s="113">
        <v>70800797</v>
      </c>
      <c r="E349" s="93" t="s">
        <v>11328</v>
      </c>
      <c r="F349" s="93" t="s">
        <v>11327</v>
      </c>
      <c r="G349" s="124" t="s">
        <v>11326</v>
      </c>
      <c r="H349" s="93" t="s">
        <v>11325</v>
      </c>
      <c r="I349" s="93" t="s">
        <v>11324</v>
      </c>
      <c r="J349" s="460"/>
    </row>
    <row r="350" spans="1:10" ht="30" customHeight="1">
      <c r="A350" s="15" t="s">
        <v>15</v>
      </c>
      <c r="B350" s="124" t="s">
        <v>4442</v>
      </c>
      <c r="C350" s="162">
        <v>13</v>
      </c>
      <c r="D350" s="113">
        <v>72900132</v>
      </c>
      <c r="E350" s="93" t="s">
        <v>11323</v>
      </c>
      <c r="F350" s="93" t="s">
        <v>11322</v>
      </c>
      <c r="G350" s="124" t="s">
        <v>11321</v>
      </c>
      <c r="H350" s="93" t="s">
        <v>11320</v>
      </c>
      <c r="I350" s="93" t="s">
        <v>11319</v>
      </c>
    </row>
    <row r="351" spans="1:10" ht="30" customHeight="1">
      <c r="A351" s="15" t="s">
        <v>20</v>
      </c>
      <c r="B351" s="124" t="s">
        <v>4442</v>
      </c>
      <c r="C351" s="162">
        <v>13</v>
      </c>
      <c r="D351" s="113">
        <v>70800938</v>
      </c>
      <c r="E351" s="93" t="s">
        <v>9819</v>
      </c>
      <c r="F351" s="93" t="s">
        <v>11318</v>
      </c>
      <c r="G351" s="124" t="s">
        <v>9817</v>
      </c>
      <c r="H351" s="93" t="s">
        <v>11317</v>
      </c>
      <c r="I351" s="93" t="s">
        <v>11316</v>
      </c>
      <c r="J351" s="163"/>
    </row>
    <row r="352" spans="1:10" ht="30" customHeight="1">
      <c r="A352" s="15" t="s">
        <v>24</v>
      </c>
      <c r="B352" s="124" t="s">
        <v>4442</v>
      </c>
      <c r="C352" s="162">
        <v>13</v>
      </c>
      <c r="D352" s="113">
        <v>74300836</v>
      </c>
      <c r="E352" s="93" t="s">
        <v>11313</v>
      </c>
      <c r="F352" s="93" t="s">
        <v>11315</v>
      </c>
      <c r="G352" s="124" t="s">
        <v>11314</v>
      </c>
      <c r="H352" s="93" t="s">
        <v>11313</v>
      </c>
      <c r="I352" s="93" t="s">
        <v>11312</v>
      </c>
    </row>
    <row r="353" spans="1:10" ht="30" customHeight="1">
      <c r="A353" s="15" t="s">
        <v>30</v>
      </c>
      <c r="B353" s="124" t="s">
        <v>4442</v>
      </c>
      <c r="C353" s="223">
        <v>13</v>
      </c>
      <c r="D353" s="113">
        <v>70401778</v>
      </c>
      <c r="E353" s="93" t="s">
        <v>11311</v>
      </c>
      <c r="F353" s="93" t="s">
        <v>11310</v>
      </c>
      <c r="G353" s="124" t="s">
        <v>11309</v>
      </c>
      <c r="H353" s="93" t="s">
        <v>6998</v>
      </c>
      <c r="I353" s="93" t="s">
        <v>667</v>
      </c>
    </row>
    <row r="354" spans="1:10" s="163" customFormat="1" ht="30" customHeight="1">
      <c r="A354" s="481" t="s">
        <v>34</v>
      </c>
      <c r="B354" s="147" t="s">
        <v>4442</v>
      </c>
      <c r="C354" s="187">
        <v>13</v>
      </c>
      <c r="D354" s="146">
        <v>73300993</v>
      </c>
      <c r="E354" s="144" t="s">
        <v>11308</v>
      </c>
      <c r="F354" s="144" t="s">
        <v>11307</v>
      </c>
      <c r="G354" s="147" t="s">
        <v>11306</v>
      </c>
      <c r="H354" s="144" t="s">
        <v>6998</v>
      </c>
      <c r="I354" s="144"/>
      <c r="J354" s="460"/>
    </row>
    <row r="355" spans="1:10" ht="24.9" customHeight="1">
      <c r="A355" s="212" t="s">
        <v>3441</v>
      </c>
      <c r="B355" s="674"/>
      <c r="C355" s="42"/>
      <c r="D355" s="43"/>
      <c r="E355" s="44"/>
      <c r="F355" s="44"/>
      <c r="G355" s="136"/>
      <c r="H355" s="44"/>
      <c r="I355" s="45"/>
    </row>
    <row r="356" spans="1:10" ht="30" customHeight="1">
      <c r="A356" s="15" t="s">
        <v>11175</v>
      </c>
      <c r="B356" s="124" t="s">
        <v>3440</v>
      </c>
      <c r="C356" s="162">
        <v>13</v>
      </c>
      <c r="D356" s="113">
        <v>71102771</v>
      </c>
      <c r="E356" s="93" t="s">
        <v>11305</v>
      </c>
      <c r="F356" s="93" t="s">
        <v>11304</v>
      </c>
      <c r="G356" s="124" t="s">
        <v>11303</v>
      </c>
      <c r="H356" s="93" t="s">
        <v>11302</v>
      </c>
      <c r="I356" s="93" t="s">
        <v>1116</v>
      </c>
    </row>
    <row r="357" spans="1:10" ht="30" customHeight="1">
      <c r="A357" s="15" t="s">
        <v>15</v>
      </c>
      <c r="B357" s="124" t="s">
        <v>3440</v>
      </c>
      <c r="C357" s="162">
        <v>13</v>
      </c>
      <c r="D357" s="113">
        <v>70601252</v>
      </c>
      <c r="E357" s="93" t="s">
        <v>11299</v>
      </c>
      <c r="F357" s="93" t="s">
        <v>11301</v>
      </c>
      <c r="G357" s="124" t="s">
        <v>11300</v>
      </c>
      <c r="H357" s="93" t="s">
        <v>11299</v>
      </c>
      <c r="I357" s="93" t="s">
        <v>25183</v>
      </c>
      <c r="J357" s="163"/>
    </row>
    <row r="358" spans="1:10" ht="30" customHeight="1">
      <c r="A358" s="481" t="s">
        <v>20</v>
      </c>
      <c r="B358" s="147" t="s">
        <v>3440</v>
      </c>
      <c r="C358" s="187">
        <v>13</v>
      </c>
      <c r="D358" s="146">
        <v>70801548</v>
      </c>
      <c r="E358" s="144" t="s">
        <v>11298</v>
      </c>
      <c r="F358" s="144" t="s">
        <v>11297</v>
      </c>
      <c r="G358" s="147" t="s">
        <v>11296</v>
      </c>
      <c r="H358" s="144" t="s">
        <v>11224</v>
      </c>
      <c r="I358" s="144" t="s">
        <v>10894</v>
      </c>
    </row>
    <row r="359" spans="1:10" ht="24.9" customHeight="1">
      <c r="A359" s="212" t="s">
        <v>3437</v>
      </c>
      <c r="B359" s="674"/>
      <c r="C359" s="42"/>
      <c r="D359" s="43"/>
      <c r="E359" s="44"/>
      <c r="F359" s="44"/>
      <c r="G359" s="136"/>
      <c r="H359" s="44"/>
      <c r="I359" s="45"/>
    </row>
    <row r="360" spans="1:10" s="163" customFormat="1" ht="30" customHeight="1">
      <c r="A360" s="15" t="s">
        <v>11175</v>
      </c>
      <c r="B360" s="124" t="s">
        <v>3436</v>
      </c>
      <c r="C360" s="162">
        <v>13</v>
      </c>
      <c r="D360" s="113">
        <v>70801589</v>
      </c>
      <c r="E360" s="93" t="s">
        <v>8788</v>
      </c>
      <c r="F360" s="93" t="s">
        <v>11295</v>
      </c>
      <c r="G360" s="124" t="s">
        <v>8786</v>
      </c>
      <c r="H360" s="93" t="s">
        <v>11294</v>
      </c>
      <c r="I360" s="93" t="s">
        <v>11128</v>
      </c>
      <c r="J360" s="460"/>
    </row>
    <row r="361" spans="1:10" ht="30" customHeight="1">
      <c r="A361" s="15" t="s">
        <v>15</v>
      </c>
      <c r="B361" s="124" t="s">
        <v>3436</v>
      </c>
      <c r="C361" s="162">
        <v>13</v>
      </c>
      <c r="D361" s="113">
        <v>70801530</v>
      </c>
      <c r="E361" s="93" t="s">
        <v>11291</v>
      </c>
      <c r="F361" s="93" t="s">
        <v>11293</v>
      </c>
      <c r="G361" s="124" t="s">
        <v>11292</v>
      </c>
      <c r="H361" s="93" t="s">
        <v>11291</v>
      </c>
      <c r="I361" s="93" t="s">
        <v>11153</v>
      </c>
    </row>
    <row r="362" spans="1:10" ht="30" customHeight="1">
      <c r="A362" s="15" t="s">
        <v>20</v>
      </c>
      <c r="B362" s="124" t="s">
        <v>3436</v>
      </c>
      <c r="C362" s="162">
        <v>13</v>
      </c>
      <c r="D362" s="113">
        <v>70801555</v>
      </c>
      <c r="E362" s="93" t="s">
        <v>11290</v>
      </c>
      <c r="F362" s="93" t="s">
        <v>11289</v>
      </c>
      <c r="G362" s="124" t="s">
        <v>11288</v>
      </c>
      <c r="H362" s="93" t="s">
        <v>9763</v>
      </c>
      <c r="I362" s="93" t="s">
        <v>675</v>
      </c>
      <c r="J362" s="163"/>
    </row>
    <row r="363" spans="1:10" ht="30" customHeight="1">
      <c r="A363" s="15" t="s">
        <v>24</v>
      </c>
      <c r="B363" s="124" t="s">
        <v>3436</v>
      </c>
      <c r="C363" s="162">
        <v>13</v>
      </c>
      <c r="D363" s="113">
        <v>72201994</v>
      </c>
      <c r="E363" s="93" t="s">
        <v>11287</v>
      </c>
      <c r="F363" s="93" t="s">
        <v>11286</v>
      </c>
      <c r="G363" s="124" t="s">
        <v>11285</v>
      </c>
      <c r="H363" s="93" t="s">
        <v>11284</v>
      </c>
      <c r="I363" s="93" t="s">
        <v>5560</v>
      </c>
    </row>
    <row r="364" spans="1:10" ht="30" customHeight="1">
      <c r="A364" s="481" t="s">
        <v>30</v>
      </c>
      <c r="B364" s="147" t="s">
        <v>3436</v>
      </c>
      <c r="C364" s="187">
        <v>13</v>
      </c>
      <c r="D364" s="146">
        <v>74600276</v>
      </c>
      <c r="E364" s="144" t="s">
        <v>11283</v>
      </c>
      <c r="F364" s="144" t="s">
        <v>11282</v>
      </c>
      <c r="G364" s="147" t="s">
        <v>11281</v>
      </c>
      <c r="H364" s="144" t="s">
        <v>11280</v>
      </c>
      <c r="I364" s="144" t="s">
        <v>11279</v>
      </c>
    </row>
    <row r="365" spans="1:10" s="163" customFormat="1" ht="24.9" customHeight="1">
      <c r="A365" s="212" t="s">
        <v>4230</v>
      </c>
      <c r="B365" s="674"/>
      <c r="C365" s="42"/>
      <c r="D365" s="43"/>
      <c r="E365" s="44"/>
      <c r="F365" s="44"/>
      <c r="G365" s="136"/>
      <c r="H365" s="44"/>
      <c r="I365" s="45"/>
      <c r="J365" s="460"/>
    </row>
    <row r="366" spans="1:10" ht="30" customHeight="1">
      <c r="A366" s="15" t="s">
        <v>11175</v>
      </c>
      <c r="B366" s="124" t="s">
        <v>4229</v>
      </c>
      <c r="C366" s="162">
        <v>13</v>
      </c>
      <c r="D366" s="113">
        <v>70801522</v>
      </c>
      <c r="E366" s="93" t="s">
        <v>11278</v>
      </c>
      <c r="F366" s="93" t="s">
        <v>11277</v>
      </c>
      <c r="G366" s="124" t="s">
        <v>11276</v>
      </c>
      <c r="H366" s="93" t="s">
        <v>11275</v>
      </c>
      <c r="I366" s="93" t="s">
        <v>10894</v>
      </c>
    </row>
    <row r="367" spans="1:10" ht="30" customHeight="1">
      <c r="A367" s="15" t="s">
        <v>15</v>
      </c>
      <c r="B367" s="124" t="s">
        <v>4229</v>
      </c>
      <c r="C367" s="162">
        <v>13</v>
      </c>
      <c r="D367" s="113">
        <v>70801621</v>
      </c>
      <c r="E367" s="93" t="s">
        <v>11274</v>
      </c>
      <c r="F367" s="93" t="s">
        <v>11273</v>
      </c>
      <c r="G367" s="124" t="s">
        <v>11272</v>
      </c>
      <c r="H367" s="93" t="s">
        <v>11271</v>
      </c>
      <c r="I367" s="93" t="s">
        <v>25235</v>
      </c>
    </row>
    <row r="368" spans="1:10" ht="30" customHeight="1">
      <c r="A368" s="15" t="s">
        <v>20</v>
      </c>
      <c r="B368" s="124" t="s">
        <v>4229</v>
      </c>
      <c r="C368" s="162">
        <v>13</v>
      </c>
      <c r="D368" s="113">
        <v>72201952</v>
      </c>
      <c r="E368" s="93" t="s">
        <v>11269</v>
      </c>
      <c r="F368" s="93" t="s">
        <v>11268</v>
      </c>
      <c r="G368" s="124" t="s">
        <v>11267</v>
      </c>
      <c r="H368" s="93" t="s">
        <v>11266</v>
      </c>
      <c r="I368" s="93" t="s">
        <v>11265</v>
      </c>
      <c r="J368" s="163"/>
    </row>
    <row r="369" spans="1:10" ht="30" customHeight="1">
      <c r="A369" s="481" t="s">
        <v>24</v>
      </c>
      <c r="B369" s="147" t="s">
        <v>4229</v>
      </c>
      <c r="C369" s="187">
        <v>13</v>
      </c>
      <c r="D369" s="146">
        <v>71300367</v>
      </c>
      <c r="E369" s="144" t="s">
        <v>11264</v>
      </c>
      <c r="F369" s="144" t="s">
        <v>5075</v>
      </c>
      <c r="G369" s="147" t="s">
        <v>5074</v>
      </c>
      <c r="H369" s="144" t="s">
        <v>5073</v>
      </c>
      <c r="I369" s="144" t="s">
        <v>25331</v>
      </c>
    </row>
    <row r="370" spans="1:10" ht="24.9" customHeight="1">
      <c r="A370" s="207" t="s">
        <v>11262</v>
      </c>
      <c r="B370" s="676"/>
      <c r="C370" s="178"/>
      <c r="D370" s="131"/>
      <c r="E370" s="129"/>
      <c r="F370" s="129"/>
      <c r="G370" s="130"/>
      <c r="H370" s="129"/>
      <c r="I370" s="128"/>
    </row>
    <row r="371" spans="1:10" s="163" customFormat="1" ht="30" customHeight="1">
      <c r="A371" s="15" t="s">
        <v>11175</v>
      </c>
      <c r="B371" s="124" t="s">
        <v>3434</v>
      </c>
      <c r="C371" s="162">
        <v>13</v>
      </c>
      <c r="D371" s="113">
        <v>70200444</v>
      </c>
      <c r="E371" s="93" t="s">
        <v>11261</v>
      </c>
      <c r="F371" s="93" t="s">
        <v>11260</v>
      </c>
      <c r="G371" s="490" t="s">
        <v>11259</v>
      </c>
      <c r="H371" s="93" t="s">
        <v>11258</v>
      </c>
      <c r="I371" s="93" t="s">
        <v>25236</v>
      </c>
      <c r="J371" s="460"/>
    </row>
    <row r="372" spans="1:10" ht="30" customHeight="1">
      <c r="A372" s="15" t="s">
        <v>15</v>
      </c>
      <c r="B372" s="124" t="s">
        <v>3434</v>
      </c>
      <c r="C372" s="162">
        <v>13</v>
      </c>
      <c r="D372" s="113">
        <v>72201978</v>
      </c>
      <c r="E372" s="93" t="s">
        <v>11257</v>
      </c>
      <c r="F372" s="93" t="s">
        <v>11256</v>
      </c>
      <c r="G372" s="124" t="s">
        <v>11255</v>
      </c>
      <c r="H372" s="93" t="s">
        <v>11254</v>
      </c>
      <c r="I372" s="93" t="s">
        <v>5560</v>
      </c>
      <c r="J372" s="163"/>
    </row>
    <row r="373" spans="1:10" ht="30" customHeight="1">
      <c r="A373" s="15" t="s">
        <v>20</v>
      </c>
      <c r="B373" s="124" t="s">
        <v>3434</v>
      </c>
      <c r="C373" s="162">
        <v>13</v>
      </c>
      <c r="D373" s="113">
        <v>70801670</v>
      </c>
      <c r="E373" s="93" t="s">
        <v>11253</v>
      </c>
      <c r="F373" s="93" t="s">
        <v>11252</v>
      </c>
      <c r="G373" s="124" t="s">
        <v>11251</v>
      </c>
      <c r="H373" s="93" t="s">
        <v>11250</v>
      </c>
      <c r="I373" s="93" t="s">
        <v>6362</v>
      </c>
    </row>
    <row r="374" spans="1:10" ht="30" customHeight="1">
      <c r="A374" s="481" t="s">
        <v>24</v>
      </c>
      <c r="B374" s="147" t="s">
        <v>3434</v>
      </c>
      <c r="C374" s="187">
        <v>13</v>
      </c>
      <c r="D374" s="146">
        <v>72202174</v>
      </c>
      <c r="E374" s="144" t="s">
        <v>11249</v>
      </c>
      <c r="F374" s="144" t="s">
        <v>11248</v>
      </c>
      <c r="G374" s="147" t="s">
        <v>11247</v>
      </c>
      <c r="H374" s="144" t="s">
        <v>11246</v>
      </c>
      <c r="I374" s="144" t="s">
        <v>384</v>
      </c>
    </row>
    <row r="375" spans="1:10" s="163" customFormat="1" ht="24.9" customHeight="1">
      <c r="A375" s="207" t="s">
        <v>4226</v>
      </c>
      <c r="B375" s="676"/>
      <c r="C375" s="178"/>
      <c r="D375" s="131"/>
      <c r="E375" s="129"/>
      <c r="F375" s="129"/>
      <c r="G375" s="130"/>
      <c r="H375" s="129"/>
      <c r="I375" s="128"/>
      <c r="J375" s="460"/>
    </row>
    <row r="376" spans="1:10" ht="30" customHeight="1">
      <c r="A376" s="15" t="s">
        <v>11175</v>
      </c>
      <c r="B376" s="124" t="s">
        <v>4225</v>
      </c>
      <c r="C376" s="162">
        <v>13</v>
      </c>
      <c r="D376" s="113">
        <v>72900934</v>
      </c>
      <c r="E376" s="93" t="s">
        <v>11245</v>
      </c>
      <c r="F376" s="93" t="s">
        <v>11244</v>
      </c>
      <c r="G376" s="124" t="s">
        <v>11243</v>
      </c>
      <c r="H376" s="93" t="s">
        <v>11242</v>
      </c>
      <c r="I376" s="93" t="s">
        <v>59</v>
      </c>
    </row>
    <row r="377" spans="1:10" ht="30" customHeight="1">
      <c r="A377" s="15" t="s">
        <v>15</v>
      </c>
      <c r="B377" s="124" t="s">
        <v>4225</v>
      </c>
      <c r="C377" s="162">
        <v>13</v>
      </c>
      <c r="D377" s="113">
        <v>74700563</v>
      </c>
      <c r="E377" s="93" t="s">
        <v>11241</v>
      </c>
      <c r="F377" s="93" t="s">
        <v>11240</v>
      </c>
      <c r="G377" s="124" t="s">
        <v>11239</v>
      </c>
      <c r="H377" s="93" t="s">
        <v>11238</v>
      </c>
      <c r="I377" s="93" t="s">
        <v>11237</v>
      </c>
    </row>
    <row r="378" spans="1:10" ht="30" customHeight="1">
      <c r="A378" s="15" t="s">
        <v>24</v>
      </c>
      <c r="B378" s="124" t="s">
        <v>4225</v>
      </c>
      <c r="C378" s="162">
        <v>13</v>
      </c>
      <c r="D378" s="113">
        <v>72302024</v>
      </c>
      <c r="E378" s="93" t="s">
        <v>11234</v>
      </c>
      <c r="F378" s="93" t="s">
        <v>11236</v>
      </c>
      <c r="G378" s="124" t="s">
        <v>11235</v>
      </c>
      <c r="H378" s="93" t="s">
        <v>11234</v>
      </c>
      <c r="I378" s="93" t="s">
        <v>11233</v>
      </c>
    </row>
    <row r="379" spans="1:10" ht="30" customHeight="1">
      <c r="A379" s="15" t="s">
        <v>30</v>
      </c>
      <c r="B379" s="124" t="s">
        <v>4225</v>
      </c>
      <c r="C379" s="162">
        <v>13</v>
      </c>
      <c r="D379" s="113">
        <v>70701219</v>
      </c>
      <c r="E379" s="93" t="s">
        <v>11232</v>
      </c>
      <c r="F379" s="93" t="s">
        <v>11231</v>
      </c>
      <c r="G379" s="124" t="s">
        <v>11230</v>
      </c>
      <c r="H379" s="93" t="s">
        <v>11229</v>
      </c>
      <c r="I379" s="93" t="s">
        <v>11228</v>
      </c>
    </row>
    <row r="380" spans="1:10" ht="30" customHeight="1">
      <c r="A380" s="15" t="s">
        <v>34</v>
      </c>
      <c r="B380" s="124" t="s">
        <v>4225</v>
      </c>
      <c r="C380" s="162">
        <v>13</v>
      </c>
      <c r="D380" s="113">
        <v>70801704</v>
      </c>
      <c r="E380" s="93" t="s">
        <v>11227</v>
      </c>
      <c r="F380" s="93" t="s">
        <v>11226</v>
      </c>
      <c r="G380" s="124" t="s">
        <v>11225</v>
      </c>
      <c r="H380" s="93" t="s">
        <v>11224</v>
      </c>
      <c r="I380" s="93" t="s">
        <v>10894</v>
      </c>
    </row>
    <row r="381" spans="1:10" ht="30" customHeight="1">
      <c r="A381" s="15" t="s">
        <v>39</v>
      </c>
      <c r="B381" s="124" t="s">
        <v>4225</v>
      </c>
      <c r="C381" s="162">
        <v>13</v>
      </c>
      <c r="D381" s="113">
        <v>70701201</v>
      </c>
      <c r="E381" s="93" t="s">
        <v>11223</v>
      </c>
      <c r="F381" s="93" t="s">
        <v>11222</v>
      </c>
      <c r="G381" s="124" t="s">
        <v>11221</v>
      </c>
      <c r="H381" s="93" t="s">
        <v>11220</v>
      </c>
      <c r="I381" s="93" t="s">
        <v>11219</v>
      </c>
    </row>
    <row r="382" spans="1:10" ht="30" customHeight="1">
      <c r="A382" s="15" t="s">
        <v>43</v>
      </c>
      <c r="B382" s="124" t="s">
        <v>4225</v>
      </c>
      <c r="C382" s="162">
        <v>13</v>
      </c>
      <c r="D382" s="113">
        <v>71903277</v>
      </c>
      <c r="E382" s="93" t="s">
        <v>11218</v>
      </c>
      <c r="F382" s="93" t="s">
        <v>11217</v>
      </c>
      <c r="G382" s="124" t="s">
        <v>11216</v>
      </c>
      <c r="H382" s="93" t="s">
        <v>11215</v>
      </c>
      <c r="I382" s="93" t="s">
        <v>11214</v>
      </c>
    </row>
    <row r="383" spans="1:10" ht="30" customHeight="1">
      <c r="A383" s="15" t="s">
        <v>49</v>
      </c>
      <c r="B383" s="124" t="s">
        <v>4225</v>
      </c>
      <c r="C383" s="162">
        <v>13</v>
      </c>
      <c r="D383" s="113">
        <v>72103224</v>
      </c>
      <c r="E383" s="93" t="s">
        <v>11213</v>
      </c>
      <c r="F383" s="93" t="s">
        <v>11212</v>
      </c>
      <c r="G383" s="124" t="s">
        <v>11211</v>
      </c>
      <c r="H383" s="93" t="s">
        <v>11210</v>
      </c>
      <c r="I383" s="93" t="s">
        <v>11209</v>
      </c>
      <c r="J383" s="163"/>
    </row>
    <row r="384" spans="1:10" ht="30" customHeight="1">
      <c r="A384" s="687" t="s">
        <v>54</v>
      </c>
      <c r="B384" s="147" t="s">
        <v>4225</v>
      </c>
      <c r="C384" s="187">
        <v>13</v>
      </c>
      <c r="D384" s="146">
        <v>70200717</v>
      </c>
      <c r="E384" s="144" t="s">
        <v>11208</v>
      </c>
      <c r="F384" s="144" t="s">
        <v>11207</v>
      </c>
      <c r="G384" s="147" t="s">
        <v>11206</v>
      </c>
      <c r="H384" s="144" t="s">
        <v>11205</v>
      </c>
      <c r="I384" s="144" t="s">
        <v>25184</v>
      </c>
    </row>
    <row r="385" spans="1:10" ht="24.9" customHeight="1">
      <c r="A385" s="207" t="s">
        <v>11203</v>
      </c>
      <c r="B385" s="676"/>
      <c r="C385" s="178"/>
      <c r="D385" s="131"/>
      <c r="E385" s="129"/>
      <c r="F385" s="129"/>
      <c r="G385" s="130"/>
      <c r="H385" s="129"/>
      <c r="I385" s="128"/>
    </row>
    <row r="386" spans="1:10" ht="30" customHeight="1">
      <c r="A386" s="15" t="s">
        <v>34</v>
      </c>
      <c r="B386" s="124" t="s">
        <v>5097</v>
      </c>
      <c r="C386" s="162">
        <v>13</v>
      </c>
      <c r="D386" s="113">
        <v>70500900</v>
      </c>
      <c r="E386" s="93" t="s">
        <v>8838</v>
      </c>
      <c r="F386" s="93" t="s">
        <v>11187</v>
      </c>
      <c r="G386" s="124" t="s">
        <v>11186</v>
      </c>
      <c r="H386" s="93" t="s">
        <v>11185</v>
      </c>
      <c r="I386" s="93" t="s">
        <v>11184</v>
      </c>
      <c r="J386" s="163"/>
    </row>
    <row r="387" spans="1:10" ht="30" customHeight="1">
      <c r="A387" s="15" t="s">
        <v>39</v>
      </c>
      <c r="B387" s="124" t="s">
        <v>5097</v>
      </c>
      <c r="C387" s="162">
        <v>13</v>
      </c>
      <c r="D387" s="113">
        <v>70801720</v>
      </c>
      <c r="E387" s="93" t="s">
        <v>11183</v>
      </c>
      <c r="F387" s="93" t="s">
        <v>11182</v>
      </c>
      <c r="G387" s="124" t="s">
        <v>11181</v>
      </c>
      <c r="H387" s="93" t="s">
        <v>11180</v>
      </c>
      <c r="I387" s="93" t="s">
        <v>7027</v>
      </c>
    </row>
    <row r="388" spans="1:10" ht="30" customHeight="1">
      <c r="A388" s="481" t="s">
        <v>43</v>
      </c>
      <c r="B388" s="147" t="s">
        <v>5097</v>
      </c>
      <c r="C388" s="187">
        <v>13</v>
      </c>
      <c r="D388" s="146">
        <v>70701185</v>
      </c>
      <c r="E388" s="144" t="s">
        <v>11179</v>
      </c>
      <c r="F388" s="144" t="s">
        <v>11178</v>
      </c>
      <c r="G388" s="147" t="s">
        <v>11177</v>
      </c>
      <c r="H388" s="144" t="s">
        <v>5380</v>
      </c>
      <c r="I388" s="144" t="s">
        <v>11176</v>
      </c>
    </row>
    <row r="389" spans="1:10" s="163" customFormat="1" ht="24.9" customHeight="1">
      <c r="A389" s="207" t="s">
        <v>3429</v>
      </c>
      <c r="B389" s="676"/>
      <c r="C389" s="178"/>
      <c r="D389" s="131"/>
      <c r="E389" s="129"/>
      <c r="F389" s="129"/>
      <c r="G389" s="130"/>
      <c r="H389" s="129"/>
      <c r="I389" s="128"/>
      <c r="J389" s="460"/>
    </row>
    <row r="390" spans="1:10" ht="30" customHeight="1">
      <c r="A390" s="15" t="s">
        <v>11175</v>
      </c>
      <c r="B390" s="124" t="s">
        <v>3428</v>
      </c>
      <c r="C390" s="162">
        <v>13</v>
      </c>
      <c r="D390" s="113">
        <v>71902477</v>
      </c>
      <c r="E390" s="93" t="s">
        <v>11174</v>
      </c>
      <c r="F390" s="93" t="s">
        <v>11173</v>
      </c>
      <c r="G390" s="124" t="s">
        <v>11172</v>
      </c>
      <c r="H390" s="93" t="s">
        <v>11171</v>
      </c>
      <c r="I390" s="93" t="s">
        <v>614</v>
      </c>
    </row>
    <row r="391" spans="1:10" ht="30" customHeight="1">
      <c r="A391" s="15" t="s">
        <v>15</v>
      </c>
      <c r="B391" s="124" t="s">
        <v>3428</v>
      </c>
      <c r="C391" s="162">
        <v>13</v>
      </c>
      <c r="D391" s="113">
        <v>72302131</v>
      </c>
      <c r="E391" s="93" t="s">
        <v>11170</v>
      </c>
      <c r="F391" s="93" t="s">
        <v>11169</v>
      </c>
      <c r="G391" s="124" t="s">
        <v>11168</v>
      </c>
      <c r="H391" s="93" t="s">
        <v>11167</v>
      </c>
      <c r="I391" s="93" t="s">
        <v>11166</v>
      </c>
      <c r="J391" s="163"/>
    </row>
    <row r="392" spans="1:10" ht="30" customHeight="1">
      <c r="A392" s="481" t="s">
        <v>24</v>
      </c>
      <c r="B392" s="684" t="s">
        <v>3428</v>
      </c>
      <c r="C392" s="187">
        <v>13</v>
      </c>
      <c r="D392" s="146">
        <v>73301066</v>
      </c>
      <c r="E392" s="144" t="s">
        <v>11165</v>
      </c>
      <c r="F392" s="144" t="s">
        <v>11164</v>
      </c>
      <c r="G392" s="147" t="s">
        <v>11163</v>
      </c>
      <c r="H392" s="144" t="s">
        <v>5271</v>
      </c>
      <c r="I392" s="144" t="s">
        <v>25494</v>
      </c>
    </row>
    <row r="393" spans="1:10" s="163" customFormat="1" ht="24.9" customHeight="1">
      <c r="A393" s="207" t="s">
        <v>3427</v>
      </c>
      <c r="B393" s="676"/>
      <c r="C393" s="178"/>
      <c r="D393" s="131"/>
      <c r="E393" s="129"/>
      <c r="F393" s="129"/>
      <c r="G393" s="130"/>
      <c r="H393" s="129"/>
      <c r="I393" s="128"/>
      <c r="J393" s="460"/>
    </row>
    <row r="394" spans="1:10" ht="30" customHeight="1">
      <c r="A394" s="15" t="s">
        <v>11144</v>
      </c>
      <c r="B394" s="124" t="s">
        <v>3426</v>
      </c>
      <c r="C394" s="162">
        <v>13</v>
      </c>
      <c r="D394" s="113">
        <v>70801795</v>
      </c>
      <c r="E394" s="93" t="s">
        <v>11161</v>
      </c>
      <c r="F394" s="93" t="s">
        <v>11160</v>
      </c>
      <c r="G394" s="124" t="s">
        <v>11159</v>
      </c>
      <c r="H394" s="93" t="s">
        <v>5380</v>
      </c>
      <c r="I394" s="93" t="s">
        <v>11158</v>
      </c>
    </row>
    <row r="395" spans="1:10" ht="30" customHeight="1">
      <c r="A395" s="15" t="s">
        <v>2318</v>
      </c>
      <c r="B395" s="124" t="s">
        <v>3426</v>
      </c>
      <c r="C395" s="162">
        <v>13</v>
      </c>
      <c r="D395" s="113">
        <v>72902187</v>
      </c>
      <c r="E395" s="93" t="s">
        <v>11157</v>
      </c>
      <c r="F395" s="93" t="s">
        <v>11156</v>
      </c>
      <c r="G395" s="124" t="s">
        <v>11155</v>
      </c>
      <c r="H395" s="93" t="s">
        <v>11154</v>
      </c>
      <c r="I395" s="93" t="s">
        <v>4076</v>
      </c>
    </row>
    <row r="396" spans="1:10" ht="39.6">
      <c r="A396" s="15" t="s">
        <v>2333</v>
      </c>
      <c r="B396" s="124" t="s">
        <v>3426</v>
      </c>
      <c r="C396" s="162">
        <v>13</v>
      </c>
      <c r="D396" s="113">
        <v>70801480</v>
      </c>
      <c r="E396" s="93" t="s">
        <v>25777</v>
      </c>
      <c r="F396" s="93" t="s">
        <v>25773</v>
      </c>
      <c r="G396" s="124" t="s">
        <v>25774</v>
      </c>
      <c r="H396" s="93" t="s">
        <v>25775</v>
      </c>
      <c r="I396" s="93" t="s">
        <v>25776</v>
      </c>
      <c r="J396" s="163"/>
    </row>
    <row r="397" spans="1:10" ht="30" customHeight="1">
      <c r="A397" s="15" t="s">
        <v>4130</v>
      </c>
      <c r="B397" s="124" t="s">
        <v>3426</v>
      </c>
      <c r="C397" s="162">
        <v>13</v>
      </c>
      <c r="D397" s="113">
        <v>72302339</v>
      </c>
      <c r="E397" s="93" t="s">
        <v>11152</v>
      </c>
      <c r="F397" s="93" t="s">
        <v>11151</v>
      </c>
      <c r="G397" s="124" t="s">
        <v>11150</v>
      </c>
      <c r="H397" s="93" t="s">
        <v>11149</v>
      </c>
      <c r="I397" s="93" t="s">
        <v>11148</v>
      </c>
    </row>
    <row r="398" spans="1:10" ht="30" customHeight="1">
      <c r="A398" s="481" t="s">
        <v>7457</v>
      </c>
      <c r="B398" s="147" t="s">
        <v>3426</v>
      </c>
      <c r="C398" s="187">
        <v>13</v>
      </c>
      <c r="D398" s="146">
        <v>72102929</v>
      </c>
      <c r="E398" s="144" t="s">
        <v>11145</v>
      </c>
      <c r="F398" s="144" t="s">
        <v>11147</v>
      </c>
      <c r="G398" s="147" t="s">
        <v>11146</v>
      </c>
      <c r="H398" s="144" t="s">
        <v>11145</v>
      </c>
      <c r="I398" s="144" t="s">
        <v>81</v>
      </c>
    </row>
    <row r="399" spans="1:10" s="163" customFormat="1" ht="24.9" customHeight="1">
      <c r="A399" s="207" t="s">
        <v>4223</v>
      </c>
      <c r="B399" s="676"/>
      <c r="C399" s="178"/>
      <c r="D399" s="131"/>
      <c r="E399" s="129"/>
      <c r="F399" s="129"/>
      <c r="G399" s="130"/>
      <c r="H399" s="129"/>
      <c r="I399" s="128"/>
      <c r="J399" s="460"/>
    </row>
    <row r="400" spans="1:10" ht="30" customHeight="1">
      <c r="A400" s="15" t="s">
        <v>2318</v>
      </c>
      <c r="B400" s="124" t="s">
        <v>4222</v>
      </c>
      <c r="C400" s="223">
        <v>13</v>
      </c>
      <c r="D400" s="113">
        <v>70401638</v>
      </c>
      <c r="E400" s="93" t="s">
        <v>11137</v>
      </c>
      <c r="F400" s="93" t="s">
        <v>11139</v>
      </c>
      <c r="G400" s="124" t="s">
        <v>11138</v>
      </c>
      <c r="H400" s="93" t="s">
        <v>11137</v>
      </c>
      <c r="I400" s="93" t="s">
        <v>11136</v>
      </c>
    </row>
    <row r="401" spans="1:10" ht="30" customHeight="1">
      <c r="A401" s="481" t="s">
        <v>2333</v>
      </c>
      <c r="B401" s="147" t="s">
        <v>4222</v>
      </c>
      <c r="C401" s="187">
        <v>13</v>
      </c>
      <c r="D401" s="146">
        <v>71600428</v>
      </c>
      <c r="E401" s="144" t="s">
        <v>11135</v>
      </c>
      <c r="F401" s="144" t="s">
        <v>11134</v>
      </c>
      <c r="G401" s="147" t="s">
        <v>11133</v>
      </c>
      <c r="H401" s="144" t="s">
        <v>11132</v>
      </c>
      <c r="I401" s="144" t="s">
        <v>255</v>
      </c>
    </row>
    <row r="402" spans="1:10" s="163" customFormat="1" ht="24.9" customHeight="1">
      <c r="A402" s="207" t="s">
        <v>4216</v>
      </c>
      <c r="B402" s="676"/>
      <c r="C402" s="178"/>
      <c r="D402" s="131"/>
      <c r="E402" s="129"/>
      <c r="F402" s="129"/>
      <c r="G402" s="130"/>
      <c r="H402" s="129"/>
      <c r="I402" s="128"/>
      <c r="J402" s="460"/>
    </row>
    <row r="403" spans="1:10" ht="30" customHeight="1">
      <c r="A403" s="15" t="s">
        <v>20</v>
      </c>
      <c r="B403" s="124" t="s">
        <v>4215</v>
      </c>
      <c r="C403" s="162">
        <v>13</v>
      </c>
      <c r="D403" s="113">
        <v>70801886</v>
      </c>
      <c r="E403" s="93" t="s">
        <v>11127</v>
      </c>
      <c r="F403" s="93" t="s">
        <v>11126</v>
      </c>
      <c r="G403" s="124" t="s">
        <v>11125</v>
      </c>
      <c r="H403" s="93" t="s">
        <v>11118</v>
      </c>
      <c r="I403" s="93" t="s">
        <v>7027</v>
      </c>
    </row>
    <row r="404" spans="1:10" ht="30" customHeight="1">
      <c r="A404" s="15" t="s">
        <v>24</v>
      </c>
      <c r="B404" s="124" t="s">
        <v>4215</v>
      </c>
      <c r="C404" s="162">
        <v>13</v>
      </c>
      <c r="D404" s="113">
        <v>70701326</v>
      </c>
      <c r="E404" s="93" t="s">
        <v>11124</v>
      </c>
      <c r="F404" s="93" t="s">
        <v>11123</v>
      </c>
      <c r="G404" s="124" t="s">
        <v>11122</v>
      </c>
      <c r="H404" s="93" t="s">
        <v>11118</v>
      </c>
      <c r="I404" s="93" t="s">
        <v>7027</v>
      </c>
    </row>
    <row r="405" spans="1:10" ht="30" customHeight="1">
      <c r="A405" s="15" t="s">
        <v>30</v>
      </c>
      <c r="B405" s="124" t="s">
        <v>4215</v>
      </c>
      <c r="C405" s="162">
        <v>13</v>
      </c>
      <c r="D405" s="113">
        <v>70801878</v>
      </c>
      <c r="E405" s="93" t="s">
        <v>11121</v>
      </c>
      <c r="F405" s="93" t="s">
        <v>11120</v>
      </c>
      <c r="G405" s="124" t="s">
        <v>11119</v>
      </c>
      <c r="H405" s="93" t="s">
        <v>11118</v>
      </c>
      <c r="I405" s="93" t="s">
        <v>7027</v>
      </c>
    </row>
    <row r="406" spans="1:10" ht="30" customHeight="1">
      <c r="A406" s="15" t="s">
        <v>34</v>
      </c>
      <c r="B406" s="124" t="s">
        <v>4215</v>
      </c>
      <c r="C406" s="162">
        <v>13</v>
      </c>
      <c r="D406" s="113">
        <v>72202430</v>
      </c>
      <c r="E406" s="93" t="s">
        <v>11117</v>
      </c>
      <c r="F406" s="93" t="s">
        <v>11116</v>
      </c>
      <c r="G406" s="124" t="s">
        <v>11115</v>
      </c>
      <c r="H406" s="93" t="s">
        <v>11114</v>
      </c>
      <c r="I406" s="93" t="s">
        <v>384</v>
      </c>
    </row>
    <row r="407" spans="1:10" ht="30" customHeight="1">
      <c r="A407" s="15" t="s">
        <v>39</v>
      </c>
      <c r="B407" s="124" t="s">
        <v>4215</v>
      </c>
      <c r="C407" s="162">
        <v>13</v>
      </c>
      <c r="D407" s="113">
        <v>72202059</v>
      </c>
      <c r="E407" s="93" t="s">
        <v>11113</v>
      </c>
      <c r="F407" s="93" t="s">
        <v>11112</v>
      </c>
      <c r="G407" s="124" t="s">
        <v>11111</v>
      </c>
      <c r="H407" s="93" t="s">
        <v>11110</v>
      </c>
      <c r="I407" s="93" t="s">
        <v>10596</v>
      </c>
    </row>
    <row r="408" spans="1:10" ht="30" customHeight="1">
      <c r="A408" s="15" t="s">
        <v>43</v>
      </c>
      <c r="B408" s="124" t="s">
        <v>4215</v>
      </c>
      <c r="C408" s="162">
        <v>13</v>
      </c>
      <c r="D408" s="113">
        <v>70501114</v>
      </c>
      <c r="E408" s="93" t="s">
        <v>11109</v>
      </c>
      <c r="F408" s="93" t="s">
        <v>11108</v>
      </c>
      <c r="G408" s="124" t="s">
        <v>11107</v>
      </c>
      <c r="H408" s="93" t="s">
        <v>11106</v>
      </c>
      <c r="I408" s="93" t="s">
        <v>11105</v>
      </c>
    </row>
    <row r="409" spans="1:10" ht="30" customHeight="1">
      <c r="A409" s="15" t="s">
        <v>49</v>
      </c>
      <c r="B409" s="124" t="s">
        <v>4215</v>
      </c>
      <c r="C409" s="162">
        <v>13</v>
      </c>
      <c r="D409" s="113">
        <v>70500355</v>
      </c>
      <c r="E409" s="93" t="s">
        <v>11102</v>
      </c>
      <c r="F409" s="93" t="s">
        <v>11104</v>
      </c>
      <c r="G409" s="124" t="s">
        <v>11103</v>
      </c>
      <c r="H409" s="93" t="s">
        <v>11102</v>
      </c>
      <c r="I409" s="93" t="s">
        <v>11101</v>
      </c>
    </row>
    <row r="410" spans="1:10" ht="30" customHeight="1">
      <c r="A410" s="15" t="s">
        <v>54</v>
      </c>
      <c r="B410" s="124" t="s">
        <v>4215</v>
      </c>
      <c r="C410" s="162">
        <v>13</v>
      </c>
      <c r="D410" s="113">
        <v>70601237</v>
      </c>
      <c r="E410" s="93" t="s">
        <v>11100</v>
      </c>
      <c r="F410" s="93" t="s">
        <v>11099</v>
      </c>
      <c r="G410" s="124" t="s">
        <v>11098</v>
      </c>
      <c r="H410" s="93" t="s">
        <v>11097</v>
      </c>
      <c r="I410" s="93" t="s">
        <v>10639</v>
      </c>
    </row>
    <row r="411" spans="1:10" ht="30" customHeight="1">
      <c r="A411" s="15" t="s">
        <v>60</v>
      </c>
      <c r="B411" s="124" t="s">
        <v>4215</v>
      </c>
      <c r="C411" s="162">
        <v>13</v>
      </c>
      <c r="D411" s="113">
        <v>70700138</v>
      </c>
      <c r="E411" s="93" t="s">
        <v>11096</v>
      </c>
      <c r="F411" s="93" t="s">
        <v>11095</v>
      </c>
      <c r="G411" s="124" t="s">
        <v>11094</v>
      </c>
      <c r="H411" s="93" t="s">
        <v>4903</v>
      </c>
      <c r="I411" s="93" t="s">
        <v>4902</v>
      </c>
    </row>
    <row r="412" spans="1:10" ht="30" customHeight="1">
      <c r="A412" s="15" t="s">
        <v>66</v>
      </c>
      <c r="B412" s="124" t="s">
        <v>4215</v>
      </c>
      <c r="C412" s="162">
        <v>13</v>
      </c>
      <c r="D412" s="113">
        <v>72301026</v>
      </c>
      <c r="E412" s="93" t="s">
        <v>11093</v>
      </c>
      <c r="F412" s="93" t="s">
        <v>11092</v>
      </c>
      <c r="G412" s="124" t="s">
        <v>11091</v>
      </c>
      <c r="H412" s="93" t="s">
        <v>4903</v>
      </c>
      <c r="I412" s="93" t="s">
        <v>4902</v>
      </c>
    </row>
    <row r="413" spans="1:10" ht="30" customHeight="1">
      <c r="A413" s="15" t="s">
        <v>72</v>
      </c>
      <c r="B413" s="124" t="s">
        <v>4215</v>
      </c>
      <c r="C413" s="162">
        <v>13</v>
      </c>
      <c r="D413" s="113">
        <v>72000842</v>
      </c>
      <c r="E413" s="93" t="s">
        <v>11090</v>
      </c>
      <c r="F413" s="93" t="s">
        <v>11089</v>
      </c>
      <c r="G413" s="124" t="s">
        <v>11088</v>
      </c>
      <c r="H413" s="93" t="s">
        <v>9734</v>
      </c>
      <c r="I413" s="93" t="s">
        <v>25424</v>
      </c>
    </row>
    <row r="414" spans="1:10" ht="30" customHeight="1">
      <c r="A414" s="15" t="s">
        <v>76</v>
      </c>
      <c r="B414" s="124" t="s">
        <v>4215</v>
      </c>
      <c r="C414" s="162">
        <v>13</v>
      </c>
      <c r="D414" s="113">
        <v>70500678</v>
      </c>
      <c r="E414" s="93" t="s">
        <v>11086</v>
      </c>
      <c r="F414" s="93" t="s">
        <v>11085</v>
      </c>
      <c r="G414" s="124" t="s">
        <v>11084</v>
      </c>
      <c r="H414" s="93" t="s">
        <v>11083</v>
      </c>
      <c r="I414" s="93" t="s">
        <v>11082</v>
      </c>
    </row>
    <row r="415" spans="1:10" ht="30" customHeight="1">
      <c r="A415" s="15" t="s">
        <v>82</v>
      </c>
      <c r="B415" s="124" t="s">
        <v>4215</v>
      </c>
      <c r="C415" s="162">
        <v>13</v>
      </c>
      <c r="D415" s="113">
        <v>70501106</v>
      </c>
      <c r="E415" s="93" t="s">
        <v>11081</v>
      </c>
      <c r="F415" s="93" t="s">
        <v>11080</v>
      </c>
      <c r="G415" s="124" t="s">
        <v>11079</v>
      </c>
      <c r="H415" s="93" t="s">
        <v>11078</v>
      </c>
      <c r="I415" s="93" t="s">
        <v>11077</v>
      </c>
    </row>
    <row r="416" spans="1:10" ht="30" customHeight="1">
      <c r="A416" s="15" t="s">
        <v>88</v>
      </c>
      <c r="B416" s="124" t="s">
        <v>4215</v>
      </c>
      <c r="C416" s="162">
        <v>13</v>
      </c>
      <c r="D416" s="113">
        <v>72000891</v>
      </c>
      <c r="E416" s="93" t="s">
        <v>11076</v>
      </c>
      <c r="F416" s="93" t="s">
        <v>11075</v>
      </c>
      <c r="G416" s="124" t="s">
        <v>11074</v>
      </c>
      <c r="H416" s="93" t="s">
        <v>11073</v>
      </c>
      <c r="I416" s="93" t="s">
        <v>11072</v>
      </c>
    </row>
    <row r="417" spans="1:9" ht="30" customHeight="1">
      <c r="A417" s="15" t="s">
        <v>94</v>
      </c>
      <c r="B417" s="124" t="s">
        <v>4215</v>
      </c>
      <c r="C417" s="162">
        <v>13</v>
      </c>
      <c r="D417" s="113">
        <v>73201514</v>
      </c>
      <c r="E417" s="93" t="s">
        <v>11071</v>
      </c>
      <c r="F417" s="93" t="s">
        <v>11070</v>
      </c>
      <c r="G417" s="124" t="s">
        <v>11069</v>
      </c>
      <c r="H417" s="93" t="s">
        <v>11068</v>
      </c>
      <c r="I417" s="93" t="s">
        <v>19</v>
      </c>
    </row>
    <row r="418" spans="1:9" ht="30" customHeight="1">
      <c r="A418" s="15" t="s">
        <v>100</v>
      </c>
      <c r="B418" s="124" t="s">
        <v>4215</v>
      </c>
      <c r="C418" s="162">
        <v>13</v>
      </c>
      <c r="D418" s="113">
        <v>72000750</v>
      </c>
      <c r="E418" s="93" t="s">
        <v>11065</v>
      </c>
      <c r="F418" s="93" t="s">
        <v>11067</v>
      </c>
      <c r="G418" s="124" t="s">
        <v>11066</v>
      </c>
      <c r="H418" s="93" t="s">
        <v>11065</v>
      </c>
      <c r="I418" s="93" t="s">
        <v>65</v>
      </c>
    </row>
    <row r="419" spans="1:9" ht="30" customHeight="1">
      <c r="A419" s="15" t="s">
        <v>105</v>
      </c>
      <c r="B419" s="124" t="s">
        <v>4215</v>
      </c>
      <c r="C419" s="162">
        <v>13</v>
      </c>
      <c r="D419" s="113">
        <v>71900547</v>
      </c>
      <c r="E419" s="93" t="s">
        <v>11062</v>
      </c>
      <c r="F419" s="93" t="s">
        <v>11064</v>
      </c>
      <c r="G419" s="124" t="s">
        <v>11063</v>
      </c>
      <c r="H419" s="93" t="s">
        <v>11062</v>
      </c>
      <c r="I419" s="93" t="s">
        <v>614</v>
      </c>
    </row>
    <row r="420" spans="1:9" ht="30" customHeight="1">
      <c r="A420" s="15" t="s">
        <v>110</v>
      </c>
      <c r="B420" s="124" t="s">
        <v>4215</v>
      </c>
      <c r="C420" s="162">
        <v>13</v>
      </c>
      <c r="D420" s="113">
        <v>70801811</v>
      </c>
      <c r="E420" s="93" t="s">
        <v>11061</v>
      </c>
      <c r="F420" s="93" t="s">
        <v>11060</v>
      </c>
      <c r="G420" s="124" t="s">
        <v>11059</v>
      </c>
      <c r="H420" s="93" t="s">
        <v>11058</v>
      </c>
      <c r="I420" s="93" t="s">
        <v>6777</v>
      </c>
    </row>
    <row r="421" spans="1:9" ht="30" customHeight="1">
      <c r="A421" s="15" t="s">
        <v>116</v>
      </c>
      <c r="B421" s="124" t="s">
        <v>4215</v>
      </c>
      <c r="C421" s="162">
        <v>13</v>
      </c>
      <c r="D421" s="113">
        <v>70500637</v>
      </c>
      <c r="E421" s="93" t="s">
        <v>11057</v>
      </c>
      <c r="F421" s="93" t="s">
        <v>11056</v>
      </c>
      <c r="G421" s="124" t="s">
        <v>11055</v>
      </c>
      <c r="H421" s="93" t="s">
        <v>11054</v>
      </c>
      <c r="I421" s="93" t="s">
        <v>11053</v>
      </c>
    </row>
    <row r="422" spans="1:9" ht="30" customHeight="1">
      <c r="A422" s="15" t="s">
        <v>122</v>
      </c>
      <c r="B422" s="124" t="s">
        <v>4215</v>
      </c>
      <c r="C422" s="162">
        <v>13</v>
      </c>
      <c r="D422" s="113">
        <v>72000354</v>
      </c>
      <c r="E422" s="93" t="s">
        <v>11052</v>
      </c>
      <c r="F422" s="93" t="s">
        <v>11051</v>
      </c>
      <c r="G422" s="124" t="s">
        <v>11050</v>
      </c>
      <c r="H422" s="93" t="s">
        <v>11049</v>
      </c>
      <c r="I422" s="93" t="s">
        <v>33</v>
      </c>
    </row>
    <row r="423" spans="1:9" ht="30" customHeight="1">
      <c r="A423" s="15" t="s">
        <v>127</v>
      </c>
      <c r="B423" s="124" t="s">
        <v>4215</v>
      </c>
      <c r="C423" s="162">
        <v>13</v>
      </c>
      <c r="D423" s="113">
        <v>71100197</v>
      </c>
      <c r="E423" s="93" t="s">
        <v>11048</v>
      </c>
      <c r="F423" s="93" t="s">
        <v>11047</v>
      </c>
      <c r="G423" s="124" t="s">
        <v>11046</v>
      </c>
      <c r="H423" s="93" t="s">
        <v>11045</v>
      </c>
      <c r="I423" s="93" t="s">
        <v>23040</v>
      </c>
    </row>
    <row r="424" spans="1:9" ht="30" customHeight="1">
      <c r="A424" s="15" t="s">
        <v>150</v>
      </c>
      <c r="B424" s="124" t="s">
        <v>4215</v>
      </c>
      <c r="C424" s="162">
        <v>13</v>
      </c>
      <c r="D424" s="113">
        <v>72302438</v>
      </c>
      <c r="E424" s="93" t="s">
        <v>11034</v>
      </c>
      <c r="F424" s="93" t="s">
        <v>11033</v>
      </c>
      <c r="G424" s="124" t="s">
        <v>11032</v>
      </c>
      <c r="H424" s="93" t="s">
        <v>5324</v>
      </c>
      <c r="I424" s="93" t="s">
        <v>11031</v>
      </c>
    </row>
    <row r="425" spans="1:9" ht="30" customHeight="1">
      <c r="A425" s="15" t="s">
        <v>156</v>
      </c>
      <c r="B425" s="124" t="s">
        <v>4215</v>
      </c>
      <c r="C425" s="162">
        <v>13</v>
      </c>
      <c r="D425" s="113">
        <v>70801852</v>
      </c>
      <c r="E425" s="93" t="s">
        <v>11030</v>
      </c>
      <c r="F425" s="93" t="s">
        <v>11029</v>
      </c>
      <c r="G425" s="124" t="s">
        <v>11028</v>
      </c>
      <c r="H425" s="93" t="s">
        <v>11027</v>
      </c>
      <c r="I425" s="93" t="s">
        <v>675</v>
      </c>
    </row>
    <row r="426" spans="1:9" ht="30" customHeight="1">
      <c r="A426" s="15" t="s">
        <v>161</v>
      </c>
      <c r="B426" s="124" t="s">
        <v>4215</v>
      </c>
      <c r="C426" s="162">
        <v>13</v>
      </c>
      <c r="D426" s="113">
        <v>72002756</v>
      </c>
      <c r="E426" s="93" t="s">
        <v>11026</v>
      </c>
      <c r="F426" s="93" t="s">
        <v>11025</v>
      </c>
      <c r="G426" s="124" t="s">
        <v>11024</v>
      </c>
      <c r="H426" s="93" t="s">
        <v>11023</v>
      </c>
      <c r="I426" s="93" t="s">
        <v>11022</v>
      </c>
    </row>
    <row r="427" spans="1:9" ht="30" customHeight="1">
      <c r="A427" s="15" t="s">
        <v>166</v>
      </c>
      <c r="B427" s="124" t="s">
        <v>4215</v>
      </c>
      <c r="C427" s="162">
        <v>13</v>
      </c>
      <c r="D427" s="113">
        <v>71501634</v>
      </c>
      <c r="E427" s="93" t="s">
        <v>11019</v>
      </c>
      <c r="F427" s="93" t="s">
        <v>21036</v>
      </c>
      <c r="G427" s="124" t="s">
        <v>21038</v>
      </c>
      <c r="H427" s="93" t="s">
        <v>11019</v>
      </c>
      <c r="I427" s="93" t="s">
        <v>11018</v>
      </c>
    </row>
    <row r="428" spans="1:9" ht="30" customHeight="1">
      <c r="A428" s="15" t="s">
        <v>172</v>
      </c>
      <c r="B428" s="124" t="s">
        <v>4215</v>
      </c>
      <c r="C428" s="162">
        <v>13</v>
      </c>
      <c r="D428" s="113">
        <v>72103315</v>
      </c>
      <c r="E428" s="93" t="s">
        <v>11017</v>
      </c>
      <c r="F428" s="93" t="s">
        <v>11016</v>
      </c>
      <c r="G428" s="124" t="s">
        <v>11015</v>
      </c>
      <c r="H428" s="93" t="s">
        <v>11014</v>
      </c>
      <c r="I428" s="93" t="s">
        <v>11013</v>
      </c>
    </row>
    <row r="429" spans="1:9" ht="30" customHeight="1">
      <c r="A429" s="15" t="s">
        <v>178</v>
      </c>
      <c r="B429" s="124" t="s">
        <v>4215</v>
      </c>
      <c r="C429" s="162">
        <v>13</v>
      </c>
      <c r="D429" s="113">
        <v>71501337</v>
      </c>
      <c r="E429" s="93" t="s">
        <v>11010</v>
      </c>
      <c r="F429" s="93" t="s">
        <v>11012</v>
      </c>
      <c r="G429" s="124" t="s">
        <v>11011</v>
      </c>
      <c r="H429" s="93" t="s">
        <v>11010</v>
      </c>
      <c r="I429" s="93" t="s">
        <v>25425</v>
      </c>
    </row>
    <row r="430" spans="1:9" ht="30" customHeight="1">
      <c r="A430" s="15" t="s">
        <v>184</v>
      </c>
      <c r="B430" s="124" t="s">
        <v>4215</v>
      </c>
      <c r="C430" s="162">
        <v>13</v>
      </c>
      <c r="D430" s="113">
        <v>71601442</v>
      </c>
      <c r="E430" s="93" t="s">
        <v>11007</v>
      </c>
      <c r="F430" s="93" t="s">
        <v>11008</v>
      </c>
      <c r="G430" s="124" t="s">
        <v>9574</v>
      </c>
      <c r="H430" s="93" t="s">
        <v>11007</v>
      </c>
      <c r="I430" s="93" t="s">
        <v>11006</v>
      </c>
    </row>
    <row r="431" spans="1:9" ht="30" customHeight="1">
      <c r="A431" s="15" t="s">
        <v>189</v>
      </c>
      <c r="B431" s="124" t="s">
        <v>4215</v>
      </c>
      <c r="C431" s="162">
        <v>13</v>
      </c>
      <c r="D431" s="113">
        <v>71501204</v>
      </c>
      <c r="E431" s="93" t="s">
        <v>11003</v>
      </c>
      <c r="F431" s="93" t="s">
        <v>11005</v>
      </c>
      <c r="G431" s="124" t="s">
        <v>11004</v>
      </c>
      <c r="H431" s="93" t="s">
        <v>11003</v>
      </c>
      <c r="I431" s="93" t="s">
        <v>25333</v>
      </c>
    </row>
    <row r="432" spans="1:9" ht="30" customHeight="1">
      <c r="A432" s="15" t="s">
        <v>193</v>
      </c>
      <c r="B432" s="124" t="s">
        <v>4215</v>
      </c>
      <c r="C432" s="162">
        <v>13</v>
      </c>
      <c r="D432" s="113">
        <v>72002863</v>
      </c>
      <c r="E432" s="93" t="s">
        <v>11002</v>
      </c>
      <c r="F432" s="93" t="s">
        <v>11001</v>
      </c>
      <c r="G432" s="124" t="s">
        <v>11000</v>
      </c>
      <c r="H432" s="93" t="s">
        <v>10999</v>
      </c>
      <c r="I432" s="93" t="s">
        <v>33</v>
      </c>
    </row>
    <row r="433" spans="1:10" ht="30" customHeight="1">
      <c r="A433" s="15" t="s">
        <v>199</v>
      </c>
      <c r="B433" s="124" t="s">
        <v>4215</v>
      </c>
      <c r="C433" s="162">
        <v>13</v>
      </c>
      <c r="D433" s="113">
        <v>72103349</v>
      </c>
      <c r="E433" s="93" t="s">
        <v>10998</v>
      </c>
      <c r="F433" s="93" t="s">
        <v>10997</v>
      </c>
      <c r="G433" s="124" t="s">
        <v>10996</v>
      </c>
      <c r="H433" s="93" t="s">
        <v>9532</v>
      </c>
      <c r="I433" s="93" t="s">
        <v>380</v>
      </c>
    </row>
    <row r="434" spans="1:10" ht="30" customHeight="1">
      <c r="A434" s="15" t="s">
        <v>205</v>
      </c>
      <c r="B434" s="124" t="s">
        <v>4215</v>
      </c>
      <c r="C434" s="162">
        <v>13</v>
      </c>
      <c r="D434" s="113">
        <v>72700409</v>
      </c>
      <c r="E434" s="93" t="s">
        <v>6757</v>
      </c>
      <c r="F434" s="93" t="s">
        <v>6759</v>
      </c>
      <c r="G434" s="124" t="s">
        <v>6758</v>
      </c>
      <c r="H434" s="93" t="s">
        <v>6757</v>
      </c>
      <c r="I434" s="93" t="s">
        <v>6756</v>
      </c>
    </row>
    <row r="435" spans="1:10" ht="30" customHeight="1">
      <c r="A435" s="15" t="s">
        <v>211</v>
      </c>
      <c r="B435" s="124" t="s">
        <v>4215</v>
      </c>
      <c r="C435" s="162">
        <v>13</v>
      </c>
      <c r="D435" s="113">
        <v>70601138</v>
      </c>
      <c r="E435" s="93" t="s">
        <v>10995</v>
      </c>
      <c r="F435" s="93" t="s">
        <v>10994</v>
      </c>
      <c r="G435" s="124" t="s">
        <v>10993</v>
      </c>
      <c r="H435" s="93" t="s">
        <v>6757</v>
      </c>
      <c r="I435" s="93" t="s">
        <v>25186</v>
      </c>
    </row>
    <row r="436" spans="1:10" ht="30" customHeight="1">
      <c r="A436" s="15" t="s">
        <v>216</v>
      </c>
      <c r="B436" s="124" t="s">
        <v>4215</v>
      </c>
      <c r="C436" s="162">
        <v>13</v>
      </c>
      <c r="D436" s="113">
        <v>71501360</v>
      </c>
      <c r="E436" s="93" t="s">
        <v>10992</v>
      </c>
      <c r="F436" s="93" t="s">
        <v>10991</v>
      </c>
      <c r="G436" s="124" t="s">
        <v>10990</v>
      </c>
      <c r="H436" s="93" t="s">
        <v>10982</v>
      </c>
      <c r="I436" s="93" t="s">
        <v>25334</v>
      </c>
    </row>
    <row r="437" spans="1:10" ht="30" customHeight="1">
      <c r="A437" s="15" t="s">
        <v>222</v>
      </c>
      <c r="B437" s="124" t="s">
        <v>4215</v>
      </c>
      <c r="C437" s="162">
        <v>13</v>
      </c>
      <c r="D437" s="113">
        <v>70300996</v>
      </c>
      <c r="E437" s="93" t="s">
        <v>10988</v>
      </c>
      <c r="F437" s="93" t="s">
        <v>10987</v>
      </c>
      <c r="G437" s="124" t="s">
        <v>10986</v>
      </c>
      <c r="H437" s="93" t="s">
        <v>10982</v>
      </c>
      <c r="I437" s="93" t="s">
        <v>25260</v>
      </c>
      <c r="J437" s="163"/>
    </row>
    <row r="438" spans="1:10" ht="30" customHeight="1">
      <c r="A438" s="15" t="s">
        <v>227</v>
      </c>
      <c r="B438" s="124" t="s">
        <v>4215</v>
      </c>
      <c r="C438" s="162">
        <v>13</v>
      </c>
      <c r="D438" s="113">
        <v>71502210</v>
      </c>
      <c r="E438" s="93" t="s">
        <v>10985</v>
      </c>
      <c r="F438" s="93" t="s">
        <v>10984</v>
      </c>
      <c r="G438" s="124" t="s">
        <v>10983</v>
      </c>
      <c r="H438" s="93" t="s">
        <v>10982</v>
      </c>
      <c r="I438" s="93" t="s">
        <v>10981</v>
      </c>
    </row>
    <row r="439" spans="1:10" ht="30" customHeight="1">
      <c r="A439" s="15" t="s">
        <v>233</v>
      </c>
      <c r="B439" s="124" t="s">
        <v>4215</v>
      </c>
      <c r="C439" s="162">
        <v>13</v>
      </c>
      <c r="D439" s="113">
        <v>70801456</v>
      </c>
      <c r="E439" s="93" t="s">
        <v>10980</v>
      </c>
      <c r="F439" s="93" t="s">
        <v>10979</v>
      </c>
      <c r="G439" s="124" t="s">
        <v>10978</v>
      </c>
      <c r="H439" s="93" t="s">
        <v>10059</v>
      </c>
      <c r="I439" s="93" t="s">
        <v>10977</v>
      </c>
    </row>
    <row r="440" spans="1:10" s="163" customFormat="1" ht="30" customHeight="1">
      <c r="A440" s="481" t="s">
        <v>239</v>
      </c>
      <c r="B440" s="147" t="s">
        <v>4215</v>
      </c>
      <c r="C440" s="187">
        <v>13</v>
      </c>
      <c r="D440" s="146">
        <v>72002087</v>
      </c>
      <c r="E440" s="144" t="s">
        <v>10974</v>
      </c>
      <c r="F440" s="144" t="s">
        <v>10976</v>
      </c>
      <c r="G440" s="147" t="s">
        <v>10975</v>
      </c>
      <c r="H440" s="144" t="s">
        <v>10974</v>
      </c>
      <c r="I440" s="144" t="s">
        <v>25426</v>
      </c>
      <c r="J440" s="460"/>
    </row>
    <row r="441" spans="1:10" ht="24.9" customHeight="1">
      <c r="A441" s="207" t="s">
        <v>4031</v>
      </c>
      <c r="B441" s="676"/>
      <c r="C441" s="178"/>
      <c r="D441" s="131"/>
      <c r="E441" s="129"/>
      <c r="F441" s="129"/>
      <c r="G441" s="130"/>
      <c r="H441" s="129"/>
      <c r="I441" s="128"/>
    </row>
    <row r="442" spans="1:10" ht="30" customHeight="1">
      <c r="A442" s="15" t="s">
        <v>10285</v>
      </c>
      <c r="B442" s="124" t="s">
        <v>4030</v>
      </c>
      <c r="C442" s="162">
        <v>13</v>
      </c>
      <c r="D442" s="113">
        <v>72800332</v>
      </c>
      <c r="E442" s="93" t="s">
        <v>10971</v>
      </c>
      <c r="F442" s="93" t="s">
        <v>10973</v>
      </c>
      <c r="G442" s="124" t="s">
        <v>10972</v>
      </c>
      <c r="H442" s="93" t="s">
        <v>10971</v>
      </c>
      <c r="I442" s="93" t="s">
        <v>25630</v>
      </c>
    </row>
    <row r="443" spans="1:10" ht="30" customHeight="1">
      <c r="A443" s="15" t="s">
        <v>20</v>
      </c>
      <c r="B443" s="124" t="s">
        <v>4030</v>
      </c>
      <c r="C443" s="162">
        <v>13</v>
      </c>
      <c r="D443" s="113">
        <v>73201027</v>
      </c>
      <c r="E443" s="93" t="s">
        <v>10966</v>
      </c>
      <c r="F443" s="93" t="s">
        <v>10965</v>
      </c>
      <c r="G443" s="124" t="s">
        <v>10964</v>
      </c>
      <c r="H443" s="93" t="s">
        <v>10963</v>
      </c>
      <c r="I443" s="93" t="s">
        <v>19</v>
      </c>
    </row>
    <row r="444" spans="1:10" ht="30" customHeight="1">
      <c r="A444" s="15" t="s">
        <v>24</v>
      </c>
      <c r="B444" s="124" t="s">
        <v>4030</v>
      </c>
      <c r="C444" s="162">
        <v>13</v>
      </c>
      <c r="D444" s="113">
        <v>70801605</v>
      </c>
      <c r="E444" s="93" t="s">
        <v>10962</v>
      </c>
      <c r="F444" s="93" t="s">
        <v>10961</v>
      </c>
      <c r="G444" s="124" t="s">
        <v>10960</v>
      </c>
      <c r="H444" s="93" t="s">
        <v>10959</v>
      </c>
      <c r="I444" s="93" t="s">
        <v>25237</v>
      </c>
    </row>
    <row r="445" spans="1:10" ht="30" customHeight="1">
      <c r="A445" s="15" t="s">
        <v>30</v>
      </c>
      <c r="B445" s="124" t="s">
        <v>4030</v>
      </c>
      <c r="C445" s="162">
        <v>13</v>
      </c>
      <c r="D445" s="113">
        <v>72902070</v>
      </c>
      <c r="E445" s="93" t="s">
        <v>10958</v>
      </c>
      <c r="F445" s="93" t="s">
        <v>10957</v>
      </c>
      <c r="G445" s="124" t="s">
        <v>10956</v>
      </c>
      <c r="H445" s="93" t="s">
        <v>10955</v>
      </c>
      <c r="I445" s="93" t="s">
        <v>955</v>
      </c>
    </row>
    <row r="446" spans="1:10" ht="30" customHeight="1">
      <c r="A446" s="15" t="s">
        <v>34</v>
      </c>
      <c r="B446" s="124" t="s">
        <v>4030</v>
      </c>
      <c r="C446" s="162">
        <v>13</v>
      </c>
      <c r="D446" s="113">
        <v>71502368</v>
      </c>
      <c r="E446" s="93" t="s">
        <v>10954</v>
      </c>
      <c r="F446" s="93" t="s">
        <v>10953</v>
      </c>
      <c r="G446" s="124" t="s">
        <v>10952</v>
      </c>
      <c r="H446" s="93" t="s">
        <v>10951</v>
      </c>
      <c r="I446" s="93" t="s">
        <v>10950</v>
      </c>
    </row>
    <row r="447" spans="1:10" ht="30" customHeight="1">
      <c r="A447" s="15" t="s">
        <v>39</v>
      </c>
      <c r="B447" s="124" t="s">
        <v>4030</v>
      </c>
      <c r="C447" s="162">
        <v>13</v>
      </c>
      <c r="D447" s="113">
        <v>71102359</v>
      </c>
      <c r="E447" s="93" t="s">
        <v>10949</v>
      </c>
      <c r="F447" s="93" t="s">
        <v>10948</v>
      </c>
      <c r="G447" s="124" t="s">
        <v>10947</v>
      </c>
      <c r="H447" s="93" t="s">
        <v>10946</v>
      </c>
      <c r="I447" s="93" t="s">
        <v>1116</v>
      </c>
    </row>
    <row r="448" spans="1:10" ht="30" customHeight="1">
      <c r="A448" s="15" t="s">
        <v>43</v>
      </c>
      <c r="B448" s="124" t="s">
        <v>4030</v>
      </c>
      <c r="C448" s="162">
        <v>13</v>
      </c>
      <c r="D448" s="113">
        <v>71903244</v>
      </c>
      <c r="E448" s="93" t="s">
        <v>10945</v>
      </c>
      <c r="F448" s="93" t="s">
        <v>10944</v>
      </c>
      <c r="G448" s="124" t="s">
        <v>10943</v>
      </c>
      <c r="H448" s="93" t="s">
        <v>10942</v>
      </c>
      <c r="I448" s="93" t="s">
        <v>10941</v>
      </c>
    </row>
    <row r="449" spans="1:10" ht="30" customHeight="1">
      <c r="A449" s="15" t="s">
        <v>49</v>
      </c>
      <c r="B449" s="124" t="s">
        <v>4030</v>
      </c>
      <c r="C449" s="162">
        <v>13</v>
      </c>
      <c r="D449" s="113">
        <v>71902972</v>
      </c>
      <c r="E449" s="93" t="s">
        <v>10940</v>
      </c>
      <c r="F449" s="93" t="s">
        <v>10939</v>
      </c>
      <c r="G449" s="124" t="s">
        <v>10938</v>
      </c>
      <c r="H449" s="93" t="s">
        <v>10937</v>
      </c>
      <c r="I449" s="93" t="s">
        <v>10936</v>
      </c>
    </row>
    <row r="450" spans="1:10" ht="30" customHeight="1">
      <c r="A450" s="15" t="s">
        <v>54</v>
      </c>
      <c r="B450" s="124" t="s">
        <v>4030</v>
      </c>
      <c r="C450" s="162">
        <v>13</v>
      </c>
      <c r="D450" s="113">
        <v>71801109</v>
      </c>
      <c r="E450" s="93" t="s">
        <v>10935</v>
      </c>
      <c r="F450" s="93" t="s">
        <v>10934</v>
      </c>
      <c r="G450" s="124" t="s">
        <v>10933</v>
      </c>
      <c r="H450" s="93" t="s">
        <v>10932</v>
      </c>
      <c r="I450" s="93" t="s">
        <v>10931</v>
      </c>
    </row>
    <row r="451" spans="1:10" ht="30" customHeight="1">
      <c r="A451" s="15" t="s">
        <v>60</v>
      </c>
      <c r="B451" s="124" t="s">
        <v>4030</v>
      </c>
      <c r="C451" s="162">
        <v>13</v>
      </c>
      <c r="D451" s="113">
        <v>74600268</v>
      </c>
      <c r="E451" s="93" t="s">
        <v>10930</v>
      </c>
      <c r="F451" s="93" t="s">
        <v>10929</v>
      </c>
      <c r="G451" s="124" t="s">
        <v>10928</v>
      </c>
      <c r="H451" s="93" t="s">
        <v>10927</v>
      </c>
      <c r="I451" s="93" t="s">
        <v>10926</v>
      </c>
    </row>
    <row r="452" spans="1:10" ht="30" customHeight="1">
      <c r="A452" s="15" t="s">
        <v>66</v>
      </c>
      <c r="B452" s="124" t="s">
        <v>4030</v>
      </c>
      <c r="C452" s="162">
        <v>13</v>
      </c>
      <c r="D452" s="113">
        <v>71102722</v>
      </c>
      <c r="E452" s="93" t="s">
        <v>10925</v>
      </c>
      <c r="F452" s="93" t="s">
        <v>10924</v>
      </c>
      <c r="G452" s="124" t="s">
        <v>10923</v>
      </c>
      <c r="H452" s="93" t="s">
        <v>10922</v>
      </c>
      <c r="I452" s="93" t="s">
        <v>1116</v>
      </c>
    </row>
    <row r="453" spans="1:10" ht="30" customHeight="1">
      <c r="A453" s="15" t="s">
        <v>72</v>
      </c>
      <c r="B453" s="124" t="s">
        <v>4030</v>
      </c>
      <c r="C453" s="162">
        <v>13</v>
      </c>
      <c r="D453" s="113">
        <v>70801902</v>
      </c>
      <c r="E453" s="93" t="s">
        <v>10921</v>
      </c>
      <c r="F453" s="93" t="s">
        <v>10920</v>
      </c>
      <c r="G453" s="124" t="s">
        <v>10919</v>
      </c>
      <c r="H453" s="93" t="s">
        <v>9895</v>
      </c>
      <c r="I453" s="93" t="s">
        <v>4982</v>
      </c>
    </row>
    <row r="454" spans="1:10" ht="30" customHeight="1">
      <c r="A454" s="15" t="s">
        <v>76</v>
      </c>
      <c r="B454" s="124" t="s">
        <v>4030</v>
      </c>
      <c r="C454" s="162">
        <v>13</v>
      </c>
      <c r="D454" s="113">
        <v>71101617</v>
      </c>
      <c r="E454" s="93" t="s">
        <v>10918</v>
      </c>
      <c r="F454" s="93" t="s">
        <v>10917</v>
      </c>
      <c r="G454" s="124"/>
      <c r="H454" s="93" t="s">
        <v>10916</v>
      </c>
      <c r="I454" s="93" t="s">
        <v>25261</v>
      </c>
    </row>
    <row r="455" spans="1:10" ht="30" customHeight="1">
      <c r="A455" s="15" t="s">
        <v>82</v>
      </c>
      <c r="B455" s="124" t="s">
        <v>4030</v>
      </c>
      <c r="C455" s="162">
        <v>13</v>
      </c>
      <c r="D455" s="113">
        <v>71501691</v>
      </c>
      <c r="E455" s="93" t="s">
        <v>10915</v>
      </c>
      <c r="F455" s="93" t="s">
        <v>10914</v>
      </c>
      <c r="G455" s="124" t="s">
        <v>10913</v>
      </c>
      <c r="H455" s="93" t="s">
        <v>10912</v>
      </c>
      <c r="I455" s="93" t="s">
        <v>25427</v>
      </c>
    </row>
    <row r="456" spans="1:10" ht="30" customHeight="1">
      <c r="A456" s="15" t="s">
        <v>88</v>
      </c>
      <c r="B456" s="124" t="s">
        <v>4030</v>
      </c>
      <c r="C456" s="162">
        <v>13</v>
      </c>
      <c r="D456" s="113">
        <v>70601096</v>
      </c>
      <c r="E456" s="93" t="s">
        <v>10911</v>
      </c>
      <c r="F456" s="93" t="s">
        <v>10910</v>
      </c>
      <c r="G456" s="124" t="s">
        <v>10909</v>
      </c>
      <c r="H456" s="93" t="s">
        <v>10908</v>
      </c>
      <c r="I456" s="93" t="s">
        <v>25187</v>
      </c>
      <c r="J456" s="163"/>
    </row>
    <row r="457" spans="1:10" ht="30" customHeight="1">
      <c r="A457" s="15" t="s">
        <v>94</v>
      </c>
      <c r="B457" s="124" t="s">
        <v>4030</v>
      </c>
      <c r="C457" s="162">
        <v>13</v>
      </c>
      <c r="D457" s="113">
        <v>71501402</v>
      </c>
      <c r="E457" s="93" t="s">
        <v>10907</v>
      </c>
      <c r="F457" s="93" t="s">
        <v>10906</v>
      </c>
      <c r="G457" s="124" t="s">
        <v>10905</v>
      </c>
      <c r="H457" s="93" t="s">
        <v>10904</v>
      </c>
      <c r="I457" s="93" t="s">
        <v>5277</v>
      </c>
    </row>
    <row r="458" spans="1:10" ht="30" customHeight="1">
      <c r="A458" s="15" t="s">
        <v>100</v>
      </c>
      <c r="B458" s="124" t="s">
        <v>4030</v>
      </c>
      <c r="C458" s="162">
        <v>13</v>
      </c>
      <c r="D458" s="113">
        <v>72901668</v>
      </c>
      <c r="E458" s="93" t="s">
        <v>10903</v>
      </c>
      <c r="F458" s="93" t="s">
        <v>10902</v>
      </c>
      <c r="G458" s="124" t="s">
        <v>10901</v>
      </c>
      <c r="H458" s="93" t="s">
        <v>10059</v>
      </c>
      <c r="I458" s="93" t="s">
        <v>10900</v>
      </c>
    </row>
    <row r="459" spans="1:10" s="163" customFormat="1" ht="30" customHeight="1">
      <c r="A459" s="15" t="s">
        <v>105</v>
      </c>
      <c r="B459" s="124" t="s">
        <v>4030</v>
      </c>
      <c r="C459" s="162">
        <v>13</v>
      </c>
      <c r="D459" s="113">
        <v>75400148</v>
      </c>
      <c r="E459" s="93" t="s">
        <v>10899</v>
      </c>
      <c r="F459" s="93" t="s">
        <v>10898</v>
      </c>
      <c r="G459" s="124" t="s">
        <v>10897</v>
      </c>
      <c r="H459" s="93" t="s">
        <v>10896</v>
      </c>
      <c r="I459" s="93" t="s">
        <v>25428</v>
      </c>
      <c r="J459" s="460"/>
    </row>
    <row r="460" spans="1:10" ht="30" customHeight="1">
      <c r="A460" s="481" t="s">
        <v>110</v>
      </c>
      <c r="B460" s="147" t="s">
        <v>4030</v>
      </c>
      <c r="C460" s="187">
        <v>13</v>
      </c>
      <c r="D460" s="146">
        <v>70801324</v>
      </c>
      <c r="E460" s="144" t="s">
        <v>7031</v>
      </c>
      <c r="F460" s="144" t="s">
        <v>10895</v>
      </c>
      <c r="G460" s="147" t="s">
        <v>7029</v>
      </c>
      <c r="H460" s="144" t="s">
        <v>7028</v>
      </c>
      <c r="I460" s="144" t="s">
        <v>10894</v>
      </c>
    </row>
    <row r="461" spans="1:10" ht="24.9" customHeight="1">
      <c r="A461" s="207" t="s">
        <v>4210</v>
      </c>
      <c r="B461" s="676"/>
      <c r="C461" s="178"/>
      <c r="D461" s="131"/>
      <c r="E461" s="129"/>
      <c r="F461" s="129"/>
      <c r="G461" s="130"/>
      <c r="H461" s="129"/>
      <c r="I461" s="128"/>
    </row>
    <row r="462" spans="1:10" ht="30" customHeight="1">
      <c r="A462" s="15" t="s">
        <v>10285</v>
      </c>
      <c r="B462" s="124" t="s">
        <v>4209</v>
      </c>
      <c r="C462" s="162">
        <v>13</v>
      </c>
      <c r="D462" s="113">
        <v>71101450</v>
      </c>
      <c r="E462" s="93" t="s">
        <v>10891</v>
      </c>
      <c r="F462" s="93" t="s">
        <v>10893</v>
      </c>
      <c r="G462" s="124" t="s">
        <v>10892</v>
      </c>
      <c r="H462" s="93" t="s">
        <v>10891</v>
      </c>
      <c r="I462" s="93" t="s">
        <v>25238</v>
      </c>
    </row>
    <row r="463" spans="1:10" ht="30" customHeight="1">
      <c r="A463" s="15" t="s">
        <v>15</v>
      </c>
      <c r="B463" s="124" t="s">
        <v>4209</v>
      </c>
      <c r="C463" s="162">
        <v>13</v>
      </c>
      <c r="D463" s="113">
        <v>72400596</v>
      </c>
      <c r="E463" s="93" t="s">
        <v>10890</v>
      </c>
      <c r="F463" s="93" t="s">
        <v>10889</v>
      </c>
      <c r="G463" s="124" t="s">
        <v>10888</v>
      </c>
      <c r="H463" s="93" t="s">
        <v>10887</v>
      </c>
      <c r="I463" s="93" t="s">
        <v>10886</v>
      </c>
    </row>
    <row r="464" spans="1:10" ht="30" customHeight="1">
      <c r="A464" s="15" t="s">
        <v>39</v>
      </c>
      <c r="B464" s="124" t="s">
        <v>4209</v>
      </c>
      <c r="C464" s="162">
        <v>13</v>
      </c>
      <c r="D464" s="113">
        <v>71202449</v>
      </c>
      <c r="E464" s="93" t="s">
        <v>10872</v>
      </c>
      <c r="F464" s="93" t="s">
        <v>10871</v>
      </c>
      <c r="G464" s="124" t="s">
        <v>10870</v>
      </c>
      <c r="H464" s="93" t="s">
        <v>9478</v>
      </c>
      <c r="I464" s="93" t="s">
        <v>25335</v>
      </c>
    </row>
    <row r="465" spans="1:10" ht="30" customHeight="1">
      <c r="A465" s="15" t="s">
        <v>43</v>
      </c>
      <c r="B465" s="124" t="s">
        <v>4209</v>
      </c>
      <c r="C465" s="162">
        <v>13</v>
      </c>
      <c r="D465" s="113">
        <v>71203488</v>
      </c>
      <c r="E465" s="93" t="s">
        <v>10869</v>
      </c>
      <c r="F465" s="93" t="s">
        <v>10868</v>
      </c>
      <c r="G465" s="124" t="s">
        <v>10867</v>
      </c>
      <c r="H465" s="93" t="s">
        <v>9478</v>
      </c>
      <c r="I465" s="93" t="s">
        <v>25335</v>
      </c>
    </row>
    <row r="466" spans="1:10" ht="30" customHeight="1">
      <c r="A466" s="15" t="s">
        <v>49</v>
      </c>
      <c r="B466" s="124" t="s">
        <v>4209</v>
      </c>
      <c r="C466" s="162">
        <v>13</v>
      </c>
      <c r="D466" s="113">
        <v>74500328</v>
      </c>
      <c r="E466" s="93" t="s">
        <v>10866</v>
      </c>
      <c r="F466" s="93" t="s">
        <v>10865</v>
      </c>
      <c r="G466" s="124" t="s">
        <v>10864</v>
      </c>
      <c r="H466" s="93" t="s">
        <v>9478</v>
      </c>
      <c r="I466" s="93" t="s">
        <v>5598</v>
      </c>
    </row>
    <row r="467" spans="1:10" ht="30" customHeight="1">
      <c r="A467" s="15" t="s">
        <v>54</v>
      </c>
      <c r="B467" s="124" t="s">
        <v>4209</v>
      </c>
      <c r="C467" s="162">
        <v>13</v>
      </c>
      <c r="D467" s="113">
        <v>71102581</v>
      </c>
      <c r="E467" s="93" t="s">
        <v>10863</v>
      </c>
      <c r="F467" s="93" t="s">
        <v>10862</v>
      </c>
      <c r="G467" s="124" t="s">
        <v>10861</v>
      </c>
      <c r="H467" s="93" t="s">
        <v>10860</v>
      </c>
      <c r="I467" s="93" t="s">
        <v>1116</v>
      </c>
    </row>
    <row r="468" spans="1:10" ht="30" customHeight="1">
      <c r="A468" s="15" t="s">
        <v>60</v>
      </c>
      <c r="B468" s="124" t="s">
        <v>4209</v>
      </c>
      <c r="C468" s="162">
        <v>13</v>
      </c>
      <c r="D468" s="113">
        <v>71103340</v>
      </c>
      <c r="E468" s="93" t="s">
        <v>10859</v>
      </c>
      <c r="F468" s="93" t="s">
        <v>10858</v>
      </c>
      <c r="G468" s="124" t="s">
        <v>10857</v>
      </c>
      <c r="H468" s="93" t="s">
        <v>5073</v>
      </c>
      <c r="I468" s="93" t="s">
        <v>25259</v>
      </c>
      <c r="J468" s="163"/>
    </row>
    <row r="469" spans="1:10" ht="30" customHeight="1">
      <c r="A469" s="15" t="s">
        <v>66</v>
      </c>
      <c r="B469" s="124" t="s">
        <v>4209</v>
      </c>
      <c r="C469" s="162">
        <v>13</v>
      </c>
      <c r="D469" s="113">
        <v>74800520</v>
      </c>
      <c r="E469" s="93" t="s">
        <v>10854</v>
      </c>
      <c r="F469" s="93" t="s">
        <v>10856</v>
      </c>
      <c r="G469" s="124" t="s">
        <v>10855</v>
      </c>
      <c r="H469" s="93" t="s">
        <v>10854</v>
      </c>
      <c r="I469" s="93" t="s">
        <v>204</v>
      </c>
    </row>
    <row r="470" spans="1:10" ht="30" customHeight="1">
      <c r="A470" s="15" t="s">
        <v>72</v>
      </c>
      <c r="B470" s="124" t="s">
        <v>4209</v>
      </c>
      <c r="C470" s="162">
        <v>13</v>
      </c>
      <c r="D470" s="113">
        <v>70400184</v>
      </c>
      <c r="E470" s="93" t="s">
        <v>10851</v>
      </c>
      <c r="F470" s="93" t="s">
        <v>10853</v>
      </c>
      <c r="G470" s="124" t="s">
        <v>10852</v>
      </c>
      <c r="H470" s="93" t="s">
        <v>10851</v>
      </c>
      <c r="I470" s="93" t="s">
        <v>25188</v>
      </c>
    </row>
    <row r="471" spans="1:10" s="163" customFormat="1" ht="30" customHeight="1">
      <c r="A471" s="15" t="s">
        <v>76</v>
      </c>
      <c r="B471" s="124" t="s">
        <v>4209</v>
      </c>
      <c r="C471" s="162">
        <v>13</v>
      </c>
      <c r="D471" s="113">
        <v>71501816</v>
      </c>
      <c r="E471" s="93" t="s">
        <v>10849</v>
      </c>
      <c r="F471" s="93" t="s">
        <v>10848</v>
      </c>
      <c r="G471" s="471" t="s">
        <v>10847</v>
      </c>
      <c r="H471" s="93" t="s">
        <v>10846</v>
      </c>
      <c r="I471" s="93" t="s">
        <v>5277</v>
      </c>
      <c r="J471" s="460"/>
    </row>
    <row r="472" spans="1:10" ht="30" customHeight="1">
      <c r="A472" s="481" t="s">
        <v>82</v>
      </c>
      <c r="B472" s="147" t="s">
        <v>4209</v>
      </c>
      <c r="C472" s="187">
        <v>13</v>
      </c>
      <c r="D472" s="146">
        <v>72103646</v>
      </c>
      <c r="E472" s="144" t="s">
        <v>10845</v>
      </c>
      <c r="F472" s="144" t="s">
        <v>10844</v>
      </c>
      <c r="G472" s="147" t="s">
        <v>10843</v>
      </c>
      <c r="H472" s="144" t="s">
        <v>10842</v>
      </c>
      <c r="I472" s="144" t="s">
        <v>81</v>
      </c>
    </row>
    <row r="473" spans="1:10" ht="24.9" customHeight="1">
      <c r="A473" s="207" t="s">
        <v>4429</v>
      </c>
      <c r="B473" s="676"/>
      <c r="C473" s="178"/>
      <c r="D473" s="131"/>
      <c r="E473" s="129"/>
      <c r="F473" s="129"/>
      <c r="G473" s="130"/>
      <c r="H473" s="129"/>
      <c r="I473" s="128"/>
    </row>
    <row r="474" spans="1:10" ht="18.75" customHeight="1">
      <c r="A474" s="15" t="s">
        <v>10285</v>
      </c>
      <c r="B474" s="124" t="s">
        <v>4428</v>
      </c>
      <c r="C474" s="162">
        <v>13</v>
      </c>
      <c r="D474" s="113">
        <v>72103455</v>
      </c>
      <c r="E474" s="93" t="s">
        <v>20647</v>
      </c>
      <c r="F474" s="93" t="s">
        <v>10840</v>
      </c>
      <c r="G474" s="124" t="s">
        <v>10839</v>
      </c>
      <c r="H474" s="93" t="s">
        <v>10838</v>
      </c>
      <c r="I474" s="93" t="s">
        <v>81</v>
      </c>
    </row>
    <row r="475" spans="1:10" ht="30" customHeight="1">
      <c r="A475" s="15" t="s">
        <v>15</v>
      </c>
      <c r="B475" s="124" t="s">
        <v>4428</v>
      </c>
      <c r="C475" s="162">
        <v>13</v>
      </c>
      <c r="D475" s="113">
        <v>70601443</v>
      </c>
      <c r="E475" s="93" t="s">
        <v>10837</v>
      </c>
      <c r="F475" s="93" t="s">
        <v>10836</v>
      </c>
      <c r="G475" s="124" t="s">
        <v>21843</v>
      </c>
      <c r="H475" s="93" t="s">
        <v>10835</v>
      </c>
      <c r="I475" s="93" t="s">
        <v>4937</v>
      </c>
    </row>
    <row r="476" spans="1:10" ht="30" customHeight="1">
      <c r="A476" s="15" t="s">
        <v>20</v>
      </c>
      <c r="B476" s="124" t="s">
        <v>4428</v>
      </c>
      <c r="C476" s="162">
        <v>13</v>
      </c>
      <c r="D476" s="113">
        <v>72102101</v>
      </c>
      <c r="E476" s="93" t="s">
        <v>10803</v>
      </c>
      <c r="F476" s="93" t="s">
        <v>10834</v>
      </c>
      <c r="G476" s="124" t="s">
        <v>10833</v>
      </c>
      <c r="H476" s="93" t="s">
        <v>10803</v>
      </c>
      <c r="I476" s="93" t="s">
        <v>380</v>
      </c>
    </row>
    <row r="477" spans="1:10" ht="30" customHeight="1">
      <c r="A477" s="15" t="s">
        <v>24</v>
      </c>
      <c r="B477" s="124" t="s">
        <v>4428</v>
      </c>
      <c r="C477" s="162">
        <v>13</v>
      </c>
      <c r="D477" s="113">
        <v>72101582</v>
      </c>
      <c r="E477" s="93" t="s">
        <v>10832</v>
      </c>
      <c r="F477" s="93" t="s">
        <v>10831</v>
      </c>
      <c r="G477" s="124" t="s">
        <v>10830</v>
      </c>
      <c r="H477" s="93" t="s">
        <v>10829</v>
      </c>
      <c r="I477" s="93" t="s">
        <v>81</v>
      </c>
    </row>
    <row r="478" spans="1:10" ht="30" customHeight="1">
      <c r="A478" s="15" t="s">
        <v>30</v>
      </c>
      <c r="B478" s="124" t="s">
        <v>4428</v>
      </c>
      <c r="C478" s="162">
        <v>13</v>
      </c>
      <c r="D478" s="113">
        <v>73200409</v>
      </c>
      <c r="E478" s="93" t="s">
        <v>10828</v>
      </c>
      <c r="F478" s="93" t="s">
        <v>10827</v>
      </c>
      <c r="G478" s="124" t="s">
        <v>10826</v>
      </c>
      <c r="H478" s="93" t="s">
        <v>5376</v>
      </c>
      <c r="I478" s="93" t="s">
        <v>19</v>
      </c>
    </row>
    <row r="479" spans="1:10" ht="30" customHeight="1">
      <c r="A479" s="15" t="s">
        <v>34</v>
      </c>
      <c r="B479" s="124" t="s">
        <v>4428</v>
      </c>
      <c r="C479" s="162">
        <v>13</v>
      </c>
      <c r="D479" s="113">
        <v>73201522</v>
      </c>
      <c r="E479" s="93" t="s">
        <v>10825</v>
      </c>
      <c r="F479" s="93" t="s">
        <v>10824</v>
      </c>
      <c r="G479" s="124" t="s">
        <v>10823</v>
      </c>
      <c r="H479" s="93" t="s">
        <v>5376</v>
      </c>
      <c r="I479" s="93" t="s">
        <v>10822</v>
      </c>
    </row>
    <row r="480" spans="1:10" ht="30" customHeight="1">
      <c r="A480" s="15" t="s">
        <v>10821</v>
      </c>
      <c r="B480" s="124" t="s">
        <v>4428</v>
      </c>
      <c r="C480" s="162">
        <v>13</v>
      </c>
      <c r="D480" s="113">
        <v>72103729</v>
      </c>
      <c r="E480" s="93" t="s">
        <v>10820</v>
      </c>
      <c r="F480" s="93" t="s">
        <v>10819</v>
      </c>
      <c r="G480" s="124" t="s">
        <v>10818</v>
      </c>
      <c r="H480" s="93" t="s">
        <v>9532</v>
      </c>
      <c r="I480" s="93" t="s">
        <v>380</v>
      </c>
    </row>
    <row r="481" spans="1:9" ht="30" customHeight="1">
      <c r="A481" s="481" t="s">
        <v>10817</v>
      </c>
      <c r="B481" s="684" t="s">
        <v>10816</v>
      </c>
      <c r="C481" s="187">
        <v>13</v>
      </c>
      <c r="D481" s="146">
        <v>72102986</v>
      </c>
      <c r="E481" s="144" t="s">
        <v>10815</v>
      </c>
      <c r="F481" s="144" t="s">
        <v>10814</v>
      </c>
      <c r="G481" s="147" t="s">
        <v>10813</v>
      </c>
      <c r="H481" s="144" t="s">
        <v>10812</v>
      </c>
      <c r="I481" s="144" t="s">
        <v>4016</v>
      </c>
    </row>
    <row r="482" spans="1:9" ht="24.9" customHeight="1">
      <c r="A482" s="207" t="s">
        <v>10811</v>
      </c>
      <c r="B482" s="676"/>
      <c r="C482" s="178"/>
      <c r="D482" s="131"/>
      <c r="E482" s="129"/>
      <c r="F482" s="129"/>
      <c r="G482" s="130"/>
      <c r="H482" s="129"/>
      <c r="I482" s="128"/>
    </row>
    <row r="483" spans="1:9" ht="30" customHeight="1">
      <c r="A483" s="15" t="s">
        <v>10285</v>
      </c>
      <c r="B483" s="124" t="s">
        <v>5176</v>
      </c>
      <c r="C483" s="162">
        <v>13</v>
      </c>
      <c r="D483" s="113">
        <v>71502178</v>
      </c>
      <c r="E483" s="93" t="s">
        <v>10810</v>
      </c>
      <c r="F483" s="93" t="s">
        <v>10809</v>
      </c>
      <c r="G483" s="124" t="s">
        <v>10808</v>
      </c>
      <c r="H483" s="93" t="s">
        <v>10807</v>
      </c>
      <c r="I483" s="93" t="s">
        <v>5277</v>
      </c>
    </row>
    <row r="484" spans="1:9" ht="30" customHeight="1">
      <c r="A484" s="15" t="s">
        <v>15</v>
      </c>
      <c r="B484" s="124" t="s">
        <v>5176</v>
      </c>
      <c r="C484" s="162">
        <v>13</v>
      </c>
      <c r="D484" s="113">
        <v>72202372</v>
      </c>
      <c r="E484" s="93" t="s">
        <v>10806</v>
      </c>
      <c r="F484" s="93" t="s">
        <v>10805</v>
      </c>
      <c r="G484" s="124" t="s">
        <v>10804</v>
      </c>
      <c r="H484" s="93" t="s">
        <v>10803</v>
      </c>
      <c r="I484" s="93" t="s">
        <v>380</v>
      </c>
    </row>
    <row r="485" spans="1:9" ht="26.4">
      <c r="A485" s="15" t="s">
        <v>20</v>
      </c>
      <c r="B485" s="124" t="s">
        <v>5176</v>
      </c>
      <c r="C485" s="162">
        <v>13</v>
      </c>
      <c r="D485" s="113">
        <v>72202547</v>
      </c>
      <c r="E485" s="93" t="s">
        <v>10802</v>
      </c>
      <c r="F485" s="93" t="s">
        <v>10801</v>
      </c>
      <c r="G485" s="124" t="s">
        <v>10800</v>
      </c>
      <c r="H485" s="93" t="s">
        <v>10799</v>
      </c>
      <c r="I485" s="93" t="s">
        <v>384</v>
      </c>
    </row>
    <row r="486" spans="1:9" ht="24.75" customHeight="1">
      <c r="A486" s="15" t="s">
        <v>24</v>
      </c>
      <c r="B486" s="124" t="s">
        <v>5176</v>
      </c>
      <c r="C486" s="162">
        <v>13</v>
      </c>
      <c r="D486" s="113">
        <v>72902344</v>
      </c>
      <c r="E486" s="93" t="s">
        <v>10798</v>
      </c>
      <c r="F486" s="93" t="s">
        <v>10797</v>
      </c>
      <c r="G486" s="124" t="s">
        <v>10796</v>
      </c>
      <c r="H486" s="93" t="s">
        <v>10795</v>
      </c>
      <c r="I486" s="93" t="s">
        <v>955</v>
      </c>
    </row>
    <row r="487" spans="1:9" ht="30" customHeight="1">
      <c r="A487" s="15" t="s">
        <v>30</v>
      </c>
      <c r="B487" s="124" t="s">
        <v>5176</v>
      </c>
      <c r="C487" s="162">
        <v>13</v>
      </c>
      <c r="D487" s="113">
        <v>71502632</v>
      </c>
      <c r="E487" s="93" t="s">
        <v>10792</v>
      </c>
      <c r="F487" s="93" t="s">
        <v>10794</v>
      </c>
      <c r="G487" s="124" t="s">
        <v>10793</v>
      </c>
      <c r="H487" s="93" t="s">
        <v>10792</v>
      </c>
      <c r="I487" s="93" t="s">
        <v>10791</v>
      </c>
    </row>
    <row r="488" spans="1:9" ht="30" customHeight="1">
      <c r="A488" s="15" t="s">
        <v>34</v>
      </c>
      <c r="B488" s="124" t="s">
        <v>5176</v>
      </c>
      <c r="C488" s="162">
        <v>13</v>
      </c>
      <c r="D488" s="113">
        <v>71801166</v>
      </c>
      <c r="E488" s="93" t="s">
        <v>10790</v>
      </c>
      <c r="F488" s="93" t="s">
        <v>10789</v>
      </c>
      <c r="G488" s="124" t="s">
        <v>10788</v>
      </c>
      <c r="H488" s="93" t="s">
        <v>10787</v>
      </c>
      <c r="I488" s="93" t="s">
        <v>10786</v>
      </c>
    </row>
    <row r="489" spans="1:9" ht="30" customHeight="1">
      <c r="A489" s="15" t="s">
        <v>39</v>
      </c>
      <c r="B489" s="124" t="s">
        <v>5176</v>
      </c>
      <c r="C489" s="162">
        <v>13</v>
      </c>
      <c r="D489" s="113">
        <v>71300821</v>
      </c>
      <c r="E489" s="93" t="s">
        <v>10785</v>
      </c>
      <c r="F489" s="93" t="s">
        <v>10784</v>
      </c>
      <c r="G489" s="124" t="s">
        <v>10783</v>
      </c>
      <c r="H489" s="93" t="s">
        <v>9895</v>
      </c>
      <c r="I489" s="93"/>
    </row>
    <row r="490" spans="1:9" ht="30" customHeight="1">
      <c r="A490" s="15" t="s">
        <v>43</v>
      </c>
      <c r="B490" s="124" t="s">
        <v>5176</v>
      </c>
      <c r="C490" s="162">
        <v>13</v>
      </c>
      <c r="D490" s="113">
        <v>71203389</v>
      </c>
      <c r="E490" s="93" t="s">
        <v>10782</v>
      </c>
      <c r="F490" s="93" t="s">
        <v>10781</v>
      </c>
      <c r="G490" s="124" t="s">
        <v>10780</v>
      </c>
      <c r="H490" s="93" t="s">
        <v>9895</v>
      </c>
      <c r="I490" s="93" t="s">
        <v>503</v>
      </c>
    </row>
    <row r="491" spans="1:9" ht="30" customHeight="1">
      <c r="A491" s="15" t="s">
        <v>49</v>
      </c>
      <c r="B491" s="124" t="s">
        <v>5176</v>
      </c>
      <c r="C491" s="162">
        <v>13</v>
      </c>
      <c r="D491" s="113">
        <v>71702026</v>
      </c>
      <c r="E491" s="93" t="s">
        <v>10779</v>
      </c>
      <c r="F491" s="93" t="s">
        <v>10778</v>
      </c>
      <c r="G491" s="124" t="s">
        <v>10777</v>
      </c>
      <c r="H491" s="93" t="s">
        <v>9895</v>
      </c>
      <c r="I491" s="93" t="s">
        <v>6455</v>
      </c>
    </row>
    <row r="492" spans="1:9" ht="30" customHeight="1">
      <c r="A492" s="15" t="s">
        <v>54</v>
      </c>
      <c r="B492" s="124" t="s">
        <v>5176</v>
      </c>
      <c r="C492" s="162">
        <v>13</v>
      </c>
      <c r="D492" s="113">
        <v>74201034</v>
      </c>
      <c r="E492" s="93" t="s">
        <v>10776</v>
      </c>
      <c r="F492" s="93" t="s">
        <v>10775</v>
      </c>
      <c r="G492" s="124" t="s">
        <v>10774</v>
      </c>
      <c r="H492" s="93" t="s">
        <v>10773</v>
      </c>
      <c r="I492" s="93" t="s">
        <v>25495</v>
      </c>
    </row>
    <row r="493" spans="1:9" ht="30" customHeight="1">
      <c r="A493" s="15" t="s">
        <v>60</v>
      </c>
      <c r="B493" s="124" t="s">
        <v>5176</v>
      </c>
      <c r="C493" s="162">
        <v>13</v>
      </c>
      <c r="D493" s="113">
        <v>71401793</v>
      </c>
      <c r="E493" s="93" t="s">
        <v>10771</v>
      </c>
      <c r="F493" s="93" t="s">
        <v>10770</v>
      </c>
      <c r="G493" s="124" t="s">
        <v>10769</v>
      </c>
      <c r="H493" s="93" t="s">
        <v>9895</v>
      </c>
      <c r="I493" s="93" t="s">
        <v>121</v>
      </c>
    </row>
    <row r="494" spans="1:9" ht="30" customHeight="1">
      <c r="A494" s="15" t="s">
        <v>66</v>
      </c>
      <c r="B494" s="124" t="s">
        <v>5176</v>
      </c>
      <c r="C494" s="162">
        <v>13</v>
      </c>
      <c r="D494" s="113">
        <v>73600756</v>
      </c>
      <c r="E494" s="93" t="s">
        <v>10768</v>
      </c>
      <c r="F494" s="93" t="s">
        <v>10767</v>
      </c>
      <c r="G494" s="124" t="s">
        <v>10766</v>
      </c>
      <c r="H494" s="93" t="s">
        <v>9895</v>
      </c>
      <c r="I494" s="93" t="s">
        <v>25415</v>
      </c>
    </row>
    <row r="495" spans="1:9" ht="30" customHeight="1">
      <c r="A495" s="15" t="s">
        <v>72</v>
      </c>
      <c r="B495" s="124" t="s">
        <v>5176</v>
      </c>
      <c r="C495" s="162">
        <v>13</v>
      </c>
      <c r="D495" s="113">
        <v>70402172</v>
      </c>
      <c r="E495" s="93" t="s">
        <v>10764</v>
      </c>
      <c r="F495" s="93" t="s">
        <v>10763</v>
      </c>
      <c r="G495" s="124" t="s">
        <v>10762</v>
      </c>
      <c r="H495" s="93" t="s">
        <v>9895</v>
      </c>
      <c r="I495" s="93" t="s">
        <v>667</v>
      </c>
    </row>
    <row r="496" spans="1:9" ht="30" customHeight="1">
      <c r="A496" s="15" t="s">
        <v>76</v>
      </c>
      <c r="B496" s="124" t="s">
        <v>5176</v>
      </c>
      <c r="C496" s="162">
        <v>13</v>
      </c>
      <c r="D496" s="113">
        <v>71502491</v>
      </c>
      <c r="E496" s="93" t="s">
        <v>10761</v>
      </c>
      <c r="F496" s="93" t="s">
        <v>10760</v>
      </c>
      <c r="G496" s="124" t="s">
        <v>10759</v>
      </c>
      <c r="H496" s="93" t="s">
        <v>9895</v>
      </c>
      <c r="I496" s="93" t="s">
        <v>149</v>
      </c>
    </row>
    <row r="497" spans="1:10" ht="30" customHeight="1">
      <c r="A497" s="15" t="s">
        <v>82</v>
      </c>
      <c r="B497" s="124" t="s">
        <v>5176</v>
      </c>
      <c r="C497" s="162">
        <v>13</v>
      </c>
      <c r="D497" s="113">
        <v>72003143</v>
      </c>
      <c r="E497" s="93" t="s">
        <v>10758</v>
      </c>
      <c r="F497" s="93" t="s">
        <v>10757</v>
      </c>
      <c r="G497" s="124" t="s">
        <v>10756</v>
      </c>
      <c r="H497" s="93" t="s">
        <v>9895</v>
      </c>
      <c r="I497" s="93" t="s">
        <v>65</v>
      </c>
    </row>
    <row r="498" spans="1:10" ht="30" customHeight="1">
      <c r="A498" s="15" t="s">
        <v>88</v>
      </c>
      <c r="B498" s="124" t="s">
        <v>5176</v>
      </c>
      <c r="C498" s="162">
        <v>13</v>
      </c>
      <c r="D498" s="113">
        <v>70501197</v>
      </c>
      <c r="E498" s="93" t="s">
        <v>10755</v>
      </c>
      <c r="F498" s="93" t="s">
        <v>10754</v>
      </c>
      <c r="G498" s="124" t="s">
        <v>10753</v>
      </c>
      <c r="H498" s="93" t="s">
        <v>9895</v>
      </c>
      <c r="I498" s="93" t="s">
        <v>10752</v>
      </c>
    </row>
    <row r="499" spans="1:10" ht="30" customHeight="1">
      <c r="A499" s="15" t="s">
        <v>94</v>
      </c>
      <c r="B499" s="124" t="s">
        <v>5176</v>
      </c>
      <c r="C499" s="162">
        <v>13</v>
      </c>
      <c r="D499" s="113">
        <v>70200816</v>
      </c>
      <c r="E499" s="93" t="s">
        <v>10751</v>
      </c>
      <c r="F499" s="93" t="s">
        <v>10750</v>
      </c>
      <c r="G499" s="124" t="s">
        <v>10749</v>
      </c>
      <c r="H499" s="93" t="s">
        <v>9895</v>
      </c>
      <c r="I499" s="93" t="s">
        <v>25239</v>
      </c>
    </row>
    <row r="500" spans="1:10" ht="30" customHeight="1">
      <c r="A500" s="15" t="s">
        <v>100</v>
      </c>
      <c r="B500" s="124" t="s">
        <v>5176</v>
      </c>
      <c r="C500" s="162">
        <v>13</v>
      </c>
      <c r="D500" s="113">
        <v>72302487</v>
      </c>
      <c r="E500" s="93" t="s">
        <v>10747</v>
      </c>
      <c r="F500" s="93" t="s">
        <v>10746</v>
      </c>
      <c r="G500" s="124" t="s">
        <v>10745</v>
      </c>
      <c r="H500" s="93" t="s">
        <v>9895</v>
      </c>
      <c r="I500" s="93" t="s">
        <v>48</v>
      </c>
    </row>
    <row r="501" spans="1:10" ht="30" customHeight="1">
      <c r="A501" s="15" t="s">
        <v>105</v>
      </c>
      <c r="B501" s="124" t="s">
        <v>5176</v>
      </c>
      <c r="C501" s="162">
        <v>13</v>
      </c>
      <c r="D501" s="113">
        <v>72103604</v>
      </c>
      <c r="E501" s="93" t="s">
        <v>10744</v>
      </c>
      <c r="F501" s="93" t="s">
        <v>10743</v>
      </c>
      <c r="G501" s="124" t="s">
        <v>10742</v>
      </c>
      <c r="H501" s="93" t="s">
        <v>9895</v>
      </c>
      <c r="I501" s="93" t="s">
        <v>81</v>
      </c>
    </row>
    <row r="502" spans="1:10" ht="30" customHeight="1">
      <c r="A502" s="15" t="s">
        <v>110</v>
      </c>
      <c r="B502" s="124" t="s">
        <v>5176</v>
      </c>
      <c r="C502" s="162">
        <v>13</v>
      </c>
      <c r="D502" s="113">
        <v>72202463</v>
      </c>
      <c r="E502" s="93" t="s">
        <v>10741</v>
      </c>
      <c r="F502" s="93" t="s">
        <v>10740</v>
      </c>
      <c r="G502" s="124" t="s">
        <v>10739</v>
      </c>
      <c r="H502" s="93" t="s">
        <v>9895</v>
      </c>
      <c r="I502" s="93" t="s">
        <v>384</v>
      </c>
    </row>
    <row r="503" spans="1:10" ht="30" customHeight="1">
      <c r="A503" s="15" t="s">
        <v>116</v>
      </c>
      <c r="B503" s="124" t="s">
        <v>5176</v>
      </c>
      <c r="C503" s="162">
        <v>13</v>
      </c>
      <c r="D503" s="113">
        <v>71103274</v>
      </c>
      <c r="E503" s="93" t="s">
        <v>10738</v>
      </c>
      <c r="F503" s="93" t="s">
        <v>10737</v>
      </c>
      <c r="G503" s="124" t="s">
        <v>10736</v>
      </c>
      <c r="H503" s="93" t="s">
        <v>9895</v>
      </c>
      <c r="I503" s="93" t="s">
        <v>1116</v>
      </c>
      <c r="J503" s="163"/>
    </row>
    <row r="504" spans="1:10" ht="30" customHeight="1">
      <c r="A504" s="15" t="s">
        <v>122</v>
      </c>
      <c r="B504" s="124" t="s">
        <v>5176</v>
      </c>
      <c r="C504" s="162">
        <v>13</v>
      </c>
      <c r="D504" s="113">
        <v>70901801</v>
      </c>
      <c r="E504" s="93" t="s">
        <v>10735</v>
      </c>
      <c r="F504" s="93" t="s">
        <v>10734</v>
      </c>
      <c r="G504" s="124" t="s">
        <v>10733</v>
      </c>
      <c r="H504" s="93" t="s">
        <v>9895</v>
      </c>
      <c r="I504" s="93"/>
    </row>
    <row r="505" spans="1:10" ht="30" customHeight="1">
      <c r="A505" s="15" t="s">
        <v>127</v>
      </c>
      <c r="B505" s="1364" t="s">
        <v>10731</v>
      </c>
      <c r="C505" s="162">
        <v>13</v>
      </c>
      <c r="D505" s="113">
        <v>71801315</v>
      </c>
      <c r="E505" s="93" t="s">
        <v>10730</v>
      </c>
      <c r="F505" s="93" t="s">
        <v>10729</v>
      </c>
      <c r="G505" s="124" t="s">
        <v>10728</v>
      </c>
      <c r="H505" s="93" t="s">
        <v>5380</v>
      </c>
      <c r="I505" s="93" t="s">
        <v>10727</v>
      </c>
    </row>
    <row r="506" spans="1:10" s="163" customFormat="1" ht="30" customHeight="1">
      <c r="A506" s="481" t="s">
        <v>133</v>
      </c>
      <c r="B506" s="684" t="s">
        <v>10726</v>
      </c>
      <c r="C506" s="187">
        <v>13</v>
      </c>
      <c r="D506" s="146">
        <v>72103786</v>
      </c>
      <c r="E506" s="144" t="s">
        <v>10725</v>
      </c>
      <c r="F506" s="144" t="s">
        <v>10724</v>
      </c>
      <c r="G506" s="147" t="s">
        <v>10723</v>
      </c>
      <c r="H506" s="144" t="s">
        <v>10722</v>
      </c>
      <c r="I506" s="144" t="s">
        <v>81</v>
      </c>
      <c r="J506" s="460"/>
    </row>
    <row r="507" spans="1:10" ht="24.9" customHeight="1">
      <c r="A507" s="207" t="s">
        <v>4024</v>
      </c>
      <c r="B507" s="676"/>
      <c r="C507" s="178"/>
      <c r="D507" s="131"/>
      <c r="E507" s="129"/>
      <c r="F507" s="129"/>
      <c r="G507" s="130"/>
      <c r="H507" s="129"/>
      <c r="I507" s="128"/>
    </row>
    <row r="508" spans="1:10" ht="30" customHeight="1">
      <c r="A508" s="15" t="s">
        <v>10721</v>
      </c>
      <c r="B508" s="124" t="s">
        <v>10674</v>
      </c>
      <c r="C508" s="162">
        <v>13</v>
      </c>
      <c r="D508" s="113">
        <v>71903897</v>
      </c>
      <c r="E508" s="93" t="s">
        <v>10720</v>
      </c>
      <c r="F508" s="93" t="s">
        <v>10719</v>
      </c>
      <c r="G508" s="124" t="s">
        <v>10718</v>
      </c>
      <c r="H508" s="93" t="s">
        <v>9895</v>
      </c>
      <c r="I508" s="93" t="s">
        <v>614</v>
      </c>
    </row>
    <row r="509" spans="1:10" ht="30" customHeight="1">
      <c r="A509" s="15" t="s">
        <v>10717</v>
      </c>
      <c r="B509" s="124" t="s">
        <v>10674</v>
      </c>
      <c r="C509" s="162">
        <v>13</v>
      </c>
      <c r="D509" s="113">
        <v>70301564</v>
      </c>
      <c r="E509" s="93" t="s">
        <v>10716</v>
      </c>
      <c r="F509" s="93" t="s">
        <v>10715</v>
      </c>
      <c r="G509" s="124" t="s">
        <v>10714</v>
      </c>
      <c r="H509" s="93" t="s">
        <v>9895</v>
      </c>
      <c r="I509" s="93"/>
    </row>
    <row r="510" spans="1:10" ht="30" customHeight="1">
      <c r="A510" s="15" t="s">
        <v>10713</v>
      </c>
      <c r="B510" s="124" t="s">
        <v>10674</v>
      </c>
      <c r="C510" s="162">
        <v>13</v>
      </c>
      <c r="D510" s="113">
        <v>70701474</v>
      </c>
      <c r="E510" s="93" t="s">
        <v>10712</v>
      </c>
      <c r="F510" s="93" t="s">
        <v>10711</v>
      </c>
      <c r="G510" s="124" t="s">
        <v>10710</v>
      </c>
      <c r="H510" s="93" t="s">
        <v>9895</v>
      </c>
      <c r="I510" s="93" t="s">
        <v>397</v>
      </c>
    </row>
    <row r="511" spans="1:10" ht="30" customHeight="1">
      <c r="A511" s="15" t="s">
        <v>10709</v>
      </c>
      <c r="B511" s="124" t="s">
        <v>10674</v>
      </c>
      <c r="C511" s="162">
        <v>13</v>
      </c>
      <c r="D511" s="113">
        <v>71801349</v>
      </c>
      <c r="E511" s="93" t="s">
        <v>10708</v>
      </c>
      <c r="F511" s="93" t="s">
        <v>10707</v>
      </c>
      <c r="G511" s="124" t="s">
        <v>10706</v>
      </c>
      <c r="H511" s="93" t="s">
        <v>9895</v>
      </c>
      <c r="I511" s="93" t="s">
        <v>698</v>
      </c>
    </row>
    <row r="512" spans="1:10" ht="30" customHeight="1">
      <c r="A512" s="15" t="s">
        <v>10705</v>
      </c>
      <c r="B512" s="124" t="s">
        <v>10674</v>
      </c>
      <c r="C512" s="162">
        <v>13</v>
      </c>
      <c r="D512" s="113">
        <v>72103620</v>
      </c>
      <c r="E512" s="93" t="s">
        <v>25779</v>
      </c>
      <c r="F512" s="93" t="s">
        <v>25780</v>
      </c>
      <c r="G512" s="124" t="s">
        <v>9438</v>
      </c>
      <c r="H512" s="93" t="s">
        <v>9437</v>
      </c>
      <c r="I512" s="93" t="s">
        <v>81</v>
      </c>
    </row>
    <row r="513" spans="1:10" ht="30" customHeight="1">
      <c r="A513" s="15" t="s">
        <v>10702</v>
      </c>
      <c r="B513" s="1365" t="s">
        <v>5544</v>
      </c>
      <c r="C513" s="223">
        <v>13</v>
      </c>
      <c r="D513" s="113">
        <v>70402016</v>
      </c>
      <c r="E513" s="93" t="s">
        <v>10701</v>
      </c>
      <c r="F513" s="93" t="s">
        <v>10700</v>
      </c>
      <c r="G513" s="124" t="s">
        <v>10699</v>
      </c>
      <c r="H513" s="93" t="s">
        <v>10698</v>
      </c>
      <c r="I513" s="93" t="s">
        <v>25336</v>
      </c>
    </row>
    <row r="514" spans="1:10" ht="30" customHeight="1">
      <c r="A514" s="15" t="s">
        <v>10697</v>
      </c>
      <c r="B514" s="1365" t="s">
        <v>5544</v>
      </c>
      <c r="C514" s="162">
        <v>13</v>
      </c>
      <c r="D514" s="113">
        <v>70400580</v>
      </c>
      <c r="E514" s="93" t="s">
        <v>10696</v>
      </c>
      <c r="F514" s="93" t="s">
        <v>10695</v>
      </c>
      <c r="G514" s="124" t="s">
        <v>10694</v>
      </c>
      <c r="H514" s="93" t="s">
        <v>10059</v>
      </c>
      <c r="I514" s="93" t="s">
        <v>25337</v>
      </c>
    </row>
    <row r="515" spans="1:10" ht="30" customHeight="1">
      <c r="A515" s="15" t="s">
        <v>10693</v>
      </c>
      <c r="B515" s="1365" t="s">
        <v>5544</v>
      </c>
      <c r="C515" s="162">
        <v>13</v>
      </c>
      <c r="D515" s="113">
        <v>70801993</v>
      </c>
      <c r="E515" s="93" t="s">
        <v>10690</v>
      </c>
      <c r="F515" s="93" t="s">
        <v>10692</v>
      </c>
      <c r="G515" s="124" t="s">
        <v>10691</v>
      </c>
      <c r="H515" s="93" t="s">
        <v>10690</v>
      </c>
      <c r="I515" s="93" t="s">
        <v>6374</v>
      </c>
    </row>
    <row r="516" spans="1:10" ht="30" customHeight="1">
      <c r="A516" s="15" t="s">
        <v>10689</v>
      </c>
      <c r="B516" s="1365" t="s">
        <v>5544</v>
      </c>
      <c r="C516" s="162">
        <v>13</v>
      </c>
      <c r="D516" s="113">
        <v>71502467</v>
      </c>
      <c r="E516" s="93" t="s">
        <v>10688</v>
      </c>
      <c r="F516" s="93" t="s">
        <v>10687</v>
      </c>
      <c r="G516" s="124" t="s">
        <v>10686</v>
      </c>
      <c r="H516" s="93" t="s">
        <v>10685</v>
      </c>
      <c r="I516" s="93" t="s">
        <v>149</v>
      </c>
      <c r="J516" s="489"/>
    </row>
    <row r="517" spans="1:10" ht="30" customHeight="1">
      <c r="A517" s="15" t="s">
        <v>10684</v>
      </c>
      <c r="B517" s="4" t="s">
        <v>10674</v>
      </c>
      <c r="C517" s="162">
        <v>13</v>
      </c>
      <c r="D517" s="113">
        <v>71502665</v>
      </c>
      <c r="E517" s="93" t="s">
        <v>10683</v>
      </c>
      <c r="F517" s="93" t="s">
        <v>10682</v>
      </c>
      <c r="G517" s="124" t="s">
        <v>10681</v>
      </c>
      <c r="H517" s="93" t="s">
        <v>5271</v>
      </c>
      <c r="I517" s="93" t="s">
        <v>5294</v>
      </c>
    </row>
    <row r="518" spans="1:10" ht="30" customHeight="1">
      <c r="A518" s="15" t="s">
        <v>10680</v>
      </c>
      <c r="B518" s="4" t="s">
        <v>10674</v>
      </c>
      <c r="C518" s="162">
        <v>13</v>
      </c>
      <c r="D518" s="113">
        <v>72302354</v>
      </c>
      <c r="E518" s="93" t="s">
        <v>10679</v>
      </c>
      <c r="F518" s="93" t="s">
        <v>10678</v>
      </c>
      <c r="G518" s="124" t="s">
        <v>10677</v>
      </c>
      <c r="H518" s="93" t="s">
        <v>6698</v>
      </c>
      <c r="I518" s="93" t="s">
        <v>10676</v>
      </c>
    </row>
    <row r="519" spans="1:10" s="489" customFormat="1" ht="30" customHeight="1">
      <c r="A519" s="481" t="s">
        <v>10675</v>
      </c>
      <c r="B519" s="684" t="s">
        <v>10674</v>
      </c>
      <c r="C519" s="187">
        <v>13</v>
      </c>
      <c r="D519" s="146">
        <v>74301040</v>
      </c>
      <c r="E519" s="144" t="s">
        <v>10673</v>
      </c>
      <c r="F519" s="144" t="s">
        <v>10672</v>
      </c>
      <c r="G519" s="147" t="s">
        <v>10671</v>
      </c>
      <c r="H519" s="144" t="s">
        <v>4929</v>
      </c>
      <c r="I519" s="144" t="s">
        <v>10670</v>
      </c>
      <c r="J519" s="460"/>
    </row>
    <row r="520" spans="1:10" ht="24.9" customHeight="1">
      <c r="A520" s="201" t="s">
        <v>3423</v>
      </c>
      <c r="B520" s="675"/>
      <c r="C520" s="176"/>
      <c r="D520" s="121"/>
      <c r="E520" s="119"/>
      <c r="F520" s="119"/>
      <c r="G520" s="120"/>
      <c r="H520" s="119"/>
      <c r="I520" s="118"/>
      <c r="J520" s="489"/>
    </row>
    <row r="521" spans="1:10" ht="24" customHeight="1">
      <c r="A521" s="15" t="s">
        <v>10285</v>
      </c>
      <c r="B521" s="1365" t="s">
        <v>3421</v>
      </c>
      <c r="C521" s="162">
        <v>13</v>
      </c>
      <c r="D521" s="113">
        <v>81500105</v>
      </c>
      <c r="E521" s="93" t="s">
        <v>10667</v>
      </c>
      <c r="F521" s="93" t="s">
        <v>10669</v>
      </c>
      <c r="G521" s="124" t="s">
        <v>10668</v>
      </c>
      <c r="H521" s="93" t="s">
        <v>10667</v>
      </c>
      <c r="I521" s="93"/>
    </row>
    <row r="522" spans="1:10" ht="30" customHeight="1">
      <c r="A522" s="15" t="s">
        <v>15</v>
      </c>
      <c r="B522" s="1364" t="s">
        <v>4426</v>
      </c>
      <c r="C522" s="162">
        <v>13</v>
      </c>
      <c r="D522" s="113">
        <v>71502566</v>
      </c>
      <c r="E522" s="93" t="s">
        <v>10666</v>
      </c>
      <c r="F522" s="93" t="s">
        <v>10665</v>
      </c>
      <c r="G522" s="124" t="s">
        <v>10664</v>
      </c>
      <c r="H522" s="93" t="s">
        <v>10663</v>
      </c>
      <c r="I522" s="93" t="s">
        <v>149</v>
      </c>
    </row>
    <row r="523" spans="1:10" s="489" customFormat="1" ht="24.75" customHeight="1">
      <c r="A523" s="481" t="s">
        <v>20</v>
      </c>
      <c r="B523" s="1366" t="s">
        <v>4426</v>
      </c>
      <c r="C523" s="187">
        <v>13</v>
      </c>
      <c r="D523" s="146">
        <v>72101681</v>
      </c>
      <c r="E523" s="144" t="s">
        <v>10662</v>
      </c>
      <c r="F523" s="144" t="s">
        <v>10661</v>
      </c>
      <c r="G523" s="147" t="s">
        <v>10660</v>
      </c>
      <c r="H523" s="144" t="s">
        <v>10659</v>
      </c>
      <c r="I523" s="144" t="s">
        <v>81</v>
      </c>
      <c r="J523" s="460"/>
    </row>
    <row r="524" spans="1:10" ht="24.9" customHeight="1">
      <c r="A524" s="201" t="s">
        <v>10658</v>
      </c>
      <c r="B524" s="675"/>
      <c r="C524" s="176"/>
      <c r="D524" s="121"/>
      <c r="E524" s="119"/>
      <c r="F524" s="119"/>
      <c r="G524" s="120"/>
      <c r="H524" s="119"/>
      <c r="I524" s="118"/>
      <c r="J524" s="489"/>
    </row>
    <row r="525" spans="1:10" ht="30" customHeight="1">
      <c r="A525" s="15" t="s">
        <v>10285</v>
      </c>
      <c r="B525" s="4" t="s">
        <v>5604</v>
      </c>
      <c r="C525" s="162">
        <v>13</v>
      </c>
      <c r="D525" s="113">
        <v>70701391</v>
      </c>
      <c r="E525" s="93" t="s">
        <v>10657</v>
      </c>
      <c r="F525" s="93" t="s">
        <v>23398</v>
      </c>
      <c r="G525" s="124" t="s">
        <v>10656</v>
      </c>
      <c r="H525" s="93" t="s">
        <v>10655</v>
      </c>
      <c r="I525" s="93" t="s">
        <v>10654</v>
      </c>
    </row>
    <row r="526" spans="1:10" ht="30" customHeight="1">
      <c r="A526" s="15" t="s">
        <v>15</v>
      </c>
      <c r="B526" s="4" t="s">
        <v>6564</v>
      </c>
      <c r="C526" s="162">
        <v>13</v>
      </c>
      <c r="D526" s="113">
        <v>72202638</v>
      </c>
      <c r="E526" s="93" t="s">
        <v>10653</v>
      </c>
      <c r="F526" s="93" t="s">
        <v>10652</v>
      </c>
      <c r="G526" s="124" t="s">
        <v>10651</v>
      </c>
      <c r="H526" s="93" t="s">
        <v>10650</v>
      </c>
      <c r="I526" s="93" t="s">
        <v>384</v>
      </c>
    </row>
    <row r="527" spans="1:10" ht="24.9" customHeight="1">
      <c r="A527" s="201" t="s">
        <v>10646</v>
      </c>
      <c r="B527" s="675"/>
      <c r="C527" s="176"/>
      <c r="D527" s="121"/>
      <c r="E527" s="119"/>
      <c r="F527" s="119"/>
      <c r="G527" s="120"/>
      <c r="H527" s="119"/>
      <c r="I527" s="118"/>
    </row>
    <row r="528" spans="1:10" ht="30" customHeight="1">
      <c r="A528" s="15" t="s">
        <v>10285</v>
      </c>
      <c r="B528" s="4" t="s">
        <v>6582</v>
      </c>
      <c r="C528" s="162">
        <v>13</v>
      </c>
      <c r="D528" s="113">
        <v>70100586</v>
      </c>
      <c r="E528" s="93" t="s">
        <v>10645</v>
      </c>
      <c r="F528" s="93" t="s">
        <v>10644</v>
      </c>
      <c r="G528" s="124" t="s">
        <v>10643</v>
      </c>
      <c r="H528" s="93" t="s">
        <v>10642</v>
      </c>
      <c r="I528" s="93" t="s">
        <v>25189</v>
      </c>
    </row>
    <row r="529" spans="1:10" ht="30" customHeight="1">
      <c r="A529" s="15" t="s">
        <v>15</v>
      </c>
      <c r="B529" s="4" t="s">
        <v>5116</v>
      </c>
      <c r="C529" s="162">
        <v>13</v>
      </c>
      <c r="D529" s="113">
        <v>70601450</v>
      </c>
      <c r="E529" s="93" t="s">
        <v>10641</v>
      </c>
      <c r="F529" s="93" t="s">
        <v>18344</v>
      </c>
      <c r="G529" s="124" t="s">
        <v>10640</v>
      </c>
      <c r="H529" s="93" t="s">
        <v>5380</v>
      </c>
      <c r="I529" s="93" t="s">
        <v>10639</v>
      </c>
    </row>
    <row r="530" spans="1:10" ht="30" customHeight="1">
      <c r="A530" s="15" t="s">
        <v>20</v>
      </c>
      <c r="B530" s="4" t="s">
        <v>5116</v>
      </c>
      <c r="C530" s="162">
        <v>13</v>
      </c>
      <c r="D530" s="113">
        <v>71204270</v>
      </c>
      <c r="E530" s="93" t="s">
        <v>10638</v>
      </c>
      <c r="F530" s="93" t="s">
        <v>10637</v>
      </c>
      <c r="G530" s="124" t="s">
        <v>10636</v>
      </c>
      <c r="H530" s="93" t="s">
        <v>10635</v>
      </c>
      <c r="I530" s="93" t="s">
        <v>25338</v>
      </c>
    </row>
    <row r="531" spans="1:10" ht="30" customHeight="1">
      <c r="A531" s="15" t="s">
        <v>24</v>
      </c>
      <c r="B531" s="4" t="s">
        <v>5116</v>
      </c>
      <c r="C531" s="162">
        <v>13</v>
      </c>
      <c r="D531" s="113">
        <v>72103653</v>
      </c>
      <c r="E531" s="93" t="s">
        <v>10634</v>
      </c>
      <c r="F531" s="93" t="s">
        <v>10633</v>
      </c>
      <c r="G531" s="124" t="s">
        <v>10632</v>
      </c>
      <c r="H531" s="93" t="s">
        <v>10631</v>
      </c>
      <c r="I531" s="93" t="s">
        <v>81</v>
      </c>
      <c r="J531" s="489"/>
    </row>
    <row r="532" spans="1:10" ht="30" customHeight="1">
      <c r="A532" s="15" t="s">
        <v>30</v>
      </c>
      <c r="B532" s="4" t="s">
        <v>5116</v>
      </c>
      <c r="C532" s="162">
        <v>13</v>
      </c>
      <c r="D532" s="113">
        <v>71001387</v>
      </c>
      <c r="E532" s="93" t="s">
        <v>10630</v>
      </c>
      <c r="F532" s="93" t="s">
        <v>10629</v>
      </c>
      <c r="G532" s="124" t="s">
        <v>10628</v>
      </c>
      <c r="H532" s="93" t="s">
        <v>10627</v>
      </c>
      <c r="I532" s="93" t="s">
        <v>2193</v>
      </c>
    </row>
    <row r="533" spans="1:10" ht="30" customHeight="1">
      <c r="A533" s="15" t="s">
        <v>34</v>
      </c>
      <c r="B533" s="4" t="s">
        <v>5116</v>
      </c>
      <c r="C533" s="162">
        <v>13</v>
      </c>
      <c r="D533" s="222">
        <v>72003333</v>
      </c>
      <c r="E533" s="192" t="s">
        <v>10626</v>
      </c>
      <c r="F533" s="192" t="s">
        <v>10625</v>
      </c>
      <c r="G533" s="471" t="s">
        <v>10624</v>
      </c>
      <c r="H533" s="192" t="s">
        <v>10623</v>
      </c>
      <c r="I533" s="192" t="s">
        <v>65</v>
      </c>
    </row>
    <row r="534" spans="1:10" s="489" customFormat="1" ht="30" customHeight="1">
      <c r="A534" s="481" t="s">
        <v>39</v>
      </c>
      <c r="B534" s="684" t="s">
        <v>5116</v>
      </c>
      <c r="C534" s="187">
        <v>13</v>
      </c>
      <c r="D534" s="146">
        <v>73600103</v>
      </c>
      <c r="E534" s="144" t="s">
        <v>10620</v>
      </c>
      <c r="F534" s="144" t="s">
        <v>10622</v>
      </c>
      <c r="G534" s="147" t="s">
        <v>10621</v>
      </c>
      <c r="H534" s="144" t="s">
        <v>10620</v>
      </c>
      <c r="I534" s="144" t="s">
        <v>25438</v>
      </c>
      <c r="J534" s="460"/>
    </row>
    <row r="535" spans="1:10" ht="24.9" customHeight="1">
      <c r="A535" s="201" t="s">
        <v>3416</v>
      </c>
      <c r="B535" s="675"/>
      <c r="C535" s="176"/>
      <c r="D535" s="121"/>
      <c r="E535" s="119"/>
      <c r="F535" s="119"/>
      <c r="G535" s="120"/>
      <c r="H535" s="119"/>
      <c r="I535" s="118"/>
    </row>
    <row r="536" spans="1:10" ht="30" customHeight="1">
      <c r="A536" s="15" t="s">
        <v>10285</v>
      </c>
      <c r="B536" s="4" t="s">
        <v>3415</v>
      </c>
      <c r="C536" s="162">
        <v>13</v>
      </c>
      <c r="D536" s="113">
        <v>72800894</v>
      </c>
      <c r="E536" s="93" t="s">
        <v>10618</v>
      </c>
      <c r="F536" s="93" t="s">
        <v>10617</v>
      </c>
      <c r="G536" s="124" t="s">
        <v>10616</v>
      </c>
      <c r="H536" s="93" t="s">
        <v>10615</v>
      </c>
      <c r="I536" s="93" t="s">
        <v>416</v>
      </c>
    </row>
    <row r="537" spans="1:10" ht="30" customHeight="1">
      <c r="A537" s="15" t="s">
        <v>15</v>
      </c>
      <c r="B537" s="4" t="s">
        <v>3415</v>
      </c>
      <c r="C537" s="162">
        <v>13</v>
      </c>
      <c r="D537" s="113">
        <v>74201216</v>
      </c>
      <c r="E537" s="93" t="s">
        <v>10614</v>
      </c>
      <c r="F537" s="93" t="s">
        <v>10613</v>
      </c>
      <c r="G537" s="124" t="s">
        <v>10612</v>
      </c>
      <c r="H537" s="93" t="s">
        <v>5731</v>
      </c>
      <c r="I537" s="93" t="s">
        <v>10611</v>
      </c>
    </row>
    <row r="538" spans="1:10" ht="30" customHeight="1">
      <c r="A538" s="15" t="s">
        <v>20</v>
      </c>
      <c r="B538" s="4" t="s">
        <v>3415</v>
      </c>
      <c r="C538" s="162">
        <v>13</v>
      </c>
      <c r="D538" s="222">
        <v>72103596</v>
      </c>
      <c r="E538" s="192" t="s">
        <v>10610</v>
      </c>
      <c r="F538" s="192" t="s">
        <v>10609</v>
      </c>
      <c r="G538" s="471" t="s">
        <v>10608</v>
      </c>
      <c r="H538" s="192" t="s">
        <v>10607</v>
      </c>
      <c r="I538" s="192" t="s">
        <v>6324</v>
      </c>
    </row>
    <row r="539" spans="1:10" ht="30" customHeight="1">
      <c r="A539" s="15" t="s">
        <v>24</v>
      </c>
      <c r="B539" s="4" t="s">
        <v>3415</v>
      </c>
      <c r="C539" s="162">
        <v>13</v>
      </c>
      <c r="D539" s="222">
        <v>71401991</v>
      </c>
      <c r="E539" s="192" t="s">
        <v>10606</v>
      </c>
      <c r="F539" s="192" t="s">
        <v>10605</v>
      </c>
      <c r="G539" s="471" t="s">
        <v>10604</v>
      </c>
      <c r="H539" s="192" t="s">
        <v>10603</v>
      </c>
      <c r="I539" s="192" t="s">
        <v>25339</v>
      </c>
    </row>
    <row r="540" spans="1:10" ht="30" customHeight="1">
      <c r="A540" s="15" t="s">
        <v>30</v>
      </c>
      <c r="B540" s="4" t="s">
        <v>3415</v>
      </c>
      <c r="C540" s="162">
        <v>13</v>
      </c>
      <c r="D540" s="222">
        <v>72202687</v>
      </c>
      <c r="E540" s="192" t="s">
        <v>10602</v>
      </c>
      <c r="F540" s="192" t="s">
        <v>10601</v>
      </c>
      <c r="G540" s="471" t="s">
        <v>9093</v>
      </c>
      <c r="H540" s="192" t="s">
        <v>6698</v>
      </c>
      <c r="I540" s="192" t="s">
        <v>10600</v>
      </c>
    </row>
    <row r="541" spans="1:10" ht="30" customHeight="1">
      <c r="A541" s="15" t="s">
        <v>34</v>
      </c>
      <c r="B541" s="4" t="s">
        <v>3415</v>
      </c>
      <c r="C541" s="162">
        <v>13</v>
      </c>
      <c r="D541" s="222">
        <v>71801364</v>
      </c>
      <c r="E541" s="192" t="s">
        <v>10592</v>
      </c>
      <c r="F541" s="192" t="s">
        <v>10591</v>
      </c>
      <c r="G541" s="471" t="s">
        <v>10590</v>
      </c>
      <c r="H541" s="192" t="s">
        <v>10589</v>
      </c>
      <c r="I541" s="192" t="s">
        <v>10588</v>
      </c>
    </row>
    <row r="542" spans="1:10" ht="30" customHeight="1">
      <c r="A542" s="15" t="s">
        <v>39</v>
      </c>
      <c r="B542" s="4" t="s">
        <v>3415</v>
      </c>
      <c r="C542" s="162">
        <v>13</v>
      </c>
      <c r="D542" s="222">
        <v>71904002</v>
      </c>
      <c r="E542" s="192" t="s">
        <v>10587</v>
      </c>
      <c r="F542" s="192" t="s">
        <v>10586</v>
      </c>
      <c r="G542" s="471" t="s">
        <v>10585</v>
      </c>
      <c r="H542" s="192" t="s">
        <v>10584</v>
      </c>
      <c r="I542" s="192" t="s">
        <v>10583</v>
      </c>
      <c r="J542" s="489"/>
    </row>
    <row r="543" spans="1:10" ht="30" customHeight="1">
      <c r="A543" s="15" t="s">
        <v>43</v>
      </c>
      <c r="B543" s="4" t="s">
        <v>10582</v>
      </c>
      <c r="C543" s="162">
        <v>13</v>
      </c>
      <c r="D543" s="113">
        <v>72000255</v>
      </c>
      <c r="E543" s="93" t="s">
        <v>10579</v>
      </c>
      <c r="F543" s="93" t="s">
        <v>10581</v>
      </c>
      <c r="G543" s="124" t="s">
        <v>10580</v>
      </c>
      <c r="H543" s="93" t="s">
        <v>10579</v>
      </c>
      <c r="I543" s="93" t="s">
        <v>10578</v>
      </c>
    </row>
    <row r="544" spans="1:10" ht="30" customHeight="1">
      <c r="A544" s="15" t="s">
        <v>49</v>
      </c>
      <c r="B544" s="688" t="s">
        <v>3415</v>
      </c>
      <c r="C544" s="187">
        <v>13</v>
      </c>
      <c r="D544" s="146">
        <v>71301191</v>
      </c>
      <c r="E544" s="144" t="s">
        <v>10577</v>
      </c>
      <c r="F544" s="144" t="s">
        <v>10576</v>
      </c>
      <c r="G544" s="147" t="s">
        <v>10575</v>
      </c>
      <c r="H544" s="144" t="s">
        <v>5348</v>
      </c>
      <c r="I544" s="144" t="s">
        <v>6451</v>
      </c>
    </row>
    <row r="545" spans="1:10" s="489" customFormat="1" ht="24.9" customHeight="1">
      <c r="A545" s="201" t="s">
        <v>3411</v>
      </c>
      <c r="B545" s="675"/>
      <c r="C545" s="176"/>
      <c r="D545" s="121"/>
      <c r="E545" s="119"/>
      <c r="F545" s="119"/>
      <c r="G545" s="120"/>
      <c r="H545" s="119"/>
      <c r="I545" s="118"/>
      <c r="J545" s="460"/>
    </row>
    <row r="546" spans="1:10" ht="30" customHeight="1">
      <c r="A546" s="15" t="s">
        <v>10285</v>
      </c>
      <c r="B546" s="4" t="s">
        <v>3410</v>
      </c>
      <c r="C546" s="162">
        <v>13</v>
      </c>
      <c r="D546" s="222">
        <v>70701557</v>
      </c>
      <c r="E546" s="192" t="s">
        <v>10574</v>
      </c>
      <c r="F546" s="192" t="s">
        <v>10573</v>
      </c>
      <c r="G546" s="471" t="s">
        <v>10572</v>
      </c>
      <c r="H546" s="192" t="s">
        <v>10571</v>
      </c>
      <c r="I546" s="192" t="s">
        <v>10570</v>
      </c>
    </row>
    <row r="547" spans="1:10" ht="30" customHeight="1">
      <c r="A547" s="15" t="s">
        <v>15</v>
      </c>
      <c r="B547" s="4" t="s">
        <v>3410</v>
      </c>
      <c r="C547" s="162">
        <v>13</v>
      </c>
      <c r="D547" s="113">
        <v>70701300</v>
      </c>
      <c r="E547" s="93" t="s">
        <v>10569</v>
      </c>
      <c r="F547" s="93" t="s">
        <v>10568</v>
      </c>
      <c r="G547" s="124" t="s">
        <v>10567</v>
      </c>
      <c r="H547" s="93" t="s">
        <v>10566</v>
      </c>
      <c r="I547" s="93" t="s">
        <v>25240</v>
      </c>
    </row>
    <row r="548" spans="1:10" ht="30" customHeight="1">
      <c r="A548" s="15" t="s">
        <v>20</v>
      </c>
      <c r="B548" s="4" t="s">
        <v>10519</v>
      </c>
      <c r="C548" s="162">
        <v>13</v>
      </c>
      <c r="D548" s="113">
        <v>72104198</v>
      </c>
      <c r="E548" s="93" t="s">
        <v>10565</v>
      </c>
      <c r="F548" s="93" t="s">
        <v>10564</v>
      </c>
      <c r="G548" s="124" t="s">
        <v>10563</v>
      </c>
      <c r="H548" s="93" t="s">
        <v>10559</v>
      </c>
      <c r="I548" s="93" t="s">
        <v>6313</v>
      </c>
    </row>
    <row r="549" spans="1:10" ht="30" customHeight="1">
      <c r="A549" s="15" t="s">
        <v>24</v>
      </c>
      <c r="B549" s="4" t="s">
        <v>10519</v>
      </c>
      <c r="C549" s="162">
        <v>13</v>
      </c>
      <c r="D549" s="113">
        <v>71001692</v>
      </c>
      <c r="E549" s="93" t="s">
        <v>10562</v>
      </c>
      <c r="F549" s="93" t="s">
        <v>10561</v>
      </c>
      <c r="G549" s="124" t="s">
        <v>10560</v>
      </c>
      <c r="H549" s="93" t="s">
        <v>10559</v>
      </c>
      <c r="I549" s="93" t="s">
        <v>25340</v>
      </c>
    </row>
    <row r="550" spans="1:10" ht="30" customHeight="1">
      <c r="A550" s="15" t="s">
        <v>34</v>
      </c>
      <c r="B550" s="4" t="s">
        <v>10519</v>
      </c>
      <c r="C550" s="162">
        <v>13</v>
      </c>
      <c r="D550" s="113">
        <v>71001593</v>
      </c>
      <c r="E550" s="93" t="s">
        <v>10554</v>
      </c>
      <c r="F550" s="93" t="s">
        <v>10553</v>
      </c>
      <c r="G550" s="124" t="s">
        <v>10552</v>
      </c>
      <c r="H550" s="93" t="s">
        <v>9895</v>
      </c>
      <c r="I550" s="93" t="s">
        <v>2193</v>
      </c>
    </row>
    <row r="551" spans="1:10" ht="30" customHeight="1">
      <c r="A551" s="15" t="s">
        <v>39</v>
      </c>
      <c r="B551" s="4" t="s">
        <v>10519</v>
      </c>
      <c r="C551" s="162">
        <v>13</v>
      </c>
      <c r="D551" s="113">
        <v>73001195</v>
      </c>
      <c r="E551" s="93" t="s">
        <v>10551</v>
      </c>
      <c r="F551" s="93" t="s">
        <v>10550</v>
      </c>
      <c r="G551" s="124" t="s">
        <v>10549</v>
      </c>
      <c r="H551" s="93" t="s">
        <v>9895</v>
      </c>
      <c r="I551" s="93" t="s">
        <v>4103</v>
      </c>
    </row>
    <row r="552" spans="1:10" ht="30" customHeight="1">
      <c r="A552" s="15" t="s">
        <v>43</v>
      </c>
      <c r="B552" s="4" t="s">
        <v>10519</v>
      </c>
      <c r="C552" s="162">
        <v>13</v>
      </c>
      <c r="D552" s="113">
        <v>74301073</v>
      </c>
      <c r="E552" s="93" t="s">
        <v>10548</v>
      </c>
      <c r="F552" s="93" t="s">
        <v>10547</v>
      </c>
      <c r="G552" s="124" t="s">
        <v>10546</v>
      </c>
      <c r="H552" s="93" t="s">
        <v>9895</v>
      </c>
      <c r="I552" s="93" t="s">
        <v>232</v>
      </c>
    </row>
    <row r="553" spans="1:10" ht="30" customHeight="1">
      <c r="A553" s="15" t="s">
        <v>49</v>
      </c>
      <c r="B553" s="4" t="s">
        <v>10519</v>
      </c>
      <c r="C553" s="162">
        <v>13</v>
      </c>
      <c r="D553" s="113">
        <v>73201845</v>
      </c>
      <c r="E553" s="93" t="s">
        <v>10545</v>
      </c>
      <c r="F553" s="93" t="s">
        <v>10544</v>
      </c>
      <c r="G553" s="124" t="s">
        <v>10543</v>
      </c>
      <c r="H553" s="93" t="s">
        <v>9895</v>
      </c>
      <c r="I553" s="93" t="s">
        <v>19</v>
      </c>
    </row>
    <row r="554" spans="1:10" ht="30" customHeight="1">
      <c r="A554" s="15" t="s">
        <v>54</v>
      </c>
      <c r="B554" s="4" t="s">
        <v>10519</v>
      </c>
      <c r="C554" s="162">
        <v>13</v>
      </c>
      <c r="D554" s="113">
        <v>74100673</v>
      </c>
      <c r="E554" s="93" t="s">
        <v>10542</v>
      </c>
      <c r="F554" s="93" t="s">
        <v>10541</v>
      </c>
      <c r="G554" s="124" t="s">
        <v>10540</v>
      </c>
      <c r="H554" s="93" t="s">
        <v>9895</v>
      </c>
      <c r="I554" s="93" t="s">
        <v>249</v>
      </c>
    </row>
    <row r="555" spans="1:10" ht="30" customHeight="1">
      <c r="A555" s="15" t="s">
        <v>60</v>
      </c>
      <c r="B555" s="4" t="s">
        <v>10519</v>
      </c>
      <c r="C555" s="162">
        <v>13</v>
      </c>
      <c r="D555" s="113">
        <v>71301282</v>
      </c>
      <c r="E555" s="93" t="s">
        <v>10539</v>
      </c>
      <c r="F555" s="93" t="s">
        <v>10538</v>
      </c>
      <c r="G555" s="124" t="s">
        <v>10537</v>
      </c>
      <c r="H555" s="93" t="s">
        <v>9895</v>
      </c>
      <c r="I555" s="93"/>
    </row>
    <row r="556" spans="1:10" ht="30" customHeight="1">
      <c r="A556" s="15" t="s">
        <v>66</v>
      </c>
      <c r="B556" s="4" t="s">
        <v>10519</v>
      </c>
      <c r="C556" s="162">
        <v>13</v>
      </c>
      <c r="D556" s="113">
        <v>74800686</v>
      </c>
      <c r="E556" s="93" t="s">
        <v>10536</v>
      </c>
      <c r="F556" s="93" t="s">
        <v>10535</v>
      </c>
      <c r="G556" s="124" t="s">
        <v>10534</v>
      </c>
      <c r="H556" s="93" t="s">
        <v>9895</v>
      </c>
      <c r="I556" s="93" t="s">
        <v>10533</v>
      </c>
    </row>
    <row r="557" spans="1:10" ht="30" customHeight="1">
      <c r="A557" s="15" t="s">
        <v>72</v>
      </c>
      <c r="B557" s="4" t="s">
        <v>10519</v>
      </c>
      <c r="C557" s="162">
        <v>13</v>
      </c>
      <c r="D557" s="113">
        <v>73801099</v>
      </c>
      <c r="E557" s="93" t="s">
        <v>10532</v>
      </c>
      <c r="F557" s="93" t="s">
        <v>10531</v>
      </c>
      <c r="G557" s="124" t="s">
        <v>10530</v>
      </c>
      <c r="H557" s="93" t="s">
        <v>9895</v>
      </c>
      <c r="I557" s="93"/>
    </row>
    <row r="558" spans="1:10" ht="30" customHeight="1">
      <c r="A558" s="15" t="s">
        <v>76</v>
      </c>
      <c r="B558" s="4" t="s">
        <v>10519</v>
      </c>
      <c r="C558" s="162">
        <v>13</v>
      </c>
      <c r="D558" s="113">
        <v>72902617</v>
      </c>
      <c r="E558" s="93" t="s">
        <v>10529</v>
      </c>
      <c r="F558" s="93" t="s">
        <v>10528</v>
      </c>
      <c r="G558" s="124" t="s">
        <v>10527</v>
      </c>
      <c r="H558" s="93" t="s">
        <v>9895</v>
      </c>
      <c r="I558" s="93" t="s">
        <v>59</v>
      </c>
      <c r="J558" s="489"/>
    </row>
    <row r="559" spans="1:10" ht="30" customHeight="1">
      <c r="A559" s="15" t="s">
        <v>82</v>
      </c>
      <c r="B559" s="4" t="s">
        <v>10519</v>
      </c>
      <c r="C559" s="162">
        <v>13</v>
      </c>
      <c r="D559" s="113">
        <v>70400416</v>
      </c>
      <c r="E559" s="93" t="s">
        <v>9610</v>
      </c>
      <c r="F559" s="93" t="s">
        <v>10526</v>
      </c>
      <c r="G559" s="124" t="s">
        <v>10525</v>
      </c>
      <c r="H559" s="93" t="s">
        <v>9610</v>
      </c>
      <c r="I559" s="93" t="s">
        <v>10524</v>
      </c>
    </row>
    <row r="560" spans="1:10" ht="30" customHeight="1">
      <c r="A560" s="15" t="s">
        <v>88</v>
      </c>
      <c r="B560" s="4" t="s">
        <v>10519</v>
      </c>
      <c r="C560" s="223">
        <v>13</v>
      </c>
      <c r="D560" s="113">
        <v>70401760</v>
      </c>
      <c r="E560" s="93" t="s">
        <v>10523</v>
      </c>
      <c r="F560" s="93" t="s">
        <v>10522</v>
      </c>
      <c r="G560" s="124" t="s">
        <v>10521</v>
      </c>
      <c r="H560" s="93" t="s">
        <v>9610</v>
      </c>
      <c r="I560" s="93" t="s">
        <v>25341</v>
      </c>
    </row>
    <row r="561" spans="1:10" s="489" customFormat="1" ht="30" customHeight="1">
      <c r="A561" s="481" t="s">
        <v>94</v>
      </c>
      <c r="B561" s="684" t="s">
        <v>10519</v>
      </c>
      <c r="C561" s="187">
        <v>13</v>
      </c>
      <c r="D561" s="146">
        <v>71102268</v>
      </c>
      <c r="E561" s="144" t="s">
        <v>10518</v>
      </c>
      <c r="F561" s="144" t="s">
        <v>10517</v>
      </c>
      <c r="G561" s="147" t="s">
        <v>10516</v>
      </c>
      <c r="H561" s="144" t="s">
        <v>10515</v>
      </c>
      <c r="I561" s="144" t="s">
        <v>25257</v>
      </c>
      <c r="J561" s="460"/>
    </row>
    <row r="562" spans="1:10" ht="24.9" customHeight="1">
      <c r="A562" s="201" t="s">
        <v>4421</v>
      </c>
      <c r="B562" s="675"/>
      <c r="C562" s="176"/>
      <c r="D562" s="121"/>
      <c r="E562" s="119"/>
      <c r="F562" s="119"/>
      <c r="G562" s="120"/>
      <c r="H562" s="119"/>
      <c r="I562" s="118"/>
    </row>
    <row r="563" spans="1:10" ht="30" customHeight="1">
      <c r="A563" s="15" t="s">
        <v>10285</v>
      </c>
      <c r="B563" s="4" t="s">
        <v>4420</v>
      </c>
      <c r="C563" s="162">
        <v>13</v>
      </c>
      <c r="D563" s="113">
        <v>71601970</v>
      </c>
      <c r="E563" s="93" t="s">
        <v>10514</v>
      </c>
      <c r="F563" s="93" t="s">
        <v>10513</v>
      </c>
      <c r="G563" s="124" t="s">
        <v>10512</v>
      </c>
      <c r="H563" s="93" t="s">
        <v>10511</v>
      </c>
      <c r="I563" s="93" t="s">
        <v>6655</v>
      </c>
    </row>
    <row r="564" spans="1:10" ht="30" customHeight="1">
      <c r="A564" s="15" t="s">
        <v>15</v>
      </c>
      <c r="B564" s="4" t="s">
        <v>4420</v>
      </c>
      <c r="C564" s="162">
        <v>13</v>
      </c>
      <c r="D564" s="113">
        <v>72103950</v>
      </c>
      <c r="E564" s="93" t="s">
        <v>10510</v>
      </c>
      <c r="F564" s="93" t="s">
        <v>10506</v>
      </c>
      <c r="G564" s="124" t="s">
        <v>10509</v>
      </c>
      <c r="H564" s="93" t="s">
        <v>10508</v>
      </c>
      <c r="I564" s="93" t="s">
        <v>10342</v>
      </c>
    </row>
    <row r="565" spans="1:10" ht="30" customHeight="1">
      <c r="A565" s="15" t="s">
        <v>20</v>
      </c>
      <c r="B565" s="4" t="s">
        <v>4420</v>
      </c>
      <c r="C565" s="162">
        <v>13</v>
      </c>
      <c r="D565" s="113">
        <v>72103968</v>
      </c>
      <c r="E565" s="93" t="s">
        <v>10507</v>
      </c>
      <c r="F565" s="93" t="s">
        <v>10506</v>
      </c>
      <c r="G565" s="124" t="s">
        <v>10505</v>
      </c>
      <c r="H565" s="93" t="s">
        <v>10504</v>
      </c>
      <c r="I565" s="93" t="s">
        <v>10342</v>
      </c>
    </row>
    <row r="566" spans="1:10" ht="30" customHeight="1">
      <c r="A566" s="15" t="s">
        <v>24</v>
      </c>
      <c r="B566" s="4" t="s">
        <v>4420</v>
      </c>
      <c r="C566" s="162">
        <v>13</v>
      </c>
      <c r="D566" s="113">
        <v>72302297</v>
      </c>
      <c r="E566" s="93" t="s">
        <v>10503</v>
      </c>
      <c r="F566" s="93" t="s">
        <v>10502</v>
      </c>
      <c r="G566" s="124" t="s">
        <v>10501</v>
      </c>
      <c r="H566" s="93" t="s">
        <v>10500</v>
      </c>
      <c r="I566" s="93" t="s">
        <v>390</v>
      </c>
    </row>
    <row r="567" spans="1:10" ht="30" customHeight="1">
      <c r="A567" s="15" t="s">
        <v>30</v>
      </c>
      <c r="B567" s="4" t="s">
        <v>4420</v>
      </c>
      <c r="C567" s="162">
        <v>13</v>
      </c>
      <c r="D567" s="113">
        <v>73600129</v>
      </c>
      <c r="E567" s="93" t="s">
        <v>10499</v>
      </c>
      <c r="F567" s="93" t="s">
        <v>7000</v>
      </c>
      <c r="G567" s="124" t="s">
        <v>6999</v>
      </c>
      <c r="H567" s="93" t="s">
        <v>6998</v>
      </c>
      <c r="I567" s="93" t="s">
        <v>25415</v>
      </c>
    </row>
    <row r="568" spans="1:10" ht="30" customHeight="1">
      <c r="A568" s="15" t="s">
        <v>34</v>
      </c>
      <c r="B568" s="4" t="s">
        <v>4420</v>
      </c>
      <c r="C568" s="162">
        <v>13</v>
      </c>
      <c r="D568" s="113">
        <v>70401273</v>
      </c>
      <c r="E568" s="93" t="s">
        <v>10497</v>
      </c>
      <c r="F568" s="93" t="s">
        <v>10496</v>
      </c>
      <c r="G568" s="124" t="s">
        <v>10495</v>
      </c>
      <c r="H568" s="93" t="s">
        <v>10494</v>
      </c>
      <c r="I568" s="93" t="s">
        <v>25342</v>
      </c>
    </row>
    <row r="569" spans="1:10" ht="30" customHeight="1">
      <c r="A569" s="15" t="s">
        <v>39</v>
      </c>
      <c r="B569" s="4" t="s">
        <v>4420</v>
      </c>
      <c r="C569" s="162">
        <v>13</v>
      </c>
      <c r="D569" s="113">
        <v>71502616</v>
      </c>
      <c r="E569" s="93" t="s">
        <v>10492</v>
      </c>
      <c r="F569" s="93" t="s">
        <v>10491</v>
      </c>
      <c r="G569" s="124" t="s">
        <v>10490</v>
      </c>
      <c r="H569" s="93" t="s">
        <v>10489</v>
      </c>
      <c r="I569" s="93" t="s">
        <v>25343</v>
      </c>
      <c r="J569" s="489"/>
    </row>
    <row r="570" spans="1:10" ht="30" customHeight="1">
      <c r="A570" s="15" t="s">
        <v>43</v>
      </c>
      <c r="B570" s="4" t="s">
        <v>5532</v>
      </c>
      <c r="C570" s="162">
        <v>13</v>
      </c>
      <c r="D570" s="113">
        <v>71801117</v>
      </c>
      <c r="E570" s="93" t="s">
        <v>10488</v>
      </c>
      <c r="F570" s="93" t="s">
        <v>10487</v>
      </c>
      <c r="G570" s="124" t="s">
        <v>10486</v>
      </c>
      <c r="H570" s="93" t="s">
        <v>5731</v>
      </c>
      <c r="I570" s="93" t="s">
        <v>698</v>
      </c>
    </row>
    <row r="571" spans="1:10" ht="30" customHeight="1">
      <c r="A571" s="481" t="s">
        <v>49</v>
      </c>
      <c r="B571" s="684" t="s">
        <v>5532</v>
      </c>
      <c r="C571" s="187">
        <v>13</v>
      </c>
      <c r="D571" s="146">
        <v>72003598</v>
      </c>
      <c r="E571" s="144" t="s">
        <v>10485</v>
      </c>
      <c r="F571" s="144" t="s">
        <v>10484</v>
      </c>
      <c r="G571" s="147" t="s">
        <v>10483</v>
      </c>
      <c r="H571" s="144" t="s">
        <v>10482</v>
      </c>
      <c r="I571" s="144" t="s">
        <v>10481</v>
      </c>
    </row>
    <row r="572" spans="1:10" s="489" customFormat="1" ht="24.9" customHeight="1">
      <c r="A572" s="201" t="s">
        <v>5431</v>
      </c>
      <c r="B572" s="675"/>
      <c r="C572" s="176"/>
      <c r="D572" s="121"/>
      <c r="E572" s="119"/>
      <c r="F572" s="119"/>
      <c r="G572" s="120"/>
      <c r="H572" s="119"/>
      <c r="I572" s="118"/>
      <c r="J572" s="460"/>
    </row>
    <row r="573" spans="1:10" ht="30" customHeight="1">
      <c r="A573" s="15" t="s">
        <v>10285</v>
      </c>
      <c r="B573" s="4" t="s">
        <v>5528</v>
      </c>
      <c r="C573" s="162">
        <v>13</v>
      </c>
      <c r="D573" s="113">
        <v>71801646</v>
      </c>
      <c r="E573" s="93" t="s">
        <v>4573</v>
      </c>
      <c r="F573" s="93" t="s">
        <v>10480</v>
      </c>
      <c r="G573" s="124" t="s">
        <v>4571</v>
      </c>
      <c r="H573" s="93" t="s">
        <v>10479</v>
      </c>
      <c r="I573" s="93" t="s">
        <v>698</v>
      </c>
    </row>
    <row r="574" spans="1:10" ht="30" customHeight="1">
      <c r="A574" s="15" t="s">
        <v>15</v>
      </c>
      <c r="B574" s="4" t="s">
        <v>5528</v>
      </c>
      <c r="C574" s="162">
        <v>13</v>
      </c>
      <c r="D574" s="113">
        <v>72104016</v>
      </c>
      <c r="E574" s="93" t="s">
        <v>10478</v>
      </c>
      <c r="F574" s="93" t="s">
        <v>10477</v>
      </c>
      <c r="G574" s="124" t="s">
        <v>10476</v>
      </c>
      <c r="H574" s="93" t="s">
        <v>10475</v>
      </c>
      <c r="I574" s="93" t="s">
        <v>4016</v>
      </c>
      <c r="J574" s="489"/>
    </row>
    <row r="575" spans="1:10" ht="30" customHeight="1">
      <c r="A575" s="15" t="s">
        <v>20</v>
      </c>
      <c r="B575" s="4" t="s">
        <v>5528</v>
      </c>
      <c r="C575" s="162">
        <v>13</v>
      </c>
      <c r="D575" s="113">
        <v>72103794</v>
      </c>
      <c r="E575" s="93" t="s">
        <v>10472</v>
      </c>
      <c r="F575" s="93" t="s">
        <v>10474</v>
      </c>
      <c r="G575" s="124" t="s">
        <v>10473</v>
      </c>
      <c r="H575" s="93" t="s">
        <v>10472</v>
      </c>
      <c r="I575" s="93" t="s">
        <v>10471</v>
      </c>
    </row>
    <row r="576" spans="1:10" ht="30" customHeight="1">
      <c r="A576" s="481" t="s">
        <v>24</v>
      </c>
      <c r="B576" s="688" t="s">
        <v>5528</v>
      </c>
      <c r="C576" s="187">
        <v>13</v>
      </c>
      <c r="D576" s="146">
        <v>70701599</v>
      </c>
      <c r="E576" s="144" t="s">
        <v>10470</v>
      </c>
      <c r="F576" s="144" t="s">
        <v>10469</v>
      </c>
      <c r="G576" s="147" t="s">
        <v>10468</v>
      </c>
      <c r="H576" s="144" t="s">
        <v>5348</v>
      </c>
      <c r="I576" s="144" t="s">
        <v>10467</v>
      </c>
    </row>
    <row r="577" spans="1:10" s="489" customFormat="1" ht="24.9" customHeight="1">
      <c r="A577" s="201" t="s">
        <v>10466</v>
      </c>
      <c r="B577" s="675"/>
      <c r="C577" s="176"/>
      <c r="D577" s="121"/>
      <c r="E577" s="119"/>
      <c r="F577" s="119"/>
      <c r="G577" s="120"/>
      <c r="H577" s="119"/>
      <c r="I577" s="118"/>
      <c r="J577" s="460"/>
    </row>
    <row r="578" spans="1:10" ht="28.5" customHeight="1">
      <c r="A578" s="15" t="s">
        <v>10285</v>
      </c>
      <c r="B578" s="4" t="s">
        <v>6577</v>
      </c>
      <c r="C578" s="162">
        <v>13</v>
      </c>
      <c r="D578" s="113">
        <v>72302701</v>
      </c>
      <c r="E578" s="93" t="s">
        <v>10465</v>
      </c>
      <c r="F578" s="93" t="s">
        <v>10464</v>
      </c>
      <c r="G578" s="124" t="s">
        <v>10463</v>
      </c>
      <c r="H578" s="93" t="s">
        <v>9528</v>
      </c>
      <c r="I578" s="93" t="s">
        <v>48</v>
      </c>
    </row>
    <row r="579" spans="1:10" ht="28.5" customHeight="1">
      <c r="A579" s="15" t="s">
        <v>15</v>
      </c>
      <c r="B579" s="4" t="s">
        <v>6577</v>
      </c>
      <c r="C579" s="162">
        <v>13</v>
      </c>
      <c r="D579" s="113">
        <v>71402064</v>
      </c>
      <c r="E579" s="93" t="s">
        <v>10462</v>
      </c>
      <c r="F579" s="93" t="s">
        <v>10461</v>
      </c>
      <c r="G579" s="124" t="s">
        <v>10460</v>
      </c>
      <c r="H579" s="93" t="s">
        <v>6698</v>
      </c>
      <c r="I579" s="93" t="s">
        <v>25344</v>
      </c>
    </row>
    <row r="580" spans="1:10" ht="28.5" customHeight="1">
      <c r="A580" s="15" t="s">
        <v>20</v>
      </c>
      <c r="B580" s="199" t="s">
        <v>6577</v>
      </c>
      <c r="C580" s="162">
        <v>13</v>
      </c>
      <c r="D580" s="113">
        <v>71501964</v>
      </c>
      <c r="E580" s="93" t="s">
        <v>10459</v>
      </c>
      <c r="F580" s="93" t="s">
        <v>10458</v>
      </c>
      <c r="G580" s="124" t="s">
        <v>10457</v>
      </c>
      <c r="H580" s="93" t="s">
        <v>10456</v>
      </c>
      <c r="I580" s="93" t="s">
        <v>5277</v>
      </c>
      <c r="J580" s="489"/>
    </row>
    <row r="581" spans="1:10" ht="28.5" customHeight="1">
      <c r="A581" s="15" t="s">
        <v>24</v>
      </c>
      <c r="B581" s="199" t="s">
        <v>6577</v>
      </c>
      <c r="C581" s="162">
        <v>13</v>
      </c>
      <c r="D581" s="113">
        <v>72202703</v>
      </c>
      <c r="E581" s="93" t="s">
        <v>10455</v>
      </c>
      <c r="F581" s="93" t="s">
        <v>10454</v>
      </c>
      <c r="G581" s="124" t="s">
        <v>10453</v>
      </c>
      <c r="H581" s="93" t="s">
        <v>10452</v>
      </c>
      <c r="I581" s="93" t="s">
        <v>10451</v>
      </c>
    </row>
    <row r="582" spans="1:10" s="489" customFormat="1" ht="24.9" customHeight="1">
      <c r="A582" s="201" t="s">
        <v>4533</v>
      </c>
      <c r="B582" s="675"/>
      <c r="C582" s="176"/>
      <c r="D582" s="121"/>
      <c r="E582" s="119"/>
      <c r="F582" s="119"/>
      <c r="G582" s="120"/>
      <c r="H582" s="119"/>
      <c r="I582" s="118"/>
      <c r="J582" s="460"/>
    </row>
    <row r="583" spans="1:10" ht="28.5" customHeight="1">
      <c r="A583" s="15" t="s">
        <v>10285</v>
      </c>
      <c r="B583" s="4" t="s">
        <v>5369</v>
      </c>
      <c r="C583" s="162">
        <v>13</v>
      </c>
      <c r="D583" s="113">
        <v>73201217</v>
      </c>
      <c r="E583" s="93" t="s">
        <v>10447</v>
      </c>
      <c r="F583" s="93" t="s">
        <v>10446</v>
      </c>
      <c r="G583" s="124" t="s">
        <v>10445</v>
      </c>
      <c r="H583" s="93" t="s">
        <v>10444</v>
      </c>
      <c r="I583" s="93" t="s">
        <v>10443</v>
      </c>
    </row>
    <row r="584" spans="1:10" ht="28.5" customHeight="1">
      <c r="A584" s="15" t="s">
        <v>15</v>
      </c>
      <c r="B584" s="4" t="s">
        <v>5369</v>
      </c>
      <c r="C584" s="162">
        <v>13</v>
      </c>
      <c r="D584" s="113">
        <v>71800754</v>
      </c>
      <c r="E584" s="93" t="s">
        <v>10440</v>
      </c>
      <c r="F584" s="93" t="s">
        <v>10442</v>
      </c>
      <c r="G584" s="124" t="s">
        <v>10441</v>
      </c>
      <c r="H584" s="93" t="s">
        <v>10440</v>
      </c>
      <c r="I584" s="93" t="s">
        <v>10439</v>
      </c>
    </row>
    <row r="585" spans="1:10" ht="28.5" customHeight="1">
      <c r="A585" s="15" t="s">
        <v>20</v>
      </c>
      <c r="B585" s="4" t="s">
        <v>5369</v>
      </c>
      <c r="C585" s="162">
        <v>13</v>
      </c>
      <c r="D585" s="113">
        <v>72003663</v>
      </c>
      <c r="E585" s="93" t="s">
        <v>10438</v>
      </c>
      <c r="F585" s="93" t="s">
        <v>10437</v>
      </c>
      <c r="G585" s="124" t="s">
        <v>10436</v>
      </c>
      <c r="H585" s="93" t="s">
        <v>10435</v>
      </c>
      <c r="I585" s="93" t="s">
        <v>10434</v>
      </c>
    </row>
    <row r="586" spans="1:10" ht="28.5" customHeight="1">
      <c r="A586" s="15" t="s">
        <v>24</v>
      </c>
      <c r="B586" s="199" t="s">
        <v>5369</v>
      </c>
      <c r="C586" s="162">
        <v>13</v>
      </c>
      <c r="D586" s="113">
        <v>72302503</v>
      </c>
      <c r="E586" s="93" t="s">
        <v>10433</v>
      </c>
      <c r="F586" s="93" t="s">
        <v>10432</v>
      </c>
      <c r="G586" s="124" t="s">
        <v>10431</v>
      </c>
      <c r="H586" s="93" t="s">
        <v>5380</v>
      </c>
      <c r="I586" s="93" t="s">
        <v>10430</v>
      </c>
    </row>
    <row r="587" spans="1:10" ht="28.5" customHeight="1">
      <c r="A587" s="15" t="s">
        <v>30</v>
      </c>
      <c r="B587" s="199" t="s">
        <v>5369</v>
      </c>
      <c r="C587" s="162">
        <v>13</v>
      </c>
      <c r="D587" s="113">
        <v>72202539</v>
      </c>
      <c r="E587" s="93" t="s">
        <v>10429</v>
      </c>
      <c r="F587" s="93" t="s">
        <v>10428</v>
      </c>
      <c r="G587" s="124" t="s">
        <v>10427</v>
      </c>
      <c r="H587" s="93" t="s">
        <v>5380</v>
      </c>
      <c r="I587" s="93" t="s">
        <v>10426</v>
      </c>
    </row>
    <row r="588" spans="1:10" ht="28.5" customHeight="1">
      <c r="A588" s="15" t="s">
        <v>34</v>
      </c>
      <c r="B588" s="199" t="s">
        <v>5369</v>
      </c>
      <c r="C588" s="162">
        <v>13</v>
      </c>
      <c r="D588" s="113">
        <v>71702208</v>
      </c>
      <c r="E588" s="93" t="s">
        <v>10425</v>
      </c>
      <c r="F588" s="93" t="s">
        <v>10424</v>
      </c>
      <c r="G588" s="124" t="s">
        <v>10423</v>
      </c>
      <c r="H588" s="93" t="s">
        <v>5380</v>
      </c>
      <c r="I588" s="93" t="s">
        <v>10422</v>
      </c>
    </row>
    <row r="589" spans="1:10" ht="28.5" customHeight="1">
      <c r="A589" s="15" t="s">
        <v>39</v>
      </c>
      <c r="B589" s="199" t="s">
        <v>5369</v>
      </c>
      <c r="C589" s="162">
        <v>13</v>
      </c>
      <c r="D589" s="113">
        <v>71903889</v>
      </c>
      <c r="E589" s="93" t="s">
        <v>10421</v>
      </c>
      <c r="F589" s="93" t="s">
        <v>22217</v>
      </c>
      <c r="G589" s="124" t="s">
        <v>10419</v>
      </c>
      <c r="H589" s="93" t="s">
        <v>5380</v>
      </c>
      <c r="I589" s="93" t="s">
        <v>10418</v>
      </c>
    </row>
    <row r="590" spans="1:10" ht="28.5" customHeight="1">
      <c r="A590" s="15" t="s">
        <v>43</v>
      </c>
      <c r="B590" s="199" t="s">
        <v>5369</v>
      </c>
      <c r="C590" s="162">
        <v>13</v>
      </c>
      <c r="D590" s="113">
        <v>72003283</v>
      </c>
      <c r="E590" s="93" t="s">
        <v>10417</v>
      </c>
      <c r="F590" s="93" t="s">
        <v>23437</v>
      </c>
      <c r="G590" s="124" t="s">
        <v>10416</v>
      </c>
      <c r="H590" s="93" t="s">
        <v>5380</v>
      </c>
      <c r="I590" s="93" t="s">
        <v>10415</v>
      </c>
    </row>
    <row r="591" spans="1:10" ht="28.5" customHeight="1">
      <c r="A591" s="15" t="s">
        <v>49</v>
      </c>
      <c r="B591" s="199" t="s">
        <v>5369</v>
      </c>
      <c r="C591" s="162">
        <v>13</v>
      </c>
      <c r="D591" s="113">
        <v>71401900</v>
      </c>
      <c r="E591" s="93" t="s">
        <v>10414</v>
      </c>
      <c r="F591" s="93" t="s">
        <v>22218</v>
      </c>
      <c r="G591" s="124" t="s">
        <v>10413</v>
      </c>
      <c r="H591" s="93" t="s">
        <v>5380</v>
      </c>
      <c r="I591" s="93" t="s">
        <v>10412</v>
      </c>
    </row>
    <row r="592" spans="1:10" ht="28.5" customHeight="1">
      <c r="A592" s="15" t="s">
        <v>54</v>
      </c>
      <c r="B592" s="199" t="s">
        <v>5369</v>
      </c>
      <c r="C592" s="162">
        <v>13</v>
      </c>
      <c r="D592" s="113">
        <v>71204247</v>
      </c>
      <c r="E592" s="93" t="s">
        <v>10411</v>
      </c>
      <c r="F592" s="93" t="s">
        <v>22214</v>
      </c>
      <c r="G592" s="124" t="s">
        <v>10410</v>
      </c>
      <c r="H592" s="93" t="s">
        <v>5380</v>
      </c>
      <c r="I592" s="93" t="s">
        <v>25345</v>
      </c>
    </row>
    <row r="593" spans="1:10" ht="28.5" customHeight="1">
      <c r="A593" s="15" t="s">
        <v>60</v>
      </c>
      <c r="B593" s="199" t="s">
        <v>5369</v>
      </c>
      <c r="C593" s="162">
        <v>13</v>
      </c>
      <c r="D593" s="113">
        <v>70902015</v>
      </c>
      <c r="E593" s="93" t="s">
        <v>10409</v>
      </c>
      <c r="F593" s="93" t="s">
        <v>10408</v>
      </c>
      <c r="G593" s="124" t="s">
        <v>10407</v>
      </c>
      <c r="H593" s="93" t="s">
        <v>5380</v>
      </c>
      <c r="I593" s="93"/>
      <c r="J593" s="460" t="s">
        <v>10406</v>
      </c>
    </row>
    <row r="594" spans="1:10" ht="28.5" customHeight="1">
      <c r="A594" s="15" t="s">
        <v>66</v>
      </c>
      <c r="B594" s="199" t="s">
        <v>5369</v>
      </c>
      <c r="C594" s="162">
        <v>13</v>
      </c>
      <c r="D594" s="113">
        <v>71103720</v>
      </c>
      <c r="E594" s="93" t="s">
        <v>10405</v>
      </c>
      <c r="F594" s="93" t="s">
        <v>10404</v>
      </c>
      <c r="G594" s="124" t="s">
        <v>10403</v>
      </c>
      <c r="H594" s="93" t="s">
        <v>5380</v>
      </c>
      <c r="I594" s="93" t="s">
        <v>25263</v>
      </c>
    </row>
    <row r="595" spans="1:10" ht="28.5" customHeight="1">
      <c r="A595" s="15" t="s">
        <v>72</v>
      </c>
      <c r="B595" s="199" t="s">
        <v>5369</v>
      </c>
      <c r="C595" s="162">
        <v>13</v>
      </c>
      <c r="D595" s="113">
        <v>71301340</v>
      </c>
      <c r="E595" s="93" t="s">
        <v>10402</v>
      </c>
      <c r="F595" s="93" t="s">
        <v>10401</v>
      </c>
      <c r="G595" s="124" t="s">
        <v>10400</v>
      </c>
      <c r="H595" s="93" t="s">
        <v>5380</v>
      </c>
      <c r="I595" s="93" t="s">
        <v>25346</v>
      </c>
    </row>
    <row r="596" spans="1:10" ht="28.5" customHeight="1">
      <c r="A596" s="15" t="s">
        <v>76</v>
      </c>
      <c r="B596" s="199" t="s">
        <v>5369</v>
      </c>
      <c r="C596" s="162">
        <v>13</v>
      </c>
      <c r="D596" s="113">
        <v>74201240</v>
      </c>
      <c r="E596" s="93" t="s">
        <v>10398</v>
      </c>
      <c r="F596" s="93" t="s">
        <v>10397</v>
      </c>
      <c r="G596" s="124" t="s">
        <v>10396</v>
      </c>
      <c r="H596" s="93" t="s">
        <v>5380</v>
      </c>
      <c r="I596" s="93" t="s">
        <v>25496</v>
      </c>
    </row>
    <row r="597" spans="1:10" ht="28.5" customHeight="1">
      <c r="A597" s="15" t="s">
        <v>88</v>
      </c>
      <c r="B597" s="199" t="s">
        <v>5369</v>
      </c>
      <c r="C597" s="162">
        <v>13</v>
      </c>
      <c r="D597" s="113">
        <v>70100347</v>
      </c>
      <c r="E597" s="93" t="s">
        <v>10394</v>
      </c>
      <c r="F597" s="93" t="s">
        <v>10393</v>
      </c>
      <c r="G597" s="124" t="s">
        <v>10392</v>
      </c>
      <c r="H597" s="93" t="s">
        <v>10391</v>
      </c>
      <c r="I597" s="93" t="s">
        <v>25347</v>
      </c>
    </row>
    <row r="598" spans="1:10" ht="28.5" customHeight="1">
      <c r="A598" s="15" t="s">
        <v>94</v>
      </c>
      <c r="B598" s="199" t="s">
        <v>5369</v>
      </c>
      <c r="C598" s="162">
        <v>13</v>
      </c>
      <c r="D598" s="113">
        <v>72302909</v>
      </c>
      <c r="E598" s="93" t="s">
        <v>10390</v>
      </c>
      <c r="F598" s="93" t="s">
        <v>10389</v>
      </c>
      <c r="G598" s="124" t="s">
        <v>10388</v>
      </c>
      <c r="H598" s="93" t="s">
        <v>5365</v>
      </c>
      <c r="I598" s="93" t="s">
        <v>1918</v>
      </c>
      <c r="J598" s="489"/>
    </row>
    <row r="599" spans="1:10" ht="28.5" customHeight="1">
      <c r="A599" s="15" t="s">
        <v>100</v>
      </c>
      <c r="B599" s="199" t="s">
        <v>5369</v>
      </c>
      <c r="C599" s="162">
        <v>13</v>
      </c>
      <c r="D599" s="113">
        <v>70601682</v>
      </c>
      <c r="E599" s="93" t="s">
        <v>10387</v>
      </c>
      <c r="F599" s="93" t="s">
        <v>10386</v>
      </c>
      <c r="G599" s="112" t="s">
        <v>10385</v>
      </c>
      <c r="H599" s="93" t="s">
        <v>6951</v>
      </c>
      <c r="I599" s="123" t="s">
        <v>25190</v>
      </c>
    </row>
    <row r="600" spans="1:10" ht="28.5" customHeight="1">
      <c r="A600" s="481" t="s">
        <v>105</v>
      </c>
      <c r="B600" s="688" t="s">
        <v>5369</v>
      </c>
      <c r="C600" s="187">
        <v>13</v>
      </c>
      <c r="D600" s="146">
        <v>70301788</v>
      </c>
      <c r="E600" s="144" t="s">
        <v>10384</v>
      </c>
      <c r="F600" s="144" t="s">
        <v>10383</v>
      </c>
      <c r="G600" s="147" t="s">
        <v>10382</v>
      </c>
      <c r="H600" s="144" t="s">
        <v>10381</v>
      </c>
      <c r="I600" s="144" t="s">
        <v>25262</v>
      </c>
    </row>
    <row r="601" spans="1:10" s="489" customFormat="1" ht="24.9" customHeight="1">
      <c r="A601" s="201" t="s">
        <v>3407</v>
      </c>
      <c r="B601" s="675"/>
      <c r="C601" s="176"/>
      <c r="D601" s="121"/>
      <c r="E601" s="119"/>
      <c r="F601" s="119"/>
      <c r="G601" s="120"/>
      <c r="H601" s="119"/>
      <c r="I601" s="118"/>
      <c r="J601" s="460"/>
    </row>
    <row r="602" spans="1:10" ht="28.5" customHeight="1">
      <c r="A602" s="15" t="s">
        <v>10285</v>
      </c>
      <c r="B602" s="199" t="s">
        <v>3406</v>
      </c>
      <c r="C602" s="162">
        <v>13</v>
      </c>
      <c r="D602" s="113">
        <v>70402628</v>
      </c>
      <c r="E602" s="93" t="s">
        <v>10379</v>
      </c>
      <c r="F602" s="93" t="s">
        <v>10378</v>
      </c>
      <c r="G602" s="124" t="s">
        <v>10377</v>
      </c>
      <c r="H602" s="93" t="s">
        <v>10376</v>
      </c>
      <c r="I602" s="93" t="s">
        <v>25246</v>
      </c>
    </row>
    <row r="603" spans="1:10" ht="28.5" customHeight="1">
      <c r="A603" s="15" t="s">
        <v>15</v>
      </c>
      <c r="B603" s="199" t="s">
        <v>3406</v>
      </c>
      <c r="C603" s="223">
        <v>13</v>
      </c>
      <c r="D603" s="113">
        <v>70402040</v>
      </c>
      <c r="E603" s="93" t="s">
        <v>10374</v>
      </c>
      <c r="F603" s="93" t="s">
        <v>10373</v>
      </c>
      <c r="G603" s="124" t="s">
        <v>10372</v>
      </c>
      <c r="H603" s="93" t="s">
        <v>10371</v>
      </c>
      <c r="I603" s="93" t="s">
        <v>25348</v>
      </c>
    </row>
    <row r="604" spans="1:10" ht="28.5" customHeight="1">
      <c r="A604" s="15" t="s">
        <v>24</v>
      </c>
      <c r="B604" s="199" t="s">
        <v>3406</v>
      </c>
      <c r="C604" s="162">
        <v>13</v>
      </c>
      <c r="D604" s="113">
        <v>71401504</v>
      </c>
      <c r="E604" s="93" t="s">
        <v>10364</v>
      </c>
      <c r="F604" s="93" t="s">
        <v>10366</v>
      </c>
      <c r="G604" s="124" t="s">
        <v>10365</v>
      </c>
      <c r="H604" s="93" t="s">
        <v>10364</v>
      </c>
      <c r="I604" s="93" t="s">
        <v>10363</v>
      </c>
      <c r="J604" s="489"/>
    </row>
    <row r="605" spans="1:10" ht="28.5" customHeight="1">
      <c r="A605" s="15" t="s">
        <v>30</v>
      </c>
      <c r="B605" s="199" t="s">
        <v>3406</v>
      </c>
      <c r="C605" s="162">
        <v>13</v>
      </c>
      <c r="D605" s="113">
        <v>70601617</v>
      </c>
      <c r="E605" s="93" t="s">
        <v>10362</v>
      </c>
      <c r="F605" s="93" t="s">
        <v>10361</v>
      </c>
      <c r="G605" s="124" t="s">
        <v>10360</v>
      </c>
      <c r="H605" s="93" t="s">
        <v>9976</v>
      </c>
      <c r="I605" s="93" t="s">
        <v>9828</v>
      </c>
      <c r="J605" s="489"/>
    </row>
    <row r="606" spans="1:10" ht="28.5" customHeight="1">
      <c r="A606" s="15" t="s">
        <v>34</v>
      </c>
      <c r="B606" s="199" t="s">
        <v>3406</v>
      </c>
      <c r="C606" s="162">
        <v>13</v>
      </c>
      <c r="D606" s="113">
        <v>71801232</v>
      </c>
      <c r="E606" s="93" t="s">
        <v>10359</v>
      </c>
      <c r="F606" s="93" t="s">
        <v>10358</v>
      </c>
      <c r="G606" s="124" t="s">
        <v>10357</v>
      </c>
      <c r="H606" s="93" t="s">
        <v>10356</v>
      </c>
      <c r="I606" s="93" t="s">
        <v>10355</v>
      </c>
      <c r="J606" s="489"/>
    </row>
    <row r="607" spans="1:10" s="489" customFormat="1" ht="30" customHeight="1">
      <c r="A607" s="481" t="s">
        <v>39</v>
      </c>
      <c r="B607" s="688" t="s">
        <v>3406</v>
      </c>
      <c r="C607" s="187">
        <v>13</v>
      </c>
      <c r="D607" s="146">
        <v>71401306</v>
      </c>
      <c r="E607" s="144" t="s">
        <v>10354</v>
      </c>
      <c r="F607" s="144" t="s">
        <v>10353</v>
      </c>
      <c r="G607" s="147" t="s">
        <v>10352</v>
      </c>
      <c r="H607" s="144" t="s">
        <v>6704</v>
      </c>
      <c r="I607" s="144" t="s">
        <v>10351</v>
      </c>
      <c r="J607" s="460"/>
    </row>
    <row r="608" spans="1:10" s="489" customFormat="1" ht="24.9" customHeight="1">
      <c r="A608" s="201" t="s">
        <v>15000</v>
      </c>
      <c r="B608" s="675"/>
      <c r="C608" s="176"/>
      <c r="D608" s="121"/>
      <c r="E608" s="119"/>
      <c r="F608" s="119"/>
      <c r="G608" s="120"/>
      <c r="H608" s="119"/>
      <c r="I608" s="118"/>
      <c r="J608" s="460"/>
    </row>
    <row r="609" spans="1:10" s="489" customFormat="1" ht="30" customHeight="1">
      <c r="A609" s="469" t="s">
        <v>10285</v>
      </c>
      <c r="B609" s="199" t="s">
        <v>5352</v>
      </c>
      <c r="C609" s="162">
        <v>13</v>
      </c>
      <c r="D609" s="113">
        <v>75400387</v>
      </c>
      <c r="E609" s="93" t="s">
        <v>10350</v>
      </c>
      <c r="F609" s="93" t="s">
        <v>10349</v>
      </c>
      <c r="G609" s="124" t="s">
        <v>10348</v>
      </c>
      <c r="H609" s="93" t="s">
        <v>10344</v>
      </c>
      <c r="I609" s="93" t="s">
        <v>221</v>
      </c>
      <c r="J609" s="460"/>
    </row>
    <row r="610" spans="1:10" ht="28.5" customHeight="1">
      <c r="A610" s="469" t="s">
        <v>15</v>
      </c>
      <c r="B610" s="199" t="s">
        <v>5352</v>
      </c>
      <c r="C610" s="162">
        <v>13</v>
      </c>
      <c r="D610" s="113">
        <v>74400446</v>
      </c>
      <c r="E610" s="93" t="s">
        <v>10347</v>
      </c>
      <c r="F610" s="93" t="s">
        <v>10346</v>
      </c>
      <c r="G610" s="124" t="s">
        <v>10345</v>
      </c>
      <c r="H610" s="93" t="s">
        <v>10344</v>
      </c>
      <c r="I610" s="93" t="s">
        <v>25590</v>
      </c>
    </row>
    <row r="611" spans="1:10" ht="28.5" customHeight="1">
      <c r="A611" s="469" t="s">
        <v>20</v>
      </c>
      <c r="B611" s="199" t="s">
        <v>5352</v>
      </c>
      <c r="C611" s="162">
        <v>13</v>
      </c>
      <c r="D611" s="113">
        <v>72103943</v>
      </c>
      <c r="E611" s="93" t="s">
        <v>9712</v>
      </c>
      <c r="F611" s="93" t="s">
        <v>10343</v>
      </c>
      <c r="G611" s="124" t="s">
        <v>9710</v>
      </c>
      <c r="H611" s="93" t="s">
        <v>9709</v>
      </c>
      <c r="I611" s="93" t="s">
        <v>10342</v>
      </c>
    </row>
    <row r="612" spans="1:10" ht="28.5" customHeight="1">
      <c r="A612" s="469" t="s">
        <v>24</v>
      </c>
      <c r="B612" s="199" t="s">
        <v>5352</v>
      </c>
      <c r="C612" s="162">
        <v>13</v>
      </c>
      <c r="D612" s="113">
        <v>71400845</v>
      </c>
      <c r="E612" s="93" t="s">
        <v>10341</v>
      </c>
      <c r="F612" s="93" t="s">
        <v>10340</v>
      </c>
      <c r="G612" s="124" t="s">
        <v>10339</v>
      </c>
      <c r="H612" s="93" t="s">
        <v>10338</v>
      </c>
      <c r="I612" s="93" t="s">
        <v>10337</v>
      </c>
    </row>
    <row r="613" spans="1:10" ht="28.5" customHeight="1">
      <c r="A613" s="469" t="s">
        <v>30</v>
      </c>
      <c r="B613" s="199" t="s">
        <v>5352</v>
      </c>
      <c r="C613" s="162">
        <v>13</v>
      </c>
      <c r="D613" s="113">
        <v>71801653</v>
      </c>
      <c r="E613" s="93" t="s">
        <v>10334</v>
      </c>
      <c r="F613" s="93" t="s">
        <v>10336</v>
      </c>
      <c r="G613" s="124" t="s">
        <v>10335</v>
      </c>
      <c r="H613" s="93" t="s">
        <v>10334</v>
      </c>
      <c r="I613" s="93" t="s">
        <v>10333</v>
      </c>
    </row>
    <row r="614" spans="1:10" ht="28.5" customHeight="1">
      <c r="A614" s="469" t="s">
        <v>34</v>
      </c>
      <c r="B614" s="199" t="s">
        <v>5352</v>
      </c>
      <c r="C614" s="162">
        <v>13</v>
      </c>
      <c r="D614" s="113">
        <v>72902781</v>
      </c>
      <c r="E614" s="93" t="s">
        <v>10332</v>
      </c>
      <c r="F614" s="93" t="s">
        <v>10331</v>
      </c>
      <c r="G614" s="124" t="s">
        <v>10330</v>
      </c>
      <c r="H614" s="93" t="s">
        <v>10329</v>
      </c>
      <c r="I614" s="93" t="s">
        <v>59</v>
      </c>
    </row>
    <row r="615" spans="1:10" ht="28.5" customHeight="1">
      <c r="A615" s="469" t="s">
        <v>39</v>
      </c>
      <c r="B615" s="199" t="s">
        <v>5352</v>
      </c>
      <c r="C615" s="162">
        <v>13</v>
      </c>
      <c r="D615" s="113">
        <v>71502426</v>
      </c>
      <c r="E615" s="93" t="s">
        <v>10328</v>
      </c>
      <c r="F615" s="93" t="s">
        <v>10327</v>
      </c>
      <c r="G615" s="124" t="s">
        <v>10326</v>
      </c>
      <c r="H615" s="93" t="s">
        <v>5348</v>
      </c>
      <c r="I615" s="93" t="s">
        <v>25349</v>
      </c>
      <c r="J615" s="489"/>
    </row>
    <row r="616" spans="1:10" ht="28.5" customHeight="1">
      <c r="A616" s="681" t="s">
        <v>43</v>
      </c>
      <c r="B616" s="688" t="s">
        <v>5352</v>
      </c>
      <c r="C616" s="187">
        <v>13</v>
      </c>
      <c r="D616" s="146">
        <v>73301165</v>
      </c>
      <c r="E616" s="144" t="s">
        <v>10324</v>
      </c>
      <c r="F616" s="144" t="s">
        <v>10323</v>
      </c>
      <c r="G616" s="147" t="s">
        <v>10322</v>
      </c>
      <c r="H616" s="144" t="s">
        <v>5348</v>
      </c>
      <c r="I616" s="144" t="s">
        <v>25429</v>
      </c>
    </row>
    <row r="617" spans="1:10" ht="24.9" customHeight="1">
      <c r="A617" s="201" t="s">
        <v>4202</v>
      </c>
      <c r="B617" s="675"/>
      <c r="C617" s="176"/>
      <c r="D617" s="121"/>
      <c r="E617" s="119"/>
      <c r="F617" s="119"/>
      <c r="G617" s="120"/>
      <c r="H617" s="119"/>
      <c r="I617" s="118"/>
    </row>
    <row r="618" spans="1:10" s="489" customFormat="1" ht="30" customHeight="1">
      <c r="A618" s="15" t="s">
        <v>10285</v>
      </c>
      <c r="B618" s="199" t="s">
        <v>4201</v>
      </c>
      <c r="C618" s="162">
        <v>13</v>
      </c>
      <c r="D618" s="113">
        <v>74300794</v>
      </c>
      <c r="E618" s="93" t="s">
        <v>10318</v>
      </c>
      <c r="F618" s="93" t="s">
        <v>10320</v>
      </c>
      <c r="G618" s="124" t="s">
        <v>10319</v>
      </c>
      <c r="H618" s="93" t="s">
        <v>10318</v>
      </c>
      <c r="I618" s="93" t="s">
        <v>10317</v>
      </c>
      <c r="J618" s="460"/>
    </row>
    <row r="619" spans="1:10" ht="28.5" customHeight="1">
      <c r="A619" s="15" t="s">
        <v>15</v>
      </c>
      <c r="B619" s="199" t="s">
        <v>4201</v>
      </c>
      <c r="C619" s="162">
        <v>13</v>
      </c>
      <c r="D619" s="113">
        <v>74600219</v>
      </c>
      <c r="E619" s="93" t="s">
        <v>10316</v>
      </c>
      <c r="F619" s="93" t="s">
        <v>10315</v>
      </c>
      <c r="G619" s="124" t="s">
        <v>10314</v>
      </c>
      <c r="H619" s="93" t="s">
        <v>10313</v>
      </c>
      <c r="I619" s="93" t="s">
        <v>10312</v>
      </c>
    </row>
    <row r="620" spans="1:10" ht="28.5" customHeight="1">
      <c r="A620" s="15" t="s">
        <v>20</v>
      </c>
      <c r="B620" s="199" t="s">
        <v>4201</v>
      </c>
      <c r="C620" s="162">
        <v>13</v>
      </c>
      <c r="D620" s="113">
        <v>72003606</v>
      </c>
      <c r="E620" s="93" t="s">
        <v>10311</v>
      </c>
      <c r="F620" s="93" t="s">
        <v>10310</v>
      </c>
      <c r="G620" s="124" t="s">
        <v>10309</v>
      </c>
      <c r="H620" s="93" t="s">
        <v>10308</v>
      </c>
      <c r="I620" s="93" t="s">
        <v>4009</v>
      </c>
    </row>
    <row r="621" spans="1:10" ht="28.5" customHeight="1">
      <c r="A621" s="15" t="s">
        <v>24</v>
      </c>
      <c r="B621" s="199" t="s">
        <v>4201</v>
      </c>
      <c r="C621" s="162">
        <v>13</v>
      </c>
      <c r="D621" s="113">
        <v>72104305</v>
      </c>
      <c r="E621" s="93" t="s">
        <v>10307</v>
      </c>
      <c r="F621" s="93" t="s">
        <v>10306</v>
      </c>
      <c r="G621" s="124" t="s">
        <v>10305</v>
      </c>
      <c r="H621" s="93" t="s">
        <v>10304</v>
      </c>
      <c r="I621" s="93" t="s">
        <v>81</v>
      </c>
    </row>
    <row r="622" spans="1:10" ht="28.5" customHeight="1">
      <c r="A622" s="15" t="s">
        <v>30</v>
      </c>
      <c r="B622" s="199" t="s">
        <v>4201</v>
      </c>
      <c r="C622" s="162">
        <v>13</v>
      </c>
      <c r="D622" s="113">
        <v>70802223</v>
      </c>
      <c r="E622" s="93" t="s">
        <v>10303</v>
      </c>
      <c r="F622" s="93" t="s">
        <v>10302</v>
      </c>
      <c r="G622" s="124" t="s">
        <v>10301</v>
      </c>
      <c r="H622" s="93" t="s">
        <v>9981</v>
      </c>
      <c r="I622" s="93" t="s">
        <v>675</v>
      </c>
    </row>
    <row r="623" spans="1:10" ht="28.5" customHeight="1">
      <c r="A623" s="481" t="s">
        <v>34</v>
      </c>
      <c r="B623" s="688" t="s">
        <v>4201</v>
      </c>
      <c r="C623" s="187">
        <v>13</v>
      </c>
      <c r="D623" s="146">
        <v>74600441</v>
      </c>
      <c r="E623" s="144" t="s">
        <v>10300</v>
      </c>
      <c r="F623" s="144" t="s">
        <v>10299</v>
      </c>
      <c r="G623" s="147" t="s">
        <v>10298</v>
      </c>
      <c r="H623" s="144" t="s">
        <v>10297</v>
      </c>
      <c r="I623" s="144" t="s">
        <v>10296</v>
      </c>
    </row>
    <row r="624" spans="1:10" ht="24.9" customHeight="1">
      <c r="A624" s="200" t="s">
        <v>4416</v>
      </c>
      <c r="B624" s="678"/>
      <c r="C624" s="174"/>
      <c r="D624" s="117"/>
      <c r="E624" s="115"/>
      <c r="F624" s="115"/>
      <c r="G624" s="116"/>
      <c r="H624" s="115"/>
      <c r="I624" s="114"/>
    </row>
    <row r="625" spans="1:9" ht="30.75" customHeight="1">
      <c r="A625" s="15" t="s">
        <v>10285</v>
      </c>
      <c r="B625" s="199" t="s">
        <v>4922</v>
      </c>
      <c r="C625" s="162">
        <v>13</v>
      </c>
      <c r="D625" s="113">
        <v>72003812</v>
      </c>
      <c r="E625" s="93" t="s">
        <v>10295</v>
      </c>
      <c r="F625" s="93" t="s">
        <v>10294</v>
      </c>
      <c r="G625" s="124" t="s">
        <v>10293</v>
      </c>
      <c r="H625" s="93" t="s">
        <v>10205</v>
      </c>
      <c r="I625" s="93" t="s">
        <v>65</v>
      </c>
    </row>
    <row r="626" spans="1:9" ht="29.25" customHeight="1">
      <c r="A626" s="481" t="s">
        <v>20</v>
      </c>
      <c r="B626" s="688" t="s">
        <v>4922</v>
      </c>
      <c r="C626" s="187">
        <v>13</v>
      </c>
      <c r="D626" s="146">
        <v>72100568</v>
      </c>
      <c r="E626" s="144" t="s">
        <v>10071</v>
      </c>
      <c r="F626" s="144" t="s">
        <v>10288</v>
      </c>
      <c r="G626" s="147" t="s">
        <v>10287</v>
      </c>
      <c r="H626" s="144" t="s">
        <v>10071</v>
      </c>
      <c r="I626" s="144"/>
    </row>
    <row r="627" spans="1:9" ht="24.9" customHeight="1">
      <c r="A627" s="200" t="s">
        <v>10286</v>
      </c>
      <c r="B627" s="678"/>
      <c r="C627" s="174"/>
      <c r="D627" s="117"/>
      <c r="E627" s="115"/>
      <c r="F627" s="115"/>
      <c r="G627" s="116"/>
      <c r="H627" s="115"/>
      <c r="I627" s="114"/>
    </row>
    <row r="628" spans="1:9" ht="29.25" customHeight="1">
      <c r="A628" s="15" t="s">
        <v>10285</v>
      </c>
      <c r="B628" s="199" t="s">
        <v>5355</v>
      </c>
      <c r="C628" s="162">
        <v>13</v>
      </c>
      <c r="D628" s="113">
        <v>74201117</v>
      </c>
      <c r="E628" s="93" t="s">
        <v>10284</v>
      </c>
      <c r="F628" s="93" t="s">
        <v>10283</v>
      </c>
      <c r="G628" s="124" t="s">
        <v>10282</v>
      </c>
      <c r="H628" s="93" t="s">
        <v>10281</v>
      </c>
      <c r="I628" s="93" t="s">
        <v>25497</v>
      </c>
    </row>
    <row r="629" spans="1:9" ht="29.25" customHeight="1">
      <c r="A629" s="15" t="s">
        <v>15</v>
      </c>
      <c r="B629" s="199" t="s">
        <v>5355</v>
      </c>
      <c r="C629" s="162">
        <v>13</v>
      </c>
      <c r="D629" s="113">
        <v>72102580</v>
      </c>
      <c r="E629" s="93" t="s">
        <v>10280</v>
      </c>
      <c r="F629" s="93" t="s">
        <v>10279</v>
      </c>
      <c r="G629" s="124" t="s">
        <v>10278</v>
      </c>
      <c r="H629" s="93" t="s">
        <v>10059</v>
      </c>
      <c r="I629" s="93" t="s">
        <v>10277</v>
      </c>
    </row>
    <row r="630" spans="1:9" ht="29.25" customHeight="1">
      <c r="A630" s="15" t="s">
        <v>20</v>
      </c>
      <c r="B630" s="199" t="s">
        <v>5355</v>
      </c>
      <c r="C630" s="162">
        <v>13</v>
      </c>
      <c r="D630" s="113">
        <v>71602309</v>
      </c>
      <c r="E630" s="93" t="s">
        <v>10276</v>
      </c>
      <c r="F630" s="93" t="s">
        <v>10275</v>
      </c>
      <c r="G630" s="124" t="s">
        <v>10274</v>
      </c>
      <c r="H630" s="93" t="s">
        <v>10273</v>
      </c>
      <c r="I630" s="93" t="s">
        <v>10272</v>
      </c>
    </row>
    <row r="631" spans="1:9" ht="29.25" customHeight="1">
      <c r="A631" s="15" t="s">
        <v>24</v>
      </c>
      <c r="B631" s="199" t="s">
        <v>5355</v>
      </c>
      <c r="C631" s="162">
        <v>13</v>
      </c>
      <c r="D631" s="113">
        <v>70701672</v>
      </c>
      <c r="E631" s="93" t="s">
        <v>10271</v>
      </c>
      <c r="F631" s="93" t="s">
        <v>10270</v>
      </c>
      <c r="G631" s="124" t="s">
        <v>10269</v>
      </c>
      <c r="H631" s="93" t="s">
        <v>4929</v>
      </c>
      <c r="I631" s="93" t="s">
        <v>397</v>
      </c>
    </row>
    <row r="632" spans="1:9" ht="29.25" customHeight="1">
      <c r="A632" s="15" t="s">
        <v>30</v>
      </c>
      <c r="B632" s="199" t="s">
        <v>5355</v>
      </c>
      <c r="C632" s="162">
        <v>13</v>
      </c>
      <c r="D632" s="113">
        <v>72303253</v>
      </c>
      <c r="E632" s="93" t="s">
        <v>10268</v>
      </c>
      <c r="F632" s="93" t="s">
        <v>10267</v>
      </c>
      <c r="G632" s="124" t="s">
        <v>10266</v>
      </c>
      <c r="H632" s="93" t="s">
        <v>4929</v>
      </c>
      <c r="I632" s="93" t="s">
        <v>48</v>
      </c>
    </row>
    <row r="633" spans="1:9" ht="29.25" customHeight="1">
      <c r="A633" s="481" t="s">
        <v>34</v>
      </c>
      <c r="B633" s="688" t="s">
        <v>5355</v>
      </c>
      <c r="C633" s="187">
        <v>13</v>
      </c>
      <c r="D633" s="146">
        <v>71402197</v>
      </c>
      <c r="E633" s="144" t="s">
        <v>10265</v>
      </c>
      <c r="F633" s="144" t="s">
        <v>10264</v>
      </c>
      <c r="G633" s="147" t="s">
        <v>10263</v>
      </c>
      <c r="H633" s="144" t="s">
        <v>9754</v>
      </c>
      <c r="I633" s="144" t="s">
        <v>9527</v>
      </c>
    </row>
    <row r="634" spans="1:9" ht="24.9" customHeight="1">
      <c r="A634" s="200" t="s">
        <v>6769</v>
      </c>
      <c r="B634" s="678"/>
      <c r="C634" s="174"/>
      <c r="D634" s="117"/>
      <c r="E634" s="115"/>
      <c r="F634" s="115"/>
      <c r="G634" s="116"/>
      <c r="H634" s="115"/>
      <c r="I634" s="114"/>
    </row>
    <row r="635" spans="1:9" ht="30" customHeight="1">
      <c r="A635" s="15" t="s">
        <v>9707</v>
      </c>
      <c r="B635" s="199" t="s">
        <v>6576</v>
      </c>
      <c r="C635" s="162">
        <v>13</v>
      </c>
      <c r="D635" s="113">
        <v>72902997</v>
      </c>
      <c r="E635" s="93" t="s">
        <v>10262</v>
      </c>
      <c r="F635" s="93" t="s">
        <v>10261</v>
      </c>
      <c r="G635" s="124" t="s">
        <v>10260</v>
      </c>
      <c r="H635" s="93" t="s">
        <v>10259</v>
      </c>
      <c r="I635" s="93" t="s">
        <v>10258</v>
      </c>
    </row>
    <row r="636" spans="1:9" ht="30" customHeight="1">
      <c r="A636" s="481" t="s">
        <v>9714</v>
      </c>
      <c r="B636" s="688" t="s">
        <v>6576</v>
      </c>
      <c r="C636" s="187">
        <v>13</v>
      </c>
      <c r="D636" s="146">
        <v>71502236</v>
      </c>
      <c r="E636" s="144" t="s">
        <v>10257</v>
      </c>
      <c r="F636" s="144" t="s">
        <v>10256</v>
      </c>
      <c r="G636" s="147" t="s">
        <v>10255</v>
      </c>
      <c r="H636" s="144" t="s">
        <v>10254</v>
      </c>
      <c r="I636" s="144" t="s">
        <v>25350</v>
      </c>
    </row>
    <row r="637" spans="1:9" ht="24.9" customHeight="1">
      <c r="A637" s="200" t="s">
        <v>3402</v>
      </c>
      <c r="B637" s="678"/>
      <c r="C637" s="174"/>
      <c r="D637" s="117"/>
      <c r="E637" s="115"/>
      <c r="F637" s="115"/>
      <c r="G637" s="116"/>
      <c r="H637" s="115"/>
      <c r="I637" s="114"/>
    </row>
    <row r="638" spans="1:9" ht="30" customHeight="1">
      <c r="A638" s="15" t="s">
        <v>9707</v>
      </c>
      <c r="B638" s="199" t="s">
        <v>3396</v>
      </c>
      <c r="C638" s="162">
        <v>13</v>
      </c>
      <c r="D638" s="113">
        <v>75100169</v>
      </c>
      <c r="E638" s="93" t="s">
        <v>10250</v>
      </c>
      <c r="F638" s="93" t="s">
        <v>10252</v>
      </c>
      <c r="G638" s="124" t="s">
        <v>10251</v>
      </c>
      <c r="H638" s="93" t="s">
        <v>10250</v>
      </c>
      <c r="I638" s="93" t="s">
        <v>352</v>
      </c>
    </row>
    <row r="639" spans="1:9" ht="30" customHeight="1">
      <c r="A639" s="15" t="s">
        <v>15</v>
      </c>
      <c r="B639" s="199" t="s">
        <v>3396</v>
      </c>
      <c r="C639" s="162">
        <v>13</v>
      </c>
      <c r="D639" s="113">
        <v>70802413</v>
      </c>
      <c r="E639" s="93" t="s">
        <v>10249</v>
      </c>
      <c r="F639" s="93" t="s">
        <v>10248</v>
      </c>
      <c r="G639" s="124" t="s">
        <v>10247</v>
      </c>
      <c r="H639" s="93" t="s">
        <v>10246</v>
      </c>
      <c r="I639" s="93" t="s">
        <v>10245</v>
      </c>
    </row>
    <row r="640" spans="1:9" ht="30" customHeight="1">
      <c r="A640" s="15" t="s">
        <v>20</v>
      </c>
      <c r="B640" s="199" t="s">
        <v>3396</v>
      </c>
      <c r="C640" s="162">
        <v>13</v>
      </c>
      <c r="D640" s="113">
        <v>73200425</v>
      </c>
      <c r="E640" s="93" t="s">
        <v>10244</v>
      </c>
      <c r="F640" s="93" t="s">
        <v>10243</v>
      </c>
      <c r="G640" s="124" t="s">
        <v>10242</v>
      </c>
      <c r="H640" s="93" t="s">
        <v>9798</v>
      </c>
      <c r="I640" s="93" t="s">
        <v>10241</v>
      </c>
    </row>
    <row r="641" spans="1:9" ht="30" customHeight="1">
      <c r="A641" s="15" t="s">
        <v>24</v>
      </c>
      <c r="B641" s="199" t="s">
        <v>3396</v>
      </c>
      <c r="C641" s="162">
        <v>13</v>
      </c>
      <c r="D641" s="113">
        <v>73202017</v>
      </c>
      <c r="E641" s="93" t="s">
        <v>10238</v>
      </c>
      <c r="F641" s="93" t="s">
        <v>10240</v>
      </c>
      <c r="G641" s="124" t="s">
        <v>10239</v>
      </c>
      <c r="H641" s="93" t="s">
        <v>10238</v>
      </c>
      <c r="I641" s="93" t="s">
        <v>10237</v>
      </c>
    </row>
    <row r="642" spans="1:9" ht="30" customHeight="1">
      <c r="A642" s="15" t="s">
        <v>30</v>
      </c>
      <c r="B642" s="199" t="s">
        <v>3396</v>
      </c>
      <c r="C642" s="162">
        <v>13</v>
      </c>
      <c r="D642" s="113">
        <v>71500313</v>
      </c>
      <c r="E642" s="93" t="s">
        <v>10236</v>
      </c>
      <c r="F642" s="93" t="s">
        <v>10235</v>
      </c>
      <c r="G642" s="124" t="s">
        <v>10234</v>
      </c>
      <c r="H642" s="93" t="s">
        <v>10233</v>
      </c>
      <c r="I642" s="93" t="s">
        <v>25373</v>
      </c>
    </row>
    <row r="643" spans="1:9" ht="30" customHeight="1">
      <c r="A643" s="15" t="s">
        <v>34</v>
      </c>
      <c r="B643" s="199" t="s">
        <v>3396</v>
      </c>
      <c r="C643" s="162">
        <v>13</v>
      </c>
      <c r="D643" s="113">
        <v>73200896</v>
      </c>
      <c r="E643" s="93" t="s">
        <v>10231</v>
      </c>
      <c r="F643" s="93" t="s">
        <v>10230</v>
      </c>
      <c r="G643" s="124" t="s">
        <v>10229</v>
      </c>
      <c r="H643" s="93" t="s">
        <v>10228</v>
      </c>
      <c r="I643" s="93" t="s">
        <v>19</v>
      </c>
    </row>
    <row r="644" spans="1:9" ht="30" customHeight="1">
      <c r="A644" s="15" t="s">
        <v>39</v>
      </c>
      <c r="B644" s="199" t="s">
        <v>3396</v>
      </c>
      <c r="C644" s="162">
        <v>13</v>
      </c>
      <c r="D644" s="113">
        <v>70802421</v>
      </c>
      <c r="E644" s="93" t="s">
        <v>10227</v>
      </c>
      <c r="F644" s="93" t="s">
        <v>10226</v>
      </c>
      <c r="G644" s="124" t="s">
        <v>10225</v>
      </c>
      <c r="H644" s="93" t="s">
        <v>10224</v>
      </c>
      <c r="I644" s="93" t="s">
        <v>367</v>
      </c>
    </row>
    <row r="645" spans="1:9" ht="30" customHeight="1">
      <c r="A645" s="15" t="s">
        <v>43</v>
      </c>
      <c r="B645" s="199" t="s">
        <v>3396</v>
      </c>
      <c r="C645" s="162">
        <v>13</v>
      </c>
      <c r="D645" s="113">
        <v>81500196</v>
      </c>
      <c r="E645" s="93" t="s">
        <v>10221</v>
      </c>
      <c r="F645" s="93" t="s">
        <v>10223</v>
      </c>
      <c r="G645" s="124" t="s">
        <v>10222</v>
      </c>
      <c r="H645" s="93" t="s">
        <v>10221</v>
      </c>
      <c r="I645" s="93" t="s">
        <v>149</v>
      </c>
    </row>
    <row r="646" spans="1:9" ht="30" customHeight="1">
      <c r="A646" s="15" t="s">
        <v>49</v>
      </c>
      <c r="B646" s="199" t="s">
        <v>3396</v>
      </c>
      <c r="C646" s="162">
        <v>13</v>
      </c>
      <c r="D646" s="113">
        <v>72003184</v>
      </c>
      <c r="E646" s="93" t="s">
        <v>10220</v>
      </c>
      <c r="F646" s="93" t="s">
        <v>10219</v>
      </c>
      <c r="G646" s="124" t="s">
        <v>10218</v>
      </c>
      <c r="H646" s="93" t="s">
        <v>10217</v>
      </c>
      <c r="I646" s="93" t="s">
        <v>5332</v>
      </c>
    </row>
    <row r="647" spans="1:9" ht="30" customHeight="1">
      <c r="A647" s="15" t="s">
        <v>54</v>
      </c>
      <c r="B647" s="199" t="s">
        <v>3396</v>
      </c>
      <c r="C647" s="162">
        <v>13</v>
      </c>
      <c r="D647" s="113">
        <v>70501353</v>
      </c>
      <c r="E647" s="93" t="s">
        <v>10216</v>
      </c>
      <c r="F647" s="93" t="s">
        <v>10215</v>
      </c>
      <c r="G647" s="124" t="s">
        <v>10214</v>
      </c>
      <c r="H647" s="93" t="s">
        <v>10087</v>
      </c>
      <c r="I647" s="93" t="s">
        <v>10213</v>
      </c>
    </row>
    <row r="648" spans="1:9" ht="30" customHeight="1">
      <c r="A648" s="15" t="s">
        <v>60</v>
      </c>
      <c r="B648" s="199" t="s">
        <v>3396</v>
      </c>
      <c r="C648" s="162">
        <v>13</v>
      </c>
      <c r="D648" s="113">
        <v>73201688</v>
      </c>
      <c r="E648" s="93" t="s">
        <v>10212</v>
      </c>
      <c r="F648" s="93" t="s">
        <v>10211</v>
      </c>
      <c r="G648" s="124" t="s">
        <v>10210</v>
      </c>
      <c r="H648" s="93" t="s">
        <v>10209</v>
      </c>
      <c r="I648" s="93" t="s">
        <v>19</v>
      </c>
    </row>
    <row r="649" spans="1:9" ht="30" customHeight="1">
      <c r="A649" s="15" t="s">
        <v>66</v>
      </c>
      <c r="B649" s="199" t="s">
        <v>3396</v>
      </c>
      <c r="C649" s="162">
        <v>13</v>
      </c>
      <c r="D649" s="113">
        <v>70500207</v>
      </c>
      <c r="E649" s="93" t="s">
        <v>10208</v>
      </c>
      <c r="F649" s="93" t="s">
        <v>10207</v>
      </c>
      <c r="G649" s="124" t="s">
        <v>10206</v>
      </c>
      <c r="H649" s="93" t="s">
        <v>10205</v>
      </c>
      <c r="I649" s="93" t="s">
        <v>25191</v>
      </c>
    </row>
    <row r="650" spans="1:9" ht="30" customHeight="1">
      <c r="A650" s="15" t="s">
        <v>72</v>
      </c>
      <c r="B650" s="199" t="s">
        <v>3396</v>
      </c>
      <c r="C650" s="162">
        <v>13</v>
      </c>
      <c r="D650" s="113">
        <v>72103612</v>
      </c>
      <c r="E650" s="93" t="s">
        <v>10202</v>
      </c>
      <c r="F650" s="93" t="s">
        <v>26694</v>
      </c>
      <c r="G650" s="124" t="s">
        <v>10203</v>
      </c>
      <c r="H650" s="93" t="s">
        <v>26695</v>
      </c>
      <c r="I650" s="93" t="s">
        <v>26696</v>
      </c>
    </row>
    <row r="651" spans="1:9" ht="30" customHeight="1">
      <c r="A651" s="15" t="s">
        <v>76</v>
      </c>
      <c r="B651" s="199" t="s">
        <v>3396</v>
      </c>
      <c r="C651" s="162">
        <v>13</v>
      </c>
      <c r="D651" s="113">
        <v>71400449</v>
      </c>
      <c r="E651" s="93" t="s">
        <v>10201</v>
      </c>
      <c r="F651" s="93" t="s">
        <v>10200</v>
      </c>
      <c r="G651" s="124" t="s">
        <v>10199</v>
      </c>
      <c r="H651" s="93" t="s">
        <v>10198</v>
      </c>
      <c r="I651" s="93" t="s">
        <v>10197</v>
      </c>
    </row>
    <row r="652" spans="1:9" ht="30" customHeight="1">
      <c r="A652" s="15" t="s">
        <v>82</v>
      </c>
      <c r="B652" s="199" t="s">
        <v>3396</v>
      </c>
      <c r="C652" s="162">
        <v>13</v>
      </c>
      <c r="D652" s="113">
        <v>72203206</v>
      </c>
      <c r="E652" s="93" t="s">
        <v>10196</v>
      </c>
      <c r="F652" s="93" t="s">
        <v>10195</v>
      </c>
      <c r="G652" s="124" t="s">
        <v>10194</v>
      </c>
      <c r="H652" s="93" t="s">
        <v>10193</v>
      </c>
      <c r="I652" s="93" t="s">
        <v>10192</v>
      </c>
    </row>
    <row r="653" spans="1:9" ht="30" customHeight="1">
      <c r="A653" s="15" t="s">
        <v>88</v>
      </c>
      <c r="B653" s="199" t="s">
        <v>3396</v>
      </c>
      <c r="C653" s="162">
        <v>13</v>
      </c>
      <c r="D653" s="113">
        <v>72002814</v>
      </c>
      <c r="E653" s="93" t="s">
        <v>10191</v>
      </c>
      <c r="F653" s="93" t="s">
        <v>23968</v>
      </c>
      <c r="G653" s="124" t="s">
        <v>4520</v>
      </c>
      <c r="H653" s="93" t="s">
        <v>23969</v>
      </c>
      <c r="I653" s="93" t="s">
        <v>23970</v>
      </c>
    </row>
    <row r="654" spans="1:9" ht="30" customHeight="1">
      <c r="A654" s="15" t="s">
        <v>94</v>
      </c>
      <c r="B654" s="199" t="s">
        <v>3396</v>
      </c>
      <c r="C654" s="162">
        <v>13</v>
      </c>
      <c r="D654" s="113">
        <v>72000727</v>
      </c>
      <c r="E654" s="93" t="s">
        <v>10190</v>
      </c>
      <c r="F654" s="93" t="s">
        <v>10189</v>
      </c>
      <c r="G654" s="124" t="s">
        <v>10188</v>
      </c>
      <c r="H654" s="93" t="s">
        <v>10184</v>
      </c>
      <c r="I654" s="93" t="s">
        <v>65</v>
      </c>
    </row>
    <row r="655" spans="1:9" ht="30" customHeight="1">
      <c r="A655" s="15" t="s">
        <v>100</v>
      </c>
      <c r="B655" s="199" t="s">
        <v>3396</v>
      </c>
      <c r="C655" s="162">
        <v>13</v>
      </c>
      <c r="D655" s="113">
        <v>72002376</v>
      </c>
      <c r="E655" s="93" t="s">
        <v>10187</v>
      </c>
      <c r="F655" s="93" t="s">
        <v>10186</v>
      </c>
      <c r="G655" s="124" t="s">
        <v>10185</v>
      </c>
      <c r="H655" s="93" t="s">
        <v>10184</v>
      </c>
      <c r="I655" s="93" t="s">
        <v>65</v>
      </c>
    </row>
    <row r="656" spans="1:9" ht="30" customHeight="1">
      <c r="A656" s="15" t="s">
        <v>105</v>
      </c>
      <c r="B656" s="199" t="s">
        <v>3396</v>
      </c>
      <c r="C656" s="162">
        <v>13</v>
      </c>
      <c r="D656" s="113">
        <v>73201241</v>
      </c>
      <c r="E656" s="93" t="s">
        <v>10183</v>
      </c>
      <c r="F656" s="93" t="s">
        <v>10182</v>
      </c>
      <c r="G656" s="124" t="s">
        <v>10181</v>
      </c>
      <c r="H656" s="93" t="s">
        <v>10180</v>
      </c>
      <c r="I656" s="93" t="s">
        <v>5671</v>
      </c>
    </row>
    <row r="657" spans="1:9" ht="30" customHeight="1">
      <c r="A657" s="15" t="s">
        <v>110</v>
      </c>
      <c r="B657" s="199" t="s">
        <v>3396</v>
      </c>
      <c r="C657" s="162">
        <v>13</v>
      </c>
      <c r="D657" s="113">
        <v>71400340</v>
      </c>
      <c r="E657" s="93" t="s">
        <v>10176</v>
      </c>
      <c r="F657" s="93" t="s">
        <v>10175</v>
      </c>
      <c r="G657" s="124" t="s">
        <v>10174</v>
      </c>
      <c r="H657" s="93" t="s">
        <v>10173</v>
      </c>
      <c r="I657" s="93" t="s">
        <v>10172</v>
      </c>
    </row>
    <row r="658" spans="1:9" ht="30" customHeight="1">
      <c r="A658" s="15" t="s">
        <v>116</v>
      </c>
      <c r="B658" s="199" t="s">
        <v>3396</v>
      </c>
      <c r="C658" s="162">
        <v>13</v>
      </c>
      <c r="D658" s="113">
        <v>72000875</v>
      </c>
      <c r="E658" s="93" t="s">
        <v>10171</v>
      </c>
      <c r="F658" s="93" t="s">
        <v>10170</v>
      </c>
      <c r="G658" s="124" t="s">
        <v>10169</v>
      </c>
      <c r="H658" s="93" t="s">
        <v>4636</v>
      </c>
      <c r="I658" s="93" t="s">
        <v>1069</v>
      </c>
    </row>
    <row r="659" spans="1:9" ht="30" customHeight="1">
      <c r="A659" s="15" t="s">
        <v>122</v>
      </c>
      <c r="B659" s="199" t="s">
        <v>3396</v>
      </c>
      <c r="C659" s="162">
        <v>13</v>
      </c>
      <c r="D659" s="113">
        <v>71101765</v>
      </c>
      <c r="E659" s="93" t="s">
        <v>10166</v>
      </c>
      <c r="F659" s="93" t="s">
        <v>10168</v>
      </c>
      <c r="G659" s="124" t="s">
        <v>10167</v>
      </c>
      <c r="H659" s="93" t="s">
        <v>10166</v>
      </c>
      <c r="I659" s="93" t="s">
        <v>25259</v>
      </c>
    </row>
    <row r="660" spans="1:9" ht="30" customHeight="1">
      <c r="A660" s="15" t="s">
        <v>127</v>
      </c>
      <c r="B660" s="199" t="s">
        <v>3396</v>
      </c>
      <c r="C660" s="162">
        <v>13</v>
      </c>
      <c r="D660" s="113">
        <v>73201662</v>
      </c>
      <c r="E660" s="93" t="s">
        <v>10165</v>
      </c>
      <c r="F660" s="93" t="s">
        <v>10164</v>
      </c>
      <c r="G660" s="124" t="s">
        <v>10163</v>
      </c>
      <c r="H660" s="93" t="s">
        <v>10162</v>
      </c>
      <c r="I660" s="93" t="s">
        <v>5671</v>
      </c>
    </row>
    <row r="661" spans="1:9" ht="30" customHeight="1">
      <c r="A661" s="15" t="s">
        <v>133</v>
      </c>
      <c r="B661" s="199" t="s">
        <v>3396</v>
      </c>
      <c r="C661" s="162">
        <v>13</v>
      </c>
      <c r="D661" s="113">
        <v>72002855</v>
      </c>
      <c r="E661" s="93" t="s">
        <v>10161</v>
      </c>
      <c r="F661" s="93" t="s">
        <v>10160</v>
      </c>
      <c r="G661" s="124" t="s">
        <v>10159</v>
      </c>
      <c r="H661" s="93" t="s">
        <v>10158</v>
      </c>
      <c r="I661" s="93" t="s">
        <v>25430</v>
      </c>
    </row>
    <row r="662" spans="1:9" ht="30" customHeight="1">
      <c r="A662" s="15" t="s">
        <v>139</v>
      </c>
      <c r="B662" s="199" t="s">
        <v>3396</v>
      </c>
      <c r="C662" s="162">
        <v>13</v>
      </c>
      <c r="D662" s="113">
        <v>70500652</v>
      </c>
      <c r="E662" s="93" t="s">
        <v>10156</v>
      </c>
      <c r="F662" s="93" t="s">
        <v>10155</v>
      </c>
      <c r="G662" s="124" t="s">
        <v>10154</v>
      </c>
      <c r="H662" s="93" t="s">
        <v>10146</v>
      </c>
      <c r="I662" s="93" t="s">
        <v>5786</v>
      </c>
    </row>
    <row r="663" spans="1:9" ht="30" customHeight="1">
      <c r="A663" s="15" t="s">
        <v>144</v>
      </c>
      <c r="B663" s="199" t="s">
        <v>3396</v>
      </c>
      <c r="C663" s="162">
        <v>13</v>
      </c>
      <c r="D663" s="113">
        <v>72002053</v>
      </c>
      <c r="E663" s="93" t="s">
        <v>10153</v>
      </c>
      <c r="F663" s="93" t="s">
        <v>10152</v>
      </c>
      <c r="G663" s="124" t="s">
        <v>10151</v>
      </c>
      <c r="H663" s="93" t="s">
        <v>10150</v>
      </c>
      <c r="I663" s="93" t="s">
        <v>65</v>
      </c>
    </row>
    <row r="664" spans="1:9" ht="30" customHeight="1">
      <c r="A664" s="15" t="s">
        <v>150</v>
      </c>
      <c r="B664" s="199" t="s">
        <v>3396</v>
      </c>
      <c r="C664" s="162">
        <v>13</v>
      </c>
      <c r="D664" s="113">
        <v>71401942</v>
      </c>
      <c r="E664" s="93" t="s">
        <v>10149</v>
      </c>
      <c r="F664" s="93" t="s">
        <v>10148</v>
      </c>
      <c r="G664" s="124" t="s">
        <v>10147</v>
      </c>
      <c r="H664" s="93" t="s">
        <v>10146</v>
      </c>
      <c r="I664" s="93" t="s">
        <v>121</v>
      </c>
    </row>
    <row r="665" spans="1:9" ht="30" customHeight="1">
      <c r="A665" s="15" t="s">
        <v>156</v>
      </c>
      <c r="B665" s="199" t="s">
        <v>3396</v>
      </c>
      <c r="C665" s="162">
        <v>13</v>
      </c>
      <c r="D665" s="113">
        <v>71900679</v>
      </c>
      <c r="E665" s="93" t="s">
        <v>10145</v>
      </c>
      <c r="F665" s="93" t="s">
        <v>10144</v>
      </c>
      <c r="G665" s="124" t="s">
        <v>10143</v>
      </c>
      <c r="H665" s="93" t="s">
        <v>10059</v>
      </c>
      <c r="I665" s="93" t="s">
        <v>10142</v>
      </c>
    </row>
    <row r="666" spans="1:9" ht="30" customHeight="1">
      <c r="A666" s="15" t="s">
        <v>161</v>
      </c>
      <c r="B666" s="199" t="s">
        <v>3396</v>
      </c>
      <c r="C666" s="162">
        <v>13</v>
      </c>
      <c r="D666" s="113">
        <v>73201472</v>
      </c>
      <c r="E666" s="93" t="s">
        <v>10137</v>
      </c>
      <c r="F666" s="93" t="s">
        <v>10136</v>
      </c>
      <c r="G666" s="124" t="s">
        <v>10135</v>
      </c>
      <c r="H666" s="93" t="s">
        <v>10059</v>
      </c>
      <c r="I666" s="93" t="s">
        <v>10134</v>
      </c>
    </row>
    <row r="667" spans="1:9" ht="30" customHeight="1">
      <c r="A667" s="15" t="s">
        <v>166</v>
      </c>
      <c r="B667" s="199" t="s">
        <v>3396</v>
      </c>
      <c r="C667" s="162">
        <v>13</v>
      </c>
      <c r="D667" s="113">
        <v>70400374</v>
      </c>
      <c r="E667" s="93" t="s">
        <v>10129</v>
      </c>
      <c r="F667" s="93" t="s">
        <v>10128</v>
      </c>
      <c r="G667" s="124" t="s">
        <v>10127</v>
      </c>
      <c r="H667" s="93" t="s">
        <v>10123</v>
      </c>
      <c r="I667" s="93" t="s">
        <v>25241</v>
      </c>
    </row>
    <row r="668" spans="1:9" ht="30" customHeight="1">
      <c r="A668" s="15" t="s">
        <v>172</v>
      </c>
      <c r="B668" s="199" t="s">
        <v>3396</v>
      </c>
      <c r="C668" s="162">
        <v>13</v>
      </c>
      <c r="D668" s="113">
        <v>70300715</v>
      </c>
      <c r="E668" s="93" t="s">
        <v>10126</v>
      </c>
      <c r="F668" s="93" t="s">
        <v>10125</v>
      </c>
      <c r="G668" s="124" t="s">
        <v>10124</v>
      </c>
      <c r="H668" s="93" t="s">
        <v>10123</v>
      </c>
      <c r="I668" s="93" t="s">
        <v>25351</v>
      </c>
    </row>
    <row r="669" spans="1:9" ht="30" customHeight="1">
      <c r="A669" s="15" t="s">
        <v>178</v>
      </c>
      <c r="B669" s="199" t="s">
        <v>3396</v>
      </c>
      <c r="C669" s="162">
        <v>13</v>
      </c>
      <c r="D669" s="113">
        <v>72002640</v>
      </c>
      <c r="E669" s="93" t="s">
        <v>10122</v>
      </c>
      <c r="F669" s="93" t="s">
        <v>10121</v>
      </c>
      <c r="G669" s="124" t="s">
        <v>10120</v>
      </c>
      <c r="H669" s="93" t="s">
        <v>10119</v>
      </c>
      <c r="I669" s="93" t="s">
        <v>10118</v>
      </c>
    </row>
    <row r="670" spans="1:9" ht="30" customHeight="1">
      <c r="A670" s="15" t="s">
        <v>184</v>
      </c>
      <c r="B670" s="199" t="s">
        <v>3396</v>
      </c>
      <c r="C670" s="162">
        <v>13</v>
      </c>
      <c r="D670" s="113">
        <v>70701359</v>
      </c>
      <c r="E670" s="93" t="s">
        <v>10115</v>
      </c>
      <c r="F670" s="93" t="s">
        <v>10117</v>
      </c>
      <c r="G670" s="124" t="s">
        <v>10116</v>
      </c>
      <c r="H670" s="93" t="s">
        <v>10115</v>
      </c>
      <c r="I670" s="93" t="s">
        <v>10114</v>
      </c>
    </row>
    <row r="671" spans="1:9" ht="30" customHeight="1">
      <c r="A671" s="15" t="s">
        <v>189</v>
      </c>
      <c r="B671" s="199" t="s">
        <v>3396</v>
      </c>
      <c r="C671" s="162">
        <v>13</v>
      </c>
      <c r="D671" s="113">
        <v>72003366</v>
      </c>
      <c r="E671" s="93" t="s">
        <v>10113</v>
      </c>
      <c r="F671" s="93" t="s">
        <v>10112</v>
      </c>
      <c r="G671" s="124" t="s">
        <v>10111</v>
      </c>
      <c r="H671" s="93" t="s">
        <v>4929</v>
      </c>
      <c r="I671" s="93" t="s">
        <v>10110</v>
      </c>
    </row>
    <row r="672" spans="1:9" ht="30" customHeight="1">
      <c r="A672" s="15" t="s">
        <v>193</v>
      </c>
      <c r="B672" s="199" t="s">
        <v>3396</v>
      </c>
      <c r="C672" s="162">
        <v>13</v>
      </c>
      <c r="D672" s="113">
        <v>72203172</v>
      </c>
      <c r="E672" s="93" t="s">
        <v>10109</v>
      </c>
      <c r="F672" s="93" t="s">
        <v>10108</v>
      </c>
      <c r="G672" s="124" t="s">
        <v>10107</v>
      </c>
      <c r="H672" s="93" t="s">
        <v>6998</v>
      </c>
      <c r="I672" s="93" t="s">
        <v>5560</v>
      </c>
    </row>
    <row r="673" spans="1:9" ht="30" customHeight="1">
      <c r="A673" s="15" t="s">
        <v>199</v>
      </c>
      <c r="B673" s="688" t="s">
        <v>3396</v>
      </c>
      <c r="C673" s="187">
        <v>13</v>
      </c>
      <c r="D673" s="146">
        <v>74200937</v>
      </c>
      <c r="E673" s="144" t="s">
        <v>10098</v>
      </c>
      <c r="F673" s="144" t="s">
        <v>10097</v>
      </c>
      <c r="G673" s="147" t="s">
        <v>10096</v>
      </c>
      <c r="H673" s="144" t="s">
        <v>10095</v>
      </c>
      <c r="I673" s="144" t="s">
        <v>25498</v>
      </c>
    </row>
    <row r="674" spans="1:9" ht="24.9" customHeight="1">
      <c r="A674" s="200" t="s">
        <v>4411</v>
      </c>
      <c r="B674" s="678"/>
      <c r="C674" s="174"/>
      <c r="D674" s="117"/>
      <c r="E674" s="115"/>
      <c r="F674" s="115"/>
      <c r="G674" s="116"/>
      <c r="H674" s="115"/>
      <c r="I674" s="114"/>
    </row>
    <row r="675" spans="1:9" ht="30" customHeight="1">
      <c r="A675" s="15" t="s">
        <v>9707</v>
      </c>
      <c r="B675" s="199" t="s">
        <v>4410</v>
      </c>
      <c r="C675" s="162">
        <v>13</v>
      </c>
      <c r="D675" s="113">
        <v>73202009</v>
      </c>
      <c r="E675" s="93" t="s">
        <v>10092</v>
      </c>
      <c r="F675" s="93" t="s">
        <v>10094</v>
      </c>
      <c r="G675" s="124" t="s">
        <v>10093</v>
      </c>
      <c r="H675" s="93" t="s">
        <v>10092</v>
      </c>
      <c r="I675" s="93" t="s">
        <v>25499</v>
      </c>
    </row>
    <row r="676" spans="1:9" ht="30" customHeight="1">
      <c r="A676" s="15" t="s">
        <v>15</v>
      </c>
      <c r="B676" s="199" t="s">
        <v>4410</v>
      </c>
      <c r="C676" s="162">
        <v>13</v>
      </c>
      <c r="D676" s="113">
        <v>71904606</v>
      </c>
      <c r="E676" s="93" t="s">
        <v>10090</v>
      </c>
      <c r="F676" s="93" t="s">
        <v>10089</v>
      </c>
      <c r="G676" s="124" t="s">
        <v>10088</v>
      </c>
      <c r="H676" s="93" t="s">
        <v>10087</v>
      </c>
      <c r="I676" s="93" t="s">
        <v>6195</v>
      </c>
    </row>
    <row r="677" spans="1:9" ht="30" customHeight="1">
      <c r="A677" s="15" t="s">
        <v>30</v>
      </c>
      <c r="B677" s="199" t="s">
        <v>4410</v>
      </c>
      <c r="C677" s="162">
        <v>13</v>
      </c>
      <c r="D677" s="113">
        <v>73201704</v>
      </c>
      <c r="E677" s="93" t="s">
        <v>10082</v>
      </c>
      <c r="F677" s="93" t="s">
        <v>10081</v>
      </c>
      <c r="G677" s="124" t="s">
        <v>10080</v>
      </c>
      <c r="H677" s="93" t="s">
        <v>10079</v>
      </c>
      <c r="I677" s="93" t="s">
        <v>5671</v>
      </c>
    </row>
    <row r="678" spans="1:9" ht="30" customHeight="1">
      <c r="A678" s="15" t="s">
        <v>34</v>
      </c>
      <c r="B678" s="199" t="s">
        <v>4410</v>
      </c>
      <c r="C678" s="162">
        <v>13</v>
      </c>
      <c r="D678" s="113">
        <v>72104412</v>
      </c>
      <c r="E678" s="93" t="s">
        <v>10078</v>
      </c>
      <c r="F678" s="93" t="s">
        <v>10077</v>
      </c>
      <c r="G678" s="124" t="s">
        <v>10076</v>
      </c>
      <c r="H678" s="93" t="s">
        <v>10075</v>
      </c>
      <c r="I678" s="93" t="s">
        <v>6313</v>
      </c>
    </row>
    <row r="679" spans="1:9" ht="30" customHeight="1">
      <c r="A679" s="15" t="s">
        <v>39</v>
      </c>
      <c r="B679" s="199" t="s">
        <v>4410</v>
      </c>
      <c r="C679" s="162">
        <v>13</v>
      </c>
      <c r="D679" s="113">
        <v>73600798</v>
      </c>
      <c r="E679" s="93" t="s">
        <v>10074</v>
      </c>
      <c r="F679" s="93" t="s">
        <v>10073</v>
      </c>
      <c r="G679" s="124" t="s">
        <v>10072</v>
      </c>
      <c r="H679" s="93" t="s">
        <v>10071</v>
      </c>
      <c r="I679" s="93" t="s">
        <v>25431</v>
      </c>
    </row>
    <row r="680" spans="1:9" ht="30" customHeight="1">
      <c r="A680" s="15" t="s">
        <v>43</v>
      </c>
      <c r="B680" s="199" t="s">
        <v>4410</v>
      </c>
      <c r="C680" s="162">
        <v>13</v>
      </c>
      <c r="D680" s="113">
        <v>71401959</v>
      </c>
      <c r="E680" s="93" t="s">
        <v>10070</v>
      </c>
      <c r="F680" s="93" t="s">
        <v>10069</v>
      </c>
      <c r="G680" s="124" t="s">
        <v>10068</v>
      </c>
      <c r="H680" s="93" t="s">
        <v>10067</v>
      </c>
      <c r="I680" s="93" t="s">
        <v>25432</v>
      </c>
    </row>
    <row r="681" spans="1:9" ht="30" customHeight="1">
      <c r="A681" s="481" t="s">
        <v>49</v>
      </c>
      <c r="B681" s="688" t="s">
        <v>4410</v>
      </c>
      <c r="C681" s="187">
        <v>13</v>
      </c>
      <c r="D681" s="146">
        <v>70802322</v>
      </c>
      <c r="E681" s="144" t="s">
        <v>10066</v>
      </c>
      <c r="F681" s="144" t="s">
        <v>10065</v>
      </c>
      <c r="G681" s="147" t="s">
        <v>10064</v>
      </c>
      <c r="H681" s="144" t="s">
        <v>5333</v>
      </c>
      <c r="I681" s="144" t="s">
        <v>367</v>
      </c>
    </row>
    <row r="682" spans="1:9" ht="24.9" customHeight="1">
      <c r="A682" s="200" t="s">
        <v>10063</v>
      </c>
      <c r="B682" s="678"/>
      <c r="C682" s="174"/>
      <c r="D682" s="117"/>
      <c r="E682" s="115"/>
      <c r="F682" s="115"/>
      <c r="G682" s="116"/>
      <c r="H682" s="115"/>
      <c r="I682" s="114"/>
    </row>
    <row r="683" spans="1:9" ht="30" customHeight="1">
      <c r="A683" s="15" t="s">
        <v>9707</v>
      </c>
      <c r="B683" s="199" t="s">
        <v>5011</v>
      </c>
      <c r="C683" s="162">
        <v>13</v>
      </c>
      <c r="D683" s="113">
        <v>70700328</v>
      </c>
      <c r="E683" s="93" t="s">
        <v>10062</v>
      </c>
      <c r="F683" s="93" t="s">
        <v>10061</v>
      </c>
      <c r="G683" s="124" t="s">
        <v>10060</v>
      </c>
      <c r="H683" s="93" t="s">
        <v>10059</v>
      </c>
      <c r="I683" s="93" t="s">
        <v>10058</v>
      </c>
    </row>
    <row r="684" spans="1:9" ht="30" customHeight="1">
      <c r="A684" s="15" t="s">
        <v>20</v>
      </c>
      <c r="B684" s="199" t="s">
        <v>5011</v>
      </c>
      <c r="C684" s="162">
        <v>13</v>
      </c>
      <c r="D684" s="113">
        <v>71900570</v>
      </c>
      <c r="E684" s="93" t="s">
        <v>10055</v>
      </c>
      <c r="F684" s="93" t="s">
        <v>10054</v>
      </c>
      <c r="G684" s="124" t="s">
        <v>10053</v>
      </c>
      <c r="H684" s="93" t="s">
        <v>10049</v>
      </c>
      <c r="I684" s="93" t="s">
        <v>614</v>
      </c>
    </row>
    <row r="685" spans="1:9" ht="30" customHeight="1">
      <c r="A685" s="15" t="s">
        <v>24</v>
      </c>
      <c r="B685" s="199" t="s">
        <v>5011</v>
      </c>
      <c r="C685" s="162">
        <v>13</v>
      </c>
      <c r="D685" s="113">
        <v>71904440</v>
      </c>
      <c r="E685" s="93" t="s">
        <v>10052</v>
      </c>
      <c r="F685" s="93" t="s">
        <v>10051</v>
      </c>
      <c r="G685" s="124" t="s">
        <v>10050</v>
      </c>
      <c r="H685" s="93" t="s">
        <v>10049</v>
      </c>
      <c r="I685" s="93" t="s">
        <v>614</v>
      </c>
    </row>
    <row r="686" spans="1:9" ht="30" customHeight="1">
      <c r="A686" s="15" t="s">
        <v>30</v>
      </c>
      <c r="B686" s="199" t="s">
        <v>5011</v>
      </c>
      <c r="C686" s="162">
        <v>13</v>
      </c>
      <c r="D686" s="113">
        <v>71104371</v>
      </c>
      <c r="E686" s="93" t="s">
        <v>10048</v>
      </c>
      <c r="F686" s="93" t="s">
        <v>10047</v>
      </c>
      <c r="G686" s="124" t="s">
        <v>10046</v>
      </c>
      <c r="H686" s="93" t="s">
        <v>10045</v>
      </c>
      <c r="I686" s="93" t="s">
        <v>25259</v>
      </c>
    </row>
    <row r="687" spans="1:9" ht="30" customHeight="1">
      <c r="A687" s="15" t="s">
        <v>34</v>
      </c>
      <c r="B687" s="199" t="s">
        <v>5011</v>
      </c>
      <c r="C687" s="162">
        <v>13</v>
      </c>
      <c r="D687" s="113">
        <v>71903749</v>
      </c>
      <c r="E687" s="93" t="s">
        <v>10044</v>
      </c>
      <c r="F687" s="93" t="s">
        <v>10043</v>
      </c>
      <c r="G687" s="124" t="s">
        <v>10042</v>
      </c>
      <c r="H687" s="93" t="s">
        <v>10041</v>
      </c>
      <c r="I687" s="93" t="s">
        <v>10036</v>
      </c>
    </row>
    <row r="688" spans="1:9" ht="30" customHeight="1">
      <c r="A688" s="15" t="s">
        <v>39</v>
      </c>
      <c r="B688" s="199" t="s">
        <v>5011</v>
      </c>
      <c r="C688" s="162">
        <v>13</v>
      </c>
      <c r="D688" s="113">
        <v>71900125</v>
      </c>
      <c r="E688" s="93" t="s">
        <v>10040</v>
      </c>
      <c r="F688" s="93" t="s">
        <v>10039</v>
      </c>
      <c r="G688" s="124" t="s">
        <v>10038</v>
      </c>
      <c r="H688" s="93" t="s">
        <v>10037</v>
      </c>
      <c r="I688" s="93" t="s">
        <v>10036</v>
      </c>
    </row>
    <row r="689" spans="1:9" ht="30" customHeight="1">
      <c r="A689" s="15" t="s">
        <v>54</v>
      </c>
      <c r="B689" s="199" t="s">
        <v>5011</v>
      </c>
      <c r="C689" s="162">
        <v>13</v>
      </c>
      <c r="D689" s="113">
        <v>72003069</v>
      </c>
      <c r="E689" s="93" t="s">
        <v>10029</v>
      </c>
      <c r="F689" s="93" t="s">
        <v>10028</v>
      </c>
      <c r="G689" s="124" t="s">
        <v>10027</v>
      </c>
      <c r="H689" s="93" t="s">
        <v>10026</v>
      </c>
      <c r="I689" s="93" t="s">
        <v>65</v>
      </c>
    </row>
    <row r="690" spans="1:9" ht="30" customHeight="1">
      <c r="A690" s="15" t="s">
        <v>66</v>
      </c>
      <c r="B690" s="199" t="s">
        <v>5011</v>
      </c>
      <c r="C690" s="162">
        <v>13</v>
      </c>
      <c r="D690" s="113">
        <v>73501244</v>
      </c>
      <c r="E690" s="93" t="s">
        <v>10022</v>
      </c>
      <c r="F690" s="93" t="s">
        <v>10021</v>
      </c>
      <c r="G690" s="124" t="s">
        <v>10020</v>
      </c>
      <c r="H690" s="93" t="s">
        <v>10019</v>
      </c>
      <c r="I690" s="93" t="s">
        <v>25500</v>
      </c>
    </row>
    <row r="691" spans="1:9" ht="30" customHeight="1">
      <c r="A691" s="15" t="s">
        <v>72</v>
      </c>
      <c r="B691" s="199" t="s">
        <v>5011</v>
      </c>
      <c r="C691" s="162">
        <v>13</v>
      </c>
      <c r="D691" s="113">
        <v>72104883</v>
      </c>
      <c r="E691" s="93" t="s">
        <v>10017</v>
      </c>
      <c r="F691" s="93" t="s">
        <v>10016</v>
      </c>
      <c r="G691" s="124" t="s">
        <v>10015</v>
      </c>
      <c r="H691" s="93" t="s">
        <v>5295</v>
      </c>
      <c r="I691" s="93" t="s">
        <v>10014</v>
      </c>
    </row>
    <row r="692" spans="1:9" ht="30" customHeight="1">
      <c r="A692" s="15" t="s">
        <v>76</v>
      </c>
      <c r="B692" s="199" t="s">
        <v>5011</v>
      </c>
      <c r="C692" s="162">
        <v>13</v>
      </c>
      <c r="D692" s="113">
        <v>71101880</v>
      </c>
      <c r="E692" s="93" t="s">
        <v>10013</v>
      </c>
      <c r="F692" s="93" t="s">
        <v>10012</v>
      </c>
      <c r="G692" s="124" t="s">
        <v>10011</v>
      </c>
      <c r="H692" s="93" t="s">
        <v>4636</v>
      </c>
      <c r="I692" s="93" t="s">
        <v>1116</v>
      </c>
    </row>
    <row r="693" spans="1:9" ht="30" customHeight="1">
      <c r="A693" s="15" t="s">
        <v>82</v>
      </c>
      <c r="B693" s="199" t="s">
        <v>5011</v>
      </c>
      <c r="C693" s="162">
        <v>13</v>
      </c>
      <c r="D693" s="113">
        <v>71102524</v>
      </c>
      <c r="E693" s="93" t="s">
        <v>10010</v>
      </c>
      <c r="F693" s="93" t="s">
        <v>10009</v>
      </c>
      <c r="G693" s="124" t="s">
        <v>10008</v>
      </c>
      <c r="H693" s="93" t="s">
        <v>4636</v>
      </c>
      <c r="I693" s="93" t="s">
        <v>1116</v>
      </c>
    </row>
    <row r="694" spans="1:9" ht="30" customHeight="1">
      <c r="A694" s="15" t="s">
        <v>88</v>
      </c>
      <c r="B694" s="199" t="s">
        <v>5011</v>
      </c>
      <c r="C694" s="162">
        <v>13</v>
      </c>
      <c r="D694" s="113">
        <v>71102821</v>
      </c>
      <c r="E694" s="93" t="s">
        <v>10007</v>
      </c>
      <c r="F694" s="93" t="s">
        <v>10006</v>
      </c>
      <c r="G694" s="124" t="s">
        <v>10005</v>
      </c>
      <c r="H694" s="93" t="s">
        <v>4636</v>
      </c>
      <c r="I694" s="93" t="s">
        <v>1116</v>
      </c>
    </row>
    <row r="695" spans="1:9" ht="30" customHeight="1">
      <c r="A695" s="15" t="s">
        <v>94</v>
      </c>
      <c r="B695" s="199" t="s">
        <v>5011</v>
      </c>
      <c r="C695" s="162">
        <v>13</v>
      </c>
      <c r="D695" s="113">
        <v>71904242</v>
      </c>
      <c r="E695" s="93" t="s">
        <v>10004</v>
      </c>
      <c r="F695" s="93" t="s">
        <v>10003</v>
      </c>
      <c r="G695" s="124" t="s">
        <v>10002</v>
      </c>
      <c r="H695" s="93" t="s">
        <v>10001</v>
      </c>
      <c r="I695" s="93" t="s">
        <v>4600</v>
      </c>
    </row>
    <row r="696" spans="1:9" ht="30" customHeight="1">
      <c r="A696" s="15" t="s">
        <v>100</v>
      </c>
      <c r="B696" s="199" t="s">
        <v>5011</v>
      </c>
      <c r="C696" s="162">
        <v>13</v>
      </c>
      <c r="D696" s="113">
        <v>72203123</v>
      </c>
      <c r="E696" s="93" t="s">
        <v>10000</v>
      </c>
      <c r="F696" s="93" t="s">
        <v>9999</v>
      </c>
      <c r="G696" s="124" t="s">
        <v>8722</v>
      </c>
      <c r="H696" s="93" t="s">
        <v>9998</v>
      </c>
      <c r="I696" s="93" t="s">
        <v>6135</v>
      </c>
    </row>
    <row r="697" spans="1:9" ht="30" customHeight="1">
      <c r="A697" s="481" t="s">
        <v>105</v>
      </c>
      <c r="B697" s="688" t="s">
        <v>5011</v>
      </c>
      <c r="C697" s="187">
        <v>13</v>
      </c>
      <c r="D697" s="146">
        <v>71900885</v>
      </c>
      <c r="E697" s="144" t="s">
        <v>9997</v>
      </c>
      <c r="F697" s="144" t="s">
        <v>9996</v>
      </c>
      <c r="G697" s="147" t="s">
        <v>9995</v>
      </c>
      <c r="H697" s="144" t="s">
        <v>9994</v>
      </c>
      <c r="I697" s="144" t="s">
        <v>9993</v>
      </c>
    </row>
    <row r="698" spans="1:9" ht="24.9" customHeight="1">
      <c r="A698" s="200" t="s">
        <v>3392</v>
      </c>
      <c r="B698" s="678"/>
      <c r="C698" s="174"/>
      <c r="D698" s="117"/>
      <c r="E698" s="115"/>
      <c r="F698" s="115"/>
      <c r="G698" s="116"/>
      <c r="H698" s="115"/>
      <c r="I698" s="114"/>
    </row>
    <row r="699" spans="1:9" ht="30" customHeight="1">
      <c r="A699" s="15" t="s">
        <v>9707</v>
      </c>
      <c r="B699" s="199" t="s">
        <v>3384</v>
      </c>
      <c r="C699" s="162">
        <v>13</v>
      </c>
      <c r="D699" s="113">
        <v>72002137</v>
      </c>
      <c r="E699" s="93" t="s">
        <v>9992</v>
      </c>
      <c r="F699" s="93" t="s">
        <v>9991</v>
      </c>
      <c r="G699" s="124" t="s">
        <v>9990</v>
      </c>
      <c r="H699" s="93" t="s">
        <v>9989</v>
      </c>
      <c r="I699" s="93" t="s">
        <v>65</v>
      </c>
    </row>
    <row r="700" spans="1:9" ht="30" customHeight="1">
      <c r="A700" s="15" t="s">
        <v>15</v>
      </c>
      <c r="B700" s="199" t="s">
        <v>3384</v>
      </c>
      <c r="C700" s="162">
        <v>13</v>
      </c>
      <c r="D700" s="113">
        <v>72004174</v>
      </c>
      <c r="E700" s="93" t="s">
        <v>9988</v>
      </c>
      <c r="F700" s="93" t="s">
        <v>9987</v>
      </c>
      <c r="G700" s="124" t="s">
        <v>9986</v>
      </c>
      <c r="H700" s="93" t="s">
        <v>9985</v>
      </c>
      <c r="I700" s="93" t="s">
        <v>6691</v>
      </c>
    </row>
    <row r="701" spans="1:9" ht="30" customHeight="1">
      <c r="A701" s="15" t="s">
        <v>20</v>
      </c>
      <c r="B701" s="199" t="s">
        <v>3384</v>
      </c>
      <c r="C701" s="162">
        <v>13</v>
      </c>
      <c r="D701" s="113">
        <v>71801182</v>
      </c>
      <c r="E701" s="93" t="s">
        <v>9984</v>
      </c>
      <c r="F701" s="93" t="s">
        <v>9983</v>
      </c>
      <c r="G701" s="124" t="s">
        <v>9982</v>
      </c>
      <c r="H701" s="93" t="s">
        <v>9981</v>
      </c>
      <c r="I701" s="93" t="s">
        <v>9980</v>
      </c>
    </row>
    <row r="702" spans="1:9" ht="30" customHeight="1">
      <c r="A702" s="15" t="s">
        <v>24</v>
      </c>
      <c r="B702" s="199" t="s">
        <v>3384</v>
      </c>
      <c r="C702" s="162">
        <v>13</v>
      </c>
      <c r="D702" s="113">
        <v>71602572</v>
      </c>
      <c r="E702" s="93" t="s">
        <v>9979</v>
      </c>
      <c r="F702" s="93" t="s">
        <v>9978</v>
      </c>
      <c r="G702" s="124" t="s">
        <v>9977</v>
      </c>
      <c r="H702" s="93" t="s">
        <v>9976</v>
      </c>
      <c r="I702" s="93" t="s">
        <v>5465</v>
      </c>
    </row>
    <row r="703" spans="1:9" ht="30" customHeight="1">
      <c r="A703" s="15" t="s">
        <v>30</v>
      </c>
      <c r="B703" s="199" t="s">
        <v>3384</v>
      </c>
      <c r="C703" s="162">
        <v>13</v>
      </c>
      <c r="D703" s="113">
        <v>72002236</v>
      </c>
      <c r="E703" s="93" t="s">
        <v>9975</v>
      </c>
      <c r="F703" s="93" t="s">
        <v>9974</v>
      </c>
      <c r="G703" s="124" t="s">
        <v>9973</v>
      </c>
      <c r="H703" s="93" t="s">
        <v>9972</v>
      </c>
      <c r="I703" s="93" t="s">
        <v>25433</v>
      </c>
    </row>
    <row r="704" spans="1:9" ht="30" customHeight="1">
      <c r="A704" s="15" t="s">
        <v>34</v>
      </c>
      <c r="B704" s="199" t="s">
        <v>3384</v>
      </c>
      <c r="C704" s="162">
        <v>13</v>
      </c>
      <c r="D704" s="113">
        <v>72104503</v>
      </c>
      <c r="E704" s="93" t="s">
        <v>9968</v>
      </c>
      <c r="F704" s="93" t="s">
        <v>9967</v>
      </c>
      <c r="G704" s="124" t="s">
        <v>9966</v>
      </c>
      <c r="H704" s="93" t="s">
        <v>9965</v>
      </c>
      <c r="I704" s="93" t="s">
        <v>9964</v>
      </c>
    </row>
    <row r="705" spans="1:9" ht="30" customHeight="1">
      <c r="A705" s="15" t="s">
        <v>39</v>
      </c>
      <c r="B705" s="199" t="s">
        <v>3384</v>
      </c>
      <c r="C705" s="162">
        <v>13</v>
      </c>
      <c r="D705" s="113">
        <v>71902964</v>
      </c>
      <c r="E705" s="93" t="s">
        <v>9961</v>
      </c>
      <c r="F705" s="93" t="s">
        <v>9963</v>
      </c>
      <c r="G705" s="124" t="s">
        <v>9962</v>
      </c>
      <c r="H705" s="93" t="s">
        <v>9961</v>
      </c>
      <c r="I705" s="93" t="s">
        <v>5549</v>
      </c>
    </row>
    <row r="706" spans="1:9" ht="30" customHeight="1">
      <c r="A706" s="15" t="s">
        <v>43</v>
      </c>
      <c r="B706" s="688" t="s">
        <v>3384</v>
      </c>
      <c r="C706" s="187">
        <v>13</v>
      </c>
      <c r="D706" s="146">
        <v>72003895</v>
      </c>
      <c r="E706" s="144" t="s">
        <v>9960</v>
      </c>
      <c r="F706" s="144" t="s">
        <v>9959</v>
      </c>
      <c r="G706" s="147" t="s">
        <v>9958</v>
      </c>
      <c r="H706" s="144" t="s">
        <v>6998</v>
      </c>
      <c r="I706" s="144" t="s">
        <v>65</v>
      </c>
    </row>
    <row r="707" spans="1:9" ht="24.9" customHeight="1">
      <c r="A707" s="200" t="s">
        <v>6879</v>
      </c>
      <c r="B707" s="678"/>
      <c r="C707" s="174"/>
      <c r="D707" s="117"/>
      <c r="E707" s="115"/>
      <c r="F707" s="115"/>
      <c r="G707" s="116"/>
      <c r="H707" s="115"/>
      <c r="I707" s="114"/>
    </row>
    <row r="708" spans="1:9" ht="30" customHeight="1">
      <c r="A708" s="15" t="s">
        <v>9707</v>
      </c>
      <c r="B708" s="199" t="s">
        <v>4675</v>
      </c>
      <c r="C708" s="162">
        <v>13</v>
      </c>
      <c r="D708" s="113">
        <v>72002533</v>
      </c>
      <c r="E708" s="93" t="s">
        <v>9957</v>
      </c>
      <c r="F708" s="93" t="s">
        <v>9956</v>
      </c>
      <c r="G708" s="124" t="s">
        <v>9955</v>
      </c>
      <c r="H708" s="93" t="s">
        <v>9954</v>
      </c>
      <c r="I708" s="93" t="s">
        <v>65</v>
      </c>
    </row>
    <row r="709" spans="1:9" ht="30" customHeight="1">
      <c r="A709" s="15" t="s">
        <v>15</v>
      </c>
      <c r="B709" s="199" t="s">
        <v>4675</v>
      </c>
      <c r="C709" s="162">
        <v>13</v>
      </c>
      <c r="D709" s="113">
        <v>72104545</v>
      </c>
      <c r="E709" s="93" t="s">
        <v>9953</v>
      </c>
      <c r="F709" s="93" t="s">
        <v>9952</v>
      </c>
      <c r="G709" s="124" t="s">
        <v>9951</v>
      </c>
      <c r="H709" s="93" t="s">
        <v>9950</v>
      </c>
      <c r="I709" s="93" t="s">
        <v>9949</v>
      </c>
    </row>
    <row r="710" spans="1:9" ht="30" customHeight="1">
      <c r="A710" s="481" t="s">
        <v>20</v>
      </c>
      <c r="B710" s="688" t="s">
        <v>4675</v>
      </c>
      <c r="C710" s="187">
        <v>13</v>
      </c>
      <c r="D710" s="146">
        <v>71701200</v>
      </c>
      <c r="E710" s="144" t="s">
        <v>4668</v>
      </c>
      <c r="F710" s="144" t="s">
        <v>9948</v>
      </c>
      <c r="G710" s="147" t="s">
        <v>9947</v>
      </c>
      <c r="H710" s="144" t="s">
        <v>4668</v>
      </c>
      <c r="I710" s="144" t="s">
        <v>177</v>
      </c>
    </row>
    <row r="711" spans="1:9" ht="24.9" customHeight="1">
      <c r="A711" s="200" t="s">
        <v>3383</v>
      </c>
      <c r="B711" s="678"/>
      <c r="C711" s="174"/>
      <c r="D711" s="117"/>
      <c r="E711" s="115"/>
      <c r="F711" s="115"/>
      <c r="G711" s="116"/>
      <c r="H711" s="115"/>
      <c r="I711" s="114"/>
    </row>
    <row r="712" spans="1:9" ht="30" customHeight="1">
      <c r="A712" s="481" t="s">
        <v>9707</v>
      </c>
      <c r="B712" s="688" t="s">
        <v>3382</v>
      </c>
      <c r="C712" s="187">
        <v>13</v>
      </c>
      <c r="D712" s="146">
        <v>72902302</v>
      </c>
      <c r="E712" s="144" t="s">
        <v>9944</v>
      </c>
      <c r="F712" s="144" t="s">
        <v>9946</v>
      </c>
      <c r="G712" s="147" t="s">
        <v>9945</v>
      </c>
      <c r="H712" s="144" t="s">
        <v>9944</v>
      </c>
      <c r="I712" s="144" t="s">
        <v>25591</v>
      </c>
    </row>
    <row r="713" spans="1:9" ht="24.9" customHeight="1">
      <c r="A713" s="200" t="s">
        <v>3377</v>
      </c>
      <c r="B713" s="678"/>
      <c r="C713" s="174"/>
      <c r="D713" s="117"/>
      <c r="E713" s="115"/>
      <c r="F713" s="115"/>
      <c r="G713" s="116"/>
      <c r="H713" s="115"/>
      <c r="I713" s="114"/>
    </row>
    <row r="714" spans="1:9" ht="30" customHeight="1">
      <c r="A714" s="15" t="s">
        <v>9707</v>
      </c>
      <c r="B714" s="199" t="s">
        <v>3280</v>
      </c>
      <c r="C714" s="162">
        <v>13</v>
      </c>
      <c r="D714" s="496">
        <v>72900231</v>
      </c>
      <c r="E714" s="39" t="s">
        <v>9938</v>
      </c>
      <c r="F714" s="39" t="s">
        <v>9943</v>
      </c>
      <c r="G714" s="495" t="s">
        <v>9942</v>
      </c>
      <c r="H714" s="39" t="s">
        <v>9938</v>
      </c>
      <c r="I714" s="39" t="s">
        <v>9839</v>
      </c>
    </row>
    <row r="715" spans="1:9" ht="30" customHeight="1">
      <c r="A715" s="15" t="s">
        <v>9714</v>
      </c>
      <c r="B715" s="199" t="s">
        <v>3280</v>
      </c>
      <c r="C715" s="162">
        <v>13</v>
      </c>
      <c r="D715" s="496">
        <v>72903029</v>
      </c>
      <c r="E715" s="39" t="s">
        <v>9941</v>
      </c>
      <c r="F715" s="39" t="s">
        <v>9940</v>
      </c>
      <c r="G715" s="495" t="s">
        <v>9939</v>
      </c>
      <c r="H715" s="39" t="s">
        <v>9938</v>
      </c>
      <c r="I715" s="39" t="s">
        <v>9937</v>
      </c>
    </row>
    <row r="716" spans="1:9" ht="30" customHeight="1">
      <c r="A716" s="15" t="s">
        <v>20</v>
      </c>
      <c r="B716" s="199" t="s">
        <v>3280</v>
      </c>
      <c r="C716" s="162">
        <v>13</v>
      </c>
      <c r="D716" s="113">
        <v>72902211</v>
      </c>
      <c r="E716" s="93" t="s">
        <v>9936</v>
      </c>
      <c r="F716" s="93" t="s">
        <v>9935</v>
      </c>
      <c r="G716" s="124" t="s">
        <v>9934</v>
      </c>
      <c r="H716" s="93" t="s">
        <v>9933</v>
      </c>
      <c r="I716" s="93" t="s">
        <v>9932</v>
      </c>
    </row>
    <row r="717" spans="1:9" ht="30" customHeight="1">
      <c r="A717" s="15" t="s">
        <v>24</v>
      </c>
      <c r="B717" s="199" t="s">
        <v>3280</v>
      </c>
      <c r="C717" s="162">
        <v>13</v>
      </c>
      <c r="D717" s="113">
        <v>72902468</v>
      </c>
      <c r="E717" s="93" t="s">
        <v>9931</v>
      </c>
      <c r="F717" s="93" t="s">
        <v>9930</v>
      </c>
      <c r="G717" s="124" t="s">
        <v>9929</v>
      </c>
      <c r="H717" s="93" t="s">
        <v>9928</v>
      </c>
      <c r="I717" s="93" t="s">
        <v>9927</v>
      </c>
    </row>
    <row r="718" spans="1:9" ht="30" customHeight="1">
      <c r="A718" s="15" t="s">
        <v>30</v>
      </c>
      <c r="B718" s="199" t="s">
        <v>3280</v>
      </c>
      <c r="C718" s="162">
        <v>13</v>
      </c>
      <c r="D718" s="113">
        <v>72104867</v>
      </c>
      <c r="E718" s="93" t="s">
        <v>9926</v>
      </c>
      <c r="F718" s="93" t="s">
        <v>9925</v>
      </c>
      <c r="G718" s="124" t="s">
        <v>9924</v>
      </c>
      <c r="H718" s="93" t="s">
        <v>9923</v>
      </c>
      <c r="I718" s="93" t="s">
        <v>81</v>
      </c>
    </row>
    <row r="719" spans="1:9" ht="30" customHeight="1">
      <c r="A719" s="15" t="s">
        <v>34</v>
      </c>
      <c r="B719" s="199" t="s">
        <v>3280</v>
      </c>
      <c r="C719" s="162">
        <v>13</v>
      </c>
      <c r="D719" s="113">
        <v>71903079</v>
      </c>
      <c r="E719" s="93" t="s">
        <v>9920</v>
      </c>
      <c r="F719" s="93" t="s">
        <v>9922</v>
      </c>
      <c r="G719" s="124" t="s">
        <v>9921</v>
      </c>
      <c r="H719" s="93" t="s">
        <v>9920</v>
      </c>
      <c r="I719" s="93" t="s">
        <v>9919</v>
      </c>
    </row>
    <row r="720" spans="1:9" ht="30" customHeight="1">
      <c r="A720" s="15" t="s">
        <v>39</v>
      </c>
      <c r="B720" s="199" t="s">
        <v>3280</v>
      </c>
      <c r="C720" s="162">
        <v>13</v>
      </c>
      <c r="D720" s="113">
        <v>72002483</v>
      </c>
      <c r="E720" s="93" t="s">
        <v>9918</v>
      </c>
      <c r="F720" s="93" t="s">
        <v>9917</v>
      </c>
      <c r="G720" s="124" t="s">
        <v>9916</v>
      </c>
      <c r="H720" s="93" t="s">
        <v>9915</v>
      </c>
      <c r="I720" s="93" t="s">
        <v>25426</v>
      </c>
    </row>
    <row r="721" spans="1:9" ht="30" customHeight="1">
      <c r="A721" s="15" t="s">
        <v>43</v>
      </c>
      <c r="B721" s="199" t="s">
        <v>3280</v>
      </c>
      <c r="C721" s="162">
        <v>13</v>
      </c>
      <c r="D721" s="113">
        <v>72902351</v>
      </c>
      <c r="E721" s="93" t="s">
        <v>9914</v>
      </c>
      <c r="F721" s="93" t="s">
        <v>9913</v>
      </c>
      <c r="G721" s="124" t="s">
        <v>9912</v>
      </c>
      <c r="H721" s="93" t="s">
        <v>9911</v>
      </c>
      <c r="I721" s="93" t="s">
        <v>59</v>
      </c>
    </row>
    <row r="722" spans="1:9" ht="30" customHeight="1">
      <c r="A722" s="15" t="s">
        <v>49</v>
      </c>
      <c r="B722" s="199" t="s">
        <v>3280</v>
      </c>
      <c r="C722" s="162">
        <v>13</v>
      </c>
      <c r="D722" s="113">
        <v>72900090</v>
      </c>
      <c r="E722" s="93" t="s">
        <v>9910</v>
      </c>
      <c r="F722" s="93" t="s">
        <v>9909</v>
      </c>
      <c r="G722" s="124" t="s">
        <v>9908</v>
      </c>
      <c r="H722" s="93" t="s">
        <v>4929</v>
      </c>
      <c r="I722" s="93" t="s">
        <v>9515</v>
      </c>
    </row>
    <row r="723" spans="1:9" ht="30" customHeight="1">
      <c r="A723" s="15" t="s">
        <v>54</v>
      </c>
      <c r="B723" s="199" t="s">
        <v>3280</v>
      </c>
      <c r="C723" s="162">
        <v>13</v>
      </c>
      <c r="D723" s="113">
        <v>72902419</v>
      </c>
      <c r="E723" s="93" t="s">
        <v>9907</v>
      </c>
      <c r="F723" s="93" t="s">
        <v>9906</v>
      </c>
      <c r="G723" s="124" t="s">
        <v>9905</v>
      </c>
      <c r="H723" s="93" t="s">
        <v>4929</v>
      </c>
      <c r="I723" s="93" t="s">
        <v>9515</v>
      </c>
    </row>
    <row r="724" spans="1:9" ht="30" customHeight="1">
      <c r="A724" s="15" t="s">
        <v>60</v>
      </c>
      <c r="B724" s="199" t="s">
        <v>3280</v>
      </c>
      <c r="C724" s="162">
        <v>13</v>
      </c>
      <c r="D724" s="113">
        <v>72903045</v>
      </c>
      <c r="E724" s="93" t="s">
        <v>9904</v>
      </c>
      <c r="F724" s="93" t="s">
        <v>9903</v>
      </c>
      <c r="G724" s="124" t="s">
        <v>9902</v>
      </c>
      <c r="H724" s="93" t="s">
        <v>4929</v>
      </c>
      <c r="I724" s="93" t="s">
        <v>9515</v>
      </c>
    </row>
    <row r="725" spans="1:9" ht="30" customHeight="1">
      <c r="A725" s="15" t="s">
        <v>66</v>
      </c>
      <c r="B725" s="199" t="s">
        <v>3280</v>
      </c>
      <c r="C725" s="162">
        <v>13</v>
      </c>
      <c r="D725" s="113">
        <v>71205384</v>
      </c>
      <c r="E725" s="93" t="s">
        <v>9901</v>
      </c>
      <c r="F725" s="93" t="s">
        <v>9900</v>
      </c>
      <c r="G725" s="124" t="s">
        <v>9899</v>
      </c>
      <c r="H725" s="93" t="s">
        <v>9895</v>
      </c>
      <c r="I725" s="93" t="s">
        <v>503</v>
      </c>
    </row>
    <row r="726" spans="1:9" ht="30" customHeight="1">
      <c r="A726" s="15" t="s">
        <v>72</v>
      </c>
      <c r="B726" s="199" t="s">
        <v>3280</v>
      </c>
      <c r="C726" s="162">
        <v>13</v>
      </c>
      <c r="D726" s="113">
        <v>70902494</v>
      </c>
      <c r="E726" s="93" t="s">
        <v>9898</v>
      </c>
      <c r="F726" s="93" t="s">
        <v>9897</v>
      </c>
      <c r="G726" s="124" t="s">
        <v>9896</v>
      </c>
      <c r="H726" s="93" t="s">
        <v>9895</v>
      </c>
      <c r="I726" s="93"/>
    </row>
    <row r="727" spans="1:9" ht="30" customHeight="1">
      <c r="A727" s="15" t="s">
        <v>76</v>
      </c>
      <c r="B727" s="199" t="s">
        <v>3280</v>
      </c>
      <c r="C727" s="162">
        <v>13</v>
      </c>
      <c r="D727" s="113">
        <v>72902831</v>
      </c>
      <c r="E727" s="93" t="s">
        <v>9892</v>
      </c>
      <c r="F727" s="93" t="s">
        <v>9894</v>
      </c>
      <c r="G727" s="124" t="s">
        <v>9893</v>
      </c>
      <c r="H727" s="93" t="s">
        <v>9892</v>
      </c>
      <c r="I727" s="93" t="s">
        <v>59</v>
      </c>
    </row>
    <row r="728" spans="1:9" ht="30" customHeight="1">
      <c r="A728" s="15" t="s">
        <v>82</v>
      </c>
      <c r="B728" s="199" t="s">
        <v>3280</v>
      </c>
      <c r="C728" s="162">
        <v>13</v>
      </c>
      <c r="D728" s="113">
        <v>71200401</v>
      </c>
      <c r="E728" s="93" t="s">
        <v>9891</v>
      </c>
      <c r="F728" s="93" t="s">
        <v>9890</v>
      </c>
      <c r="G728" s="124" t="s">
        <v>9889</v>
      </c>
      <c r="H728" s="93" t="s">
        <v>9888</v>
      </c>
      <c r="I728" s="93" t="s">
        <v>503</v>
      </c>
    </row>
    <row r="729" spans="1:9" ht="30" customHeight="1">
      <c r="A729" s="15" t="s">
        <v>88</v>
      </c>
      <c r="B729" s="199" t="s">
        <v>3280</v>
      </c>
      <c r="C729" s="162">
        <v>13</v>
      </c>
      <c r="D729" s="113">
        <v>73500352</v>
      </c>
      <c r="E729" s="93" t="s">
        <v>9887</v>
      </c>
      <c r="F729" s="93" t="s">
        <v>9886</v>
      </c>
      <c r="G729" s="124" t="s">
        <v>9885</v>
      </c>
      <c r="H729" s="93" t="s">
        <v>9884</v>
      </c>
      <c r="I729" s="93" t="s">
        <v>5648</v>
      </c>
    </row>
    <row r="730" spans="1:9" ht="30" customHeight="1">
      <c r="A730" s="15" t="s">
        <v>94</v>
      </c>
      <c r="B730" s="199" t="s">
        <v>3280</v>
      </c>
      <c r="C730" s="162">
        <v>13</v>
      </c>
      <c r="D730" s="113">
        <v>73500840</v>
      </c>
      <c r="E730" s="93" t="s">
        <v>9883</v>
      </c>
      <c r="F730" s="93" t="s">
        <v>9882</v>
      </c>
      <c r="G730" s="124" t="s">
        <v>9881</v>
      </c>
      <c r="H730" s="93" t="s">
        <v>9880</v>
      </c>
      <c r="I730" s="93" t="s">
        <v>5648</v>
      </c>
    </row>
    <row r="731" spans="1:9" ht="30" customHeight="1">
      <c r="A731" s="15" t="s">
        <v>100</v>
      </c>
      <c r="B731" s="199" t="s">
        <v>3280</v>
      </c>
      <c r="C731" s="162">
        <v>13</v>
      </c>
      <c r="D731" s="113">
        <v>73500642</v>
      </c>
      <c r="E731" s="93" t="s">
        <v>9877</v>
      </c>
      <c r="F731" s="93" t="s">
        <v>9879</v>
      </c>
      <c r="G731" s="124" t="s">
        <v>9878</v>
      </c>
      <c r="H731" s="93" t="s">
        <v>9877</v>
      </c>
      <c r="I731" s="93" t="s">
        <v>8635</v>
      </c>
    </row>
    <row r="732" spans="1:9" ht="30" customHeight="1">
      <c r="A732" s="15" t="s">
        <v>105</v>
      </c>
      <c r="B732" s="199" t="s">
        <v>3280</v>
      </c>
      <c r="C732" s="162">
        <v>13</v>
      </c>
      <c r="D732" s="113">
        <v>73500360</v>
      </c>
      <c r="E732" s="93" t="s">
        <v>9874</v>
      </c>
      <c r="F732" s="93" t="s">
        <v>9876</v>
      </c>
      <c r="G732" s="124" t="s">
        <v>9875</v>
      </c>
      <c r="H732" s="93" t="s">
        <v>9874</v>
      </c>
      <c r="I732" s="93" t="s">
        <v>9772</v>
      </c>
    </row>
    <row r="733" spans="1:9" ht="30" customHeight="1">
      <c r="A733" s="481" t="s">
        <v>110</v>
      </c>
      <c r="B733" s="688" t="s">
        <v>3280</v>
      </c>
      <c r="C733" s="187">
        <v>13</v>
      </c>
      <c r="D733" s="146">
        <v>73501103</v>
      </c>
      <c r="E733" s="144" t="s">
        <v>9873</v>
      </c>
      <c r="F733" s="144" t="s">
        <v>9872</v>
      </c>
      <c r="G733" s="147" t="s">
        <v>9871</v>
      </c>
      <c r="H733" s="144" t="s">
        <v>9870</v>
      </c>
      <c r="I733" s="144" t="s">
        <v>9869</v>
      </c>
    </row>
    <row r="734" spans="1:9" ht="24.9" customHeight="1">
      <c r="A734" s="200" t="s">
        <v>3278</v>
      </c>
      <c r="B734" s="678"/>
      <c r="C734" s="174"/>
      <c r="D734" s="117"/>
      <c r="E734" s="115"/>
      <c r="F734" s="115"/>
      <c r="G734" s="116"/>
      <c r="H734" s="115"/>
      <c r="I734" s="114"/>
    </row>
    <row r="735" spans="1:9" ht="30" customHeight="1">
      <c r="A735" s="15" t="s">
        <v>9707</v>
      </c>
      <c r="B735" s="199" t="s">
        <v>3272</v>
      </c>
      <c r="C735" s="162">
        <v>13</v>
      </c>
      <c r="D735" s="113">
        <v>72104990</v>
      </c>
      <c r="E735" s="93" t="s">
        <v>9868</v>
      </c>
      <c r="F735" s="93" t="s">
        <v>9867</v>
      </c>
      <c r="G735" s="124" t="s">
        <v>9866</v>
      </c>
      <c r="H735" s="93" t="s">
        <v>9865</v>
      </c>
      <c r="I735" s="93" t="s">
        <v>81</v>
      </c>
    </row>
    <row r="736" spans="1:9" ht="30" customHeight="1">
      <c r="A736" s="15" t="s">
        <v>9714</v>
      </c>
      <c r="B736" s="199" t="s">
        <v>3272</v>
      </c>
      <c r="C736" s="162">
        <v>13</v>
      </c>
      <c r="D736" s="113">
        <v>72301802</v>
      </c>
      <c r="E736" s="93" t="s">
        <v>9864</v>
      </c>
      <c r="F736" s="93" t="s">
        <v>9863</v>
      </c>
      <c r="G736" s="124" t="s">
        <v>8768</v>
      </c>
      <c r="H736" s="93" t="s">
        <v>9862</v>
      </c>
      <c r="I736" s="93" t="s">
        <v>48</v>
      </c>
    </row>
    <row r="737" spans="1:10" ht="30" customHeight="1">
      <c r="A737" s="15" t="s">
        <v>20</v>
      </c>
      <c r="B737" s="199" t="s">
        <v>3272</v>
      </c>
      <c r="C737" s="162">
        <v>13</v>
      </c>
      <c r="D737" s="113">
        <v>72000909</v>
      </c>
      <c r="E737" s="93" t="s">
        <v>9861</v>
      </c>
      <c r="F737" s="93" t="s">
        <v>9860</v>
      </c>
      <c r="G737" s="124" t="s">
        <v>9859</v>
      </c>
      <c r="H737" s="93" t="s">
        <v>9798</v>
      </c>
      <c r="I737" s="93" t="s">
        <v>9858</v>
      </c>
    </row>
    <row r="738" spans="1:10" ht="30" customHeight="1">
      <c r="A738" s="15" t="s">
        <v>24</v>
      </c>
      <c r="B738" s="199" t="s">
        <v>3272</v>
      </c>
      <c r="C738" s="162">
        <v>13</v>
      </c>
      <c r="D738" s="113">
        <v>72103034</v>
      </c>
      <c r="E738" s="93" t="s">
        <v>9855</v>
      </c>
      <c r="F738" s="93" t="s">
        <v>9857</v>
      </c>
      <c r="G738" s="124" t="s">
        <v>9856</v>
      </c>
      <c r="H738" s="93" t="s">
        <v>9855</v>
      </c>
      <c r="I738" s="93" t="s">
        <v>9854</v>
      </c>
    </row>
    <row r="739" spans="1:10" ht="30" customHeight="1">
      <c r="A739" s="15" t="s">
        <v>30</v>
      </c>
      <c r="B739" s="199" t="s">
        <v>3272</v>
      </c>
      <c r="C739" s="162">
        <v>13</v>
      </c>
      <c r="D739" s="113">
        <v>70501007</v>
      </c>
      <c r="E739" s="93" t="s">
        <v>9853</v>
      </c>
      <c r="F739" s="93" t="s">
        <v>9852</v>
      </c>
      <c r="G739" s="124" t="s">
        <v>9851</v>
      </c>
      <c r="H739" s="93" t="s">
        <v>9850</v>
      </c>
      <c r="I739" s="93" t="s">
        <v>5786</v>
      </c>
    </row>
    <row r="740" spans="1:10" ht="30" customHeight="1">
      <c r="A740" s="15" t="s">
        <v>34</v>
      </c>
      <c r="B740" s="199" t="s">
        <v>3272</v>
      </c>
      <c r="C740" s="162">
        <v>13</v>
      </c>
      <c r="D740" s="113">
        <v>72104099</v>
      </c>
      <c r="E740" s="93" t="s">
        <v>4964</v>
      </c>
      <c r="F740" s="93" t="s">
        <v>4963</v>
      </c>
      <c r="G740" s="124" t="s">
        <v>4962</v>
      </c>
      <c r="H740" s="93" t="s">
        <v>4961</v>
      </c>
      <c r="I740" s="93" t="s">
        <v>380</v>
      </c>
    </row>
    <row r="741" spans="1:10" ht="30" customHeight="1">
      <c r="A741" s="15" t="s">
        <v>39</v>
      </c>
      <c r="B741" s="199" t="s">
        <v>3272</v>
      </c>
      <c r="C741" s="162">
        <v>13</v>
      </c>
      <c r="D741" s="113">
        <v>72302362</v>
      </c>
      <c r="E741" s="93" t="s">
        <v>9847</v>
      </c>
      <c r="F741" s="93" t="s">
        <v>9849</v>
      </c>
      <c r="G741" s="124" t="s">
        <v>9848</v>
      </c>
      <c r="H741" s="93" t="s">
        <v>9847</v>
      </c>
      <c r="I741" s="93" t="s">
        <v>390</v>
      </c>
    </row>
    <row r="742" spans="1:10" ht="30" customHeight="1">
      <c r="A742" s="15" t="s">
        <v>43</v>
      </c>
      <c r="B742" s="199" t="s">
        <v>3272</v>
      </c>
      <c r="C742" s="162">
        <v>13</v>
      </c>
      <c r="D742" s="113">
        <v>72902476</v>
      </c>
      <c r="E742" s="93" t="s">
        <v>9846</v>
      </c>
      <c r="F742" s="93" t="s">
        <v>9845</v>
      </c>
      <c r="G742" s="124" t="s">
        <v>9844</v>
      </c>
      <c r="H742" s="93" t="s">
        <v>9768</v>
      </c>
      <c r="I742" s="93" t="s">
        <v>9843</v>
      </c>
    </row>
    <row r="743" spans="1:10" ht="30" customHeight="1">
      <c r="A743" s="15" t="s">
        <v>49</v>
      </c>
      <c r="B743" s="199" t="s">
        <v>3272</v>
      </c>
      <c r="C743" s="162">
        <v>13</v>
      </c>
      <c r="D743" s="113">
        <v>72903086</v>
      </c>
      <c r="E743" s="93" t="s">
        <v>9842</v>
      </c>
      <c r="F743" s="93" t="s">
        <v>9841</v>
      </c>
      <c r="G743" s="124" t="s">
        <v>9840</v>
      </c>
      <c r="H743" s="93" t="s">
        <v>9768</v>
      </c>
      <c r="I743" s="93" t="s">
        <v>9839</v>
      </c>
    </row>
    <row r="744" spans="1:10" ht="30" customHeight="1">
      <c r="A744" s="15" t="s">
        <v>54</v>
      </c>
      <c r="B744" s="199" t="s">
        <v>3272</v>
      </c>
      <c r="C744" s="162">
        <v>13</v>
      </c>
      <c r="D744" s="113">
        <v>71100650</v>
      </c>
      <c r="E744" s="93" t="s">
        <v>9838</v>
      </c>
      <c r="F744" s="93" t="s">
        <v>9837</v>
      </c>
      <c r="G744" s="124" t="s">
        <v>9836</v>
      </c>
      <c r="H744" s="93" t="s">
        <v>9835</v>
      </c>
      <c r="I744" s="93" t="s">
        <v>1116</v>
      </c>
    </row>
    <row r="745" spans="1:10" ht="30" customHeight="1">
      <c r="A745" s="15" t="s">
        <v>60</v>
      </c>
      <c r="B745" s="199" t="s">
        <v>3272</v>
      </c>
      <c r="C745" s="162">
        <v>13</v>
      </c>
      <c r="D745" s="113">
        <v>71402221</v>
      </c>
      <c r="E745" s="93" t="s">
        <v>9832</v>
      </c>
      <c r="F745" s="93" t="s">
        <v>9834</v>
      </c>
      <c r="G745" s="124" t="s">
        <v>9833</v>
      </c>
      <c r="H745" s="93" t="s">
        <v>9832</v>
      </c>
      <c r="I745" s="93" t="s">
        <v>5332</v>
      </c>
    </row>
    <row r="746" spans="1:10" ht="30" customHeight="1">
      <c r="A746" s="15" t="s">
        <v>66</v>
      </c>
      <c r="B746" s="199" t="s">
        <v>3272</v>
      </c>
      <c r="C746" s="162">
        <v>13</v>
      </c>
      <c r="D746" s="113">
        <v>70601724</v>
      </c>
      <c r="E746" s="93" t="s">
        <v>9831</v>
      </c>
      <c r="F746" s="93" t="s">
        <v>9830</v>
      </c>
      <c r="G746" s="124" t="s">
        <v>9829</v>
      </c>
      <c r="H746" s="93" t="s">
        <v>6698</v>
      </c>
      <c r="I746" s="93" t="s">
        <v>9828</v>
      </c>
    </row>
    <row r="747" spans="1:10" ht="30" customHeight="1">
      <c r="A747" s="15" t="s">
        <v>72</v>
      </c>
      <c r="B747" s="199" t="s">
        <v>3272</v>
      </c>
      <c r="C747" s="162">
        <v>13</v>
      </c>
      <c r="D747" s="113">
        <v>74600391</v>
      </c>
      <c r="E747" s="93" t="s">
        <v>9827</v>
      </c>
      <c r="F747" s="93" t="s">
        <v>9826</v>
      </c>
      <c r="G747" s="124" t="s">
        <v>9825</v>
      </c>
      <c r="H747" s="93" t="s">
        <v>9824</v>
      </c>
      <c r="I747" s="93" t="s">
        <v>25592</v>
      </c>
      <c r="J747" s="460" t="s">
        <v>9823</v>
      </c>
    </row>
    <row r="748" spans="1:10" ht="30" customHeight="1">
      <c r="A748" s="15" t="s">
        <v>76</v>
      </c>
      <c r="B748" s="199" t="s">
        <v>3272</v>
      </c>
      <c r="C748" s="162">
        <v>13</v>
      </c>
      <c r="D748" s="113">
        <v>72302529</v>
      </c>
      <c r="E748" s="93" t="s">
        <v>9820</v>
      </c>
      <c r="F748" s="93" t="s">
        <v>9822</v>
      </c>
      <c r="G748" s="124" t="s">
        <v>9821</v>
      </c>
      <c r="H748" s="93" t="s">
        <v>9820</v>
      </c>
      <c r="I748" s="93" t="s">
        <v>48</v>
      </c>
    </row>
    <row r="749" spans="1:10" ht="30" customHeight="1">
      <c r="A749" s="15" t="s">
        <v>82</v>
      </c>
      <c r="B749" s="199" t="s">
        <v>3272</v>
      </c>
      <c r="C749" s="162">
        <v>13</v>
      </c>
      <c r="D749" s="113">
        <v>70801753</v>
      </c>
      <c r="E749" s="93" t="s">
        <v>9819</v>
      </c>
      <c r="F749" s="93" t="s">
        <v>9818</v>
      </c>
      <c r="G749" s="124" t="s">
        <v>9817</v>
      </c>
      <c r="H749" s="93" t="s">
        <v>9816</v>
      </c>
      <c r="I749" s="93" t="s">
        <v>9815</v>
      </c>
    </row>
    <row r="750" spans="1:10" ht="30" customHeight="1">
      <c r="A750" s="481" t="s">
        <v>88</v>
      </c>
      <c r="B750" s="688" t="s">
        <v>3272</v>
      </c>
      <c r="C750" s="187">
        <v>13</v>
      </c>
      <c r="D750" s="146">
        <v>72303949</v>
      </c>
      <c r="E750" s="144" t="s">
        <v>9812</v>
      </c>
      <c r="F750" s="144" t="s">
        <v>9814</v>
      </c>
      <c r="G750" s="147" t="s">
        <v>9813</v>
      </c>
      <c r="H750" s="144" t="s">
        <v>9812</v>
      </c>
      <c r="I750" s="144" t="s">
        <v>9811</v>
      </c>
    </row>
    <row r="751" spans="1:10" ht="24.9" customHeight="1">
      <c r="A751" s="200" t="s">
        <v>3270</v>
      </c>
      <c r="B751" s="678"/>
      <c r="C751" s="174"/>
      <c r="D751" s="117"/>
      <c r="E751" s="115"/>
      <c r="F751" s="115"/>
      <c r="G751" s="116"/>
      <c r="H751" s="115"/>
      <c r="I751" s="114"/>
    </row>
    <row r="752" spans="1:10" ht="30" customHeight="1">
      <c r="A752" s="15" t="s">
        <v>9707</v>
      </c>
      <c r="B752" s="199" t="s">
        <v>3269</v>
      </c>
      <c r="C752" s="162">
        <v>13</v>
      </c>
      <c r="D752" s="113">
        <v>72003226</v>
      </c>
      <c r="E752" s="93" t="s">
        <v>9810</v>
      </c>
      <c r="F752" s="93" t="s">
        <v>9809</v>
      </c>
      <c r="G752" s="124" t="s">
        <v>9808</v>
      </c>
      <c r="H752" s="93" t="s">
        <v>9807</v>
      </c>
      <c r="I752" s="93" t="s">
        <v>9806</v>
      </c>
    </row>
    <row r="753" spans="1:9" ht="30" customHeight="1">
      <c r="A753" s="15" t="s">
        <v>9714</v>
      </c>
      <c r="B753" s="199" t="s">
        <v>3269</v>
      </c>
      <c r="C753" s="162">
        <v>13</v>
      </c>
      <c r="D753" s="113">
        <v>72104941</v>
      </c>
      <c r="E753" s="93" t="s">
        <v>9805</v>
      </c>
      <c r="F753" s="93" t="s">
        <v>9804</v>
      </c>
      <c r="G753" s="124" t="s">
        <v>9803</v>
      </c>
      <c r="H753" s="93" t="s">
        <v>9802</v>
      </c>
      <c r="I753" s="93" t="s">
        <v>81</v>
      </c>
    </row>
    <row r="754" spans="1:9" ht="30" customHeight="1">
      <c r="A754" s="15" t="s">
        <v>9753</v>
      </c>
      <c r="B754" s="199" t="s">
        <v>3269</v>
      </c>
      <c r="C754" s="162">
        <v>13</v>
      </c>
      <c r="D754" s="113">
        <v>74800454</v>
      </c>
      <c r="E754" s="93" t="s">
        <v>9801</v>
      </c>
      <c r="F754" s="93" t="s">
        <v>9800</v>
      </c>
      <c r="G754" s="124" t="s">
        <v>9799</v>
      </c>
      <c r="H754" s="93" t="s">
        <v>9798</v>
      </c>
      <c r="I754" s="93" t="s">
        <v>9797</v>
      </c>
    </row>
    <row r="755" spans="1:9" ht="30" customHeight="1">
      <c r="A755" s="15" t="s">
        <v>9748</v>
      </c>
      <c r="B755" s="199" t="s">
        <v>3269</v>
      </c>
      <c r="C755" s="162">
        <v>13</v>
      </c>
      <c r="D755" s="113">
        <v>71800945</v>
      </c>
      <c r="E755" s="93" t="s">
        <v>9796</v>
      </c>
      <c r="F755" s="93" t="s">
        <v>9795</v>
      </c>
      <c r="G755" s="124" t="s">
        <v>9794</v>
      </c>
      <c r="H755" s="93" t="s">
        <v>9793</v>
      </c>
      <c r="I755" s="93" t="s">
        <v>9792</v>
      </c>
    </row>
    <row r="756" spans="1:9" ht="30" customHeight="1">
      <c r="A756" s="15" t="s">
        <v>9742</v>
      </c>
      <c r="B756" s="199" t="s">
        <v>3269</v>
      </c>
      <c r="C756" s="162">
        <v>13</v>
      </c>
      <c r="D756" s="113">
        <v>71801620</v>
      </c>
      <c r="E756" s="93" t="s">
        <v>9789</v>
      </c>
      <c r="F756" s="93" t="s">
        <v>9791</v>
      </c>
      <c r="G756" s="124" t="s">
        <v>9790</v>
      </c>
      <c r="H756" s="93" t="s">
        <v>9789</v>
      </c>
      <c r="I756" s="93" t="s">
        <v>8955</v>
      </c>
    </row>
    <row r="757" spans="1:9" ht="30" customHeight="1">
      <c r="A757" s="481" t="s">
        <v>9738</v>
      </c>
      <c r="B757" s="688" t="s">
        <v>3269</v>
      </c>
      <c r="C757" s="187">
        <v>13</v>
      </c>
      <c r="D757" s="146">
        <v>73201415</v>
      </c>
      <c r="E757" s="144" t="s">
        <v>9788</v>
      </c>
      <c r="F757" s="144" t="s">
        <v>9787</v>
      </c>
      <c r="G757" s="147" t="s">
        <v>9786</v>
      </c>
      <c r="H757" s="144" t="s">
        <v>9785</v>
      </c>
      <c r="I757" s="144" t="s">
        <v>19</v>
      </c>
    </row>
    <row r="758" spans="1:9" ht="24.9" customHeight="1">
      <c r="A758" s="200" t="s">
        <v>3268</v>
      </c>
      <c r="B758" s="678"/>
      <c r="C758" s="174"/>
      <c r="D758" s="117"/>
      <c r="E758" s="115"/>
      <c r="F758" s="115"/>
      <c r="G758" s="116"/>
      <c r="H758" s="115"/>
      <c r="I758" s="114"/>
    </row>
    <row r="759" spans="1:9" ht="30" customHeight="1">
      <c r="A759" s="15" t="s">
        <v>9707</v>
      </c>
      <c r="B759" s="199" t="s">
        <v>3262</v>
      </c>
      <c r="C759" s="162">
        <v>13</v>
      </c>
      <c r="D759" s="113">
        <v>71904853</v>
      </c>
      <c r="E759" s="93" t="s">
        <v>9784</v>
      </c>
      <c r="F759" s="93" t="s">
        <v>9783</v>
      </c>
      <c r="G759" s="124" t="s">
        <v>9782</v>
      </c>
      <c r="H759" s="93" t="s">
        <v>9781</v>
      </c>
      <c r="I759" s="93" t="s">
        <v>5880</v>
      </c>
    </row>
    <row r="760" spans="1:9" ht="30" customHeight="1">
      <c r="A760" s="15" t="s">
        <v>20</v>
      </c>
      <c r="B760" s="199" t="s">
        <v>3262</v>
      </c>
      <c r="C760" s="162">
        <v>13</v>
      </c>
      <c r="D760" s="113">
        <v>71905157</v>
      </c>
      <c r="E760" s="93" t="s">
        <v>9777</v>
      </c>
      <c r="F760" s="93" t="s">
        <v>9779</v>
      </c>
      <c r="G760" s="124" t="s">
        <v>9778</v>
      </c>
      <c r="H760" s="93" t="s">
        <v>9777</v>
      </c>
      <c r="I760" s="93" t="s">
        <v>9776</v>
      </c>
    </row>
    <row r="761" spans="1:9" ht="30" customHeight="1">
      <c r="A761" s="15" t="s">
        <v>24</v>
      </c>
      <c r="B761" s="199" t="s">
        <v>3262</v>
      </c>
      <c r="C761" s="162">
        <v>13</v>
      </c>
      <c r="D761" s="113">
        <v>73500899</v>
      </c>
      <c r="E761" s="93" t="s">
        <v>9775</v>
      </c>
      <c r="F761" s="93" t="s">
        <v>9774</v>
      </c>
      <c r="G761" s="124" t="s">
        <v>9773</v>
      </c>
      <c r="H761" s="93" t="s">
        <v>9768</v>
      </c>
      <c r="I761" s="93" t="s">
        <v>9772</v>
      </c>
    </row>
    <row r="762" spans="1:9" ht="30" customHeight="1">
      <c r="A762" s="15" t="s">
        <v>30</v>
      </c>
      <c r="B762" s="199" t="s">
        <v>3262</v>
      </c>
      <c r="C762" s="162">
        <v>13</v>
      </c>
      <c r="D762" s="113">
        <v>73501178</v>
      </c>
      <c r="E762" s="93" t="s">
        <v>9771</v>
      </c>
      <c r="F762" s="93" t="s">
        <v>9770</v>
      </c>
      <c r="G762" s="124" t="s">
        <v>9769</v>
      </c>
      <c r="H762" s="93" t="s">
        <v>9768</v>
      </c>
      <c r="I762" s="93" t="s">
        <v>9767</v>
      </c>
    </row>
    <row r="763" spans="1:9" ht="30" customHeight="1">
      <c r="A763" s="481" t="s">
        <v>34</v>
      </c>
      <c r="B763" s="688" t="s">
        <v>3262</v>
      </c>
      <c r="C763" s="187">
        <v>13</v>
      </c>
      <c r="D763" s="146">
        <v>74300893</v>
      </c>
      <c r="E763" s="144" t="s">
        <v>9766</v>
      </c>
      <c r="F763" s="144" t="s">
        <v>9765</v>
      </c>
      <c r="G763" s="147" t="s">
        <v>9764</v>
      </c>
      <c r="H763" s="144" t="s">
        <v>9763</v>
      </c>
      <c r="I763" s="144" t="s">
        <v>9762</v>
      </c>
    </row>
    <row r="764" spans="1:9" ht="24.9" customHeight="1">
      <c r="A764" s="200" t="s">
        <v>3260</v>
      </c>
      <c r="B764" s="678"/>
      <c r="C764" s="174"/>
      <c r="D764" s="117"/>
      <c r="E764" s="115"/>
      <c r="F764" s="115"/>
      <c r="G764" s="116"/>
      <c r="H764" s="115"/>
      <c r="I764" s="114"/>
    </row>
    <row r="765" spans="1:9" ht="30" customHeight="1">
      <c r="A765" s="15" t="s">
        <v>9753</v>
      </c>
      <c r="B765" s="199" t="s">
        <v>3258</v>
      </c>
      <c r="C765" s="162">
        <v>13</v>
      </c>
      <c r="D765" s="113">
        <v>71104611</v>
      </c>
      <c r="E765" s="93" t="s">
        <v>9752</v>
      </c>
      <c r="F765" s="93" t="s">
        <v>9751</v>
      </c>
      <c r="G765" s="124" t="s">
        <v>9750</v>
      </c>
      <c r="H765" s="93" t="s">
        <v>9749</v>
      </c>
      <c r="I765" s="93" t="s">
        <v>25263</v>
      </c>
    </row>
    <row r="766" spans="1:9" ht="30" customHeight="1">
      <c r="A766" s="15" t="s">
        <v>9748</v>
      </c>
      <c r="B766" s="199" t="s">
        <v>3258</v>
      </c>
      <c r="C766" s="162">
        <v>13</v>
      </c>
      <c r="D766" s="113">
        <v>71503390</v>
      </c>
      <c r="E766" s="93" t="s">
        <v>9747</v>
      </c>
      <c r="F766" s="93" t="s">
        <v>9746</v>
      </c>
      <c r="G766" s="124" t="s">
        <v>9745</v>
      </c>
      <c r="H766" s="93" t="s">
        <v>9744</v>
      </c>
      <c r="I766" s="93" t="s">
        <v>9743</v>
      </c>
    </row>
    <row r="767" spans="1:9" ht="30" customHeight="1">
      <c r="A767" s="15" t="s">
        <v>9742</v>
      </c>
      <c r="B767" s="199" t="s">
        <v>3258</v>
      </c>
      <c r="C767" s="162">
        <v>13</v>
      </c>
      <c r="D767" s="113">
        <v>72000735</v>
      </c>
      <c r="E767" s="93" t="s">
        <v>9739</v>
      </c>
      <c r="F767" s="93" t="s">
        <v>9741</v>
      </c>
      <c r="G767" s="124" t="s">
        <v>9740</v>
      </c>
      <c r="H767" s="93" t="s">
        <v>9739</v>
      </c>
      <c r="I767" s="93" t="s">
        <v>5744</v>
      </c>
    </row>
    <row r="768" spans="1:9" ht="30" customHeight="1">
      <c r="A768" s="15" t="s">
        <v>9738</v>
      </c>
      <c r="B768" s="199" t="s">
        <v>3258</v>
      </c>
      <c r="C768" s="162">
        <v>13</v>
      </c>
      <c r="D768" s="113">
        <v>71503960</v>
      </c>
      <c r="E768" s="93" t="s">
        <v>9737</v>
      </c>
      <c r="F768" s="93" t="s">
        <v>9736</v>
      </c>
      <c r="G768" s="124" t="s">
        <v>9735</v>
      </c>
      <c r="H768" s="93" t="s">
        <v>9734</v>
      </c>
      <c r="I768" s="93" t="s">
        <v>9733</v>
      </c>
    </row>
    <row r="769" spans="1:9" ht="30" customHeight="1">
      <c r="A769" s="15" t="s">
        <v>9732</v>
      </c>
      <c r="B769" s="199" t="s">
        <v>3258</v>
      </c>
      <c r="C769" s="162">
        <v>13</v>
      </c>
      <c r="D769" s="113">
        <v>70601880</v>
      </c>
      <c r="E769" s="93" t="s">
        <v>9731</v>
      </c>
      <c r="F769" s="93" t="s">
        <v>9730</v>
      </c>
      <c r="G769" s="124" t="s">
        <v>9729</v>
      </c>
      <c r="H769" s="93" t="s">
        <v>9728</v>
      </c>
      <c r="I769" s="93" t="s">
        <v>9727</v>
      </c>
    </row>
    <row r="770" spans="1:9" ht="30" customHeight="1">
      <c r="A770" s="15" t="s">
        <v>43</v>
      </c>
      <c r="B770" s="199" t="s">
        <v>3258</v>
      </c>
      <c r="C770" s="162">
        <v>13</v>
      </c>
      <c r="D770" s="113">
        <v>71702588</v>
      </c>
      <c r="E770" s="93" t="s">
        <v>9726</v>
      </c>
      <c r="F770" s="93" t="s">
        <v>9725</v>
      </c>
      <c r="G770" s="124" t="s">
        <v>9724</v>
      </c>
      <c r="H770" s="93" t="s">
        <v>9569</v>
      </c>
      <c r="I770" s="93" t="s">
        <v>9723</v>
      </c>
    </row>
    <row r="771" spans="1:9" ht="30" customHeight="1">
      <c r="A771" s="481" t="s">
        <v>49</v>
      </c>
      <c r="B771" s="688" t="s">
        <v>3258</v>
      </c>
      <c r="C771" s="187">
        <v>13</v>
      </c>
      <c r="D771" s="146">
        <v>74900726</v>
      </c>
      <c r="E771" s="144" t="s">
        <v>9722</v>
      </c>
      <c r="F771" s="144" t="s">
        <v>9721</v>
      </c>
      <c r="G771" s="147" t="s">
        <v>9720</v>
      </c>
      <c r="H771" s="144" t="s">
        <v>9719</v>
      </c>
      <c r="I771" s="144" t="s">
        <v>25593</v>
      </c>
    </row>
    <row r="772" spans="1:9" ht="24.9" customHeight="1">
      <c r="A772" s="200" t="s">
        <v>6702</v>
      </c>
      <c r="B772" s="678"/>
      <c r="C772" s="174"/>
      <c r="D772" s="117"/>
      <c r="E772" s="115"/>
      <c r="F772" s="115"/>
      <c r="G772" s="116"/>
      <c r="H772" s="115"/>
      <c r="I772" s="114"/>
    </row>
    <row r="773" spans="1:9" ht="30" customHeight="1">
      <c r="A773" s="15" t="s">
        <v>9707</v>
      </c>
      <c r="B773" s="199" t="s">
        <v>9713</v>
      </c>
      <c r="C773" s="162">
        <v>13</v>
      </c>
      <c r="D773" s="113">
        <v>74201554</v>
      </c>
      <c r="E773" s="93" t="s">
        <v>9718</v>
      </c>
      <c r="F773" s="93" t="s">
        <v>9717</v>
      </c>
      <c r="G773" s="124" t="s">
        <v>9716</v>
      </c>
      <c r="H773" s="93" t="s">
        <v>9715</v>
      </c>
      <c r="I773" s="93" t="s">
        <v>6467</v>
      </c>
    </row>
    <row r="774" spans="1:9" ht="30" customHeight="1">
      <c r="A774" s="481" t="s">
        <v>9714</v>
      </c>
      <c r="B774" s="688" t="s">
        <v>9713</v>
      </c>
      <c r="C774" s="187">
        <v>13</v>
      </c>
      <c r="D774" s="146">
        <v>72103943</v>
      </c>
      <c r="E774" s="144" t="s">
        <v>9712</v>
      </c>
      <c r="F774" s="144" t="s">
        <v>9711</v>
      </c>
      <c r="G774" s="147" t="s">
        <v>9710</v>
      </c>
      <c r="H774" s="144" t="s">
        <v>9709</v>
      </c>
      <c r="I774" s="144" t="s">
        <v>9708</v>
      </c>
    </row>
    <row r="775" spans="1:9" ht="24.9" customHeight="1">
      <c r="A775" s="679" t="s">
        <v>7</v>
      </c>
      <c r="B775" s="677"/>
      <c r="C775" s="60"/>
      <c r="D775" s="67"/>
      <c r="E775" s="61"/>
      <c r="F775" s="61"/>
      <c r="G775" s="104"/>
      <c r="H775" s="61"/>
      <c r="I775" s="62"/>
    </row>
    <row r="776" spans="1:9" ht="30" customHeight="1">
      <c r="A776" s="15" t="s">
        <v>9707</v>
      </c>
      <c r="B776" s="199" t="s">
        <v>3236</v>
      </c>
      <c r="C776" s="162">
        <v>13</v>
      </c>
      <c r="D776" s="113">
        <v>71700921</v>
      </c>
      <c r="E776" s="93" t="s">
        <v>9706</v>
      </c>
      <c r="F776" s="93" t="s">
        <v>9705</v>
      </c>
      <c r="G776" s="124" t="s">
        <v>9704</v>
      </c>
      <c r="H776" s="93" t="s">
        <v>5308</v>
      </c>
      <c r="I776" s="93" t="s">
        <v>5294</v>
      </c>
    </row>
    <row r="777" spans="1:9" ht="30" customHeight="1">
      <c r="A777" s="15" t="s">
        <v>15</v>
      </c>
      <c r="B777" s="199" t="s">
        <v>3236</v>
      </c>
      <c r="C777" s="162">
        <v>13</v>
      </c>
      <c r="D777" s="113">
        <v>71702471</v>
      </c>
      <c r="E777" s="93" t="s">
        <v>9703</v>
      </c>
      <c r="F777" s="93" t="s">
        <v>9702</v>
      </c>
      <c r="G777" s="124" t="s">
        <v>9701</v>
      </c>
      <c r="H777" s="93" t="s">
        <v>5308</v>
      </c>
      <c r="I777" s="93" t="s">
        <v>9360</v>
      </c>
    </row>
    <row r="778" spans="1:9" ht="30" customHeight="1">
      <c r="A778" s="15" t="s">
        <v>20</v>
      </c>
      <c r="B778" s="199" t="s">
        <v>3236</v>
      </c>
      <c r="C778" s="162">
        <v>13</v>
      </c>
      <c r="D778" s="113">
        <v>70601187</v>
      </c>
      <c r="E778" s="93" t="s">
        <v>9700</v>
      </c>
      <c r="F778" s="93" t="s">
        <v>9699</v>
      </c>
      <c r="G778" s="124" t="s">
        <v>9698</v>
      </c>
      <c r="H778" s="93" t="s">
        <v>5308</v>
      </c>
      <c r="I778" s="93" t="s">
        <v>14</v>
      </c>
    </row>
    <row r="779" spans="1:9" ht="30" customHeight="1">
      <c r="A779" s="15" t="s">
        <v>24</v>
      </c>
      <c r="B779" s="199" t="s">
        <v>3236</v>
      </c>
      <c r="C779" s="162">
        <v>13</v>
      </c>
      <c r="D779" s="113">
        <v>71904622</v>
      </c>
      <c r="E779" s="93" t="s">
        <v>9697</v>
      </c>
      <c r="F779" s="93" t="s">
        <v>9696</v>
      </c>
      <c r="G779" s="124" t="s">
        <v>9695</v>
      </c>
      <c r="H779" s="93" t="s">
        <v>9694</v>
      </c>
      <c r="I779" s="93" t="s">
        <v>9693</v>
      </c>
    </row>
    <row r="780" spans="1:9" ht="30" customHeight="1">
      <c r="A780" s="15" t="s">
        <v>30</v>
      </c>
      <c r="B780" s="199" t="s">
        <v>3236</v>
      </c>
      <c r="C780" s="162">
        <v>13</v>
      </c>
      <c r="D780" s="113">
        <v>71602705</v>
      </c>
      <c r="E780" s="93" t="s">
        <v>9692</v>
      </c>
      <c r="F780" s="93" t="s">
        <v>9691</v>
      </c>
      <c r="G780" s="124" t="s">
        <v>9690</v>
      </c>
      <c r="H780" s="93" t="s">
        <v>9342</v>
      </c>
      <c r="I780" s="93" t="s">
        <v>9689</v>
      </c>
    </row>
    <row r="781" spans="1:9" ht="30" customHeight="1">
      <c r="A781" s="15" t="s">
        <v>34</v>
      </c>
      <c r="B781" s="199" t="s">
        <v>3236</v>
      </c>
      <c r="C781" s="162">
        <v>13</v>
      </c>
      <c r="D781" s="113">
        <v>72004075</v>
      </c>
      <c r="E781" s="93" t="s">
        <v>9688</v>
      </c>
      <c r="F781" s="93" t="s">
        <v>9687</v>
      </c>
      <c r="G781" s="124" t="s">
        <v>9686</v>
      </c>
      <c r="H781" s="93" t="s">
        <v>9342</v>
      </c>
      <c r="I781" s="93" t="s">
        <v>9685</v>
      </c>
    </row>
    <row r="782" spans="1:9" ht="30" customHeight="1">
      <c r="A782" s="15" t="s">
        <v>39</v>
      </c>
      <c r="B782" s="199" t="s">
        <v>3236</v>
      </c>
      <c r="C782" s="162">
        <v>13</v>
      </c>
      <c r="D782" s="113">
        <v>70402511</v>
      </c>
      <c r="E782" s="93" t="s">
        <v>9684</v>
      </c>
      <c r="F782" s="93" t="s">
        <v>9683</v>
      </c>
      <c r="G782" s="124" t="s">
        <v>9682</v>
      </c>
      <c r="H782" s="93" t="s">
        <v>9342</v>
      </c>
      <c r="I782" s="93" t="s">
        <v>9681</v>
      </c>
    </row>
    <row r="783" spans="1:9" ht="30" customHeight="1">
      <c r="A783" s="15" t="s">
        <v>43</v>
      </c>
      <c r="B783" s="199" t="s">
        <v>3236</v>
      </c>
      <c r="C783" s="162">
        <v>13</v>
      </c>
      <c r="D783" s="113">
        <v>71701309</v>
      </c>
      <c r="E783" s="93" t="s">
        <v>9680</v>
      </c>
      <c r="F783" s="93" t="s">
        <v>9679</v>
      </c>
      <c r="G783" s="124" t="s">
        <v>9678</v>
      </c>
      <c r="H783" s="93" t="s">
        <v>9677</v>
      </c>
      <c r="I783" s="93" t="s">
        <v>9676</v>
      </c>
    </row>
    <row r="784" spans="1:9" ht="30" customHeight="1">
      <c r="A784" s="15" t="s">
        <v>49</v>
      </c>
      <c r="B784" s="199" t="s">
        <v>3236</v>
      </c>
      <c r="C784" s="162">
        <v>13</v>
      </c>
      <c r="D784" s="113">
        <v>71702349</v>
      </c>
      <c r="E784" s="93" t="s">
        <v>9675</v>
      </c>
      <c r="F784" s="93" t="s">
        <v>24676</v>
      </c>
      <c r="G784" s="124" t="s">
        <v>9674</v>
      </c>
      <c r="H784" s="93" t="s">
        <v>9673</v>
      </c>
      <c r="I784" s="93" t="s">
        <v>9672</v>
      </c>
    </row>
    <row r="785" spans="1:9" ht="30" customHeight="1">
      <c r="A785" s="15" t="s">
        <v>54</v>
      </c>
      <c r="B785" s="199" t="s">
        <v>3236</v>
      </c>
      <c r="C785" s="162">
        <v>13</v>
      </c>
      <c r="D785" s="113">
        <v>71700327</v>
      </c>
      <c r="E785" s="93" t="s">
        <v>24312</v>
      </c>
      <c r="F785" s="93" t="s">
        <v>9671</v>
      </c>
      <c r="G785" s="124" t="s">
        <v>9670</v>
      </c>
      <c r="H785" s="93" t="s">
        <v>24313</v>
      </c>
      <c r="I785" s="93" t="s">
        <v>24314</v>
      </c>
    </row>
    <row r="786" spans="1:9" ht="30" customHeight="1">
      <c r="A786" s="15" t="s">
        <v>60</v>
      </c>
      <c r="B786" s="199" t="s">
        <v>3236</v>
      </c>
      <c r="C786" s="162">
        <v>13</v>
      </c>
      <c r="D786" s="113">
        <v>71703156</v>
      </c>
      <c r="E786" s="93" t="s">
        <v>24310</v>
      </c>
      <c r="F786" s="93" t="s">
        <v>24357</v>
      </c>
      <c r="G786" s="124" t="s">
        <v>9669</v>
      </c>
      <c r="H786" s="93" t="s">
        <v>24313</v>
      </c>
      <c r="I786" s="93" t="s">
        <v>24311</v>
      </c>
    </row>
    <row r="787" spans="1:9" ht="30" customHeight="1">
      <c r="A787" s="15" t="s">
        <v>66</v>
      </c>
      <c r="B787" s="199" t="s">
        <v>3236</v>
      </c>
      <c r="C787" s="162">
        <v>13</v>
      </c>
      <c r="D787" s="113">
        <v>71700657</v>
      </c>
      <c r="E787" s="93" t="s">
        <v>9494</v>
      </c>
      <c r="F787" s="93" t="s">
        <v>9668</v>
      </c>
      <c r="G787" s="124" t="s">
        <v>9667</v>
      </c>
      <c r="H787" s="93" t="s">
        <v>9494</v>
      </c>
      <c r="I787" s="93" t="s">
        <v>9643</v>
      </c>
    </row>
    <row r="788" spans="1:9" ht="30" customHeight="1">
      <c r="A788" s="15" t="s">
        <v>72</v>
      </c>
      <c r="B788" s="199" t="s">
        <v>3236</v>
      </c>
      <c r="C788" s="162">
        <v>13</v>
      </c>
      <c r="D788" s="113">
        <v>71701861</v>
      </c>
      <c r="E788" s="93" t="s">
        <v>9666</v>
      </c>
      <c r="F788" s="93" t="s">
        <v>9665</v>
      </c>
      <c r="G788" s="124" t="s">
        <v>9664</v>
      </c>
      <c r="H788" s="93" t="s">
        <v>9494</v>
      </c>
      <c r="I788" s="93" t="s">
        <v>9643</v>
      </c>
    </row>
    <row r="789" spans="1:9" ht="30" customHeight="1">
      <c r="A789" s="15" t="s">
        <v>76</v>
      </c>
      <c r="B789" s="199" t="s">
        <v>3236</v>
      </c>
      <c r="C789" s="162">
        <v>13</v>
      </c>
      <c r="D789" s="113">
        <v>71702224</v>
      </c>
      <c r="E789" s="93" t="s">
        <v>9663</v>
      </c>
      <c r="F789" s="93" t="s">
        <v>9662</v>
      </c>
      <c r="G789" s="124" t="s">
        <v>9661</v>
      </c>
      <c r="H789" s="93" t="s">
        <v>9494</v>
      </c>
      <c r="I789" s="93" t="s">
        <v>9660</v>
      </c>
    </row>
    <row r="790" spans="1:9" ht="30" customHeight="1">
      <c r="A790" s="15" t="s">
        <v>82</v>
      </c>
      <c r="B790" s="199" t="s">
        <v>3236</v>
      </c>
      <c r="C790" s="162">
        <v>13</v>
      </c>
      <c r="D790" s="113">
        <v>71701028</v>
      </c>
      <c r="E790" s="93" t="s">
        <v>9659</v>
      </c>
      <c r="F790" s="93" t="s">
        <v>9658</v>
      </c>
      <c r="G790" s="124" t="s">
        <v>9657</v>
      </c>
      <c r="H790" s="93" t="s">
        <v>9656</v>
      </c>
      <c r="I790" s="93" t="s">
        <v>177</v>
      </c>
    </row>
    <row r="791" spans="1:9" ht="30" customHeight="1">
      <c r="A791" s="15" t="s">
        <v>88</v>
      </c>
      <c r="B791" s="199" t="s">
        <v>3236</v>
      </c>
      <c r="C791" s="162">
        <v>13</v>
      </c>
      <c r="D791" s="113">
        <v>71702893</v>
      </c>
      <c r="E791" s="93" t="s">
        <v>9653</v>
      </c>
      <c r="F791" s="93" t="s">
        <v>9655</v>
      </c>
      <c r="G791" s="124" t="s">
        <v>9654</v>
      </c>
      <c r="H791" s="93" t="s">
        <v>9653</v>
      </c>
      <c r="I791" s="93" t="s">
        <v>6872</v>
      </c>
    </row>
    <row r="792" spans="1:9" ht="30" customHeight="1">
      <c r="A792" s="15" t="s">
        <v>94</v>
      </c>
      <c r="B792" s="199" t="s">
        <v>3236</v>
      </c>
      <c r="C792" s="162">
        <v>13</v>
      </c>
      <c r="D792" s="113">
        <v>71702554</v>
      </c>
      <c r="E792" s="93" t="s">
        <v>9652</v>
      </c>
      <c r="F792" s="93" t="s">
        <v>9651</v>
      </c>
      <c r="G792" s="124" t="s">
        <v>9539</v>
      </c>
      <c r="H792" s="93" t="s">
        <v>6998</v>
      </c>
      <c r="I792" s="93" t="s">
        <v>177</v>
      </c>
    </row>
    <row r="793" spans="1:9" ht="30" customHeight="1">
      <c r="A793" s="15" t="s">
        <v>100</v>
      </c>
      <c r="B793" s="199" t="s">
        <v>3236</v>
      </c>
      <c r="C793" s="162">
        <v>13</v>
      </c>
      <c r="D793" s="113">
        <v>71700590</v>
      </c>
      <c r="E793" s="93" t="s">
        <v>9650</v>
      </c>
      <c r="F793" s="93" t="s">
        <v>9649</v>
      </c>
      <c r="G793" s="124" t="s">
        <v>9648</v>
      </c>
      <c r="H793" s="93" t="s">
        <v>6998</v>
      </c>
      <c r="I793" s="93" t="s">
        <v>9647</v>
      </c>
    </row>
    <row r="794" spans="1:9" ht="30" customHeight="1">
      <c r="A794" s="15" t="s">
        <v>105</v>
      </c>
      <c r="B794" s="199" t="s">
        <v>3236</v>
      </c>
      <c r="C794" s="162">
        <v>13</v>
      </c>
      <c r="D794" s="113">
        <v>71702786</v>
      </c>
      <c r="E794" s="93" t="s">
        <v>9644</v>
      </c>
      <c r="F794" s="93" t="s">
        <v>9646</v>
      </c>
      <c r="G794" s="124" t="s">
        <v>9645</v>
      </c>
      <c r="H794" s="93" t="s">
        <v>9644</v>
      </c>
      <c r="I794" s="93" t="s">
        <v>9643</v>
      </c>
    </row>
    <row r="795" spans="1:9" ht="30" customHeight="1">
      <c r="A795" s="15" t="s">
        <v>110</v>
      </c>
      <c r="B795" s="199" t="s">
        <v>3236</v>
      </c>
      <c r="C795" s="162">
        <v>13</v>
      </c>
      <c r="D795" s="113">
        <v>71700236</v>
      </c>
      <c r="E795" s="93" t="s">
        <v>9642</v>
      </c>
      <c r="F795" s="93" t="s">
        <v>9641</v>
      </c>
      <c r="G795" s="124" t="s">
        <v>9640</v>
      </c>
      <c r="H795" s="93" t="s">
        <v>9639</v>
      </c>
      <c r="I795" s="93" t="s">
        <v>9638</v>
      </c>
    </row>
    <row r="796" spans="1:9" ht="30" customHeight="1">
      <c r="A796" s="15" t="s">
        <v>116</v>
      </c>
      <c r="B796" s="199" t="s">
        <v>3236</v>
      </c>
      <c r="C796" s="162">
        <v>13</v>
      </c>
      <c r="D796" s="488">
        <v>71501675</v>
      </c>
      <c r="E796" s="486" t="s">
        <v>9637</v>
      </c>
      <c r="F796" s="486" t="s">
        <v>9636</v>
      </c>
      <c r="G796" s="487" t="s">
        <v>9635</v>
      </c>
      <c r="H796" s="192" t="s">
        <v>9634</v>
      </c>
      <c r="I796" s="486" t="s">
        <v>25434</v>
      </c>
    </row>
    <row r="797" spans="1:9" ht="30" customHeight="1">
      <c r="A797" s="15" t="s">
        <v>122</v>
      </c>
      <c r="B797" s="199" t="s">
        <v>3236</v>
      </c>
      <c r="C797" s="162">
        <v>13</v>
      </c>
      <c r="D797" s="113">
        <v>72101269</v>
      </c>
      <c r="E797" s="93" t="s">
        <v>9632</v>
      </c>
      <c r="F797" s="93" t="s">
        <v>9631</v>
      </c>
      <c r="G797" s="124" t="s">
        <v>9630</v>
      </c>
      <c r="H797" s="93" t="s">
        <v>9629</v>
      </c>
      <c r="I797" s="93" t="s">
        <v>322</v>
      </c>
    </row>
    <row r="798" spans="1:9" ht="30" customHeight="1">
      <c r="A798" s="15" t="s">
        <v>127</v>
      </c>
      <c r="B798" s="199" t="s">
        <v>3236</v>
      </c>
      <c r="C798" s="162">
        <v>13</v>
      </c>
      <c r="D798" s="113">
        <v>71502269</v>
      </c>
      <c r="E798" s="93" t="s">
        <v>9628</v>
      </c>
      <c r="F798" s="93" t="s">
        <v>9627</v>
      </c>
      <c r="G798" s="124" t="s">
        <v>9626</v>
      </c>
      <c r="H798" s="192" t="s">
        <v>9625</v>
      </c>
      <c r="I798" s="93" t="s">
        <v>149</v>
      </c>
    </row>
    <row r="799" spans="1:9" ht="30" customHeight="1">
      <c r="A799" s="15" t="s">
        <v>133</v>
      </c>
      <c r="B799" s="199" t="s">
        <v>3236</v>
      </c>
      <c r="C799" s="162">
        <v>13</v>
      </c>
      <c r="D799" s="113">
        <v>71702232</v>
      </c>
      <c r="E799" s="93" t="s">
        <v>9624</v>
      </c>
      <c r="F799" s="93" t="s">
        <v>9623</v>
      </c>
      <c r="G799" s="124" t="s">
        <v>9622</v>
      </c>
      <c r="H799" s="93" t="s">
        <v>9621</v>
      </c>
      <c r="I799" s="93" t="s">
        <v>177</v>
      </c>
    </row>
    <row r="800" spans="1:9" ht="30" customHeight="1">
      <c r="A800" s="15" t="s">
        <v>139</v>
      </c>
      <c r="B800" s="199" t="s">
        <v>3236</v>
      </c>
      <c r="C800" s="162">
        <v>13</v>
      </c>
      <c r="D800" s="113">
        <v>71301365</v>
      </c>
      <c r="E800" s="93" t="s">
        <v>9620</v>
      </c>
      <c r="F800" s="93" t="s">
        <v>9619</v>
      </c>
      <c r="G800" s="124" t="s">
        <v>9618</v>
      </c>
      <c r="H800" s="93" t="s">
        <v>4995</v>
      </c>
      <c r="I800" s="93"/>
    </row>
    <row r="801" spans="1:9" ht="30" customHeight="1">
      <c r="A801" s="15" t="s">
        <v>144</v>
      </c>
      <c r="B801" s="199" t="s">
        <v>3236</v>
      </c>
      <c r="C801" s="162">
        <v>13</v>
      </c>
      <c r="D801" s="113">
        <v>72304061</v>
      </c>
      <c r="E801" s="93" t="s">
        <v>9617</v>
      </c>
      <c r="F801" s="93" t="s">
        <v>9616</v>
      </c>
      <c r="G801" s="124" t="s">
        <v>9615</v>
      </c>
      <c r="H801" s="93" t="s">
        <v>9614</v>
      </c>
      <c r="I801" s="93" t="s">
        <v>755</v>
      </c>
    </row>
    <row r="802" spans="1:9" ht="30" customHeight="1">
      <c r="A802" s="15" t="s">
        <v>150</v>
      </c>
      <c r="B802" s="199" t="s">
        <v>3236</v>
      </c>
      <c r="C802" s="162">
        <v>13</v>
      </c>
      <c r="D802" s="113">
        <v>70403154</v>
      </c>
      <c r="E802" s="93" t="s">
        <v>9613</v>
      </c>
      <c r="F802" s="93" t="s">
        <v>9612</v>
      </c>
      <c r="G802" s="124" t="s">
        <v>9611</v>
      </c>
      <c r="H802" s="93" t="s">
        <v>9610</v>
      </c>
      <c r="I802" s="93" t="s">
        <v>25192</v>
      </c>
    </row>
    <row r="803" spans="1:9" ht="30" customHeight="1">
      <c r="A803" s="15" t="s">
        <v>161</v>
      </c>
      <c r="B803" s="199" t="s">
        <v>3236</v>
      </c>
      <c r="C803" s="162">
        <v>13</v>
      </c>
      <c r="D803" s="113">
        <v>73801362</v>
      </c>
      <c r="E803" s="93" t="s">
        <v>9604</v>
      </c>
      <c r="F803" s="93" t="s">
        <v>9603</v>
      </c>
      <c r="G803" s="124" t="s">
        <v>9602</v>
      </c>
      <c r="H803" s="93" t="s">
        <v>4929</v>
      </c>
      <c r="I803" s="93"/>
    </row>
    <row r="804" spans="1:9" ht="30" customHeight="1">
      <c r="A804" s="15" t="s">
        <v>166</v>
      </c>
      <c r="B804" s="199" t="s">
        <v>3236</v>
      </c>
      <c r="C804" s="162">
        <v>13</v>
      </c>
      <c r="D804" s="113">
        <v>71701598</v>
      </c>
      <c r="E804" s="93" t="s">
        <v>9599</v>
      </c>
      <c r="F804" s="93" t="s">
        <v>9601</v>
      </c>
      <c r="G804" s="124" t="s">
        <v>9600</v>
      </c>
      <c r="H804" s="93" t="s">
        <v>9599</v>
      </c>
      <c r="I804" s="93" t="s">
        <v>9598</v>
      </c>
    </row>
    <row r="805" spans="1:9" ht="30" customHeight="1">
      <c r="A805" s="15" t="s">
        <v>172</v>
      </c>
      <c r="B805" s="199" t="s">
        <v>3236</v>
      </c>
      <c r="C805" s="162">
        <v>13</v>
      </c>
      <c r="D805" s="113">
        <v>71402031</v>
      </c>
      <c r="E805" s="93" t="s">
        <v>9597</v>
      </c>
      <c r="F805" s="93" t="s">
        <v>9596</v>
      </c>
      <c r="G805" s="124" t="s">
        <v>9595</v>
      </c>
      <c r="H805" s="93" t="s">
        <v>9483</v>
      </c>
      <c r="I805" s="93" t="s">
        <v>9594</v>
      </c>
    </row>
    <row r="806" spans="1:9" ht="30" customHeight="1">
      <c r="A806" s="15" t="s">
        <v>178</v>
      </c>
      <c r="B806" s="199" t="s">
        <v>3236</v>
      </c>
      <c r="C806" s="162">
        <v>13</v>
      </c>
      <c r="D806" s="113">
        <v>72900900</v>
      </c>
      <c r="E806" s="93" t="s">
        <v>9593</v>
      </c>
      <c r="F806" s="93" t="s">
        <v>9592</v>
      </c>
      <c r="G806" s="124" t="s">
        <v>9591</v>
      </c>
      <c r="H806" s="93" t="s">
        <v>9588</v>
      </c>
      <c r="I806" s="93" t="s">
        <v>9590</v>
      </c>
    </row>
    <row r="807" spans="1:9" ht="30" customHeight="1">
      <c r="A807" s="15" t="s">
        <v>184</v>
      </c>
      <c r="B807" s="199" t="s">
        <v>3236</v>
      </c>
      <c r="C807" s="162">
        <v>13</v>
      </c>
      <c r="D807" s="113">
        <v>75000237</v>
      </c>
      <c r="E807" s="93" t="s">
        <v>8077</v>
      </c>
      <c r="F807" s="93" t="s">
        <v>9589</v>
      </c>
      <c r="G807" s="124" t="s">
        <v>8075</v>
      </c>
      <c r="H807" s="93" t="s">
        <v>9588</v>
      </c>
      <c r="I807" s="93" t="s">
        <v>6503</v>
      </c>
    </row>
    <row r="808" spans="1:9" ht="30" customHeight="1">
      <c r="A808" s="15" t="s">
        <v>189</v>
      </c>
      <c r="B808" s="199" t="s">
        <v>3236</v>
      </c>
      <c r="C808" s="162">
        <v>13</v>
      </c>
      <c r="D808" s="113">
        <v>70402206</v>
      </c>
      <c r="E808" s="93" t="s">
        <v>9587</v>
      </c>
      <c r="F808" s="93" t="s">
        <v>9586</v>
      </c>
      <c r="G808" s="124" t="s">
        <v>9585</v>
      </c>
      <c r="H808" s="93" t="s">
        <v>9569</v>
      </c>
      <c r="I808" s="93" t="s">
        <v>25352</v>
      </c>
    </row>
    <row r="809" spans="1:9" ht="30" customHeight="1">
      <c r="A809" s="15" t="s">
        <v>193</v>
      </c>
      <c r="B809" s="199" t="s">
        <v>3236</v>
      </c>
      <c r="C809" s="162">
        <v>13</v>
      </c>
      <c r="D809" s="113">
        <v>70402396</v>
      </c>
      <c r="E809" s="93" t="s">
        <v>9583</v>
      </c>
      <c r="F809" s="93" t="s">
        <v>9582</v>
      </c>
      <c r="G809" s="124" t="s">
        <v>9581</v>
      </c>
      <c r="H809" s="93" t="s">
        <v>9569</v>
      </c>
      <c r="I809" s="93" t="s">
        <v>25193</v>
      </c>
    </row>
    <row r="810" spans="1:9" ht="30" customHeight="1">
      <c r="A810" s="15" t="s">
        <v>199</v>
      </c>
      <c r="B810" s="199" t="s">
        <v>3236</v>
      </c>
      <c r="C810" s="162">
        <v>13</v>
      </c>
      <c r="D810" s="113">
        <v>71904929</v>
      </c>
      <c r="E810" s="93" t="s">
        <v>9580</v>
      </c>
      <c r="F810" s="93" t="s">
        <v>9579</v>
      </c>
      <c r="G810" s="124" t="s">
        <v>9578</v>
      </c>
      <c r="H810" s="93" t="s">
        <v>9569</v>
      </c>
      <c r="I810" s="93" t="s">
        <v>9577</v>
      </c>
    </row>
    <row r="811" spans="1:9" ht="30" customHeight="1">
      <c r="A811" s="15" t="s">
        <v>205</v>
      </c>
      <c r="B811" s="199" t="s">
        <v>3236</v>
      </c>
      <c r="C811" s="162">
        <v>13</v>
      </c>
      <c r="D811" s="113">
        <v>71602903</v>
      </c>
      <c r="E811" s="93" t="s">
        <v>9576</v>
      </c>
      <c r="F811" s="93" t="s">
        <v>9575</v>
      </c>
      <c r="G811" s="124" t="s">
        <v>9574</v>
      </c>
      <c r="H811" s="93" t="s">
        <v>9569</v>
      </c>
      <c r="I811" s="93" t="s">
        <v>9573</v>
      </c>
    </row>
    <row r="812" spans="1:9" ht="30" customHeight="1">
      <c r="A812" s="15" t="s">
        <v>211</v>
      </c>
      <c r="B812" s="199" t="s">
        <v>3236</v>
      </c>
      <c r="C812" s="162">
        <v>13</v>
      </c>
      <c r="D812" s="113">
        <v>71701259</v>
      </c>
      <c r="E812" s="93" t="s">
        <v>9572</v>
      </c>
      <c r="F812" s="93" t="s">
        <v>9571</v>
      </c>
      <c r="G812" s="124" t="s">
        <v>9570</v>
      </c>
      <c r="H812" s="93" t="s">
        <v>9569</v>
      </c>
      <c r="I812" s="93" t="s">
        <v>9568</v>
      </c>
    </row>
    <row r="813" spans="1:9" ht="30" customHeight="1">
      <c r="A813" s="15" t="s">
        <v>216</v>
      </c>
      <c r="B813" s="199" t="s">
        <v>3236</v>
      </c>
      <c r="C813" s="162">
        <v>13</v>
      </c>
      <c r="D813" s="113">
        <v>71401702</v>
      </c>
      <c r="E813" s="93" t="s">
        <v>9567</v>
      </c>
      <c r="F813" s="93" t="s">
        <v>9566</v>
      </c>
      <c r="G813" s="124" t="s">
        <v>9565</v>
      </c>
      <c r="H813" s="93" t="s">
        <v>9564</v>
      </c>
      <c r="I813" s="93" t="s">
        <v>1947</v>
      </c>
    </row>
    <row r="814" spans="1:9" ht="30" customHeight="1">
      <c r="A814" s="15" t="s">
        <v>227</v>
      </c>
      <c r="B814" s="199" t="s">
        <v>3236</v>
      </c>
      <c r="C814" s="162">
        <v>13</v>
      </c>
      <c r="D814" s="113">
        <v>71701887</v>
      </c>
      <c r="E814" s="93" t="s">
        <v>9560</v>
      </c>
      <c r="F814" s="93" t="s">
        <v>9559</v>
      </c>
      <c r="G814" s="124" t="s">
        <v>9558</v>
      </c>
      <c r="H814" s="93" t="s">
        <v>9557</v>
      </c>
      <c r="I814" s="93" t="s">
        <v>6872</v>
      </c>
    </row>
    <row r="815" spans="1:9" ht="30" customHeight="1">
      <c r="A815" s="15" t="s">
        <v>233</v>
      </c>
      <c r="B815" s="199" t="s">
        <v>3236</v>
      </c>
      <c r="C815" s="162">
        <v>13</v>
      </c>
      <c r="D815" s="113">
        <v>71701796</v>
      </c>
      <c r="E815" s="93" t="s">
        <v>9556</v>
      </c>
      <c r="F815" s="93" t="s">
        <v>9555</v>
      </c>
      <c r="G815" s="124" t="s">
        <v>9554</v>
      </c>
      <c r="H815" s="93" t="s">
        <v>9550</v>
      </c>
      <c r="I815" s="93" t="s">
        <v>6872</v>
      </c>
    </row>
    <row r="816" spans="1:9" ht="30" customHeight="1">
      <c r="A816" s="15" t="s">
        <v>239</v>
      </c>
      <c r="B816" s="199" t="s">
        <v>3236</v>
      </c>
      <c r="C816" s="162">
        <v>13</v>
      </c>
      <c r="D816" s="113">
        <v>71904499</v>
      </c>
      <c r="E816" s="93" t="s">
        <v>9553</v>
      </c>
      <c r="F816" s="93" t="s">
        <v>9552</v>
      </c>
      <c r="G816" s="124" t="s">
        <v>9551</v>
      </c>
      <c r="H816" s="93" t="s">
        <v>9550</v>
      </c>
      <c r="I816" s="93" t="s">
        <v>6195</v>
      </c>
    </row>
    <row r="817" spans="1:9" ht="30" customHeight="1">
      <c r="A817" s="15" t="s">
        <v>244</v>
      </c>
      <c r="B817" s="199" t="s">
        <v>3236</v>
      </c>
      <c r="C817" s="162">
        <v>13</v>
      </c>
      <c r="D817" s="113">
        <v>71503739</v>
      </c>
      <c r="E817" s="93" t="s">
        <v>9549</v>
      </c>
      <c r="F817" s="93" t="s">
        <v>9548</v>
      </c>
      <c r="G817" s="112" t="s">
        <v>9547</v>
      </c>
      <c r="H817" s="93" t="s">
        <v>9546</v>
      </c>
      <c r="I817" s="93" t="s">
        <v>149</v>
      </c>
    </row>
    <row r="818" spans="1:9" ht="30" customHeight="1">
      <c r="A818" s="15" t="s">
        <v>250</v>
      </c>
      <c r="B818" s="199" t="s">
        <v>3236</v>
      </c>
      <c r="C818" s="162">
        <v>13</v>
      </c>
      <c r="D818" s="113">
        <v>70701318</v>
      </c>
      <c r="E818" s="93" t="s">
        <v>9545</v>
      </c>
      <c r="F818" s="93" t="s">
        <v>9544</v>
      </c>
      <c r="G818" s="124" t="s">
        <v>9543</v>
      </c>
      <c r="H818" s="93" t="s">
        <v>9542</v>
      </c>
      <c r="I818" s="93" t="s">
        <v>397</v>
      </c>
    </row>
    <row r="819" spans="1:9" ht="30" customHeight="1">
      <c r="A819" s="15" t="s">
        <v>256</v>
      </c>
      <c r="B819" s="199" t="s">
        <v>3236</v>
      </c>
      <c r="C819" s="162">
        <v>13</v>
      </c>
      <c r="D819" s="113">
        <v>71904796</v>
      </c>
      <c r="E819" s="93" t="s">
        <v>9541</v>
      </c>
      <c r="F819" s="93" t="s">
        <v>9540</v>
      </c>
      <c r="G819" s="124" t="s">
        <v>9539</v>
      </c>
      <c r="H819" s="93" t="s">
        <v>6998</v>
      </c>
      <c r="I819" s="93" t="s">
        <v>5064</v>
      </c>
    </row>
    <row r="820" spans="1:9" ht="30" customHeight="1">
      <c r="A820" s="15" t="s">
        <v>261</v>
      </c>
      <c r="B820" s="199" t="s">
        <v>3236</v>
      </c>
      <c r="C820" s="162">
        <v>13</v>
      </c>
      <c r="D820" s="113">
        <v>71701416</v>
      </c>
      <c r="E820" s="93" t="s">
        <v>9538</v>
      </c>
      <c r="F820" s="93" t="s">
        <v>9537</v>
      </c>
      <c r="G820" s="124" t="s">
        <v>9536</v>
      </c>
      <c r="H820" s="93" t="s">
        <v>4611</v>
      </c>
      <c r="I820" s="93" t="s">
        <v>2473</v>
      </c>
    </row>
    <row r="821" spans="1:9" ht="30" customHeight="1">
      <c r="A821" s="15" t="s">
        <v>267</v>
      </c>
      <c r="B821" s="199" t="s">
        <v>3236</v>
      </c>
      <c r="C821" s="162">
        <v>13</v>
      </c>
      <c r="D821" s="113">
        <v>71801778</v>
      </c>
      <c r="E821" s="93" t="s">
        <v>9535</v>
      </c>
      <c r="F821" s="93" t="s">
        <v>9534</v>
      </c>
      <c r="G821" s="124" t="s">
        <v>9533</v>
      </c>
      <c r="H821" s="93" t="s">
        <v>9532</v>
      </c>
      <c r="I821" s="93" t="s">
        <v>210</v>
      </c>
    </row>
    <row r="822" spans="1:9" ht="30" customHeight="1">
      <c r="A822" s="15" t="s">
        <v>273</v>
      </c>
      <c r="B822" s="199" t="s">
        <v>3236</v>
      </c>
      <c r="C822" s="162">
        <v>13</v>
      </c>
      <c r="D822" s="113">
        <v>71400795</v>
      </c>
      <c r="E822" s="93" t="s">
        <v>9531</v>
      </c>
      <c r="F822" s="93" t="s">
        <v>9530</v>
      </c>
      <c r="G822" s="124" t="s">
        <v>9529</v>
      </c>
      <c r="H822" s="93" t="s">
        <v>9528</v>
      </c>
      <c r="I822" s="93" t="s">
        <v>9527</v>
      </c>
    </row>
    <row r="823" spans="1:9" ht="30" customHeight="1">
      <c r="A823" s="15" t="s">
        <v>277</v>
      </c>
      <c r="B823" s="199" t="s">
        <v>3236</v>
      </c>
      <c r="C823" s="162">
        <v>13</v>
      </c>
      <c r="D823" s="113">
        <v>71701119</v>
      </c>
      <c r="E823" s="93" t="s">
        <v>9526</v>
      </c>
      <c r="F823" s="93" t="s">
        <v>9525</v>
      </c>
      <c r="G823" s="124" t="s">
        <v>9524</v>
      </c>
      <c r="H823" s="93" t="s">
        <v>9523</v>
      </c>
      <c r="I823" s="93" t="s">
        <v>177</v>
      </c>
    </row>
    <row r="824" spans="1:9" ht="30" customHeight="1">
      <c r="A824" s="15" t="s">
        <v>282</v>
      </c>
      <c r="B824" s="199" t="s">
        <v>3236</v>
      </c>
      <c r="C824" s="162">
        <v>13</v>
      </c>
      <c r="D824" s="113">
        <v>72902906</v>
      </c>
      <c r="E824" s="93" t="s">
        <v>9522</v>
      </c>
      <c r="F824" s="93" t="s">
        <v>9521</v>
      </c>
      <c r="G824" s="124" t="s">
        <v>9520</v>
      </c>
      <c r="H824" s="93" t="s">
        <v>9519</v>
      </c>
      <c r="I824" s="93" t="s">
        <v>955</v>
      </c>
    </row>
    <row r="825" spans="1:9" ht="30" customHeight="1">
      <c r="A825" s="15" t="s">
        <v>287</v>
      </c>
      <c r="B825" s="199" t="s">
        <v>3236</v>
      </c>
      <c r="C825" s="162">
        <v>13</v>
      </c>
      <c r="D825" s="113">
        <v>72903706</v>
      </c>
      <c r="E825" s="93" t="s">
        <v>9518</v>
      </c>
      <c r="F825" s="93" t="s">
        <v>9517</v>
      </c>
      <c r="G825" s="124" t="s">
        <v>9516</v>
      </c>
      <c r="H825" s="93" t="s">
        <v>4929</v>
      </c>
      <c r="I825" s="93" t="s">
        <v>9515</v>
      </c>
    </row>
    <row r="826" spans="1:9" ht="30" customHeight="1">
      <c r="A826" s="15" t="s">
        <v>291</v>
      </c>
      <c r="B826" s="199" t="s">
        <v>3236</v>
      </c>
      <c r="C826" s="162">
        <v>13</v>
      </c>
      <c r="D826" s="113">
        <v>73201035</v>
      </c>
      <c r="E826" s="93" t="s">
        <v>9512</v>
      </c>
      <c r="F826" s="93" t="s">
        <v>9514</v>
      </c>
      <c r="G826" s="124" t="s">
        <v>9513</v>
      </c>
      <c r="H826" s="93" t="s">
        <v>9512</v>
      </c>
      <c r="I826" s="93" t="s">
        <v>648</v>
      </c>
    </row>
    <row r="827" spans="1:9" ht="30" customHeight="1">
      <c r="A827" s="15" t="s">
        <v>299</v>
      </c>
      <c r="B827" s="199" t="s">
        <v>3236</v>
      </c>
      <c r="C827" s="162">
        <v>13</v>
      </c>
      <c r="D827" s="113">
        <v>74200606</v>
      </c>
      <c r="E827" s="93" t="s">
        <v>9508</v>
      </c>
      <c r="F827" s="93" t="s">
        <v>9507</v>
      </c>
      <c r="G827" s="124" t="s">
        <v>9506</v>
      </c>
      <c r="H827" s="93" t="s">
        <v>9505</v>
      </c>
      <c r="I827" s="93" t="s">
        <v>25501</v>
      </c>
    </row>
    <row r="828" spans="1:9" ht="30" customHeight="1">
      <c r="A828" s="15" t="s">
        <v>303</v>
      </c>
      <c r="B828" s="199" t="s">
        <v>3236</v>
      </c>
      <c r="C828" s="162">
        <v>13</v>
      </c>
      <c r="D828" s="113">
        <v>71104199</v>
      </c>
      <c r="E828" s="93" t="s">
        <v>9503</v>
      </c>
      <c r="F828" s="93" t="s">
        <v>9502</v>
      </c>
      <c r="G828" s="124" t="s">
        <v>9501</v>
      </c>
      <c r="H828" s="93" t="s">
        <v>9500</v>
      </c>
      <c r="I828" s="93" t="s">
        <v>1116</v>
      </c>
    </row>
    <row r="829" spans="1:9" ht="30" customHeight="1">
      <c r="A829" s="15" t="s">
        <v>307</v>
      </c>
      <c r="B829" s="199" t="s">
        <v>3236</v>
      </c>
      <c r="C829" s="162">
        <v>13</v>
      </c>
      <c r="D829" s="113">
        <v>71702422</v>
      </c>
      <c r="E829" s="93" t="s">
        <v>9498</v>
      </c>
      <c r="F829" s="93" t="s">
        <v>9499</v>
      </c>
      <c r="G829" s="124" t="s">
        <v>8817</v>
      </c>
      <c r="H829" s="93" t="s">
        <v>9498</v>
      </c>
      <c r="I829" s="93" t="s">
        <v>6399</v>
      </c>
    </row>
    <row r="830" spans="1:9" ht="30" customHeight="1">
      <c r="A830" s="15" t="s">
        <v>311</v>
      </c>
      <c r="B830" s="199" t="s">
        <v>3236</v>
      </c>
      <c r="C830" s="162">
        <v>13</v>
      </c>
      <c r="D830" s="113">
        <v>71703529</v>
      </c>
      <c r="E830" s="93" t="s">
        <v>9497</v>
      </c>
      <c r="F830" s="93" t="s">
        <v>9496</v>
      </c>
      <c r="G830" s="124" t="s">
        <v>9495</v>
      </c>
      <c r="H830" s="93" t="s">
        <v>9494</v>
      </c>
      <c r="I830" s="93" t="s">
        <v>6872</v>
      </c>
    </row>
    <row r="831" spans="1:9" ht="30" customHeight="1">
      <c r="A831" s="15" t="s">
        <v>317</v>
      </c>
      <c r="B831" s="199" t="s">
        <v>3236</v>
      </c>
      <c r="C831" s="162">
        <v>13</v>
      </c>
      <c r="D831" s="113">
        <v>71905199</v>
      </c>
      <c r="E831" s="93" t="s">
        <v>9493</v>
      </c>
      <c r="F831" s="93" t="s">
        <v>9492</v>
      </c>
      <c r="G831" s="124" t="s">
        <v>9491</v>
      </c>
      <c r="H831" s="93" t="s">
        <v>9490</v>
      </c>
      <c r="I831" s="93" t="s">
        <v>5549</v>
      </c>
    </row>
    <row r="832" spans="1:9" ht="30" customHeight="1">
      <c r="A832" s="15" t="s">
        <v>329</v>
      </c>
      <c r="B832" s="199" t="s">
        <v>3236</v>
      </c>
      <c r="C832" s="162">
        <v>13</v>
      </c>
      <c r="D832" s="113">
        <v>72002921</v>
      </c>
      <c r="E832" s="93" t="s">
        <v>9486</v>
      </c>
      <c r="F832" s="93" t="s">
        <v>9485</v>
      </c>
      <c r="G832" s="124" t="s">
        <v>9484</v>
      </c>
      <c r="H832" s="93" t="s">
        <v>9483</v>
      </c>
      <c r="I832" s="93" t="s">
        <v>9482</v>
      </c>
    </row>
    <row r="833" spans="1:9" ht="30" customHeight="1">
      <c r="A833" s="15" t="s">
        <v>334</v>
      </c>
      <c r="B833" s="199" t="s">
        <v>3236</v>
      </c>
      <c r="C833" s="162">
        <v>13</v>
      </c>
      <c r="D833" s="113">
        <v>71503457</v>
      </c>
      <c r="E833" s="93" t="s">
        <v>9481</v>
      </c>
      <c r="F833" s="93" t="s">
        <v>9480</v>
      </c>
      <c r="G833" s="124" t="s">
        <v>9479</v>
      </c>
      <c r="H833" s="93" t="s">
        <v>9478</v>
      </c>
      <c r="I833" s="93" t="s">
        <v>25353</v>
      </c>
    </row>
    <row r="834" spans="1:9" ht="30" customHeight="1">
      <c r="A834" s="15" t="s">
        <v>339</v>
      </c>
      <c r="B834" s="199" t="s">
        <v>3236</v>
      </c>
      <c r="C834" s="162">
        <v>13</v>
      </c>
      <c r="D834" s="113">
        <v>71503457</v>
      </c>
      <c r="E834" s="93" t="s">
        <v>9476</v>
      </c>
      <c r="F834" s="93" t="s">
        <v>9475</v>
      </c>
      <c r="G834" s="124" t="s">
        <v>9474</v>
      </c>
      <c r="H834" s="93" t="s">
        <v>9473</v>
      </c>
      <c r="I834" s="93" t="s">
        <v>7599</v>
      </c>
    </row>
    <row r="835" spans="1:9" ht="30" customHeight="1">
      <c r="A835" s="15" t="s">
        <v>826</v>
      </c>
      <c r="B835" s="199" t="s">
        <v>340</v>
      </c>
      <c r="C835" s="162">
        <v>13</v>
      </c>
      <c r="D835" s="113">
        <v>73202678</v>
      </c>
      <c r="E835" s="93" t="s">
        <v>9472</v>
      </c>
      <c r="F835" s="93" t="s">
        <v>9471</v>
      </c>
      <c r="G835" s="124" t="s">
        <v>6699</v>
      </c>
      <c r="H835" s="93" t="s">
        <v>9089</v>
      </c>
      <c r="I835" s="93" t="s">
        <v>9055</v>
      </c>
    </row>
    <row r="836" spans="1:9" ht="30" customHeight="1">
      <c r="A836" s="481" t="s">
        <v>9470</v>
      </c>
      <c r="B836" s="688" t="s">
        <v>340</v>
      </c>
      <c r="C836" s="187">
        <v>13</v>
      </c>
      <c r="D836" s="770">
        <v>75000195</v>
      </c>
      <c r="E836" s="144" t="s">
        <v>312</v>
      </c>
      <c r="F836" s="144" t="s">
        <v>313</v>
      </c>
      <c r="G836" s="144" t="s">
        <v>542</v>
      </c>
      <c r="H836" s="144" t="s">
        <v>543</v>
      </c>
      <c r="I836" s="144" t="s">
        <v>316</v>
      </c>
    </row>
    <row r="837" spans="1:9" ht="24.9" customHeight="1">
      <c r="A837" s="679" t="s">
        <v>346</v>
      </c>
      <c r="B837" s="677"/>
      <c r="C837" s="60"/>
      <c r="D837" s="67"/>
      <c r="E837" s="61"/>
      <c r="F837" s="61"/>
      <c r="G837" s="104"/>
      <c r="H837" s="61"/>
      <c r="I837" s="62"/>
    </row>
    <row r="838" spans="1:9" ht="30" customHeight="1">
      <c r="A838" s="15" t="s">
        <v>9374</v>
      </c>
      <c r="B838" s="199" t="s">
        <v>9464</v>
      </c>
      <c r="C838" s="162">
        <v>13</v>
      </c>
      <c r="D838" s="113">
        <v>70700203</v>
      </c>
      <c r="E838" s="93" t="s">
        <v>9469</v>
      </c>
      <c r="F838" s="93" t="s">
        <v>9468</v>
      </c>
      <c r="G838" s="124" t="s">
        <v>9467</v>
      </c>
      <c r="H838" s="93" t="s">
        <v>9466</v>
      </c>
      <c r="I838" s="93" t="s">
        <v>4329</v>
      </c>
    </row>
    <row r="839" spans="1:9" ht="30" customHeight="1">
      <c r="A839" s="15" t="s">
        <v>9465</v>
      </c>
      <c r="B839" s="199" t="s">
        <v>9464</v>
      </c>
      <c r="C839" s="162">
        <v>13</v>
      </c>
      <c r="D839" s="113">
        <v>72004877</v>
      </c>
      <c r="E839" s="93" t="s">
        <v>9463</v>
      </c>
      <c r="F839" s="93" t="s">
        <v>9462</v>
      </c>
      <c r="G839" s="124" t="s">
        <v>9461</v>
      </c>
      <c r="H839" s="93" t="s">
        <v>9460</v>
      </c>
      <c r="I839" s="93" t="s">
        <v>5332</v>
      </c>
    </row>
    <row r="840" spans="1:9" ht="30" customHeight="1">
      <c r="A840" s="15" t="s">
        <v>9459</v>
      </c>
      <c r="B840" s="199" t="s">
        <v>9441</v>
      </c>
      <c r="C840" s="162">
        <v>13</v>
      </c>
      <c r="D840" s="113">
        <v>72105617</v>
      </c>
      <c r="E840" s="93" t="s">
        <v>9458</v>
      </c>
      <c r="F840" s="93" t="s">
        <v>25637</v>
      </c>
      <c r="G840" s="124" t="s">
        <v>9457</v>
      </c>
      <c r="H840" s="93" t="s">
        <v>9437</v>
      </c>
      <c r="I840" s="93" t="s">
        <v>9436</v>
      </c>
    </row>
    <row r="841" spans="1:9" ht="30" customHeight="1">
      <c r="A841" s="15" t="s">
        <v>9456</v>
      </c>
      <c r="B841" s="199" t="s">
        <v>9441</v>
      </c>
      <c r="C841" s="162">
        <v>13</v>
      </c>
      <c r="D841" s="113">
        <v>71702877</v>
      </c>
      <c r="E841" s="93" t="s">
        <v>9455</v>
      </c>
      <c r="F841" s="93" t="s">
        <v>9454</v>
      </c>
      <c r="G841" s="124" t="s">
        <v>9453</v>
      </c>
      <c r="H841" s="93" t="s">
        <v>9452</v>
      </c>
      <c r="I841" s="93" t="s">
        <v>6872</v>
      </c>
    </row>
    <row r="842" spans="1:9" ht="30" customHeight="1">
      <c r="A842" s="15" t="s">
        <v>9451</v>
      </c>
      <c r="B842" s="199" t="s">
        <v>9441</v>
      </c>
      <c r="C842" s="162">
        <v>13</v>
      </c>
      <c r="D842" s="113">
        <v>71702638</v>
      </c>
      <c r="E842" s="93" t="s">
        <v>9450</v>
      </c>
      <c r="F842" s="93" t="s">
        <v>9449</v>
      </c>
      <c r="G842" s="124" t="s">
        <v>9448</v>
      </c>
      <c r="H842" s="93" t="s">
        <v>9447</v>
      </c>
      <c r="I842" s="93" t="s">
        <v>6872</v>
      </c>
    </row>
    <row r="843" spans="1:9" ht="30" customHeight="1">
      <c r="A843" s="15" t="s">
        <v>9446</v>
      </c>
      <c r="B843" s="199" t="s">
        <v>9441</v>
      </c>
      <c r="C843" s="162">
        <v>13</v>
      </c>
      <c r="D843" s="113">
        <v>72105609</v>
      </c>
      <c r="E843" s="93" t="s">
        <v>9445</v>
      </c>
      <c r="F843" s="93" t="s">
        <v>9444</v>
      </c>
      <c r="G843" s="124" t="s">
        <v>9443</v>
      </c>
      <c r="H843" s="93" t="s">
        <v>9437</v>
      </c>
      <c r="I843" s="93" t="s">
        <v>9436</v>
      </c>
    </row>
    <row r="844" spans="1:9" ht="30" customHeight="1">
      <c r="A844" s="481" t="s">
        <v>9442</v>
      </c>
      <c r="B844" s="688" t="s">
        <v>9441</v>
      </c>
      <c r="C844" s="187">
        <v>13</v>
      </c>
      <c r="D844" s="146">
        <v>72203693</v>
      </c>
      <c r="E844" s="144" t="s">
        <v>9440</v>
      </c>
      <c r="F844" s="144" t="s">
        <v>9439</v>
      </c>
      <c r="G844" s="147" t="s">
        <v>9438</v>
      </c>
      <c r="H844" s="144" t="s">
        <v>9437</v>
      </c>
      <c r="I844" s="144" t="s">
        <v>9436</v>
      </c>
    </row>
    <row r="845" spans="1:9" ht="24.9" customHeight="1">
      <c r="A845" s="679" t="s">
        <v>2478</v>
      </c>
      <c r="B845" s="677"/>
      <c r="C845" s="60"/>
      <c r="D845" s="67"/>
      <c r="E845" s="61"/>
      <c r="F845" s="61"/>
      <c r="G845" s="104"/>
      <c r="H845" s="61"/>
      <c r="I845" s="62"/>
    </row>
    <row r="846" spans="1:9" ht="30" customHeight="1">
      <c r="A846" s="15" t="s">
        <v>8662</v>
      </c>
      <c r="B846" s="199" t="s">
        <v>2479</v>
      </c>
      <c r="C846" s="162">
        <v>13</v>
      </c>
      <c r="D846" s="113">
        <v>71900422</v>
      </c>
      <c r="E846" s="93" t="s">
        <v>9435</v>
      </c>
      <c r="F846" s="93" t="s">
        <v>9434</v>
      </c>
      <c r="G846" s="124" t="s">
        <v>9433</v>
      </c>
      <c r="H846" s="93" t="s">
        <v>9432</v>
      </c>
      <c r="I846" s="93" t="s">
        <v>5017</v>
      </c>
    </row>
    <row r="847" spans="1:9" ht="30" customHeight="1">
      <c r="A847" s="15" t="s">
        <v>15</v>
      </c>
      <c r="B847" s="199" t="s">
        <v>2479</v>
      </c>
      <c r="C847" s="162">
        <v>13</v>
      </c>
      <c r="D847" s="113">
        <v>71904960</v>
      </c>
      <c r="E847" s="93" t="s">
        <v>9431</v>
      </c>
      <c r="F847" s="93" t="s">
        <v>9430</v>
      </c>
      <c r="G847" s="124" t="s">
        <v>9429</v>
      </c>
      <c r="H847" s="93" t="s">
        <v>9428</v>
      </c>
      <c r="I847" s="93" t="s">
        <v>4928</v>
      </c>
    </row>
    <row r="848" spans="1:9" ht="30" customHeight="1">
      <c r="A848" s="15" t="s">
        <v>20</v>
      </c>
      <c r="B848" s="199" t="s">
        <v>2479</v>
      </c>
      <c r="C848" s="162">
        <v>13</v>
      </c>
      <c r="D848" s="113">
        <v>70803189</v>
      </c>
      <c r="E848" s="93" t="s">
        <v>9427</v>
      </c>
      <c r="F848" s="93" t="s">
        <v>9426</v>
      </c>
      <c r="G848" s="124" t="s">
        <v>9425</v>
      </c>
      <c r="H848" s="93" t="s">
        <v>9424</v>
      </c>
      <c r="I848" s="93" t="s">
        <v>9423</v>
      </c>
    </row>
    <row r="849" spans="1:9" ht="30" customHeight="1">
      <c r="A849" s="15" t="s">
        <v>24</v>
      </c>
      <c r="B849" s="199" t="s">
        <v>2479</v>
      </c>
      <c r="C849" s="162">
        <v>13</v>
      </c>
      <c r="D849" s="113">
        <v>71002096</v>
      </c>
      <c r="E849" s="93" t="s">
        <v>9422</v>
      </c>
      <c r="F849" s="93" t="s">
        <v>9421</v>
      </c>
      <c r="G849" s="124" t="s">
        <v>9420</v>
      </c>
      <c r="H849" s="93" t="s">
        <v>9419</v>
      </c>
      <c r="I849" s="93" t="s">
        <v>25264</v>
      </c>
    </row>
    <row r="850" spans="1:9" ht="30" customHeight="1">
      <c r="A850" s="15" t="s">
        <v>30</v>
      </c>
      <c r="B850" s="199" t="s">
        <v>2479</v>
      </c>
      <c r="C850" s="162">
        <v>13</v>
      </c>
      <c r="D850" s="496">
        <v>70802959</v>
      </c>
      <c r="E850" s="39" t="s">
        <v>9418</v>
      </c>
      <c r="F850" s="39" t="s">
        <v>9417</v>
      </c>
      <c r="G850" s="495" t="s">
        <v>9416</v>
      </c>
      <c r="H850" s="39" t="s">
        <v>9415</v>
      </c>
      <c r="I850" s="39" t="s">
        <v>4982</v>
      </c>
    </row>
    <row r="851" spans="1:9" ht="30" customHeight="1">
      <c r="A851" s="15" t="s">
        <v>34</v>
      </c>
      <c r="B851" s="199" t="s">
        <v>2479</v>
      </c>
      <c r="C851" s="162">
        <v>13</v>
      </c>
      <c r="D851" s="113">
        <v>72203131</v>
      </c>
      <c r="E851" s="93" t="s">
        <v>9414</v>
      </c>
      <c r="F851" s="93" t="s">
        <v>9413</v>
      </c>
      <c r="G851" s="124" t="s">
        <v>9412</v>
      </c>
      <c r="H851" s="93" t="s">
        <v>9411</v>
      </c>
      <c r="I851" s="93" t="s">
        <v>5560</v>
      </c>
    </row>
    <row r="852" spans="1:9" ht="30" customHeight="1">
      <c r="A852" s="481" t="s">
        <v>39</v>
      </c>
      <c r="B852" s="688" t="s">
        <v>2479</v>
      </c>
      <c r="C852" s="187">
        <v>13</v>
      </c>
      <c r="D852" s="146">
        <v>72202695</v>
      </c>
      <c r="E852" s="144" t="s">
        <v>9410</v>
      </c>
      <c r="F852" s="144" t="s">
        <v>25831</v>
      </c>
      <c r="G852" s="147" t="s">
        <v>9409</v>
      </c>
      <c r="H852" s="144" t="s">
        <v>9408</v>
      </c>
      <c r="I852" s="144" t="s">
        <v>25832</v>
      </c>
    </row>
    <row r="853" spans="1:9" ht="24.9" customHeight="1">
      <c r="A853" s="679" t="s">
        <v>353</v>
      </c>
      <c r="B853" s="677"/>
      <c r="C853" s="60"/>
      <c r="D853" s="67"/>
      <c r="E853" s="61"/>
      <c r="F853" s="61"/>
      <c r="G853" s="104"/>
      <c r="H853" s="61"/>
      <c r="I853" s="62"/>
    </row>
    <row r="854" spans="1:9" ht="30" customHeight="1">
      <c r="A854" s="15" t="s">
        <v>9374</v>
      </c>
      <c r="B854" s="199" t="s">
        <v>354</v>
      </c>
      <c r="C854" s="162">
        <v>13</v>
      </c>
      <c r="D854" s="113">
        <v>71801695</v>
      </c>
      <c r="E854" s="93" t="s">
        <v>9407</v>
      </c>
      <c r="F854" s="93" t="s">
        <v>9406</v>
      </c>
      <c r="G854" s="124" t="s">
        <v>9405</v>
      </c>
      <c r="H854" s="93" t="s">
        <v>9404</v>
      </c>
      <c r="I854" s="93" t="s">
        <v>9403</v>
      </c>
    </row>
    <row r="855" spans="1:9" ht="30" customHeight="1">
      <c r="A855" s="15" t="s">
        <v>15</v>
      </c>
      <c r="B855" s="199" t="s">
        <v>354</v>
      </c>
      <c r="C855" s="162">
        <v>13</v>
      </c>
      <c r="D855" s="113">
        <v>71703362</v>
      </c>
      <c r="E855" s="93" t="s">
        <v>9402</v>
      </c>
      <c r="F855" s="93" t="s">
        <v>9401</v>
      </c>
      <c r="G855" s="124" t="s">
        <v>9400</v>
      </c>
      <c r="H855" s="93" t="s">
        <v>9399</v>
      </c>
      <c r="I855" s="93" t="s">
        <v>9398</v>
      </c>
    </row>
    <row r="856" spans="1:9" ht="30" customHeight="1">
      <c r="A856" s="15" t="s">
        <v>20</v>
      </c>
      <c r="B856" s="199" t="s">
        <v>354</v>
      </c>
      <c r="C856" s="162">
        <v>13</v>
      </c>
      <c r="D856" s="113">
        <v>71104397</v>
      </c>
      <c r="E856" s="93" t="s">
        <v>9397</v>
      </c>
      <c r="F856" s="93" t="s">
        <v>9396</v>
      </c>
      <c r="G856" s="124" t="s">
        <v>9395</v>
      </c>
      <c r="H856" s="93" t="s">
        <v>4929</v>
      </c>
      <c r="I856" s="93" t="s">
        <v>25265</v>
      </c>
    </row>
    <row r="857" spans="1:9" ht="30" customHeight="1">
      <c r="A857" s="15" t="s">
        <v>24</v>
      </c>
      <c r="B857" s="199" t="s">
        <v>354</v>
      </c>
      <c r="C857" s="162">
        <v>13</v>
      </c>
      <c r="D857" s="113">
        <v>70402313</v>
      </c>
      <c r="E857" s="93" t="s">
        <v>9393</v>
      </c>
      <c r="F857" s="93" t="s">
        <v>9392</v>
      </c>
      <c r="G857" s="124" t="s">
        <v>9391</v>
      </c>
      <c r="H857" s="93" t="s">
        <v>9381</v>
      </c>
      <c r="I857" s="93" t="s">
        <v>5999</v>
      </c>
    </row>
    <row r="858" spans="1:9" ht="30" customHeight="1">
      <c r="A858" s="15" t="s">
        <v>30</v>
      </c>
      <c r="B858" s="199" t="s">
        <v>354</v>
      </c>
      <c r="C858" s="162">
        <v>13</v>
      </c>
      <c r="D858" s="113">
        <v>71503473</v>
      </c>
      <c r="E858" s="93" t="s">
        <v>9390</v>
      </c>
      <c r="F858" s="93" t="s">
        <v>9389</v>
      </c>
      <c r="G858" s="124" t="s">
        <v>9388</v>
      </c>
      <c r="H858" s="93" t="s">
        <v>9381</v>
      </c>
      <c r="I858" s="93" t="s">
        <v>25435</v>
      </c>
    </row>
    <row r="859" spans="1:9" ht="30" customHeight="1">
      <c r="A859" s="15" t="s">
        <v>34</v>
      </c>
      <c r="B859" s="199" t="s">
        <v>354</v>
      </c>
      <c r="C859" s="162">
        <v>13</v>
      </c>
      <c r="D859" s="113">
        <v>72303287</v>
      </c>
      <c r="E859" s="93" t="s">
        <v>9387</v>
      </c>
      <c r="F859" s="93" t="s">
        <v>9386</v>
      </c>
      <c r="G859" s="124" t="s">
        <v>9385</v>
      </c>
      <c r="H859" s="93" t="s">
        <v>9381</v>
      </c>
      <c r="I859" s="93" t="s">
        <v>6118</v>
      </c>
    </row>
    <row r="860" spans="1:9" ht="30" customHeight="1">
      <c r="A860" s="15" t="s">
        <v>39</v>
      </c>
      <c r="B860" s="199" t="s">
        <v>354</v>
      </c>
      <c r="C860" s="162">
        <v>13</v>
      </c>
      <c r="D860" s="113">
        <v>70403105</v>
      </c>
      <c r="E860" s="93" t="s">
        <v>9384</v>
      </c>
      <c r="F860" s="93" t="s">
        <v>9383</v>
      </c>
      <c r="G860" s="124" t="s">
        <v>9382</v>
      </c>
      <c r="H860" s="93" t="s">
        <v>9381</v>
      </c>
      <c r="I860" s="93" t="s">
        <v>9380</v>
      </c>
    </row>
    <row r="861" spans="1:9" ht="30" customHeight="1">
      <c r="A861" s="481" t="s">
        <v>43</v>
      </c>
      <c r="B861" s="688" t="s">
        <v>354</v>
      </c>
      <c r="C861" s="187">
        <v>13</v>
      </c>
      <c r="D861" s="146">
        <v>70802181</v>
      </c>
      <c r="E861" s="144" t="s">
        <v>9379</v>
      </c>
      <c r="F861" s="144" t="s">
        <v>9378</v>
      </c>
      <c r="G861" s="147" t="s">
        <v>9377</v>
      </c>
      <c r="H861" s="144" t="s">
        <v>9376</v>
      </c>
      <c r="I861" s="144" t="s">
        <v>9375</v>
      </c>
    </row>
    <row r="862" spans="1:9" ht="24.9" customHeight="1">
      <c r="A862" s="679" t="s">
        <v>362</v>
      </c>
      <c r="B862" s="677"/>
      <c r="C862" s="60"/>
      <c r="D862" s="67"/>
      <c r="E862" s="61"/>
      <c r="F862" s="61"/>
      <c r="G862" s="104"/>
      <c r="H862" s="61"/>
      <c r="I862" s="62"/>
    </row>
    <row r="863" spans="1:9" ht="30" customHeight="1">
      <c r="A863" s="15" t="s">
        <v>9374</v>
      </c>
      <c r="B863" s="199" t="s">
        <v>1378</v>
      </c>
      <c r="C863" s="162">
        <v>13</v>
      </c>
      <c r="D863" s="113">
        <v>71103464</v>
      </c>
      <c r="E863" s="93" t="s">
        <v>9373</v>
      </c>
      <c r="F863" s="93" t="s">
        <v>9372</v>
      </c>
      <c r="G863" s="124" t="s">
        <v>9371</v>
      </c>
      <c r="H863" s="93" t="s">
        <v>9370</v>
      </c>
      <c r="I863" s="93" t="s">
        <v>25266</v>
      </c>
    </row>
    <row r="864" spans="1:9" ht="30" customHeight="1">
      <c r="A864" s="15" t="s">
        <v>15</v>
      </c>
      <c r="B864" s="199" t="s">
        <v>1378</v>
      </c>
      <c r="C864" s="162">
        <v>13</v>
      </c>
      <c r="D864" s="113">
        <v>72105740</v>
      </c>
      <c r="E864" s="93" t="s">
        <v>9369</v>
      </c>
      <c r="F864" s="93" t="s">
        <v>9368</v>
      </c>
      <c r="G864" s="124" t="s">
        <v>9367</v>
      </c>
      <c r="H864" s="93" t="s">
        <v>9366</v>
      </c>
      <c r="I864" s="93" t="s">
        <v>9365</v>
      </c>
    </row>
    <row r="865" spans="1:9" ht="30" customHeight="1">
      <c r="A865" s="15" t="s">
        <v>20</v>
      </c>
      <c r="B865" s="199" t="s">
        <v>1378</v>
      </c>
      <c r="C865" s="162">
        <v>13</v>
      </c>
      <c r="D865" s="113">
        <v>71903350</v>
      </c>
      <c r="E865" s="93" t="s">
        <v>9364</v>
      </c>
      <c r="F865" s="93" t="s">
        <v>9363</v>
      </c>
      <c r="G865" s="124" t="s">
        <v>9362</v>
      </c>
      <c r="H865" s="93" t="s">
        <v>9361</v>
      </c>
      <c r="I865" s="93" t="s">
        <v>9360</v>
      </c>
    </row>
    <row r="866" spans="1:9" ht="30" customHeight="1">
      <c r="A866" s="15" t="s">
        <v>24</v>
      </c>
      <c r="B866" s="199" t="s">
        <v>1378</v>
      </c>
      <c r="C866" s="162">
        <v>13</v>
      </c>
      <c r="D866" s="113">
        <v>72105724</v>
      </c>
      <c r="E866" s="93" t="s">
        <v>9359</v>
      </c>
      <c r="F866" s="93" t="s">
        <v>9358</v>
      </c>
      <c r="G866" s="124" t="s">
        <v>9357</v>
      </c>
      <c r="H866" s="93" t="s">
        <v>9356</v>
      </c>
      <c r="I866" s="93" t="s">
        <v>9355</v>
      </c>
    </row>
    <row r="867" spans="1:9" ht="30" customHeight="1">
      <c r="A867" s="481" t="s">
        <v>30</v>
      </c>
      <c r="B867" s="688" t="s">
        <v>1378</v>
      </c>
      <c r="C867" s="187">
        <v>13</v>
      </c>
      <c r="D867" s="146">
        <v>72901445</v>
      </c>
      <c r="E867" s="144" t="s">
        <v>9354</v>
      </c>
      <c r="F867" s="144" t="s">
        <v>9353</v>
      </c>
      <c r="G867" s="147" t="s">
        <v>9352</v>
      </c>
      <c r="H867" s="144" t="s">
        <v>9351</v>
      </c>
      <c r="I867" s="144" t="s">
        <v>25594</v>
      </c>
    </row>
    <row r="868" spans="1:9" ht="24.9" customHeight="1">
      <c r="A868" s="679" t="s">
        <v>398</v>
      </c>
      <c r="B868" s="677"/>
      <c r="C868" s="60"/>
      <c r="D868" s="67"/>
      <c r="E868" s="61"/>
      <c r="F868" s="61"/>
      <c r="G868" s="104"/>
      <c r="H868" s="61"/>
      <c r="I868" s="62"/>
    </row>
    <row r="869" spans="1:9" ht="30" customHeight="1">
      <c r="A869" s="15" t="s">
        <v>7317</v>
      </c>
      <c r="B869" s="199" t="s">
        <v>399</v>
      </c>
      <c r="C869" s="162">
        <v>13</v>
      </c>
      <c r="D869" s="113">
        <v>72203396</v>
      </c>
      <c r="E869" s="93" t="s">
        <v>9350</v>
      </c>
      <c r="F869" s="93" t="s">
        <v>9349</v>
      </c>
      <c r="G869" s="124" t="s">
        <v>9348</v>
      </c>
      <c r="H869" s="93" t="s">
        <v>9347</v>
      </c>
      <c r="I869" s="93" t="s">
        <v>9346</v>
      </c>
    </row>
    <row r="870" spans="1:9" ht="30" customHeight="1">
      <c r="A870" s="15" t="s">
        <v>9305</v>
      </c>
      <c r="B870" s="199" t="s">
        <v>399</v>
      </c>
      <c r="C870" s="162">
        <v>13</v>
      </c>
      <c r="D870" s="113">
        <v>72004810</v>
      </c>
      <c r="E870" s="93" t="s">
        <v>9345</v>
      </c>
      <c r="F870" s="93" t="s">
        <v>9344</v>
      </c>
      <c r="G870" s="124" t="s">
        <v>9343</v>
      </c>
      <c r="H870" s="93" t="s">
        <v>9342</v>
      </c>
      <c r="I870" s="93" t="s">
        <v>9341</v>
      </c>
    </row>
    <row r="871" spans="1:9" ht="24.9" customHeight="1">
      <c r="A871" s="679" t="s">
        <v>404</v>
      </c>
      <c r="B871" s="677"/>
      <c r="C871" s="60"/>
      <c r="D871" s="67"/>
      <c r="E871" s="61"/>
      <c r="F871" s="61"/>
      <c r="G871" s="104"/>
      <c r="H871" s="61"/>
      <c r="I871" s="62"/>
    </row>
    <row r="872" spans="1:9" ht="30" customHeight="1">
      <c r="A872" s="15" t="s">
        <v>8662</v>
      </c>
      <c r="B872" s="199" t="s">
        <v>405</v>
      </c>
      <c r="C872" s="162">
        <v>13</v>
      </c>
      <c r="D872" s="113">
        <v>70803114</v>
      </c>
      <c r="E872" s="93" t="s">
        <v>9336</v>
      </c>
      <c r="F872" s="93" t="s">
        <v>9335</v>
      </c>
      <c r="G872" s="124" t="s">
        <v>9334</v>
      </c>
      <c r="H872" s="93" t="s">
        <v>9333</v>
      </c>
      <c r="I872" s="93" t="s">
        <v>6777</v>
      </c>
    </row>
    <row r="873" spans="1:9" ht="30" customHeight="1">
      <c r="A873" s="15" t="s">
        <v>9203</v>
      </c>
      <c r="B873" s="199" t="s">
        <v>405</v>
      </c>
      <c r="C873" s="162">
        <v>13</v>
      </c>
      <c r="D873" s="113">
        <v>70601815</v>
      </c>
      <c r="E873" s="93" t="s">
        <v>9332</v>
      </c>
      <c r="F873" s="93" t="s">
        <v>9331</v>
      </c>
      <c r="G873" s="124" t="s">
        <v>9330</v>
      </c>
      <c r="H873" s="93" t="s">
        <v>9329</v>
      </c>
      <c r="I873" s="93" t="s">
        <v>9328</v>
      </c>
    </row>
    <row r="874" spans="1:9" ht="30" customHeight="1">
      <c r="A874" s="15" t="s">
        <v>9327</v>
      </c>
      <c r="B874" s="199" t="s">
        <v>405</v>
      </c>
      <c r="C874" s="162">
        <v>13</v>
      </c>
      <c r="D874" s="113">
        <v>71402262</v>
      </c>
      <c r="E874" s="93" t="s">
        <v>9326</v>
      </c>
      <c r="F874" s="93" t="s">
        <v>9325</v>
      </c>
      <c r="G874" s="124" t="s">
        <v>9324</v>
      </c>
      <c r="H874" s="93" t="s">
        <v>6998</v>
      </c>
      <c r="I874" s="93" t="s">
        <v>25344</v>
      </c>
    </row>
    <row r="875" spans="1:9" ht="30" customHeight="1">
      <c r="A875" s="15" t="s">
        <v>9322</v>
      </c>
      <c r="B875" s="199" t="s">
        <v>405</v>
      </c>
      <c r="C875" s="162">
        <v>13</v>
      </c>
      <c r="D875" s="113">
        <v>71801760</v>
      </c>
      <c r="E875" s="93" t="s">
        <v>9321</v>
      </c>
      <c r="F875" s="93" t="s">
        <v>9320</v>
      </c>
      <c r="G875" s="124" t="s">
        <v>9319</v>
      </c>
      <c r="H875" s="93" t="s">
        <v>9318</v>
      </c>
      <c r="I875" s="93" t="s">
        <v>9317</v>
      </c>
    </row>
    <row r="876" spans="1:9" ht="30" customHeight="1">
      <c r="A876" s="481" t="s">
        <v>9311</v>
      </c>
      <c r="B876" s="688" t="s">
        <v>405</v>
      </c>
      <c r="C876" s="187">
        <v>13</v>
      </c>
      <c r="D876" s="146">
        <v>72903334</v>
      </c>
      <c r="E876" s="144" t="s">
        <v>9310</v>
      </c>
      <c r="F876" s="144" t="s">
        <v>9309</v>
      </c>
      <c r="G876" s="147" t="s">
        <v>9308</v>
      </c>
      <c r="H876" s="144" t="s">
        <v>7428</v>
      </c>
      <c r="I876" s="144" t="s">
        <v>25603</v>
      </c>
    </row>
    <row r="877" spans="1:9" ht="24.9" customHeight="1">
      <c r="A877" s="679" t="s">
        <v>9306</v>
      </c>
      <c r="B877" s="677"/>
      <c r="C877" s="60"/>
      <c r="D877" s="67"/>
      <c r="E877" s="61"/>
      <c r="F877" s="61"/>
      <c r="G877" s="104"/>
      <c r="H877" s="61"/>
      <c r="I877" s="62"/>
    </row>
    <row r="878" spans="1:9" ht="30" customHeight="1">
      <c r="A878" s="481" t="s">
        <v>9305</v>
      </c>
      <c r="B878" s="688" t="s">
        <v>4927</v>
      </c>
      <c r="C878" s="187">
        <v>14</v>
      </c>
      <c r="D878" s="146">
        <v>73700928</v>
      </c>
      <c r="E878" s="144" t="s">
        <v>9304</v>
      </c>
      <c r="F878" s="144" t="s">
        <v>9303</v>
      </c>
      <c r="G878" s="147" t="s">
        <v>9302</v>
      </c>
      <c r="H878" s="144" t="s">
        <v>9301</v>
      </c>
      <c r="I878" s="144" t="s">
        <v>9300</v>
      </c>
    </row>
    <row r="879" spans="1:9" ht="24.9" customHeight="1">
      <c r="A879" s="679" t="s">
        <v>1400</v>
      </c>
      <c r="B879" s="677"/>
      <c r="C879" s="60"/>
      <c r="D879" s="67"/>
      <c r="E879" s="61"/>
      <c r="F879" s="61"/>
      <c r="G879" s="104"/>
      <c r="H879" s="61"/>
      <c r="I879" s="62"/>
    </row>
    <row r="880" spans="1:9" ht="30" customHeight="1">
      <c r="A880" s="481" t="s">
        <v>8614</v>
      </c>
      <c r="B880" s="688" t="s">
        <v>1401</v>
      </c>
      <c r="C880" s="187">
        <v>13</v>
      </c>
      <c r="D880" s="146">
        <v>70803270</v>
      </c>
      <c r="E880" s="144" t="s">
        <v>9299</v>
      </c>
      <c r="F880" s="144" t="s">
        <v>9298</v>
      </c>
      <c r="G880" s="147" t="s">
        <v>9297</v>
      </c>
      <c r="H880" s="144" t="s">
        <v>9296</v>
      </c>
      <c r="I880" s="144" t="s">
        <v>675</v>
      </c>
    </row>
    <row r="881" spans="1:9" ht="24.9" customHeight="1">
      <c r="A881" s="679" t="s">
        <v>410</v>
      </c>
      <c r="B881" s="677"/>
      <c r="C881" s="60"/>
      <c r="D881" s="67"/>
      <c r="E881" s="61"/>
      <c r="F881" s="61"/>
      <c r="G881" s="104"/>
      <c r="H881" s="61"/>
      <c r="I881" s="62"/>
    </row>
    <row r="882" spans="1:9" ht="30" customHeight="1">
      <c r="A882" s="15" t="s">
        <v>8614</v>
      </c>
      <c r="B882" s="199" t="s">
        <v>9295</v>
      </c>
      <c r="C882" s="162">
        <v>13</v>
      </c>
      <c r="D882" s="113">
        <v>70403188</v>
      </c>
      <c r="E882" s="93" t="s">
        <v>9294</v>
      </c>
      <c r="F882" s="93" t="s">
        <v>9293</v>
      </c>
      <c r="G882" s="124" t="s">
        <v>9292</v>
      </c>
      <c r="H882" s="93" t="s">
        <v>9291</v>
      </c>
      <c r="I882" s="93" t="s">
        <v>25348</v>
      </c>
    </row>
    <row r="883" spans="1:9" ht="30" customHeight="1">
      <c r="A883" s="15" t="s">
        <v>15</v>
      </c>
      <c r="B883" s="199" t="s">
        <v>9247</v>
      </c>
      <c r="C883" s="162">
        <v>13</v>
      </c>
      <c r="D883" s="113">
        <v>72005395</v>
      </c>
      <c r="E883" s="93" t="s">
        <v>9289</v>
      </c>
      <c r="F883" s="93" t="s">
        <v>9288</v>
      </c>
      <c r="G883" s="124" t="s">
        <v>9287</v>
      </c>
      <c r="H883" s="93" t="s">
        <v>9243</v>
      </c>
      <c r="I883" s="93" t="s">
        <v>9286</v>
      </c>
    </row>
    <row r="884" spans="1:9" ht="30" customHeight="1">
      <c r="A884" s="15" t="s">
        <v>20</v>
      </c>
      <c r="B884" s="199" t="s">
        <v>9247</v>
      </c>
      <c r="C884" s="162">
        <v>13</v>
      </c>
      <c r="D884" s="113">
        <v>72005411</v>
      </c>
      <c r="E884" s="93" t="s">
        <v>9285</v>
      </c>
      <c r="F884" s="93" t="s">
        <v>9284</v>
      </c>
      <c r="G884" s="124" t="s">
        <v>9283</v>
      </c>
      <c r="H884" s="93" t="s">
        <v>9243</v>
      </c>
      <c r="I884" s="93" t="s">
        <v>9282</v>
      </c>
    </row>
    <row r="885" spans="1:9" ht="30" customHeight="1">
      <c r="A885" s="15" t="s">
        <v>24</v>
      </c>
      <c r="B885" s="199" t="s">
        <v>9247</v>
      </c>
      <c r="C885" s="162">
        <v>13</v>
      </c>
      <c r="D885" s="113">
        <v>71905736</v>
      </c>
      <c r="E885" s="93" t="s">
        <v>9281</v>
      </c>
      <c r="F885" s="93" t="s">
        <v>9280</v>
      </c>
      <c r="G885" s="124" t="s">
        <v>9279</v>
      </c>
      <c r="H885" s="93" t="s">
        <v>9243</v>
      </c>
      <c r="I885" s="93" t="s">
        <v>9278</v>
      </c>
    </row>
    <row r="886" spans="1:9" ht="30" customHeight="1">
      <c r="A886" s="15" t="s">
        <v>30</v>
      </c>
      <c r="B886" s="199" t="s">
        <v>9247</v>
      </c>
      <c r="C886" s="162">
        <v>13</v>
      </c>
      <c r="D886" s="113">
        <v>71504703</v>
      </c>
      <c r="E886" s="93" t="s">
        <v>9277</v>
      </c>
      <c r="F886" s="93" t="s">
        <v>9276</v>
      </c>
      <c r="G886" s="124" t="s">
        <v>9275</v>
      </c>
      <c r="H886" s="93" t="s">
        <v>9243</v>
      </c>
      <c r="I886" s="93" t="s">
        <v>7576</v>
      </c>
    </row>
    <row r="887" spans="1:9" ht="30" customHeight="1">
      <c r="A887" s="15" t="s">
        <v>34</v>
      </c>
      <c r="B887" s="199" t="s">
        <v>9247</v>
      </c>
      <c r="C887" s="162">
        <v>13</v>
      </c>
      <c r="D887" s="113">
        <v>71603232</v>
      </c>
      <c r="E887" s="93" t="s">
        <v>9274</v>
      </c>
      <c r="F887" s="93" t="s">
        <v>9273</v>
      </c>
      <c r="G887" s="124" t="s">
        <v>9272</v>
      </c>
      <c r="H887" s="93" t="s">
        <v>9243</v>
      </c>
      <c r="I887" s="93" t="s">
        <v>9271</v>
      </c>
    </row>
    <row r="888" spans="1:9" ht="30" customHeight="1">
      <c r="A888" s="15" t="s">
        <v>39</v>
      </c>
      <c r="B888" s="199" t="s">
        <v>9247</v>
      </c>
      <c r="C888" s="162">
        <v>13</v>
      </c>
      <c r="D888" s="113">
        <v>71402791</v>
      </c>
      <c r="E888" s="93" t="s">
        <v>9270</v>
      </c>
      <c r="F888" s="93" t="s">
        <v>9269</v>
      </c>
      <c r="G888" s="124" t="s">
        <v>9268</v>
      </c>
      <c r="H888" s="93" t="s">
        <v>9243</v>
      </c>
      <c r="I888" s="93" t="s">
        <v>25354</v>
      </c>
    </row>
    <row r="889" spans="1:9" ht="30" customHeight="1">
      <c r="A889" s="15" t="s">
        <v>43</v>
      </c>
      <c r="B889" s="199" t="s">
        <v>9247</v>
      </c>
      <c r="C889" s="162">
        <v>13</v>
      </c>
      <c r="D889" s="113">
        <v>74201695</v>
      </c>
      <c r="E889" s="93" t="s">
        <v>9266</v>
      </c>
      <c r="F889" s="93" t="s">
        <v>9265</v>
      </c>
      <c r="G889" s="124" t="s">
        <v>9264</v>
      </c>
      <c r="H889" s="93" t="s">
        <v>9243</v>
      </c>
      <c r="I889" s="93" t="s">
        <v>25502</v>
      </c>
    </row>
    <row r="890" spans="1:9" ht="30" customHeight="1">
      <c r="A890" s="15" t="s">
        <v>49</v>
      </c>
      <c r="B890" s="199" t="s">
        <v>9247</v>
      </c>
      <c r="C890" s="162">
        <v>13</v>
      </c>
      <c r="D890" s="113">
        <v>71504711</v>
      </c>
      <c r="E890" s="93" t="s">
        <v>9262</v>
      </c>
      <c r="F890" s="93" t="s">
        <v>9261</v>
      </c>
      <c r="G890" s="124" t="s">
        <v>9260</v>
      </c>
      <c r="H890" s="93" t="s">
        <v>9243</v>
      </c>
      <c r="I890" s="93" t="s">
        <v>25436</v>
      </c>
    </row>
    <row r="891" spans="1:9" ht="30" customHeight="1">
      <c r="A891" s="15" t="s">
        <v>54</v>
      </c>
      <c r="B891" s="199" t="s">
        <v>9247</v>
      </c>
      <c r="C891" s="162">
        <v>13</v>
      </c>
      <c r="D891" s="113">
        <v>72005403</v>
      </c>
      <c r="E891" s="93" t="s">
        <v>9258</v>
      </c>
      <c r="F891" s="93" t="s">
        <v>9257</v>
      </c>
      <c r="G891" s="124" t="s">
        <v>9256</v>
      </c>
      <c r="H891" s="93" t="s">
        <v>9243</v>
      </c>
      <c r="I891" s="93" t="s">
        <v>25437</v>
      </c>
    </row>
    <row r="892" spans="1:9" ht="30" customHeight="1">
      <c r="A892" s="15" t="s">
        <v>60</v>
      </c>
      <c r="B892" s="199" t="s">
        <v>9247</v>
      </c>
      <c r="C892" s="162">
        <v>13</v>
      </c>
      <c r="D892" s="113">
        <v>73801768</v>
      </c>
      <c r="E892" s="93" t="s">
        <v>9254</v>
      </c>
      <c r="F892" s="93" t="s">
        <v>9253</v>
      </c>
      <c r="G892" s="124" t="s">
        <v>9252</v>
      </c>
      <c r="H892" s="93" t="s">
        <v>9243</v>
      </c>
      <c r="I892" s="93" t="s">
        <v>25503</v>
      </c>
    </row>
    <row r="893" spans="1:9" ht="30" customHeight="1">
      <c r="A893" s="15" t="s">
        <v>66</v>
      </c>
      <c r="B893" s="199" t="s">
        <v>9247</v>
      </c>
      <c r="C893" s="162">
        <v>13</v>
      </c>
      <c r="D893" s="113">
        <v>71504729</v>
      </c>
      <c r="E893" s="93" t="s">
        <v>9250</v>
      </c>
      <c r="F893" s="93" t="s">
        <v>9249</v>
      </c>
      <c r="G893" s="124" t="s">
        <v>9248</v>
      </c>
      <c r="H893" s="93" t="s">
        <v>9243</v>
      </c>
      <c r="I893" s="93" t="s">
        <v>5246</v>
      </c>
    </row>
    <row r="894" spans="1:9" ht="30" customHeight="1">
      <c r="A894" s="481" t="s">
        <v>72</v>
      </c>
      <c r="B894" s="688" t="s">
        <v>9247</v>
      </c>
      <c r="C894" s="187">
        <v>13</v>
      </c>
      <c r="D894" s="146">
        <v>70803304</v>
      </c>
      <c r="E894" s="144" t="s">
        <v>9246</v>
      </c>
      <c r="F894" s="144" t="s">
        <v>9245</v>
      </c>
      <c r="G894" s="147" t="s">
        <v>9244</v>
      </c>
      <c r="H894" s="144" t="s">
        <v>9243</v>
      </c>
      <c r="I894" s="144" t="s">
        <v>9242</v>
      </c>
    </row>
    <row r="895" spans="1:9" ht="24.9" customHeight="1">
      <c r="A895" s="679" t="s">
        <v>1412</v>
      </c>
      <c r="B895" s="677"/>
      <c r="C895" s="60"/>
      <c r="D895" s="67"/>
      <c r="E895" s="61"/>
      <c r="F895" s="61"/>
      <c r="G895" s="104"/>
      <c r="H895" s="61"/>
      <c r="I895" s="62"/>
    </row>
    <row r="896" spans="1:9" ht="30" customHeight="1">
      <c r="A896" s="15" t="s">
        <v>7317</v>
      </c>
      <c r="B896" s="199" t="s">
        <v>1413</v>
      </c>
      <c r="C896" s="162">
        <v>13</v>
      </c>
      <c r="D896" s="113">
        <v>72303956</v>
      </c>
      <c r="E896" s="93" t="s">
        <v>9241</v>
      </c>
      <c r="F896" s="93" t="s">
        <v>9240</v>
      </c>
      <c r="G896" s="124" t="s">
        <v>9239</v>
      </c>
      <c r="H896" s="93" t="s">
        <v>9238</v>
      </c>
      <c r="I896" s="93" t="s">
        <v>9237</v>
      </c>
    </row>
    <row r="897" spans="1:9" ht="30" customHeight="1">
      <c r="A897" s="15" t="s">
        <v>15</v>
      </c>
      <c r="B897" s="199" t="s">
        <v>1413</v>
      </c>
      <c r="C897" s="162">
        <v>13</v>
      </c>
      <c r="D897" s="113">
        <v>74201026</v>
      </c>
      <c r="E897" s="93" t="s">
        <v>9236</v>
      </c>
      <c r="F897" s="93" t="s">
        <v>9235</v>
      </c>
      <c r="G897" s="124" t="s">
        <v>9234</v>
      </c>
      <c r="H897" s="93" t="s">
        <v>9233</v>
      </c>
      <c r="I897" s="93" t="s">
        <v>25504</v>
      </c>
    </row>
    <row r="898" spans="1:9" ht="30" customHeight="1">
      <c r="A898" s="15" t="s">
        <v>20</v>
      </c>
      <c r="B898" s="199" t="s">
        <v>1413</v>
      </c>
      <c r="C898" s="162">
        <v>13</v>
      </c>
      <c r="D898" s="113">
        <v>70800144</v>
      </c>
      <c r="E898" s="93" t="s">
        <v>9232</v>
      </c>
      <c r="F898" s="93" t="s">
        <v>9231</v>
      </c>
      <c r="G898" s="124" t="s">
        <v>9230</v>
      </c>
      <c r="H898" s="93" t="s">
        <v>9229</v>
      </c>
      <c r="I898" s="93" t="s">
        <v>675</v>
      </c>
    </row>
    <row r="899" spans="1:9" ht="30" customHeight="1">
      <c r="A899" s="481" t="s">
        <v>24</v>
      </c>
      <c r="B899" s="688" t="s">
        <v>1413</v>
      </c>
      <c r="C899" s="538">
        <v>13</v>
      </c>
      <c r="D899" s="537">
        <v>72904084</v>
      </c>
      <c r="E899" s="536" t="s">
        <v>9228</v>
      </c>
      <c r="F899" s="536" t="s">
        <v>9227</v>
      </c>
      <c r="G899" s="1368" t="s">
        <v>9226</v>
      </c>
      <c r="H899" s="536" t="s">
        <v>9225</v>
      </c>
      <c r="I899" s="536" t="s">
        <v>1444</v>
      </c>
    </row>
    <row r="900" spans="1:9" ht="24.9" customHeight="1">
      <c r="A900" s="679" t="s">
        <v>6618</v>
      </c>
      <c r="B900" s="677"/>
      <c r="C900" s="60"/>
      <c r="D900" s="67"/>
      <c r="E900" s="61"/>
      <c r="F900" s="61"/>
      <c r="G900" s="104"/>
      <c r="H900" s="61"/>
      <c r="I900" s="62"/>
    </row>
    <row r="901" spans="1:9" ht="30" customHeight="1">
      <c r="A901" s="15" t="s">
        <v>8770</v>
      </c>
      <c r="B901" s="199" t="s">
        <v>4901</v>
      </c>
      <c r="C901" s="162">
        <v>13</v>
      </c>
      <c r="D901" s="113">
        <v>72106201</v>
      </c>
      <c r="E901" s="93" t="s">
        <v>9224</v>
      </c>
      <c r="F901" s="93" t="s">
        <v>9223</v>
      </c>
      <c r="G901" s="124" t="s">
        <v>8641</v>
      </c>
      <c r="H901" s="93" t="s">
        <v>9222</v>
      </c>
      <c r="I901" s="93" t="s">
        <v>81</v>
      </c>
    </row>
    <row r="902" spans="1:9" ht="30" customHeight="1">
      <c r="A902" s="15" t="s">
        <v>20</v>
      </c>
      <c r="B902" s="199" t="s">
        <v>4901</v>
      </c>
      <c r="C902" s="497">
        <v>13</v>
      </c>
      <c r="D902" s="496">
        <v>73100237</v>
      </c>
      <c r="E902" s="39" t="s">
        <v>9216</v>
      </c>
      <c r="F902" s="39" t="s">
        <v>9215</v>
      </c>
      <c r="G902" s="495" t="s">
        <v>9214</v>
      </c>
      <c r="H902" s="39" t="s">
        <v>9213</v>
      </c>
      <c r="I902" s="39" t="s">
        <v>25505</v>
      </c>
    </row>
    <row r="903" spans="1:9" ht="30" customHeight="1">
      <c r="A903" s="481" t="s">
        <v>24</v>
      </c>
      <c r="B903" s="688" t="s">
        <v>4901</v>
      </c>
      <c r="C903" s="538">
        <v>13</v>
      </c>
      <c r="D903" s="537">
        <v>73100096</v>
      </c>
      <c r="E903" s="536" t="s">
        <v>9210</v>
      </c>
      <c r="F903" s="536" t="s">
        <v>9212</v>
      </c>
      <c r="G903" s="1368" t="s">
        <v>9211</v>
      </c>
      <c r="H903" s="536" t="s">
        <v>9210</v>
      </c>
      <c r="I903" s="536" t="s">
        <v>2147</v>
      </c>
    </row>
    <row r="904" spans="1:9" ht="24.9" customHeight="1">
      <c r="A904" s="679" t="s">
        <v>417</v>
      </c>
      <c r="B904" s="677"/>
      <c r="C904" s="60"/>
      <c r="D904" s="67"/>
      <c r="E904" s="61"/>
      <c r="F904" s="61"/>
      <c r="G904" s="104"/>
      <c r="H904" s="61"/>
      <c r="I904" s="62"/>
    </row>
    <row r="905" spans="1:9" ht="48" customHeight="1">
      <c r="A905" s="15" t="s">
        <v>9209</v>
      </c>
      <c r="B905" s="495" t="s">
        <v>417</v>
      </c>
      <c r="C905" s="497">
        <v>13</v>
      </c>
      <c r="D905" s="496">
        <v>73100138</v>
      </c>
      <c r="E905" s="39" t="s">
        <v>9208</v>
      </c>
      <c r="F905" s="39" t="s">
        <v>9207</v>
      </c>
      <c r="G905" s="495" t="s">
        <v>9206</v>
      </c>
      <c r="H905" s="39" t="s">
        <v>9205</v>
      </c>
      <c r="I905" s="39" t="s">
        <v>25506</v>
      </c>
    </row>
    <row r="906" spans="1:9" ht="30" customHeight="1">
      <c r="A906" s="15" t="s">
        <v>9203</v>
      </c>
      <c r="B906" s="495" t="s">
        <v>417</v>
      </c>
      <c r="C906" s="497">
        <v>13</v>
      </c>
      <c r="D906" s="496">
        <v>70600833</v>
      </c>
      <c r="E906" s="39" t="s">
        <v>9200</v>
      </c>
      <c r="F906" s="39" t="s">
        <v>9202</v>
      </c>
      <c r="G906" s="495" t="s">
        <v>9201</v>
      </c>
      <c r="H906" s="39" t="s">
        <v>9200</v>
      </c>
      <c r="I906" s="39" t="s">
        <v>14</v>
      </c>
    </row>
    <row r="907" spans="1:9" ht="30" customHeight="1">
      <c r="A907" s="15" t="s">
        <v>20</v>
      </c>
      <c r="B907" s="495" t="s">
        <v>418</v>
      </c>
      <c r="C907" s="497">
        <v>13</v>
      </c>
      <c r="D907" s="496">
        <v>73202504</v>
      </c>
      <c r="E907" s="39" t="s">
        <v>9194</v>
      </c>
      <c r="F907" s="39" t="s">
        <v>9196</v>
      </c>
      <c r="G907" s="495" t="s">
        <v>9195</v>
      </c>
      <c r="H907" s="39" t="s">
        <v>9194</v>
      </c>
      <c r="I907" s="39" t="s">
        <v>1356</v>
      </c>
    </row>
    <row r="908" spans="1:9" ht="30" customHeight="1">
      <c r="A908" s="15" t="s">
        <v>24</v>
      </c>
      <c r="B908" s="495" t="s">
        <v>418</v>
      </c>
      <c r="C908" s="497">
        <v>13</v>
      </c>
      <c r="D908" s="496">
        <v>70501817</v>
      </c>
      <c r="E908" s="39" t="s">
        <v>9193</v>
      </c>
      <c r="F908" s="39" t="s">
        <v>9192</v>
      </c>
      <c r="G908" s="495" t="s">
        <v>9191</v>
      </c>
      <c r="H908" s="39" t="s">
        <v>9184</v>
      </c>
      <c r="I908" s="39" t="s">
        <v>1451</v>
      </c>
    </row>
    <row r="909" spans="1:9" ht="30" customHeight="1">
      <c r="A909" s="15" t="s">
        <v>30</v>
      </c>
      <c r="B909" s="495" t="s">
        <v>418</v>
      </c>
      <c r="C909" s="497">
        <v>13</v>
      </c>
      <c r="D909" s="496">
        <v>72005551</v>
      </c>
      <c r="E909" s="39" t="s">
        <v>9190</v>
      </c>
      <c r="F909" s="39" t="s">
        <v>9189</v>
      </c>
      <c r="G909" s="495" t="s">
        <v>9188</v>
      </c>
      <c r="H909" s="39" t="s">
        <v>9184</v>
      </c>
      <c r="I909" s="39" t="s">
        <v>608</v>
      </c>
    </row>
    <row r="910" spans="1:9" ht="30" customHeight="1">
      <c r="A910" s="15" t="s">
        <v>34</v>
      </c>
      <c r="B910" s="495" t="s">
        <v>418</v>
      </c>
      <c r="C910" s="497">
        <v>13</v>
      </c>
      <c r="D910" s="496">
        <v>71402833</v>
      </c>
      <c r="E910" s="39" t="s">
        <v>9187</v>
      </c>
      <c r="F910" s="39" t="s">
        <v>9186</v>
      </c>
      <c r="G910" s="495" t="s">
        <v>9185</v>
      </c>
      <c r="H910" s="39" t="s">
        <v>9184</v>
      </c>
      <c r="I910" s="39" t="s">
        <v>2485</v>
      </c>
    </row>
    <row r="911" spans="1:9" ht="30" customHeight="1">
      <c r="A911" s="15" t="s">
        <v>39</v>
      </c>
      <c r="B911" s="495" t="s">
        <v>418</v>
      </c>
      <c r="C911" s="497">
        <v>13</v>
      </c>
      <c r="D911" s="496">
        <v>71603299</v>
      </c>
      <c r="E911" s="39" t="s">
        <v>9183</v>
      </c>
      <c r="F911" s="39" t="s">
        <v>9182</v>
      </c>
      <c r="G911" s="495" t="s">
        <v>9181</v>
      </c>
      <c r="H911" s="39" t="s">
        <v>5641</v>
      </c>
      <c r="I911" s="39" t="s">
        <v>9180</v>
      </c>
    </row>
    <row r="912" spans="1:9" ht="30" customHeight="1">
      <c r="A912" s="15" t="s">
        <v>43</v>
      </c>
      <c r="B912" s="495" t="s">
        <v>418</v>
      </c>
      <c r="C912" s="497">
        <v>13</v>
      </c>
      <c r="D912" s="496">
        <v>71905827</v>
      </c>
      <c r="E912" s="39" t="s">
        <v>9179</v>
      </c>
      <c r="F912" s="39" t="s">
        <v>9178</v>
      </c>
      <c r="G912" s="495" t="s">
        <v>9177</v>
      </c>
      <c r="H912" s="39" t="s">
        <v>5641</v>
      </c>
      <c r="I912" s="39" t="s">
        <v>9173</v>
      </c>
    </row>
    <row r="913" spans="1:9" ht="30" customHeight="1">
      <c r="A913" s="15" t="s">
        <v>49</v>
      </c>
      <c r="B913" s="495" t="s">
        <v>418</v>
      </c>
      <c r="C913" s="497">
        <v>13</v>
      </c>
      <c r="D913" s="496">
        <v>71905835</v>
      </c>
      <c r="E913" s="39" t="s">
        <v>9176</v>
      </c>
      <c r="F913" s="39" t="s">
        <v>9175</v>
      </c>
      <c r="G913" s="495" t="s">
        <v>9174</v>
      </c>
      <c r="H913" s="39" t="s">
        <v>5641</v>
      </c>
      <c r="I913" s="39" t="s">
        <v>9173</v>
      </c>
    </row>
    <row r="914" spans="1:9" ht="30" customHeight="1">
      <c r="A914" s="15" t="s">
        <v>54</v>
      </c>
      <c r="B914" s="495" t="s">
        <v>418</v>
      </c>
      <c r="C914" s="497">
        <v>13</v>
      </c>
      <c r="D914" s="496">
        <v>71703792</v>
      </c>
      <c r="E914" s="39" t="s">
        <v>9172</v>
      </c>
      <c r="F914" s="39" t="s">
        <v>9171</v>
      </c>
      <c r="G914" s="495"/>
      <c r="H914" s="39" t="s">
        <v>5641</v>
      </c>
      <c r="I914" s="39" t="s">
        <v>9170</v>
      </c>
    </row>
    <row r="915" spans="1:9" ht="30" customHeight="1">
      <c r="A915" s="15" t="s">
        <v>60</v>
      </c>
      <c r="B915" s="495" t="s">
        <v>418</v>
      </c>
      <c r="C915" s="497">
        <v>13</v>
      </c>
      <c r="D915" s="496">
        <v>71105584</v>
      </c>
      <c r="E915" s="39" t="s">
        <v>9169</v>
      </c>
      <c r="F915" s="39" t="s">
        <v>9168</v>
      </c>
      <c r="G915" s="495" t="s">
        <v>6679</v>
      </c>
      <c r="H915" s="39" t="s">
        <v>5641</v>
      </c>
      <c r="I915" s="39" t="s">
        <v>1506</v>
      </c>
    </row>
    <row r="916" spans="1:9" ht="30" customHeight="1">
      <c r="A916" s="15" t="s">
        <v>66</v>
      </c>
      <c r="B916" s="495" t="s">
        <v>418</v>
      </c>
      <c r="C916" s="497">
        <v>13</v>
      </c>
      <c r="D916" s="496">
        <v>71105592</v>
      </c>
      <c r="E916" s="39" t="s">
        <v>9166</v>
      </c>
      <c r="F916" s="39" t="s">
        <v>9165</v>
      </c>
      <c r="G916" s="495"/>
      <c r="H916" s="39" t="s">
        <v>5641</v>
      </c>
      <c r="I916" s="39" t="s">
        <v>17589</v>
      </c>
    </row>
    <row r="917" spans="1:9" ht="30" customHeight="1">
      <c r="A917" s="15" t="s">
        <v>72</v>
      </c>
      <c r="B917" s="495" t="s">
        <v>418</v>
      </c>
      <c r="C917" s="497">
        <v>13</v>
      </c>
      <c r="D917" s="496">
        <v>71002385</v>
      </c>
      <c r="E917" s="39" t="s">
        <v>9164</v>
      </c>
      <c r="F917" s="39" t="s">
        <v>9163</v>
      </c>
      <c r="G917" s="495" t="s">
        <v>6664</v>
      </c>
      <c r="H917" s="39" t="s">
        <v>5641</v>
      </c>
      <c r="I917" s="39" t="s">
        <v>17589</v>
      </c>
    </row>
    <row r="918" spans="1:9" ht="30" customHeight="1">
      <c r="A918" s="15" t="s">
        <v>76</v>
      </c>
      <c r="B918" s="495" t="s">
        <v>418</v>
      </c>
      <c r="C918" s="497">
        <v>13</v>
      </c>
      <c r="D918" s="496">
        <v>71301910</v>
      </c>
      <c r="E918" s="39" t="s">
        <v>9161</v>
      </c>
      <c r="F918" s="39" t="s">
        <v>9160</v>
      </c>
      <c r="G918" s="495" t="s">
        <v>6638</v>
      </c>
      <c r="H918" s="39" t="s">
        <v>5641</v>
      </c>
      <c r="I918" s="39" t="s">
        <v>25355</v>
      </c>
    </row>
    <row r="919" spans="1:9" ht="30" customHeight="1">
      <c r="A919" s="15" t="s">
        <v>82</v>
      </c>
      <c r="B919" s="495" t="s">
        <v>418</v>
      </c>
      <c r="C919" s="497">
        <v>13</v>
      </c>
      <c r="D919" s="496">
        <v>70403485</v>
      </c>
      <c r="E919" s="39" t="s">
        <v>9159</v>
      </c>
      <c r="F919" s="39" t="s">
        <v>9158</v>
      </c>
      <c r="G919" s="495" t="s">
        <v>9157</v>
      </c>
      <c r="H919" s="39" t="s">
        <v>5641</v>
      </c>
      <c r="I919" s="39" t="s">
        <v>25356</v>
      </c>
    </row>
    <row r="920" spans="1:9" ht="30" customHeight="1">
      <c r="A920" s="15" t="s">
        <v>88</v>
      </c>
      <c r="B920" s="495" t="s">
        <v>418</v>
      </c>
      <c r="C920" s="497">
        <v>13</v>
      </c>
      <c r="D920" s="496">
        <v>71504851</v>
      </c>
      <c r="E920" s="39" t="s">
        <v>9155</v>
      </c>
      <c r="F920" s="39" t="s">
        <v>9154</v>
      </c>
      <c r="G920" s="495" t="s">
        <v>9153</v>
      </c>
      <c r="H920" s="39" t="s">
        <v>5641</v>
      </c>
      <c r="I920" s="39" t="s">
        <v>6764</v>
      </c>
    </row>
    <row r="921" spans="1:9" ht="30" customHeight="1">
      <c r="A921" s="15" t="s">
        <v>94</v>
      </c>
      <c r="B921" s="495" t="s">
        <v>418</v>
      </c>
      <c r="C921" s="497">
        <v>13</v>
      </c>
      <c r="D921" s="496">
        <v>70702159</v>
      </c>
      <c r="E921" s="39" t="s">
        <v>9152</v>
      </c>
      <c r="F921" s="39" t="s">
        <v>9151</v>
      </c>
      <c r="G921" s="495" t="s">
        <v>6630</v>
      </c>
      <c r="H921" s="39" t="s">
        <v>5641</v>
      </c>
      <c r="I921" s="39" t="s">
        <v>6629</v>
      </c>
    </row>
    <row r="922" spans="1:9" ht="30" customHeight="1">
      <c r="A922" s="15" t="s">
        <v>100</v>
      </c>
      <c r="B922" s="495" t="s">
        <v>418</v>
      </c>
      <c r="C922" s="497">
        <v>13</v>
      </c>
      <c r="D922" s="496">
        <v>70602136</v>
      </c>
      <c r="E922" s="39" t="s">
        <v>9150</v>
      </c>
      <c r="F922" s="39" t="s">
        <v>9149</v>
      </c>
      <c r="G922" s="495" t="s">
        <v>9148</v>
      </c>
      <c r="H922" s="39" t="s">
        <v>5641</v>
      </c>
      <c r="I922" s="39" t="s">
        <v>25242</v>
      </c>
    </row>
    <row r="923" spans="1:9" ht="30" customHeight="1">
      <c r="A923" s="15" t="s">
        <v>105</v>
      </c>
      <c r="B923" s="495" t="s">
        <v>418</v>
      </c>
      <c r="C923" s="497">
        <v>13</v>
      </c>
      <c r="D923" s="496">
        <v>73001633</v>
      </c>
      <c r="E923" s="39" t="s">
        <v>9146</v>
      </c>
      <c r="F923" s="39" t="s">
        <v>9145</v>
      </c>
      <c r="G923" s="495" t="s">
        <v>9144</v>
      </c>
      <c r="H923" s="39" t="s">
        <v>5641</v>
      </c>
      <c r="I923" s="39" t="s">
        <v>25595</v>
      </c>
    </row>
    <row r="924" spans="1:9" ht="30" customHeight="1">
      <c r="A924" s="15" t="s">
        <v>110</v>
      </c>
      <c r="B924" s="495" t="s">
        <v>418</v>
      </c>
      <c r="C924" s="497">
        <v>13</v>
      </c>
      <c r="D924" s="496">
        <v>72203909</v>
      </c>
      <c r="E924" s="39" t="s">
        <v>9142</v>
      </c>
      <c r="F924" s="39" t="s">
        <v>9141</v>
      </c>
      <c r="G924" s="495" t="s">
        <v>6625</v>
      </c>
      <c r="H924" s="39" t="s">
        <v>5641</v>
      </c>
      <c r="I924" s="39" t="s">
        <v>9140</v>
      </c>
    </row>
    <row r="925" spans="1:9" ht="30" customHeight="1">
      <c r="A925" s="15" t="s">
        <v>116</v>
      </c>
      <c r="B925" s="495" t="s">
        <v>418</v>
      </c>
      <c r="C925" s="497">
        <v>13</v>
      </c>
      <c r="D925" s="496">
        <v>74201752</v>
      </c>
      <c r="E925" s="39" t="s">
        <v>9139</v>
      </c>
      <c r="F925" s="2" t="s">
        <v>24208</v>
      </c>
      <c r="G925" s="495" t="s">
        <v>9138</v>
      </c>
      <c r="H925" s="39" t="s">
        <v>5641</v>
      </c>
      <c r="I925" s="39" t="s">
        <v>25504</v>
      </c>
    </row>
    <row r="926" spans="1:9" ht="30" customHeight="1">
      <c r="A926" s="15" t="s">
        <v>122</v>
      </c>
      <c r="B926" s="495" t="s">
        <v>418</v>
      </c>
      <c r="C926" s="497">
        <v>13</v>
      </c>
      <c r="D926" s="496">
        <v>71603281</v>
      </c>
      <c r="E926" s="39" t="s">
        <v>9136</v>
      </c>
      <c r="F926" s="39" t="s">
        <v>9135</v>
      </c>
      <c r="G926" s="495" t="s">
        <v>6656</v>
      </c>
      <c r="H926" s="39" t="s">
        <v>5641</v>
      </c>
      <c r="I926" s="39" t="s">
        <v>25357</v>
      </c>
    </row>
    <row r="927" spans="1:9" ht="30" customHeight="1">
      <c r="A927" s="15" t="s">
        <v>127</v>
      </c>
      <c r="B927" s="495" t="s">
        <v>418</v>
      </c>
      <c r="C927" s="497">
        <v>13</v>
      </c>
      <c r="D927" s="496">
        <v>72005593</v>
      </c>
      <c r="E927" s="39" t="s">
        <v>9133</v>
      </c>
      <c r="F927" s="39" t="s">
        <v>9132</v>
      </c>
      <c r="G927" s="495" t="s">
        <v>9131</v>
      </c>
      <c r="H927" s="39" t="s">
        <v>5641</v>
      </c>
      <c r="I927" s="39" t="s">
        <v>9130</v>
      </c>
    </row>
    <row r="928" spans="1:9" ht="30" customHeight="1">
      <c r="A928" s="15" t="s">
        <v>133</v>
      </c>
      <c r="B928" s="495" t="s">
        <v>418</v>
      </c>
      <c r="C928" s="497">
        <v>13</v>
      </c>
      <c r="D928" s="496">
        <v>73801792</v>
      </c>
      <c r="E928" s="39" t="s">
        <v>9129</v>
      </c>
      <c r="F928" s="39" t="s">
        <v>9128</v>
      </c>
      <c r="G928" s="495" t="s">
        <v>9127</v>
      </c>
      <c r="H928" s="39" t="s">
        <v>5641</v>
      </c>
      <c r="I928" s="39" t="s">
        <v>25507</v>
      </c>
    </row>
    <row r="929" spans="1:9" ht="30" customHeight="1">
      <c r="A929" s="15" t="s">
        <v>139</v>
      </c>
      <c r="B929" s="495" t="s">
        <v>418</v>
      </c>
      <c r="C929" s="497">
        <v>13</v>
      </c>
      <c r="D929" s="496">
        <v>70501858</v>
      </c>
      <c r="E929" s="39" t="s">
        <v>9125</v>
      </c>
      <c r="F929" s="39" t="s">
        <v>9124</v>
      </c>
      <c r="G929" s="495" t="s">
        <v>9123</v>
      </c>
      <c r="H929" s="39" t="s">
        <v>5641</v>
      </c>
      <c r="I929" s="39" t="s">
        <v>25194</v>
      </c>
    </row>
    <row r="930" spans="1:9" ht="30" customHeight="1">
      <c r="A930" s="15" t="s">
        <v>144</v>
      </c>
      <c r="B930" s="495" t="s">
        <v>418</v>
      </c>
      <c r="C930" s="497">
        <v>13</v>
      </c>
      <c r="D930" s="496">
        <v>73601358</v>
      </c>
      <c r="E930" s="39" t="s">
        <v>9121</v>
      </c>
      <c r="F930" s="39" t="s">
        <v>9120</v>
      </c>
      <c r="G930" s="495" t="s">
        <v>9119</v>
      </c>
      <c r="H930" s="39" t="s">
        <v>5641</v>
      </c>
      <c r="I930" s="39" t="s">
        <v>25438</v>
      </c>
    </row>
    <row r="931" spans="1:9" ht="30" customHeight="1">
      <c r="A931" s="15" t="s">
        <v>150</v>
      </c>
      <c r="B931" s="495" t="s">
        <v>418</v>
      </c>
      <c r="C931" s="497">
        <v>13</v>
      </c>
      <c r="D931" s="496">
        <v>71105576</v>
      </c>
      <c r="E931" s="39" t="s">
        <v>9117</v>
      </c>
      <c r="F931" s="39" t="s">
        <v>9116</v>
      </c>
      <c r="G931" s="495" t="s">
        <v>6672</v>
      </c>
      <c r="H931" s="39" t="s">
        <v>5641</v>
      </c>
      <c r="I931" s="39" t="s">
        <v>25263</v>
      </c>
    </row>
    <row r="932" spans="1:9" ht="30" customHeight="1">
      <c r="A932" s="15" t="s">
        <v>156</v>
      </c>
      <c r="B932" s="495" t="s">
        <v>418</v>
      </c>
      <c r="C932" s="497">
        <v>13</v>
      </c>
      <c r="D932" s="496">
        <v>72106300</v>
      </c>
      <c r="E932" s="39" t="s">
        <v>9115</v>
      </c>
      <c r="F932" s="39" t="s">
        <v>9114</v>
      </c>
      <c r="G932" s="495" t="s">
        <v>9113</v>
      </c>
      <c r="H932" s="39" t="s">
        <v>5641</v>
      </c>
      <c r="I932" s="39" t="s">
        <v>9112</v>
      </c>
    </row>
    <row r="933" spans="1:9" ht="30" customHeight="1">
      <c r="A933" s="15" t="s">
        <v>161</v>
      </c>
      <c r="B933" s="495" t="s">
        <v>418</v>
      </c>
      <c r="C933" s="497">
        <v>13</v>
      </c>
      <c r="D933" s="496">
        <v>71802347</v>
      </c>
      <c r="E933" s="39" t="s">
        <v>9111</v>
      </c>
      <c r="F933" s="39" t="s">
        <v>9110</v>
      </c>
      <c r="G933" s="495" t="s">
        <v>9109</v>
      </c>
      <c r="H933" s="39" t="s">
        <v>5641</v>
      </c>
      <c r="I933" s="39" t="s">
        <v>9108</v>
      </c>
    </row>
    <row r="934" spans="1:9" ht="30" customHeight="1">
      <c r="A934" s="15" t="s">
        <v>166</v>
      </c>
      <c r="B934" s="495" t="s">
        <v>418</v>
      </c>
      <c r="C934" s="497">
        <v>13</v>
      </c>
      <c r="D934" s="496">
        <v>71703800</v>
      </c>
      <c r="E934" s="39" t="s">
        <v>9107</v>
      </c>
      <c r="F934" s="39" t="s">
        <v>9106</v>
      </c>
      <c r="G934" s="495" t="s">
        <v>9105</v>
      </c>
      <c r="H934" s="39" t="s">
        <v>5641</v>
      </c>
      <c r="I934" s="39" t="s">
        <v>9104</v>
      </c>
    </row>
    <row r="935" spans="1:9" ht="30" customHeight="1">
      <c r="A935" s="15" t="s">
        <v>172</v>
      </c>
      <c r="B935" s="495" t="s">
        <v>418</v>
      </c>
      <c r="C935" s="497">
        <v>13</v>
      </c>
      <c r="D935" s="496">
        <v>70601989</v>
      </c>
      <c r="E935" s="39" t="s">
        <v>9103</v>
      </c>
      <c r="F935" s="39" t="s">
        <v>9102</v>
      </c>
      <c r="G935" s="495" t="s">
        <v>9101</v>
      </c>
      <c r="H935" s="39" t="s">
        <v>9100</v>
      </c>
      <c r="I935" s="39" t="s">
        <v>9099</v>
      </c>
    </row>
    <row r="936" spans="1:9" ht="30" customHeight="1">
      <c r="A936" s="15" t="s">
        <v>178</v>
      </c>
      <c r="B936" s="495" t="s">
        <v>418</v>
      </c>
      <c r="C936" s="497">
        <v>13</v>
      </c>
      <c r="D936" s="496">
        <v>71500321</v>
      </c>
      <c r="E936" s="39" t="s">
        <v>9096</v>
      </c>
      <c r="F936" s="39" t="s">
        <v>9098</v>
      </c>
      <c r="G936" s="495" t="s">
        <v>9097</v>
      </c>
      <c r="H936" s="39" t="s">
        <v>9096</v>
      </c>
      <c r="I936" s="39" t="s">
        <v>1432</v>
      </c>
    </row>
    <row r="937" spans="1:9" ht="30" customHeight="1">
      <c r="A937" s="15" t="s">
        <v>184</v>
      </c>
      <c r="B937" s="495" t="s">
        <v>418</v>
      </c>
      <c r="C937" s="497">
        <v>13</v>
      </c>
      <c r="D937" s="496">
        <v>72203578</v>
      </c>
      <c r="E937" s="39" t="s">
        <v>9095</v>
      </c>
      <c r="F937" s="39" t="s">
        <v>9094</v>
      </c>
      <c r="G937" s="495" t="s">
        <v>9093</v>
      </c>
      <c r="H937" s="39" t="s">
        <v>9089</v>
      </c>
      <c r="I937" s="39" t="s">
        <v>477</v>
      </c>
    </row>
    <row r="938" spans="1:9" ht="30" customHeight="1">
      <c r="A938" s="15" t="s">
        <v>189</v>
      </c>
      <c r="B938" s="495" t="s">
        <v>418</v>
      </c>
      <c r="C938" s="497">
        <v>13</v>
      </c>
      <c r="D938" s="496">
        <v>72203586</v>
      </c>
      <c r="E938" s="39" t="s">
        <v>9092</v>
      </c>
      <c r="F938" s="39" t="s">
        <v>9091</v>
      </c>
      <c r="G938" s="495" t="s">
        <v>9090</v>
      </c>
      <c r="H938" s="39" t="s">
        <v>9089</v>
      </c>
      <c r="I938" s="39" t="s">
        <v>477</v>
      </c>
    </row>
    <row r="939" spans="1:9" ht="30" customHeight="1">
      <c r="A939" s="15" t="s">
        <v>193</v>
      </c>
      <c r="B939" s="1368" t="s">
        <v>418</v>
      </c>
      <c r="C939" s="538">
        <v>13</v>
      </c>
      <c r="D939" s="537">
        <v>74200408</v>
      </c>
      <c r="E939" s="536" t="s">
        <v>9088</v>
      </c>
      <c r="F939" s="536" t="s">
        <v>9087</v>
      </c>
      <c r="G939" s="1368" t="s">
        <v>9086</v>
      </c>
      <c r="H939" s="536" t="s">
        <v>9085</v>
      </c>
      <c r="I939" s="1369" t="s">
        <v>25508</v>
      </c>
    </row>
    <row r="940" spans="1:9" ht="24.9" customHeight="1">
      <c r="A940" s="679" t="s">
        <v>5476</v>
      </c>
      <c r="B940" s="677"/>
      <c r="C940" s="60"/>
      <c r="D940" s="67"/>
      <c r="E940" s="61"/>
      <c r="F940" s="61"/>
      <c r="G940" s="104"/>
      <c r="H940" s="61"/>
      <c r="I940" s="62"/>
    </row>
    <row r="941" spans="1:9" ht="30" customHeight="1">
      <c r="A941" s="15" t="s">
        <v>7317</v>
      </c>
      <c r="B941" s="495" t="s">
        <v>9064</v>
      </c>
      <c r="C941" s="497">
        <v>13</v>
      </c>
      <c r="D941" s="496">
        <v>73100294</v>
      </c>
      <c r="E941" s="39" t="s">
        <v>9083</v>
      </c>
      <c r="F941" s="39" t="s">
        <v>9082</v>
      </c>
      <c r="G941" s="495" t="s">
        <v>9081</v>
      </c>
      <c r="H941" s="39" t="s">
        <v>9080</v>
      </c>
      <c r="I941" s="39" t="s">
        <v>25509</v>
      </c>
    </row>
    <row r="942" spans="1:9" ht="30" customHeight="1">
      <c r="A942" s="15" t="s">
        <v>15</v>
      </c>
      <c r="B942" s="495" t="s">
        <v>9064</v>
      </c>
      <c r="C942" s="497">
        <v>13</v>
      </c>
      <c r="D942" s="496">
        <v>74300976</v>
      </c>
      <c r="E942" s="39" t="s">
        <v>9078</v>
      </c>
      <c r="F942" s="39" t="s">
        <v>9077</v>
      </c>
      <c r="G942" s="495" t="s">
        <v>9076</v>
      </c>
      <c r="H942" s="39" t="s">
        <v>9075</v>
      </c>
      <c r="I942" s="39" t="s">
        <v>9074</v>
      </c>
    </row>
    <row r="943" spans="1:9" ht="30" customHeight="1">
      <c r="A943" s="15" t="s">
        <v>20</v>
      </c>
      <c r="B943" s="495" t="s">
        <v>9064</v>
      </c>
      <c r="C943" s="497">
        <v>13</v>
      </c>
      <c r="D943" s="496">
        <v>71600436</v>
      </c>
      <c r="E943" s="39" t="s">
        <v>9073</v>
      </c>
      <c r="F943" s="39" t="s">
        <v>9072</v>
      </c>
      <c r="G943" s="495" t="s">
        <v>9071</v>
      </c>
      <c r="H943" s="39" t="s">
        <v>9066</v>
      </c>
      <c r="I943" s="39" t="s">
        <v>9070</v>
      </c>
    </row>
    <row r="944" spans="1:9" ht="30" customHeight="1">
      <c r="A944" s="15" t="s">
        <v>24</v>
      </c>
      <c r="B944" s="495" t="s">
        <v>9064</v>
      </c>
      <c r="C944" s="497">
        <v>13</v>
      </c>
      <c r="D944" s="496">
        <v>71601350</v>
      </c>
      <c r="E944" s="39" t="s">
        <v>9069</v>
      </c>
      <c r="F944" s="39" t="s">
        <v>9068</v>
      </c>
      <c r="G944" s="495" t="s">
        <v>9067</v>
      </c>
      <c r="H944" s="39" t="s">
        <v>9066</v>
      </c>
      <c r="I944" s="39" t="s">
        <v>9065</v>
      </c>
    </row>
    <row r="945" spans="1:9" ht="30" customHeight="1">
      <c r="A945" s="481" t="s">
        <v>30</v>
      </c>
      <c r="B945" s="1368" t="s">
        <v>9064</v>
      </c>
      <c r="C945" s="538">
        <v>13</v>
      </c>
      <c r="D945" s="537">
        <v>72106342</v>
      </c>
      <c r="E945" s="536" t="s">
        <v>9063</v>
      </c>
      <c r="F945" s="536" t="s">
        <v>9062</v>
      </c>
      <c r="G945" s="1368" t="s">
        <v>9061</v>
      </c>
      <c r="H945" s="536" t="s">
        <v>9060</v>
      </c>
      <c r="I945" s="536" t="s">
        <v>345</v>
      </c>
    </row>
    <row r="946" spans="1:9" ht="24.9" customHeight="1">
      <c r="A946" s="679" t="s">
        <v>430</v>
      </c>
      <c r="B946" s="677"/>
      <c r="C946" s="60"/>
      <c r="D946" s="67"/>
      <c r="E946" s="61"/>
      <c r="F946" s="61"/>
      <c r="G946" s="104"/>
      <c r="H946" s="61"/>
      <c r="I946" s="62"/>
    </row>
    <row r="947" spans="1:9" ht="30" customHeight="1">
      <c r="A947" s="481" t="s">
        <v>7317</v>
      </c>
      <c r="B947" s="1368" t="s">
        <v>431</v>
      </c>
      <c r="C947" s="538">
        <v>13</v>
      </c>
      <c r="D947" s="537">
        <v>73202082</v>
      </c>
      <c r="E947" s="536" t="s">
        <v>9059</v>
      </c>
      <c r="F947" s="536" t="s">
        <v>9058</v>
      </c>
      <c r="G947" s="1368" t="s">
        <v>9057</v>
      </c>
      <c r="H947" s="536" t="s">
        <v>9056</v>
      </c>
      <c r="I947" s="536" t="s">
        <v>9055</v>
      </c>
    </row>
    <row r="948" spans="1:9" ht="24.9" customHeight="1">
      <c r="A948" s="679" t="s">
        <v>437</v>
      </c>
      <c r="B948" s="677"/>
      <c r="C948" s="60"/>
      <c r="D948" s="67"/>
      <c r="E948" s="61"/>
      <c r="F948" s="61"/>
      <c r="G948" s="104"/>
      <c r="H948" s="61"/>
      <c r="I948" s="62"/>
    </row>
    <row r="949" spans="1:9" ht="30" customHeight="1">
      <c r="A949" s="15" t="s">
        <v>7317</v>
      </c>
      <c r="B949" s="495" t="s">
        <v>438</v>
      </c>
      <c r="C949" s="497">
        <v>13</v>
      </c>
      <c r="D949" s="496">
        <v>74300851</v>
      </c>
      <c r="E949" s="39" t="s">
        <v>9054</v>
      </c>
      <c r="F949" s="39" t="s">
        <v>9053</v>
      </c>
      <c r="G949" s="495" t="s">
        <v>9052</v>
      </c>
      <c r="H949" s="39" t="s">
        <v>9051</v>
      </c>
      <c r="I949" s="39" t="s">
        <v>423</v>
      </c>
    </row>
    <row r="950" spans="1:9" ht="30" customHeight="1">
      <c r="A950" s="15" t="s">
        <v>15</v>
      </c>
      <c r="B950" s="495" t="s">
        <v>438</v>
      </c>
      <c r="C950" s="497">
        <v>13</v>
      </c>
      <c r="D950" s="496">
        <v>72103679</v>
      </c>
      <c r="E950" s="39" t="s">
        <v>9050</v>
      </c>
      <c r="F950" s="39" t="s">
        <v>9049</v>
      </c>
      <c r="G950" s="495" t="s">
        <v>9048</v>
      </c>
      <c r="H950" s="39" t="s">
        <v>9047</v>
      </c>
      <c r="I950" s="39" t="s">
        <v>345</v>
      </c>
    </row>
    <row r="951" spans="1:9" ht="30" customHeight="1">
      <c r="A951" s="15" t="s">
        <v>20</v>
      </c>
      <c r="B951" s="495" t="s">
        <v>438</v>
      </c>
      <c r="C951" s="497">
        <v>13</v>
      </c>
      <c r="D951" s="496">
        <v>72902740</v>
      </c>
      <c r="E951" s="39" t="s">
        <v>9046</v>
      </c>
      <c r="F951" s="39" t="s">
        <v>9045</v>
      </c>
      <c r="G951" s="495" t="s">
        <v>9044</v>
      </c>
      <c r="H951" s="39" t="s">
        <v>9043</v>
      </c>
      <c r="I951" s="39" t="s">
        <v>9013</v>
      </c>
    </row>
    <row r="952" spans="1:9" ht="30" customHeight="1">
      <c r="A952" s="15" t="s">
        <v>24</v>
      </c>
      <c r="B952" s="495" t="s">
        <v>438</v>
      </c>
      <c r="C952" s="497">
        <v>13</v>
      </c>
      <c r="D952" s="496">
        <v>70401158</v>
      </c>
      <c r="E952" s="39" t="s">
        <v>9040</v>
      </c>
      <c r="F952" s="39" t="s">
        <v>9042</v>
      </c>
      <c r="G952" s="495" t="s">
        <v>9041</v>
      </c>
      <c r="H952" s="39" t="s">
        <v>9040</v>
      </c>
      <c r="I952" s="39" t="s">
        <v>2222</v>
      </c>
    </row>
    <row r="953" spans="1:9" ht="30" customHeight="1">
      <c r="A953" s="481" t="s">
        <v>30</v>
      </c>
      <c r="B953" s="1368" t="s">
        <v>438</v>
      </c>
      <c r="C953" s="538">
        <v>13</v>
      </c>
      <c r="D953" s="537">
        <v>72903581</v>
      </c>
      <c r="E953" s="536" t="s">
        <v>9039</v>
      </c>
      <c r="F953" s="536" t="s">
        <v>9038</v>
      </c>
      <c r="G953" s="1368" t="s">
        <v>9037</v>
      </c>
      <c r="H953" s="536" t="s">
        <v>9036</v>
      </c>
      <c r="I953" s="536" t="s">
        <v>9035</v>
      </c>
    </row>
    <row r="954" spans="1:9" ht="24.9" customHeight="1">
      <c r="A954" s="679" t="s">
        <v>6707</v>
      </c>
      <c r="B954" s="677"/>
      <c r="C954" s="60"/>
      <c r="D954" s="67"/>
      <c r="E954" s="61"/>
      <c r="F954" s="61"/>
      <c r="G954" s="104"/>
      <c r="H954" s="61"/>
      <c r="I954" s="62"/>
    </row>
    <row r="955" spans="1:9" ht="30" customHeight="1">
      <c r="A955" s="15" t="s">
        <v>7317</v>
      </c>
      <c r="B955" s="495" t="s">
        <v>5224</v>
      </c>
      <c r="C955" s="497">
        <v>13</v>
      </c>
      <c r="D955" s="496">
        <v>71504950</v>
      </c>
      <c r="E955" s="39" t="s">
        <v>9034</v>
      </c>
      <c r="F955" s="39" t="s">
        <v>9033</v>
      </c>
      <c r="G955" s="495" t="s">
        <v>9032</v>
      </c>
      <c r="H955" s="39" t="s">
        <v>9031</v>
      </c>
      <c r="I955" s="39" t="s">
        <v>9030</v>
      </c>
    </row>
    <row r="956" spans="1:9" ht="30" customHeight="1">
      <c r="A956" s="15" t="s">
        <v>15</v>
      </c>
      <c r="B956" s="495" t="s">
        <v>5224</v>
      </c>
      <c r="C956" s="497">
        <v>13</v>
      </c>
      <c r="D956" s="496">
        <v>71504935</v>
      </c>
      <c r="E956" s="39" t="s">
        <v>9029</v>
      </c>
      <c r="F956" s="39" t="s">
        <v>9028</v>
      </c>
      <c r="G956" s="495" t="s">
        <v>9027</v>
      </c>
      <c r="H956" s="39" t="s">
        <v>5220</v>
      </c>
      <c r="I956" s="39" t="s">
        <v>5249</v>
      </c>
    </row>
    <row r="957" spans="1:9" ht="30" customHeight="1">
      <c r="A957" s="481" t="s">
        <v>20</v>
      </c>
      <c r="B957" s="1368" t="s">
        <v>5224</v>
      </c>
      <c r="C957" s="538">
        <v>13</v>
      </c>
      <c r="D957" s="537">
        <v>73202264</v>
      </c>
      <c r="E957" s="536" t="s">
        <v>9026</v>
      </c>
      <c r="F957" s="536" t="s">
        <v>9025</v>
      </c>
      <c r="G957" s="1368" t="s">
        <v>9024</v>
      </c>
      <c r="H957" s="536" t="s">
        <v>9023</v>
      </c>
      <c r="I957" s="536" t="s">
        <v>9022</v>
      </c>
    </row>
    <row r="958" spans="1:9" ht="24.9" customHeight="1">
      <c r="A958" s="679" t="s">
        <v>6696</v>
      </c>
      <c r="B958" s="677"/>
      <c r="C958" s="60"/>
      <c r="D958" s="67"/>
      <c r="E958" s="61"/>
      <c r="F958" s="61"/>
      <c r="G958" s="104"/>
      <c r="H958" s="61"/>
      <c r="I958" s="62"/>
    </row>
    <row r="959" spans="1:9" ht="30" customHeight="1">
      <c r="A959" s="15" t="s">
        <v>8770</v>
      </c>
      <c r="B959" s="495" t="s">
        <v>6607</v>
      </c>
      <c r="C959" s="497">
        <v>13</v>
      </c>
      <c r="D959" s="496">
        <v>71801406</v>
      </c>
      <c r="E959" s="39" t="s">
        <v>8634</v>
      </c>
      <c r="F959" s="39" t="s">
        <v>8633</v>
      </c>
      <c r="G959" s="495" t="s">
        <v>8632</v>
      </c>
      <c r="H959" s="39" t="s">
        <v>9021</v>
      </c>
      <c r="I959" s="39" t="s">
        <v>9020</v>
      </c>
    </row>
    <row r="960" spans="1:9" ht="30" customHeight="1">
      <c r="A960" s="15" t="s">
        <v>15</v>
      </c>
      <c r="B960" s="495" t="s">
        <v>6607</v>
      </c>
      <c r="C960" s="497">
        <v>13</v>
      </c>
      <c r="D960" s="496">
        <v>72901908</v>
      </c>
      <c r="E960" s="39" t="s">
        <v>9019</v>
      </c>
      <c r="F960" s="39" t="s">
        <v>9018</v>
      </c>
      <c r="G960" s="495" t="s">
        <v>9017</v>
      </c>
      <c r="H960" s="39" t="s">
        <v>8821</v>
      </c>
      <c r="I960" s="39" t="s">
        <v>9013</v>
      </c>
    </row>
    <row r="961" spans="1:9" ht="30" customHeight="1">
      <c r="A961" s="481" t="s">
        <v>20</v>
      </c>
      <c r="B961" s="1368" t="s">
        <v>6607</v>
      </c>
      <c r="C961" s="538">
        <v>13</v>
      </c>
      <c r="D961" s="537">
        <v>72902088</v>
      </c>
      <c r="E961" s="536" t="s">
        <v>9016</v>
      </c>
      <c r="F961" s="536" t="s">
        <v>9015</v>
      </c>
      <c r="G961" s="1368" t="s">
        <v>9014</v>
      </c>
      <c r="H961" s="536" t="s">
        <v>8821</v>
      </c>
      <c r="I961" s="536" t="s">
        <v>9013</v>
      </c>
    </row>
    <row r="962" spans="1:9" ht="24.9" customHeight="1">
      <c r="A962" s="679" t="s">
        <v>1438</v>
      </c>
      <c r="B962" s="677"/>
      <c r="C962" s="60"/>
      <c r="D962" s="67"/>
      <c r="E962" s="61"/>
      <c r="F962" s="61"/>
      <c r="G962" s="104"/>
      <c r="H962" s="61"/>
      <c r="I962" s="62"/>
    </row>
    <row r="963" spans="1:9" ht="30" customHeight="1">
      <c r="A963" s="15" t="s">
        <v>8770</v>
      </c>
      <c r="B963" s="495" t="s">
        <v>1439</v>
      </c>
      <c r="C963" s="497">
        <v>13</v>
      </c>
      <c r="D963" s="496">
        <v>72301794</v>
      </c>
      <c r="E963" s="39" t="s">
        <v>9012</v>
      </c>
      <c r="F963" s="39" t="s">
        <v>9011</v>
      </c>
      <c r="G963" s="495" t="s">
        <v>9010</v>
      </c>
      <c r="H963" s="39" t="s">
        <v>9009</v>
      </c>
      <c r="I963" s="39" t="s">
        <v>6118</v>
      </c>
    </row>
    <row r="964" spans="1:9" ht="30" customHeight="1">
      <c r="A964" s="15" t="s">
        <v>15</v>
      </c>
      <c r="B964" s="495" t="s">
        <v>1439</v>
      </c>
      <c r="C964" s="497">
        <v>13</v>
      </c>
      <c r="D964" s="496">
        <v>72005825</v>
      </c>
      <c r="E964" s="39" t="s">
        <v>9008</v>
      </c>
      <c r="F964" s="39" t="s">
        <v>9007</v>
      </c>
      <c r="G964" s="495" t="s">
        <v>9006</v>
      </c>
      <c r="H964" s="39" t="s">
        <v>9005</v>
      </c>
      <c r="I964" s="39" t="s">
        <v>9004</v>
      </c>
    </row>
    <row r="965" spans="1:9" ht="24.9" customHeight="1">
      <c r="A965" s="679" t="s">
        <v>1445</v>
      </c>
      <c r="B965" s="677"/>
      <c r="C965" s="60"/>
      <c r="D965" s="67"/>
      <c r="E965" s="61"/>
      <c r="F965" s="61"/>
      <c r="G965" s="104"/>
      <c r="H965" s="61"/>
      <c r="I965" s="62"/>
    </row>
    <row r="966" spans="1:9" ht="30" customHeight="1">
      <c r="A966" s="481" t="s">
        <v>8662</v>
      </c>
      <c r="B966" s="1368" t="s">
        <v>1446</v>
      </c>
      <c r="C966" s="538">
        <v>13</v>
      </c>
      <c r="D966" s="537">
        <v>71501832</v>
      </c>
      <c r="E966" s="536" t="s">
        <v>8946</v>
      </c>
      <c r="F966" s="536" t="s">
        <v>20256</v>
      </c>
      <c r="G966" s="1368" t="s">
        <v>8947</v>
      </c>
      <c r="H966" s="536" t="s">
        <v>8946</v>
      </c>
      <c r="I966" s="536" t="s">
        <v>25358</v>
      </c>
    </row>
    <row r="967" spans="1:9" ht="24.9" customHeight="1">
      <c r="A967" s="679" t="s">
        <v>3217</v>
      </c>
      <c r="B967" s="677"/>
      <c r="C967" s="60"/>
      <c r="D967" s="67"/>
      <c r="E967" s="61"/>
      <c r="F967" s="61"/>
      <c r="G967" s="104"/>
      <c r="H967" s="61"/>
      <c r="I967" s="62"/>
    </row>
    <row r="968" spans="1:9" ht="30" customHeight="1">
      <c r="A968" s="15" t="s">
        <v>8662</v>
      </c>
      <c r="B968" s="495" t="s">
        <v>3216</v>
      </c>
      <c r="C968" s="497">
        <v>13</v>
      </c>
      <c r="D968" s="496">
        <v>71704097</v>
      </c>
      <c r="E968" s="39" t="s">
        <v>8944</v>
      </c>
      <c r="F968" s="39" t="s">
        <v>8943</v>
      </c>
      <c r="G968" s="495" t="s">
        <v>8942</v>
      </c>
      <c r="H968" s="39" t="s">
        <v>5139</v>
      </c>
      <c r="I968" s="39" t="s">
        <v>5138</v>
      </c>
    </row>
    <row r="969" spans="1:9" ht="30" customHeight="1">
      <c r="A969" s="15" t="s">
        <v>15</v>
      </c>
      <c r="B969" s="495" t="s">
        <v>3216</v>
      </c>
      <c r="C969" s="497">
        <v>13</v>
      </c>
      <c r="D969" s="496">
        <v>71301993</v>
      </c>
      <c r="E969" s="39" t="s">
        <v>8941</v>
      </c>
      <c r="F969" s="39" t="s">
        <v>8940</v>
      </c>
      <c r="G969" s="495" t="s">
        <v>8939</v>
      </c>
      <c r="H969" s="39" t="s">
        <v>8938</v>
      </c>
      <c r="I969" s="39" t="s">
        <v>25359</v>
      </c>
    </row>
    <row r="970" spans="1:9" ht="30" customHeight="1">
      <c r="A970" s="15" t="s">
        <v>20</v>
      </c>
      <c r="B970" s="495" t="s">
        <v>3216</v>
      </c>
      <c r="C970" s="497">
        <v>13</v>
      </c>
      <c r="D970" s="496">
        <v>71801596</v>
      </c>
      <c r="E970" s="39" t="s">
        <v>8934</v>
      </c>
      <c r="F970" s="39" t="s">
        <v>8936</v>
      </c>
      <c r="G970" s="495" t="s">
        <v>8935</v>
      </c>
      <c r="H970" s="39" t="s">
        <v>8934</v>
      </c>
      <c r="I970" s="39" t="s">
        <v>25195</v>
      </c>
    </row>
    <row r="971" spans="1:9" ht="24.9" customHeight="1">
      <c r="A971" s="679" t="s">
        <v>8858</v>
      </c>
      <c r="B971" s="677"/>
      <c r="C971" s="60"/>
      <c r="D971" s="67"/>
      <c r="E971" s="61"/>
      <c r="F971" s="61"/>
      <c r="G971" s="104"/>
      <c r="H971" s="61"/>
      <c r="I971" s="62"/>
    </row>
    <row r="972" spans="1:9" ht="30" customHeight="1">
      <c r="A972" s="481" t="s">
        <v>7317</v>
      </c>
      <c r="B972" s="1368" t="s">
        <v>5815</v>
      </c>
      <c r="C972" s="538">
        <v>13</v>
      </c>
      <c r="D972" s="537">
        <v>71102995</v>
      </c>
      <c r="E972" s="536" t="s">
        <v>8857</v>
      </c>
      <c r="F972" s="536" t="s">
        <v>8856</v>
      </c>
      <c r="G972" s="1368" t="s">
        <v>8855</v>
      </c>
      <c r="H972" s="536" t="s">
        <v>8854</v>
      </c>
      <c r="I972" s="536" t="s">
        <v>25263</v>
      </c>
    </row>
    <row r="973" spans="1:9" ht="24.9" customHeight="1">
      <c r="A973" s="679" t="s">
        <v>455</v>
      </c>
      <c r="B973" s="677"/>
      <c r="C973" s="60"/>
      <c r="D973" s="67"/>
      <c r="E973" s="61"/>
      <c r="F973" s="61"/>
      <c r="G973" s="104"/>
      <c r="H973" s="61"/>
      <c r="I973" s="62"/>
    </row>
    <row r="974" spans="1:9" ht="30" customHeight="1">
      <c r="A974" s="481" t="s">
        <v>2733</v>
      </c>
      <c r="B974" s="495" t="s">
        <v>456</v>
      </c>
      <c r="C974" s="497">
        <v>13</v>
      </c>
      <c r="D974" s="496">
        <v>73501335</v>
      </c>
      <c r="E974" s="39" t="s">
        <v>8848</v>
      </c>
      <c r="F974" s="39" t="s">
        <v>8847</v>
      </c>
      <c r="G974" s="495" t="s">
        <v>8846</v>
      </c>
      <c r="H974" s="39" t="s">
        <v>8845</v>
      </c>
      <c r="I974" s="39" t="s">
        <v>8844</v>
      </c>
    </row>
    <row r="975" spans="1:9" ht="30" customHeight="1">
      <c r="A975" s="481" t="s">
        <v>15</v>
      </c>
      <c r="B975" s="495" t="s">
        <v>456</v>
      </c>
      <c r="C975" s="497">
        <v>13</v>
      </c>
      <c r="D975" s="496">
        <v>73501343</v>
      </c>
      <c r="E975" s="39" t="s">
        <v>8843</v>
      </c>
      <c r="F975" s="39" t="s">
        <v>8842</v>
      </c>
      <c r="G975" s="495" t="s">
        <v>8841</v>
      </c>
      <c r="H975" s="39" t="s">
        <v>8840</v>
      </c>
      <c r="I975" s="39" t="s">
        <v>25510</v>
      </c>
    </row>
    <row r="976" spans="1:9" ht="30" customHeight="1">
      <c r="A976" s="481" t="s">
        <v>20</v>
      </c>
      <c r="B976" s="495" t="s">
        <v>456</v>
      </c>
      <c r="C976" s="497">
        <v>13</v>
      </c>
      <c r="D976" s="496">
        <v>73501186</v>
      </c>
      <c r="E976" s="39" t="s">
        <v>8838</v>
      </c>
      <c r="F976" s="39" t="s">
        <v>8837</v>
      </c>
      <c r="G976" s="495" t="s">
        <v>8836</v>
      </c>
      <c r="H976" s="39" t="s">
        <v>8835</v>
      </c>
      <c r="I976" s="39" t="s">
        <v>8635</v>
      </c>
    </row>
    <row r="977" spans="1:9" ht="30" customHeight="1">
      <c r="A977" s="481" t="s">
        <v>24</v>
      </c>
      <c r="B977" s="495" t="s">
        <v>456</v>
      </c>
      <c r="C977" s="497">
        <v>13</v>
      </c>
      <c r="D977" s="496">
        <v>72903060</v>
      </c>
      <c r="E977" s="39" t="s">
        <v>8834</v>
      </c>
      <c r="F977" s="39" t="s">
        <v>8833</v>
      </c>
      <c r="G977" s="495" t="s">
        <v>8832</v>
      </c>
      <c r="H977" s="39" t="s">
        <v>8831</v>
      </c>
      <c r="I977" s="39" t="s">
        <v>8830</v>
      </c>
    </row>
    <row r="978" spans="1:9" ht="30" customHeight="1">
      <c r="A978" s="481" t="s">
        <v>30</v>
      </c>
      <c r="B978" s="495" t="s">
        <v>456</v>
      </c>
      <c r="C978" s="497">
        <v>13</v>
      </c>
      <c r="D978" s="496">
        <v>73500279</v>
      </c>
      <c r="E978" s="39" t="s">
        <v>8829</v>
      </c>
      <c r="F978" s="39" t="s">
        <v>8828</v>
      </c>
      <c r="G978" s="495" t="s">
        <v>8827</v>
      </c>
      <c r="H978" s="39" t="s">
        <v>8826</v>
      </c>
      <c r="I978" s="39" t="s">
        <v>25511</v>
      </c>
    </row>
    <row r="979" spans="1:9" ht="30" customHeight="1">
      <c r="A979" s="481" t="s">
        <v>34</v>
      </c>
      <c r="B979" s="495" t="s">
        <v>456</v>
      </c>
      <c r="C979" s="497">
        <v>13</v>
      </c>
      <c r="D979" s="496">
        <v>73500774</v>
      </c>
      <c r="E979" s="39" t="s">
        <v>8824</v>
      </c>
      <c r="F979" s="39" t="s">
        <v>8823</v>
      </c>
      <c r="G979" s="495" t="s">
        <v>8822</v>
      </c>
      <c r="H979" s="39" t="s">
        <v>8821</v>
      </c>
      <c r="I979" s="39" t="s">
        <v>25512</v>
      </c>
    </row>
    <row r="980" spans="1:9" ht="30" customHeight="1">
      <c r="A980" s="481" t="s">
        <v>39</v>
      </c>
      <c r="B980" s="495" t="s">
        <v>456</v>
      </c>
      <c r="C980" s="497">
        <v>13</v>
      </c>
      <c r="D980" s="496">
        <v>71702422</v>
      </c>
      <c r="E980" s="39" t="s">
        <v>8819</v>
      </c>
      <c r="F980" s="39" t="s">
        <v>8818</v>
      </c>
      <c r="G980" s="495" t="s">
        <v>8817</v>
      </c>
      <c r="H980" s="39" t="s">
        <v>8816</v>
      </c>
      <c r="I980" s="39" t="s">
        <v>8815</v>
      </c>
    </row>
    <row r="981" spans="1:9" ht="30" customHeight="1">
      <c r="A981" s="481" t="s">
        <v>43</v>
      </c>
      <c r="B981" s="495" t="s">
        <v>456</v>
      </c>
      <c r="C981" s="497">
        <v>13</v>
      </c>
      <c r="D981" s="496">
        <v>73500220</v>
      </c>
      <c r="E981" s="1370" t="s">
        <v>8814</v>
      </c>
      <c r="F981" s="39" t="s">
        <v>8813</v>
      </c>
      <c r="G981" s="495" t="s">
        <v>8812</v>
      </c>
      <c r="H981" s="39" t="s">
        <v>8811</v>
      </c>
      <c r="I981" s="39" t="s">
        <v>25513</v>
      </c>
    </row>
    <row r="982" spans="1:9" ht="30" customHeight="1">
      <c r="A982" s="481" t="s">
        <v>49</v>
      </c>
      <c r="B982" s="495" t="s">
        <v>456</v>
      </c>
      <c r="C982" s="497">
        <v>13</v>
      </c>
      <c r="D982" s="496">
        <v>70702373</v>
      </c>
      <c r="E982" s="1370" t="s">
        <v>8805</v>
      </c>
      <c r="F982" s="39" t="s">
        <v>8804</v>
      </c>
      <c r="G982" s="495" t="s">
        <v>8803</v>
      </c>
      <c r="H982" s="39" t="s">
        <v>8802</v>
      </c>
      <c r="I982" s="39" t="s">
        <v>5717</v>
      </c>
    </row>
    <row r="983" spans="1:9" ht="30" customHeight="1">
      <c r="A983" s="481" t="s">
        <v>54</v>
      </c>
      <c r="B983" s="495" t="s">
        <v>456</v>
      </c>
      <c r="C983" s="497">
        <v>13</v>
      </c>
      <c r="D983" s="496">
        <v>72304822</v>
      </c>
      <c r="E983" s="1370" t="s">
        <v>8801</v>
      </c>
      <c r="F983" s="39" t="s">
        <v>8800</v>
      </c>
      <c r="G983" s="495" t="s">
        <v>8799</v>
      </c>
      <c r="H983" s="39" t="s">
        <v>8790</v>
      </c>
      <c r="I983" s="39" t="s">
        <v>8798</v>
      </c>
    </row>
    <row r="984" spans="1:9" ht="30" customHeight="1">
      <c r="A984" s="481" t="s">
        <v>60</v>
      </c>
      <c r="B984" s="495" t="s">
        <v>456</v>
      </c>
      <c r="C984" s="497">
        <v>13</v>
      </c>
      <c r="D984" s="496">
        <v>70803643</v>
      </c>
      <c r="E984" s="1370" t="s">
        <v>8797</v>
      </c>
      <c r="F984" s="39" t="s">
        <v>8796</v>
      </c>
      <c r="G984" s="495" t="s">
        <v>8795</v>
      </c>
      <c r="H984" s="39" t="s">
        <v>8790</v>
      </c>
      <c r="I984" s="39" t="s">
        <v>8794</v>
      </c>
    </row>
    <row r="985" spans="1:9" ht="30" customHeight="1">
      <c r="A985" s="481" t="s">
        <v>66</v>
      </c>
      <c r="B985" s="495" t="s">
        <v>456</v>
      </c>
      <c r="C985" s="497">
        <v>13</v>
      </c>
      <c r="D985" s="496">
        <v>70702407</v>
      </c>
      <c r="E985" s="1370" t="s">
        <v>8793</v>
      </c>
      <c r="F985" s="39" t="s">
        <v>8792</v>
      </c>
      <c r="G985" s="495" t="s">
        <v>8791</v>
      </c>
      <c r="H985" s="39" t="s">
        <v>8790</v>
      </c>
      <c r="I985" s="39" t="s">
        <v>8789</v>
      </c>
    </row>
    <row r="986" spans="1:9" ht="30" customHeight="1">
      <c r="A986" s="481" t="s">
        <v>72</v>
      </c>
      <c r="B986" s="1368" t="s">
        <v>456</v>
      </c>
      <c r="C986" s="538">
        <v>13</v>
      </c>
      <c r="D986" s="537">
        <v>70801589</v>
      </c>
      <c r="E986" s="1371" t="s">
        <v>8788</v>
      </c>
      <c r="F986" s="536" t="s">
        <v>8787</v>
      </c>
      <c r="G986" s="1368" t="s">
        <v>8786</v>
      </c>
      <c r="H986" s="536" t="s">
        <v>8785</v>
      </c>
      <c r="I986" s="536" t="s">
        <v>8784</v>
      </c>
    </row>
    <row r="987" spans="1:9" ht="24.9" customHeight="1">
      <c r="A987" s="679" t="s">
        <v>471</v>
      </c>
      <c r="B987" s="677"/>
      <c r="C987" s="60"/>
      <c r="D987" s="67"/>
      <c r="E987" s="61"/>
      <c r="F987" s="61"/>
      <c r="G987" s="104"/>
      <c r="H987" s="61"/>
      <c r="I987" s="62"/>
    </row>
    <row r="988" spans="1:9" ht="30" customHeight="1">
      <c r="A988" s="15" t="s">
        <v>8662</v>
      </c>
      <c r="B988" s="495" t="s">
        <v>472</v>
      </c>
      <c r="C988" s="497">
        <v>13</v>
      </c>
      <c r="D988" s="496">
        <v>72300465</v>
      </c>
      <c r="E988" s="39" t="s">
        <v>8783</v>
      </c>
      <c r="F988" s="39" t="s">
        <v>8782</v>
      </c>
      <c r="G988" s="495" t="s">
        <v>8781</v>
      </c>
      <c r="H988" s="39" t="s">
        <v>8780</v>
      </c>
      <c r="I988" s="39" t="s">
        <v>8779</v>
      </c>
    </row>
    <row r="989" spans="1:9" ht="30" customHeight="1">
      <c r="A989" s="481" t="s">
        <v>15</v>
      </c>
      <c r="B989" s="1368" t="s">
        <v>472</v>
      </c>
      <c r="C989" s="538">
        <v>13</v>
      </c>
      <c r="D989" s="537">
        <v>72904472</v>
      </c>
      <c r="E989" s="536" t="s">
        <v>8778</v>
      </c>
      <c r="F989" s="536" t="s">
        <v>8777</v>
      </c>
      <c r="G989" s="1368"/>
      <c r="H989" s="536" t="s">
        <v>8776</v>
      </c>
      <c r="I989" s="536" t="s">
        <v>1444</v>
      </c>
    </row>
    <row r="990" spans="1:9" ht="24.9" customHeight="1">
      <c r="A990" s="679" t="s">
        <v>1490</v>
      </c>
      <c r="B990" s="677"/>
      <c r="C990" s="60"/>
      <c r="D990" s="67"/>
      <c r="E990" s="61"/>
      <c r="F990" s="61"/>
      <c r="G990" s="104"/>
      <c r="H990" s="61"/>
      <c r="I990" s="62"/>
    </row>
    <row r="991" spans="1:9" ht="30" customHeight="1">
      <c r="A991" s="481" t="s">
        <v>8770</v>
      </c>
      <c r="B991" s="1368" t="s">
        <v>1491</v>
      </c>
      <c r="C991" s="538">
        <v>13</v>
      </c>
      <c r="D991" s="537">
        <v>74700605</v>
      </c>
      <c r="E991" s="536" t="s">
        <v>8773</v>
      </c>
      <c r="F991" s="536" t="s">
        <v>8775</v>
      </c>
      <c r="G991" s="1368" t="s">
        <v>8774</v>
      </c>
      <c r="H991" s="536" t="s">
        <v>8773</v>
      </c>
      <c r="I991" s="536" t="s">
        <v>8772</v>
      </c>
    </row>
    <row r="992" spans="1:9" ht="24.9" customHeight="1">
      <c r="A992" s="679" t="s">
        <v>8771</v>
      </c>
      <c r="B992" s="677"/>
      <c r="C992" s="60"/>
      <c r="D992" s="67"/>
      <c r="E992" s="61"/>
      <c r="F992" s="61"/>
      <c r="G992" s="104"/>
      <c r="H992" s="61"/>
      <c r="I992" s="62"/>
    </row>
    <row r="993" spans="1:9" ht="30" customHeight="1">
      <c r="A993" s="15" t="s">
        <v>15</v>
      </c>
      <c r="B993" s="495" t="s">
        <v>4981</v>
      </c>
      <c r="C993" s="497">
        <v>13</v>
      </c>
      <c r="D993" s="496">
        <v>70702332</v>
      </c>
      <c r="E993" s="39" t="s">
        <v>8766</v>
      </c>
      <c r="F993" s="39" t="s">
        <v>8765</v>
      </c>
      <c r="G993" s="495" t="s">
        <v>8764</v>
      </c>
      <c r="H993" s="39" t="s">
        <v>8763</v>
      </c>
      <c r="I993" s="39" t="s">
        <v>5717</v>
      </c>
    </row>
    <row r="994" spans="1:9" ht="30" customHeight="1">
      <c r="A994" s="15" t="s">
        <v>20</v>
      </c>
      <c r="B994" s="495" t="s">
        <v>4981</v>
      </c>
      <c r="C994" s="497">
        <v>13</v>
      </c>
      <c r="D994" s="496">
        <v>71905553</v>
      </c>
      <c r="E994" s="39" t="s">
        <v>8762</v>
      </c>
      <c r="F994" s="39" t="s">
        <v>8761</v>
      </c>
      <c r="G994" s="495" t="s">
        <v>8760</v>
      </c>
      <c r="H994" s="39" t="s">
        <v>8759</v>
      </c>
      <c r="I994" s="39" t="s">
        <v>8758</v>
      </c>
    </row>
    <row r="995" spans="1:9" ht="30" customHeight="1">
      <c r="A995" s="15" t="s">
        <v>24</v>
      </c>
      <c r="B995" s="495" t="s">
        <v>4981</v>
      </c>
      <c r="C995" s="497">
        <v>13</v>
      </c>
      <c r="D995" s="496">
        <v>71602036</v>
      </c>
      <c r="E995" s="39" t="s">
        <v>8757</v>
      </c>
      <c r="F995" s="39" t="s">
        <v>8756</v>
      </c>
      <c r="G995" s="495" t="s">
        <v>8755</v>
      </c>
      <c r="H995" s="39" t="s">
        <v>8754</v>
      </c>
      <c r="I995" s="39" t="s">
        <v>8753</v>
      </c>
    </row>
    <row r="996" spans="1:9" ht="30" customHeight="1">
      <c r="A996" s="15" t="s">
        <v>30</v>
      </c>
      <c r="B996" s="495" t="s">
        <v>4981</v>
      </c>
      <c r="C996" s="497">
        <v>13</v>
      </c>
      <c r="D996" s="496">
        <v>72106045</v>
      </c>
      <c r="E996" s="39" t="s">
        <v>8752</v>
      </c>
      <c r="F996" s="39" t="s">
        <v>8751</v>
      </c>
      <c r="G996" s="495" t="s">
        <v>8750</v>
      </c>
      <c r="H996" s="39" t="s">
        <v>8749</v>
      </c>
      <c r="I996" s="39" t="s">
        <v>8748</v>
      </c>
    </row>
    <row r="997" spans="1:9" ht="30" customHeight="1">
      <c r="A997" s="15" t="s">
        <v>34</v>
      </c>
      <c r="B997" s="495" t="s">
        <v>4981</v>
      </c>
      <c r="C997" s="497">
        <v>13</v>
      </c>
      <c r="D997" s="496">
        <v>71104959</v>
      </c>
      <c r="E997" s="39" t="s">
        <v>8747</v>
      </c>
      <c r="F997" s="39" t="s">
        <v>8746</v>
      </c>
      <c r="G997" s="495" t="s">
        <v>8745</v>
      </c>
      <c r="H997" s="39" t="s">
        <v>8744</v>
      </c>
      <c r="I997" s="39" t="s">
        <v>17589</v>
      </c>
    </row>
    <row r="998" spans="1:9" ht="30" customHeight="1">
      <c r="A998" s="481" t="s">
        <v>39</v>
      </c>
      <c r="B998" s="1368" t="s">
        <v>4981</v>
      </c>
      <c r="C998" s="538">
        <v>13</v>
      </c>
      <c r="D998" s="537">
        <v>72004521</v>
      </c>
      <c r="E998" s="536" t="s">
        <v>8742</v>
      </c>
      <c r="F998" s="536" t="s">
        <v>8741</v>
      </c>
      <c r="G998" s="1368" t="s">
        <v>8740</v>
      </c>
      <c r="H998" s="536" t="s">
        <v>8739</v>
      </c>
      <c r="I998" s="536" t="s">
        <v>8738</v>
      </c>
    </row>
    <row r="999" spans="1:9" ht="24.9" customHeight="1">
      <c r="A999" s="679" t="s">
        <v>2494</v>
      </c>
      <c r="B999" s="677"/>
      <c r="C999" s="60"/>
      <c r="D999" s="67"/>
      <c r="E999" s="61"/>
      <c r="F999" s="61"/>
      <c r="G999" s="104"/>
      <c r="H999" s="61"/>
      <c r="I999" s="62"/>
    </row>
    <row r="1000" spans="1:9" ht="30" customHeight="1">
      <c r="A1000" s="15" t="s">
        <v>8662</v>
      </c>
      <c r="B1000" s="495" t="s">
        <v>2495</v>
      </c>
      <c r="C1000" s="497">
        <v>13</v>
      </c>
      <c r="D1000" s="496">
        <v>70201475</v>
      </c>
      <c r="E1000" s="39" t="s">
        <v>8737</v>
      </c>
      <c r="F1000" s="39" t="s">
        <v>8736</v>
      </c>
      <c r="G1000" s="495" t="s">
        <v>8735</v>
      </c>
      <c r="H1000" s="39" t="s">
        <v>8734</v>
      </c>
      <c r="I1000" s="39" t="s">
        <v>25245</v>
      </c>
    </row>
    <row r="1001" spans="1:9" ht="30" customHeight="1">
      <c r="A1001" s="15" t="s">
        <v>15</v>
      </c>
      <c r="B1001" s="495" t="s">
        <v>2495</v>
      </c>
      <c r="C1001" s="497">
        <v>13</v>
      </c>
      <c r="D1001" s="496">
        <v>70803502</v>
      </c>
      <c r="E1001" s="39" t="s">
        <v>8732</v>
      </c>
      <c r="F1001" s="39" t="s">
        <v>8731</v>
      </c>
      <c r="G1001" s="495" t="s">
        <v>8730</v>
      </c>
      <c r="H1001" s="39" t="s">
        <v>8729</v>
      </c>
      <c r="I1001" s="39" t="s">
        <v>7350</v>
      </c>
    </row>
    <row r="1002" spans="1:9" ht="30" customHeight="1">
      <c r="A1002" s="15" t="s">
        <v>24</v>
      </c>
      <c r="B1002" s="495" t="s">
        <v>2495</v>
      </c>
      <c r="C1002" s="497">
        <v>13</v>
      </c>
      <c r="D1002" s="496">
        <v>73501756</v>
      </c>
      <c r="E1002" s="39" t="s">
        <v>8728</v>
      </c>
      <c r="F1002" s="39" t="s">
        <v>8727</v>
      </c>
      <c r="G1002" s="495" t="s">
        <v>8726</v>
      </c>
      <c r="H1002" s="39" t="s">
        <v>8725</v>
      </c>
      <c r="I1002" s="39" t="s">
        <v>1462</v>
      </c>
    </row>
    <row r="1003" spans="1:9" ht="30" customHeight="1">
      <c r="A1003" s="481" t="s">
        <v>34</v>
      </c>
      <c r="B1003" s="1368" t="s">
        <v>2495</v>
      </c>
      <c r="C1003" s="538">
        <v>13</v>
      </c>
      <c r="D1003" s="537">
        <v>72903961</v>
      </c>
      <c r="E1003" s="536" t="s">
        <v>8719</v>
      </c>
      <c r="F1003" s="536" t="s">
        <v>8718</v>
      </c>
      <c r="G1003" s="1368" t="s">
        <v>8717</v>
      </c>
      <c r="H1003" s="536" t="s">
        <v>8716</v>
      </c>
      <c r="I1003" s="536" t="s">
        <v>1444</v>
      </c>
    </row>
    <row r="1004" spans="1:9" ht="24.9" customHeight="1">
      <c r="A1004" s="679" t="s">
        <v>478</v>
      </c>
      <c r="B1004" s="677"/>
      <c r="C1004" s="60"/>
      <c r="D1004" s="67"/>
      <c r="E1004" s="61"/>
      <c r="F1004" s="61"/>
      <c r="G1004" s="104"/>
      <c r="H1004" s="61"/>
      <c r="I1004" s="62"/>
    </row>
    <row r="1005" spans="1:9" ht="30" customHeight="1">
      <c r="A1005" s="15" t="s">
        <v>7317</v>
      </c>
      <c r="B1005" s="495" t="s">
        <v>479</v>
      </c>
      <c r="C1005" s="497">
        <v>13</v>
      </c>
      <c r="D1005" s="496">
        <v>72201077</v>
      </c>
      <c r="E1005" s="39" t="s">
        <v>8715</v>
      </c>
      <c r="F1005" s="39" t="s">
        <v>8714</v>
      </c>
      <c r="G1005" s="495" t="s">
        <v>8713</v>
      </c>
      <c r="H1005" s="39" t="s">
        <v>8712</v>
      </c>
      <c r="I1005" s="39" t="s">
        <v>8693</v>
      </c>
    </row>
    <row r="1006" spans="1:9" ht="30" customHeight="1">
      <c r="A1006" s="15" t="s">
        <v>15</v>
      </c>
      <c r="B1006" s="495" t="s">
        <v>479</v>
      </c>
      <c r="C1006" s="497">
        <v>13</v>
      </c>
      <c r="D1006" s="496">
        <v>72902690</v>
      </c>
      <c r="E1006" s="39" t="s">
        <v>8711</v>
      </c>
      <c r="F1006" s="39" t="s">
        <v>8710</v>
      </c>
      <c r="G1006" s="495" t="s">
        <v>8709</v>
      </c>
      <c r="H1006" s="39" t="s">
        <v>8708</v>
      </c>
      <c r="I1006" s="39" t="s">
        <v>25596</v>
      </c>
    </row>
    <row r="1007" spans="1:9" ht="30" customHeight="1">
      <c r="A1007" s="15" t="s">
        <v>20</v>
      </c>
      <c r="B1007" s="495" t="s">
        <v>479</v>
      </c>
      <c r="C1007" s="497">
        <v>13</v>
      </c>
      <c r="D1007" s="496">
        <v>71904614</v>
      </c>
      <c r="E1007" s="39" t="s">
        <v>8706</v>
      </c>
      <c r="F1007" s="39" t="s">
        <v>8705</v>
      </c>
      <c r="G1007" s="495" t="s">
        <v>8704</v>
      </c>
      <c r="H1007" s="39" t="s">
        <v>8703</v>
      </c>
      <c r="I1007" s="39" t="s">
        <v>2614</v>
      </c>
    </row>
    <row r="1008" spans="1:9" ht="30" customHeight="1">
      <c r="A1008" s="15" t="s">
        <v>24</v>
      </c>
      <c r="B1008" s="495" t="s">
        <v>479</v>
      </c>
      <c r="C1008" s="497">
        <v>13</v>
      </c>
      <c r="D1008" s="496">
        <v>74301065</v>
      </c>
      <c r="E1008" s="39" t="s">
        <v>8702</v>
      </c>
      <c r="F1008" s="39" t="s">
        <v>8701</v>
      </c>
      <c r="G1008" s="495" t="s">
        <v>8700</v>
      </c>
      <c r="H1008" s="39" t="s">
        <v>8699</v>
      </c>
      <c r="I1008" s="39" t="s">
        <v>8698</v>
      </c>
    </row>
    <row r="1009" spans="1:9" ht="30" customHeight="1">
      <c r="A1009" s="15" t="s">
        <v>30</v>
      </c>
      <c r="B1009" s="495" t="s">
        <v>479</v>
      </c>
      <c r="C1009" s="497">
        <v>13</v>
      </c>
      <c r="D1009" s="496">
        <v>72303501</v>
      </c>
      <c r="E1009" s="39" t="s">
        <v>8697</v>
      </c>
      <c r="F1009" s="39" t="s">
        <v>8696</v>
      </c>
      <c r="G1009" s="495" t="s">
        <v>8695</v>
      </c>
      <c r="H1009" s="39" t="s">
        <v>8694</v>
      </c>
      <c r="I1009" s="39" t="s">
        <v>8693</v>
      </c>
    </row>
    <row r="1010" spans="1:9" ht="30" customHeight="1">
      <c r="A1010" s="481" t="s">
        <v>34</v>
      </c>
      <c r="B1010" s="1368" t="s">
        <v>479</v>
      </c>
      <c r="C1010" s="538">
        <v>13</v>
      </c>
      <c r="D1010" s="537">
        <v>72106920</v>
      </c>
      <c r="E1010" s="536" t="s">
        <v>8692</v>
      </c>
      <c r="F1010" s="536" t="s">
        <v>8691</v>
      </c>
      <c r="G1010" s="1368" t="s">
        <v>8690</v>
      </c>
      <c r="H1010" s="536" t="s">
        <v>8689</v>
      </c>
      <c r="I1010" s="536" t="s">
        <v>8688</v>
      </c>
    </row>
    <row r="1011" spans="1:9" ht="24.9" customHeight="1">
      <c r="A1011" s="679" t="s">
        <v>8687</v>
      </c>
      <c r="B1011" s="677"/>
      <c r="C1011" s="60"/>
      <c r="D1011" s="67"/>
      <c r="E1011" s="61"/>
      <c r="F1011" s="61"/>
      <c r="G1011" s="104"/>
      <c r="H1011" s="61"/>
      <c r="I1011" s="62"/>
    </row>
    <row r="1012" spans="1:9" ht="30" customHeight="1">
      <c r="A1012" s="15" t="s">
        <v>8686</v>
      </c>
      <c r="B1012" s="495" t="s">
        <v>8668</v>
      </c>
      <c r="C1012" s="497">
        <v>13</v>
      </c>
      <c r="D1012" s="496">
        <v>71703958</v>
      </c>
      <c r="E1012" s="39" t="s">
        <v>8685</v>
      </c>
      <c r="F1012" s="39" t="s">
        <v>8684</v>
      </c>
      <c r="G1012" s="495" t="s">
        <v>8683</v>
      </c>
      <c r="H1012" s="39" t="s">
        <v>8682</v>
      </c>
      <c r="I1012" s="39" t="s">
        <v>5706</v>
      </c>
    </row>
    <row r="1013" spans="1:9" ht="30" customHeight="1">
      <c r="A1013" s="15" t="s">
        <v>15</v>
      </c>
      <c r="B1013" s="495" t="s">
        <v>8668</v>
      </c>
      <c r="C1013" s="497">
        <v>13</v>
      </c>
      <c r="D1013" s="496">
        <v>73801784</v>
      </c>
      <c r="E1013" s="39" t="s">
        <v>8681</v>
      </c>
      <c r="F1013" s="39" t="s">
        <v>8680</v>
      </c>
      <c r="G1013" s="495" t="s">
        <v>8679</v>
      </c>
      <c r="H1013" s="39" t="s">
        <v>8604</v>
      </c>
      <c r="I1013" s="39"/>
    </row>
    <row r="1014" spans="1:9" ht="30" customHeight="1">
      <c r="A1014" s="15" t="s">
        <v>20</v>
      </c>
      <c r="B1014" s="495" t="s">
        <v>8668</v>
      </c>
      <c r="C1014" s="497">
        <v>13</v>
      </c>
      <c r="D1014" s="496">
        <v>71504927</v>
      </c>
      <c r="E1014" s="39" t="s">
        <v>8677</v>
      </c>
      <c r="F1014" s="39" t="s">
        <v>8676</v>
      </c>
      <c r="G1014" s="495" t="s">
        <v>8675</v>
      </c>
      <c r="H1014" s="39" t="s">
        <v>8604</v>
      </c>
      <c r="I1014" s="39" t="s">
        <v>1432</v>
      </c>
    </row>
    <row r="1015" spans="1:9" ht="30" customHeight="1">
      <c r="A1015" s="15" t="s">
        <v>24</v>
      </c>
      <c r="B1015" s="495" t="s">
        <v>8668</v>
      </c>
      <c r="C1015" s="497">
        <v>13</v>
      </c>
      <c r="D1015" s="496">
        <v>71906205</v>
      </c>
      <c r="E1015" s="39" t="s">
        <v>8674</v>
      </c>
      <c r="F1015" s="39" t="s">
        <v>8673</v>
      </c>
      <c r="G1015" s="495" t="s">
        <v>8672</v>
      </c>
      <c r="H1015" s="39" t="s">
        <v>8604</v>
      </c>
      <c r="I1015" s="39" t="s">
        <v>2614</v>
      </c>
    </row>
    <row r="1016" spans="1:9" ht="30" customHeight="1">
      <c r="A1016" s="15" t="s">
        <v>30</v>
      </c>
      <c r="B1016" s="495" t="s">
        <v>8668</v>
      </c>
      <c r="C1016" s="497">
        <v>13</v>
      </c>
      <c r="D1016" s="496">
        <v>70803742</v>
      </c>
      <c r="E1016" s="39" t="s">
        <v>8671</v>
      </c>
      <c r="F1016" s="39" t="s">
        <v>8670</v>
      </c>
      <c r="G1016" s="495" t="s">
        <v>8669</v>
      </c>
      <c r="H1016" s="39" t="s">
        <v>8604</v>
      </c>
      <c r="I1016" s="39" t="s">
        <v>7350</v>
      </c>
    </row>
    <row r="1017" spans="1:9" ht="30" customHeight="1">
      <c r="A1017" s="481" t="s">
        <v>34</v>
      </c>
      <c r="B1017" s="1368" t="s">
        <v>8668</v>
      </c>
      <c r="C1017" s="538">
        <v>13</v>
      </c>
      <c r="D1017" s="537">
        <v>72106946</v>
      </c>
      <c r="E1017" s="536" t="s">
        <v>8667</v>
      </c>
      <c r="F1017" s="536" t="s">
        <v>8666</v>
      </c>
      <c r="G1017" s="1368" t="s">
        <v>8665</v>
      </c>
      <c r="H1017" s="536" t="s">
        <v>8664</v>
      </c>
      <c r="I1017" s="536" t="s">
        <v>8652</v>
      </c>
    </row>
    <row r="1018" spans="1:9" ht="24.9" customHeight="1">
      <c r="A1018" s="679" t="s">
        <v>8663</v>
      </c>
      <c r="B1018" s="677"/>
      <c r="C1018" s="60"/>
      <c r="D1018" s="67"/>
      <c r="E1018" s="61"/>
      <c r="F1018" s="61"/>
      <c r="G1018" s="104"/>
      <c r="H1018" s="61"/>
      <c r="I1018" s="62"/>
    </row>
    <row r="1019" spans="1:9" ht="30" customHeight="1">
      <c r="A1019" s="15" t="s">
        <v>8662</v>
      </c>
      <c r="B1019" s="495" t="s">
        <v>5670</v>
      </c>
      <c r="C1019" s="497">
        <v>13</v>
      </c>
      <c r="D1019" s="496">
        <v>71903392</v>
      </c>
      <c r="E1019" s="39" t="s">
        <v>8661</v>
      </c>
      <c r="F1019" s="39" t="s">
        <v>8660</v>
      </c>
      <c r="G1019" s="495" t="s">
        <v>8659</v>
      </c>
      <c r="H1019" s="39" t="s">
        <v>8658</v>
      </c>
      <c r="I1019" s="39" t="s">
        <v>8657</v>
      </c>
    </row>
    <row r="1020" spans="1:9" ht="30" customHeight="1">
      <c r="A1020" s="15" t="s">
        <v>15</v>
      </c>
      <c r="B1020" s="495" t="s">
        <v>5670</v>
      </c>
      <c r="C1020" s="497">
        <v>13</v>
      </c>
      <c r="D1020" s="496">
        <v>72106797</v>
      </c>
      <c r="E1020" s="39" t="s">
        <v>8656</v>
      </c>
      <c r="F1020" s="39" t="s">
        <v>8655</v>
      </c>
      <c r="G1020" s="495" t="s">
        <v>8654</v>
      </c>
      <c r="H1020" s="39" t="s">
        <v>8653</v>
      </c>
      <c r="I1020" s="39" t="s">
        <v>8652</v>
      </c>
    </row>
    <row r="1021" spans="1:9" ht="30" customHeight="1">
      <c r="A1021" s="15" t="s">
        <v>20</v>
      </c>
      <c r="B1021" s="495" t="s">
        <v>5670</v>
      </c>
      <c r="C1021" s="497">
        <v>13</v>
      </c>
      <c r="D1021" s="496">
        <v>70803783</v>
      </c>
      <c r="E1021" s="39" t="s">
        <v>8651</v>
      </c>
      <c r="F1021" s="39" t="s">
        <v>8650</v>
      </c>
      <c r="G1021" s="495" t="s">
        <v>8649</v>
      </c>
      <c r="H1021" s="39" t="s">
        <v>8648</v>
      </c>
      <c r="I1021" s="39" t="s">
        <v>7350</v>
      </c>
    </row>
    <row r="1022" spans="1:9" ht="30" customHeight="1">
      <c r="A1022" s="15" t="s">
        <v>24</v>
      </c>
      <c r="B1022" s="495" t="s">
        <v>5670</v>
      </c>
      <c r="C1022" s="497">
        <v>13</v>
      </c>
      <c r="D1022" s="496">
        <v>72102499</v>
      </c>
      <c r="E1022" s="39" t="s">
        <v>8647</v>
      </c>
      <c r="F1022" s="39" t="s">
        <v>8646</v>
      </c>
      <c r="G1022" s="495" t="s">
        <v>6946</v>
      </c>
      <c r="H1022" s="39" t="s">
        <v>8645</v>
      </c>
      <c r="I1022" s="39" t="s">
        <v>8644</v>
      </c>
    </row>
    <row r="1023" spans="1:9" ht="30" customHeight="1">
      <c r="A1023" s="481" t="s">
        <v>30</v>
      </c>
      <c r="B1023" s="1368" t="s">
        <v>5670</v>
      </c>
      <c r="C1023" s="538">
        <v>13</v>
      </c>
      <c r="D1023" s="537">
        <v>72106201</v>
      </c>
      <c r="E1023" s="536" t="s">
        <v>8643</v>
      </c>
      <c r="F1023" s="536" t="s">
        <v>8642</v>
      </c>
      <c r="G1023" s="1368" t="s">
        <v>8641</v>
      </c>
      <c r="H1023" s="536" t="s">
        <v>8640</v>
      </c>
      <c r="I1023" s="536" t="s">
        <v>345</v>
      </c>
    </row>
    <row r="1024" spans="1:9" ht="24.9" customHeight="1">
      <c r="A1024" s="679" t="s">
        <v>2181</v>
      </c>
      <c r="B1024" s="677"/>
      <c r="C1024" s="60"/>
      <c r="D1024" s="67"/>
      <c r="E1024" s="61"/>
      <c r="F1024" s="61"/>
      <c r="G1024" s="104"/>
      <c r="H1024" s="61"/>
      <c r="I1024" s="62"/>
    </row>
    <row r="1025" spans="1:9" ht="30" customHeight="1">
      <c r="A1025" s="15" t="s">
        <v>8614</v>
      </c>
      <c r="B1025" s="495" t="s">
        <v>2182</v>
      </c>
      <c r="C1025" s="497">
        <v>13</v>
      </c>
      <c r="D1025" s="496">
        <v>73501731</v>
      </c>
      <c r="E1025" s="39" t="s">
        <v>8639</v>
      </c>
      <c r="F1025" s="39" t="s">
        <v>8638</v>
      </c>
      <c r="G1025" s="495" t="s">
        <v>8637</v>
      </c>
      <c r="H1025" s="39" t="s">
        <v>8636</v>
      </c>
      <c r="I1025" s="39" t="s">
        <v>8635</v>
      </c>
    </row>
    <row r="1026" spans="1:9" ht="30" customHeight="1">
      <c r="A1026" s="481" t="s">
        <v>15</v>
      </c>
      <c r="B1026" s="1368" t="s">
        <v>2182</v>
      </c>
      <c r="C1026" s="538">
        <v>13</v>
      </c>
      <c r="D1026" s="537">
        <v>71801406</v>
      </c>
      <c r="E1026" s="536" t="s">
        <v>8634</v>
      </c>
      <c r="F1026" s="536" t="s">
        <v>8633</v>
      </c>
      <c r="G1026" s="1368" t="s">
        <v>8632</v>
      </c>
      <c r="H1026" s="536" t="s">
        <v>8631</v>
      </c>
      <c r="I1026" s="536" t="s">
        <v>8630</v>
      </c>
    </row>
    <row r="1027" spans="1:9" ht="24.9" customHeight="1">
      <c r="A1027" s="679" t="s">
        <v>5664</v>
      </c>
      <c r="B1027" s="677"/>
      <c r="C1027" s="60"/>
      <c r="D1027" s="67"/>
      <c r="E1027" s="61"/>
      <c r="F1027" s="61"/>
      <c r="G1027" s="104"/>
      <c r="H1027" s="61"/>
      <c r="I1027" s="62"/>
    </row>
    <row r="1028" spans="1:9" ht="30" customHeight="1">
      <c r="A1028" s="15" t="s">
        <v>8614</v>
      </c>
      <c r="B1028" s="495" t="s">
        <v>8621</v>
      </c>
      <c r="C1028" s="497">
        <v>13</v>
      </c>
      <c r="D1028" s="496">
        <v>71505155</v>
      </c>
      <c r="E1028" s="39" t="s">
        <v>8629</v>
      </c>
      <c r="F1028" s="39" t="s">
        <v>8628</v>
      </c>
      <c r="G1028" s="495" t="s">
        <v>8627</v>
      </c>
      <c r="H1028" s="39" t="s">
        <v>8626</v>
      </c>
      <c r="I1028" s="39" t="s">
        <v>5246</v>
      </c>
    </row>
    <row r="1029" spans="1:9" ht="30" customHeight="1">
      <c r="A1029" s="15" t="s">
        <v>15</v>
      </c>
      <c r="B1029" s="495" t="s">
        <v>8621</v>
      </c>
      <c r="C1029" s="497">
        <v>13</v>
      </c>
      <c r="D1029" s="496">
        <v>72904027</v>
      </c>
      <c r="E1029" s="39" t="s">
        <v>8625</v>
      </c>
      <c r="F1029" s="39" t="s">
        <v>8624</v>
      </c>
      <c r="G1029" s="495" t="s">
        <v>8623</v>
      </c>
      <c r="H1029" s="39" t="s">
        <v>8622</v>
      </c>
      <c r="I1029" s="39" t="s">
        <v>1444</v>
      </c>
    </row>
    <row r="1030" spans="1:9" ht="30" customHeight="1">
      <c r="A1030" s="481" t="s">
        <v>20</v>
      </c>
      <c r="B1030" s="1368" t="s">
        <v>8621</v>
      </c>
      <c r="C1030" s="538">
        <v>13</v>
      </c>
      <c r="D1030" s="537">
        <v>71503200</v>
      </c>
      <c r="E1030" s="536" t="s">
        <v>8620</v>
      </c>
      <c r="F1030" s="536" t="s">
        <v>8619</v>
      </c>
      <c r="G1030" s="1368" t="s">
        <v>8618</v>
      </c>
      <c r="H1030" s="536" t="s">
        <v>8617</v>
      </c>
      <c r="I1030" s="536" t="s">
        <v>8616</v>
      </c>
    </row>
    <row r="1031" spans="1:9" ht="24.9" customHeight="1">
      <c r="A1031" s="679" t="s">
        <v>8615</v>
      </c>
      <c r="B1031" s="677"/>
      <c r="C1031" s="60"/>
      <c r="D1031" s="67"/>
      <c r="E1031" s="61"/>
      <c r="F1031" s="61"/>
      <c r="G1031" s="104"/>
      <c r="H1031" s="61"/>
      <c r="I1031" s="62"/>
    </row>
    <row r="1032" spans="1:9" ht="30" customHeight="1">
      <c r="A1032" s="15" t="s">
        <v>8614</v>
      </c>
      <c r="B1032" s="495" t="s">
        <v>8608</v>
      </c>
      <c r="C1032" s="497">
        <v>13</v>
      </c>
      <c r="D1032" s="496">
        <v>72204352</v>
      </c>
      <c r="E1032" s="39" t="s">
        <v>8613</v>
      </c>
      <c r="F1032" s="39" t="s">
        <v>8612</v>
      </c>
      <c r="G1032" s="495" t="s">
        <v>8611</v>
      </c>
      <c r="H1032" s="39" t="s">
        <v>8610</v>
      </c>
      <c r="I1032" s="39" t="s">
        <v>8609</v>
      </c>
    </row>
    <row r="1033" spans="1:9" ht="30" customHeight="1">
      <c r="A1033" s="481" t="s">
        <v>15</v>
      </c>
      <c r="B1033" s="1368" t="s">
        <v>8608</v>
      </c>
      <c r="C1033" s="538">
        <v>13</v>
      </c>
      <c r="D1033" s="537">
        <v>72006518</v>
      </c>
      <c r="E1033" s="536" t="s">
        <v>8607</v>
      </c>
      <c r="F1033" s="536" t="s">
        <v>8606</v>
      </c>
      <c r="G1033" s="1368" t="s">
        <v>8605</v>
      </c>
      <c r="H1033" s="536" t="s">
        <v>8604</v>
      </c>
      <c r="I1033" s="536" t="s">
        <v>608</v>
      </c>
    </row>
    <row r="1034" spans="1:9" ht="24.9" customHeight="1">
      <c r="A1034" s="679" t="s">
        <v>5660</v>
      </c>
      <c r="B1034" s="677"/>
      <c r="C1034" s="60"/>
      <c r="D1034" s="67"/>
      <c r="E1034" s="61"/>
      <c r="F1034" s="61"/>
      <c r="G1034" s="104"/>
      <c r="H1034" s="61"/>
      <c r="I1034" s="62"/>
    </row>
    <row r="1035" spans="1:9" ht="30" customHeight="1">
      <c r="A1035" s="15" t="s">
        <v>7759</v>
      </c>
      <c r="B1035" s="495" t="s">
        <v>8598</v>
      </c>
      <c r="C1035" s="497">
        <v>13</v>
      </c>
      <c r="D1035" s="496">
        <v>71905934</v>
      </c>
      <c r="E1035" s="39" t="s">
        <v>8603</v>
      </c>
      <c r="F1035" s="39" t="s">
        <v>8602</v>
      </c>
      <c r="G1035" s="495" t="s">
        <v>8601</v>
      </c>
      <c r="H1035" s="39" t="s">
        <v>8600</v>
      </c>
      <c r="I1035" s="39" t="s">
        <v>8599</v>
      </c>
    </row>
    <row r="1036" spans="1:9" ht="24.9" customHeight="1">
      <c r="A1036" s="679" t="s">
        <v>2187</v>
      </c>
      <c r="B1036" s="677"/>
      <c r="C1036" s="60"/>
      <c r="D1036" s="67"/>
      <c r="E1036" s="61"/>
      <c r="F1036" s="61"/>
      <c r="G1036" s="104"/>
      <c r="H1036" s="61"/>
      <c r="I1036" s="62"/>
    </row>
    <row r="1037" spans="1:9" ht="30" customHeight="1">
      <c r="A1037" s="15" t="s">
        <v>7759</v>
      </c>
      <c r="B1037" s="495" t="s">
        <v>1503</v>
      </c>
      <c r="C1037" s="497">
        <v>13</v>
      </c>
      <c r="D1037" s="496">
        <v>70601906</v>
      </c>
      <c r="E1037" s="39" t="s">
        <v>8596</v>
      </c>
      <c r="F1037" s="39" t="s">
        <v>8595</v>
      </c>
      <c r="G1037" s="495" t="s">
        <v>8594</v>
      </c>
      <c r="H1037" s="39" t="s">
        <v>8593</v>
      </c>
      <c r="I1037" s="39" t="s">
        <v>25196</v>
      </c>
    </row>
    <row r="1038" spans="1:9" ht="30" customHeight="1">
      <c r="A1038" s="15" t="s">
        <v>15</v>
      </c>
      <c r="B1038" s="495" t="s">
        <v>1503</v>
      </c>
      <c r="C1038" s="497">
        <v>13</v>
      </c>
      <c r="D1038" s="496">
        <v>71103613</v>
      </c>
      <c r="E1038" s="39" t="s">
        <v>8592</v>
      </c>
      <c r="F1038" s="39" t="s">
        <v>8591</v>
      </c>
      <c r="G1038" s="495" t="s">
        <v>8590</v>
      </c>
      <c r="H1038" s="39" t="s">
        <v>8589</v>
      </c>
      <c r="I1038" s="39" t="s">
        <v>25267</v>
      </c>
    </row>
    <row r="1039" spans="1:9" ht="30" customHeight="1">
      <c r="A1039" s="481" t="s">
        <v>20</v>
      </c>
      <c r="B1039" s="1368" t="s">
        <v>1503</v>
      </c>
      <c r="C1039" s="538">
        <v>13</v>
      </c>
      <c r="D1039" s="537">
        <v>70602268</v>
      </c>
      <c r="E1039" s="536" t="s">
        <v>8588</v>
      </c>
      <c r="F1039" s="536" t="s">
        <v>8587</v>
      </c>
      <c r="G1039" s="1368" t="s">
        <v>8586</v>
      </c>
      <c r="H1039" s="536" t="s">
        <v>8585</v>
      </c>
      <c r="I1039" s="536" t="s">
        <v>8584</v>
      </c>
    </row>
    <row r="1040" spans="1:9" ht="30" customHeight="1">
      <c r="A1040" s="15" t="s">
        <v>24</v>
      </c>
      <c r="B1040" s="1298" t="s">
        <v>1503</v>
      </c>
      <c r="C1040" s="497">
        <v>13</v>
      </c>
      <c r="D1040" s="496">
        <v>72204451</v>
      </c>
      <c r="E1040" s="59" t="s">
        <v>8583</v>
      </c>
      <c r="F1040" s="59" t="s">
        <v>8582</v>
      </c>
      <c r="G1040" s="673" t="s">
        <v>8581</v>
      </c>
      <c r="H1040" s="59" t="s">
        <v>7355</v>
      </c>
      <c r="I1040" s="59" t="s">
        <v>8580</v>
      </c>
    </row>
    <row r="1041" spans="1:9" ht="30" customHeight="1">
      <c r="A1041" s="15" t="s">
        <v>30</v>
      </c>
      <c r="B1041" s="1298" t="s">
        <v>1503</v>
      </c>
      <c r="C1041" s="497">
        <v>13</v>
      </c>
      <c r="D1041" s="496">
        <v>74801015</v>
      </c>
      <c r="E1041" s="59" t="s">
        <v>8579</v>
      </c>
      <c r="F1041" s="59" t="s">
        <v>8578</v>
      </c>
      <c r="G1041" s="673" t="s">
        <v>8577</v>
      </c>
      <c r="H1041" s="59" t="s">
        <v>8531</v>
      </c>
      <c r="I1041" s="59" t="s">
        <v>8576</v>
      </c>
    </row>
    <row r="1042" spans="1:9" ht="30" customHeight="1">
      <c r="A1042" s="481" t="s">
        <v>34</v>
      </c>
      <c r="B1042" s="1298" t="s">
        <v>1503</v>
      </c>
      <c r="C1042" s="497">
        <v>13</v>
      </c>
      <c r="D1042" s="496">
        <v>71505528</v>
      </c>
      <c r="E1042" s="59" t="s">
        <v>8575</v>
      </c>
      <c r="F1042" s="59" t="s">
        <v>8574</v>
      </c>
      <c r="G1042" s="673" t="s">
        <v>8573</v>
      </c>
      <c r="H1042" s="59" t="s">
        <v>8531</v>
      </c>
      <c r="I1042" s="59" t="s">
        <v>8572</v>
      </c>
    </row>
    <row r="1043" spans="1:9" ht="30" customHeight="1">
      <c r="A1043" s="15" t="s">
        <v>39</v>
      </c>
      <c r="B1043" s="1298" t="s">
        <v>1503</v>
      </c>
      <c r="C1043" s="497">
        <v>13</v>
      </c>
      <c r="D1043" s="496">
        <v>74201950</v>
      </c>
      <c r="E1043" s="59" t="s">
        <v>8571</v>
      </c>
      <c r="F1043" s="59" t="s">
        <v>8570</v>
      </c>
      <c r="G1043" s="673" t="s">
        <v>8569</v>
      </c>
      <c r="H1043" s="59" t="s">
        <v>8531</v>
      </c>
      <c r="I1043" s="59" t="s">
        <v>25514</v>
      </c>
    </row>
    <row r="1044" spans="1:9" ht="30" customHeight="1">
      <c r="A1044" s="15" t="s">
        <v>43</v>
      </c>
      <c r="B1044" s="1298" t="s">
        <v>1503</v>
      </c>
      <c r="C1044" s="497">
        <v>13</v>
      </c>
      <c r="D1044" s="496">
        <v>74201950</v>
      </c>
      <c r="E1044" s="59" t="s">
        <v>8568</v>
      </c>
      <c r="F1044" s="59" t="s">
        <v>8567</v>
      </c>
      <c r="G1044" s="673" t="s">
        <v>8566</v>
      </c>
      <c r="H1044" s="59" t="s">
        <v>8531</v>
      </c>
      <c r="I1044" s="59" t="s">
        <v>8565</v>
      </c>
    </row>
    <row r="1045" spans="1:9" ht="30" customHeight="1">
      <c r="A1045" s="481" t="s">
        <v>49</v>
      </c>
      <c r="B1045" s="1298" t="s">
        <v>1503</v>
      </c>
      <c r="C1045" s="497">
        <v>13</v>
      </c>
      <c r="D1045" s="496">
        <v>72006559</v>
      </c>
      <c r="E1045" s="59" t="s">
        <v>8564</v>
      </c>
      <c r="F1045" s="59" t="s">
        <v>8563</v>
      </c>
      <c r="G1045" s="673" t="s">
        <v>8562</v>
      </c>
      <c r="H1045" s="59" t="s">
        <v>8531</v>
      </c>
      <c r="I1045" s="59" t="s">
        <v>8561</v>
      </c>
    </row>
    <row r="1046" spans="1:9" ht="30" customHeight="1">
      <c r="A1046" s="15" t="s">
        <v>54</v>
      </c>
      <c r="B1046" s="1298" t="s">
        <v>1503</v>
      </c>
      <c r="C1046" s="497">
        <v>13</v>
      </c>
      <c r="D1046" s="496">
        <v>71906528</v>
      </c>
      <c r="E1046" s="59" t="s">
        <v>8560</v>
      </c>
      <c r="F1046" s="59" t="s">
        <v>8559</v>
      </c>
      <c r="G1046" s="673" t="s">
        <v>8558</v>
      </c>
      <c r="H1046" s="59" t="s">
        <v>8531</v>
      </c>
      <c r="I1046" s="59" t="s">
        <v>8557</v>
      </c>
    </row>
    <row r="1047" spans="1:9" ht="30" customHeight="1">
      <c r="A1047" s="15" t="s">
        <v>60</v>
      </c>
      <c r="B1047" s="1298" t="s">
        <v>1503</v>
      </c>
      <c r="C1047" s="497">
        <v>13</v>
      </c>
      <c r="D1047" s="496">
        <v>70903195</v>
      </c>
      <c r="E1047" s="59" t="s">
        <v>8556</v>
      </c>
      <c r="F1047" s="59" t="s">
        <v>8555</v>
      </c>
      <c r="G1047" s="673" t="s">
        <v>8554</v>
      </c>
      <c r="H1047" s="59" t="s">
        <v>8531</v>
      </c>
      <c r="I1047" s="59"/>
    </row>
    <row r="1048" spans="1:9" ht="30" customHeight="1">
      <c r="A1048" s="481" t="s">
        <v>66</v>
      </c>
      <c r="B1048" s="1298" t="s">
        <v>1503</v>
      </c>
      <c r="C1048" s="497">
        <v>13</v>
      </c>
      <c r="D1048" s="496">
        <v>70903203</v>
      </c>
      <c r="E1048" s="59" t="s">
        <v>8553</v>
      </c>
      <c r="F1048" s="59" t="s">
        <v>8552</v>
      </c>
      <c r="G1048" s="673" t="s">
        <v>8551</v>
      </c>
      <c r="H1048" s="59" t="s">
        <v>8531</v>
      </c>
      <c r="I1048" s="59"/>
    </row>
    <row r="1049" spans="1:9" ht="30" customHeight="1">
      <c r="A1049" s="15" t="s">
        <v>72</v>
      </c>
      <c r="B1049" s="1298" t="s">
        <v>1503</v>
      </c>
      <c r="C1049" s="497">
        <v>13</v>
      </c>
      <c r="D1049" s="496">
        <v>70903187</v>
      </c>
      <c r="E1049" s="59" t="s">
        <v>8550</v>
      </c>
      <c r="F1049" s="59" t="s">
        <v>8549</v>
      </c>
      <c r="G1049" s="673" t="s">
        <v>8548</v>
      </c>
      <c r="H1049" s="59" t="s">
        <v>8531</v>
      </c>
      <c r="I1049" s="59"/>
    </row>
    <row r="1050" spans="1:9" ht="30" customHeight="1">
      <c r="A1050" s="15" t="s">
        <v>76</v>
      </c>
      <c r="B1050" s="1298" t="s">
        <v>1503</v>
      </c>
      <c r="C1050" s="497">
        <v>13</v>
      </c>
      <c r="D1050" s="496">
        <v>70903161</v>
      </c>
      <c r="E1050" s="59" t="s">
        <v>8547</v>
      </c>
      <c r="F1050" s="59" t="s">
        <v>8546</v>
      </c>
      <c r="G1050" s="673" t="s">
        <v>8545</v>
      </c>
      <c r="H1050" s="59" t="s">
        <v>8531</v>
      </c>
      <c r="I1050" s="59"/>
    </row>
    <row r="1051" spans="1:9" ht="30" customHeight="1">
      <c r="A1051" s="481" t="s">
        <v>82</v>
      </c>
      <c r="B1051" s="1298" t="s">
        <v>1503</v>
      </c>
      <c r="C1051" s="497">
        <v>13</v>
      </c>
      <c r="D1051" s="496">
        <v>70903179</v>
      </c>
      <c r="E1051" s="59" t="s">
        <v>8544</v>
      </c>
      <c r="F1051" s="59" t="s">
        <v>8543</v>
      </c>
      <c r="G1051" s="673" t="s">
        <v>8542</v>
      </c>
      <c r="H1051" s="59" t="s">
        <v>8531</v>
      </c>
      <c r="I1051" s="59"/>
    </row>
    <row r="1052" spans="1:9" ht="30" customHeight="1">
      <c r="A1052" s="15" t="s">
        <v>88</v>
      </c>
      <c r="B1052" s="1298" t="s">
        <v>1503</v>
      </c>
      <c r="C1052" s="497">
        <v>13</v>
      </c>
      <c r="D1052" s="496">
        <v>71002732</v>
      </c>
      <c r="E1052" s="59" t="s">
        <v>8541</v>
      </c>
      <c r="F1052" s="59" t="s">
        <v>8540</v>
      </c>
      <c r="G1052" s="673" t="s">
        <v>8539</v>
      </c>
      <c r="H1052" s="59" t="s">
        <v>8531</v>
      </c>
      <c r="I1052" s="59"/>
    </row>
    <row r="1053" spans="1:9" ht="30" customHeight="1">
      <c r="A1053" s="15" t="s">
        <v>94</v>
      </c>
      <c r="B1053" s="1298" t="s">
        <v>1503</v>
      </c>
      <c r="C1053" s="497">
        <v>13</v>
      </c>
      <c r="D1053" s="496">
        <v>71207851</v>
      </c>
      <c r="E1053" s="59" t="s">
        <v>8537</v>
      </c>
      <c r="F1053" s="59" t="s">
        <v>8536</v>
      </c>
      <c r="G1053" s="673" t="s">
        <v>8535</v>
      </c>
      <c r="H1053" s="59" t="s">
        <v>8531</v>
      </c>
      <c r="I1053" s="59" t="s">
        <v>525</v>
      </c>
    </row>
    <row r="1054" spans="1:9" ht="30" customHeight="1">
      <c r="A1054" s="481" t="s">
        <v>100</v>
      </c>
      <c r="B1054" s="1298" t="s">
        <v>1503</v>
      </c>
      <c r="C1054" s="497">
        <v>13</v>
      </c>
      <c r="D1054" s="496">
        <v>71302140</v>
      </c>
      <c r="E1054" s="39" t="s">
        <v>8534</v>
      </c>
      <c r="F1054" s="39" t="s">
        <v>8533</v>
      </c>
      <c r="G1054" s="673" t="s">
        <v>8532</v>
      </c>
      <c r="H1054" s="59" t="s">
        <v>8531</v>
      </c>
      <c r="I1054" s="59"/>
    </row>
    <row r="1055" spans="1:9" ht="30" customHeight="1">
      <c r="A1055" s="481" t="s">
        <v>105</v>
      </c>
      <c r="B1055" s="1367" t="s">
        <v>1503</v>
      </c>
      <c r="C1055" s="538">
        <v>13</v>
      </c>
      <c r="D1055" s="537">
        <v>70401596</v>
      </c>
      <c r="E1055" s="536" t="s">
        <v>8527</v>
      </c>
      <c r="F1055" s="536" t="s">
        <v>8529</v>
      </c>
      <c r="G1055" s="835" t="s">
        <v>8528</v>
      </c>
      <c r="H1055" s="536" t="s">
        <v>8527</v>
      </c>
      <c r="I1055" s="771" t="s">
        <v>25268</v>
      </c>
    </row>
    <row r="1056" spans="1:9" ht="24.9" customHeight="1">
      <c r="A1056" s="679" t="s">
        <v>1502</v>
      </c>
      <c r="B1056" s="677"/>
      <c r="C1056" s="60"/>
      <c r="D1056" s="67"/>
      <c r="E1056" s="61"/>
      <c r="F1056" s="61"/>
      <c r="G1056" s="104"/>
      <c r="H1056" s="61"/>
      <c r="I1056" s="62"/>
    </row>
    <row r="1057" spans="1:9" ht="30" customHeight="1">
      <c r="A1057" s="15" t="s">
        <v>7379</v>
      </c>
      <c r="B1057" s="1298" t="s">
        <v>8523</v>
      </c>
      <c r="C1057" s="497">
        <v>13</v>
      </c>
      <c r="D1057" s="496">
        <v>71501212</v>
      </c>
      <c r="E1057" s="39" t="s">
        <v>8526</v>
      </c>
      <c r="F1057" s="39" t="s">
        <v>8525</v>
      </c>
      <c r="G1057" s="673" t="s">
        <v>8524</v>
      </c>
      <c r="H1057" s="59" t="s">
        <v>8519</v>
      </c>
      <c r="I1057" s="59" t="s">
        <v>8518</v>
      </c>
    </row>
    <row r="1058" spans="1:9" ht="30" customHeight="1">
      <c r="A1058" s="481" t="s">
        <v>15</v>
      </c>
      <c r="B1058" s="1367" t="s">
        <v>8523</v>
      </c>
      <c r="C1058" s="538">
        <v>13</v>
      </c>
      <c r="D1058" s="537">
        <v>71501485</v>
      </c>
      <c r="E1058" s="536" t="s">
        <v>8522</v>
      </c>
      <c r="F1058" s="536" t="s">
        <v>8521</v>
      </c>
      <c r="G1058" s="835" t="s">
        <v>8520</v>
      </c>
      <c r="H1058" s="771" t="s">
        <v>8519</v>
      </c>
      <c r="I1058" s="771" t="s">
        <v>8518</v>
      </c>
    </row>
    <row r="1059" spans="1:9" ht="24.9" customHeight="1">
      <c r="A1059" s="679" t="s">
        <v>485</v>
      </c>
      <c r="B1059" s="677"/>
      <c r="C1059" s="60"/>
      <c r="D1059" s="67"/>
      <c r="E1059" s="61"/>
      <c r="F1059" s="61"/>
      <c r="G1059" s="104"/>
      <c r="H1059" s="61"/>
      <c r="I1059" s="62"/>
    </row>
    <row r="1060" spans="1:9" ht="30" customHeight="1">
      <c r="A1060" s="15" t="s">
        <v>7379</v>
      </c>
      <c r="B1060" s="1298" t="s">
        <v>486</v>
      </c>
      <c r="C1060" s="497">
        <v>13</v>
      </c>
      <c r="D1060" s="496">
        <v>72004497</v>
      </c>
      <c r="E1060" s="59" t="s">
        <v>8517</v>
      </c>
      <c r="F1060" s="59" t="s">
        <v>8516</v>
      </c>
      <c r="G1060" s="673" t="s">
        <v>8515</v>
      </c>
      <c r="H1060" s="59" t="s">
        <v>8514</v>
      </c>
      <c r="I1060" s="59" t="s">
        <v>8513</v>
      </c>
    </row>
    <row r="1061" spans="1:9" ht="30" customHeight="1">
      <c r="A1061" s="15" t="s">
        <v>15</v>
      </c>
      <c r="B1061" s="1298" t="s">
        <v>486</v>
      </c>
      <c r="C1061" s="497">
        <v>13</v>
      </c>
      <c r="D1061" s="496">
        <v>71900687</v>
      </c>
      <c r="E1061" s="59" t="s">
        <v>8511</v>
      </c>
      <c r="F1061" s="59" t="s">
        <v>7542</v>
      </c>
      <c r="G1061" s="673" t="s">
        <v>8512</v>
      </c>
      <c r="H1061" s="59" t="s">
        <v>8511</v>
      </c>
      <c r="I1061" s="59" t="s">
        <v>8510</v>
      </c>
    </row>
    <row r="1062" spans="1:9" ht="29.25" customHeight="1">
      <c r="A1062" s="15" t="s">
        <v>20</v>
      </c>
      <c r="B1062" s="1298" t="s">
        <v>486</v>
      </c>
      <c r="C1062" s="497">
        <v>13</v>
      </c>
      <c r="D1062" s="496">
        <v>71203900</v>
      </c>
      <c r="E1062" s="59" t="s">
        <v>8507</v>
      </c>
      <c r="F1062" s="59" t="s">
        <v>8509</v>
      </c>
      <c r="G1062" s="673" t="s">
        <v>8508</v>
      </c>
      <c r="H1062" s="59" t="s">
        <v>8507</v>
      </c>
      <c r="I1062" s="59" t="s">
        <v>8506</v>
      </c>
    </row>
    <row r="1063" spans="1:9" ht="29.25" customHeight="1">
      <c r="A1063" s="481" t="s">
        <v>24</v>
      </c>
      <c r="B1063" s="1367" t="s">
        <v>486</v>
      </c>
      <c r="C1063" s="538">
        <v>13</v>
      </c>
      <c r="D1063" s="537">
        <v>70101030</v>
      </c>
      <c r="E1063" s="771" t="s">
        <v>8505</v>
      </c>
      <c r="F1063" s="771" t="s">
        <v>8504</v>
      </c>
      <c r="G1063" s="835" t="s">
        <v>8503</v>
      </c>
      <c r="H1063" s="771" t="s">
        <v>8502</v>
      </c>
      <c r="I1063" s="771" t="s">
        <v>25197</v>
      </c>
    </row>
    <row r="1064" spans="1:9" ht="24.9" customHeight="1">
      <c r="A1064" s="679" t="s">
        <v>492</v>
      </c>
      <c r="B1064" s="677"/>
      <c r="C1064" s="60"/>
      <c r="D1064" s="67"/>
      <c r="E1064" s="61"/>
      <c r="F1064" s="61"/>
      <c r="G1064" s="104"/>
      <c r="H1064" s="61"/>
      <c r="I1064" s="62"/>
    </row>
    <row r="1065" spans="1:9" ht="29.25" customHeight="1">
      <c r="A1065" s="15" t="s">
        <v>20911</v>
      </c>
      <c r="B1065" s="1298" t="s">
        <v>493</v>
      </c>
      <c r="C1065" s="497">
        <v>13</v>
      </c>
      <c r="D1065" s="496">
        <v>71205061</v>
      </c>
      <c r="E1065" s="59" t="s">
        <v>8499</v>
      </c>
      <c r="F1065" s="59" t="s">
        <v>8498</v>
      </c>
      <c r="G1065" s="673" t="s">
        <v>8497</v>
      </c>
      <c r="H1065" s="59" t="s">
        <v>8496</v>
      </c>
      <c r="I1065" s="59" t="s">
        <v>25360</v>
      </c>
    </row>
    <row r="1066" spans="1:9" ht="29.25" customHeight="1">
      <c r="A1066" s="15" t="s">
        <v>15</v>
      </c>
      <c r="B1066" s="1298" t="s">
        <v>493</v>
      </c>
      <c r="C1066" s="497">
        <v>13</v>
      </c>
      <c r="D1066" s="496">
        <v>71704345</v>
      </c>
      <c r="E1066" s="59" t="s">
        <v>8495</v>
      </c>
      <c r="F1066" s="59" t="s">
        <v>8494</v>
      </c>
      <c r="G1066" s="673" t="s">
        <v>8493</v>
      </c>
      <c r="H1066" s="59" t="s">
        <v>8492</v>
      </c>
      <c r="I1066" s="59" t="s">
        <v>8491</v>
      </c>
    </row>
    <row r="1067" spans="1:9" ht="29.25" customHeight="1">
      <c r="A1067" s="15" t="s">
        <v>20</v>
      </c>
      <c r="B1067" s="1298" t="s">
        <v>493</v>
      </c>
      <c r="C1067" s="497">
        <v>13</v>
      </c>
      <c r="D1067" s="496">
        <v>70803924</v>
      </c>
      <c r="E1067" s="59" t="s">
        <v>8490</v>
      </c>
      <c r="F1067" s="59" t="s">
        <v>8489</v>
      </c>
      <c r="G1067" s="673" t="s">
        <v>8488</v>
      </c>
      <c r="H1067" s="59" t="s">
        <v>8487</v>
      </c>
      <c r="I1067" s="59" t="s">
        <v>8486</v>
      </c>
    </row>
    <row r="1068" spans="1:9" ht="29.25" customHeight="1">
      <c r="A1068" s="15" t="s">
        <v>24</v>
      </c>
      <c r="B1068" s="1367" t="s">
        <v>493</v>
      </c>
      <c r="C1068" s="538">
        <v>13</v>
      </c>
      <c r="D1068" s="537">
        <v>72006773</v>
      </c>
      <c r="E1068" s="771" t="s">
        <v>8485</v>
      </c>
      <c r="F1068" s="771" t="s">
        <v>8484</v>
      </c>
      <c r="G1068" s="835" t="s">
        <v>8483</v>
      </c>
      <c r="H1068" s="771" t="s">
        <v>8482</v>
      </c>
      <c r="I1068" s="771" t="s">
        <v>8481</v>
      </c>
    </row>
    <row r="1069" spans="1:9" ht="24.9" customHeight="1">
      <c r="A1069" s="679" t="s">
        <v>3191</v>
      </c>
      <c r="B1069" s="677"/>
      <c r="C1069" s="60"/>
      <c r="D1069" s="67"/>
      <c r="E1069" s="61"/>
      <c r="F1069" s="61"/>
      <c r="G1069" s="104"/>
      <c r="H1069" s="61"/>
      <c r="I1069" s="62"/>
    </row>
    <row r="1070" spans="1:9" ht="29.25" customHeight="1">
      <c r="A1070" s="481" t="s">
        <v>7379</v>
      </c>
      <c r="B1070" s="1367" t="s">
        <v>3190</v>
      </c>
      <c r="C1070" s="538">
        <v>13</v>
      </c>
      <c r="D1070" s="537">
        <v>73001849</v>
      </c>
      <c r="E1070" s="771" t="s">
        <v>8480</v>
      </c>
      <c r="F1070" s="771" t="s">
        <v>8479</v>
      </c>
      <c r="G1070" s="835" t="s">
        <v>8478</v>
      </c>
      <c r="H1070" s="771" t="s">
        <v>8477</v>
      </c>
      <c r="I1070" s="771" t="s">
        <v>25597</v>
      </c>
    </row>
    <row r="1071" spans="1:9" ht="24.9" customHeight="1">
      <c r="A1071" s="679" t="s">
        <v>2504</v>
      </c>
      <c r="B1071" s="677"/>
      <c r="C1071" s="60"/>
      <c r="D1071" s="67"/>
      <c r="E1071" s="61"/>
      <c r="F1071" s="61"/>
      <c r="G1071" s="104"/>
      <c r="H1071" s="61"/>
      <c r="I1071" s="62"/>
    </row>
    <row r="1072" spans="1:9" ht="29.25" customHeight="1">
      <c r="A1072" s="15" t="s">
        <v>7330</v>
      </c>
      <c r="B1072" s="1298" t="s">
        <v>3185</v>
      </c>
      <c r="C1072" s="497">
        <v>13</v>
      </c>
      <c r="D1072" s="496">
        <v>70803965</v>
      </c>
      <c r="E1072" s="59" t="s">
        <v>8476</v>
      </c>
      <c r="F1072" s="59" t="s">
        <v>8475</v>
      </c>
      <c r="G1072" s="673" t="s">
        <v>8474</v>
      </c>
      <c r="H1072" s="59" t="s">
        <v>8473</v>
      </c>
      <c r="I1072" s="59" t="s">
        <v>8472</v>
      </c>
    </row>
    <row r="1073" spans="1:9" ht="29.25" customHeight="1">
      <c r="A1073" s="15" t="s">
        <v>20</v>
      </c>
      <c r="B1073" s="1298" t="s">
        <v>3185</v>
      </c>
      <c r="C1073" s="497">
        <v>13</v>
      </c>
      <c r="D1073" s="496">
        <v>71208115</v>
      </c>
      <c r="E1073" s="59" t="s">
        <v>8469</v>
      </c>
      <c r="F1073" s="59" t="s">
        <v>8468</v>
      </c>
      <c r="G1073" s="673" t="s">
        <v>8467</v>
      </c>
      <c r="H1073" s="59" t="s">
        <v>7355</v>
      </c>
      <c r="I1073" s="59" t="s">
        <v>8466</v>
      </c>
    </row>
    <row r="1074" spans="1:9" ht="29.25" customHeight="1">
      <c r="A1074" s="15" t="s">
        <v>24</v>
      </c>
      <c r="B1074" s="1298" t="s">
        <v>3185</v>
      </c>
      <c r="C1074" s="497">
        <v>14</v>
      </c>
      <c r="D1074" s="496">
        <v>71700136</v>
      </c>
      <c r="E1074" s="59" t="s">
        <v>8465</v>
      </c>
      <c r="F1074" s="59" t="s">
        <v>8464</v>
      </c>
      <c r="G1074" s="673" t="s">
        <v>8463</v>
      </c>
      <c r="H1074" s="59" t="s">
        <v>8462</v>
      </c>
      <c r="I1074" s="59" t="s">
        <v>8461</v>
      </c>
    </row>
    <row r="1075" spans="1:9" ht="29.25" customHeight="1">
      <c r="A1075" s="481" t="s">
        <v>30</v>
      </c>
      <c r="B1075" s="1367" t="s">
        <v>3185</v>
      </c>
      <c r="C1075" s="538">
        <v>13</v>
      </c>
      <c r="D1075" s="537">
        <v>74301248</v>
      </c>
      <c r="E1075" s="771" t="s">
        <v>8460</v>
      </c>
      <c r="F1075" s="771" t="s">
        <v>8459</v>
      </c>
      <c r="G1075" s="835" t="s">
        <v>8458</v>
      </c>
      <c r="H1075" s="771" t="s">
        <v>8457</v>
      </c>
      <c r="I1075" s="771" t="s">
        <v>8456</v>
      </c>
    </row>
    <row r="1076" spans="1:9" ht="24.9" customHeight="1">
      <c r="A1076" s="679" t="s">
        <v>8455</v>
      </c>
      <c r="B1076" s="677"/>
      <c r="C1076" s="60"/>
      <c r="D1076" s="67"/>
      <c r="E1076" s="61"/>
      <c r="F1076" s="61"/>
      <c r="G1076" s="104"/>
      <c r="H1076" s="61"/>
      <c r="I1076" s="62"/>
    </row>
    <row r="1077" spans="1:9" ht="29.25" customHeight="1">
      <c r="A1077" s="15" t="s">
        <v>7386</v>
      </c>
      <c r="B1077" s="1298" t="s">
        <v>4851</v>
      </c>
      <c r="C1077" s="497">
        <v>14</v>
      </c>
      <c r="D1077" s="496">
        <v>72604345</v>
      </c>
      <c r="E1077" s="59" t="s">
        <v>8454</v>
      </c>
      <c r="F1077" s="59" t="s">
        <v>8453</v>
      </c>
      <c r="G1077" s="673" t="s">
        <v>8452</v>
      </c>
      <c r="H1077" s="59" t="s">
        <v>8451</v>
      </c>
      <c r="I1077" s="59" t="s">
        <v>8450</v>
      </c>
    </row>
    <row r="1078" spans="1:9" ht="29.25" customHeight="1">
      <c r="A1078" s="481" t="s">
        <v>15</v>
      </c>
      <c r="B1078" s="1367" t="s">
        <v>4851</v>
      </c>
      <c r="C1078" s="538">
        <v>13</v>
      </c>
      <c r="D1078" s="537">
        <v>71505643</v>
      </c>
      <c r="E1078" s="771" t="s">
        <v>8449</v>
      </c>
      <c r="F1078" s="771" t="s">
        <v>8448</v>
      </c>
      <c r="G1078" s="835" t="s">
        <v>8447</v>
      </c>
      <c r="H1078" s="771" t="s">
        <v>7650</v>
      </c>
      <c r="I1078" s="771" t="s">
        <v>25439</v>
      </c>
    </row>
    <row r="1079" spans="1:9" ht="24.9" customHeight="1">
      <c r="A1079" s="679" t="s">
        <v>5215</v>
      </c>
      <c r="B1079" s="1372"/>
      <c r="C1079" s="1373"/>
      <c r="D1079" s="1374"/>
      <c r="E1079" s="1375"/>
      <c r="F1079" s="1375"/>
      <c r="G1079" s="1376"/>
      <c r="H1079" s="1375"/>
      <c r="I1079" s="1377"/>
    </row>
    <row r="1080" spans="1:9" ht="29.25" customHeight="1">
      <c r="A1080" s="15" t="s">
        <v>7386</v>
      </c>
      <c r="B1080" s="226" t="s">
        <v>8428</v>
      </c>
      <c r="C1080" s="497">
        <v>13</v>
      </c>
      <c r="D1080" s="496">
        <v>73201563</v>
      </c>
      <c r="E1080" s="59" t="s">
        <v>8445</v>
      </c>
      <c r="F1080" s="59" t="s">
        <v>8444</v>
      </c>
      <c r="G1080" s="673" t="s">
        <v>8443</v>
      </c>
      <c r="H1080" s="59" t="s">
        <v>8442</v>
      </c>
      <c r="I1080" s="59" t="s">
        <v>8441</v>
      </c>
    </row>
    <row r="1081" spans="1:9" ht="29.25" customHeight="1">
      <c r="A1081" s="15" t="s">
        <v>15</v>
      </c>
      <c r="B1081" s="1298" t="s">
        <v>8428</v>
      </c>
      <c r="C1081" s="497">
        <v>13</v>
      </c>
      <c r="D1081" s="496">
        <v>73501905</v>
      </c>
      <c r="E1081" s="59" t="s">
        <v>8440</v>
      </c>
      <c r="F1081" s="59" t="s">
        <v>8439</v>
      </c>
      <c r="G1081" s="673" t="s">
        <v>8438</v>
      </c>
      <c r="H1081" s="59" t="s">
        <v>8437</v>
      </c>
      <c r="I1081" s="59" t="s">
        <v>8436</v>
      </c>
    </row>
    <row r="1082" spans="1:9" ht="29.25" customHeight="1">
      <c r="A1082" s="15" t="s">
        <v>20</v>
      </c>
      <c r="B1082" s="1298" t="s">
        <v>8428</v>
      </c>
      <c r="C1082" s="497">
        <v>13</v>
      </c>
      <c r="D1082" s="496">
        <v>71103605</v>
      </c>
      <c r="E1082" s="59" t="s">
        <v>8435</v>
      </c>
      <c r="F1082" s="59" t="s">
        <v>8434</v>
      </c>
      <c r="G1082" s="673" t="s">
        <v>8433</v>
      </c>
      <c r="H1082" s="59" t="s">
        <v>8432</v>
      </c>
      <c r="I1082" s="59" t="s">
        <v>8157</v>
      </c>
    </row>
    <row r="1083" spans="1:9" ht="29.25" customHeight="1">
      <c r="A1083" s="15" t="s">
        <v>24</v>
      </c>
      <c r="B1083" s="1298" t="s">
        <v>8428</v>
      </c>
      <c r="C1083" s="497">
        <v>13</v>
      </c>
      <c r="D1083" s="496">
        <v>72204741</v>
      </c>
      <c r="E1083" s="59" t="s">
        <v>8431</v>
      </c>
      <c r="F1083" s="59" t="s">
        <v>22213</v>
      </c>
      <c r="G1083" s="673" t="s">
        <v>8430</v>
      </c>
      <c r="H1083" s="59" t="s">
        <v>7355</v>
      </c>
      <c r="I1083" s="59" t="s">
        <v>8429</v>
      </c>
    </row>
    <row r="1084" spans="1:9" ht="29.25" customHeight="1">
      <c r="A1084" s="481" t="s">
        <v>30</v>
      </c>
      <c r="B1084" s="1367" t="s">
        <v>8428</v>
      </c>
      <c r="C1084" s="538">
        <v>13</v>
      </c>
      <c r="D1084" s="537">
        <v>72107266</v>
      </c>
      <c r="E1084" s="771" t="s">
        <v>8427</v>
      </c>
      <c r="F1084" s="771" t="s">
        <v>8426</v>
      </c>
      <c r="G1084" s="835" t="s">
        <v>8425</v>
      </c>
      <c r="H1084" s="771" t="s">
        <v>8424</v>
      </c>
      <c r="I1084" s="771" t="s">
        <v>8423</v>
      </c>
    </row>
    <row r="1085" spans="1:9" ht="24.9" customHeight="1">
      <c r="A1085" s="679" t="s">
        <v>8422</v>
      </c>
      <c r="B1085" s="1372"/>
      <c r="C1085" s="1373"/>
      <c r="D1085" s="1374"/>
      <c r="E1085" s="1375"/>
      <c r="F1085" s="1375"/>
      <c r="G1085" s="1376"/>
      <c r="H1085" s="1375"/>
      <c r="I1085" s="1377"/>
    </row>
    <row r="1086" spans="1:9" ht="29.25" customHeight="1">
      <c r="A1086" s="15" t="s">
        <v>7759</v>
      </c>
      <c r="B1086" s="1298" t="s">
        <v>8413</v>
      </c>
      <c r="C1086" s="497">
        <v>13</v>
      </c>
      <c r="D1086" s="496">
        <v>71002906</v>
      </c>
      <c r="E1086" s="59" t="s">
        <v>8421</v>
      </c>
      <c r="F1086" s="59" t="s">
        <v>8420</v>
      </c>
      <c r="G1086" s="673" t="s">
        <v>8419</v>
      </c>
      <c r="H1086" s="59" t="s">
        <v>7782</v>
      </c>
      <c r="I1086" s="59" t="s">
        <v>25269</v>
      </c>
    </row>
    <row r="1087" spans="1:9" ht="29.25" customHeight="1">
      <c r="A1087" s="15" t="s">
        <v>15</v>
      </c>
      <c r="B1087" s="1298" t="s">
        <v>8413</v>
      </c>
      <c r="C1087" s="497">
        <v>13</v>
      </c>
      <c r="D1087" s="496">
        <v>70803361</v>
      </c>
      <c r="E1087" s="59" t="s">
        <v>8418</v>
      </c>
      <c r="F1087" s="59" t="s">
        <v>8417</v>
      </c>
      <c r="G1087" s="673" t="s">
        <v>8416</v>
      </c>
      <c r="H1087" s="59" t="s">
        <v>8415</v>
      </c>
      <c r="I1087" s="59" t="s">
        <v>8414</v>
      </c>
    </row>
    <row r="1088" spans="1:9" ht="29.25" customHeight="1">
      <c r="A1088" s="481" t="s">
        <v>20</v>
      </c>
      <c r="B1088" s="1367" t="s">
        <v>8413</v>
      </c>
      <c r="C1088" s="538">
        <v>13</v>
      </c>
      <c r="D1088" s="537">
        <v>70804039</v>
      </c>
      <c r="E1088" s="771" t="s">
        <v>8412</v>
      </c>
      <c r="F1088" s="771" t="s">
        <v>8411</v>
      </c>
      <c r="G1088" s="835" t="s">
        <v>8410</v>
      </c>
      <c r="H1088" s="771" t="s">
        <v>7782</v>
      </c>
      <c r="I1088" s="771" t="s">
        <v>8409</v>
      </c>
    </row>
    <row r="1089" spans="1:9" ht="24.9" customHeight="1">
      <c r="A1089" s="679" t="s">
        <v>519</v>
      </c>
      <c r="B1089" s="1372"/>
      <c r="C1089" s="1373"/>
      <c r="D1089" s="1374"/>
      <c r="E1089" s="1375"/>
      <c r="F1089" s="1375"/>
      <c r="G1089" s="1376"/>
      <c r="H1089" s="1375"/>
      <c r="I1089" s="1377"/>
    </row>
    <row r="1090" spans="1:9" ht="29.25" customHeight="1">
      <c r="A1090" s="15" t="s">
        <v>7759</v>
      </c>
      <c r="B1090" s="1298" t="s">
        <v>520</v>
      </c>
      <c r="C1090" s="497">
        <v>13</v>
      </c>
      <c r="D1090" s="496">
        <v>71802818</v>
      </c>
      <c r="E1090" s="59" t="s">
        <v>8408</v>
      </c>
      <c r="F1090" s="59" t="s">
        <v>8407</v>
      </c>
      <c r="G1090" s="673" t="s">
        <v>8406</v>
      </c>
      <c r="H1090" s="59" t="s">
        <v>8405</v>
      </c>
      <c r="I1090" s="59" t="s">
        <v>8404</v>
      </c>
    </row>
    <row r="1091" spans="1:9" ht="29.25" customHeight="1">
      <c r="A1091" s="15" t="s">
        <v>15</v>
      </c>
      <c r="B1091" s="1298" t="s">
        <v>520</v>
      </c>
      <c r="C1091" s="497">
        <v>13</v>
      </c>
      <c r="D1091" s="496">
        <v>72002475</v>
      </c>
      <c r="E1091" s="59" t="s">
        <v>8403</v>
      </c>
      <c r="F1091" s="59" t="s">
        <v>8402</v>
      </c>
      <c r="G1091" s="673" t="s">
        <v>8401</v>
      </c>
      <c r="H1091" s="59" t="s">
        <v>8400</v>
      </c>
      <c r="I1091" s="59" t="s">
        <v>8399</v>
      </c>
    </row>
    <row r="1092" spans="1:9" ht="29.25" customHeight="1">
      <c r="A1092" s="15" t="s">
        <v>20</v>
      </c>
      <c r="B1092" s="1298" t="s">
        <v>520</v>
      </c>
      <c r="C1092" s="497">
        <v>13</v>
      </c>
      <c r="D1092" s="496">
        <v>72107001</v>
      </c>
      <c r="E1092" s="59" t="s">
        <v>8398</v>
      </c>
      <c r="F1092" s="59" t="s">
        <v>8397</v>
      </c>
      <c r="G1092" s="673" t="s">
        <v>8396</v>
      </c>
      <c r="H1092" s="59" t="s">
        <v>8395</v>
      </c>
      <c r="I1092" s="59" t="s">
        <v>8266</v>
      </c>
    </row>
    <row r="1093" spans="1:9" ht="29.25" customHeight="1">
      <c r="A1093" s="481" t="s">
        <v>24</v>
      </c>
      <c r="B1093" s="1367" t="s">
        <v>520</v>
      </c>
      <c r="C1093" s="538">
        <v>13</v>
      </c>
      <c r="D1093" s="537">
        <v>70404012</v>
      </c>
      <c r="E1093" s="771" t="s">
        <v>8394</v>
      </c>
      <c r="F1093" s="771" t="s">
        <v>8393</v>
      </c>
      <c r="G1093" s="835" t="s">
        <v>8392</v>
      </c>
      <c r="H1093" s="771" t="s">
        <v>8391</v>
      </c>
      <c r="I1093" s="771" t="s">
        <v>8390</v>
      </c>
    </row>
    <row r="1094" spans="1:9" ht="24.9" customHeight="1">
      <c r="A1094" s="679" t="s">
        <v>5185</v>
      </c>
      <c r="B1094" s="1372"/>
      <c r="C1094" s="1373"/>
      <c r="D1094" s="1374"/>
      <c r="E1094" s="1375"/>
      <c r="F1094" s="1375"/>
      <c r="G1094" s="1376"/>
      <c r="H1094" s="1375"/>
      <c r="I1094" s="1377"/>
    </row>
    <row r="1095" spans="1:9" ht="29.25" customHeight="1">
      <c r="A1095" s="15" t="s">
        <v>7759</v>
      </c>
      <c r="B1095" s="1298" t="s">
        <v>8377</v>
      </c>
      <c r="C1095" s="497">
        <v>13</v>
      </c>
      <c r="D1095" s="496">
        <v>71905173</v>
      </c>
      <c r="E1095" s="59" t="s">
        <v>8389</v>
      </c>
      <c r="F1095" s="59" t="s">
        <v>8388</v>
      </c>
      <c r="G1095" s="673" t="s">
        <v>8387</v>
      </c>
      <c r="H1095" s="59" t="s">
        <v>8386</v>
      </c>
      <c r="I1095" s="59" t="s">
        <v>8385</v>
      </c>
    </row>
    <row r="1096" spans="1:9" ht="29.25" customHeight="1">
      <c r="A1096" s="15" t="s">
        <v>15</v>
      </c>
      <c r="B1096" s="1298" t="s">
        <v>8377</v>
      </c>
      <c r="C1096" s="497">
        <v>13</v>
      </c>
      <c r="D1096" s="496">
        <v>71602960</v>
      </c>
      <c r="E1096" s="59" t="s">
        <v>8384</v>
      </c>
      <c r="F1096" s="59" t="s">
        <v>8383</v>
      </c>
      <c r="G1096" s="673" t="s">
        <v>8382</v>
      </c>
      <c r="H1096" s="59" t="s">
        <v>8381</v>
      </c>
      <c r="I1096" s="59" t="s">
        <v>17442</v>
      </c>
    </row>
    <row r="1097" spans="1:9" ht="29.25" customHeight="1">
      <c r="A1097" s="15" t="s">
        <v>20</v>
      </c>
      <c r="B1097" s="1298" t="s">
        <v>8377</v>
      </c>
      <c r="C1097" s="497">
        <v>13</v>
      </c>
      <c r="D1097" s="496">
        <v>72107506</v>
      </c>
      <c r="E1097" s="59" t="s">
        <v>8380</v>
      </c>
      <c r="F1097" s="59" t="s">
        <v>8379</v>
      </c>
      <c r="G1097" s="673" t="s">
        <v>8378</v>
      </c>
      <c r="H1097" s="59" t="s">
        <v>7460</v>
      </c>
      <c r="I1097" s="59" t="s">
        <v>345</v>
      </c>
    </row>
    <row r="1098" spans="1:9" ht="29.25" customHeight="1">
      <c r="A1098" s="481" t="s">
        <v>24</v>
      </c>
      <c r="B1098" s="1367" t="s">
        <v>8377</v>
      </c>
      <c r="C1098" s="538">
        <v>13</v>
      </c>
      <c r="D1098" s="537">
        <v>71107077</v>
      </c>
      <c r="E1098" s="771" t="s">
        <v>8376</v>
      </c>
      <c r="F1098" s="771" t="s">
        <v>8375</v>
      </c>
      <c r="G1098" s="835" t="s">
        <v>8374</v>
      </c>
      <c r="H1098" s="771" t="s">
        <v>7355</v>
      </c>
      <c r="I1098" s="771" t="s">
        <v>1506</v>
      </c>
    </row>
    <row r="1099" spans="1:9" ht="24.9" customHeight="1">
      <c r="A1099" s="679" t="s">
        <v>526</v>
      </c>
      <c r="B1099" s="1372"/>
      <c r="C1099" s="1373"/>
      <c r="D1099" s="1374"/>
      <c r="E1099" s="1375"/>
      <c r="F1099" s="1375"/>
      <c r="G1099" s="1376"/>
      <c r="H1099" s="1375"/>
      <c r="I1099" s="1377"/>
    </row>
    <row r="1100" spans="1:9" ht="29.25" customHeight="1">
      <c r="A1100" s="15" t="s">
        <v>7379</v>
      </c>
      <c r="B1100" s="1298" t="s">
        <v>527</v>
      </c>
      <c r="C1100" s="497">
        <v>13</v>
      </c>
      <c r="D1100" s="496">
        <v>74301479</v>
      </c>
      <c r="E1100" s="59" t="s">
        <v>8373</v>
      </c>
      <c r="F1100" s="59" t="s">
        <v>8372</v>
      </c>
      <c r="G1100" s="673" t="s">
        <v>8371</v>
      </c>
      <c r="H1100" s="59" t="s">
        <v>8370</v>
      </c>
      <c r="I1100" s="59" t="s">
        <v>8369</v>
      </c>
    </row>
    <row r="1101" spans="1:9" ht="29.25" customHeight="1">
      <c r="A1101" s="15" t="s">
        <v>15</v>
      </c>
      <c r="B1101" s="1298" t="s">
        <v>527</v>
      </c>
      <c r="C1101" s="497">
        <v>13</v>
      </c>
      <c r="D1101" s="496">
        <v>72904811</v>
      </c>
      <c r="E1101" s="59" t="s">
        <v>8368</v>
      </c>
      <c r="F1101" s="59" t="s">
        <v>8367</v>
      </c>
      <c r="G1101" s="673" t="s">
        <v>8366</v>
      </c>
      <c r="H1101" s="59" t="s">
        <v>8365</v>
      </c>
      <c r="I1101" s="59" t="s">
        <v>25604</v>
      </c>
    </row>
    <row r="1102" spans="1:9" ht="29.25" customHeight="1">
      <c r="A1102" s="481" t="s">
        <v>20</v>
      </c>
      <c r="B1102" s="1367" t="s">
        <v>527</v>
      </c>
      <c r="C1102" s="538">
        <v>13</v>
      </c>
      <c r="D1102" s="537">
        <v>71105527</v>
      </c>
      <c r="E1102" s="771" t="s">
        <v>8363</v>
      </c>
      <c r="F1102" s="771" t="s">
        <v>8362</v>
      </c>
      <c r="G1102" s="835" t="s">
        <v>8361</v>
      </c>
      <c r="H1102" s="771" t="s">
        <v>8360</v>
      </c>
      <c r="I1102" s="771" t="s">
        <v>8157</v>
      </c>
    </row>
    <row r="1103" spans="1:9" ht="24.9" customHeight="1">
      <c r="A1103" s="679" t="s">
        <v>1575</v>
      </c>
      <c r="B1103" s="1372"/>
      <c r="C1103" s="1373"/>
      <c r="D1103" s="1374"/>
      <c r="E1103" s="1375"/>
      <c r="F1103" s="1375"/>
      <c r="G1103" s="1376"/>
      <c r="H1103" s="1375"/>
      <c r="I1103" s="1377"/>
    </row>
    <row r="1104" spans="1:9" ht="29.25" customHeight="1">
      <c r="A1104" s="481" t="s">
        <v>8340</v>
      </c>
      <c r="B1104" s="1367" t="s">
        <v>1576</v>
      </c>
      <c r="C1104" s="538">
        <v>13</v>
      </c>
      <c r="D1104" s="537">
        <v>71906916</v>
      </c>
      <c r="E1104" s="771" t="s">
        <v>8359</v>
      </c>
      <c r="F1104" s="771" t="s">
        <v>8358</v>
      </c>
      <c r="G1104" s="835" t="s">
        <v>8357</v>
      </c>
      <c r="H1104" s="771" t="s">
        <v>7355</v>
      </c>
      <c r="I1104" s="771" t="s">
        <v>8356</v>
      </c>
    </row>
    <row r="1105" spans="1:9" ht="24.9" customHeight="1">
      <c r="A1105" s="679" t="s">
        <v>1581</v>
      </c>
      <c r="B1105" s="1372"/>
      <c r="C1105" s="1373"/>
      <c r="D1105" s="1374"/>
      <c r="E1105" s="1375"/>
      <c r="F1105" s="1375"/>
      <c r="G1105" s="1376"/>
      <c r="H1105" s="1375"/>
      <c r="I1105" s="1377"/>
    </row>
    <row r="1106" spans="1:9" ht="29.25" customHeight="1">
      <c r="A1106" s="15" t="s">
        <v>7386</v>
      </c>
      <c r="B1106" s="1298" t="s">
        <v>1582</v>
      </c>
      <c r="C1106" s="497">
        <v>13</v>
      </c>
      <c r="D1106" s="496">
        <v>74801148</v>
      </c>
      <c r="E1106" s="59" t="s">
        <v>8355</v>
      </c>
      <c r="F1106" s="59" t="s">
        <v>8354</v>
      </c>
      <c r="G1106" s="673" t="s">
        <v>8353</v>
      </c>
      <c r="H1106" s="59" t="s">
        <v>8352</v>
      </c>
      <c r="I1106" s="59" t="s">
        <v>8351</v>
      </c>
    </row>
    <row r="1107" spans="1:9" ht="29.25" customHeight="1">
      <c r="A1107" s="15" t="s">
        <v>15</v>
      </c>
      <c r="B1107" s="1298" t="s">
        <v>1582</v>
      </c>
      <c r="C1107" s="497">
        <v>13</v>
      </c>
      <c r="D1107" s="496">
        <v>72107142</v>
      </c>
      <c r="E1107" s="59" t="s">
        <v>8350</v>
      </c>
      <c r="F1107" s="59" t="s">
        <v>8349</v>
      </c>
      <c r="G1107" s="673" t="s">
        <v>8348</v>
      </c>
      <c r="H1107" s="59" t="s">
        <v>8347</v>
      </c>
      <c r="I1107" s="59" t="s">
        <v>8346</v>
      </c>
    </row>
    <row r="1108" spans="1:9" ht="29.25" customHeight="1">
      <c r="A1108" s="481" t="s">
        <v>20</v>
      </c>
      <c r="B1108" s="1367" t="s">
        <v>1582</v>
      </c>
      <c r="C1108" s="538">
        <v>13</v>
      </c>
      <c r="D1108" s="537">
        <v>71505858</v>
      </c>
      <c r="E1108" s="771" t="s">
        <v>8345</v>
      </c>
      <c r="F1108" s="771" t="s">
        <v>8344</v>
      </c>
      <c r="G1108" s="835" t="s">
        <v>8343</v>
      </c>
      <c r="H1108" s="771" t="s">
        <v>8342</v>
      </c>
      <c r="I1108" s="771" t="s">
        <v>8341</v>
      </c>
    </row>
    <row r="1109" spans="1:9" ht="24.9" customHeight="1">
      <c r="A1109" s="679" t="s">
        <v>5169</v>
      </c>
      <c r="B1109" s="1372"/>
      <c r="C1109" s="1373"/>
      <c r="D1109" s="1374"/>
      <c r="E1109" s="1375"/>
      <c r="F1109" s="1375"/>
      <c r="G1109" s="1376"/>
      <c r="H1109" s="1375"/>
      <c r="I1109" s="1377"/>
    </row>
    <row r="1110" spans="1:9" ht="29.25" customHeight="1">
      <c r="A1110" s="15" t="s">
        <v>8340</v>
      </c>
      <c r="B1110" s="1298" t="s">
        <v>5165</v>
      </c>
      <c r="C1110" s="497">
        <v>13</v>
      </c>
      <c r="D1110" s="496">
        <v>72204774</v>
      </c>
      <c r="E1110" s="59" t="s">
        <v>8339</v>
      </c>
      <c r="F1110" s="59" t="s">
        <v>8338</v>
      </c>
      <c r="G1110" s="673" t="s">
        <v>8337</v>
      </c>
      <c r="H1110" s="59" t="s">
        <v>8336</v>
      </c>
      <c r="I1110" s="59" t="s">
        <v>8335</v>
      </c>
    </row>
    <row r="1111" spans="1:9" ht="29.25" customHeight="1">
      <c r="A1111" s="15" t="s">
        <v>15</v>
      </c>
      <c r="B1111" s="1298" t="s">
        <v>5165</v>
      </c>
      <c r="C1111" s="497">
        <v>13</v>
      </c>
      <c r="D1111" s="496">
        <v>71208784</v>
      </c>
      <c r="E1111" s="59" t="s">
        <v>8334</v>
      </c>
      <c r="F1111" s="59" t="s">
        <v>18968</v>
      </c>
      <c r="G1111" s="673" t="s">
        <v>18969</v>
      </c>
      <c r="H1111" s="59" t="s">
        <v>8333</v>
      </c>
      <c r="I1111" s="59" t="s">
        <v>525</v>
      </c>
    </row>
    <row r="1112" spans="1:9" ht="29.25" customHeight="1">
      <c r="A1112" s="15" t="s">
        <v>20</v>
      </c>
      <c r="B1112" s="1298" t="s">
        <v>5165</v>
      </c>
      <c r="C1112" s="497">
        <v>13</v>
      </c>
      <c r="D1112" s="496">
        <v>71906973</v>
      </c>
      <c r="E1112" s="59" t="s">
        <v>8332</v>
      </c>
      <c r="F1112" s="59" t="s">
        <v>8331</v>
      </c>
      <c r="G1112" s="673" t="s">
        <v>8330</v>
      </c>
      <c r="H1112" s="59" t="s">
        <v>8329</v>
      </c>
      <c r="I1112" s="59" t="s">
        <v>8328</v>
      </c>
    </row>
    <row r="1113" spans="1:9" ht="29.25" customHeight="1">
      <c r="A1113" s="15" t="s">
        <v>24</v>
      </c>
      <c r="B1113" s="1298" t="s">
        <v>5165</v>
      </c>
      <c r="C1113" s="497">
        <v>13</v>
      </c>
      <c r="D1113" s="496">
        <v>72107670</v>
      </c>
      <c r="E1113" s="59" t="s">
        <v>8327</v>
      </c>
      <c r="F1113" s="59" t="s">
        <v>8326</v>
      </c>
      <c r="G1113" s="673" t="s">
        <v>8325</v>
      </c>
      <c r="H1113" s="59" t="s">
        <v>8158</v>
      </c>
      <c r="I1113" s="59" t="s">
        <v>8324</v>
      </c>
    </row>
    <row r="1115" spans="1:9" ht="29.25" customHeight="1">
      <c r="A1115" s="15" t="s">
        <v>34</v>
      </c>
      <c r="B1115" s="1298" t="s">
        <v>5165</v>
      </c>
      <c r="C1115" s="497">
        <v>13</v>
      </c>
      <c r="D1115" s="496">
        <v>73001930</v>
      </c>
      <c r="E1115" s="59" t="s">
        <v>8319</v>
      </c>
      <c r="F1115" s="59" t="s">
        <v>8318</v>
      </c>
      <c r="G1115" s="673" t="s">
        <v>8317</v>
      </c>
      <c r="H1115" s="59" t="s">
        <v>8316</v>
      </c>
      <c r="I1115" s="59" t="s">
        <v>8315</v>
      </c>
    </row>
    <row r="1116" spans="1:9" ht="29.25" customHeight="1">
      <c r="A1116" s="15" t="s">
        <v>39</v>
      </c>
      <c r="B1116" s="1298" t="s">
        <v>5165</v>
      </c>
      <c r="C1116" s="497">
        <v>13</v>
      </c>
      <c r="D1116" s="496">
        <v>72905099</v>
      </c>
      <c r="E1116" s="59" t="s">
        <v>8314</v>
      </c>
      <c r="F1116" s="59" t="s">
        <v>8313</v>
      </c>
      <c r="G1116" s="673" t="s">
        <v>8312</v>
      </c>
      <c r="H1116" s="59" t="s">
        <v>8311</v>
      </c>
      <c r="I1116" s="59" t="s">
        <v>8310</v>
      </c>
    </row>
    <row r="1117" spans="1:9" ht="29.25" customHeight="1">
      <c r="A1117" s="15" t="s">
        <v>43</v>
      </c>
      <c r="B1117" s="1298" t="s">
        <v>5165</v>
      </c>
      <c r="C1117" s="497">
        <v>13</v>
      </c>
      <c r="D1117" s="496">
        <v>71504497</v>
      </c>
      <c r="E1117" s="59" t="s">
        <v>8309</v>
      </c>
      <c r="F1117" s="59" t="s">
        <v>8308</v>
      </c>
      <c r="G1117" s="673" t="s">
        <v>8307</v>
      </c>
      <c r="H1117" s="59" t="s">
        <v>8306</v>
      </c>
      <c r="I1117" s="59" t="s">
        <v>25440</v>
      </c>
    </row>
    <row r="1118" spans="1:9" ht="29.25" customHeight="1">
      <c r="A1118" s="15" t="s">
        <v>49</v>
      </c>
      <c r="B1118" s="1298" t="s">
        <v>5165</v>
      </c>
      <c r="C1118" s="497">
        <v>13</v>
      </c>
      <c r="D1118" s="496">
        <v>70804203</v>
      </c>
      <c r="E1118" s="59" t="s">
        <v>8305</v>
      </c>
      <c r="F1118" s="59" t="s">
        <v>20327</v>
      </c>
      <c r="G1118" s="673" t="s">
        <v>8304</v>
      </c>
      <c r="H1118" s="59" t="s">
        <v>8300</v>
      </c>
      <c r="I1118" s="59" t="s">
        <v>20328</v>
      </c>
    </row>
    <row r="1119" spans="1:9" ht="29.25" customHeight="1">
      <c r="A1119" s="481" t="s">
        <v>54</v>
      </c>
      <c r="B1119" s="1367" t="s">
        <v>5165</v>
      </c>
      <c r="C1119" s="538">
        <v>13</v>
      </c>
      <c r="D1119" s="537">
        <v>72007334</v>
      </c>
      <c r="E1119" s="771" t="s">
        <v>8303</v>
      </c>
      <c r="F1119" s="771" t="s">
        <v>8302</v>
      </c>
      <c r="G1119" s="835" t="s">
        <v>8301</v>
      </c>
      <c r="H1119" s="771" t="s">
        <v>8300</v>
      </c>
      <c r="I1119" s="771" t="s">
        <v>8299</v>
      </c>
    </row>
    <row r="1120" spans="1:9" ht="24.9" customHeight="1">
      <c r="A1120" s="679" t="s">
        <v>1588</v>
      </c>
      <c r="B1120" s="1372"/>
      <c r="C1120" s="1373"/>
      <c r="D1120" s="1374"/>
      <c r="E1120" s="1375"/>
      <c r="F1120" s="1375"/>
      <c r="G1120" s="1376"/>
      <c r="H1120" s="1375"/>
      <c r="I1120" s="1377"/>
    </row>
    <row r="1121" spans="1:9" ht="29.25" customHeight="1">
      <c r="A1121" s="15" t="s">
        <v>7786</v>
      </c>
      <c r="B1121" s="1298" t="s">
        <v>1589</v>
      </c>
      <c r="C1121" s="497">
        <v>13</v>
      </c>
      <c r="D1121" s="496">
        <v>70702118</v>
      </c>
      <c r="E1121" s="59" t="s">
        <v>8298</v>
      </c>
      <c r="F1121" s="59" t="s">
        <v>8297</v>
      </c>
      <c r="G1121" s="673" t="s">
        <v>8296</v>
      </c>
      <c r="H1121" s="59" t="s">
        <v>8295</v>
      </c>
      <c r="I1121" s="59" t="s">
        <v>8294</v>
      </c>
    </row>
    <row r="1122" spans="1:9" ht="29.25" customHeight="1">
      <c r="A1122" s="15" t="s">
        <v>15</v>
      </c>
      <c r="B1122" s="1298" t="s">
        <v>1589</v>
      </c>
      <c r="C1122" s="497">
        <v>13</v>
      </c>
      <c r="D1122" s="496">
        <v>72905271</v>
      </c>
      <c r="E1122" s="59" t="s">
        <v>8293</v>
      </c>
      <c r="F1122" s="59" t="s">
        <v>8292</v>
      </c>
      <c r="G1122" s="673" t="s">
        <v>8291</v>
      </c>
      <c r="H1122" s="1378" t="s">
        <v>8290</v>
      </c>
      <c r="I1122" s="59" t="s">
        <v>8163</v>
      </c>
    </row>
    <row r="1123" spans="1:9" ht="29.25" customHeight="1">
      <c r="A1123" s="15" t="s">
        <v>24</v>
      </c>
      <c r="B1123" s="1298" t="s">
        <v>1589</v>
      </c>
      <c r="C1123" s="497">
        <v>13</v>
      </c>
      <c r="D1123" s="496">
        <v>71102367</v>
      </c>
      <c r="E1123" s="59" t="s">
        <v>8289</v>
      </c>
      <c r="F1123" s="59" t="s">
        <v>8288</v>
      </c>
      <c r="G1123" s="673" t="s">
        <v>8287</v>
      </c>
      <c r="H1123" s="59" t="s">
        <v>8286</v>
      </c>
      <c r="I1123" s="59" t="s">
        <v>8157</v>
      </c>
    </row>
    <row r="1124" spans="1:9" ht="29.25" customHeight="1">
      <c r="A1124" s="481" t="s">
        <v>30</v>
      </c>
      <c r="B1124" s="1367" t="s">
        <v>1589</v>
      </c>
      <c r="C1124" s="538">
        <v>13</v>
      </c>
      <c r="D1124" s="537">
        <v>71905843</v>
      </c>
      <c r="E1124" s="771" t="s">
        <v>8285</v>
      </c>
      <c r="F1124" s="771" t="s">
        <v>8284</v>
      </c>
      <c r="G1124" s="835" t="s">
        <v>8283</v>
      </c>
      <c r="H1124" s="771" t="s">
        <v>8282</v>
      </c>
      <c r="I1124" s="771" t="s">
        <v>8281</v>
      </c>
    </row>
    <row r="1125" spans="1:9" ht="24.9" customHeight="1">
      <c r="A1125" s="679" t="s">
        <v>3169</v>
      </c>
      <c r="B1125" s="1372"/>
      <c r="C1125" s="1373"/>
      <c r="D1125" s="1374"/>
      <c r="E1125" s="1375"/>
      <c r="F1125" s="1375"/>
      <c r="G1125" s="1376"/>
      <c r="H1125" s="1375"/>
      <c r="I1125" s="1377"/>
    </row>
    <row r="1126" spans="1:9" ht="29.25" customHeight="1">
      <c r="A1126" s="15" t="s">
        <v>7759</v>
      </c>
      <c r="B1126" s="1298" t="s">
        <v>3168</v>
      </c>
      <c r="C1126" s="497">
        <v>13</v>
      </c>
      <c r="D1126" s="496">
        <v>72904373</v>
      </c>
      <c r="E1126" s="59" t="s">
        <v>8280</v>
      </c>
      <c r="F1126" s="59" t="s">
        <v>8279</v>
      </c>
      <c r="G1126" s="673" t="s">
        <v>8278</v>
      </c>
      <c r="H1126" s="59" t="s">
        <v>8277</v>
      </c>
      <c r="I1126" s="59" t="s">
        <v>8276</v>
      </c>
    </row>
    <row r="1127" spans="1:9" ht="29.25" customHeight="1">
      <c r="A1127" s="15" t="s">
        <v>15</v>
      </c>
      <c r="B1127" s="1298" t="s">
        <v>3168</v>
      </c>
      <c r="C1127" s="497">
        <v>13</v>
      </c>
      <c r="D1127" s="496">
        <v>71802982</v>
      </c>
      <c r="E1127" s="59" t="s">
        <v>8275</v>
      </c>
      <c r="F1127" s="59" t="s">
        <v>8274</v>
      </c>
      <c r="G1127" s="673" t="s">
        <v>8273</v>
      </c>
      <c r="H1127" s="59" t="s">
        <v>8272</v>
      </c>
      <c r="I1127" s="59" t="s">
        <v>8271</v>
      </c>
    </row>
    <row r="1128" spans="1:9" ht="29.25" customHeight="1">
      <c r="A1128" s="15" t="s">
        <v>20</v>
      </c>
      <c r="B1128" s="1298" t="s">
        <v>3168</v>
      </c>
      <c r="C1128" s="497">
        <v>13</v>
      </c>
      <c r="D1128" s="496">
        <v>72201192</v>
      </c>
      <c r="E1128" s="59" t="s">
        <v>8270</v>
      </c>
      <c r="F1128" s="59" t="s">
        <v>8269</v>
      </c>
      <c r="G1128" s="673" t="s">
        <v>8268</v>
      </c>
      <c r="H1128" s="59" t="s">
        <v>8267</v>
      </c>
      <c r="I1128" s="59" t="s">
        <v>8266</v>
      </c>
    </row>
    <row r="1129" spans="1:9" ht="29.25" customHeight="1">
      <c r="A1129" s="481" t="s">
        <v>24</v>
      </c>
      <c r="B1129" s="1367" t="s">
        <v>3168</v>
      </c>
      <c r="C1129" s="538">
        <v>13</v>
      </c>
      <c r="D1129" s="537">
        <v>71906700</v>
      </c>
      <c r="E1129" s="771" t="s">
        <v>8265</v>
      </c>
      <c r="F1129" s="771" t="s">
        <v>8264</v>
      </c>
      <c r="G1129" s="835" t="s">
        <v>8263</v>
      </c>
      <c r="H1129" s="771" t="s">
        <v>8262</v>
      </c>
      <c r="I1129" s="771" t="s">
        <v>8261</v>
      </c>
    </row>
    <row r="1130" spans="1:9" ht="24.9" customHeight="1">
      <c r="A1130" s="679" t="s">
        <v>1595</v>
      </c>
      <c r="B1130" s="1372"/>
      <c r="C1130" s="1373"/>
      <c r="D1130" s="1374"/>
      <c r="E1130" s="1375"/>
      <c r="F1130" s="1375"/>
      <c r="G1130" s="1376"/>
      <c r="H1130" s="1375"/>
      <c r="I1130" s="1377"/>
    </row>
    <row r="1131" spans="1:9" ht="29.25" customHeight="1">
      <c r="A1131" s="15" t="s">
        <v>7379</v>
      </c>
      <c r="B1131" s="1298" t="s">
        <v>1596</v>
      </c>
      <c r="C1131" s="497">
        <v>13</v>
      </c>
      <c r="D1131" s="496">
        <v>72301406</v>
      </c>
      <c r="E1131" s="59" t="s">
        <v>8260</v>
      </c>
      <c r="F1131" s="59" t="s">
        <v>8259</v>
      </c>
      <c r="G1131" s="673" t="s">
        <v>8258</v>
      </c>
      <c r="H1131" s="59" t="s">
        <v>8257</v>
      </c>
      <c r="I1131" s="59" t="s">
        <v>8256</v>
      </c>
    </row>
    <row r="1132" spans="1:9" ht="29.25" customHeight="1">
      <c r="A1132" s="15" t="s">
        <v>15</v>
      </c>
      <c r="B1132" s="1298" t="s">
        <v>1596</v>
      </c>
      <c r="C1132" s="497">
        <v>13</v>
      </c>
      <c r="D1132" s="496">
        <v>71003029</v>
      </c>
      <c r="E1132" s="59" t="s">
        <v>8255</v>
      </c>
      <c r="F1132" s="59" t="s">
        <v>8254</v>
      </c>
      <c r="G1132" s="673" t="s">
        <v>8253</v>
      </c>
      <c r="H1132" s="59" t="s">
        <v>8252</v>
      </c>
      <c r="I1132" s="59" t="s">
        <v>25270</v>
      </c>
    </row>
    <row r="1133" spans="1:9" ht="29.25" customHeight="1">
      <c r="A1133" s="15" t="s">
        <v>20</v>
      </c>
      <c r="B1133" s="1298" t="s">
        <v>1596</v>
      </c>
      <c r="C1133" s="497">
        <v>13</v>
      </c>
      <c r="D1133" s="496">
        <v>70702878</v>
      </c>
      <c r="E1133" s="59" t="s">
        <v>8245</v>
      </c>
      <c r="F1133" s="59" t="s">
        <v>8244</v>
      </c>
      <c r="G1133" s="673" t="s">
        <v>8243</v>
      </c>
      <c r="H1133" s="59" t="s">
        <v>8222</v>
      </c>
      <c r="I1133" s="59" t="s">
        <v>8242</v>
      </c>
    </row>
    <row r="1134" spans="1:9" ht="29.25" customHeight="1">
      <c r="A1134" s="15" t="s">
        <v>24</v>
      </c>
      <c r="B1134" s="1367" t="s">
        <v>1596</v>
      </c>
      <c r="C1134" s="538">
        <v>13</v>
      </c>
      <c r="D1134" s="537">
        <v>72107563</v>
      </c>
      <c r="E1134" s="771" t="s">
        <v>8241</v>
      </c>
      <c r="F1134" s="771" t="s">
        <v>8240</v>
      </c>
      <c r="G1134" s="835" t="s">
        <v>8239</v>
      </c>
      <c r="H1134" s="771" t="s">
        <v>8238</v>
      </c>
      <c r="I1134" s="771" t="s">
        <v>8229</v>
      </c>
    </row>
    <row r="1135" spans="1:9" ht="24.9" customHeight="1">
      <c r="A1135" s="679" t="s">
        <v>533</v>
      </c>
      <c r="B1135" s="1372"/>
      <c r="C1135" s="1373"/>
      <c r="D1135" s="1374"/>
      <c r="E1135" s="1375"/>
      <c r="F1135" s="1375"/>
      <c r="G1135" s="1376"/>
      <c r="H1135" s="1375"/>
      <c r="I1135" s="1377"/>
    </row>
    <row r="1136" spans="1:9" ht="29.25" customHeight="1">
      <c r="A1136" s="15" t="s">
        <v>7786</v>
      </c>
      <c r="B1136" s="1298" t="s">
        <v>534</v>
      </c>
      <c r="C1136" s="497">
        <v>13</v>
      </c>
      <c r="D1136" s="496">
        <v>71603521</v>
      </c>
      <c r="E1136" s="59" t="s">
        <v>8237</v>
      </c>
      <c r="F1136" s="59" t="s">
        <v>24978</v>
      </c>
      <c r="G1136" s="673" t="s">
        <v>8236</v>
      </c>
      <c r="H1136" s="59" t="s">
        <v>8235</v>
      </c>
      <c r="I1136" s="59" t="s">
        <v>8234</v>
      </c>
    </row>
    <row r="1137" spans="1:9" ht="29.25" customHeight="1">
      <c r="A1137" s="15" t="s">
        <v>15</v>
      </c>
      <c r="B1137" s="1298" t="s">
        <v>534</v>
      </c>
      <c r="C1137" s="497">
        <v>13</v>
      </c>
      <c r="D1137" s="496">
        <v>72107662</v>
      </c>
      <c r="E1137" s="59" t="s">
        <v>8233</v>
      </c>
      <c r="F1137" s="59" t="s">
        <v>8232</v>
      </c>
      <c r="G1137" s="673" t="s">
        <v>8231</v>
      </c>
      <c r="H1137" s="59" t="s">
        <v>8230</v>
      </c>
      <c r="I1137" s="59" t="s">
        <v>8229</v>
      </c>
    </row>
    <row r="1138" spans="1:9" ht="29.25" customHeight="1">
      <c r="A1138" s="15" t="s">
        <v>20</v>
      </c>
      <c r="B1138" s="1298" t="s">
        <v>534</v>
      </c>
      <c r="C1138" s="497">
        <v>13</v>
      </c>
      <c r="D1138" s="496">
        <v>71506351</v>
      </c>
      <c r="E1138" s="59" t="s">
        <v>8228</v>
      </c>
      <c r="F1138" s="59" t="s">
        <v>22215</v>
      </c>
      <c r="G1138" s="673" t="s">
        <v>8227</v>
      </c>
      <c r="H1138" s="59" t="s">
        <v>8222</v>
      </c>
      <c r="I1138" s="59" t="s">
        <v>8226</v>
      </c>
    </row>
    <row r="1139" spans="1:9" ht="29.25" customHeight="1">
      <c r="A1139" s="15" t="s">
        <v>24</v>
      </c>
      <c r="B1139" s="1298" t="s">
        <v>534</v>
      </c>
      <c r="C1139" s="497">
        <v>13</v>
      </c>
      <c r="D1139" s="496">
        <v>70404285</v>
      </c>
      <c r="E1139" s="59" t="s">
        <v>8225</v>
      </c>
      <c r="F1139" s="59" t="s">
        <v>8224</v>
      </c>
      <c r="G1139" s="673" t="s">
        <v>8223</v>
      </c>
      <c r="H1139" s="59" t="s">
        <v>8222</v>
      </c>
      <c r="I1139" s="59" t="s">
        <v>8221</v>
      </c>
    </row>
    <row r="1140" spans="1:9" ht="24.9" customHeight="1">
      <c r="A1140" s="679" t="s">
        <v>3152</v>
      </c>
      <c r="B1140" s="1372"/>
      <c r="C1140" s="1373"/>
      <c r="D1140" s="1374"/>
      <c r="E1140" s="1375"/>
      <c r="F1140" s="1375"/>
      <c r="G1140" s="1376"/>
      <c r="H1140" s="1375"/>
      <c r="I1140" s="1377"/>
    </row>
    <row r="1141" spans="1:9" ht="29.25" customHeight="1">
      <c r="A1141" s="15" t="s">
        <v>7386</v>
      </c>
      <c r="B1141" s="1298" t="s">
        <v>3151</v>
      </c>
      <c r="C1141" s="497">
        <v>13</v>
      </c>
      <c r="D1141" s="496">
        <v>72004158</v>
      </c>
      <c r="E1141" s="59" t="s">
        <v>8216</v>
      </c>
      <c r="F1141" s="59" t="s">
        <v>8215</v>
      </c>
      <c r="G1141" s="673" t="s">
        <v>8214</v>
      </c>
      <c r="H1141" s="59" t="s">
        <v>8213</v>
      </c>
      <c r="I1141" s="59" t="s">
        <v>8212</v>
      </c>
    </row>
    <row r="1142" spans="1:9" ht="29.25" customHeight="1">
      <c r="A1142" s="481" t="s">
        <v>15</v>
      </c>
      <c r="B1142" s="1367" t="s">
        <v>3151</v>
      </c>
      <c r="C1142" s="538">
        <v>13</v>
      </c>
      <c r="D1142" s="537">
        <v>72904498</v>
      </c>
      <c r="E1142" s="771" t="s">
        <v>8211</v>
      </c>
      <c r="F1142" s="771" t="s">
        <v>8210</v>
      </c>
      <c r="G1142" s="835" t="s">
        <v>8209</v>
      </c>
      <c r="H1142" s="771" t="s">
        <v>8208</v>
      </c>
      <c r="I1142" s="771" t="s">
        <v>1444</v>
      </c>
    </row>
    <row r="1143" spans="1:9" ht="24.9" customHeight="1">
      <c r="A1143" s="679" t="s">
        <v>1612</v>
      </c>
      <c r="B1143" s="1372"/>
      <c r="C1143" s="1373"/>
      <c r="D1143" s="1374"/>
      <c r="E1143" s="1375"/>
      <c r="F1143" s="1375"/>
      <c r="G1143" s="1376"/>
      <c r="H1143" s="1375"/>
      <c r="I1143" s="1377"/>
    </row>
    <row r="1144" spans="1:9" ht="29.25" customHeight="1">
      <c r="A1144" s="15" t="s">
        <v>7759</v>
      </c>
      <c r="B1144" s="1298" t="s">
        <v>1613</v>
      </c>
      <c r="C1144" s="497">
        <v>13</v>
      </c>
      <c r="D1144" s="496">
        <v>74400560</v>
      </c>
      <c r="E1144" s="59" t="s">
        <v>8207</v>
      </c>
      <c r="F1144" s="59" t="s">
        <v>8206</v>
      </c>
      <c r="G1144" s="673" t="s">
        <v>8205</v>
      </c>
      <c r="H1144" s="59" t="s">
        <v>8204</v>
      </c>
      <c r="I1144" s="1379" t="s">
        <v>25598</v>
      </c>
    </row>
    <row r="1145" spans="1:9" ht="29.25" customHeight="1">
      <c r="A1145" s="15" t="s">
        <v>15</v>
      </c>
      <c r="B1145" s="1298" t="s">
        <v>1613</v>
      </c>
      <c r="C1145" s="497">
        <v>13</v>
      </c>
      <c r="D1145" s="496">
        <v>71704709</v>
      </c>
      <c r="E1145" s="59" t="s">
        <v>8203</v>
      </c>
      <c r="F1145" s="59" t="s">
        <v>8202</v>
      </c>
      <c r="G1145" s="673" t="s">
        <v>8201</v>
      </c>
      <c r="H1145" s="59" t="s">
        <v>8189</v>
      </c>
      <c r="I1145" s="59" t="s">
        <v>8200</v>
      </c>
    </row>
    <row r="1146" spans="1:9" ht="29.25" customHeight="1">
      <c r="A1146" s="15" t="s">
        <v>20</v>
      </c>
      <c r="B1146" s="1298" t="s">
        <v>1613</v>
      </c>
      <c r="C1146" s="497">
        <v>13</v>
      </c>
      <c r="D1146" s="496">
        <v>71704683</v>
      </c>
      <c r="E1146" s="59" t="s">
        <v>8199</v>
      </c>
      <c r="F1146" s="59" t="s">
        <v>8198</v>
      </c>
      <c r="G1146" s="673" t="s">
        <v>8197</v>
      </c>
      <c r="H1146" s="59" t="s">
        <v>8189</v>
      </c>
      <c r="I1146" s="59" t="s">
        <v>8193</v>
      </c>
    </row>
    <row r="1147" spans="1:9" ht="29.25" customHeight="1">
      <c r="A1147" s="15" t="s">
        <v>24</v>
      </c>
      <c r="B1147" s="1298" t="s">
        <v>1613</v>
      </c>
      <c r="C1147" s="497">
        <v>13</v>
      </c>
      <c r="D1147" s="496">
        <v>71907260</v>
      </c>
      <c r="E1147" s="59" t="s">
        <v>8196</v>
      </c>
      <c r="F1147" s="59" t="s">
        <v>8195</v>
      </c>
      <c r="G1147" s="673" t="s">
        <v>8194</v>
      </c>
      <c r="H1147" s="59" t="s">
        <v>8189</v>
      </c>
      <c r="I1147" s="59" t="s">
        <v>8193</v>
      </c>
    </row>
    <row r="1148" spans="1:9" ht="29.25" customHeight="1">
      <c r="A1148" s="15" t="s">
        <v>30</v>
      </c>
      <c r="B1148" s="1298" t="s">
        <v>1613</v>
      </c>
      <c r="C1148" s="497">
        <v>13</v>
      </c>
      <c r="D1148" s="496">
        <v>72107886</v>
      </c>
      <c r="E1148" s="59" t="s">
        <v>8192</v>
      </c>
      <c r="F1148" s="59" t="s">
        <v>8191</v>
      </c>
      <c r="G1148" s="673" t="s">
        <v>8190</v>
      </c>
      <c r="H1148" s="59" t="s">
        <v>8189</v>
      </c>
      <c r="I1148" s="59" t="s">
        <v>8188</v>
      </c>
    </row>
    <row r="1149" spans="1:9" ht="29.25" customHeight="1">
      <c r="A1149" s="481" t="s">
        <v>34</v>
      </c>
      <c r="B1149" s="1367" t="s">
        <v>1613</v>
      </c>
      <c r="C1149" s="538">
        <v>13</v>
      </c>
      <c r="D1149" s="537">
        <v>72107720</v>
      </c>
      <c r="E1149" s="771" t="s">
        <v>8187</v>
      </c>
      <c r="F1149" s="771" t="s">
        <v>8186</v>
      </c>
      <c r="G1149" s="835" t="s">
        <v>8185</v>
      </c>
      <c r="H1149" s="771" t="s">
        <v>8184</v>
      </c>
      <c r="I1149" s="771" t="s">
        <v>8183</v>
      </c>
    </row>
    <row r="1150" spans="1:9" ht="24.9" customHeight="1">
      <c r="A1150" s="679" t="s">
        <v>1621</v>
      </c>
      <c r="B1150" s="1372"/>
      <c r="C1150" s="1373"/>
      <c r="D1150" s="1374"/>
      <c r="E1150" s="1375"/>
      <c r="F1150" s="1375"/>
      <c r="G1150" s="1376"/>
      <c r="H1150" s="1375"/>
      <c r="I1150" s="1377"/>
    </row>
    <row r="1151" spans="1:9" ht="29.25" customHeight="1">
      <c r="A1151" s="15" t="s">
        <v>7330</v>
      </c>
      <c r="B1151" s="1298" t="s">
        <v>2217</v>
      </c>
      <c r="C1151" s="497">
        <v>13</v>
      </c>
      <c r="D1151" s="496">
        <v>70903310</v>
      </c>
      <c r="E1151" s="59" t="s">
        <v>8182</v>
      </c>
      <c r="F1151" s="59" t="s">
        <v>8181</v>
      </c>
      <c r="G1151" s="673" t="s">
        <v>8180</v>
      </c>
      <c r="H1151" s="59" t="s">
        <v>8179</v>
      </c>
      <c r="I1151" s="59" t="s">
        <v>8157</v>
      </c>
    </row>
    <row r="1152" spans="1:9" ht="29.25" customHeight="1">
      <c r="A1152" s="15" t="s">
        <v>15</v>
      </c>
      <c r="B1152" s="1298" t="s">
        <v>2217</v>
      </c>
      <c r="C1152" s="497">
        <v>13</v>
      </c>
      <c r="D1152" s="496">
        <v>75401062</v>
      </c>
      <c r="E1152" s="59" t="s">
        <v>8178</v>
      </c>
      <c r="F1152" s="59" t="s">
        <v>24821</v>
      </c>
      <c r="G1152" s="673" t="s">
        <v>8177</v>
      </c>
      <c r="H1152" s="59" t="s">
        <v>8176</v>
      </c>
      <c r="I1152" s="59" t="s">
        <v>8175</v>
      </c>
    </row>
    <row r="1153" spans="1:9" ht="29.25" customHeight="1">
      <c r="A1153" s="15" t="s">
        <v>20</v>
      </c>
      <c r="B1153" s="1298" t="s">
        <v>2217</v>
      </c>
      <c r="C1153" s="497">
        <v>13</v>
      </c>
      <c r="D1153" s="496">
        <v>70804310</v>
      </c>
      <c r="E1153" s="59" t="s">
        <v>21429</v>
      </c>
      <c r="F1153" s="59" t="s">
        <v>21430</v>
      </c>
      <c r="G1153" s="673" t="s">
        <v>21431</v>
      </c>
      <c r="H1153" s="59" t="s">
        <v>8174</v>
      </c>
      <c r="I1153" s="59" t="s">
        <v>21432</v>
      </c>
    </row>
    <row r="1154" spans="1:9" ht="29.25" customHeight="1">
      <c r="A1154" s="481" t="s">
        <v>24</v>
      </c>
      <c r="B1154" s="1367" t="s">
        <v>2217</v>
      </c>
      <c r="C1154" s="538">
        <v>13</v>
      </c>
      <c r="D1154" s="537">
        <v>72105112</v>
      </c>
      <c r="E1154" s="771" t="s">
        <v>8173</v>
      </c>
      <c r="F1154" s="771" t="s">
        <v>8172</v>
      </c>
      <c r="G1154" s="835" t="s">
        <v>8171</v>
      </c>
      <c r="H1154" s="771" t="s">
        <v>8170</v>
      </c>
      <c r="I1154" s="771" t="s">
        <v>8169</v>
      </c>
    </row>
    <row r="1155" spans="1:9" ht="24.9" customHeight="1">
      <c r="A1155" s="679" t="s">
        <v>8168</v>
      </c>
      <c r="B1155" s="1372"/>
      <c r="C1155" s="1373"/>
      <c r="D1155" s="1374"/>
      <c r="E1155" s="1375"/>
      <c r="F1155" s="1375"/>
      <c r="G1155" s="1376"/>
      <c r="H1155" s="1375"/>
      <c r="I1155" s="1377"/>
    </row>
    <row r="1156" spans="1:9" ht="29.25" customHeight="1">
      <c r="A1156" s="15" t="s">
        <v>7786</v>
      </c>
      <c r="B1156" s="1298" t="s">
        <v>8162</v>
      </c>
      <c r="C1156" s="497">
        <v>13</v>
      </c>
      <c r="D1156" s="496">
        <v>72904829</v>
      </c>
      <c r="E1156" s="59" t="s">
        <v>8167</v>
      </c>
      <c r="F1156" s="59" t="s">
        <v>8166</v>
      </c>
      <c r="G1156" s="673" t="s">
        <v>8165</v>
      </c>
      <c r="H1156" s="59" t="s">
        <v>8164</v>
      </c>
      <c r="I1156" s="59" t="s">
        <v>8163</v>
      </c>
    </row>
    <row r="1157" spans="1:9" ht="29.25" customHeight="1">
      <c r="A1157" s="481" t="s">
        <v>15</v>
      </c>
      <c r="B1157" s="1367" t="s">
        <v>8162</v>
      </c>
      <c r="C1157" s="538">
        <v>13</v>
      </c>
      <c r="D1157" s="537">
        <v>71107531</v>
      </c>
      <c r="E1157" s="771" t="s">
        <v>8161</v>
      </c>
      <c r="F1157" s="771" t="s">
        <v>8160</v>
      </c>
      <c r="G1157" s="835" t="s">
        <v>8159</v>
      </c>
      <c r="H1157" s="771" t="s">
        <v>8158</v>
      </c>
      <c r="I1157" s="771" t="s">
        <v>8157</v>
      </c>
    </row>
    <row r="1158" spans="1:9" ht="24.9" customHeight="1">
      <c r="A1158" s="679" t="s">
        <v>540</v>
      </c>
      <c r="B1158" s="1372"/>
      <c r="C1158" s="1373"/>
      <c r="D1158" s="1374"/>
      <c r="E1158" s="1375"/>
      <c r="F1158" s="1375"/>
      <c r="G1158" s="1376"/>
      <c r="H1158" s="1375"/>
      <c r="I1158" s="1377"/>
    </row>
    <row r="1159" spans="1:9" ht="29.25" customHeight="1">
      <c r="A1159" s="15" t="s">
        <v>7759</v>
      </c>
      <c r="B1159" s="1298" t="s">
        <v>541</v>
      </c>
      <c r="C1159" s="497">
        <v>13</v>
      </c>
      <c r="D1159" s="496">
        <v>73203486</v>
      </c>
      <c r="E1159" s="59" t="s">
        <v>8156</v>
      </c>
      <c r="F1159" s="59" t="s">
        <v>8155</v>
      </c>
      <c r="G1159" s="673" t="s">
        <v>8154</v>
      </c>
      <c r="H1159" s="59" t="s">
        <v>8153</v>
      </c>
      <c r="I1159" s="59" t="s">
        <v>8152</v>
      </c>
    </row>
    <row r="1160" spans="1:9" ht="29.25" customHeight="1">
      <c r="A1160" s="15" t="s">
        <v>15</v>
      </c>
      <c r="B1160" s="1298" t="s">
        <v>541</v>
      </c>
      <c r="C1160" s="497">
        <v>13</v>
      </c>
      <c r="D1160" s="496">
        <v>71801265</v>
      </c>
      <c r="E1160" s="59" t="s">
        <v>8151</v>
      </c>
      <c r="F1160" s="59" t="s">
        <v>8150</v>
      </c>
      <c r="G1160" s="673" t="s">
        <v>8149</v>
      </c>
      <c r="H1160" s="59" t="s">
        <v>8148</v>
      </c>
      <c r="I1160" s="59" t="s">
        <v>8147</v>
      </c>
    </row>
    <row r="1161" spans="1:9" ht="29.25" customHeight="1">
      <c r="A1161" s="15" t="s">
        <v>7683</v>
      </c>
      <c r="B1161" s="1298" t="s">
        <v>541</v>
      </c>
      <c r="C1161" s="497">
        <v>13</v>
      </c>
      <c r="D1161" s="496">
        <v>75000955</v>
      </c>
      <c r="E1161" s="59" t="s">
        <v>8146</v>
      </c>
      <c r="F1161" s="59" t="s">
        <v>8145</v>
      </c>
      <c r="G1161" s="673" t="s">
        <v>8144</v>
      </c>
      <c r="H1161" s="59" t="s">
        <v>8143</v>
      </c>
      <c r="I1161" s="59" t="s">
        <v>8142</v>
      </c>
    </row>
    <row r="1162" spans="1:9" ht="29.25" customHeight="1">
      <c r="A1162" s="15" t="s">
        <v>7676</v>
      </c>
      <c r="B1162" s="1298" t="s">
        <v>541</v>
      </c>
      <c r="C1162" s="497">
        <v>13</v>
      </c>
      <c r="D1162" s="496">
        <v>75401104</v>
      </c>
      <c r="E1162" s="59" t="s">
        <v>8141</v>
      </c>
      <c r="F1162" s="59" t="s">
        <v>8140</v>
      </c>
      <c r="G1162" s="673" t="s">
        <v>8139</v>
      </c>
      <c r="H1162" s="59" t="s">
        <v>8138</v>
      </c>
      <c r="I1162" s="59" t="s">
        <v>8137</v>
      </c>
    </row>
    <row r="1163" spans="1:9" ht="29.25" customHeight="1">
      <c r="A1163" s="15" t="s">
        <v>7962</v>
      </c>
      <c r="B1163" s="1298" t="s">
        <v>541</v>
      </c>
      <c r="C1163" s="497">
        <v>13</v>
      </c>
      <c r="D1163" s="496">
        <v>72305928</v>
      </c>
      <c r="E1163" s="59" t="s">
        <v>8136</v>
      </c>
      <c r="F1163" s="59" t="s">
        <v>8135</v>
      </c>
      <c r="G1163" s="673" t="s">
        <v>8134</v>
      </c>
      <c r="H1163" s="59" t="s">
        <v>8133</v>
      </c>
      <c r="I1163" s="59" t="s">
        <v>8132</v>
      </c>
    </row>
    <row r="1164" spans="1:9" ht="29.25" customHeight="1">
      <c r="A1164" s="15" t="s">
        <v>8131</v>
      </c>
      <c r="B1164" s="1298" t="s">
        <v>541</v>
      </c>
      <c r="C1164" s="497">
        <v>13</v>
      </c>
      <c r="D1164" s="496">
        <v>71107580</v>
      </c>
      <c r="E1164" s="59" t="s">
        <v>8130</v>
      </c>
      <c r="F1164" s="59" t="s">
        <v>8129</v>
      </c>
      <c r="G1164" s="673" t="s">
        <v>8128</v>
      </c>
      <c r="H1164" s="59" t="s">
        <v>8127</v>
      </c>
      <c r="I1164" s="59" t="s">
        <v>25271</v>
      </c>
    </row>
    <row r="1165" spans="1:9" ht="29.25" customHeight="1">
      <c r="A1165" s="15" t="s">
        <v>8120</v>
      </c>
      <c r="B1165" s="1298" t="s">
        <v>541</v>
      </c>
      <c r="C1165" s="57">
        <v>13</v>
      </c>
      <c r="D1165" s="58">
        <v>72901882</v>
      </c>
      <c r="E1165" s="93" t="s">
        <v>8119</v>
      </c>
      <c r="F1165" s="93" t="s">
        <v>8118</v>
      </c>
      <c r="G1165" s="93" t="s">
        <v>8117</v>
      </c>
      <c r="H1165" s="93" t="s">
        <v>8111</v>
      </c>
      <c r="I1165" s="93" t="s">
        <v>25599</v>
      </c>
    </row>
    <row r="1166" spans="1:9" ht="29.25" customHeight="1">
      <c r="A1166" s="15" t="s">
        <v>8115</v>
      </c>
      <c r="B1166" s="1298" t="s">
        <v>541</v>
      </c>
      <c r="C1166" s="1380">
        <v>13</v>
      </c>
      <c r="D1166" s="496">
        <v>75000591</v>
      </c>
      <c r="E1166" s="93" t="s">
        <v>8114</v>
      </c>
      <c r="F1166" s="93" t="s">
        <v>8113</v>
      </c>
      <c r="G1166" s="93" t="s">
        <v>8112</v>
      </c>
      <c r="H1166" s="93" t="s">
        <v>8111</v>
      </c>
      <c r="I1166" s="109" t="s">
        <v>8110</v>
      </c>
    </row>
    <row r="1167" spans="1:9" ht="29.25" customHeight="1">
      <c r="A1167" s="15" t="s">
        <v>8109</v>
      </c>
      <c r="B1167" s="1298" t="s">
        <v>541</v>
      </c>
      <c r="C1167" s="57">
        <v>13</v>
      </c>
      <c r="D1167" s="58">
        <v>75100367</v>
      </c>
      <c r="E1167" s="93" t="s">
        <v>8108</v>
      </c>
      <c r="F1167" s="93" t="s">
        <v>8107</v>
      </c>
      <c r="G1167" s="93" t="s">
        <v>8106</v>
      </c>
      <c r="H1167" s="93" t="s">
        <v>8105</v>
      </c>
      <c r="I1167" s="93" t="s">
        <v>352</v>
      </c>
    </row>
    <row r="1168" spans="1:9" ht="29.25" customHeight="1">
      <c r="A1168" s="15" t="s">
        <v>8104</v>
      </c>
      <c r="B1168" s="1298" t="s">
        <v>541</v>
      </c>
      <c r="C1168" s="57">
        <v>13</v>
      </c>
      <c r="D1168" s="58">
        <v>75000740</v>
      </c>
      <c r="E1168" s="93" t="s">
        <v>8103</v>
      </c>
      <c r="F1168" s="93" t="s">
        <v>8102</v>
      </c>
      <c r="G1168" s="93" t="s">
        <v>8101</v>
      </c>
      <c r="H1168" s="93" t="s">
        <v>8100</v>
      </c>
      <c r="I1168" s="93" t="s">
        <v>8099</v>
      </c>
    </row>
    <row r="1169" spans="1:9" ht="29.25" customHeight="1">
      <c r="A1169" s="15" t="s">
        <v>8098</v>
      </c>
      <c r="B1169" s="1298" t="s">
        <v>541</v>
      </c>
      <c r="C1169" s="57">
        <v>13</v>
      </c>
      <c r="D1169" s="58">
        <v>72900959</v>
      </c>
      <c r="E1169" s="93" t="s">
        <v>8097</v>
      </c>
      <c r="F1169" s="93" t="s">
        <v>8096</v>
      </c>
      <c r="G1169" s="93" t="s">
        <v>8095</v>
      </c>
      <c r="H1169" s="93" t="s">
        <v>8094</v>
      </c>
      <c r="I1169" s="93" t="s">
        <v>8093</v>
      </c>
    </row>
    <row r="1170" spans="1:9" ht="29.25" customHeight="1">
      <c r="A1170" s="15" t="s">
        <v>8092</v>
      </c>
      <c r="B1170" s="1298" t="s">
        <v>541</v>
      </c>
      <c r="C1170" s="57">
        <v>13</v>
      </c>
      <c r="D1170" s="58">
        <v>75000120</v>
      </c>
      <c r="E1170" s="93" t="s">
        <v>26587</v>
      </c>
      <c r="F1170" s="93" t="s">
        <v>8091</v>
      </c>
      <c r="G1170" s="93" t="s">
        <v>8090</v>
      </c>
      <c r="H1170" s="93" t="s">
        <v>8089</v>
      </c>
      <c r="I1170" s="93" t="s">
        <v>25515</v>
      </c>
    </row>
    <row r="1171" spans="1:9" ht="29.25" customHeight="1">
      <c r="A1171" s="15" t="s">
        <v>8078</v>
      </c>
      <c r="B1171" s="1298" t="s">
        <v>541</v>
      </c>
      <c r="C1171" s="57">
        <v>13</v>
      </c>
      <c r="D1171" s="58">
        <v>75000237</v>
      </c>
      <c r="E1171" s="93" t="s">
        <v>8077</v>
      </c>
      <c r="F1171" s="93" t="s">
        <v>8076</v>
      </c>
      <c r="G1171" s="93" t="s">
        <v>8075</v>
      </c>
      <c r="H1171" s="93" t="s">
        <v>8074</v>
      </c>
      <c r="I1171" s="93" t="s">
        <v>8073</v>
      </c>
    </row>
    <row r="1172" spans="1:9" ht="29.25" customHeight="1">
      <c r="A1172" s="1381" t="s">
        <v>21844</v>
      </c>
      <c r="B1172" s="1367" t="s">
        <v>541</v>
      </c>
      <c r="C1172" s="769">
        <v>13</v>
      </c>
      <c r="D1172" s="770">
        <v>71505676</v>
      </c>
      <c r="E1172" s="144" t="s">
        <v>8072</v>
      </c>
      <c r="F1172" s="144" t="s">
        <v>8071</v>
      </c>
      <c r="G1172" s="144" t="s">
        <v>8070</v>
      </c>
      <c r="H1172" s="144" t="s">
        <v>8069</v>
      </c>
      <c r="I1172" s="144" t="s">
        <v>2203</v>
      </c>
    </row>
    <row r="1173" spans="1:9" ht="24.9" customHeight="1">
      <c r="A1173" s="679" t="s">
        <v>2239</v>
      </c>
      <c r="B1173" s="1372"/>
      <c r="C1173" s="1373"/>
      <c r="D1173" s="1374"/>
      <c r="E1173" s="1375"/>
      <c r="F1173" s="1375"/>
      <c r="G1173" s="1376"/>
      <c r="H1173" s="1375"/>
      <c r="I1173" s="1377"/>
    </row>
    <row r="1174" spans="1:9" ht="29.25" customHeight="1">
      <c r="A1174" s="15" t="s">
        <v>7330</v>
      </c>
      <c r="B1174" s="1298" t="s">
        <v>2240</v>
      </c>
      <c r="C1174" s="497">
        <v>13</v>
      </c>
      <c r="D1174" s="496">
        <v>71502673</v>
      </c>
      <c r="E1174" s="93" t="s">
        <v>8068</v>
      </c>
      <c r="F1174" s="93" t="s">
        <v>8067</v>
      </c>
      <c r="G1174" s="93" t="s">
        <v>8066</v>
      </c>
      <c r="H1174" s="93" t="s">
        <v>8065</v>
      </c>
      <c r="I1174" s="93" t="s">
        <v>25361</v>
      </c>
    </row>
    <row r="1175" spans="1:9" ht="29.25" customHeight="1">
      <c r="A1175" s="15" t="s">
        <v>8064</v>
      </c>
      <c r="B1175" s="1298" t="s">
        <v>2240</v>
      </c>
      <c r="C1175" s="497">
        <v>13</v>
      </c>
      <c r="D1175" s="496">
        <v>73602042</v>
      </c>
      <c r="E1175" s="93" t="s">
        <v>8063</v>
      </c>
      <c r="F1175" s="93" t="s">
        <v>8062</v>
      </c>
      <c r="G1175" s="93" t="s">
        <v>8061</v>
      </c>
      <c r="H1175" s="93" t="s">
        <v>7814</v>
      </c>
      <c r="I1175" s="93" t="s">
        <v>8060</v>
      </c>
    </row>
    <row r="1176" spans="1:9" ht="29.25" customHeight="1">
      <c r="A1176" s="15" t="s">
        <v>7715</v>
      </c>
      <c r="B1176" s="1298" t="s">
        <v>541</v>
      </c>
      <c r="C1176" s="497">
        <v>13</v>
      </c>
      <c r="D1176" s="496">
        <v>75000013</v>
      </c>
      <c r="E1176" s="93" t="s">
        <v>8059</v>
      </c>
      <c r="F1176" s="93" t="s">
        <v>8058</v>
      </c>
      <c r="G1176" s="93" t="s">
        <v>8057</v>
      </c>
      <c r="H1176" s="93" t="s">
        <v>8056</v>
      </c>
      <c r="I1176" s="93" t="s">
        <v>25516</v>
      </c>
    </row>
    <row r="1177" spans="1:9" ht="29.25" customHeight="1">
      <c r="A1177" s="15" t="s">
        <v>8054</v>
      </c>
      <c r="B1177" s="1298" t="s">
        <v>541</v>
      </c>
      <c r="C1177" s="57">
        <v>13</v>
      </c>
      <c r="D1177" s="496">
        <v>72900017</v>
      </c>
      <c r="E1177" s="93" t="s">
        <v>8053</v>
      </c>
      <c r="F1177" s="93" t="s">
        <v>8052</v>
      </c>
      <c r="G1177" s="93" t="s">
        <v>8051</v>
      </c>
      <c r="H1177" s="93" t="s">
        <v>5324</v>
      </c>
      <c r="I1177" s="93" t="s">
        <v>8050</v>
      </c>
    </row>
    <row r="1178" spans="1:9" ht="29.25" customHeight="1">
      <c r="A1178" s="481" t="s">
        <v>7962</v>
      </c>
      <c r="B1178" s="1367" t="s">
        <v>2240</v>
      </c>
      <c r="C1178" s="769">
        <v>13</v>
      </c>
      <c r="D1178" s="770">
        <v>72106565</v>
      </c>
      <c r="E1178" s="144" t="s">
        <v>8049</v>
      </c>
      <c r="F1178" s="144" t="s">
        <v>8048</v>
      </c>
      <c r="G1178" s="144" t="s">
        <v>8047</v>
      </c>
      <c r="H1178" s="144" t="s">
        <v>8046</v>
      </c>
      <c r="I1178" s="144" t="s">
        <v>8045</v>
      </c>
    </row>
    <row r="1179" spans="1:9" ht="24.9" customHeight="1">
      <c r="A1179" s="679" t="s">
        <v>1653</v>
      </c>
      <c r="B1179" s="1372"/>
      <c r="C1179" s="1373"/>
      <c r="D1179" s="1374"/>
      <c r="E1179" s="1375"/>
      <c r="F1179" s="1375"/>
      <c r="G1179" s="1376"/>
      <c r="H1179" s="1375"/>
      <c r="I1179" s="1377"/>
    </row>
    <row r="1180" spans="1:9" ht="29.25" customHeight="1">
      <c r="A1180" s="15" t="s">
        <v>7379</v>
      </c>
      <c r="B1180" s="1298" t="s">
        <v>1654</v>
      </c>
      <c r="C1180" s="497">
        <v>13</v>
      </c>
      <c r="D1180" s="496">
        <v>72306025</v>
      </c>
      <c r="E1180" s="93" t="s">
        <v>8044</v>
      </c>
      <c r="F1180" s="93" t="s">
        <v>8043</v>
      </c>
      <c r="G1180" s="93" t="s">
        <v>8042</v>
      </c>
      <c r="H1180" s="93" t="s">
        <v>8041</v>
      </c>
      <c r="I1180" s="93" t="s">
        <v>8040</v>
      </c>
    </row>
    <row r="1181" spans="1:9" ht="29.25" customHeight="1">
      <c r="A1181" s="15" t="s">
        <v>8039</v>
      </c>
      <c r="B1181" s="1298" t="s">
        <v>8038</v>
      </c>
      <c r="C1181" s="497">
        <v>13</v>
      </c>
      <c r="D1181" s="496">
        <v>72903094</v>
      </c>
      <c r="E1181" s="93" t="s">
        <v>8037</v>
      </c>
      <c r="F1181" s="93" t="s">
        <v>8036</v>
      </c>
      <c r="G1181" s="93" t="s">
        <v>8035</v>
      </c>
      <c r="H1181" s="93" t="s">
        <v>8034</v>
      </c>
      <c r="I1181" s="93" t="s">
        <v>491</v>
      </c>
    </row>
    <row r="1182" spans="1:9" ht="29.25" customHeight="1">
      <c r="A1182" s="15" t="s">
        <v>8033</v>
      </c>
      <c r="B1182" s="1298" t="s">
        <v>1661</v>
      </c>
      <c r="C1182" s="497">
        <v>13</v>
      </c>
      <c r="D1182" s="496">
        <v>73501913</v>
      </c>
      <c r="E1182" s="93" t="s">
        <v>8032</v>
      </c>
      <c r="F1182" s="93" t="s">
        <v>8031</v>
      </c>
      <c r="G1182" s="93" t="s">
        <v>8030</v>
      </c>
      <c r="H1182" s="93" t="s">
        <v>7761</v>
      </c>
      <c r="I1182" s="93" t="s">
        <v>1005</v>
      </c>
    </row>
    <row r="1183" spans="1:9" ht="29.25" customHeight="1">
      <c r="A1183" s="15" t="s">
        <v>8029</v>
      </c>
      <c r="B1183" s="1298" t="s">
        <v>1654</v>
      </c>
      <c r="C1183" s="497">
        <v>13</v>
      </c>
      <c r="D1183" s="496">
        <v>71704832</v>
      </c>
      <c r="E1183" s="93" t="s">
        <v>8028</v>
      </c>
      <c r="F1183" s="93" t="s">
        <v>8027</v>
      </c>
      <c r="G1183" s="93" t="s">
        <v>8026</v>
      </c>
      <c r="H1183" s="93" t="s">
        <v>8025</v>
      </c>
      <c r="I1183" s="93" t="s">
        <v>8024</v>
      </c>
    </row>
    <row r="1184" spans="1:9" ht="29.25" customHeight="1">
      <c r="A1184" s="481" t="s">
        <v>7917</v>
      </c>
      <c r="B1184" s="1367" t="s">
        <v>1654</v>
      </c>
      <c r="C1184" s="538">
        <v>13</v>
      </c>
      <c r="D1184" s="537">
        <v>70401364</v>
      </c>
      <c r="E1184" s="144" t="s">
        <v>8023</v>
      </c>
      <c r="F1184" s="144" t="s">
        <v>8022</v>
      </c>
      <c r="G1184" s="144" t="s">
        <v>8021</v>
      </c>
      <c r="H1184" s="144" t="s">
        <v>8020</v>
      </c>
      <c r="I1184" s="144" t="s">
        <v>25362</v>
      </c>
    </row>
    <row r="1185" spans="1:9" ht="24.9" customHeight="1">
      <c r="A1185" s="679" t="s">
        <v>1660</v>
      </c>
      <c r="B1185" s="1372"/>
      <c r="C1185" s="1373"/>
      <c r="D1185" s="1374"/>
      <c r="E1185" s="1375"/>
      <c r="F1185" s="1375"/>
      <c r="G1185" s="1376"/>
      <c r="H1185" s="1375"/>
      <c r="I1185" s="1377"/>
    </row>
    <row r="1186" spans="1:9" ht="29.25" customHeight="1">
      <c r="A1186" s="15" t="s">
        <v>7786</v>
      </c>
      <c r="B1186" s="1298" t="s">
        <v>2248</v>
      </c>
      <c r="C1186" s="497">
        <v>13</v>
      </c>
      <c r="D1186" s="496">
        <v>70703116</v>
      </c>
      <c r="E1186" s="93" t="s">
        <v>8018</v>
      </c>
      <c r="F1186" s="93" t="s">
        <v>8017</v>
      </c>
      <c r="G1186" s="93" t="s">
        <v>8016</v>
      </c>
      <c r="H1186" s="93" t="s">
        <v>7809</v>
      </c>
      <c r="I1186" s="93" t="s">
        <v>397</v>
      </c>
    </row>
    <row r="1187" spans="1:9" ht="29.25" customHeight="1">
      <c r="A1187" s="15" t="s">
        <v>15</v>
      </c>
      <c r="B1187" s="1298" t="s">
        <v>2248</v>
      </c>
      <c r="C1187" s="497">
        <v>13</v>
      </c>
      <c r="D1187" s="496">
        <v>71403716</v>
      </c>
      <c r="E1187" s="93" t="s">
        <v>8015</v>
      </c>
      <c r="F1187" s="93" t="s">
        <v>8014</v>
      </c>
      <c r="G1187" s="93" t="s">
        <v>8013</v>
      </c>
      <c r="H1187" s="93" t="s">
        <v>8012</v>
      </c>
      <c r="I1187" s="93" t="s">
        <v>7933</v>
      </c>
    </row>
    <row r="1188" spans="1:9" ht="29.25" customHeight="1">
      <c r="A1188" s="481" t="s">
        <v>20</v>
      </c>
      <c r="B1188" s="1367" t="s">
        <v>1661</v>
      </c>
      <c r="C1188" s="538">
        <v>13</v>
      </c>
      <c r="D1188" s="537">
        <v>72801496</v>
      </c>
      <c r="E1188" s="144" t="s">
        <v>8011</v>
      </c>
      <c r="F1188" s="144" t="s">
        <v>8010</v>
      </c>
      <c r="G1188" s="144" t="s">
        <v>4879</v>
      </c>
      <c r="H1188" s="144" t="s">
        <v>8009</v>
      </c>
      <c r="I1188" s="144" t="s">
        <v>8008</v>
      </c>
    </row>
    <row r="1189" spans="1:9" ht="24.9" customHeight="1">
      <c r="A1189" s="679" t="s">
        <v>544</v>
      </c>
      <c r="B1189" s="1372"/>
      <c r="C1189" s="1373"/>
      <c r="D1189" s="1374"/>
      <c r="E1189" s="1375"/>
      <c r="F1189" s="1375"/>
      <c r="G1189" s="1376"/>
      <c r="H1189" s="1375"/>
      <c r="I1189" s="1377"/>
    </row>
    <row r="1190" spans="1:9" ht="29.25" customHeight="1">
      <c r="A1190" s="15" t="s">
        <v>7379</v>
      </c>
      <c r="B1190" s="1298" t="s">
        <v>1667</v>
      </c>
      <c r="C1190" s="497">
        <v>13</v>
      </c>
      <c r="D1190" s="496">
        <v>71907526</v>
      </c>
      <c r="E1190" s="93" t="s">
        <v>8007</v>
      </c>
      <c r="F1190" s="93" t="s">
        <v>8006</v>
      </c>
      <c r="G1190" s="93" t="s">
        <v>8005</v>
      </c>
      <c r="H1190" s="93" t="s">
        <v>8004</v>
      </c>
      <c r="I1190" s="93" t="s">
        <v>8003</v>
      </c>
    </row>
    <row r="1191" spans="1:9" ht="29.25" customHeight="1">
      <c r="A1191" s="15" t="s">
        <v>7688</v>
      </c>
      <c r="B1191" s="1298" t="s">
        <v>1667</v>
      </c>
      <c r="C1191" s="57">
        <v>13</v>
      </c>
      <c r="D1191" s="58">
        <v>74301933</v>
      </c>
      <c r="E1191" s="93" t="s">
        <v>8002</v>
      </c>
      <c r="F1191" s="93" t="s">
        <v>8001</v>
      </c>
      <c r="G1191" s="93" t="s">
        <v>8000</v>
      </c>
      <c r="H1191" s="93" t="s">
        <v>7814</v>
      </c>
      <c r="I1191" s="93" t="s">
        <v>232</v>
      </c>
    </row>
    <row r="1192" spans="1:9" ht="29.25" customHeight="1">
      <c r="A1192" s="15" t="s">
        <v>7939</v>
      </c>
      <c r="B1192" s="1298" t="s">
        <v>545</v>
      </c>
      <c r="C1192" s="57">
        <v>13</v>
      </c>
      <c r="D1192" s="58">
        <v>71500503</v>
      </c>
      <c r="E1192" s="93" t="s">
        <v>7999</v>
      </c>
      <c r="F1192" s="93" t="s">
        <v>7998</v>
      </c>
      <c r="G1192" s="93" t="s">
        <v>7997</v>
      </c>
      <c r="H1192" s="93" t="s">
        <v>7996</v>
      </c>
      <c r="I1192" s="93" t="s">
        <v>7933</v>
      </c>
    </row>
    <row r="1193" spans="1:9" ht="29.25" customHeight="1">
      <c r="A1193" s="481" t="s">
        <v>7995</v>
      </c>
      <c r="B1193" s="1367" t="s">
        <v>1697</v>
      </c>
      <c r="C1193" s="769">
        <v>13</v>
      </c>
      <c r="D1193" s="770">
        <v>72108140</v>
      </c>
      <c r="E1193" s="144" t="s">
        <v>7994</v>
      </c>
      <c r="F1193" s="144" t="s">
        <v>7993</v>
      </c>
      <c r="G1193" s="144" t="s">
        <v>7992</v>
      </c>
      <c r="H1193" s="144" t="s">
        <v>7991</v>
      </c>
      <c r="I1193" s="144" t="s">
        <v>1678</v>
      </c>
    </row>
    <row r="1194" spans="1:9" ht="24.9" customHeight="1">
      <c r="A1194" s="679" t="s">
        <v>555</v>
      </c>
      <c r="B1194" s="1372"/>
      <c r="C1194" s="1373"/>
      <c r="D1194" s="1374"/>
      <c r="E1194" s="1375"/>
      <c r="F1194" s="1375"/>
      <c r="G1194" s="1376"/>
      <c r="H1194" s="1375"/>
      <c r="I1194" s="1377"/>
    </row>
    <row r="1195" spans="1:9" ht="29.25" customHeight="1">
      <c r="A1195" s="15" t="s">
        <v>7386</v>
      </c>
      <c r="B1195" s="1298" t="s">
        <v>545</v>
      </c>
      <c r="C1195" s="497">
        <v>13</v>
      </c>
      <c r="D1195" s="496">
        <v>72306157</v>
      </c>
      <c r="E1195" s="93" t="s">
        <v>7990</v>
      </c>
      <c r="F1195" s="93" t="s">
        <v>24206</v>
      </c>
      <c r="G1195" s="93" t="s">
        <v>7989</v>
      </c>
      <c r="H1195" s="93" t="s">
        <v>7814</v>
      </c>
      <c r="I1195" s="93" t="s">
        <v>48</v>
      </c>
    </row>
    <row r="1196" spans="1:9" ht="29.25" customHeight="1">
      <c r="A1196" s="15" t="s">
        <v>7988</v>
      </c>
      <c r="B1196" s="1298" t="s">
        <v>545</v>
      </c>
      <c r="C1196" s="497">
        <v>13</v>
      </c>
      <c r="D1196" s="496">
        <v>75100417</v>
      </c>
      <c r="E1196" s="93" t="s">
        <v>7987</v>
      </c>
      <c r="F1196" s="93" t="s">
        <v>7986</v>
      </c>
      <c r="G1196" s="93" t="s">
        <v>7985</v>
      </c>
      <c r="H1196" s="93" t="s">
        <v>7984</v>
      </c>
      <c r="I1196" s="93" t="s">
        <v>352</v>
      </c>
    </row>
    <row r="1197" spans="1:9" ht="29.25" customHeight="1">
      <c r="A1197" s="481" t="s">
        <v>7939</v>
      </c>
      <c r="B1197" s="1367" t="s">
        <v>545</v>
      </c>
      <c r="C1197" s="538">
        <v>13</v>
      </c>
      <c r="D1197" s="537">
        <v>70502401</v>
      </c>
      <c r="E1197" s="144" t="s">
        <v>7983</v>
      </c>
      <c r="F1197" s="144" t="s">
        <v>7982</v>
      </c>
      <c r="G1197" s="144" t="s">
        <v>7981</v>
      </c>
      <c r="H1197" s="144" t="s">
        <v>7980</v>
      </c>
      <c r="I1197" s="144" t="s">
        <v>7979</v>
      </c>
    </row>
    <row r="1198" spans="1:9" ht="24.9" customHeight="1">
      <c r="A1198" s="679" t="s">
        <v>1691</v>
      </c>
      <c r="B1198" s="1372"/>
      <c r="C1198" s="1373"/>
      <c r="D1198" s="1374"/>
      <c r="E1198" s="1375"/>
      <c r="F1198" s="1375"/>
      <c r="G1198" s="1376"/>
      <c r="H1198" s="1375"/>
      <c r="I1198" s="1377"/>
    </row>
    <row r="1199" spans="1:9" ht="29.25" customHeight="1">
      <c r="A1199" s="15" t="s">
        <v>7386</v>
      </c>
      <c r="B1199" s="1298" t="s">
        <v>1684</v>
      </c>
      <c r="C1199" s="497">
        <v>13</v>
      </c>
      <c r="D1199" s="496">
        <v>71102425</v>
      </c>
      <c r="E1199" s="93" t="s">
        <v>7978</v>
      </c>
      <c r="F1199" s="93" t="s">
        <v>7977</v>
      </c>
      <c r="G1199" s="93" t="s">
        <v>7976</v>
      </c>
      <c r="H1199" s="93" t="s">
        <v>7975</v>
      </c>
      <c r="I1199" s="93" t="s">
        <v>1116</v>
      </c>
    </row>
    <row r="1200" spans="1:9" ht="29.25" customHeight="1">
      <c r="A1200" s="15" t="s">
        <v>7688</v>
      </c>
      <c r="B1200" s="1382" t="s">
        <v>1684</v>
      </c>
      <c r="C1200" s="497">
        <v>13</v>
      </c>
      <c r="D1200" s="58">
        <v>70804518</v>
      </c>
      <c r="E1200" s="93" t="s">
        <v>7974</v>
      </c>
      <c r="F1200" s="93" t="s">
        <v>7973</v>
      </c>
      <c r="G1200" s="93" t="s">
        <v>7972</v>
      </c>
      <c r="H1200" s="93" t="s">
        <v>7971</v>
      </c>
      <c r="I1200" s="93" t="s">
        <v>675</v>
      </c>
    </row>
    <row r="1201" spans="1:9" ht="29.25" customHeight="1">
      <c r="A1201" s="15" t="s">
        <v>7683</v>
      </c>
      <c r="B1201" s="1382" t="s">
        <v>1684</v>
      </c>
      <c r="C1201" s="497">
        <v>13</v>
      </c>
      <c r="D1201" s="58">
        <v>70703207</v>
      </c>
      <c r="E1201" s="93" t="s">
        <v>7970</v>
      </c>
      <c r="F1201" s="93" t="s">
        <v>7969</v>
      </c>
      <c r="G1201" s="93" t="s">
        <v>7968</v>
      </c>
      <c r="H1201" s="93" t="s">
        <v>7809</v>
      </c>
      <c r="I1201" s="93" t="s">
        <v>7921</v>
      </c>
    </row>
    <row r="1202" spans="1:9" ht="29.25" customHeight="1">
      <c r="A1202" s="15" t="s">
        <v>7676</v>
      </c>
      <c r="B1202" s="1298" t="s">
        <v>545</v>
      </c>
      <c r="C1202" s="497">
        <v>13</v>
      </c>
      <c r="D1202" s="496">
        <v>74800348</v>
      </c>
      <c r="E1202" s="93" t="s">
        <v>7967</v>
      </c>
      <c r="F1202" s="93" t="s">
        <v>7966</v>
      </c>
      <c r="G1202" s="93" t="s">
        <v>7965</v>
      </c>
      <c r="H1202" s="93" t="s">
        <v>7964</v>
      </c>
      <c r="I1202" s="93" t="s">
        <v>7963</v>
      </c>
    </row>
    <row r="1203" spans="1:9" ht="29.25" customHeight="1">
      <c r="A1203" s="15" t="s">
        <v>7962</v>
      </c>
      <c r="B1203" s="1382" t="s">
        <v>2259</v>
      </c>
      <c r="C1203" s="497">
        <v>13</v>
      </c>
      <c r="D1203" s="496">
        <v>72905206</v>
      </c>
      <c r="E1203" s="93" t="s">
        <v>7961</v>
      </c>
      <c r="F1203" s="93" t="s">
        <v>7960</v>
      </c>
      <c r="G1203" s="93" t="s">
        <v>7959</v>
      </c>
      <c r="H1203" s="93" t="s">
        <v>7958</v>
      </c>
      <c r="I1203" s="93" t="s">
        <v>59</v>
      </c>
    </row>
    <row r="1204" spans="1:9" ht="29.25" customHeight="1">
      <c r="A1204" s="15" t="s">
        <v>7957</v>
      </c>
      <c r="B1204" s="1298" t="s">
        <v>545</v>
      </c>
      <c r="C1204" s="497">
        <v>13</v>
      </c>
      <c r="D1204" s="496">
        <v>71302488</v>
      </c>
      <c r="E1204" s="93" t="s">
        <v>7956</v>
      </c>
      <c r="F1204" s="93" t="s">
        <v>7955</v>
      </c>
      <c r="G1204" s="93" t="s">
        <v>7954</v>
      </c>
      <c r="H1204" s="93" t="s">
        <v>7953</v>
      </c>
      <c r="I1204" s="93" t="s">
        <v>23040</v>
      </c>
    </row>
    <row r="1205" spans="1:9" ht="29.25" customHeight="1">
      <c r="A1205" s="481" t="s">
        <v>7951</v>
      </c>
      <c r="B1205" s="1383" t="s">
        <v>1684</v>
      </c>
      <c r="C1205" s="538">
        <v>13</v>
      </c>
      <c r="D1205" s="537">
        <v>71703875</v>
      </c>
      <c r="E1205" s="144" t="s">
        <v>7950</v>
      </c>
      <c r="F1205" s="144" t="s">
        <v>7949</v>
      </c>
      <c r="G1205" s="144" t="s">
        <v>7948</v>
      </c>
      <c r="H1205" s="144" t="s">
        <v>7947</v>
      </c>
      <c r="I1205" s="144" t="s">
        <v>7946</v>
      </c>
    </row>
    <row r="1206" spans="1:9" ht="24.9" customHeight="1">
      <c r="A1206" s="679" t="s">
        <v>1702</v>
      </c>
      <c r="B1206" s="1372"/>
      <c r="C1206" s="1373"/>
      <c r="D1206" s="1374"/>
      <c r="E1206" s="1375"/>
      <c r="F1206" s="1375"/>
      <c r="G1206" s="1376"/>
      <c r="H1206" s="1375"/>
      <c r="I1206" s="1377"/>
    </row>
    <row r="1207" spans="1:9" ht="29.25" customHeight="1">
      <c r="A1207" s="15" t="s">
        <v>7379</v>
      </c>
      <c r="B1207" s="1382" t="s">
        <v>2259</v>
      </c>
      <c r="C1207" s="497">
        <v>13</v>
      </c>
      <c r="D1207" s="496">
        <v>71302579</v>
      </c>
      <c r="E1207" s="93" t="s">
        <v>7930</v>
      </c>
      <c r="F1207" s="93" t="s">
        <v>7929</v>
      </c>
      <c r="G1207" s="93" t="s">
        <v>7928</v>
      </c>
      <c r="H1207" s="93" t="s">
        <v>7927</v>
      </c>
      <c r="I1207" s="93"/>
    </row>
    <row r="1208" spans="1:9" ht="29.25" customHeight="1">
      <c r="A1208" s="15" t="s">
        <v>7834</v>
      </c>
      <c r="B1208" s="1382" t="s">
        <v>2259</v>
      </c>
      <c r="C1208" s="497">
        <v>13</v>
      </c>
      <c r="D1208" s="496">
        <v>72800670</v>
      </c>
      <c r="E1208" s="93" t="s">
        <v>7833</v>
      </c>
      <c r="F1208" s="93" t="s">
        <v>7832</v>
      </c>
      <c r="G1208" s="93" t="s">
        <v>7831</v>
      </c>
      <c r="H1208" s="93" t="s">
        <v>7830</v>
      </c>
      <c r="I1208" s="93" t="s">
        <v>7829</v>
      </c>
    </row>
    <row r="1209" spans="1:9" ht="29.25" customHeight="1">
      <c r="A1209" s="481" t="s">
        <v>7828</v>
      </c>
      <c r="B1209" s="1383" t="s">
        <v>2264</v>
      </c>
      <c r="C1209" s="538">
        <v>13</v>
      </c>
      <c r="D1209" s="537">
        <v>71506989</v>
      </c>
      <c r="E1209" s="144" t="s">
        <v>7827</v>
      </c>
      <c r="F1209" s="144" t="s">
        <v>7826</v>
      </c>
      <c r="G1209" s="144" t="s">
        <v>7825</v>
      </c>
      <c r="H1209" s="144" t="s">
        <v>7824</v>
      </c>
      <c r="I1209" s="144" t="s">
        <v>25363</v>
      </c>
    </row>
    <row r="1210" spans="1:9" ht="24.9" customHeight="1">
      <c r="A1210" s="679" t="s">
        <v>1708</v>
      </c>
      <c r="B1210" s="1372"/>
      <c r="C1210" s="1373"/>
      <c r="D1210" s="1374"/>
      <c r="E1210" s="1375"/>
      <c r="F1210" s="1375"/>
      <c r="G1210" s="1376"/>
      <c r="H1210" s="1375"/>
      <c r="I1210" s="1377"/>
    </row>
    <row r="1211" spans="1:9" ht="29.25" customHeight="1">
      <c r="A1211" s="481" t="s">
        <v>7386</v>
      </c>
      <c r="B1211" s="1383" t="s">
        <v>2264</v>
      </c>
      <c r="C1211" s="538">
        <v>13</v>
      </c>
      <c r="D1211" s="770">
        <v>72305407</v>
      </c>
      <c r="E1211" s="144" t="s">
        <v>7822</v>
      </c>
      <c r="F1211" s="144" t="s">
        <v>7821</v>
      </c>
      <c r="G1211" s="144" t="s">
        <v>7820</v>
      </c>
      <c r="H1211" s="144" t="s">
        <v>7819</v>
      </c>
      <c r="I1211" s="144" t="s">
        <v>7818</v>
      </c>
    </row>
    <row r="1212" spans="1:9" ht="24.9" customHeight="1">
      <c r="A1212" s="679" t="s">
        <v>1715</v>
      </c>
      <c r="B1212" s="1372"/>
      <c r="C1212" s="1373"/>
      <c r="D1212" s="1374"/>
      <c r="E1212" s="1375"/>
      <c r="F1212" s="1375"/>
      <c r="G1212" s="1376"/>
      <c r="H1212" s="1375"/>
      <c r="I1212" s="1377"/>
    </row>
    <row r="1213" spans="1:9" ht="29.25" customHeight="1">
      <c r="A1213" s="15" t="s">
        <v>7379</v>
      </c>
      <c r="B1213" s="1382" t="s">
        <v>7808</v>
      </c>
      <c r="C1213" s="497">
        <v>13</v>
      </c>
      <c r="D1213" s="496">
        <v>73101227</v>
      </c>
      <c r="E1213" s="93" t="s">
        <v>22410</v>
      </c>
      <c r="F1213" s="93" t="s">
        <v>7816</v>
      </c>
      <c r="G1213" s="93" t="s">
        <v>7815</v>
      </c>
      <c r="H1213" s="93" t="s">
        <v>7814</v>
      </c>
      <c r="I1213" s="93" t="s">
        <v>25517</v>
      </c>
    </row>
    <row r="1214" spans="1:9" ht="29.25" customHeight="1">
      <c r="A1214" s="481" t="s">
        <v>7688</v>
      </c>
      <c r="B1214" s="1383" t="s">
        <v>562</v>
      </c>
      <c r="C1214" s="538">
        <v>13</v>
      </c>
      <c r="D1214" s="770">
        <v>72203941</v>
      </c>
      <c r="E1214" s="144" t="s">
        <v>7812</v>
      </c>
      <c r="F1214" s="144" t="s">
        <v>7811</v>
      </c>
      <c r="G1214" s="144" t="s">
        <v>7810</v>
      </c>
      <c r="H1214" s="144" t="s">
        <v>7809</v>
      </c>
      <c r="I1214" s="144" t="s">
        <v>1678</v>
      </c>
    </row>
    <row r="1215" spans="1:9" ht="24.9" customHeight="1">
      <c r="A1215" s="679" t="s">
        <v>1721</v>
      </c>
      <c r="B1215" s="1372"/>
      <c r="C1215" s="1373"/>
      <c r="D1215" s="1374"/>
      <c r="E1215" s="1375"/>
      <c r="F1215" s="1375"/>
      <c r="G1215" s="1376"/>
      <c r="H1215" s="1375"/>
      <c r="I1215" s="1377"/>
    </row>
    <row r="1216" spans="1:9" ht="29.25" customHeight="1">
      <c r="A1216" s="15" t="s">
        <v>7786</v>
      </c>
      <c r="B1216" s="1382" t="s">
        <v>7808</v>
      </c>
      <c r="C1216" s="497">
        <v>13</v>
      </c>
      <c r="D1216" s="496">
        <v>70404673</v>
      </c>
      <c r="E1216" s="93" t="s">
        <v>7807</v>
      </c>
      <c r="F1216" s="93" t="s">
        <v>7806</v>
      </c>
      <c r="G1216" s="93" t="s">
        <v>7805</v>
      </c>
      <c r="H1216" s="93" t="s">
        <v>7804</v>
      </c>
      <c r="I1216" s="93" t="s">
        <v>25243</v>
      </c>
    </row>
    <row r="1217" spans="1:9" ht="29.25" customHeight="1">
      <c r="A1217" s="15" t="s">
        <v>7802</v>
      </c>
      <c r="B1217" s="1382" t="s">
        <v>2259</v>
      </c>
      <c r="C1217" s="1384" t="s">
        <v>7801</v>
      </c>
      <c r="D1217" s="58">
        <v>72905776</v>
      </c>
      <c r="E1217" s="93" t="s">
        <v>7800</v>
      </c>
      <c r="F1217" s="93" t="s">
        <v>7799</v>
      </c>
      <c r="G1217" s="93" t="s">
        <v>7798</v>
      </c>
      <c r="H1217" s="93" t="s">
        <v>7797</v>
      </c>
      <c r="I1217" s="93" t="s">
        <v>7796</v>
      </c>
    </row>
    <row r="1218" spans="1:9" ht="29.25" customHeight="1">
      <c r="A1218" s="15" t="s">
        <v>20</v>
      </c>
      <c r="B1218" s="1383" t="s">
        <v>2259</v>
      </c>
      <c r="C1218" s="538">
        <v>13</v>
      </c>
      <c r="D1218" s="770">
        <v>71102649</v>
      </c>
      <c r="E1218" s="144" t="s">
        <v>7791</v>
      </c>
      <c r="F1218" s="144" t="s">
        <v>7790</v>
      </c>
      <c r="G1218" s="144" t="s">
        <v>7789</v>
      </c>
      <c r="H1218" s="144" t="s">
        <v>7788</v>
      </c>
      <c r="I1218" s="144" t="s">
        <v>25259</v>
      </c>
    </row>
    <row r="1219" spans="1:9" ht="24.9" customHeight="1">
      <c r="A1219" s="679" t="s">
        <v>1727</v>
      </c>
      <c r="B1219" s="1372"/>
      <c r="C1219" s="1373"/>
      <c r="D1219" s="1374"/>
      <c r="E1219" s="1375"/>
      <c r="F1219" s="1375"/>
      <c r="G1219" s="1376"/>
      <c r="H1219" s="1375"/>
      <c r="I1219" s="1377"/>
    </row>
    <row r="1220" spans="1:9" ht="29.25" customHeight="1">
      <c r="A1220" s="15" t="s">
        <v>7786</v>
      </c>
      <c r="B1220" s="1382" t="s">
        <v>562</v>
      </c>
      <c r="C1220" s="497">
        <v>13</v>
      </c>
      <c r="D1220" s="58">
        <v>70703348</v>
      </c>
      <c r="E1220" s="93" t="s">
        <v>7785</v>
      </c>
      <c r="F1220" s="480" t="s">
        <v>7784</v>
      </c>
      <c r="G1220" s="93" t="s">
        <v>7783</v>
      </c>
      <c r="H1220" s="93" t="s">
        <v>7782</v>
      </c>
      <c r="I1220" s="479" t="s">
        <v>7781</v>
      </c>
    </row>
    <row r="1221" spans="1:9" ht="29.25" customHeight="1">
      <c r="A1221" s="15" t="s">
        <v>15</v>
      </c>
      <c r="B1221" s="495" t="s">
        <v>1747</v>
      </c>
      <c r="C1221" s="497">
        <v>13</v>
      </c>
      <c r="D1221" s="496">
        <v>71803303</v>
      </c>
      <c r="E1221" s="514" t="s">
        <v>7775</v>
      </c>
      <c r="F1221" s="39" t="s">
        <v>7774</v>
      </c>
      <c r="G1221" s="673" t="s">
        <v>7773</v>
      </c>
      <c r="H1221" s="39" t="s">
        <v>7772</v>
      </c>
      <c r="I1221" s="514" t="s">
        <v>7771</v>
      </c>
    </row>
    <row r="1222" spans="1:9" ht="29.25" customHeight="1">
      <c r="A1222" s="15" t="s">
        <v>20</v>
      </c>
      <c r="B1222" s="495" t="s">
        <v>562</v>
      </c>
      <c r="C1222" s="497">
        <v>13</v>
      </c>
      <c r="D1222" s="496">
        <v>72204634</v>
      </c>
      <c r="E1222" s="39" t="s">
        <v>7770</v>
      </c>
      <c r="F1222" s="39" t="s">
        <v>7769</v>
      </c>
      <c r="G1222" s="673" t="s">
        <v>7768</v>
      </c>
      <c r="H1222" s="39" t="s">
        <v>7767</v>
      </c>
      <c r="I1222" s="514" t="s">
        <v>7766</v>
      </c>
    </row>
    <row r="1223" spans="1:9" ht="29.25" customHeight="1">
      <c r="A1223" s="15" t="s">
        <v>24</v>
      </c>
      <c r="B1223" s="835" t="s">
        <v>7765</v>
      </c>
      <c r="C1223" s="769">
        <v>13</v>
      </c>
      <c r="D1223" s="770">
        <v>73601721</v>
      </c>
      <c r="E1223" s="536" t="s">
        <v>7764</v>
      </c>
      <c r="F1223" s="536" t="s">
        <v>7763</v>
      </c>
      <c r="G1223" s="536" t="s">
        <v>7762</v>
      </c>
      <c r="H1223" s="536" t="s">
        <v>7761</v>
      </c>
      <c r="I1223" s="536" t="s">
        <v>25441</v>
      </c>
    </row>
    <row r="1224" spans="1:9" ht="24.9" customHeight="1">
      <c r="A1224" s="679" t="s">
        <v>1733</v>
      </c>
      <c r="B1224" s="1372"/>
      <c r="C1224" s="1373"/>
      <c r="D1224" s="1374"/>
      <c r="E1224" s="1375"/>
      <c r="F1224" s="1375"/>
      <c r="G1224" s="1376"/>
      <c r="H1224" s="1375"/>
      <c r="I1224" s="1377"/>
    </row>
    <row r="1225" spans="1:9" ht="29.25" customHeight="1">
      <c r="A1225" s="15" t="s">
        <v>7759</v>
      </c>
      <c r="B1225" s="673" t="s">
        <v>1747</v>
      </c>
      <c r="C1225" s="57">
        <v>13</v>
      </c>
      <c r="D1225" s="58">
        <v>72108678</v>
      </c>
      <c r="E1225" s="39" t="s">
        <v>7758</v>
      </c>
      <c r="F1225" s="39" t="s">
        <v>7757</v>
      </c>
      <c r="G1225" s="39" t="s">
        <v>7756</v>
      </c>
      <c r="H1225" s="39" t="s">
        <v>7755</v>
      </c>
      <c r="I1225" s="39" t="s">
        <v>7754</v>
      </c>
    </row>
    <row r="1226" spans="1:9" ht="29.25" customHeight="1">
      <c r="A1226" s="15" t="s">
        <v>7594</v>
      </c>
      <c r="B1226" s="495" t="s">
        <v>1747</v>
      </c>
      <c r="C1226" s="497">
        <v>13</v>
      </c>
      <c r="D1226" s="496">
        <v>72906014</v>
      </c>
      <c r="E1226" s="39" t="s">
        <v>7753</v>
      </c>
      <c r="F1226" s="39" t="s">
        <v>7752</v>
      </c>
      <c r="G1226" s="673" t="s">
        <v>7751</v>
      </c>
      <c r="H1226" s="39" t="s">
        <v>7750</v>
      </c>
      <c r="I1226" s="39" t="s">
        <v>59</v>
      </c>
    </row>
    <row r="1227" spans="1:9" ht="29.25" customHeight="1">
      <c r="A1227" s="15" t="s">
        <v>20</v>
      </c>
      <c r="B1227" s="495" t="s">
        <v>2551</v>
      </c>
      <c r="C1227" s="497">
        <v>13</v>
      </c>
      <c r="D1227" s="496">
        <v>72905735</v>
      </c>
      <c r="E1227" s="39" t="s">
        <v>7749</v>
      </c>
      <c r="F1227" s="39" t="s">
        <v>7748</v>
      </c>
      <c r="G1227" s="673" t="s">
        <v>7747</v>
      </c>
      <c r="H1227" s="39" t="s">
        <v>7746</v>
      </c>
      <c r="I1227" s="39" t="s">
        <v>59</v>
      </c>
    </row>
    <row r="1228" spans="1:9" ht="29.25" customHeight="1">
      <c r="A1228" s="15" t="s">
        <v>24</v>
      </c>
      <c r="B1228" s="495" t="s">
        <v>2551</v>
      </c>
      <c r="C1228" s="497">
        <v>13</v>
      </c>
      <c r="D1228" s="496">
        <v>72008563</v>
      </c>
      <c r="E1228" s="514" t="s">
        <v>7741</v>
      </c>
      <c r="F1228" s="39" t="s">
        <v>7740</v>
      </c>
      <c r="G1228" s="673" t="s">
        <v>7739</v>
      </c>
      <c r="H1228" s="39" t="s">
        <v>7738</v>
      </c>
      <c r="I1228" s="39" t="s">
        <v>7737</v>
      </c>
    </row>
    <row r="1229" spans="1:9" ht="32.25" customHeight="1">
      <c r="A1229" s="15" t="s">
        <v>30</v>
      </c>
      <c r="B1229" s="495" t="s">
        <v>1747</v>
      </c>
      <c r="C1229" s="497">
        <v>13</v>
      </c>
      <c r="D1229" s="496">
        <v>72108165</v>
      </c>
      <c r="E1229" s="514" t="s">
        <v>7736</v>
      </c>
      <c r="F1229" s="39" t="s">
        <v>7735</v>
      </c>
      <c r="G1229" s="673" t="s">
        <v>7734</v>
      </c>
      <c r="H1229" s="39" t="s">
        <v>7733</v>
      </c>
      <c r="I1229" s="514" t="s">
        <v>7732</v>
      </c>
    </row>
    <row r="1230" spans="1:9" ht="32.25" customHeight="1">
      <c r="A1230" s="15" t="s">
        <v>34</v>
      </c>
      <c r="B1230" s="1368" t="s">
        <v>7731</v>
      </c>
      <c r="C1230" s="996">
        <v>13</v>
      </c>
      <c r="D1230" s="537">
        <v>72906071</v>
      </c>
      <c r="E1230" s="536" t="s">
        <v>7730</v>
      </c>
      <c r="F1230" s="536" t="s">
        <v>7729</v>
      </c>
      <c r="G1230" s="835" t="s">
        <v>7728</v>
      </c>
      <c r="H1230" s="536" t="s">
        <v>7727</v>
      </c>
      <c r="I1230" s="536" t="s">
        <v>491</v>
      </c>
    </row>
    <row r="1231" spans="1:9" ht="24.9" customHeight="1">
      <c r="A1231" s="679" t="s">
        <v>3709</v>
      </c>
      <c r="B1231" s="1372"/>
      <c r="C1231" s="1373"/>
      <c r="D1231" s="1374"/>
      <c r="E1231" s="1375"/>
      <c r="F1231" s="1375"/>
      <c r="G1231" s="1376"/>
      <c r="H1231" s="1375"/>
      <c r="I1231" s="1377"/>
    </row>
    <row r="1232" spans="1:9" ht="35.25" customHeight="1">
      <c r="A1232" s="15" t="s">
        <v>7386</v>
      </c>
      <c r="B1232" s="673" t="s">
        <v>7726</v>
      </c>
      <c r="C1232" s="57">
        <v>13</v>
      </c>
      <c r="D1232" s="58">
        <v>72104875</v>
      </c>
      <c r="E1232" s="514" t="s">
        <v>7725</v>
      </c>
      <c r="F1232" s="39" t="s">
        <v>7724</v>
      </c>
      <c r="G1232" s="39" t="s">
        <v>7723</v>
      </c>
      <c r="H1232" s="39" t="s">
        <v>7722</v>
      </c>
      <c r="I1232" s="514" t="s">
        <v>7721</v>
      </c>
    </row>
    <row r="1233" spans="1:9" ht="32.25" customHeight="1">
      <c r="A1233" s="15" t="s">
        <v>7688</v>
      </c>
      <c r="B1233" s="495" t="s">
        <v>2551</v>
      </c>
      <c r="C1233" s="497">
        <v>13</v>
      </c>
      <c r="D1233" s="496">
        <v>73204112</v>
      </c>
      <c r="E1233" s="514" t="s">
        <v>7720</v>
      </c>
      <c r="F1233" s="39" t="s">
        <v>7719</v>
      </c>
      <c r="G1233" s="673" t="s">
        <v>7718</v>
      </c>
      <c r="H1233" s="39" t="s">
        <v>7717</v>
      </c>
      <c r="I1233" s="514" t="s">
        <v>7716</v>
      </c>
    </row>
    <row r="1234" spans="1:9" ht="30" customHeight="1">
      <c r="A1234" s="481" t="s">
        <v>7715</v>
      </c>
      <c r="B1234" s="1368" t="s">
        <v>2551</v>
      </c>
      <c r="C1234" s="538">
        <v>13</v>
      </c>
      <c r="D1234" s="537">
        <v>73204120</v>
      </c>
      <c r="E1234" s="536" t="s">
        <v>22566</v>
      </c>
      <c r="F1234" s="536" t="s">
        <v>7714</v>
      </c>
      <c r="G1234" s="835" t="s">
        <v>7713</v>
      </c>
      <c r="H1234" s="536" t="s">
        <v>7712</v>
      </c>
      <c r="I1234" s="1385" t="s">
        <v>7711</v>
      </c>
    </row>
    <row r="1235" spans="1:9" ht="24.9" customHeight="1">
      <c r="A1235" s="679" t="s">
        <v>15773</v>
      </c>
      <c r="B1235" s="1372"/>
      <c r="C1235" s="1373"/>
      <c r="D1235" s="1374"/>
      <c r="E1235" s="1375"/>
      <c r="F1235" s="1375"/>
      <c r="G1235" s="1376"/>
      <c r="H1235" s="1375"/>
      <c r="I1235" s="1377"/>
    </row>
    <row r="1236" spans="1:9" ht="33.75" customHeight="1">
      <c r="A1236" s="695" t="s">
        <v>7626</v>
      </c>
      <c r="B1236" s="835" t="s">
        <v>1754</v>
      </c>
      <c r="C1236" s="538">
        <v>13</v>
      </c>
      <c r="D1236" s="537">
        <v>70602730</v>
      </c>
      <c r="E1236" s="1385" t="s">
        <v>7710</v>
      </c>
      <c r="F1236" s="536" t="s">
        <v>7709</v>
      </c>
      <c r="G1236" s="835" t="s">
        <v>7708</v>
      </c>
      <c r="H1236" s="536" t="s">
        <v>7707</v>
      </c>
      <c r="I1236" s="536" t="s">
        <v>25198</v>
      </c>
    </row>
    <row r="1237" spans="1:9" ht="24.9" customHeight="1">
      <c r="A1237" s="679" t="s">
        <v>3037</v>
      </c>
      <c r="B1237" s="1372"/>
      <c r="C1237" s="1373"/>
      <c r="D1237" s="1374"/>
      <c r="E1237" s="1375"/>
      <c r="F1237" s="1375"/>
      <c r="G1237" s="1376"/>
      <c r="H1237" s="1375"/>
      <c r="I1237" s="1377"/>
    </row>
    <row r="1238" spans="1:9" ht="32.25" customHeight="1">
      <c r="A1238" s="695" t="s">
        <v>7524</v>
      </c>
      <c r="B1238" s="835" t="s">
        <v>7705</v>
      </c>
      <c r="C1238" s="538">
        <v>13</v>
      </c>
      <c r="D1238" s="537">
        <v>70703256</v>
      </c>
      <c r="E1238" s="536" t="s">
        <v>22564</v>
      </c>
      <c r="F1238" s="536" t="s">
        <v>7704</v>
      </c>
      <c r="G1238" s="835" t="s">
        <v>7703</v>
      </c>
      <c r="H1238" s="536" t="s">
        <v>7702</v>
      </c>
      <c r="I1238" s="536" t="s">
        <v>22565</v>
      </c>
    </row>
    <row r="1239" spans="1:9" ht="24.9" customHeight="1">
      <c r="A1239" s="679" t="s">
        <v>14100</v>
      </c>
      <c r="B1239" s="1372"/>
      <c r="C1239" s="1373"/>
      <c r="D1239" s="1374"/>
      <c r="E1239" s="1375"/>
      <c r="F1239" s="1375"/>
      <c r="G1239" s="1376"/>
      <c r="H1239" s="1375"/>
      <c r="I1239" s="1377"/>
    </row>
    <row r="1240" spans="1:9" ht="35.25" customHeight="1">
      <c r="A1240" s="222" t="s">
        <v>7524</v>
      </c>
      <c r="B1240" s="673" t="s">
        <v>7701</v>
      </c>
      <c r="C1240" s="57">
        <v>13</v>
      </c>
      <c r="D1240" s="58">
        <v>73502143</v>
      </c>
      <c r="E1240" s="39" t="s">
        <v>22562</v>
      </c>
      <c r="F1240" s="39" t="s">
        <v>7700</v>
      </c>
      <c r="G1240" s="39" t="s">
        <v>7699</v>
      </c>
      <c r="H1240" s="39" t="s">
        <v>7698</v>
      </c>
      <c r="I1240" s="39" t="s">
        <v>22563</v>
      </c>
    </row>
    <row r="1241" spans="1:9" ht="24.9" customHeight="1">
      <c r="A1241" s="679" t="s">
        <v>1768</v>
      </c>
      <c r="B1241" s="1372"/>
      <c r="C1241" s="1373"/>
      <c r="D1241" s="1374"/>
      <c r="E1241" s="1375"/>
      <c r="F1241" s="1375"/>
      <c r="G1241" s="1376"/>
      <c r="H1241" s="1375"/>
      <c r="I1241" s="1377"/>
    </row>
    <row r="1242" spans="1:9" ht="38.25" customHeight="1">
      <c r="A1242" s="469" t="s">
        <v>7524</v>
      </c>
      <c r="B1242" s="673" t="s">
        <v>7682</v>
      </c>
      <c r="C1242" s="497">
        <v>13</v>
      </c>
      <c r="D1242" s="496">
        <v>72906261</v>
      </c>
      <c r="E1242" s="39" t="s">
        <v>7692</v>
      </c>
      <c r="F1242" s="39" t="s">
        <v>7691</v>
      </c>
      <c r="G1242" s="53" t="s">
        <v>7690</v>
      </c>
      <c r="H1242" s="39" t="s">
        <v>7689</v>
      </c>
      <c r="I1242" s="39" t="s">
        <v>7570</v>
      </c>
    </row>
    <row r="1243" spans="1:9" ht="31.5" customHeight="1">
      <c r="A1243" s="469" t="s">
        <v>7688</v>
      </c>
      <c r="B1243" s="673" t="s">
        <v>7682</v>
      </c>
      <c r="C1243" s="497">
        <v>13</v>
      </c>
      <c r="D1243" s="496">
        <v>72006534</v>
      </c>
      <c r="E1243" s="39" t="s">
        <v>7687</v>
      </c>
      <c r="F1243" s="39" t="s">
        <v>7686</v>
      </c>
      <c r="G1243" s="93" t="s">
        <v>7685</v>
      </c>
      <c r="H1243" s="39" t="s">
        <v>7684</v>
      </c>
      <c r="I1243" s="39" t="s">
        <v>25442</v>
      </c>
    </row>
    <row r="1244" spans="1:9" ht="26.25" customHeight="1">
      <c r="A1244" s="469" t="s">
        <v>7683</v>
      </c>
      <c r="B1244" s="673" t="s">
        <v>7682</v>
      </c>
      <c r="C1244" s="497">
        <v>13</v>
      </c>
      <c r="D1244" s="496">
        <v>71908185</v>
      </c>
      <c r="E1244" s="39" t="s">
        <v>7681</v>
      </c>
      <c r="F1244" s="39" t="s">
        <v>7680</v>
      </c>
      <c r="G1244" s="673" t="s">
        <v>7679</v>
      </c>
      <c r="H1244" s="39" t="s">
        <v>7678</v>
      </c>
      <c r="I1244" s="39" t="s">
        <v>7677</v>
      </c>
    </row>
    <row r="1245" spans="1:9" ht="33.75" customHeight="1">
      <c r="A1245" s="469" t="s">
        <v>7676</v>
      </c>
      <c r="B1245" s="673" t="s">
        <v>7669</v>
      </c>
      <c r="C1245" s="497">
        <v>13</v>
      </c>
      <c r="D1245" s="496">
        <v>70402313</v>
      </c>
      <c r="E1245" s="514" t="s">
        <v>7675</v>
      </c>
      <c r="F1245" s="39" t="s">
        <v>7674</v>
      </c>
      <c r="G1245" s="673" t="s">
        <v>7673</v>
      </c>
      <c r="H1245" s="39" t="s">
        <v>7650</v>
      </c>
      <c r="I1245" s="39" t="s">
        <v>7672</v>
      </c>
    </row>
    <row r="1246" spans="1:9" ht="37.5" customHeight="1">
      <c r="A1246" s="469" t="s">
        <v>30</v>
      </c>
      <c r="B1246" s="673" t="s">
        <v>7669</v>
      </c>
      <c r="C1246" s="497">
        <v>13</v>
      </c>
      <c r="D1246" s="496">
        <v>70403105</v>
      </c>
      <c r="E1246" s="39" t="s">
        <v>7671</v>
      </c>
      <c r="F1246" s="39" t="s">
        <v>7670</v>
      </c>
      <c r="G1246" s="495" t="s">
        <v>7666</v>
      </c>
      <c r="H1246" s="39" t="s">
        <v>7650</v>
      </c>
      <c r="I1246" s="39" t="s">
        <v>25199</v>
      </c>
    </row>
    <row r="1247" spans="1:9" ht="36" customHeight="1">
      <c r="A1247" s="469" t="s">
        <v>34</v>
      </c>
      <c r="B1247" s="673" t="s">
        <v>7669</v>
      </c>
      <c r="C1247" s="497">
        <v>13</v>
      </c>
      <c r="D1247" s="496">
        <v>70403576</v>
      </c>
      <c r="E1247" s="39" t="s">
        <v>7668</v>
      </c>
      <c r="F1247" s="39" t="s">
        <v>7667</v>
      </c>
      <c r="G1247" s="673" t="s">
        <v>7666</v>
      </c>
      <c r="H1247" s="39" t="s">
        <v>7650</v>
      </c>
      <c r="I1247" s="514" t="s">
        <v>25200</v>
      </c>
    </row>
    <row r="1248" spans="1:9" ht="39" customHeight="1">
      <c r="A1248" s="469" t="s">
        <v>39</v>
      </c>
      <c r="B1248" s="495" t="s">
        <v>7658</v>
      </c>
      <c r="C1248" s="497">
        <v>13</v>
      </c>
      <c r="D1248" s="496">
        <v>71503473</v>
      </c>
      <c r="E1248" s="39" t="s">
        <v>7665</v>
      </c>
      <c r="F1248" s="39" t="s">
        <v>7664</v>
      </c>
      <c r="G1248" s="673" t="s">
        <v>7663</v>
      </c>
      <c r="H1248" s="39" t="s">
        <v>7650</v>
      </c>
      <c r="I1248" s="39" t="s">
        <v>25443</v>
      </c>
    </row>
    <row r="1249" spans="1:9" ht="39" customHeight="1">
      <c r="A1249" s="469" t="s">
        <v>43</v>
      </c>
      <c r="B1249" s="495" t="s">
        <v>7658</v>
      </c>
      <c r="C1249" s="497">
        <v>13</v>
      </c>
      <c r="D1249" s="496">
        <v>72303287</v>
      </c>
      <c r="E1249" s="39" t="s">
        <v>7662</v>
      </c>
      <c r="F1249" s="39" t="s">
        <v>7661</v>
      </c>
      <c r="G1249" s="673" t="s">
        <v>7660</v>
      </c>
      <c r="H1249" s="39" t="s">
        <v>7650</v>
      </c>
      <c r="I1249" s="39" t="s">
        <v>7659</v>
      </c>
    </row>
    <row r="1250" spans="1:9" ht="41.25" customHeight="1">
      <c r="A1250" s="469" t="s">
        <v>49</v>
      </c>
      <c r="B1250" s="495" t="s">
        <v>7658</v>
      </c>
      <c r="C1250" s="497">
        <v>13</v>
      </c>
      <c r="D1250" s="496">
        <v>71403609</v>
      </c>
      <c r="E1250" s="39" t="s">
        <v>7657</v>
      </c>
      <c r="F1250" s="39" t="s">
        <v>7656</v>
      </c>
      <c r="G1250" s="673" t="s">
        <v>7655</v>
      </c>
      <c r="H1250" s="39" t="s">
        <v>7650</v>
      </c>
      <c r="I1250" s="39" t="s">
        <v>25364</v>
      </c>
    </row>
    <row r="1251" spans="1:9" ht="36.75" customHeight="1">
      <c r="A1251" s="681" t="s">
        <v>54</v>
      </c>
      <c r="B1251" s="1368" t="s">
        <v>7654</v>
      </c>
      <c r="C1251" s="538">
        <v>13</v>
      </c>
      <c r="D1251" s="537">
        <v>71403724</v>
      </c>
      <c r="E1251" s="536" t="s">
        <v>7653</v>
      </c>
      <c r="F1251" s="536" t="s">
        <v>7652</v>
      </c>
      <c r="G1251" s="835" t="s">
        <v>7651</v>
      </c>
      <c r="H1251" s="536" t="s">
        <v>7650</v>
      </c>
      <c r="I1251" s="536" t="s">
        <v>7649</v>
      </c>
    </row>
    <row r="1252" spans="1:9" ht="24.9" customHeight="1">
      <c r="A1252" s="679" t="s">
        <v>18584</v>
      </c>
      <c r="B1252" s="1372"/>
      <c r="C1252" s="1373"/>
      <c r="D1252" s="1374"/>
      <c r="E1252" s="1375"/>
      <c r="F1252" s="1375"/>
      <c r="G1252" s="1376"/>
      <c r="H1252" s="1375"/>
      <c r="I1252" s="1377"/>
    </row>
    <row r="1253" spans="1:9" ht="49.5" customHeight="1">
      <c r="A1253" s="59" t="s">
        <v>7648</v>
      </c>
      <c r="B1253" s="673" t="s">
        <v>7647</v>
      </c>
      <c r="C1253" s="497">
        <v>13</v>
      </c>
      <c r="D1253" s="496">
        <v>74300794</v>
      </c>
      <c r="E1253" s="39" t="s">
        <v>7646</v>
      </c>
      <c r="F1253" s="39" t="s">
        <v>7645</v>
      </c>
      <c r="G1253" s="53" t="s">
        <v>7644</v>
      </c>
      <c r="H1253" s="39" t="s">
        <v>7643</v>
      </c>
      <c r="I1253" s="39" t="s">
        <v>7642</v>
      </c>
    </row>
    <row r="1254" spans="1:9" ht="32.25" customHeight="1">
      <c r="A1254" s="59" t="s">
        <v>2318</v>
      </c>
      <c r="B1254" s="673" t="s">
        <v>7641</v>
      </c>
      <c r="C1254" s="497">
        <v>13</v>
      </c>
      <c r="D1254" s="496">
        <v>72108991</v>
      </c>
      <c r="E1254" s="39" t="s">
        <v>7640</v>
      </c>
      <c r="F1254" s="39" t="s">
        <v>7639</v>
      </c>
      <c r="G1254" s="495" t="s">
        <v>7638</v>
      </c>
      <c r="H1254" s="39" t="s">
        <v>7637</v>
      </c>
      <c r="I1254" s="39" t="s">
        <v>345</v>
      </c>
    </row>
    <row r="1255" spans="1:9" ht="32.25" customHeight="1">
      <c r="A1255" s="59" t="s">
        <v>2333</v>
      </c>
      <c r="B1255" s="495" t="s">
        <v>7636</v>
      </c>
      <c r="C1255" s="497">
        <v>13</v>
      </c>
      <c r="D1255" s="496">
        <v>71103464</v>
      </c>
      <c r="E1255" s="39" t="s">
        <v>7635</v>
      </c>
      <c r="F1255" s="39" t="s">
        <v>7634</v>
      </c>
      <c r="G1255" s="673" t="s">
        <v>7633</v>
      </c>
      <c r="H1255" s="39" t="s">
        <v>7632</v>
      </c>
      <c r="I1255" s="39" t="s">
        <v>1506</v>
      </c>
    </row>
    <row r="1256" spans="1:9" ht="32.25" customHeight="1">
      <c r="A1256" s="771" t="s">
        <v>4130</v>
      </c>
      <c r="B1256" s="1368" t="s">
        <v>7631</v>
      </c>
      <c r="C1256" s="538">
        <v>13</v>
      </c>
      <c r="D1256" s="537">
        <v>71908110</v>
      </c>
      <c r="E1256" s="536" t="s">
        <v>7630</v>
      </c>
      <c r="F1256" s="536" t="s">
        <v>7629</v>
      </c>
      <c r="G1256" s="835" t="s">
        <v>7628</v>
      </c>
      <c r="H1256" s="536" t="s">
        <v>7627</v>
      </c>
      <c r="I1256" s="536" t="s">
        <v>2614</v>
      </c>
    </row>
    <row r="1257" spans="1:9" ht="24.9" customHeight="1">
      <c r="A1257" s="679" t="s">
        <v>18583</v>
      </c>
      <c r="B1257" s="1372"/>
      <c r="C1257" s="1373"/>
      <c r="D1257" s="1374"/>
      <c r="E1257" s="1375"/>
      <c r="F1257" s="1375"/>
      <c r="G1257" s="1376"/>
      <c r="H1257" s="1375"/>
      <c r="I1257" s="1377"/>
    </row>
    <row r="1258" spans="1:9" ht="46.5" customHeight="1">
      <c r="A1258" s="59" t="s">
        <v>7626</v>
      </c>
      <c r="B1258" s="672" t="s">
        <v>2563</v>
      </c>
      <c r="C1258" s="57">
        <v>13</v>
      </c>
      <c r="D1258" s="58">
        <v>70603233</v>
      </c>
      <c r="E1258" s="39" t="s">
        <v>7625</v>
      </c>
      <c r="F1258" s="39" t="s">
        <v>18345</v>
      </c>
      <c r="G1258" s="39" t="s">
        <v>7624</v>
      </c>
      <c r="H1258" s="39" t="s">
        <v>7355</v>
      </c>
      <c r="I1258" s="59" t="s">
        <v>532</v>
      </c>
    </row>
    <row r="1259" spans="1:9" ht="34.5" customHeight="1">
      <c r="A1259" s="59" t="s">
        <v>2318</v>
      </c>
      <c r="B1259" s="672" t="s">
        <v>2563</v>
      </c>
      <c r="C1259" s="497">
        <v>13</v>
      </c>
      <c r="D1259" s="58">
        <v>70804823</v>
      </c>
      <c r="E1259" s="536" t="s">
        <v>7623</v>
      </c>
      <c r="F1259" s="39" t="s">
        <v>7622</v>
      </c>
      <c r="G1259" s="39" t="s">
        <v>7621</v>
      </c>
      <c r="H1259" s="39" t="s">
        <v>7355</v>
      </c>
      <c r="I1259" s="59" t="s">
        <v>7350</v>
      </c>
    </row>
    <row r="1260" spans="1:9" ht="33.75" customHeight="1">
      <c r="A1260" s="771" t="s">
        <v>2333</v>
      </c>
      <c r="B1260" s="835" t="s">
        <v>585</v>
      </c>
      <c r="C1260" s="538">
        <v>13</v>
      </c>
      <c r="D1260" s="537">
        <v>70804690</v>
      </c>
      <c r="E1260" s="536" t="s">
        <v>7620</v>
      </c>
      <c r="F1260" s="536" t="s">
        <v>7619</v>
      </c>
      <c r="G1260" s="144" t="s">
        <v>7618</v>
      </c>
      <c r="H1260" s="536" t="s">
        <v>18166</v>
      </c>
      <c r="I1260" s="536" t="s">
        <v>25244</v>
      </c>
    </row>
    <row r="1261" spans="1:9" ht="24.9" customHeight="1">
      <c r="A1261" s="679" t="s">
        <v>18585</v>
      </c>
      <c r="B1261" s="1372"/>
      <c r="C1261" s="1373"/>
      <c r="D1261" s="1374"/>
      <c r="E1261" s="1375"/>
      <c r="F1261" s="1375"/>
      <c r="G1261" s="1376"/>
      <c r="H1261" s="1375"/>
      <c r="I1261" s="1377"/>
    </row>
    <row r="1262" spans="1:9" ht="36.75" customHeight="1">
      <c r="A1262" s="59" t="s">
        <v>7524</v>
      </c>
      <c r="B1262" s="672" t="s">
        <v>2563</v>
      </c>
      <c r="C1262" s="57">
        <v>13</v>
      </c>
      <c r="D1262" s="58">
        <v>71801869</v>
      </c>
      <c r="E1262" s="39" t="s">
        <v>7617</v>
      </c>
      <c r="F1262" s="39" t="s">
        <v>7612</v>
      </c>
      <c r="G1262" s="39" t="s">
        <v>7616</v>
      </c>
      <c r="H1262" s="39" t="s">
        <v>7610</v>
      </c>
      <c r="I1262" s="59" t="s">
        <v>7609</v>
      </c>
    </row>
    <row r="1263" spans="1:9" ht="28.5" customHeight="1">
      <c r="A1263" s="771" t="s">
        <v>2333</v>
      </c>
      <c r="B1263" s="835" t="s">
        <v>2341</v>
      </c>
      <c r="C1263" s="538">
        <v>13</v>
      </c>
      <c r="D1263" s="537">
        <v>71905673</v>
      </c>
      <c r="E1263" s="536" t="s">
        <v>7615</v>
      </c>
      <c r="F1263" s="536" t="s">
        <v>7602</v>
      </c>
      <c r="G1263" s="1386" t="s">
        <v>7614</v>
      </c>
      <c r="H1263" s="536" t="s">
        <v>7600</v>
      </c>
      <c r="I1263" s="771" t="s">
        <v>7599</v>
      </c>
    </row>
    <row r="1264" spans="1:9" ht="24.9" customHeight="1">
      <c r="A1264" s="679" t="s">
        <v>2601</v>
      </c>
      <c r="B1264" s="1372"/>
      <c r="C1264" s="1373"/>
      <c r="D1264" s="1374"/>
      <c r="E1264" s="1375"/>
      <c r="F1264" s="1375"/>
      <c r="G1264" s="1376"/>
      <c r="H1264" s="1375"/>
      <c r="I1264" s="1377"/>
    </row>
    <row r="1265" spans="1:9" ht="30.75" customHeight="1">
      <c r="A1265" s="59" t="s">
        <v>7524</v>
      </c>
      <c r="B1265" s="672" t="s">
        <v>2563</v>
      </c>
      <c r="C1265" s="57">
        <v>13</v>
      </c>
      <c r="D1265" s="58">
        <v>71801869</v>
      </c>
      <c r="E1265" s="536" t="s">
        <v>7613</v>
      </c>
      <c r="F1265" s="39" t="s">
        <v>7612</v>
      </c>
      <c r="G1265" s="39" t="s">
        <v>7611</v>
      </c>
      <c r="H1265" s="39" t="s">
        <v>7610</v>
      </c>
      <c r="I1265" s="59" t="s">
        <v>7609</v>
      </c>
    </row>
    <row r="1266" spans="1:9" ht="27.75" customHeight="1">
      <c r="A1266" s="771" t="s">
        <v>2333</v>
      </c>
      <c r="B1266" s="835" t="s">
        <v>2341</v>
      </c>
      <c r="C1266" s="538">
        <v>13</v>
      </c>
      <c r="D1266" s="537">
        <v>71905637</v>
      </c>
      <c r="E1266" s="536" t="s">
        <v>7603</v>
      </c>
      <c r="F1266" s="536" t="s">
        <v>7602</v>
      </c>
      <c r="G1266" s="1386" t="s">
        <v>7601</v>
      </c>
      <c r="H1266" s="536" t="s">
        <v>7600</v>
      </c>
      <c r="I1266" s="771" t="s">
        <v>7599</v>
      </c>
    </row>
    <row r="1267" spans="1:9" ht="24.9" customHeight="1">
      <c r="A1267" s="679" t="s">
        <v>17173</v>
      </c>
      <c r="B1267" s="1372"/>
      <c r="C1267" s="1373"/>
      <c r="D1267" s="1374"/>
      <c r="E1267" s="1375"/>
      <c r="F1267" s="1375"/>
      <c r="G1267" s="1376"/>
      <c r="H1267" s="1375"/>
      <c r="I1267" s="1377"/>
    </row>
    <row r="1268" spans="1:9" ht="24" customHeight="1">
      <c r="A1268" s="469" t="s">
        <v>7598</v>
      </c>
      <c r="B1268" s="672" t="s">
        <v>2341</v>
      </c>
      <c r="C1268" s="57">
        <v>13</v>
      </c>
      <c r="D1268" s="58">
        <v>71908441</v>
      </c>
      <c r="E1268" s="536" t="s">
        <v>7597</v>
      </c>
      <c r="F1268" s="39" t="s">
        <v>7596</v>
      </c>
      <c r="G1268" s="39" t="s">
        <v>7595</v>
      </c>
      <c r="H1268" s="39" t="s">
        <v>7355</v>
      </c>
      <c r="I1268" s="59" t="s">
        <v>2614</v>
      </c>
    </row>
    <row r="1269" spans="1:9" ht="29.25" customHeight="1">
      <c r="A1269" s="469" t="s">
        <v>7594</v>
      </c>
      <c r="B1269" s="672" t="s">
        <v>2341</v>
      </c>
      <c r="C1269" s="497">
        <v>14</v>
      </c>
      <c r="D1269" s="58">
        <v>72606100</v>
      </c>
      <c r="E1269" s="536" t="s">
        <v>7593</v>
      </c>
      <c r="F1269" s="39" t="s">
        <v>7592</v>
      </c>
      <c r="G1269" s="39" t="s">
        <v>7591</v>
      </c>
      <c r="H1269" s="39" t="s">
        <v>7590</v>
      </c>
      <c r="I1269" s="59"/>
    </row>
    <row r="1270" spans="1:9" ht="33.75" customHeight="1">
      <c r="A1270" s="469" t="s">
        <v>7589</v>
      </c>
      <c r="B1270" s="673" t="s">
        <v>585</v>
      </c>
      <c r="C1270" s="497">
        <v>13</v>
      </c>
      <c r="D1270" s="496">
        <v>72102986</v>
      </c>
      <c r="E1270" s="536" t="s">
        <v>7588</v>
      </c>
      <c r="F1270" s="39" t="s">
        <v>7587</v>
      </c>
      <c r="G1270" s="53" t="s">
        <v>7586</v>
      </c>
      <c r="H1270" s="39" t="s">
        <v>7585</v>
      </c>
      <c r="I1270" s="59" t="s">
        <v>345</v>
      </c>
    </row>
    <row r="1271" spans="1:9" ht="19.5" customHeight="1">
      <c r="A1271" s="469" t="s">
        <v>7584</v>
      </c>
      <c r="B1271" s="673" t="s">
        <v>1774</v>
      </c>
      <c r="C1271" s="497">
        <v>13</v>
      </c>
      <c r="D1271" s="496">
        <v>72108975</v>
      </c>
      <c r="E1271" s="39" t="s">
        <v>7583</v>
      </c>
      <c r="F1271" s="39" t="s">
        <v>20648</v>
      </c>
      <c r="G1271" s="673" t="s">
        <v>7582</v>
      </c>
      <c r="H1271" s="39" t="s">
        <v>7581</v>
      </c>
      <c r="I1271" s="197" t="s">
        <v>7519</v>
      </c>
    </row>
    <row r="1272" spans="1:9" ht="36.75" customHeight="1">
      <c r="A1272" s="469" t="s">
        <v>30</v>
      </c>
      <c r="B1272" s="673" t="s">
        <v>2341</v>
      </c>
      <c r="C1272" s="538">
        <v>13</v>
      </c>
      <c r="D1272" s="537">
        <v>71507441</v>
      </c>
      <c r="E1272" s="39" t="s">
        <v>7580</v>
      </c>
      <c r="F1272" s="39" t="s">
        <v>7579</v>
      </c>
      <c r="G1272" s="673" t="s">
        <v>7578</v>
      </c>
      <c r="H1272" s="39" t="s">
        <v>7577</v>
      </c>
      <c r="I1272" s="39" t="s">
        <v>7576</v>
      </c>
    </row>
    <row r="1273" spans="1:9" ht="38.25" customHeight="1">
      <c r="A1273" s="681" t="s">
        <v>34</v>
      </c>
      <c r="B1273" s="835" t="s">
        <v>1774</v>
      </c>
      <c r="C1273" s="538">
        <v>13</v>
      </c>
      <c r="D1273" s="537">
        <v>72107639</v>
      </c>
      <c r="E1273" s="536" t="s">
        <v>7575</v>
      </c>
      <c r="F1273" s="536" t="s">
        <v>7348</v>
      </c>
      <c r="G1273" s="835" t="s">
        <v>7574</v>
      </c>
      <c r="H1273" s="536" t="s">
        <v>7346</v>
      </c>
      <c r="I1273" s="536" t="s">
        <v>7519</v>
      </c>
    </row>
    <row r="1274" spans="1:9" ht="24.9" customHeight="1">
      <c r="A1274" s="679" t="s">
        <v>18586</v>
      </c>
      <c r="B1274" s="1372"/>
      <c r="C1274" s="1373"/>
      <c r="D1274" s="1374"/>
      <c r="E1274" s="1375"/>
      <c r="F1274" s="1375"/>
      <c r="G1274" s="1376"/>
      <c r="H1274" s="1375"/>
      <c r="I1274" s="1377"/>
    </row>
    <row r="1275" spans="1:9" ht="46.5" customHeight="1">
      <c r="A1275" s="681" t="s">
        <v>7545</v>
      </c>
      <c r="B1275" s="1368" t="s">
        <v>1774</v>
      </c>
      <c r="C1275" s="538">
        <v>13</v>
      </c>
      <c r="D1275" s="537">
        <v>72902336</v>
      </c>
      <c r="E1275" s="536" t="s">
        <v>7573</v>
      </c>
      <c r="F1275" s="536" t="s">
        <v>7572</v>
      </c>
      <c r="G1275" s="835" t="s">
        <v>7557</v>
      </c>
      <c r="H1275" s="536" t="s">
        <v>7571</v>
      </c>
      <c r="I1275" s="536" t="s">
        <v>7570</v>
      </c>
    </row>
    <row r="1276" spans="1:9" ht="24.9" customHeight="1">
      <c r="A1276" s="679" t="s">
        <v>1783</v>
      </c>
      <c r="B1276" s="1372"/>
      <c r="C1276" s="1373"/>
      <c r="D1276" s="1374"/>
      <c r="E1276" s="1375"/>
      <c r="F1276" s="1375"/>
      <c r="G1276" s="1376"/>
      <c r="H1276" s="1375"/>
      <c r="I1276" s="1377"/>
    </row>
    <row r="1277" spans="1:9" ht="30.75" customHeight="1">
      <c r="A1277" s="469" t="s">
        <v>7524</v>
      </c>
      <c r="B1277" s="673" t="s">
        <v>1778</v>
      </c>
      <c r="C1277" s="497">
        <v>13</v>
      </c>
      <c r="D1277" s="496">
        <v>71211176</v>
      </c>
      <c r="E1277" s="536" t="s">
        <v>7569</v>
      </c>
      <c r="F1277" s="39" t="s">
        <v>7568</v>
      </c>
      <c r="G1277" s="93" t="s">
        <v>7567</v>
      </c>
      <c r="H1277" s="39" t="s">
        <v>7355</v>
      </c>
      <c r="I1277" s="39" t="s">
        <v>525</v>
      </c>
    </row>
    <row r="1278" spans="1:9" ht="30" customHeight="1">
      <c r="A1278" s="469" t="s">
        <v>2318</v>
      </c>
      <c r="B1278" s="673" t="s">
        <v>1778</v>
      </c>
      <c r="C1278" s="497">
        <v>13</v>
      </c>
      <c r="D1278" s="496">
        <v>72205912</v>
      </c>
      <c r="E1278" s="514" t="s">
        <v>7566</v>
      </c>
      <c r="F1278" s="39" t="s">
        <v>22216</v>
      </c>
      <c r="G1278" s="673" t="s">
        <v>7564</v>
      </c>
      <c r="H1278" s="39" t="s">
        <v>7355</v>
      </c>
      <c r="I1278" s="39" t="s">
        <v>477</v>
      </c>
    </row>
    <row r="1279" spans="1:9" ht="26.25" customHeight="1">
      <c r="A1279" s="469" t="s">
        <v>2333</v>
      </c>
      <c r="B1279" s="673" t="s">
        <v>597</v>
      </c>
      <c r="C1279" s="497">
        <v>13</v>
      </c>
      <c r="D1279" s="496">
        <v>71109040</v>
      </c>
      <c r="E1279" s="39" t="s">
        <v>7563</v>
      </c>
      <c r="F1279" s="39" t="s">
        <v>7562</v>
      </c>
      <c r="G1279" s="673" t="s">
        <v>7561</v>
      </c>
      <c r="H1279" s="39" t="s">
        <v>7560</v>
      </c>
      <c r="I1279" s="39" t="s">
        <v>1506</v>
      </c>
    </row>
    <row r="1280" spans="1:9" ht="30.75" customHeight="1">
      <c r="A1280" s="469" t="s">
        <v>4130</v>
      </c>
      <c r="B1280" s="673" t="s">
        <v>1774</v>
      </c>
      <c r="C1280" s="497">
        <v>13</v>
      </c>
      <c r="D1280" s="496">
        <v>72902336</v>
      </c>
      <c r="E1280" s="39" t="s">
        <v>7559</v>
      </c>
      <c r="F1280" s="39" t="s">
        <v>7558</v>
      </c>
      <c r="G1280" s="673" t="s">
        <v>7557</v>
      </c>
      <c r="H1280" s="39" t="s">
        <v>7556</v>
      </c>
      <c r="I1280" s="39" t="s">
        <v>1444</v>
      </c>
    </row>
    <row r="1281" spans="1:9" ht="30.75" customHeight="1">
      <c r="A1281" s="469" t="s">
        <v>7457</v>
      </c>
      <c r="B1281" s="495" t="s">
        <v>597</v>
      </c>
      <c r="C1281" s="497">
        <v>13</v>
      </c>
      <c r="D1281" s="496">
        <v>71103324</v>
      </c>
      <c r="E1281" s="39" t="s">
        <v>20475</v>
      </c>
      <c r="F1281" s="39" t="s">
        <v>20477</v>
      </c>
      <c r="G1281" s="673" t="s">
        <v>7555</v>
      </c>
      <c r="H1281" s="39" t="s">
        <v>24514</v>
      </c>
      <c r="I1281" s="39" t="s">
        <v>1506</v>
      </c>
    </row>
    <row r="1282" spans="1:9" ht="26.25" customHeight="1">
      <c r="A1282" s="469" t="s">
        <v>7483</v>
      </c>
      <c r="B1282" s="1368" t="s">
        <v>597</v>
      </c>
      <c r="C1282" s="538">
        <v>13</v>
      </c>
      <c r="D1282" s="537">
        <v>70703769</v>
      </c>
      <c r="E1282" s="536" t="s">
        <v>7549</v>
      </c>
      <c r="F1282" s="536" t="s">
        <v>7548</v>
      </c>
      <c r="G1282" s="835" t="s">
        <v>7547</v>
      </c>
      <c r="H1282" s="536" t="s">
        <v>7355</v>
      </c>
      <c r="I1282" s="536" t="s">
        <v>7546</v>
      </c>
    </row>
    <row r="1283" spans="1:9" ht="24.9" customHeight="1">
      <c r="A1283" s="679" t="s">
        <v>18582</v>
      </c>
      <c r="B1283" s="1372"/>
      <c r="C1283" s="1373"/>
      <c r="D1283" s="1374"/>
      <c r="E1283" s="1375"/>
      <c r="F1283" s="1375"/>
      <c r="G1283" s="1376"/>
      <c r="H1283" s="1375"/>
      <c r="I1283" s="1377"/>
    </row>
    <row r="1284" spans="1:9" ht="29.25" customHeight="1">
      <c r="A1284" s="469" t="s">
        <v>7545</v>
      </c>
      <c r="B1284" s="672" t="s">
        <v>7544</v>
      </c>
      <c r="C1284" s="57">
        <v>13</v>
      </c>
      <c r="D1284" s="58">
        <v>71907567</v>
      </c>
      <c r="E1284" s="536" t="s">
        <v>7543</v>
      </c>
      <c r="F1284" s="39" t="s">
        <v>7542</v>
      </c>
      <c r="G1284" s="39" t="s">
        <v>7541</v>
      </c>
      <c r="H1284" s="39" t="s">
        <v>7540</v>
      </c>
      <c r="I1284" s="59" t="s">
        <v>7539</v>
      </c>
    </row>
    <row r="1285" spans="1:9" ht="27" customHeight="1">
      <c r="A1285" s="469" t="s">
        <v>2318</v>
      </c>
      <c r="B1285" s="672" t="s">
        <v>2933</v>
      </c>
      <c r="C1285" s="497">
        <v>13</v>
      </c>
      <c r="D1285" s="496">
        <v>72009421</v>
      </c>
      <c r="E1285" s="39" t="s">
        <v>7538</v>
      </c>
      <c r="F1285" s="39" t="s">
        <v>7537</v>
      </c>
      <c r="G1285" s="53" t="s">
        <v>7536</v>
      </c>
      <c r="H1285" s="39" t="s">
        <v>7535</v>
      </c>
      <c r="I1285" s="39" t="s">
        <v>608</v>
      </c>
    </row>
    <row r="1286" spans="1:9" ht="25.5" customHeight="1">
      <c r="A1286" s="469" t="s">
        <v>2333</v>
      </c>
      <c r="B1286" s="673" t="s">
        <v>7534</v>
      </c>
      <c r="C1286" s="497">
        <v>13</v>
      </c>
      <c r="D1286" s="496">
        <v>72109569</v>
      </c>
      <c r="E1286" s="39" t="s">
        <v>7533</v>
      </c>
      <c r="F1286" s="39" t="s">
        <v>7532</v>
      </c>
      <c r="G1286" s="673" t="s">
        <v>7531</v>
      </c>
      <c r="H1286" s="39" t="s">
        <v>7530</v>
      </c>
      <c r="I1286" s="39" t="s">
        <v>345</v>
      </c>
    </row>
    <row r="1287" spans="1:9" ht="30" customHeight="1">
      <c r="A1287" s="681" t="s">
        <v>4130</v>
      </c>
      <c r="B1287" s="835" t="s">
        <v>597</v>
      </c>
      <c r="C1287" s="538">
        <v>13</v>
      </c>
      <c r="D1287" s="537">
        <v>71705532</v>
      </c>
      <c r="E1287" s="536" t="s">
        <v>7529</v>
      </c>
      <c r="F1287" s="536" t="s">
        <v>7528</v>
      </c>
      <c r="G1287" s="835" t="s">
        <v>7527</v>
      </c>
      <c r="H1287" s="536" t="s">
        <v>7526</v>
      </c>
      <c r="I1287" s="536" t="s">
        <v>7525</v>
      </c>
    </row>
    <row r="1288" spans="1:9" ht="24.9" customHeight="1">
      <c r="A1288" s="679" t="s">
        <v>1790</v>
      </c>
      <c r="B1288" s="1372"/>
      <c r="C1288" s="1373"/>
      <c r="D1288" s="1374"/>
      <c r="E1288" s="1375"/>
      <c r="F1288" s="1375"/>
      <c r="G1288" s="1376"/>
      <c r="H1288" s="1375"/>
      <c r="I1288" s="1377"/>
    </row>
    <row r="1289" spans="1:9" ht="18" customHeight="1">
      <c r="A1289" s="469" t="s">
        <v>7524</v>
      </c>
      <c r="B1289" s="672" t="s">
        <v>2371</v>
      </c>
      <c r="C1289" s="57">
        <v>13</v>
      </c>
      <c r="D1289" s="58">
        <v>72108066</v>
      </c>
      <c r="E1289" s="536" t="s">
        <v>7523</v>
      </c>
      <c r="F1289" s="39" t="s">
        <v>7522</v>
      </c>
      <c r="G1289" s="39" t="s">
        <v>7521</v>
      </c>
      <c r="H1289" s="39" t="s">
        <v>7520</v>
      </c>
      <c r="I1289" s="59" t="s">
        <v>7519</v>
      </c>
    </row>
    <row r="1290" spans="1:9" ht="22.5" customHeight="1">
      <c r="A1290" s="469" t="s">
        <v>2318</v>
      </c>
      <c r="B1290" s="673" t="s">
        <v>2933</v>
      </c>
      <c r="C1290" s="497">
        <v>13</v>
      </c>
      <c r="D1290" s="496">
        <v>72905602</v>
      </c>
      <c r="E1290" s="39" t="s">
        <v>7518</v>
      </c>
      <c r="F1290" s="39" t="s">
        <v>7517</v>
      </c>
      <c r="G1290" s="673" t="s">
        <v>7516</v>
      </c>
      <c r="H1290" s="39" t="s">
        <v>7515</v>
      </c>
      <c r="I1290" s="39" t="s">
        <v>7514</v>
      </c>
    </row>
    <row r="1291" spans="1:9" ht="23.25" customHeight="1">
      <c r="A1291" s="469" t="s">
        <v>2333</v>
      </c>
      <c r="B1291" s="673" t="s">
        <v>2371</v>
      </c>
      <c r="C1291" s="497">
        <v>13</v>
      </c>
      <c r="D1291" s="537">
        <v>70703512</v>
      </c>
      <c r="E1291" s="39" t="s">
        <v>7513</v>
      </c>
      <c r="F1291" s="39" t="s">
        <v>7512</v>
      </c>
      <c r="G1291" s="673" t="s">
        <v>7511</v>
      </c>
      <c r="H1291" s="39" t="s">
        <v>7510</v>
      </c>
      <c r="I1291" s="39" t="s">
        <v>7509</v>
      </c>
    </row>
    <row r="1292" spans="1:9" s="473" customFormat="1" ht="24.9" customHeight="1">
      <c r="A1292" s="466" t="s">
        <v>1794</v>
      </c>
      <c r="B1292" s="465"/>
      <c r="C1292" s="467"/>
      <c r="D1292" s="466"/>
      <c r="E1292" s="464"/>
      <c r="F1292" s="464"/>
      <c r="G1292" s="465"/>
      <c r="H1292" s="464"/>
      <c r="I1292" s="464"/>
    </row>
    <row r="1293" spans="1:9" ht="33.75" customHeight="1">
      <c r="A1293" s="469" t="s">
        <v>2311</v>
      </c>
      <c r="B1293" s="471" t="s">
        <v>1800</v>
      </c>
      <c r="C1293" s="223">
        <v>13</v>
      </c>
      <c r="D1293" s="222">
        <v>71506500</v>
      </c>
      <c r="E1293" s="192" t="s">
        <v>7505</v>
      </c>
      <c r="F1293" s="192" t="s">
        <v>7504</v>
      </c>
      <c r="G1293" s="471" t="s">
        <v>7503</v>
      </c>
      <c r="H1293" s="192" t="s">
        <v>7502</v>
      </c>
      <c r="I1293" s="192" t="s">
        <v>25444</v>
      </c>
    </row>
    <row r="1294" spans="1:9" ht="28.5" customHeight="1">
      <c r="A1294" s="469" t="s">
        <v>2318</v>
      </c>
      <c r="B1294" s="471" t="s">
        <v>4588</v>
      </c>
      <c r="C1294" s="223">
        <v>13</v>
      </c>
      <c r="D1294" s="222">
        <v>71109214</v>
      </c>
      <c r="E1294" s="192" t="s">
        <v>7500</v>
      </c>
      <c r="F1294" s="192" t="s">
        <v>7499</v>
      </c>
      <c r="G1294" s="471" t="s">
        <v>7498</v>
      </c>
      <c r="H1294" s="192" t="s">
        <v>7497</v>
      </c>
      <c r="I1294" s="192" t="s">
        <v>25263</v>
      </c>
    </row>
    <row r="1295" spans="1:9" ht="38.25" customHeight="1">
      <c r="A1295" s="469" t="s">
        <v>2333</v>
      </c>
      <c r="B1295" s="471" t="s">
        <v>4588</v>
      </c>
      <c r="C1295" s="223">
        <v>13</v>
      </c>
      <c r="D1295" s="222">
        <v>70602847</v>
      </c>
      <c r="E1295" s="192" t="s">
        <v>7495</v>
      </c>
      <c r="F1295" s="192" t="s">
        <v>7494</v>
      </c>
      <c r="G1295" s="471" t="s">
        <v>7493</v>
      </c>
      <c r="H1295" s="192" t="s">
        <v>7492</v>
      </c>
      <c r="I1295" s="192" t="s">
        <v>25201</v>
      </c>
    </row>
    <row r="1296" spans="1:9" ht="32.25" customHeight="1">
      <c r="A1296" s="469" t="s">
        <v>4130</v>
      </c>
      <c r="B1296" s="471" t="s">
        <v>1800</v>
      </c>
      <c r="C1296" s="223">
        <v>13</v>
      </c>
      <c r="D1296" s="222">
        <v>72204428</v>
      </c>
      <c r="E1296" s="192" t="s">
        <v>7488</v>
      </c>
      <c r="F1296" s="192" t="s">
        <v>7490</v>
      </c>
      <c r="G1296" s="471" t="s">
        <v>7489</v>
      </c>
      <c r="H1296" s="192" t="s">
        <v>7488</v>
      </c>
      <c r="I1296" s="192" t="s">
        <v>384</v>
      </c>
    </row>
    <row r="1297" spans="1:9" ht="27.75" customHeight="1">
      <c r="A1297" s="469" t="s">
        <v>7457</v>
      </c>
      <c r="B1297" s="471" t="s">
        <v>4588</v>
      </c>
      <c r="C1297" s="223">
        <v>13</v>
      </c>
      <c r="D1297" s="222">
        <v>72109403</v>
      </c>
      <c r="E1297" s="192" t="s">
        <v>7487</v>
      </c>
      <c r="F1297" s="192" t="s">
        <v>7486</v>
      </c>
      <c r="G1297" s="471" t="s">
        <v>7485</v>
      </c>
      <c r="H1297" s="192" t="s">
        <v>7484</v>
      </c>
      <c r="I1297" s="192" t="s">
        <v>81</v>
      </c>
    </row>
    <row r="1298" spans="1:9" ht="25.5" customHeight="1">
      <c r="A1298" s="469" t="s">
        <v>7483</v>
      </c>
      <c r="B1298" s="471" t="s">
        <v>4588</v>
      </c>
      <c r="C1298" s="223">
        <v>13</v>
      </c>
      <c r="D1298" s="222">
        <v>70601823</v>
      </c>
      <c r="E1298" s="192" t="s">
        <v>7480</v>
      </c>
      <c r="F1298" s="192" t="s">
        <v>7482</v>
      </c>
      <c r="G1298" s="471" t="s">
        <v>7481</v>
      </c>
      <c r="H1298" s="192" t="s">
        <v>7480</v>
      </c>
      <c r="I1298" s="192" t="s">
        <v>4937</v>
      </c>
    </row>
    <row r="1299" spans="1:9" ht="25.5" customHeight="1">
      <c r="A1299" s="681" t="s">
        <v>7479</v>
      </c>
      <c r="B1299" s="682" t="s">
        <v>7478</v>
      </c>
      <c r="C1299" s="697">
        <v>13</v>
      </c>
      <c r="D1299" s="695">
        <v>71803790</v>
      </c>
      <c r="E1299" s="686" t="s">
        <v>7477</v>
      </c>
      <c r="F1299" s="686" t="s">
        <v>7476</v>
      </c>
      <c r="G1299" s="682" t="s">
        <v>7475</v>
      </c>
      <c r="H1299" s="686" t="s">
        <v>7474</v>
      </c>
      <c r="I1299" s="686" t="s">
        <v>7473</v>
      </c>
    </row>
    <row r="1300" spans="1:9" s="473" customFormat="1" ht="24.9" customHeight="1">
      <c r="A1300" s="466" t="s">
        <v>7472</v>
      </c>
      <c r="B1300" s="465"/>
      <c r="C1300" s="467"/>
      <c r="D1300" s="466"/>
      <c r="E1300" s="464"/>
      <c r="F1300" s="464"/>
      <c r="G1300" s="465"/>
      <c r="H1300" s="464"/>
      <c r="I1300" s="464"/>
    </row>
    <row r="1301" spans="1:9" ht="34.5" customHeight="1">
      <c r="A1301" s="469" t="s">
        <v>2311</v>
      </c>
      <c r="B1301" s="672" t="s">
        <v>1806</v>
      </c>
      <c r="C1301" s="57">
        <v>13</v>
      </c>
      <c r="D1301" s="58">
        <v>70904011</v>
      </c>
      <c r="E1301" s="536" t="s">
        <v>7471</v>
      </c>
      <c r="F1301" s="39" t="s">
        <v>7470</v>
      </c>
      <c r="G1301" s="39" t="s">
        <v>7469</v>
      </c>
      <c r="H1301" s="536" t="s">
        <v>7355</v>
      </c>
      <c r="I1301" s="59"/>
    </row>
    <row r="1302" spans="1:9" ht="27.75" customHeight="1">
      <c r="A1302" s="469" t="s">
        <v>2318</v>
      </c>
      <c r="B1302" s="673" t="s">
        <v>7415</v>
      </c>
      <c r="C1302" s="497">
        <v>13</v>
      </c>
      <c r="D1302" s="496">
        <v>72009744</v>
      </c>
      <c r="E1302" s="39" t="s">
        <v>7467</v>
      </c>
      <c r="F1302" s="39" t="s">
        <v>7466</v>
      </c>
      <c r="G1302" s="673" t="s">
        <v>7465</v>
      </c>
      <c r="H1302" s="39" t="s">
        <v>7464</v>
      </c>
      <c r="I1302" s="39" t="s">
        <v>608</v>
      </c>
    </row>
    <row r="1303" spans="1:9" ht="35.25" customHeight="1">
      <c r="A1303" s="469" t="s">
        <v>2333</v>
      </c>
      <c r="B1303" s="673" t="s">
        <v>7415</v>
      </c>
      <c r="C1303" s="497">
        <v>13</v>
      </c>
      <c r="D1303" s="58">
        <v>72109724</v>
      </c>
      <c r="E1303" s="39" t="s">
        <v>7463</v>
      </c>
      <c r="F1303" s="39" t="s">
        <v>7462</v>
      </c>
      <c r="G1303" s="673" t="s">
        <v>7461</v>
      </c>
      <c r="H1303" s="39" t="s">
        <v>7460</v>
      </c>
      <c r="I1303" s="39" t="s">
        <v>345</v>
      </c>
    </row>
    <row r="1304" spans="1:9" ht="21.75" customHeight="1">
      <c r="A1304" s="469" t="s">
        <v>4130</v>
      </c>
      <c r="B1304" s="495" t="s">
        <v>1806</v>
      </c>
      <c r="C1304" s="497">
        <v>13</v>
      </c>
      <c r="D1304" s="496">
        <v>72108504</v>
      </c>
      <c r="E1304" s="39" t="s">
        <v>21589</v>
      </c>
      <c r="F1304" s="39" t="s">
        <v>21588</v>
      </c>
      <c r="G1304" s="673" t="s">
        <v>7459</v>
      </c>
      <c r="H1304" s="39" t="s">
        <v>7458</v>
      </c>
      <c r="I1304" s="39" t="s">
        <v>345</v>
      </c>
    </row>
    <row r="1305" spans="1:9" ht="30.75" customHeight="1">
      <c r="A1305" s="681" t="s">
        <v>7457</v>
      </c>
      <c r="B1305" s="1368" t="s">
        <v>2939</v>
      </c>
      <c r="C1305" s="538">
        <v>13</v>
      </c>
      <c r="D1305" s="537">
        <v>72003820</v>
      </c>
      <c r="E1305" s="536" t="s">
        <v>7456</v>
      </c>
      <c r="F1305" s="536" t="s">
        <v>7455</v>
      </c>
      <c r="G1305" s="835" t="s">
        <v>7454</v>
      </c>
      <c r="H1305" s="536" t="s">
        <v>7453</v>
      </c>
      <c r="I1305" s="536" t="s">
        <v>608</v>
      </c>
    </row>
    <row r="1306" spans="1:9" s="473" customFormat="1" ht="24.9" customHeight="1">
      <c r="A1306" s="466" t="s">
        <v>7452</v>
      </c>
      <c r="B1306" s="465"/>
      <c r="C1306" s="467"/>
      <c r="D1306" s="466"/>
      <c r="E1306" s="464"/>
      <c r="F1306" s="464"/>
      <c r="G1306" s="465"/>
      <c r="H1306" s="464"/>
      <c r="I1306" s="464"/>
    </row>
    <row r="1307" spans="1:9" ht="36" customHeight="1">
      <c r="A1307" s="681" t="s">
        <v>2311</v>
      </c>
      <c r="B1307" s="834" t="s">
        <v>2385</v>
      </c>
      <c r="C1307" s="769">
        <v>13</v>
      </c>
      <c r="D1307" s="770">
        <v>72109718</v>
      </c>
      <c r="E1307" s="536" t="s">
        <v>7451</v>
      </c>
      <c r="F1307" s="536" t="s">
        <v>7450</v>
      </c>
      <c r="G1307" s="536" t="s">
        <v>7449</v>
      </c>
      <c r="H1307" s="536" t="s">
        <v>7448</v>
      </c>
      <c r="I1307" s="771" t="s">
        <v>81</v>
      </c>
    </row>
    <row r="1308" spans="1:9" s="473" customFormat="1" ht="24.9" customHeight="1">
      <c r="A1308" s="466" t="s">
        <v>18587</v>
      </c>
      <c r="B1308" s="465"/>
      <c r="C1308" s="467"/>
      <c r="D1308" s="466"/>
      <c r="E1308" s="464"/>
      <c r="F1308" s="464"/>
      <c r="G1308" s="465"/>
      <c r="H1308" s="464"/>
      <c r="I1308" s="464"/>
    </row>
    <row r="1309" spans="1:9" ht="26.25" customHeight="1">
      <c r="A1309" s="469" t="s">
        <v>8</v>
      </c>
      <c r="B1309" s="471" t="s">
        <v>7447</v>
      </c>
      <c r="C1309" s="223">
        <v>13</v>
      </c>
      <c r="D1309" s="222">
        <v>72904548</v>
      </c>
      <c r="E1309" s="192" t="s">
        <v>7446</v>
      </c>
      <c r="F1309" s="192" t="s">
        <v>7445</v>
      </c>
      <c r="G1309" s="471" t="s">
        <v>7444</v>
      </c>
      <c r="H1309" s="192" t="s">
        <v>7443</v>
      </c>
      <c r="I1309" s="192" t="s">
        <v>7442</v>
      </c>
    </row>
    <row r="1310" spans="1:9" ht="25.5" customHeight="1">
      <c r="A1310" s="469" t="s">
        <v>15</v>
      </c>
      <c r="B1310" s="471" t="s">
        <v>609</v>
      </c>
      <c r="C1310" s="223">
        <v>13</v>
      </c>
      <c r="D1310" s="222">
        <v>70703942</v>
      </c>
      <c r="E1310" s="192" t="s">
        <v>7441</v>
      </c>
      <c r="F1310" s="192" t="s">
        <v>7440</v>
      </c>
      <c r="G1310" s="471" t="s">
        <v>7439</v>
      </c>
      <c r="H1310" s="192" t="s">
        <v>7438</v>
      </c>
      <c r="I1310" s="192" t="s">
        <v>7437</v>
      </c>
    </row>
    <row r="1311" spans="1:9" ht="25.5" customHeight="1">
      <c r="A1311" s="469" t="s">
        <v>20</v>
      </c>
      <c r="B1311" s="471" t="s">
        <v>609</v>
      </c>
      <c r="C1311" s="223">
        <v>13</v>
      </c>
      <c r="D1311" s="222">
        <v>70404848</v>
      </c>
      <c r="E1311" s="192" t="s">
        <v>7436</v>
      </c>
      <c r="F1311" s="192" t="s">
        <v>7435</v>
      </c>
      <c r="G1311" s="471" t="s">
        <v>7434</v>
      </c>
      <c r="H1311" s="192" t="s">
        <v>7433</v>
      </c>
      <c r="I1311" s="192" t="s">
        <v>25202</v>
      </c>
    </row>
    <row r="1312" spans="1:9" ht="35.25" customHeight="1">
      <c r="A1312" s="469" t="s">
        <v>24</v>
      </c>
      <c r="B1312" s="672" t="s">
        <v>609</v>
      </c>
      <c r="C1312" s="57">
        <v>13</v>
      </c>
      <c r="D1312" s="58">
        <v>72906105</v>
      </c>
      <c r="E1312" s="536" t="s">
        <v>7431</v>
      </c>
      <c r="F1312" s="39" t="s">
        <v>7430</v>
      </c>
      <c r="G1312" s="39" t="s">
        <v>7429</v>
      </c>
      <c r="H1312" s="39" t="s">
        <v>7428</v>
      </c>
      <c r="I1312" s="59" t="s">
        <v>7427</v>
      </c>
    </row>
    <row r="1313" spans="1:9" s="473" customFormat="1" ht="24.9" customHeight="1">
      <c r="A1313" s="470" t="s">
        <v>7422</v>
      </c>
      <c r="B1313" s="465"/>
      <c r="C1313" s="467"/>
      <c r="D1313" s="466"/>
      <c r="E1313" s="464"/>
      <c r="F1313" s="464"/>
      <c r="G1313" s="465"/>
      <c r="H1313" s="464"/>
      <c r="I1313" s="463"/>
    </row>
    <row r="1314" spans="1:9" ht="43.5" customHeight="1">
      <c r="A1314" s="469" t="s">
        <v>7330</v>
      </c>
      <c r="B1314" s="471" t="s">
        <v>1806</v>
      </c>
      <c r="C1314" s="223">
        <v>13</v>
      </c>
      <c r="D1314" s="222">
        <v>72906543</v>
      </c>
      <c r="E1314" s="192" t="s">
        <v>25943</v>
      </c>
      <c r="F1314" s="192" t="s">
        <v>7421</v>
      </c>
      <c r="G1314" s="471" t="s">
        <v>7420</v>
      </c>
      <c r="H1314" s="192" t="s">
        <v>7419</v>
      </c>
      <c r="I1314" s="472" t="s">
        <v>25600</v>
      </c>
    </row>
    <row r="1315" spans="1:9" ht="51" customHeight="1">
      <c r="A1315" s="469" t="s">
        <v>15</v>
      </c>
      <c r="B1315" s="672" t="s">
        <v>7415</v>
      </c>
      <c r="C1315" s="497">
        <v>13</v>
      </c>
      <c r="D1315" s="496">
        <v>71906957</v>
      </c>
      <c r="E1315" s="39" t="s">
        <v>7414</v>
      </c>
      <c r="F1315" s="39" t="s">
        <v>7413</v>
      </c>
      <c r="G1315" s="673" t="s">
        <v>7412</v>
      </c>
      <c r="H1315" s="39" t="s">
        <v>7411</v>
      </c>
      <c r="I1315" s="39" t="s">
        <v>7410</v>
      </c>
    </row>
    <row r="1316" spans="1:9" ht="45.75" customHeight="1">
      <c r="A1316" s="469" t="s">
        <v>20</v>
      </c>
      <c r="B1316" s="834" t="s">
        <v>7409</v>
      </c>
      <c r="C1316" s="538">
        <v>13</v>
      </c>
      <c r="D1316" s="537">
        <v>72009918</v>
      </c>
      <c r="E1316" s="536" t="s">
        <v>7408</v>
      </c>
      <c r="F1316" s="536" t="s">
        <v>7407</v>
      </c>
      <c r="G1316" s="1386" t="s">
        <v>7406</v>
      </c>
      <c r="H1316" s="536" t="s">
        <v>7355</v>
      </c>
      <c r="I1316" s="536" t="s">
        <v>608</v>
      </c>
    </row>
    <row r="1317" spans="1:9" ht="24.9" customHeight="1">
      <c r="A1317" s="470" t="s">
        <v>7405</v>
      </c>
      <c r="B1317" s="465"/>
      <c r="C1317" s="467"/>
      <c r="D1317" s="466"/>
      <c r="E1317" s="464"/>
      <c r="F1317" s="464"/>
      <c r="G1317" s="465"/>
      <c r="H1317" s="464"/>
      <c r="I1317" s="463"/>
    </row>
    <row r="1318" spans="1:9" ht="44.25" customHeight="1">
      <c r="A1318" s="469" t="s">
        <v>7330</v>
      </c>
      <c r="B1318" s="672" t="s">
        <v>621</v>
      </c>
      <c r="C1318" s="57">
        <v>13</v>
      </c>
      <c r="D1318" s="58">
        <v>72307312</v>
      </c>
      <c r="E1318" s="39" t="s">
        <v>7404</v>
      </c>
      <c r="F1318" s="39" t="s">
        <v>7403</v>
      </c>
      <c r="G1318" s="39" t="s">
        <v>7402</v>
      </c>
      <c r="H1318" s="39" t="s">
        <v>7401</v>
      </c>
      <c r="I1318" s="1337" t="s">
        <v>7400</v>
      </c>
    </row>
    <row r="1319" spans="1:9" ht="35.25" customHeight="1">
      <c r="A1319" s="469" t="s">
        <v>15</v>
      </c>
      <c r="B1319" s="672" t="s">
        <v>621</v>
      </c>
      <c r="C1319" s="57">
        <v>13</v>
      </c>
      <c r="D1319" s="58">
        <v>71211820</v>
      </c>
      <c r="E1319" s="39" t="s">
        <v>7399</v>
      </c>
      <c r="F1319" s="39" t="s">
        <v>7398</v>
      </c>
      <c r="G1319" s="39" t="s">
        <v>7397</v>
      </c>
      <c r="H1319" s="39" t="s">
        <v>7396</v>
      </c>
      <c r="I1319" s="59" t="s">
        <v>7395</v>
      </c>
    </row>
    <row r="1320" spans="1:9" ht="35.25" customHeight="1">
      <c r="A1320" s="469" t="s">
        <v>20</v>
      </c>
      <c r="B1320" s="672" t="s">
        <v>621</v>
      </c>
      <c r="C1320" s="497">
        <v>13</v>
      </c>
      <c r="D1320" s="496">
        <v>74202792</v>
      </c>
      <c r="E1320" s="39" t="s">
        <v>7394</v>
      </c>
      <c r="F1320" s="39" t="s">
        <v>7393</v>
      </c>
      <c r="G1320" s="53" t="s">
        <v>7392</v>
      </c>
      <c r="H1320" s="39" t="s">
        <v>7355</v>
      </c>
      <c r="I1320" s="39" t="s">
        <v>7391</v>
      </c>
    </row>
    <row r="1321" spans="1:9" ht="31.5" customHeight="1">
      <c r="A1321" s="681" t="s">
        <v>24</v>
      </c>
    </row>
    <row r="1322" spans="1:9" ht="24.9" customHeight="1">
      <c r="A1322" s="470" t="s">
        <v>18588</v>
      </c>
      <c r="B1322" s="465"/>
      <c r="C1322" s="467"/>
      <c r="D1322" s="466"/>
      <c r="E1322" s="464"/>
      <c r="F1322" s="464"/>
      <c r="G1322" s="465"/>
      <c r="H1322" s="464"/>
      <c r="I1322" s="463"/>
    </row>
    <row r="1323" spans="1:9" ht="32.25" customHeight="1">
      <c r="A1323" s="681" t="s">
        <v>7386</v>
      </c>
      <c r="B1323" s="834" t="s">
        <v>2573</v>
      </c>
      <c r="C1323" s="769">
        <v>13</v>
      </c>
      <c r="D1323" s="770">
        <v>73101490</v>
      </c>
      <c r="E1323" s="536" t="s">
        <v>7385</v>
      </c>
      <c r="F1323" s="536" t="s">
        <v>7384</v>
      </c>
      <c r="G1323" s="536" t="s">
        <v>7383</v>
      </c>
      <c r="H1323" s="536" t="s">
        <v>7382</v>
      </c>
      <c r="I1323" s="771" t="s">
        <v>7381</v>
      </c>
    </row>
    <row r="1324" spans="1:9" ht="24.9" customHeight="1">
      <c r="A1324" s="470" t="s">
        <v>7380</v>
      </c>
      <c r="B1324" s="465"/>
      <c r="C1324" s="467"/>
      <c r="D1324" s="466"/>
      <c r="E1324" s="464"/>
      <c r="F1324" s="464"/>
      <c r="G1324" s="465"/>
      <c r="H1324" s="464"/>
      <c r="I1324" s="463"/>
    </row>
    <row r="1325" spans="1:9" ht="31.5" customHeight="1">
      <c r="A1325" s="469" t="s">
        <v>7379</v>
      </c>
      <c r="B1325" s="471" t="s">
        <v>2406</v>
      </c>
      <c r="C1325" s="223">
        <v>13</v>
      </c>
      <c r="D1325" s="222">
        <v>72108736</v>
      </c>
      <c r="E1325" s="192" t="s">
        <v>7378</v>
      </c>
      <c r="F1325" s="192" t="s">
        <v>7377</v>
      </c>
      <c r="G1325" s="471" t="s">
        <v>7376</v>
      </c>
      <c r="H1325" s="192" t="s">
        <v>7375</v>
      </c>
      <c r="I1325" s="192" t="s">
        <v>81</v>
      </c>
    </row>
    <row r="1326" spans="1:9" ht="39.75" customHeight="1">
      <c r="A1326" s="469" t="s">
        <v>15</v>
      </c>
      <c r="B1326" s="471" t="s">
        <v>2406</v>
      </c>
      <c r="C1326" s="223">
        <v>13</v>
      </c>
      <c r="D1326" s="222">
        <v>72002608</v>
      </c>
      <c r="E1326" s="192" t="s">
        <v>7374</v>
      </c>
      <c r="F1326" s="192" t="s">
        <v>7373</v>
      </c>
      <c r="G1326" s="471" t="s">
        <v>7372</v>
      </c>
      <c r="H1326" s="192" t="s">
        <v>7371</v>
      </c>
      <c r="I1326" s="192" t="s">
        <v>65</v>
      </c>
    </row>
    <row r="1327" spans="1:9" ht="31.5" customHeight="1">
      <c r="A1327" s="469" t="s">
        <v>20</v>
      </c>
      <c r="B1327" s="471" t="s">
        <v>2406</v>
      </c>
      <c r="C1327" s="223">
        <v>13</v>
      </c>
      <c r="D1327" s="222">
        <v>71404623</v>
      </c>
      <c r="E1327" s="192" t="s">
        <v>7370</v>
      </c>
      <c r="F1327" s="192" t="s">
        <v>7369</v>
      </c>
      <c r="G1327" s="471" t="s">
        <v>7368</v>
      </c>
      <c r="H1327" s="192" t="s">
        <v>5380</v>
      </c>
      <c r="I1327" s="192" t="s">
        <v>121</v>
      </c>
    </row>
    <row r="1328" spans="1:9" ht="23.25" customHeight="1">
      <c r="A1328" s="469" t="s">
        <v>24</v>
      </c>
      <c r="B1328" s="471" t="s">
        <v>7367</v>
      </c>
      <c r="C1328" s="223">
        <v>13</v>
      </c>
      <c r="D1328" s="222">
        <v>72205631</v>
      </c>
      <c r="E1328" s="192" t="s">
        <v>7366</v>
      </c>
      <c r="F1328" s="192" t="s">
        <v>7365</v>
      </c>
      <c r="G1328" s="471" t="s">
        <v>7364</v>
      </c>
      <c r="H1328" s="192" t="s">
        <v>5324</v>
      </c>
      <c r="I1328" s="192" t="s">
        <v>48</v>
      </c>
    </row>
    <row r="1329" spans="1:9" ht="29.25" customHeight="1">
      <c r="A1329" s="681" t="s">
        <v>30</v>
      </c>
      <c r="B1329" s="682" t="s">
        <v>2410</v>
      </c>
      <c r="C1329" s="697">
        <v>13</v>
      </c>
      <c r="D1329" s="695">
        <v>71801950</v>
      </c>
      <c r="E1329" s="686" t="s">
        <v>7363</v>
      </c>
      <c r="F1329" s="686" t="s">
        <v>7362</v>
      </c>
      <c r="G1329" s="682" t="s">
        <v>7361</v>
      </c>
      <c r="H1329" s="686" t="s">
        <v>7360</v>
      </c>
      <c r="I1329" s="686" t="s">
        <v>7359</v>
      </c>
    </row>
    <row r="1330" spans="1:9" ht="24.9" customHeight="1">
      <c r="A1330" s="470" t="s">
        <v>7358</v>
      </c>
      <c r="B1330" s="465"/>
      <c r="C1330" s="467"/>
      <c r="D1330" s="466"/>
      <c r="E1330" s="464"/>
      <c r="F1330" s="464"/>
      <c r="G1330" s="465"/>
      <c r="H1330" s="464"/>
      <c r="I1330" s="463"/>
    </row>
    <row r="1331" spans="1:9" ht="32.1" customHeight="1">
      <c r="A1331" s="469" t="s">
        <v>7330</v>
      </c>
      <c r="B1331" s="672" t="s">
        <v>1824</v>
      </c>
      <c r="C1331" s="57">
        <v>13</v>
      </c>
      <c r="D1331" s="58">
        <v>72307536</v>
      </c>
      <c r="E1331" s="536" t="s">
        <v>7357</v>
      </c>
      <c r="F1331" s="39" t="s">
        <v>23435</v>
      </c>
      <c r="G1331" s="39" t="s">
        <v>7356</v>
      </c>
      <c r="H1331" s="39" t="s">
        <v>7355</v>
      </c>
      <c r="I1331" s="59" t="s">
        <v>590</v>
      </c>
    </row>
    <row r="1332" spans="1:9" ht="32.1" customHeight="1">
      <c r="A1332" s="469" t="s">
        <v>15</v>
      </c>
      <c r="B1332" s="672" t="s">
        <v>1824</v>
      </c>
      <c r="C1332" s="497">
        <v>13</v>
      </c>
      <c r="D1332" s="496">
        <v>72107639</v>
      </c>
      <c r="E1332" s="39" t="s">
        <v>7349</v>
      </c>
      <c r="F1332" s="39" t="s">
        <v>7348</v>
      </c>
      <c r="G1332" s="53" t="s">
        <v>7347</v>
      </c>
      <c r="H1332" s="39" t="s">
        <v>7346</v>
      </c>
      <c r="I1332" s="39" t="s">
        <v>345</v>
      </c>
    </row>
    <row r="1333" spans="1:9" ht="32.1" customHeight="1">
      <c r="A1333" s="469" t="s">
        <v>20</v>
      </c>
      <c r="B1333" s="835" t="s">
        <v>1824</v>
      </c>
      <c r="C1333" s="538">
        <v>13</v>
      </c>
      <c r="D1333" s="537">
        <v>70201038</v>
      </c>
      <c r="E1333" s="536" t="s">
        <v>7345</v>
      </c>
      <c r="F1333" s="536" t="s">
        <v>7344</v>
      </c>
      <c r="G1333" s="835" t="s">
        <v>7343</v>
      </c>
      <c r="H1333" s="536" t="s">
        <v>18166</v>
      </c>
      <c r="I1333" s="536" t="s">
        <v>7342</v>
      </c>
    </row>
    <row r="1334" spans="1:9" ht="24.9" customHeight="1">
      <c r="A1334" s="470" t="s">
        <v>21845</v>
      </c>
      <c r="B1334" s="465"/>
      <c r="C1334" s="467"/>
      <c r="D1334" s="466"/>
      <c r="E1334" s="464"/>
      <c r="F1334" s="464"/>
      <c r="G1334" s="465"/>
      <c r="H1334" s="464"/>
      <c r="I1334" s="463"/>
    </row>
    <row r="1335" spans="1:9" ht="32.1" customHeight="1">
      <c r="A1335" s="469" t="s">
        <v>7330</v>
      </c>
      <c r="B1335" s="672" t="s">
        <v>2410</v>
      </c>
      <c r="C1335" s="57">
        <v>13</v>
      </c>
      <c r="D1335" s="58">
        <v>71107812</v>
      </c>
      <c r="E1335" s="536" t="s">
        <v>7341</v>
      </c>
      <c r="F1335" s="39" t="s">
        <v>7340</v>
      </c>
      <c r="G1335" s="39" t="s">
        <v>7339</v>
      </c>
      <c r="H1335" s="39" t="s">
        <v>7338</v>
      </c>
      <c r="I1335" s="1337" t="s">
        <v>7274</v>
      </c>
    </row>
    <row r="1336" spans="1:9" ht="32.1" customHeight="1">
      <c r="A1336" s="469" t="s">
        <v>15</v>
      </c>
      <c r="B1336" s="672" t="s">
        <v>7329</v>
      </c>
      <c r="C1336" s="57">
        <v>13</v>
      </c>
      <c r="D1336" s="58">
        <v>71909217</v>
      </c>
      <c r="E1336" s="536" t="s">
        <v>7337</v>
      </c>
      <c r="F1336" s="39" t="s">
        <v>7336</v>
      </c>
      <c r="G1336" s="39" t="s">
        <v>7335</v>
      </c>
      <c r="H1336" s="39" t="s">
        <v>7331</v>
      </c>
      <c r="I1336" s="1337" t="s">
        <v>7313</v>
      </c>
    </row>
    <row r="1337" spans="1:9" ht="32.1" customHeight="1">
      <c r="A1337" s="681" t="s">
        <v>20</v>
      </c>
      <c r="B1337" s="834" t="s">
        <v>7329</v>
      </c>
      <c r="C1337" s="769">
        <v>13</v>
      </c>
      <c r="D1337" s="770">
        <v>71604792</v>
      </c>
      <c r="E1337" s="536" t="s">
        <v>7334</v>
      </c>
      <c r="F1337" s="536" t="s">
        <v>7333</v>
      </c>
      <c r="G1337" s="536" t="s">
        <v>7332</v>
      </c>
      <c r="H1337" s="536" t="s">
        <v>7331</v>
      </c>
      <c r="I1337" s="1387" t="s">
        <v>6905</v>
      </c>
    </row>
    <row r="1338" spans="1:9" ht="24.9" customHeight="1">
      <c r="A1338" s="1388" t="s">
        <v>21846</v>
      </c>
      <c r="B1338" s="465"/>
      <c r="C1338" s="467"/>
      <c r="D1338" s="466"/>
      <c r="E1338" s="464"/>
      <c r="F1338" s="464"/>
      <c r="G1338" s="465"/>
      <c r="H1338" s="464"/>
      <c r="I1338" s="463"/>
    </row>
    <row r="1339" spans="1:9" ht="32.1" customHeight="1">
      <c r="A1339" s="1389" t="s">
        <v>7330</v>
      </c>
      <c r="B1339" s="672" t="s">
        <v>7329</v>
      </c>
      <c r="C1339" s="57">
        <v>13</v>
      </c>
      <c r="D1339" s="58">
        <v>70704056</v>
      </c>
      <c r="E1339" s="536" t="s">
        <v>7328</v>
      </c>
      <c r="F1339" s="39" t="s">
        <v>7327</v>
      </c>
      <c r="G1339" s="39" t="s">
        <v>7326</v>
      </c>
      <c r="H1339" s="39" t="s">
        <v>7325</v>
      </c>
      <c r="I1339" s="1337" t="s">
        <v>3062</v>
      </c>
    </row>
    <row r="1340" spans="1:9" ht="32.1" customHeight="1">
      <c r="A1340" s="681" t="s">
        <v>15</v>
      </c>
      <c r="B1340" s="834" t="s">
        <v>7324</v>
      </c>
      <c r="C1340" s="769">
        <v>13</v>
      </c>
      <c r="D1340" s="770">
        <v>71908466</v>
      </c>
      <c r="E1340" s="536" t="s">
        <v>7323</v>
      </c>
      <c r="F1340" s="536" t="s">
        <v>7322</v>
      </c>
      <c r="G1340" s="536" t="s">
        <v>7321</v>
      </c>
      <c r="H1340" s="536" t="s">
        <v>7320</v>
      </c>
      <c r="I1340" s="1387" t="s">
        <v>7319</v>
      </c>
    </row>
    <row r="1341" spans="1:9" ht="24.9" customHeight="1">
      <c r="A1341" s="1388" t="s">
        <v>7318</v>
      </c>
      <c r="B1341" s="465"/>
      <c r="C1341" s="467"/>
      <c r="D1341" s="466"/>
      <c r="E1341" s="464"/>
      <c r="F1341" s="464"/>
      <c r="G1341" s="465"/>
      <c r="H1341" s="464"/>
      <c r="I1341" s="463"/>
    </row>
    <row r="1342" spans="1:9" ht="32.1" customHeight="1">
      <c r="A1342" s="1389" t="s">
        <v>7317</v>
      </c>
      <c r="B1342" s="672" t="s">
        <v>4534</v>
      </c>
      <c r="C1342" s="57">
        <v>13</v>
      </c>
      <c r="D1342" s="58">
        <v>71900380</v>
      </c>
      <c r="E1342" s="536" t="s">
        <v>7316</v>
      </c>
      <c r="F1342" s="39" t="s">
        <v>7315</v>
      </c>
      <c r="G1342" s="39" t="s">
        <v>7314</v>
      </c>
      <c r="H1342" s="39" t="s">
        <v>7309</v>
      </c>
      <c r="I1342" s="1337" t="s">
        <v>7313</v>
      </c>
    </row>
    <row r="1343" spans="1:9" ht="32.1" customHeight="1">
      <c r="A1343" s="1389" t="s">
        <v>15</v>
      </c>
      <c r="B1343" s="672" t="s">
        <v>4534</v>
      </c>
      <c r="C1343" s="57">
        <v>13</v>
      </c>
      <c r="D1343" s="58">
        <v>72007961</v>
      </c>
      <c r="E1343" s="536" t="s">
        <v>7312</v>
      </c>
      <c r="F1343" s="39" t="s">
        <v>7311</v>
      </c>
      <c r="G1343" s="39" t="s">
        <v>7310</v>
      </c>
      <c r="H1343" s="39" t="s">
        <v>7309</v>
      </c>
      <c r="I1343" s="1337" t="s">
        <v>7308</v>
      </c>
    </row>
    <row r="1344" spans="1:9" ht="24.9" customHeight="1">
      <c r="A1344" s="1388" t="s">
        <v>7293</v>
      </c>
      <c r="B1344" s="465"/>
      <c r="C1344" s="467"/>
      <c r="D1344" s="466"/>
      <c r="E1344" s="464"/>
      <c r="F1344" s="464"/>
      <c r="G1344" s="465"/>
      <c r="H1344" s="464"/>
      <c r="I1344" s="463"/>
    </row>
    <row r="1345" spans="1:9" ht="32.1" customHeight="1">
      <c r="A1345" s="469" t="s">
        <v>15</v>
      </c>
      <c r="B1345" s="672" t="s">
        <v>2644</v>
      </c>
      <c r="C1345" s="57">
        <v>13</v>
      </c>
      <c r="D1345" s="58">
        <v>72107209</v>
      </c>
      <c r="E1345" s="39" t="s">
        <v>7288</v>
      </c>
      <c r="F1345" s="39" t="s">
        <v>7287</v>
      </c>
      <c r="G1345" s="39" t="s">
        <v>7286</v>
      </c>
      <c r="H1345" s="39" t="s">
        <v>7285</v>
      </c>
      <c r="I1345" s="1337" t="s">
        <v>7284</v>
      </c>
    </row>
    <row r="1346" spans="1:9" ht="32.1" customHeight="1">
      <c r="A1346" s="469" t="s">
        <v>20</v>
      </c>
      <c r="B1346" s="672" t="s">
        <v>4522</v>
      </c>
      <c r="C1346" s="57">
        <v>13</v>
      </c>
      <c r="D1346" s="58">
        <v>73205093</v>
      </c>
      <c r="E1346" s="39" t="s">
        <v>7283</v>
      </c>
      <c r="F1346" s="39" t="s">
        <v>7282</v>
      </c>
      <c r="G1346" s="39" t="s">
        <v>7281</v>
      </c>
      <c r="H1346" s="39" t="s">
        <v>7280</v>
      </c>
      <c r="I1346" s="1337" t="s">
        <v>7279</v>
      </c>
    </row>
    <row r="1347" spans="1:9" ht="32.1" customHeight="1">
      <c r="A1347" s="469" t="s">
        <v>24</v>
      </c>
      <c r="B1347" s="672" t="s">
        <v>2644</v>
      </c>
      <c r="C1347" s="57">
        <v>13</v>
      </c>
      <c r="D1347" s="58">
        <v>71107408</v>
      </c>
      <c r="E1347" s="39" t="s">
        <v>7278</v>
      </c>
      <c r="F1347" s="39" t="s">
        <v>7277</v>
      </c>
      <c r="G1347" s="39" t="s">
        <v>7276</v>
      </c>
      <c r="H1347" s="39" t="s">
        <v>7275</v>
      </c>
      <c r="I1347" s="1337" t="s">
        <v>7274</v>
      </c>
    </row>
    <row r="1348" spans="1:9" ht="32.1" customHeight="1">
      <c r="A1348" s="469" t="s">
        <v>30</v>
      </c>
      <c r="B1348" s="672" t="s">
        <v>2644</v>
      </c>
      <c r="C1348" s="57">
        <v>13</v>
      </c>
      <c r="D1348" s="58">
        <v>71705979</v>
      </c>
      <c r="E1348" s="39" t="s">
        <v>7273</v>
      </c>
      <c r="F1348" s="39" t="s">
        <v>7272</v>
      </c>
      <c r="G1348" s="39" t="s">
        <v>4532</v>
      </c>
      <c r="H1348" s="39" t="s">
        <v>7271</v>
      </c>
      <c r="I1348" s="1337" t="s">
        <v>7270</v>
      </c>
    </row>
    <row r="1349" spans="1:9" ht="32.1" customHeight="1">
      <c r="A1349" s="681" t="s">
        <v>34</v>
      </c>
      <c r="B1349" s="834" t="s">
        <v>7269</v>
      </c>
      <c r="C1349" s="769">
        <v>13</v>
      </c>
      <c r="D1349" s="770">
        <v>73502481</v>
      </c>
      <c r="E1349" s="536" t="s">
        <v>7268</v>
      </c>
      <c r="F1349" s="536" t="s">
        <v>7267</v>
      </c>
      <c r="G1349" s="536" t="s">
        <v>7266</v>
      </c>
      <c r="H1349" s="536" t="s">
        <v>7265</v>
      </c>
      <c r="I1349" s="1387" t="s">
        <v>7264</v>
      </c>
    </row>
    <row r="1350" spans="1:9" ht="24.9" customHeight="1">
      <c r="A1350" s="1388" t="s">
        <v>2715</v>
      </c>
      <c r="B1350" s="465"/>
      <c r="C1350" s="467"/>
      <c r="D1350" s="466"/>
      <c r="E1350" s="464"/>
      <c r="F1350" s="464"/>
      <c r="G1350" s="465"/>
      <c r="H1350" s="464"/>
      <c r="I1350" s="463"/>
    </row>
    <row r="1351" spans="1:9" ht="32.1" customHeight="1">
      <c r="A1351" s="681" t="s">
        <v>8</v>
      </c>
      <c r="B1351" s="834" t="s">
        <v>7263</v>
      </c>
      <c r="C1351" s="769">
        <v>13</v>
      </c>
      <c r="D1351" s="770">
        <v>71400886</v>
      </c>
      <c r="E1351" s="536" t="s">
        <v>7262</v>
      </c>
      <c r="F1351" s="536" t="s">
        <v>7261</v>
      </c>
      <c r="G1351" s="536" t="s">
        <v>7260</v>
      </c>
      <c r="H1351" s="536" t="s">
        <v>7259</v>
      </c>
      <c r="I1351" s="1387" t="s">
        <v>7258</v>
      </c>
    </row>
    <row r="1352" spans="1:9" ht="24.9" customHeight="1">
      <c r="A1352" s="1388" t="s">
        <v>3801</v>
      </c>
      <c r="B1352" s="465"/>
      <c r="C1352" s="467"/>
      <c r="D1352" s="466"/>
      <c r="E1352" s="464"/>
      <c r="F1352" s="464"/>
      <c r="G1352" s="465"/>
      <c r="H1352" s="464"/>
      <c r="I1352" s="463"/>
    </row>
    <row r="1353" spans="1:9" ht="32.1" customHeight="1">
      <c r="A1353" s="681" t="s">
        <v>8</v>
      </c>
      <c r="B1353" s="834" t="s">
        <v>7257</v>
      </c>
      <c r="C1353" s="769">
        <v>13</v>
      </c>
      <c r="D1353" s="770">
        <v>75001532</v>
      </c>
      <c r="E1353" s="536" t="s">
        <v>7256</v>
      </c>
      <c r="F1353" s="536" t="s">
        <v>7255</v>
      </c>
      <c r="G1353" s="536" t="s">
        <v>7088</v>
      </c>
      <c r="H1353" s="536" t="s">
        <v>7254</v>
      </c>
      <c r="I1353" s="1387" t="s">
        <v>7253</v>
      </c>
    </row>
    <row r="1354" spans="1:9" ht="24.9" customHeight="1">
      <c r="A1354" s="1388" t="s">
        <v>17826</v>
      </c>
      <c r="B1354" s="465"/>
      <c r="C1354" s="467"/>
      <c r="D1354" s="466"/>
      <c r="E1354" s="464"/>
      <c r="F1354" s="464"/>
      <c r="G1354" s="465"/>
      <c r="H1354" s="464"/>
      <c r="I1354" s="463"/>
    </row>
    <row r="1355" spans="1:9" ht="32.1" customHeight="1">
      <c r="A1355" s="469" t="s">
        <v>8</v>
      </c>
      <c r="B1355" s="672" t="s">
        <v>17762</v>
      </c>
      <c r="C1355" s="57">
        <v>13</v>
      </c>
      <c r="D1355" s="58">
        <v>72008571</v>
      </c>
      <c r="E1355" s="536" t="s">
        <v>17763</v>
      </c>
      <c r="F1355" s="39" t="s">
        <v>17764</v>
      </c>
      <c r="G1355" s="39" t="s">
        <v>10169</v>
      </c>
      <c r="H1355" s="39" t="s">
        <v>17813</v>
      </c>
      <c r="I1355" s="1337" t="s">
        <v>17765</v>
      </c>
    </row>
    <row r="1356" spans="1:9" ht="32.1" customHeight="1">
      <c r="A1356" s="681" t="s">
        <v>24656</v>
      </c>
      <c r="B1356" s="834" t="s">
        <v>17766</v>
      </c>
      <c r="C1356" s="769">
        <v>13</v>
      </c>
      <c r="D1356" s="770">
        <v>70804989</v>
      </c>
      <c r="E1356" s="536" t="s">
        <v>17804</v>
      </c>
      <c r="F1356" s="536" t="s">
        <v>17805</v>
      </c>
      <c r="G1356" s="536" t="s">
        <v>17806</v>
      </c>
      <c r="H1356" s="536" t="s">
        <v>17807</v>
      </c>
      <c r="I1356" s="1387" t="s">
        <v>17808</v>
      </c>
    </row>
    <row r="1357" spans="1:9" ht="24.9" customHeight="1">
      <c r="A1357" s="1388" t="s">
        <v>17926</v>
      </c>
      <c r="B1357" s="465"/>
      <c r="C1357" s="467"/>
      <c r="D1357" s="466"/>
      <c r="E1357" s="464"/>
      <c r="F1357" s="464"/>
      <c r="G1357" s="465"/>
      <c r="H1357" s="464"/>
      <c r="I1357" s="463"/>
    </row>
    <row r="1358" spans="1:9" ht="32.1" customHeight="1">
      <c r="A1358" s="681" t="s">
        <v>8</v>
      </c>
      <c r="B1358" s="834" t="s">
        <v>17845</v>
      </c>
      <c r="C1358" s="769">
        <v>13</v>
      </c>
      <c r="D1358" s="770">
        <v>70805440</v>
      </c>
      <c r="E1358" s="536" t="s">
        <v>17899</v>
      </c>
      <c r="F1358" s="536" t="s">
        <v>17900</v>
      </c>
      <c r="G1358" s="771" t="s">
        <v>17943</v>
      </c>
      <c r="H1358" s="536" t="s">
        <v>17923</v>
      </c>
      <c r="I1358" s="771" t="s">
        <v>17901</v>
      </c>
    </row>
    <row r="1359" spans="1:9" ht="24.9" customHeight="1">
      <c r="A1359" s="1388" t="s">
        <v>18055</v>
      </c>
      <c r="B1359" s="465"/>
      <c r="C1359" s="467"/>
      <c r="D1359" s="466"/>
      <c r="E1359" s="464"/>
      <c r="F1359" s="464"/>
      <c r="G1359" s="465"/>
      <c r="H1359" s="464"/>
      <c r="I1359" s="463"/>
    </row>
    <row r="1360" spans="1:9" ht="32.1" customHeight="1">
      <c r="A1360" s="681" t="s">
        <v>8</v>
      </c>
      <c r="B1360" s="834" t="s">
        <v>17845</v>
      </c>
      <c r="C1360" s="769">
        <v>13</v>
      </c>
      <c r="D1360" s="770">
        <v>72009926</v>
      </c>
      <c r="E1360" s="536" t="s">
        <v>17964</v>
      </c>
      <c r="F1360" s="536" t="s">
        <v>17965</v>
      </c>
      <c r="G1360" s="771" t="s">
        <v>18057</v>
      </c>
      <c r="H1360" s="536" t="s">
        <v>17966</v>
      </c>
      <c r="I1360" s="771" t="s">
        <v>17765</v>
      </c>
    </row>
    <row r="1361" spans="1:9" ht="24.9" customHeight="1">
      <c r="A1361" s="1388" t="s">
        <v>18188</v>
      </c>
      <c r="B1361" s="465"/>
      <c r="C1361" s="467"/>
      <c r="D1361" s="466"/>
      <c r="E1361" s="464"/>
      <c r="F1361" s="464"/>
      <c r="G1361" s="465"/>
      <c r="H1361" s="464"/>
      <c r="I1361" s="463"/>
    </row>
    <row r="1362" spans="1:9" ht="32.1" customHeight="1">
      <c r="A1362" s="469" t="s">
        <v>8</v>
      </c>
      <c r="B1362" s="672" t="s">
        <v>17902</v>
      </c>
      <c r="C1362" s="57">
        <v>13</v>
      </c>
      <c r="D1362" s="58">
        <v>72104453</v>
      </c>
      <c r="E1362" s="536" t="s">
        <v>18181</v>
      </c>
      <c r="F1362" s="39" t="s">
        <v>26750</v>
      </c>
      <c r="G1362" s="39" t="s">
        <v>18182</v>
      </c>
      <c r="H1362" s="39" t="s">
        <v>18131</v>
      </c>
      <c r="I1362" s="59" t="s">
        <v>17853</v>
      </c>
    </row>
    <row r="1363" spans="1:9" ht="32.1" customHeight="1">
      <c r="A1363" s="469" t="s">
        <v>15</v>
      </c>
      <c r="B1363" s="672" t="s">
        <v>18118</v>
      </c>
      <c r="C1363" s="57">
        <v>13</v>
      </c>
      <c r="D1363" s="58">
        <v>75001631</v>
      </c>
      <c r="E1363" s="39" t="s">
        <v>18151</v>
      </c>
      <c r="F1363" s="39" t="s">
        <v>18152</v>
      </c>
      <c r="G1363" s="39" t="s">
        <v>18183</v>
      </c>
      <c r="H1363" s="39" t="s">
        <v>18153</v>
      </c>
      <c r="I1363" s="59" t="s">
        <v>17840</v>
      </c>
    </row>
    <row r="1364" spans="1:9" ht="32.1" customHeight="1">
      <c r="A1364" s="681" t="s">
        <v>20</v>
      </c>
      <c r="B1364" s="834" t="s">
        <v>18141</v>
      </c>
      <c r="C1364" s="769">
        <v>13</v>
      </c>
      <c r="D1364" s="770">
        <v>71704592</v>
      </c>
      <c r="E1364" s="536" t="s">
        <v>18158</v>
      </c>
      <c r="F1364" s="536" t="s">
        <v>18159</v>
      </c>
      <c r="G1364" s="536" t="s">
        <v>18184</v>
      </c>
      <c r="H1364" s="536" t="s">
        <v>18160</v>
      </c>
      <c r="I1364" s="771" t="s">
        <v>18161</v>
      </c>
    </row>
    <row r="1365" spans="1:9" ht="24.9" customHeight="1">
      <c r="A1365" s="1388" t="s">
        <v>18263</v>
      </c>
      <c r="B1365" s="465"/>
      <c r="C1365" s="467"/>
      <c r="D1365" s="466"/>
      <c r="E1365" s="464"/>
      <c r="F1365" s="464"/>
      <c r="G1365" s="465"/>
      <c r="H1365" s="464"/>
      <c r="I1365" s="463"/>
    </row>
    <row r="1366" spans="1:9" ht="32.1" customHeight="1">
      <c r="A1366" s="469" t="s">
        <v>8</v>
      </c>
      <c r="B1366" s="672" t="s">
        <v>18118</v>
      </c>
      <c r="C1366" s="57">
        <v>13</v>
      </c>
      <c r="D1366" s="58">
        <v>71804061</v>
      </c>
      <c r="E1366" s="536" t="s">
        <v>18260</v>
      </c>
      <c r="F1366" s="39" t="s">
        <v>18223</v>
      </c>
      <c r="G1366" s="39" t="s">
        <v>18261</v>
      </c>
      <c r="H1366" s="39" t="s">
        <v>18224</v>
      </c>
      <c r="I1366" s="59" t="s">
        <v>18225</v>
      </c>
    </row>
    <row r="1367" spans="1:9" ht="32.1" customHeight="1">
      <c r="A1367" s="469" t="s">
        <v>15</v>
      </c>
      <c r="B1367" s="672" t="s">
        <v>18141</v>
      </c>
      <c r="C1367" s="57">
        <v>13</v>
      </c>
      <c r="D1367" s="58">
        <v>71402221</v>
      </c>
      <c r="E1367" s="39" t="s">
        <v>18226</v>
      </c>
      <c r="F1367" s="39" t="s">
        <v>18227</v>
      </c>
      <c r="G1367" s="39" t="s">
        <v>9833</v>
      </c>
      <c r="H1367" s="39" t="s">
        <v>18226</v>
      </c>
      <c r="I1367" s="59" t="s">
        <v>18228</v>
      </c>
    </row>
    <row r="1368" spans="1:9" ht="32.1" customHeight="1">
      <c r="A1368" s="681" t="s">
        <v>20</v>
      </c>
      <c r="B1368" s="834" t="s">
        <v>17864</v>
      </c>
      <c r="C1368" s="769">
        <v>13</v>
      </c>
      <c r="D1368" s="770">
        <v>71508787</v>
      </c>
      <c r="E1368" s="536" t="s">
        <v>18252</v>
      </c>
      <c r="F1368" s="536" t="s">
        <v>18253</v>
      </c>
      <c r="G1368" s="536" t="s">
        <v>18262</v>
      </c>
      <c r="H1368" s="536" t="s">
        <v>18254</v>
      </c>
      <c r="I1368" s="771" t="s">
        <v>19867</v>
      </c>
    </row>
    <row r="1369" spans="1:9" ht="24.9" customHeight="1">
      <c r="A1369" s="1388" t="s">
        <v>18325</v>
      </c>
      <c r="B1369" s="465"/>
      <c r="C1369" s="467"/>
      <c r="D1369" s="466"/>
      <c r="E1369" s="464"/>
      <c r="F1369" s="464"/>
      <c r="G1369" s="465"/>
      <c r="H1369" s="464"/>
      <c r="I1369" s="463"/>
    </row>
    <row r="1370" spans="1:9" ht="32.1" customHeight="1">
      <c r="A1370" s="469" t="s">
        <v>8</v>
      </c>
      <c r="B1370" s="672" t="s">
        <v>17864</v>
      </c>
      <c r="C1370" s="57">
        <v>13</v>
      </c>
      <c r="D1370" s="58">
        <v>73002458</v>
      </c>
      <c r="E1370" s="536" t="s">
        <v>18292</v>
      </c>
      <c r="F1370" s="39" t="s">
        <v>18293</v>
      </c>
      <c r="G1370" s="39" t="s">
        <v>18318</v>
      </c>
      <c r="H1370" s="39" t="s">
        <v>18294</v>
      </c>
      <c r="I1370" s="59" t="s">
        <v>18295</v>
      </c>
    </row>
    <row r="1371" spans="1:9" ht="32.1" customHeight="1">
      <c r="A1371" s="469" t="s">
        <v>15</v>
      </c>
      <c r="B1371" s="672" t="s">
        <v>18141</v>
      </c>
      <c r="C1371" s="57">
        <v>13</v>
      </c>
      <c r="D1371" s="58">
        <v>72206712</v>
      </c>
      <c r="E1371" s="39" t="s">
        <v>18298</v>
      </c>
      <c r="F1371" s="39" t="s">
        <v>18299</v>
      </c>
      <c r="G1371" s="39" t="s">
        <v>18319</v>
      </c>
      <c r="H1371" s="39" t="s">
        <v>18300</v>
      </c>
      <c r="I1371" s="59" t="s">
        <v>18301</v>
      </c>
    </row>
    <row r="1372" spans="1:9" ht="32.1" customHeight="1">
      <c r="A1372" s="469" t="s">
        <v>20</v>
      </c>
      <c r="B1372" s="834" t="s">
        <v>18315</v>
      </c>
      <c r="C1372" s="769">
        <v>13</v>
      </c>
      <c r="D1372" s="770">
        <v>71909571</v>
      </c>
      <c r="E1372" s="536" t="s">
        <v>18330</v>
      </c>
      <c r="F1372" s="536" t="s">
        <v>18331</v>
      </c>
      <c r="G1372" s="536" t="s">
        <v>18334</v>
      </c>
      <c r="H1372" s="536" t="s">
        <v>18332</v>
      </c>
      <c r="I1372" s="771" t="s">
        <v>18333</v>
      </c>
    </row>
    <row r="1373" spans="1:9" ht="24.9" customHeight="1">
      <c r="A1373" s="1388" t="s">
        <v>18425</v>
      </c>
      <c r="B1373" s="465"/>
      <c r="C1373" s="467"/>
      <c r="D1373" s="466"/>
      <c r="E1373" s="464"/>
      <c r="F1373" s="464"/>
      <c r="G1373" s="465"/>
      <c r="H1373" s="464"/>
      <c r="I1373" s="463"/>
    </row>
    <row r="1374" spans="1:9" ht="32.1" customHeight="1">
      <c r="A1374" s="469" t="s">
        <v>8</v>
      </c>
      <c r="B1374" s="672" t="s">
        <v>18141</v>
      </c>
      <c r="C1374" s="57">
        <v>13</v>
      </c>
      <c r="D1374" s="58">
        <v>75401062</v>
      </c>
      <c r="E1374" s="536" t="s">
        <v>18347</v>
      </c>
      <c r="F1374" s="39" t="s">
        <v>24822</v>
      </c>
      <c r="G1374" s="39" t="s">
        <v>18426</v>
      </c>
      <c r="H1374" s="39" t="s">
        <v>18348</v>
      </c>
      <c r="I1374" s="59" t="s">
        <v>18349</v>
      </c>
    </row>
    <row r="1375" spans="1:9" ht="32.1" customHeight="1">
      <c r="A1375" s="469" t="s">
        <v>15</v>
      </c>
      <c r="B1375" s="672" t="s">
        <v>18315</v>
      </c>
      <c r="C1375" s="57">
        <v>13</v>
      </c>
      <c r="D1375" s="58">
        <v>72104644</v>
      </c>
      <c r="E1375" s="39" t="s">
        <v>18399</v>
      </c>
      <c r="F1375" s="39" t="s">
        <v>18400</v>
      </c>
      <c r="G1375" s="39" t="s">
        <v>18419</v>
      </c>
      <c r="H1375" s="39" t="s">
        <v>18401</v>
      </c>
      <c r="I1375" s="59" t="s">
        <v>18402</v>
      </c>
    </row>
    <row r="1376" spans="1:9" ht="52.8">
      <c r="A1376" s="469" t="s">
        <v>20</v>
      </c>
      <c r="B1376" s="834" t="s">
        <v>18315</v>
      </c>
      <c r="C1376" s="769">
        <v>13</v>
      </c>
      <c r="D1376" s="770">
        <v>72011112</v>
      </c>
      <c r="E1376" s="536" t="s">
        <v>18409</v>
      </c>
      <c r="F1376" s="536" t="s">
        <v>18411</v>
      </c>
      <c r="G1376" s="536" t="s">
        <v>18420</v>
      </c>
      <c r="H1376" s="536" t="s">
        <v>18407</v>
      </c>
      <c r="I1376" s="771" t="s">
        <v>18410</v>
      </c>
    </row>
    <row r="1377" spans="1:9" ht="24.9" customHeight="1">
      <c r="A1377" s="1388" t="s">
        <v>18504</v>
      </c>
      <c r="B1377" s="465"/>
      <c r="C1377" s="467"/>
      <c r="D1377" s="466"/>
      <c r="E1377" s="464"/>
      <c r="F1377" s="464"/>
      <c r="G1377" s="465"/>
      <c r="H1377" s="464"/>
      <c r="I1377" s="463"/>
    </row>
    <row r="1378" spans="1:9" ht="30" customHeight="1">
      <c r="A1378" s="469" t="s">
        <v>8</v>
      </c>
      <c r="B1378" s="672" t="s">
        <v>18462</v>
      </c>
      <c r="C1378" s="57">
        <v>13</v>
      </c>
      <c r="D1378" s="58">
        <v>74601076</v>
      </c>
      <c r="E1378" s="39" t="s">
        <v>18469</v>
      </c>
      <c r="F1378" s="39" t="s">
        <v>18470</v>
      </c>
      <c r="G1378" s="673" t="s">
        <v>18506</v>
      </c>
      <c r="H1378" s="39" t="s">
        <v>18471</v>
      </c>
      <c r="I1378" s="59" t="s">
        <v>18472</v>
      </c>
    </row>
    <row r="1379" spans="1:9" ht="30" customHeight="1">
      <c r="A1379" s="469" t="s">
        <v>15</v>
      </c>
      <c r="B1379" s="834" t="s">
        <v>17902</v>
      </c>
      <c r="C1379" s="769">
        <v>13</v>
      </c>
      <c r="D1379" s="770">
        <v>71110675</v>
      </c>
      <c r="E1379" s="536" t="s">
        <v>7278</v>
      </c>
      <c r="F1379" s="536" t="s">
        <v>18477</v>
      </c>
      <c r="G1379" s="835" t="s">
        <v>7276</v>
      </c>
      <c r="H1379" s="536" t="s">
        <v>18478</v>
      </c>
      <c r="I1379" s="771" t="s">
        <v>17879</v>
      </c>
    </row>
    <row r="1380" spans="1:9" ht="24.9" customHeight="1">
      <c r="A1380" s="1388" t="s">
        <v>18572</v>
      </c>
      <c r="B1380" s="465"/>
      <c r="C1380" s="467"/>
      <c r="D1380" s="466"/>
      <c r="E1380" s="464"/>
      <c r="F1380" s="464"/>
      <c r="G1380" s="465"/>
      <c r="H1380" s="464"/>
      <c r="I1380" s="463"/>
    </row>
    <row r="1381" spans="1:9" ht="30" customHeight="1">
      <c r="A1381" s="469" t="s">
        <v>8</v>
      </c>
      <c r="B1381" s="672" t="s">
        <v>17845</v>
      </c>
      <c r="C1381" s="57">
        <v>13</v>
      </c>
      <c r="D1381" s="58">
        <v>72108074</v>
      </c>
      <c r="E1381" s="39" t="s">
        <v>18536</v>
      </c>
      <c r="F1381" s="39" t="s">
        <v>23268</v>
      </c>
      <c r="G1381" s="673" t="s">
        <v>18565</v>
      </c>
      <c r="H1381" s="39" t="s">
        <v>18535</v>
      </c>
      <c r="I1381" s="59" t="s">
        <v>17853</v>
      </c>
    </row>
    <row r="1382" spans="1:9" ht="24.9" customHeight="1">
      <c r="A1382" s="1388" t="s">
        <v>18645</v>
      </c>
      <c r="B1382" s="465"/>
      <c r="C1382" s="467"/>
      <c r="D1382" s="466"/>
      <c r="E1382" s="464"/>
      <c r="F1382" s="464"/>
      <c r="G1382" s="465"/>
      <c r="H1382" s="464"/>
      <c r="I1382" s="463"/>
    </row>
    <row r="1383" spans="1:9" ht="30" customHeight="1">
      <c r="A1383" s="469" t="s">
        <v>8</v>
      </c>
      <c r="B1383" s="672" t="s">
        <v>18462</v>
      </c>
      <c r="C1383" s="57">
        <v>13</v>
      </c>
      <c r="D1383" s="58">
        <v>70805598</v>
      </c>
      <c r="E1383" s="39" t="s">
        <v>18617</v>
      </c>
      <c r="F1383" s="39" t="s">
        <v>18618</v>
      </c>
      <c r="G1383" s="673" t="s">
        <v>11130</v>
      </c>
      <c r="H1383" s="39" t="s">
        <v>18615</v>
      </c>
      <c r="I1383" s="59" t="s">
        <v>18616</v>
      </c>
    </row>
    <row r="1384" spans="1:9" ht="24.9" customHeight="1">
      <c r="A1384" s="1388" t="s">
        <v>18763</v>
      </c>
      <c r="B1384" s="465"/>
      <c r="C1384" s="467"/>
      <c r="D1384" s="466"/>
      <c r="E1384" s="464"/>
      <c r="F1384" s="464"/>
      <c r="G1384" s="465"/>
      <c r="H1384" s="464"/>
      <c r="I1384" s="463"/>
    </row>
    <row r="1385" spans="1:9" ht="30" customHeight="1">
      <c r="A1385" s="469" t="s">
        <v>8</v>
      </c>
      <c r="B1385" s="672" t="s">
        <v>18688</v>
      </c>
      <c r="C1385" s="57">
        <v>13</v>
      </c>
      <c r="D1385" s="58">
        <v>72207389</v>
      </c>
      <c r="E1385" s="536" t="s">
        <v>18689</v>
      </c>
      <c r="F1385" s="39" t="s">
        <v>18690</v>
      </c>
      <c r="G1385" s="673" t="s">
        <v>8722</v>
      </c>
      <c r="H1385" s="39" t="s">
        <v>18691</v>
      </c>
      <c r="I1385" s="59" t="s">
        <v>18301</v>
      </c>
    </row>
    <row r="1386" spans="1:9" ht="30" customHeight="1">
      <c r="A1386" s="15" t="s">
        <v>15</v>
      </c>
      <c r="B1386" s="672" t="s">
        <v>18315</v>
      </c>
      <c r="C1386" s="57">
        <v>13</v>
      </c>
      <c r="D1386" s="58">
        <v>72108207</v>
      </c>
      <c r="E1386" s="39" t="s">
        <v>18728</v>
      </c>
      <c r="F1386" s="39" t="s">
        <v>18729</v>
      </c>
      <c r="G1386" s="673" t="s">
        <v>18767</v>
      </c>
      <c r="H1386" s="39" t="s">
        <v>18730</v>
      </c>
      <c r="I1386" s="59" t="s">
        <v>17853</v>
      </c>
    </row>
    <row r="1387" spans="1:9" ht="30" customHeight="1">
      <c r="A1387" s="15" t="s">
        <v>20</v>
      </c>
      <c r="B1387" s="672" t="s">
        <v>18625</v>
      </c>
      <c r="C1387" s="1052">
        <v>13</v>
      </c>
      <c r="D1387" s="1053">
        <v>71910090</v>
      </c>
      <c r="E1387" s="39" t="s">
        <v>8007</v>
      </c>
      <c r="F1387" s="39" t="s">
        <v>18734</v>
      </c>
      <c r="G1387" s="673" t="s">
        <v>18768</v>
      </c>
      <c r="H1387" s="39" t="s">
        <v>18735</v>
      </c>
      <c r="I1387" s="59" t="s">
        <v>17849</v>
      </c>
    </row>
    <row r="1388" spans="1:9" s="22" customFormat="1" ht="24.9" customHeight="1">
      <c r="A1388" s="1390" t="s">
        <v>18890</v>
      </c>
      <c r="B1388" s="104"/>
      <c r="C1388" s="60"/>
      <c r="D1388" s="67"/>
      <c r="E1388" s="61"/>
      <c r="F1388" s="61"/>
      <c r="G1388" s="104"/>
      <c r="H1388" s="61"/>
      <c r="I1388" s="907"/>
    </row>
    <row r="1389" spans="1:9" s="24" customFormat="1" ht="30.75" customHeight="1">
      <c r="A1389" s="15" t="s">
        <v>2733</v>
      </c>
      <c r="B1389" s="672" t="s">
        <v>18625</v>
      </c>
      <c r="C1389" s="57">
        <v>13</v>
      </c>
      <c r="D1389" s="58">
        <v>71111145</v>
      </c>
      <c r="E1389" s="39" t="s">
        <v>18787</v>
      </c>
      <c r="F1389" s="39" t="s">
        <v>18784</v>
      </c>
      <c r="G1389" s="673" t="s">
        <v>18878</v>
      </c>
      <c r="H1389" s="39" t="s">
        <v>18785</v>
      </c>
      <c r="I1389" s="59" t="s">
        <v>18786</v>
      </c>
    </row>
    <row r="1390" spans="1:9" ht="24.9" customHeight="1">
      <c r="A1390" s="1388" t="s">
        <v>19769</v>
      </c>
      <c r="B1390" s="465"/>
      <c r="C1390" s="467"/>
      <c r="D1390" s="466"/>
      <c r="E1390" s="464"/>
      <c r="F1390" s="464"/>
      <c r="G1390" s="465"/>
      <c r="H1390" s="464"/>
      <c r="I1390" s="463"/>
    </row>
    <row r="1391" spans="1:9" ht="30" customHeight="1">
      <c r="A1391" s="469" t="s">
        <v>8</v>
      </c>
      <c r="B1391" s="672" t="s">
        <v>18954</v>
      </c>
      <c r="C1391" s="57">
        <v>13</v>
      </c>
      <c r="D1391" s="58">
        <v>71213560</v>
      </c>
      <c r="E1391" s="536" t="s">
        <v>19698</v>
      </c>
      <c r="F1391" s="39" t="s">
        <v>19699</v>
      </c>
      <c r="G1391" s="673" t="s">
        <v>19771</v>
      </c>
      <c r="H1391" s="39" t="s">
        <v>19700</v>
      </c>
      <c r="I1391" s="59" t="s">
        <v>18983</v>
      </c>
    </row>
    <row r="1392" spans="1:9" ht="30" customHeight="1">
      <c r="A1392" s="15" t="s">
        <v>15</v>
      </c>
      <c r="B1392" s="672" t="s">
        <v>19694</v>
      </c>
      <c r="C1392" s="57">
        <v>13</v>
      </c>
      <c r="D1392" s="58">
        <v>70805721</v>
      </c>
      <c r="E1392" s="39" t="s">
        <v>19754</v>
      </c>
      <c r="F1392" s="39" t="s">
        <v>19755</v>
      </c>
      <c r="G1392" s="673" t="s">
        <v>19756</v>
      </c>
      <c r="H1392" s="39" t="s">
        <v>19757</v>
      </c>
      <c r="I1392" s="59" t="s">
        <v>18307</v>
      </c>
    </row>
    <row r="1393" spans="1:9" ht="24.9" customHeight="1">
      <c r="A1393" s="1388" t="s">
        <v>19883</v>
      </c>
      <c r="B1393" s="465"/>
      <c r="C1393" s="467"/>
      <c r="D1393" s="466"/>
      <c r="E1393" s="464"/>
      <c r="F1393" s="464"/>
      <c r="G1393" s="465"/>
      <c r="H1393" s="464"/>
      <c r="I1393" s="463"/>
    </row>
    <row r="1394" spans="1:9" ht="30" customHeight="1">
      <c r="A1394" s="469" t="s">
        <v>8</v>
      </c>
      <c r="B1394" s="672" t="s">
        <v>18531</v>
      </c>
      <c r="C1394" s="57">
        <v>13</v>
      </c>
      <c r="D1394" s="58">
        <v>72207447</v>
      </c>
      <c r="E1394" s="536" t="s">
        <v>19808</v>
      </c>
      <c r="F1394" s="39" t="s">
        <v>19809</v>
      </c>
      <c r="G1394" s="673" t="s">
        <v>19875</v>
      </c>
      <c r="H1394" s="39" t="s">
        <v>19810</v>
      </c>
      <c r="I1394" s="59" t="s">
        <v>19811</v>
      </c>
    </row>
    <row r="1395" spans="1:9" ht="39.6">
      <c r="A1395" s="15" t="s">
        <v>15</v>
      </c>
      <c r="B1395" s="672" t="s">
        <v>19694</v>
      </c>
      <c r="C1395" s="57">
        <v>13</v>
      </c>
      <c r="D1395" s="58">
        <v>74801403</v>
      </c>
      <c r="E1395" s="39" t="s">
        <v>19826</v>
      </c>
      <c r="F1395" s="39" t="s">
        <v>19825</v>
      </c>
      <c r="G1395" s="673" t="s">
        <v>19876</v>
      </c>
      <c r="H1395" s="39" t="s">
        <v>19827</v>
      </c>
      <c r="I1395" s="59" t="s">
        <v>19828</v>
      </c>
    </row>
    <row r="1396" spans="1:9" ht="30" customHeight="1">
      <c r="A1396" s="15" t="s">
        <v>20</v>
      </c>
      <c r="B1396" s="672" t="s">
        <v>19694</v>
      </c>
      <c r="C1396" s="1052">
        <v>13</v>
      </c>
      <c r="D1396" s="1053">
        <v>74701579</v>
      </c>
      <c r="E1396" s="39" t="s">
        <v>19829</v>
      </c>
      <c r="F1396" s="39" t="s">
        <v>19830</v>
      </c>
      <c r="G1396" s="673" t="s">
        <v>19877</v>
      </c>
      <c r="H1396" s="39" t="s">
        <v>19827</v>
      </c>
      <c r="I1396" s="59" t="s">
        <v>19831</v>
      </c>
    </row>
    <row r="1397" spans="1:9" ht="24.9" customHeight="1">
      <c r="A1397" s="1388" t="s">
        <v>20066</v>
      </c>
      <c r="B1397" s="465"/>
      <c r="C1397" s="467"/>
      <c r="D1397" s="466"/>
      <c r="E1397" s="464"/>
      <c r="F1397" s="464"/>
      <c r="G1397" s="465"/>
      <c r="H1397" s="464"/>
      <c r="I1397" s="463"/>
    </row>
    <row r="1398" spans="1:9" ht="43.5" customHeight="1">
      <c r="A1398" s="469" t="s">
        <v>8</v>
      </c>
      <c r="B1398" s="672" t="s">
        <v>19694</v>
      </c>
      <c r="C1398" s="57">
        <v>13</v>
      </c>
      <c r="D1398" s="58">
        <v>70601500</v>
      </c>
      <c r="E1398" s="536" t="s">
        <v>19904</v>
      </c>
      <c r="F1398" s="39" t="s">
        <v>19905</v>
      </c>
      <c r="G1398" s="673" t="s">
        <v>20040</v>
      </c>
      <c r="H1398" s="39" t="s">
        <v>19906</v>
      </c>
      <c r="I1398" s="59" t="s">
        <v>25273</v>
      </c>
    </row>
    <row r="1399" spans="1:9" ht="30" customHeight="1">
      <c r="A1399" s="15" t="s">
        <v>15</v>
      </c>
      <c r="B1399" s="672" t="s">
        <v>18531</v>
      </c>
      <c r="C1399" s="57">
        <v>13</v>
      </c>
      <c r="D1399" s="58">
        <v>73500899</v>
      </c>
      <c r="E1399" s="39" t="s">
        <v>20006</v>
      </c>
      <c r="F1399" s="39" t="s">
        <v>20007</v>
      </c>
      <c r="G1399" s="673" t="s">
        <v>9773</v>
      </c>
      <c r="H1399" s="39" t="s">
        <v>19824</v>
      </c>
      <c r="I1399" s="59" t="s">
        <v>17839</v>
      </c>
    </row>
    <row r="1400" spans="1:9" ht="24.9" customHeight="1">
      <c r="A1400" s="1388" t="s">
        <v>20187</v>
      </c>
      <c r="B1400" s="465"/>
      <c r="C1400" s="467"/>
      <c r="D1400" s="466"/>
      <c r="E1400" s="464"/>
      <c r="F1400" s="464"/>
      <c r="G1400" s="465"/>
      <c r="H1400" s="464"/>
      <c r="I1400" s="463"/>
    </row>
    <row r="1401" spans="1:9" ht="30" customHeight="1">
      <c r="A1401" s="469" t="s">
        <v>8</v>
      </c>
      <c r="B1401" s="672" t="s">
        <v>18531</v>
      </c>
      <c r="C1401" s="57">
        <v>13</v>
      </c>
      <c r="D1401" s="58">
        <v>73501186</v>
      </c>
      <c r="E1401" s="536" t="s">
        <v>8838</v>
      </c>
      <c r="F1401" s="39" t="s">
        <v>20095</v>
      </c>
      <c r="G1401" s="673" t="s">
        <v>8836</v>
      </c>
      <c r="H1401" s="39" t="s">
        <v>20096</v>
      </c>
      <c r="I1401" s="59" t="s">
        <v>17839</v>
      </c>
    </row>
    <row r="1402" spans="1:9" ht="30" customHeight="1">
      <c r="A1402" s="15" t="s">
        <v>15</v>
      </c>
      <c r="B1402" s="672" t="s">
        <v>19973</v>
      </c>
      <c r="C1402" s="57">
        <v>13</v>
      </c>
      <c r="D1402" s="58">
        <v>71601954</v>
      </c>
      <c r="E1402" s="39" t="s">
        <v>20178</v>
      </c>
      <c r="F1402" s="39" t="s">
        <v>20127</v>
      </c>
      <c r="G1402" s="673" t="s">
        <v>20179</v>
      </c>
      <c r="H1402" s="39" t="s">
        <v>20129</v>
      </c>
      <c r="I1402" s="59" t="s">
        <v>20128</v>
      </c>
    </row>
    <row r="1403" spans="1:9" ht="30" customHeight="1">
      <c r="A1403" s="15" t="s">
        <v>20</v>
      </c>
      <c r="B1403" s="672" t="s">
        <v>19973</v>
      </c>
      <c r="C1403" s="1052">
        <v>13</v>
      </c>
      <c r="D1403" s="1053">
        <v>71701713</v>
      </c>
      <c r="E1403" s="39" t="s">
        <v>20180</v>
      </c>
      <c r="F1403" s="39" t="s">
        <v>20141</v>
      </c>
      <c r="G1403" s="673" t="s">
        <v>20175</v>
      </c>
      <c r="H1403" s="39" t="s">
        <v>20142</v>
      </c>
      <c r="I1403" s="59" t="s">
        <v>18798</v>
      </c>
    </row>
    <row r="1404" spans="1:9" ht="24.9" customHeight="1">
      <c r="A1404" s="1388" t="s">
        <v>20291</v>
      </c>
      <c r="B1404" s="465"/>
      <c r="C1404" s="467"/>
      <c r="D1404" s="466"/>
      <c r="E1404" s="464"/>
      <c r="F1404" s="464"/>
      <c r="G1404" s="465"/>
      <c r="H1404" s="464"/>
      <c r="I1404" s="463"/>
    </row>
    <row r="1405" spans="1:9" ht="26.4">
      <c r="A1405" s="469" t="s">
        <v>8</v>
      </c>
      <c r="B1405" s="672" t="s">
        <v>17766</v>
      </c>
      <c r="C1405" s="57">
        <v>13</v>
      </c>
      <c r="D1405" s="58">
        <v>75424635</v>
      </c>
      <c r="E1405" s="536" t="s">
        <v>20221</v>
      </c>
      <c r="F1405" s="39" t="s">
        <v>20222</v>
      </c>
      <c r="G1405" s="673" t="s">
        <v>20278</v>
      </c>
      <c r="H1405" s="39" t="s">
        <v>20223</v>
      </c>
      <c r="I1405" s="59" t="s">
        <v>25445</v>
      </c>
    </row>
    <row r="1406" spans="1:9" ht="30" customHeight="1">
      <c r="A1406" s="15" t="s">
        <v>15</v>
      </c>
      <c r="B1406" s="672" t="s">
        <v>19973</v>
      </c>
      <c r="C1406" s="57">
        <v>13</v>
      </c>
      <c r="D1406" s="58">
        <v>72111607</v>
      </c>
      <c r="E1406" s="39" t="s">
        <v>22301</v>
      </c>
      <c r="F1406" s="39" t="s">
        <v>22302</v>
      </c>
      <c r="G1406" s="673" t="s">
        <v>20292</v>
      </c>
      <c r="H1406" s="39" t="s">
        <v>19720</v>
      </c>
      <c r="I1406" s="59" t="s">
        <v>17853</v>
      </c>
    </row>
    <row r="1407" spans="1:9" ht="30" customHeight="1">
      <c r="A1407" s="15" t="s">
        <v>20</v>
      </c>
      <c r="B1407" s="672" t="s">
        <v>19973</v>
      </c>
      <c r="C1407" s="1052">
        <v>13</v>
      </c>
      <c r="D1407" s="1053">
        <v>70403402</v>
      </c>
      <c r="E1407" s="39" t="s">
        <v>20270</v>
      </c>
      <c r="F1407" s="39" t="s">
        <v>20271</v>
      </c>
      <c r="G1407" s="673" t="s">
        <v>20290</v>
      </c>
      <c r="H1407" s="39" t="s">
        <v>20272</v>
      </c>
      <c r="I1407" s="59" t="s">
        <v>18134</v>
      </c>
    </row>
    <row r="1408" spans="1:9" ht="24.9" customHeight="1">
      <c r="A1408" s="1388" t="s">
        <v>20626</v>
      </c>
      <c r="B1408" s="465"/>
      <c r="C1408" s="467"/>
      <c r="D1408" s="466"/>
      <c r="E1408" s="464"/>
      <c r="F1408" s="464"/>
      <c r="G1408" s="465"/>
      <c r="H1408" s="464"/>
      <c r="I1408" s="463"/>
    </row>
    <row r="1409" spans="1:9" ht="30" customHeight="1">
      <c r="A1409" s="469" t="s">
        <v>8</v>
      </c>
      <c r="B1409" s="672" t="s">
        <v>20542</v>
      </c>
      <c r="C1409" s="57">
        <v>13</v>
      </c>
      <c r="D1409" s="58">
        <v>70603779</v>
      </c>
      <c r="E1409" s="39" t="s">
        <v>20591</v>
      </c>
      <c r="F1409" s="39" t="s">
        <v>20592</v>
      </c>
      <c r="G1409" s="673" t="s">
        <v>20622</v>
      </c>
      <c r="H1409" s="39" t="s">
        <v>20593</v>
      </c>
      <c r="I1409" s="59" t="s">
        <v>20594</v>
      </c>
    </row>
    <row r="1410" spans="1:9" ht="24.9" customHeight="1">
      <c r="A1410" s="1388" t="s">
        <v>20697</v>
      </c>
      <c r="B1410" s="465"/>
      <c r="C1410" s="467"/>
      <c r="D1410" s="466"/>
      <c r="E1410" s="464"/>
      <c r="F1410" s="464"/>
      <c r="G1410" s="465"/>
      <c r="H1410" s="464"/>
      <c r="I1410" s="463"/>
    </row>
    <row r="1411" spans="1:9" ht="30" customHeight="1">
      <c r="A1411" s="469" t="s">
        <v>8</v>
      </c>
      <c r="B1411" s="672" t="s">
        <v>20619</v>
      </c>
      <c r="C1411" s="57">
        <v>13</v>
      </c>
      <c r="D1411" s="58">
        <v>71502699</v>
      </c>
      <c r="E1411" s="536" t="s">
        <v>20634</v>
      </c>
      <c r="F1411" s="39" t="s">
        <v>20635</v>
      </c>
      <c r="G1411" s="673" t="s">
        <v>20688</v>
      </c>
      <c r="H1411" s="39" t="s">
        <v>20636</v>
      </c>
      <c r="I1411" s="59" t="s">
        <v>18367</v>
      </c>
    </row>
    <row r="1412" spans="1:9" ht="30" customHeight="1">
      <c r="A1412" s="15" t="s">
        <v>15</v>
      </c>
      <c r="B1412" s="672" t="s">
        <v>20662</v>
      </c>
      <c r="C1412" s="57">
        <v>13</v>
      </c>
      <c r="D1412" s="58">
        <v>72100667</v>
      </c>
      <c r="E1412" s="39" t="s">
        <v>20649</v>
      </c>
      <c r="F1412" s="39" t="s">
        <v>20650</v>
      </c>
      <c r="G1412" s="673" t="s">
        <v>16748</v>
      </c>
      <c r="H1412" s="39" t="s">
        <v>18730</v>
      </c>
      <c r="I1412" s="59" t="s">
        <v>17853</v>
      </c>
    </row>
    <row r="1413" spans="1:9" ht="30" customHeight="1">
      <c r="A1413" s="15" t="s">
        <v>20</v>
      </c>
      <c r="B1413" s="672" t="s">
        <v>20683</v>
      </c>
      <c r="C1413" s="1052">
        <v>13</v>
      </c>
      <c r="D1413" s="1053">
        <v>73602505</v>
      </c>
      <c r="E1413" s="39" t="s">
        <v>20684</v>
      </c>
      <c r="F1413" s="39" t="s">
        <v>20685</v>
      </c>
      <c r="G1413" s="673" t="s">
        <v>20698</v>
      </c>
      <c r="H1413" s="39" t="s">
        <v>20686</v>
      </c>
      <c r="I1413" s="59" t="s">
        <v>17882</v>
      </c>
    </row>
    <row r="1414" spans="1:9" s="22" customFormat="1" ht="24.9" customHeight="1">
      <c r="A1414" s="1390" t="s">
        <v>20814</v>
      </c>
      <c r="B1414" s="104"/>
      <c r="C1414" s="60"/>
      <c r="D1414" s="67"/>
      <c r="E1414" s="61"/>
      <c r="F1414" s="61"/>
      <c r="G1414" s="60"/>
      <c r="H1414" s="61"/>
      <c r="I1414" s="61"/>
    </row>
    <row r="1415" spans="1:9" ht="29.25" customHeight="1">
      <c r="A1415" s="15" t="s">
        <v>2733</v>
      </c>
      <c r="B1415" s="672" t="s">
        <v>20683</v>
      </c>
      <c r="C1415" s="57">
        <v>13</v>
      </c>
      <c r="D1415" s="58">
        <v>71509314</v>
      </c>
      <c r="E1415" s="39" t="s">
        <v>20739</v>
      </c>
      <c r="F1415" s="39" t="s">
        <v>20740</v>
      </c>
      <c r="G1415" s="59" t="s">
        <v>20741</v>
      </c>
      <c r="H1415" s="39" t="s">
        <v>20737</v>
      </c>
      <c r="I1415" s="59" t="s">
        <v>19857</v>
      </c>
    </row>
    <row r="1416" spans="1:9" ht="29.25" customHeight="1">
      <c r="A1416" s="15" t="s">
        <v>15</v>
      </c>
      <c r="B1416" s="672" t="s">
        <v>20683</v>
      </c>
      <c r="C1416" s="57">
        <v>13</v>
      </c>
      <c r="D1416" s="58">
        <v>71509371</v>
      </c>
      <c r="E1416" s="39" t="s">
        <v>20734</v>
      </c>
      <c r="F1416" s="39" t="s">
        <v>20735</v>
      </c>
      <c r="G1416" s="59" t="s">
        <v>20736</v>
      </c>
      <c r="H1416" s="39" t="s">
        <v>20737</v>
      </c>
      <c r="I1416" s="59" t="s">
        <v>18367</v>
      </c>
    </row>
    <row r="1417" spans="1:9" ht="29.25" customHeight="1">
      <c r="A1417" s="15" t="s">
        <v>20</v>
      </c>
      <c r="B1417" s="672" t="s">
        <v>20683</v>
      </c>
      <c r="C1417" s="57">
        <v>13</v>
      </c>
      <c r="D1417" s="58">
        <v>71706605</v>
      </c>
      <c r="E1417" s="39" t="s">
        <v>20752</v>
      </c>
      <c r="F1417" s="39" t="s">
        <v>20753</v>
      </c>
      <c r="G1417" s="59" t="s">
        <v>20754</v>
      </c>
      <c r="H1417" s="39" t="s">
        <v>20755</v>
      </c>
      <c r="I1417" s="59" t="s">
        <v>18714</v>
      </c>
    </row>
    <row r="1418" spans="1:9" ht="29.25" customHeight="1">
      <c r="A1418" s="15" t="s">
        <v>24</v>
      </c>
      <c r="B1418" s="672" t="s">
        <v>20677</v>
      </c>
      <c r="C1418" s="57">
        <v>13</v>
      </c>
      <c r="D1418" s="1391">
        <v>70805853</v>
      </c>
      <c r="E1418" s="39" t="s">
        <v>20770</v>
      </c>
      <c r="F1418" s="39" t="s">
        <v>20771</v>
      </c>
      <c r="G1418" s="59" t="s">
        <v>20772</v>
      </c>
      <c r="H1418" s="39" t="s">
        <v>20775</v>
      </c>
      <c r="I1418" s="59" t="s">
        <v>20773</v>
      </c>
    </row>
    <row r="1419" spans="1:9" ht="29.25" customHeight="1">
      <c r="A1419" s="15" t="s">
        <v>30</v>
      </c>
      <c r="B1419" s="672" t="s">
        <v>20237</v>
      </c>
      <c r="C1419" s="57">
        <v>13</v>
      </c>
      <c r="D1419" s="496">
        <v>71509322</v>
      </c>
      <c r="E1419" s="39" t="s">
        <v>20784</v>
      </c>
      <c r="F1419" s="39" t="s">
        <v>20785</v>
      </c>
      <c r="G1419" s="59" t="s">
        <v>20786</v>
      </c>
      <c r="H1419" s="39" t="s">
        <v>20737</v>
      </c>
      <c r="I1419" s="39" t="s">
        <v>18367</v>
      </c>
    </row>
    <row r="1420" spans="1:9" ht="29.25" customHeight="1">
      <c r="A1420" s="15" t="s">
        <v>34</v>
      </c>
      <c r="B1420" s="672" t="s">
        <v>20677</v>
      </c>
      <c r="C1420" s="57">
        <v>13</v>
      </c>
      <c r="D1420" s="496">
        <v>71706597</v>
      </c>
      <c r="E1420" s="39" t="s">
        <v>20805</v>
      </c>
      <c r="F1420" s="39" t="s">
        <v>20806</v>
      </c>
      <c r="G1420" s="59" t="s">
        <v>20807</v>
      </c>
      <c r="H1420" s="39" t="s">
        <v>20808</v>
      </c>
      <c r="I1420" s="39" t="s">
        <v>18755</v>
      </c>
    </row>
    <row r="1421" spans="1:9" s="22" customFormat="1" ht="24.9" customHeight="1">
      <c r="A1421" s="1390" t="s">
        <v>20894</v>
      </c>
      <c r="B1421" s="104"/>
      <c r="C1421" s="60"/>
      <c r="D1421" s="67"/>
      <c r="E1421" s="61"/>
      <c r="F1421" s="61"/>
      <c r="G1421" s="60"/>
      <c r="H1421" s="61"/>
      <c r="I1421" s="61"/>
    </row>
    <row r="1422" spans="1:9" ht="29.25" customHeight="1">
      <c r="A1422" s="1167" t="s">
        <v>17758</v>
      </c>
      <c r="B1422" s="1392" t="s">
        <v>20677</v>
      </c>
      <c r="C1422" s="1393">
        <v>13</v>
      </c>
      <c r="D1422" s="1394">
        <v>72009975</v>
      </c>
      <c r="E1422" s="1343" t="s">
        <v>20896</v>
      </c>
      <c r="F1422" s="1343" t="s">
        <v>20897</v>
      </c>
      <c r="G1422" s="1395" t="s">
        <v>20898</v>
      </c>
      <c r="H1422" s="1343" t="s">
        <v>20899</v>
      </c>
      <c r="I1422" s="1395" t="s">
        <v>20900</v>
      </c>
    </row>
    <row r="1423" spans="1:9" s="22" customFormat="1" ht="24.9" customHeight="1">
      <c r="A1423" s="1390" t="s">
        <v>21039</v>
      </c>
      <c r="B1423" s="104"/>
      <c r="C1423" s="60"/>
      <c r="D1423" s="67"/>
      <c r="E1423" s="61"/>
      <c r="F1423" s="61"/>
      <c r="G1423" s="60"/>
      <c r="H1423" s="61"/>
      <c r="I1423" s="61"/>
    </row>
    <row r="1424" spans="1:9" ht="29.25" customHeight="1">
      <c r="A1424" s="1167" t="s">
        <v>17758</v>
      </c>
      <c r="B1424" s="1392" t="s">
        <v>20534</v>
      </c>
      <c r="C1424" s="1393">
        <v>13</v>
      </c>
      <c r="D1424" s="1394">
        <v>71101567</v>
      </c>
      <c r="E1424" s="1343" t="s">
        <v>21011</v>
      </c>
      <c r="F1424" s="1343" t="s">
        <v>21012</v>
      </c>
      <c r="G1424" s="1395" t="s">
        <v>21040</v>
      </c>
      <c r="H1424" s="1343" t="s">
        <v>21013</v>
      </c>
      <c r="I1424" s="1395" t="s">
        <v>17879</v>
      </c>
    </row>
    <row r="1425" spans="1:9" s="22" customFormat="1" ht="24.9" customHeight="1">
      <c r="A1425" s="1390" t="s">
        <v>21110</v>
      </c>
      <c r="B1425" s="104"/>
      <c r="C1425" s="60"/>
      <c r="D1425" s="67"/>
      <c r="E1425" s="61"/>
      <c r="F1425" s="61"/>
      <c r="G1425" s="60"/>
      <c r="H1425" s="61"/>
      <c r="I1425" s="61"/>
    </row>
    <row r="1426" spans="1:9" ht="29.25" customHeight="1">
      <c r="A1426" s="1167" t="s">
        <v>17758</v>
      </c>
      <c r="B1426" s="1392" t="s">
        <v>20972</v>
      </c>
      <c r="C1426" s="1393">
        <v>13</v>
      </c>
      <c r="D1426" s="1394">
        <v>71200930</v>
      </c>
      <c r="E1426" s="1343" t="s">
        <v>21070</v>
      </c>
      <c r="F1426" s="1343" t="s">
        <v>21071</v>
      </c>
      <c r="G1426" s="1395" t="s">
        <v>21112</v>
      </c>
      <c r="H1426" s="1343" t="s">
        <v>21072</v>
      </c>
      <c r="I1426" s="1395" t="s">
        <v>18389</v>
      </c>
    </row>
    <row r="1427" spans="1:9" ht="29.25" customHeight="1">
      <c r="A1427" s="1167" t="s">
        <v>21111</v>
      </c>
      <c r="B1427" s="1392" t="s">
        <v>21086</v>
      </c>
      <c r="C1427" s="1393">
        <v>13</v>
      </c>
      <c r="D1427" s="1394">
        <v>70805994</v>
      </c>
      <c r="E1427" s="1343" t="s">
        <v>21092</v>
      </c>
      <c r="F1427" s="1343" t="s">
        <v>21093</v>
      </c>
      <c r="G1427" s="1395" t="s">
        <v>21094</v>
      </c>
      <c r="H1427" s="1343" t="s">
        <v>21095</v>
      </c>
      <c r="I1427" s="1395" t="s">
        <v>17901</v>
      </c>
    </row>
    <row r="1428" spans="1:9" ht="29.25" customHeight="1">
      <c r="A1428" s="1167" t="s">
        <v>18264</v>
      </c>
      <c r="B1428" s="1392" t="s">
        <v>21086</v>
      </c>
      <c r="C1428" s="1393">
        <v>13</v>
      </c>
      <c r="D1428" s="1394">
        <v>70805911</v>
      </c>
      <c r="E1428" s="1343" t="s">
        <v>21096</v>
      </c>
      <c r="F1428" s="1343" t="s">
        <v>21097</v>
      </c>
      <c r="G1428" s="1395" t="s">
        <v>21113</v>
      </c>
      <c r="H1428" s="1343" t="s">
        <v>21095</v>
      </c>
      <c r="I1428" s="1395" t="s">
        <v>17901</v>
      </c>
    </row>
    <row r="1429" spans="1:9" s="22" customFormat="1" ht="24.9" customHeight="1">
      <c r="A1429" s="1390" t="s">
        <v>21255</v>
      </c>
      <c r="B1429" s="104"/>
      <c r="C1429" s="60"/>
      <c r="D1429" s="67"/>
      <c r="E1429" s="61"/>
      <c r="F1429" s="61"/>
      <c r="G1429" s="60"/>
      <c r="H1429" s="61"/>
      <c r="I1429" s="61"/>
    </row>
    <row r="1430" spans="1:9" s="1285" customFormat="1" ht="29.25" customHeight="1">
      <c r="A1430" s="1279" t="s">
        <v>17758</v>
      </c>
      <c r="B1430" s="1396" t="s">
        <v>21086</v>
      </c>
      <c r="C1430" s="1397">
        <v>13</v>
      </c>
      <c r="D1430" s="1398">
        <v>73601648</v>
      </c>
      <c r="E1430" s="1399" t="s">
        <v>21235</v>
      </c>
      <c r="F1430" s="1399" t="s">
        <v>21236</v>
      </c>
      <c r="G1430" s="1400" t="s">
        <v>21237</v>
      </c>
      <c r="H1430" s="1399" t="s">
        <v>21238</v>
      </c>
      <c r="I1430" s="1400" t="s">
        <v>22249</v>
      </c>
    </row>
    <row r="1431" spans="1:9" s="22" customFormat="1" ht="24.9" customHeight="1">
      <c r="A1431" s="1390" t="s">
        <v>21292</v>
      </c>
      <c r="B1431" s="104"/>
      <c r="C1431" s="60"/>
      <c r="D1431" s="67"/>
      <c r="E1431" s="61"/>
      <c r="F1431" s="61"/>
      <c r="G1431" s="60"/>
      <c r="H1431" s="61"/>
      <c r="I1431" s="61"/>
    </row>
    <row r="1432" spans="1:9" s="1285" customFormat="1" ht="29.25" customHeight="1">
      <c r="A1432" s="1279" t="s">
        <v>17758</v>
      </c>
      <c r="B1432" s="1396" t="s">
        <v>21129</v>
      </c>
      <c r="C1432" s="1397">
        <v>13</v>
      </c>
      <c r="D1432" s="1398">
        <v>71103563</v>
      </c>
      <c r="E1432" s="1399" t="s">
        <v>21285</v>
      </c>
      <c r="F1432" s="1399" t="s">
        <v>21286</v>
      </c>
      <c r="G1432" s="1400" t="s">
        <v>21293</v>
      </c>
      <c r="H1432" s="1399" t="s">
        <v>21285</v>
      </c>
      <c r="I1432" s="1400" t="s">
        <v>17879</v>
      </c>
    </row>
    <row r="1433" spans="1:9" s="22" customFormat="1" ht="24.9" customHeight="1">
      <c r="A1433" s="1390" t="s">
        <v>21323</v>
      </c>
      <c r="B1433" s="104"/>
      <c r="C1433" s="60"/>
      <c r="D1433" s="67"/>
      <c r="E1433" s="61"/>
      <c r="F1433" s="61"/>
      <c r="G1433" s="60"/>
      <c r="H1433" s="61"/>
      <c r="I1433" s="61"/>
    </row>
    <row r="1434" spans="1:9" ht="29.25" customHeight="1">
      <c r="A1434" s="15" t="s">
        <v>2733</v>
      </c>
      <c r="B1434" s="1392" t="s">
        <v>21268</v>
      </c>
      <c r="C1434" s="1393">
        <v>13</v>
      </c>
      <c r="D1434" s="1394">
        <v>71509710</v>
      </c>
      <c r="E1434" s="1343" t="s">
        <v>21316</v>
      </c>
      <c r="F1434" s="1343" t="s">
        <v>21315</v>
      </c>
      <c r="G1434" s="1395" t="s">
        <v>21324</v>
      </c>
      <c r="H1434" s="1343" t="s">
        <v>21325</v>
      </c>
      <c r="I1434" s="1395" t="s">
        <v>18367</v>
      </c>
    </row>
    <row r="1435" spans="1:9" s="22" customFormat="1" ht="24.9" customHeight="1">
      <c r="A1435" s="1401" t="s">
        <v>21396</v>
      </c>
      <c r="B1435" s="1401"/>
      <c r="C1435" s="1401"/>
      <c r="D1435" s="1401"/>
      <c r="E1435" s="1401"/>
      <c r="F1435" s="1401"/>
      <c r="G1435" s="1401"/>
      <c r="H1435" s="1401"/>
      <c r="I1435" s="1401"/>
    </row>
    <row r="1436" spans="1:9" s="1269" customFormat="1" ht="29.25" customHeight="1">
      <c r="A1436" s="1268" t="s">
        <v>15</v>
      </c>
      <c r="B1436" s="1288" t="s">
        <v>20677</v>
      </c>
      <c r="C1436" s="1258">
        <v>13</v>
      </c>
      <c r="D1436" s="1259">
        <v>73502408</v>
      </c>
      <c r="E1436" s="1260" t="s">
        <v>21395</v>
      </c>
      <c r="F1436" s="1260" t="s">
        <v>21388</v>
      </c>
      <c r="G1436" s="1261" t="s">
        <v>21389</v>
      </c>
      <c r="H1436" s="1260" t="s">
        <v>21390</v>
      </c>
      <c r="I1436" s="1261" t="s">
        <v>17839</v>
      </c>
    </row>
    <row r="1437" spans="1:9" s="22" customFormat="1" ht="24.9" customHeight="1">
      <c r="A1437" s="1401" t="s">
        <v>21508</v>
      </c>
      <c r="B1437" s="1401"/>
      <c r="C1437" s="1401"/>
      <c r="D1437" s="1401"/>
      <c r="E1437" s="1401"/>
      <c r="F1437" s="1401"/>
      <c r="G1437" s="1401"/>
      <c r="H1437" s="1401"/>
      <c r="I1437" s="1401"/>
    </row>
    <row r="1438" spans="1:9" s="24" customFormat="1" ht="29.25" customHeight="1">
      <c r="A1438" s="15" t="s">
        <v>2733</v>
      </c>
      <c r="B1438" s="672" t="s">
        <v>20677</v>
      </c>
      <c r="C1438" s="57">
        <v>13</v>
      </c>
      <c r="D1438" s="58">
        <v>73500196</v>
      </c>
      <c r="E1438" s="39" t="s">
        <v>21414</v>
      </c>
      <c r="F1438" s="39" t="s">
        <v>21415</v>
      </c>
      <c r="G1438" s="59" t="s">
        <v>12068</v>
      </c>
      <c r="H1438" s="39" t="s">
        <v>18332</v>
      </c>
      <c r="I1438" s="59" t="s">
        <v>20090</v>
      </c>
    </row>
    <row r="1439" spans="1:9" s="22" customFormat="1" ht="24.9" customHeight="1">
      <c r="A1439" s="1401" t="s">
        <v>21590</v>
      </c>
      <c r="B1439" s="1401"/>
      <c r="C1439" s="1401"/>
      <c r="D1439" s="1401"/>
      <c r="E1439" s="1401"/>
      <c r="F1439" s="1401"/>
      <c r="G1439" s="1401"/>
      <c r="H1439" s="1401"/>
      <c r="I1439" s="1401"/>
    </row>
    <row r="1440" spans="1:9" ht="29.25" customHeight="1">
      <c r="A1440" s="15" t="s">
        <v>2733</v>
      </c>
      <c r="B1440" s="1245" t="s">
        <v>21426</v>
      </c>
      <c r="C1440" s="57">
        <v>13</v>
      </c>
      <c r="D1440" s="58">
        <v>71111889</v>
      </c>
      <c r="E1440" s="39" t="s">
        <v>21556</v>
      </c>
      <c r="F1440" s="39" t="s">
        <v>21557</v>
      </c>
      <c r="G1440" s="59" t="s">
        <v>21558</v>
      </c>
      <c r="H1440" s="39" t="s">
        <v>21559</v>
      </c>
      <c r="I1440" s="59" t="s">
        <v>17879</v>
      </c>
    </row>
    <row r="1441" spans="1:9" s="22" customFormat="1" ht="24.9" customHeight="1">
      <c r="A1441" s="1401" t="s">
        <v>21679</v>
      </c>
      <c r="B1441" s="1401"/>
      <c r="C1441" s="1401"/>
      <c r="D1441" s="1401"/>
      <c r="E1441" s="1401"/>
      <c r="F1441" s="1401"/>
      <c r="G1441" s="1401"/>
      <c r="H1441" s="1401"/>
      <c r="I1441" s="1401"/>
    </row>
    <row r="1442" spans="1:9" ht="29.25" customHeight="1">
      <c r="A1442" s="15" t="s">
        <v>2733</v>
      </c>
      <c r="B1442" s="1245" t="s">
        <v>21531</v>
      </c>
      <c r="C1442" s="57">
        <v>13</v>
      </c>
      <c r="D1442" s="58">
        <v>70806059</v>
      </c>
      <c r="E1442" s="39" t="s">
        <v>21736</v>
      </c>
      <c r="F1442" s="39" t="s">
        <v>21737</v>
      </c>
      <c r="G1442" s="59" t="s">
        <v>21738</v>
      </c>
      <c r="H1442" s="39" t="s">
        <v>21736</v>
      </c>
      <c r="I1442" s="59" t="s">
        <v>17901</v>
      </c>
    </row>
    <row r="1443" spans="1:9" s="22" customFormat="1" ht="24.9" customHeight="1">
      <c r="A1443" s="1401" t="s">
        <v>21792</v>
      </c>
      <c r="B1443" s="1401"/>
      <c r="C1443" s="1401"/>
      <c r="D1443" s="1401"/>
      <c r="E1443" s="1401"/>
      <c r="F1443" s="1401"/>
      <c r="G1443" s="1401"/>
      <c r="H1443" s="1401"/>
      <c r="I1443" s="1401"/>
    </row>
    <row r="1444" spans="1:9" ht="29.25" customHeight="1">
      <c r="A1444" s="15" t="s">
        <v>2733</v>
      </c>
      <c r="B1444" s="1245" t="s">
        <v>21779</v>
      </c>
      <c r="C1444" s="57">
        <v>13</v>
      </c>
      <c r="D1444" s="58">
        <v>71303577</v>
      </c>
      <c r="E1444" s="39" t="s">
        <v>26135</v>
      </c>
      <c r="F1444" s="39" t="s">
        <v>25107</v>
      </c>
      <c r="G1444" s="59" t="s">
        <v>25106</v>
      </c>
      <c r="H1444" s="39" t="s">
        <v>21800</v>
      </c>
      <c r="I1444" s="59" t="s">
        <v>18134</v>
      </c>
    </row>
    <row r="1445" spans="1:9" ht="29.25" customHeight="1">
      <c r="A1445" s="15" t="s">
        <v>15</v>
      </c>
      <c r="B1445" s="1402" t="s">
        <v>21815</v>
      </c>
      <c r="C1445" s="1334">
        <v>13</v>
      </c>
      <c r="D1445" s="1295">
        <v>75424965</v>
      </c>
      <c r="E1445" s="1403" t="s">
        <v>26180</v>
      </c>
      <c r="F1445" s="39" t="s">
        <v>24667</v>
      </c>
      <c r="G1445" s="59" t="s">
        <v>24668</v>
      </c>
      <c r="H1445" s="39" t="s">
        <v>21800</v>
      </c>
      <c r="I1445" s="39" t="s">
        <v>21837</v>
      </c>
    </row>
    <row r="1446" spans="1:9" s="22" customFormat="1" ht="24.9" customHeight="1">
      <c r="A1446" s="1401" t="s">
        <v>21858</v>
      </c>
      <c r="B1446" s="1401"/>
      <c r="C1446" s="1401"/>
      <c r="D1446" s="1401"/>
      <c r="E1446" s="1401"/>
      <c r="F1446" s="1401"/>
      <c r="G1446" s="1401"/>
      <c r="H1446" s="1401"/>
      <c r="I1446" s="1401"/>
    </row>
    <row r="1447" spans="1:9" ht="29.25" customHeight="1">
      <c r="A1447" s="15" t="s">
        <v>2733</v>
      </c>
      <c r="B1447" s="1245" t="s">
        <v>21779</v>
      </c>
      <c r="C1447" s="57">
        <v>13</v>
      </c>
      <c r="D1447" s="58">
        <v>1112036</v>
      </c>
      <c r="E1447" s="39" t="s">
        <v>21848</v>
      </c>
      <c r="F1447" s="39" t="s">
        <v>21851</v>
      </c>
      <c r="G1447" s="59" t="s">
        <v>21852</v>
      </c>
      <c r="H1447" s="39" t="s">
        <v>21800</v>
      </c>
      <c r="I1447" s="59" t="s">
        <v>17879</v>
      </c>
    </row>
    <row r="1448" spans="1:9" ht="29.25" customHeight="1">
      <c r="A1448" s="15" t="s">
        <v>15</v>
      </c>
      <c r="B1448" s="1245" t="s">
        <v>21779</v>
      </c>
      <c r="C1448" s="57">
        <v>13</v>
      </c>
      <c r="D1448" s="58">
        <v>71112044</v>
      </c>
      <c r="E1448" s="39" t="s">
        <v>26172</v>
      </c>
      <c r="F1448" s="39" t="s">
        <v>24372</v>
      </c>
      <c r="G1448" s="59" t="s">
        <v>24373</v>
      </c>
      <c r="H1448" s="39" t="s">
        <v>21800</v>
      </c>
      <c r="I1448" s="59" t="s">
        <v>19742</v>
      </c>
    </row>
    <row r="1449" spans="1:9" ht="29.25" customHeight="1">
      <c r="A1449" s="15" t="s">
        <v>20</v>
      </c>
      <c r="B1449" s="1245" t="s">
        <v>21779</v>
      </c>
      <c r="C1449" s="1334">
        <v>13</v>
      </c>
      <c r="D1449" s="1295">
        <v>70604090</v>
      </c>
      <c r="E1449" s="1403" t="s">
        <v>21927</v>
      </c>
      <c r="F1449" s="39" t="s">
        <v>25069</v>
      </c>
      <c r="G1449" s="59" t="s">
        <v>21929</v>
      </c>
      <c r="H1449" s="39" t="s">
        <v>21800</v>
      </c>
      <c r="I1449" s="39" t="s">
        <v>21930</v>
      </c>
    </row>
    <row r="1450" spans="1:9" ht="29.25" customHeight="1">
      <c r="A1450" s="15" t="s">
        <v>24</v>
      </c>
      <c r="B1450" s="1245" t="s">
        <v>21779</v>
      </c>
      <c r="C1450" s="1434">
        <v>13</v>
      </c>
      <c r="D1450" s="1345">
        <v>70503359</v>
      </c>
      <c r="E1450" s="39" t="s">
        <v>21935</v>
      </c>
      <c r="F1450" s="39" t="s">
        <v>21936</v>
      </c>
      <c r="G1450" s="59" t="s">
        <v>21937</v>
      </c>
      <c r="H1450" s="39" t="s">
        <v>21800</v>
      </c>
      <c r="I1450" s="39" t="s">
        <v>21934</v>
      </c>
    </row>
    <row r="1451" spans="1:9" ht="29.25" customHeight="1">
      <c r="A1451" s="15" t="s">
        <v>30</v>
      </c>
      <c r="B1451" s="1245" t="s">
        <v>21779</v>
      </c>
      <c r="C1451" s="1435">
        <v>13</v>
      </c>
      <c r="D1451" s="227">
        <v>70503367</v>
      </c>
      <c r="E1451" s="39" t="s">
        <v>21939</v>
      </c>
      <c r="F1451" s="39" t="s">
        <v>21941</v>
      </c>
      <c r="G1451" s="59" t="s">
        <v>21942</v>
      </c>
      <c r="H1451" s="39" t="s">
        <v>21800</v>
      </c>
      <c r="I1451" s="39" t="s">
        <v>21934</v>
      </c>
    </row>
    <row r="1452" spans="1:9" ht="29.25" customHeight="1">
      <c r="A1452" s="15" t="s">
        <v>34</v>
      </c>
      <c r="B1452" s="1402" t="s">
        <v>21779</v>
      </c>
      <c r="C1452" s="1434">
        <v>13</v>
      </c>
      <c r="D1452" s="1345">
        <v>71706993</v>
      </c>
      <c r="E1452" s="1403" t="s">
        <v>21988</v>
      </c>
      <c r="F1452" s="39" t="s">
        <v>21984</v>
      </c>
      <c r="G1452" s="59" t="s">
        <v>21989</v>
      </c>
      <c r="H1452" s="1343" t="s">
        <v>21800</v>
      </c>
      <c r="I1452" s="39" t="s">
        <v>18714</v>
      </c>
    </row>
    <row r="1453" spans="1:9" ht="29.25" customHeight="1">
      <c r="A1453" s="15" t="s">
        <v>39</v>
      </c>
      <c r="B1453" s="1245" t="s">
        <v>21779</v>
      </c>
      <c r="C1453" s="1434">
        <v>13</v>
      </c>
      <c r="D1453" s="1345">
        <v>71804350</v>
      </c>
      <c r="E1453" s="1403" t="s">
        <v>25111</v>
      </c>
      <c r="F1453" s="39" t="s">
        <v>21995</v>
      </c>
      <c r="G1453" s="59" t="s">
        <v>25112</v>
      </c>
      <c r="H1453" s="1343" t="s">
        <v>21800</v>
      </c>
      <c r="I1453" s="39" t="s">
        <v>21539</v>
      </c>
    </row>
    <row r="1454" spans="1:9" ht="29.25" customHeight="1">
      <c r="A1454" s="15" t="s">
        <v>43</v>
      </c>
      <c r="B1454" s="1245" t="s">
        <v>21779</v>
      </c>
      <c r="C1454" s="1434">
        <v>13</v>
      </c>
      <c r="D1454" s="1345">
        <v>71804368</v>
      </c>
      <c r="E1454" s="1403" t="s">
        <v>21994</v>
      </c>
      <c r="F1454" s="39" t="s">
        <v>21995</v>
      </c>
      <c r="G1454" s="59" t="s">
        <v>21996</v>
      </c>
      <c r="H1454" s="1343" t="s">
        <v>21800</v>
      </c>
      <c r="I1454" s="39" t="s">
        <v>21539</v>
      </c>
    </row>
    <row r="1455" spans="1:9" ht="29.25" customHeight="1">
      <c r="A1455" s="15" t="s">
        <v>49</v>
      </c>
      <c r="B1455" s="1245" t="s">
        <v>21779</v>
      </c>
      <c r="C1455" s="1434">
        <v>13</v>
      </c>
      <c r="D1455" s="1345">
        <v>72112399</v>
      </c>
      <c r="E1455" s="1403" t="s">
        <v>26138</v>
      </c>
      <c r="F1455" s="39" t="s">
        <v>24637</v>
      </c>
      <c r="G1455" s="59" t="s">
        <v>21997</v>
      </c>
      <c r="H1455" s="1343" t="s">
        <v>21800</v>
      </c>
      <c r="I1455" s="39" t="s">
        <v>17853</v>
      </c>
    </row>
    <row r="1456" spans="1:9" ht="29.25" customHeight="1">
      <c r="A1456" s="15" t="s">
        <v>54</v>
      </c>
      <c r="B1456" s="1245" t="s">
        <v>21779</v>
      </c>
      <c r="C1456" s="1434">
        <v>13</v>
      </c>
      <c r="D1456" s="1345">
        <v>72112407</v>
      </c>
      <c r="E1456" s="1403" t="s">
        <v>22001</v>
      </c>
      <c r="F1456" s="39" t="s">
        <v>23646</v>
      </c>
      <c r="G1456" s="59" t="s">
        <v>22002</v>
      </c>
      <c r="H1456" s="1343" t="s">
        <v>21800</v>
      </c>
      <c r="I1456" s="39" t="s">
        <v>17853</v>
      </c>
    </row>
    <row r="1457" spans="1:9" ht="29.25" customHeight="1">
      <c r="A1457" s="15" t="s">
        <v>60</v>
      </c>
      <c r="B1457" s="1245" t="s">
        <v>21779</v>
      </c>
      <c r="C1457" s="1434">
        <v>13</v>
      </c>
      <c r="D1457" s="1345">
        <v>70705020</v>
      </c>
      <c r="E1457" s="1403" t="s">
        <v>22003</v>
      </c>
      <c r="F1457" s="39" t="s">
        <v>22004</v>
      </c>
      <c r="G1457" s="59" t="s">
        <v>22005</v>
      </c>
      <c r="H1457" s="1343" t="s">
        <v>21800</v>
      </c>
      <c r="I1457" s="39" t="s">
        <v>18871</v>
      </c>
    </row>
    <row r="1458" spans="1:9" ht="29.25" customHeight="1">
      <c r="A1458" s="15" t="s">
        <v>66</v>
      </c>
      <c r="B1458" s="1245" t="s">
        <v>21779</v>
      </c>
      <c r="C1458" s="1434">
        <v>13</v>
      </c>
      <c r="D1458" s="1345">
        <v>70705038</v>
      </c>
      <c r="E1458" s="1403" t="s">
        <v>22011</v>
      </c>
      <c r="F1458" s="39" t="s">
        <v>22009</v>
      </c>
      <c r="G1458" s="59" t="s">
        <v>22012</v>
      </c>
      <c r="H1458" s="1343" t="s">
        <v>21800</v>
      </c>
      <c r="I1458" s="39" t="s">
        <v>18871</v>
      </c>
    </row>
    <row r="1459" spans="1:9" ht="29.25" customHeight="1">
      <c r="A1459" s="15" t="s">
        <v>72</v>
      </c>
      <c r="B1459" s="1245" t="s">
        <v>21779</v>
      </c>
      <c r="C1459" s="1434">
        <v>13</v>
      </c>
      <c r="D1459" s="1345">
        <v>72309581</v>
      </c>
      <c r="E1459" s="1403" t="s">
        <v>22015</v>
      </c>
      <c r="F1459" s="39" t="s">
        <v>22013</v>
      </c>
      <c r="G1459" s="59" t="s">
        <v>22014</v>
      </c>
      <c r="H1459" s="1343" t="s">
        <v>21800</v>
      </c>
      <c r="I1459" s="39" t="s">
        <v>17771</v>
      </c>
    </row>
    <row r="1460" spans="1:9" ht="29.25" customHeight="1">
      <c r="A1460" s="15" t="s">
        <v>76</v>
      </c>
      <c r="B1460" s="1245" t="s">
        <v>21779</v>
      </c>
      <c r="C1460" s="1434">
        <v>13</v>
      </c>
      <c r="D1460" s="1345">
        <v>70806190</v>
      </c>
      <c r="E1460" s="1403" t="s">
        <v>22019</v>
      </c>
      <c r="F1460" s="39" t="s">
        <v>24331</v>
      </c>
      <c r="G1460" s="59" t="s">
        <v>24333</v>
      </c>
      <c r="H1460" s="1343" t="s">
        <v>21800</v>
      </c>
      <c r="I1460" s="39" t="s">
        <v>17901</v>
      </c>
    </row>
    <row r="1461" spans="1:9" ht="29.25" customHeight="1">
      <c r="A1461" s="15" t="s">
        <v>82</v>
      </c>
      <c r="B1461" s="1245" t="s">
        <v>21779</v>
      </c>
      <c r="C1461" s="1434">
        <v>13</v>
      </c>
      <c r="D1461" s="1345">
        <v>71215235</v>
      </c>
      <c r="E1461" s="1403" t="s">
        <v>25109</v>
      </c>
      <c r="F1461" s="39" t="s">
        <v>25108</v>
      </c>
      <c r="G1461" s="59" t="s">
        <v>25158</v>
      </c>
      <c r="H1461" s="1343" t="s">
        <v>21800</v>
      </c>
      <c r="I1461" s="39" t="s">
        <v>25110</v>
      </c>
    </row>
    <row r="1462" spans="1:9" ht="29.25" customHeight="1">
      <c r="A1462" s="15" t="s">
        <v>88</v>
      </c>
      <c r="B1462" s="1245" t="s">
        <v>21779</v>
      </c>
      <c r="C1462" s="1434">
        <v>13</v>
      </c>
      <c r="D1462" s="1345">
        <v>71215227</v>
      </c>
      <c r="E1462" s="1403" t="s">
        <v>24885</v>
      </c>
      <c r="F1462" s="39" t="s">
        <v>24886</v>
      </c>
      <c r="G1462" s="59" t="s">
        <v>24887</v>
      </c>
      <c r="H1462" s="1343" t="s">
        <v>21800</v>
      </c>
      <c r="I1462" s="39" t="s">
        <v>22037</v>
      </c>
    </row>
    <row r="1463" spans="1:9" ht="29.25" customHeight="1">
      <c r="A1463" s="15" t="s">
        <v>94</v>
      </c>
      <c r="B1463" s="1245" t="s">
        <v>21779</v>
      </c>
      <c r="C1463" s="1434">
        <v>13</v>
      </c>
      <c r="D1463" s="1345">
        <v>70406280</v>
      </c>
      <c r="E1463" s="1403" t="s">
        <v>22034</v>
      </c>
      <c r="F1463" s="39" t="s">
        <v>22035</v>
      </c>
      <c r="G1463" s="59" t="s">
        <v>22036</v>
      </c>
      <c r="H1463" s="1343" t="s">
        <v>21800</v>
      </c>
      <c r="I1463" s="39" t="s">
        <v>18134</v>
      </c>
    </row>
    <row r="1464" spans="1:9" ht="29.25" customHeight="1">
      <c r="A1464" s="15" t="s">
        <v>100</v>
      </c>
      <c r="B1464" s="1245" t="s">
        <v>21779</v>
      </c>
      <c r="C1464" s="1434">
        <v>13</v>
      </c>
      <c r="D1464" s="1345">
        <v>71405679</v>
      </c>
      <c r="E1464" s="1403" t="s">
        <v>25066</v>
      </c>
      <c r="F1464" s="2" t="s">
        <v>25067</v>
      </c>
      <c r="G1464" s="7" t="s">
        <v>25068</v>
      </c>
      <c r="H1464" s="1343" t="s">
        <v>21800</v>
      </c>
      <c r="I1464" s="39" t="s">
        <v>20017</v>
      </c>
    </row>
    <row r="1465" spans="1:9" ht="29.25" customHeight="1">
      <c r="A1465" s="15" t="s">
        <v>105</v>
      </c>
      <c r="B1465" s="1245" t="s">
        <v>21779</v>
      </c>
      <c r="C1465" s="1434">
        <v>13</v>
      </c>
      <c r="D1465" s="1345">
        <v>71509918</v>
      </c>
      <c r="E1465" s="1403" t="s">
        <v>22050</v>
      </c>
      <c r="F1465" s="39" t="s">
        <v>22051</v>
      </c>
      <c r="G1465" s="59" t="s">
        <v>22052</v>
      </c>
      <c r="H1465" s="1343" t="s">
        <v>21800</v>
      </c>
      <c r="I1465" s="39" t="s">
        <v>18367</v>
      </c>
    </row>
    <row r="1466" spans="1:9" ht="29.25" customHeight="1">
      <c r="A1466" s="15" t="s">
        <v>110</v>
      </c>
      <c r="B1466" s="1245" t="s">
        <v>21779</v>
      </c>
      <c r="C1466" s="1434">
        <v>13</v>
      </c>
      <c r="D1466" s="1345">
        <v>71509926</v>
      </c>
      <c r="E1466" s="1403" t="s">
        <v>22053</v>
      </c>
      <c r="F1466" s="39" t="s">
        <v>22054</v>
      </c>
      <c r="G1466" s="59" t="s">
        <v>22055</v>
      </c>
      <c r="H1466" s="1343" t="s">
        <v>21800</v>
      </c>
      <c r="I1466" s="39" t="s">
        <v>18367</v>
      </c>
    </row>
    <row r="1467" spans="1:9" ht="29.25" customHeight="1">
      <c r="A1467" s="15" t="s">
        <v>116</v>
      </c>
      <c r="B1467" s="1245" t="s">
        <v>21779</v>
      </c>
      <c r="C1467" s="1434">
        <v>13</v>
      </c>
      <c r="D1467" s="1345">
        <v>71509942</v>
      </c>
      <c r="E1467" s="1403" t="s">
        <v>22064</v>
      </c>
      <c r="F1467" s="39" t="s">
        <v>22065</v>
      </c>
      <c r="G1467" s="59" t="s">
        <v>22066</v>
      </c>
      <c r="H1467" s="1343" t="s">
        <v>21800</v>
      </c>
      <c r="I1467" s="39" t="s">
        <v>18367</v>
      </c>
    </row>
    <row r="1468" spans="1:9" ht="29.25" customHeight="1">
      <c r="A1468" s="15" t="s">
        <v>122</v>
      </c>
      <c r="B1468" s="1245" t="s">
        <v>21779</v>
      </c>
      <c r="C1468" s="1434">
        <v>13</v>
      </c>
      <c r="D1468" s="1345">
        <v>70406314</v>
      </c>
      <c r="E1468" s="1403" t="s">
        <v>22034</v>
      </c>
      <c r="F1468" s="39" t="s">
        <v>24370</v>
      </c>
      <c r="G1468" s="59" t="s">
        <v>24371</v>
      </c>
      <c r="H1468" s="1343" t="s">
        <v>21800</v>
      </c>
      <c r="I1468" s="39" t="s">
        <v>18134</v>
      </c>
    </row>
    <row r="1469" spans="1:9" ht="29.25" customHeight="1">
      <c r="A1469" s="15" t="s">
        <v>127</v>
      </c>
      <c r="B1469" s="1245" t="s">
        <v>21779</v>
      </c>
      <c r="C1469" s="1434">
        <v>13</v>
      </c>
      <c r="D1469" s="1345">
        <v>71605518</v>
      </c>
      <c r="E1469" s="1403" t="s">
        <v>26169</v>
      </c>
      <c r="F1469" s="39" t="s">
        <v>24375</v>
      </c>
      <c r="G1469" s="59" t="s">
        <v>24376</v>
      </c>
      <c r="H1469" s="1343" t="s">
        <v>21800</v>
      </c>
      <c r="I1469" s="39" t="s">
        <v>18138</v>
      </c>
    </row>
    <row r="1470" spans="1:9" ht="29.25" customHeight="1">
      <c r="A1470" s="15" t="s">
        <v>133</v>
      </c>
      <c r="B1470" s="1245" t="s">
        <v>21779</v>
      </c>
      <c r="C1470" s="1434">
        <v>13</v>
      </c>
      <c r="D1470" s="1345">
        <v>71910991</v>
      </c>
      <c r="E1470" s="1403" t="s">
        <v>22087</v>
      </c>
      <c r="F1470" s="39" t="s">
        <v>22081</v>
      </c>
      <c r="G1470" s="59" t="s">
        <v>22085</v>
      </c>
      <c r="H1470" s="1343" t="s">
        <v>21800</v>
      </c>
      <c r="I1470" s="39" t="s">
        <v>17849</v>
      </c>
    </row>
    <row r="1471" spans="1:9" ht="29.25" customHeight="1">
      <c r="A1471" s="15" t="s">
        <v>139</v>
      </c>
      <c r="B1471" s="1245" t="s">
        <v>21779</v>
      </c>
      <c r="C1471" s="1434">
        <v>13</v>
      </c>
      <c r="D1471" s="1345">
        <v>72012516</v>
      </c>
      <c r="E1471" s="1403" t="s">
        <v>22099</v>
      </c>
      <c r="F1471" s="39" t="s">
        <v>22100</v>
      </c>
      <c r="G1471" s="59" t="s">
        <v>22101</v>
      </c>
      <c r="H1471" s="1343" t="s">
        <v>21800</v>
      </c>
      <c r="I1471" s="39" t="s">
        <v>17765</v>
      </c>
    </row>
    <row r="1472" spans="1:9" ht="29.25" customHeight="1">
      <c r="A1472" s="15" t="s">
        <v>144</v>
      </c>
      <c r="B1472" s="1245" t="s">
        <v>21779</v>
      </c>
      <c r="C1472" s="1434">
        <v>13</v>
      </c>
      <c r="D1472" s="1345">
        <v>73602794</v>
      </c>
      <c r="E1472" s="1403" t="s">
        <v>22113</v>
      </c>
      <c r="F1472" s="39" t="s">
        <v>22147</v>
      </c>
      <c r="G1472" s="59" t="s">
        <v>22112</v>
      </c>
      <c r="H1472" s="1343" t="s">
        <v>21800</v>
      </c>
      <c r="I1472" s="39" t="s">
        <v>17882</v>
      </c>
    </row>
    <row r="1473" spans="1:9" ht="29.25" customHeight="1">
      <c r="A1473" s="15" t="s">
        <v>150</v>
      </c>
      <c r="B1473" s="1245" t="s">
        <v>21779</v>
      </c>
      <c r="C1473" s="1434">
        <v>13</v>
      </c>
      <c r="D1473" s="1345">
        <v>74203329</v>
      </c>
      <c r="E1473" s="1403" t="s">
        <v>26182</v>
      </c>
      <c r="F1473" s="39" t="s">
        <v>24340</v>
      </c>
      <c r="G1473" s="59" t="s">
        <v>24341</v>
      </c>
      <c r="H1473" s="1343" t="s">
        <v>21800</v>
      </c>
      <c r="I1473" s="39" t="s">
        <v>22116</v>
      </c>
    </row>
    <row r="1474" spans="1:9" ht="29.25" customHeight="1">
      <c r="A1474" s="15" t="s">
        <v>156</v>
      </c>
      <c r="B1474" s="1245" t="s">
        <v>21779</v>
      </c>
      <c r="C1474" s="1434">
        <v>13</v>
      </c>
      <c r="D1474" s="1345">
        <v>74101788</v>
      </c>
      <c r="E1474" s="1403" t="s">
        <v>22121</v>
      </c>
      <c r="F1474" s="39" t="s">
        <v>22122</v>
      </c>
      <c r="G1474" s="59" t="s">
        <v>22123</v>
      </c>
      <c r="H1474" s="1343" t="s">
        <v>21800</v>
      </c>
      <c r="I1474" s="39" t="s">
        <v>22124</v>
      </c>
    </row>
    <row r="1475" spans="1:9" ht="29.25" customHeight="1">
      <c r="A1475" s="15" t="s">
        <v>161</v>
      </c>
      <c r="B1475" s="1245" t="s">
        <v>21779</v>
      </c>
      <c r="C1475" s="1434">
        <v>13</v>
      </c>
      <c r="D1475" s="1345">
        <v>74303160</v>
      </c>
      <c r="E1475" s="1403" t="s">
        <v>22126</v>
      </c>
      <c r="F1475" s="39" t="s">
        <v>22127</v>
      </c>
      <c r="G1475" s="59" t="s">
        <v>22128</v>
      </c>
      <c r="H1475" s="1343" t="s">
        <v>21800</v>
      </c>
      <c r="I1475" s="39" t="s">
        <v>17776</v>
      </c>
    </row>
    <row r="1476" spans="1:9" ht="29.25" customHeight="1">
      <c r="A1476" s="15" t="s">
        <v>166</v>
      </c>
      <c r="B1476" s="1245" t="s">
        <v>21779</v>
      </c>
      <c r="C1476" s="1434">
        <v>13</v>
      </c>
      <c r="D1476" s="1345">
        <v>75424965</v>
      </c>
      <c r="E1476" s="1403" t="s">
        <v>22129</v>
      </c>
      <c r="F1476" s="39" t="s">
        <v>22130</v>
      </c>
      <c r="G1476" s="59" t="s">
        <v>21836</v>
      </c>
      <c r="H1476" s="1343" t="s">
        <v>21800</v>
      </c>
      <c r="I1476" s="39" t="s">
        <v>18349</v>
      </c>
    </row>
    <row r="1477" spans="1:9" ht="29.25" customHeight="1">
      <c r="A1477" s="15" t="s">
        <v>172</v>
      </c>
      <c r="B1477" s="1245" t="s">
        <v>21779</v>
      </c>
      <c r="C1477" s="1434">
        <v>13</v>
      </c>
      <c r="D1477" s="1345">
        <v>74802047</v>
      </c>
      <c r="E1477" s="1403" t="s">
        <v>22139</v>
      </c>
      <c r="F1477" s="39" t="s">
        <v>22140</v>
      </c>
      <c r="G1477" s="59" t="s">
        <v>22141</v>
      </c>
      <c r="H1477" s="1343" t="s">
        <v>21800</v>
      </c>
      <c r="I1477" s="39" t="s">
        <v>22142</v>
      </c>
    </row>
    <row r="1478" spans="1:9" ht="29.25" customHeight="1">
      <c r="A1478" s="15" t="s">
        <v>178</v>
      </c>
      <c r="B1478" s="1245" t="s">
        <v>21779</v>
      </c>
      <c r="C1478" s="1434">
        <v>13</v>
      </c>
      <c r="D1478" s="1345">
        <v>75001839</v>
      </c>
      <c r="E1478" s="1403" t="s">
        <v>22143</v>
      </c>
      <c r="F1478" s="39" t="s">
        <v>22144</v>
      </c>
      <c r="G1478" s="59" t="s">
        <v>22145</v>
      </c>
      <c r="H1478" s="1343" t="s">
        <v>21800</v>
      </c>
      <c r="I1478" s="39" t="s">
        <v>17840</v>
      </c>
    </row>
    <row r="1479" spans="1:9" s="22" customFormat="1" ht="24.9" customHeight="1">
      <c r="A1479" s="3679" t="s">
        <v>22314</v>
      </c>
      <c r="B1479" s="3680"/>
      <c r="C1479" s="3681"/>
      <c r="D1479" s="3682"/>
      <c r="E1479" s="3664"/>
      <c r="F1479" s="3664"/>
      <c r="G1479" s="3681"/>
      <c r="H1479" s="3664"/>
      <c r="I1479" s="3664"/>
    </row>
    <row r="1480" spans="1:9" s="95" customFormat="1" ht="32.25" customHeight="1">
      <c r="A1480" s="772" t="s">
        <v>2733</v>
      </c>
      <c r="B1480" s="1448" t="s">
        <v>22206</v>
      </c>
      <c r="C1480" s="80">
        <v>13</v>
      </c>
      <c r="D1480" s="85">
        <v>73205788</v>
      </c>
      <c r="E1480" s="2" t="s">
        <v>22309</v>
      </c>
      <c r="F1480" s="2" t="s">
        <v>22310</v>
      </c>
      <c r="G1480" s="7" t="s">
        <v>22311</v>
      </c>
      <c r="H1480" s="2" t="s">
        <v>22312</v>
      </c>
      <c r="I1480" s="7" t="s">
        <v>22313</v>
      </c>
    </row>
    <row r="1481" spans="1:9" ht="34.5" customHeight="1">
      <c r="A1481" s="772" t="s">
        <v>15</v>
      </c>
      <c r="B1481" s="1448" t="s">
        <v>21815</v>
      </c>
      <c r="C1481" s="80">
        <v>13</v>
      </c>
      <c r="D1481" s="85">
        <v>71205061</v>
      </c>
      <c r="E1481" s="2" t="s">
        <v>22320</v>
      </c>
      <c r="F1481" s="2" t="s">
        <v>22321</v>
      </c>
      <c r="G1481" s="7" t="s">
        <v>22322</v>
      </c>
      <c r="H1481" s="2" t="s">
        <v>22323</v>
      </c>
      <c r="I1481" s="7" t="s">
        <v>22324</v>
      </c>
    </row>
    <row r="1482" spans="1:9" s="22" customFormat="1" ht="24.9" customHeight="1">
      <c r="A1482" s="680" t="s">
        <v>22346</v>
      </c>
      <c r="B1482" s="104"/>
      <c r="C1482" s="60"/>
      <c r="D1482" s="67"/>
      <c r="E1482" s="61"/>
      <c r="F1482" s="61"/>
      <c r="G1482" s="60"/>
      <c r="H1482" s="61"/>
      <c r="I1482" s="61"/>
    </row>
    <row r="1483" spans="1:9" ht="31.5" customHeight="1">
      <c r="A1483" s="772" t="s">
        <v>2733</v>
      </c>
      <c r="B1483" s="1448" t="s">
        <v>22326</v>
      </c>
      <c r="C1483" s="80">
        <v>13</v>
      </c>
      <c r="D1483" s="85">
        <v>72203198</v>
      </c>
      <c r="E1483" s="2" t="s">
        <v>22355</v>
      </c>
      <c r="F1483" s="842" t="s">
        <v>22356</v>
      </c>
      <c r="G1483" s="842" t="s">
        <v>22357</v>
      </c>
      <c r="H1483" s="847" t="s">
        <v>22358</v>
      </c>
      <c r="I1483" s="842" t="s">
        <v>22359</v>
      </c>
    </row>
    <row r="1484" spans="1:9" s="22" customFormat="1" ht="24.9" customHeight="1">
      <c r="A1484" s="1401" t="s">
        <v>22575</v>
      </c>
      <c r="B1484" s="1401"/>
      <c r="C1484" s="1401"/>
      <c r="D1484" s="1401"/>
      <c r="E1484" s="1401"/>
      <c r="F1484" s="1401"/>
      <c r="G1484" s="1401"/>
      <c r="H1484" s="1401"/>
      <c r="I1484" s="1401"/>
    </row>
    <row r="1485" spans="1:9" ht="30" customHeight="1">
      <c r="A1485" s="15" t="s">
        <v>2733</v>
      </c>
      <c r="B1485" s="1448" t="s">
        <v>22461</v>
      </c>
      <c r="C1485" s="80">
        <v>13</v>
      </c>
      <c r="D1485" s="85">
        <v>71510288</v>
      </c>
      <c r="E1485" s="7" t="s">
        <v>22456</v>
      </c>
      <c r="F1485" s="842" t="s">
        <v>22470</v>
      </c>
      <c r="G1485" s="842" t="s">
        <v>22471</v>
      </c>
      <c r="H1485" s="847" t="s">
        <v>22472</v>
      </c>
      <c r="I1485" s="842" t="s">
        <v>22473</v>
      </c>
    </row>
    <row r="1486" spans="1:9" ht="30" customHeight="1">
      <c r="A1486" s="15" t="s">
        <v>15</v>
      </c>
      <c r="B1486" s="1448" t="s">
        <v>22461</v>
      </c>
      <c r="C1486" s="80">
        <v>13</v>
      </c>
      <c r="D1486" s="85">
        <v>72012870</v>
      </c>
      <c r="E1486" s="7" t="s">
        <v>22457</v>
      </c>
      <c r="F1486" s="842" t="s">
        <v>22474</v>
      </c>
      <c r="G1486" s="842" t="s">
        <v>22475</v>
      </c>
      <c r="H1486" s="847" t="s">
        <v>22472</v>
      </c>
      <c r="I1486" s="842" t="s">
        <v>22476</v>
      </c>
    </row>
    <row r="1487" spans="1:9" ht="30" customHeight="1">
      <c r="A1487" s="15" t="s">
        <v>20</v>
      </c>
      <c r="B1487" s="1448" t="s">
        <v>22461</v>
      </c>
      <c r="C1487" s="80">
        <v>13</v>
      </c>
      <c r="D1487" s="1439">
        <v>72112894</v>
      </c>
      <c r="E1487" s="7" t="s">
        <v>22458</v>
      </c>
      <c r="F1487" s="1451" t="s">
        <v>24598</v>
      </c>
      <c r="G1487" s="1451" t="s">
        <v>22477</v>
      </c>
      <c r="H1487" s="847" t="s">
        <v>22472</v>
      </c>
      <c r="I1487" s="1451" t="s">
        <v>22478</v>
      </c>
    </row>
    <row r="1488" spans="1:9" ht="30" customHeight="1">
      <c r="A1488" s="15" t="s">
        <v>24</v>
      </c>
      <c r="B1488" s="1448" t="s">
        <v>22461</v>
      </c>
      <c r="C1488" s="80">
        <v>13</v>
      </c>
      <c r="D1488" s="85">
        <v>71605625</v>
      </c>
      <c r="E1488" s="7" t="s">
        <v>22459</v>
      </c>
      <c r="F1488" s="842" t="s">
        <v>22479</v>
      </c>
      <c r="G1488" s="842" t="s">
        <v>22480</v>
      </c>
      <c r="H1488" s="847" t="s">
        <v>22472</v>
      </c>
      <c r="I1488" s="842" t="s">
        <v>22481</v>
      </c>
    </row>
    <row r="1489" spans="1:9" ht="30" customHeight="1">
      <c r="A1489" s="15" t="s">
        <v>30</v>
      </c>
      <c r="B1489" s="1448" t="s">
        <v>22461</v>
      </c>
      <c r="C1489" s="80">
        <v>13</v>
      </c>
      <c r="D1489" s="1233">
        <v>71112408</v>
      </c>
      <c r="E1489" s="7" t="s">
        <v>22460</v>
      </c>
      <c r="F1489" s="1164" t="s">
        <v>22482</v>
      </c>
      <c r="G1489" s="1164" t="s">
        <v>22483</v>
      </c>
      <c r="H1489" s="847" t="s">
        <v>22472</v>
      </c>
      <c r="I1489" s="1164" t="s">
        <v>17879</v>
      </c>
    </row>
    <row r="1490" spans="1:9" ht="30" customHeight="1">
      <c r="A1490" s="15" t="s">
        <v>34</v>
      </c>
      <c r="B1490" s="1448" t="s">
        <v>22461</v>
      </c>
      <c r="C1490" s="80">
        <v>13</v>
      </c>
      <c r="D1490" s="1437">
        <v>71215490</v>
      </c>
      <c r="E1490" s="2" t="s">
        <v>22462</v>
      </c>
      <c r="F1490" s="1447" t="s">
        <v>22722</v>
      </c>
      <c r="G1490" s="1454" t="s">
        <v>22484</v>
      </c>
      <c r="H1490" s="847" t="s">
        <v>22472</v>
      </c>
      <c r="I1490" s="1450" t="s">
        <v>22485</v>
      </c>
    </row>
    <row r="1491" spans="1:9" ht="30" customHeight="1">
      <c r="A1491" s="15" t="s">
        <v>39</v>
      </c>
      <c r="B1491" s="1448" t="s">
        <v>22461</v>
      </c>
      <c r="C1491" s="80">
        <v>13</v>
      </c>
      <c r="D1491" s="1462">
        <v>72309847</v>
      </c>
      <c r="E1491" s="2" t="s">
        <v>22463</v>
      </c>
      <c r="F1491" s="1450" t="s">
        <v>22486</v>
      </c>
      <c r="G1491" s="1454" t="s">
        <v>22487</v>
      </c>
      <c r="H1491" s="847" t="s">
        <v>22472</v>
      </c>
      <c r="I1491" s="1450" t="s">
        <v>22488</v>
      </c>
    </row>
    <row r="1492" spans="1:9" ht="30" customHeight="1">
      <c r="A1492" s="15" t="s">
        <v>43</v>
      </c>
      <c r="B1492" s="1448" t="s">
        <v>22461</v>
      </c>
      <c r="C1492" s="80">
        <v>13</v>
      </c>
      <c r="D1492" s="1462">
        <v>71405810</v>
      </c>
      <c r="E1492" s="2" t="s">
        <v>22464</v>
      </c>
      <c r="F1492" s="1450" t="s">
        <v>22489</v>
      </c>
      <c r="G1492" s="1454" t="s">
        <v>22490</v>
      </c>
      <c r="H1492" s="847" t="s">
        <v>22472</v>
      </c>
      <c r="I1492" s="1450" t="s">
        <v>22491</v>
      </c>
    </row>
    <row r="1493" spans="1:9" ht="30" customHeight="1">
      <c r="A1493" s="15" t="s">
        <v>49</v>
      </c>
      <c r="B1493" s="1448" t="s">
        <v>22461</v>
      </c>
      <c r="C1493" s="80">
        <v>13</v>
      </c>
      <c r="D1493" s="1493">
        <v>74303251</v>
      </c>
      <c r="E1493" s="1489" t="s">
        <v>22465</v>
      </c>
      <c r="F1493" s="1489" t="s">
        <v>22492</v>
      </c>
      <c r="G1493" s="1490" t="s">
        <v>22493</v>
      </c>
      <c r="H1493" s="847" t="s">
        <v>22472</v>
      </c>
      <c r="I1493" s="1489" t="s">
        <v>22494</v>
      </c>
    </row>
    <row r="1494" spans="1:9" ht="30" customHeight="1">
      <c r="A1494" s="15" t="s">
        <v>54</v>
      </c>
      <c r="B1494" s="1448" t="s">
        <v>22461</v>
      </c>
      <c r="C1494" s="80">
        <v>13</v>
      </c>
      <c r="D1494" s="1493">
        <v>73401320</v>
      </c>
      <c r="E1494" s="2" t="s">
        <v>22466</v>
      </c>
      <c r="F1494" s="1487" t="s">
        <v>22495</v>
      </c>
      <c r="G1494" s="1488" t="s">
        <v>22496</v>
      </c>
      <c r="H1494" s="847" t="s">
        <v>22472</v>
      </c>
      <c r="I1494" s="1487" t="s">
        <v>25518</v>
      </c>
    </row>
    <row r="1495" spans="1:9" ht="30" customHeight="1">
      <c r="A1495" s="15" t="s">
        <v>60</v>
      </c>
      <c r="B1495" s="1448" t="s">
        <v>22461</v>
      </c>
      <c r="C1495" s="80">
        <v>13</v>
      </c>
      <c r="D1495" s="1462">
        <v>70604173</v>
      </c>
      <c r="E1495" s="2" t="s">
        <v>22467</v>
      </c>
      <c r="F1495" s="1450" t="s">
        <v>22497</v>
      </c>
      <c r="G1495" s="1454" t="s">
        <v>22498</v>
      </c>
      <c r="H1495" s="847" t="s">
        <v>22472</v>
      </c>
      <c r="I1495" s="1450" t="s">
        <v>22499</v>
      </c>
    </row>
    <row r="1496" spans="1:9" ht="30" customHeight="1">
      <c r="A1496" s="15" t="s">
        <v>66</v>
      </c>
      <c r="B1496" s="1448" t="s">
        <v>22461</v>
      </c>
      <c r="C1496" s="80">
        <v>13</v>
      </c>
      <c r="D1496" s="1493">
        <v>73206588</v>
      </c>
      <c r="E1496" s="1489" t="s">
        <v>22468</v>
      </c>
      <c r="F1496" s="1489" t="s">
        <v>22500</v>
      </c>
      <c r="G1496" s="1490" t="s">
        <v>22501</v>
      </c>
      <c r="H1496" s="847" t="s">
        <v>22472</v>
      </c>
      <c r="I1496" s="1489" t="s">
        <v>22502</v>
      </c>
    </row>
    <row r="1497" spans="1:9" ht="30" customHeight="1">
      <c r="A1497" s="15" t="s">
        <v>72</v>
      </c>
      <c r="B1497" s="1448" t="s">
        <v>22461</v>
      </c>
      <c r="C1497" s="80">
        <v>13</v>
      </c>
      <c r="D1497" s="1493">
        <v>75001862</v>
      </c>
      <c r="E1497" s="1497" t="s">
        <v>22469</v>
      </c>
      <c r="F1497" s="1498" t="s">
        <v>22504</v>
      </c>
      <c r="G1497" s="1499" t="s">
        <v>22505</v>
      </c>
      <c r="H1497" s="1500" t="s">
        <v>22472</v>
      </c>
      <c r="I1497" s="1498" t="s">
        <v>22503</v>
      </c>
    </row>
    <row r="1498" spans="1:9" ht="33" customHeight="1">
      <c r="A1498" s="15" t="s">
        <v>76</v>
      </c>
      <c r="B1498" s="1501" t="s">
        <v>22339</v>
      </c>
      <c r="C1498" s="1502">
        <v>13</v>
      </c>
      <c r="D1498" s="1503">
        <v>75400171</v>
      </c>
      <c r="E1498" s="1504" t="s">
        <v>22523</v>
      </c>
      <c r="F1498" s="1504" t="s">
        <v>22524</v>
      </c>
      <c r="G1498" s="1505" t="s">
        <v>22525</v>
      </c>
      <c r="H1498" s="1504" t="s">
        <v>22526</v>
      </c>
      <c r="I1498" s="1504" t="s">
        <v>21837</v>
      </c>
    </row>
    <row r="1499" spans="1:9" s="22" customFormat="1" ht="24.9" customHeight="1">
      <c r="A1499" s="1401" t="s">
        <v>22587</v>
      </c>
      <c r="B1499" s="1401"/>
      <c r="C1499" s="1401"/>
      <c r="D1499" s="1401"/>
      <c r="E1499" s="1401"/>
      <c r="F1499" s="1401"/>
      <c r="G1499" s="1401"/>
      <c r="H1499" s="1401"/>
      <c r="I1499" s="1401"/>
    </row>
    <row r="1500" spans="1:9" ht="30" customHeight="1">
      <c r="A1500" s="1553" t="s">
        <v>2733</v>
      </c>
      <c r="B1500" s="1547" t="s">
        <v>22589</v>
      </c>
      <c r="C1500" s="1548">
        <v>13</v>
      </c>
      <c r="D1500" s="1549">
        <v>73400116</v>
      </c>
      <c r="E1500" s="1550" t="s">
        <v>22590</v>
      </c>
      <c r="F1500" s="1551" t="s">
        <v>22591</v>
      </c>
      <c r="G1500" s="1551" t="s">
        <v>22592</v>
      </c>
      <c r="H1500" s="1552" t="s">
        <v>22593</v>
      </c>
      <c r="I1500" s="1551" t="s">
        <v>22594</v>
      </c>
    </row>
    <row r="1501" spans="1:9" s="22" customFormat="1" ht="24.9" customHeight="1">
      <c r="A1501" s="1401" t="s">
        <v>22587</v>
      </c>
      <c r="B1501" s="1401"/>
      <c r="C1501" s="1401"/>
      <c r="D1501" s="1401"/>
      <c r="E1501" s="1401"/>
      <c r="F1501" s="1401"/>
      <c r="G1501" s="1401"/>
      <c r="H1501" s="1401"/>
      <c r="I1501" s="1401"/>
    </row>
    <row r="1502" spans="1:9" ht="30" customHeight="1">
      <c r="A1502" s="1557" t="s">
        <v>2733</v>
      </c>
      <c r="B1502" s="1558" t="s">
        <v>22616</v>
      </c>
      <c r="C1502" s="1559">
        <v>13</v>
      </c>
      <c r="D1502" s="1560">
        <v>72111425</v>
      </c>
      <c r="E1502" s="1561" t="s">
        <v>22617</v>
      </c>
      <c r="F1502" s="1562" t="s">
        <v>22618</v>
      </c>
      <c r="G1502" s="1562" t="s">
        <v>22619</v>
      </c>
      <c r="H1502" s="1563" t="s">
        <v>22620</v>
      </c>
      <c r="I1502" s="1562" t="s">
        <v>22621</v>
      </c>
    </row>
    <row r="1503" spans="1:9" s="22" customFormat="1" ht="24.9" customHeight="1">
      <c r="A1503" s="1401" t="s">
        <v>22732</v>
      </c>
      <c r="B1503" s="1401"/>
      <c r="C1503" s="1401"/>
      <c r="D1503" s="1401"/>
      <c r="E1503" s="1401"/>
      <c r="F1503" s="1401"/>
      <c r="G1503" s="1401"/>
      <c r="H1503" s="1401"/>
      <c r="I1503" s="1401"/>
    </row>
    <row r="1504" spans="1:9" ht="32.4" customHeight="1">
      <c r="A1504" s="1614" t="s">
        <v>2733</v>
      </c>
      <c r="B1504" s="1615" t="s">
        <v>22693</v>
      </c>
      <c r="C1504" s="1612">
        <v>13</v>
      </c>
      <c r="D1504" s="1569">
        <v>70805291</v>
      </c>
      <c r="E1504" s="1564" t="s">
        <v>22724</v>
      </c>
      <c r="F1504" s="1570" t="s">
        <v>22726</v>
      </c>
      <c r="G1504" s="1570" t="s">
        <v>22728</v>
      </c>
      <c r="H1504" s="1571" t="s">
        <v>22730</v>
      </c>
      <c r="I1504" s="1570" t="s">
        <v>22731</v>
      </c>
    </row>
    <row r="1505" spans="1:9" s="22" customFormat="1" ht="24.9" customHeight="1">
      <c r="A1505" s="1668" t="s">
        <v>23070</v>
      </c>
      <c r="B1505" s="1669"/>
      <c r="C1505" s="1669"/>
      <c r="D1505" s="1669"/>
      <c r="E1505" s="1669"/>
      <c r="F1505" s="1669"/>
      <c r="G1505" s="1669"/>
      <c r="H1505" s="1669"/>
      <c r="I1505" s="1670"/>
    </row>
    <row r="1506" spans="1:9" ht="35.25" customHeight="1">
      <c r="A1506" s="1671" t="s">
        <v>2733</v>
      </c>
      <c r="B1506" s="1697" t="s">
        <v>23063</v>
      </c>
      <c r="C1506" s="1566">
        <v>13</v>
      </c>
      <c r="D1506" s="1569">
        <v>71112382</v>
      </c>
      <c r="E1506" s="1564" t="s">
        <v>23065</v>
      </c>
      <c r="F1506" s="1705" t="s">
        <v>23066</v>
      </c>
      <c r="G1506" s="1703" t="s">
        <v>23067</v>
      </c>
      <c r="H1506" s="2" t="s">
        <v>23068</v>
      </c>
      <c r="I1506" s="7" t="s">
        <v>23069</v>
      </c>
    </row>
    <row r="1507" spans="1:9" s="22" customFormat="1" ht="24.9" customHeight="1">
      <c r="A1507" s="1668" t="s">
        <v>23112</v>
      </c>
      <c r="B1507" s="1669"/>
      <c r="C1507" s="1669"/>
      <c r="D1507" s="1669"/>
      <c r="E1507" s="1669"/>
      <c r="F1507" s="1669"/>
      <c r="G1507" s="1669"/>
      <c r="H1507" s="1669"/>
      <c r="I1507" s="1670"/>
    </row>
    <row r="1508" spans="1:9" ht="41.25" customHeight="1">
      <c r="A1508" s="1695" t="s">
        <v>17758</v>
      </c>
      <c r="B1508" s="1697" t="s">
        <v>23092</v>
      </c>
      <c r="C1508" s="1566">
        <v>13</v>
      </c>
      <c r="D1508" s="1569">
        <v>70404897</v>
      </c>
      <c r="E1508" s="1564" t="s">
        <v>23106</v>
      </c>
      <c r="F1508" s="1570" t="s">
        <v>23107</v>
      </c>
      <c r="G1508" s="1624" t="s">
        <v>23108</v>
      </c>
      <c r="H1508" s="2" t="s">
        <v>23109</v>
      </c>
      <c r="I1508" s="7" t="s">
        <v>18134</v>
      </c>
    </row>
    <row r="1509" spans="1:9" s="22" customFormat="1" ht="24.9" customHeight="1">
      <c r="A1509" s="1668" t="s">
        <v>23162</v>
      </c>
      <c r="B1509" s="1669"/>
      <c r="C1509" s="1669"/>
      <c r="D1509" s="1669"/>
      <c r="E1509" s="1669"/>
      <c r="F1509" s="1669"/>
      <c r="G1509" s="1669"/>
      <c r="H1509" s="1669"/>
      <c r="I1509" s="1670"/>
    </row>
    <row r="1510" spans="1:9" ht="41.25" customHeight="1">
      <c r="A1510" s="1695" t="s">
        <v>17758</v>
      </c>
      <c r="B1510" s="1697" t="s">
        <v>23118</v>
      </c>
      <c r="C1510" s="1715">
        <v>13</v>
      </c>
      <c r="D1510" s="1718">
        <v>75424775</v>
      </c>
      <c r="E1510" s="1710" t="s">
        <v>23119</v>
      </c>
      <c r="F1510" s="1717" t="s">
        <v>23120</v>
      </c>
      <c r="G1510" s="1716" t="s">
        <v>23121</v>
      </c>
      <c r="H1510" s="1717" t="s">
        <v>22241</v>
      </c>
      <c r="I1510" s="1717" t="s">
        <v>21837</v>
      </c>
    </row>
    <row r="1511" spans="1:9" ht="41.25" customHeight="1">
      <c r="A1511" s="1695" t="s">
        <v>15</v>
      </c>
      <c r="B1511" s="1697" t="s">
        <v>23092</v>
      </c>
      <c r="C1511" s="1698">
        <v>13</v>
      </c>
      <c r="D1511" s="1699">
        <v>71701754</v>
      </c>
      <c r="E1511" s="1696" t="s">
        <v>23127</v>
      </c>
      <c r="F1511" s="1696" t="s">
        <v>23128</v>
      </c>
      <c r="G1511" s="1703" t="s">
        <v>23129</v>
      </c>
      <c r="H1511" s="1704" t="s">
        <v>23130</v>
      </c>
      <c r="I1511" s="1705" t="s">
        <v>18714</v>
      </c>
    </row>
    <row r="1512" spans="1:9" ht="42" customHeight="1">
      <c r="A1512" s="1695" t="s">
        <v>20</v>
      </c>
      <c r="B1512" s="1799" t="s">
        <v>23092</v>
      </c>
      <c r="C1512" s="1800">
        <v>13</v>
      </c>
      <c r="D1512" s="1801">
        <v>72107696</v>
      </c>
      <c r="E1512" s="1742" t="s">
        <v>23135</v>
      </c>
      <c r="F1512" s="1802" t="s">
        <v>23136</v>
      </c>
      <c r="G1512" s="1803" t="s">
        <v>23137</v>
      </c>
      <c r="H1512" s="1804" t="s">
        <v>23138</v>
      </c>
      <c r="I1512" s="1802" t="s">
        <v>23139</v>
      </c>
    </row>
    <row r="1513" spans="1:9" s="22" customFormat="1" ht="24.9" customHeight="1">
      <c r="A1513" s="1668" t="s">
        <v>23225</v>
      </c>
      <c r="B1513" s="1669"/>
      <c r="C1513" s="1669"/>
      <c r="D1513" s="1669"/>
      <c r="E1513" s="1669"/>
      <c r="F1513" s="1669"/>
      <c r="G1513" s="1669"/>
      <c r="H1513" s="1669"/>
      <c r="I1513" s="1670"/>
    </row>
    <row r="1514" spans="1:9" ht="33.75" customHeight="1">
      <c r="A1514" s="1874" t="s">
        <v>17758</v>
      </c>
      <c r="B1514" s="1873" t="s">
        <v>23203</v>
      </c>
      <c r="C1514" s="1875">
        <v>13</v>
      </c>
      <c r="D1514" s="1876">
        <v>71510569</v>
      </c>
      <c r="E1514" s="1872" t="s">
        <v>23204</v>
      </c>
      <c r="F1514" s="1872" t="s">
        <v>23205</v>
      </c>
      <c r="G1514" s="1877" t="s">
        <v>23206</v>
      </c>
      <c r="H1514" s="1872" t="s">
        <v>23207</v>
      </c>
      <c r="I1514" s="1872" t="s">
        <v>23208</v>
      </c>
    </row>
    <row r="1515" spans="1:9" ht="33.75" customHeight="1">
      <c r="A1515" s="1874" t="s">
        <v>15</v>
      </c>
      <c r="B1515" s="1873" t="s">
        <v>23178</v>
      </c>
      <c r="C1515" s="1566">
        <v>13</v>
      </c>
      <c r="D1515" s="1569">
        <v>72908929</v>
      </c>
      <c r="E1515" s="1564" t="s">
        <v>21394</v>
      </c>
      <c r="F1515" s="1570" t="s">
        <v>23221</v>
      </c>
      <c r="G1515" s="1570" t="s">
        <v>23222</v>
      </c>
      <c r="H1515" s="1571" t="s">
        <v>23224</v>
      </c>
      <c r="I1515" s="1570" t="s">
        <v>18497</v>
      </c>
    </row>
    <row r="1516" spans="1:9" s="22" customFormat="1" ht="24.9" customHeight="1">
      <c r="A1516" s="1668" t="s">
        <v>23305</v>
      </c>
      <c r="B1516" s="1669"/>
      <c r="C1516" s="1669"/>
      <c r="D1516" s="1669"/>
      <c r="E1516" s="1669"/>
      <c r="F1516" s="1669"/>
      <c r="G1516" s="1669"/>
      <c r="H1516" s="1669"/>
      <c r="I1516" s="1670"/>
    </row>
    <row r="1517" spans="1:9" ht="33.75" customHeight="1">
      <c r="A1517" s="1874" t="s">
        <v>17758</v>
      </c>
      <c r="B1517" s="1955" t="s">
        <v>23319</v>
      </c>
      <c r="C1517" s="1956">
        <v>15</v>
      </c>
      <c r="D1517" s="1957">
        <v>70300093</v>
      </c>
      <c r="E1517" s="1954" t="s">
        <v>23323</v>
      </c>
      <c r="F1517" s="1958" t="s">
        <v>23324</v>
      </c>
      <c r="G1517" s="1958" t="s">
        <v>23325</v>
      </c>
      <c r="H1517" s="1959" t="s">
        <v>23326</v>
      </c>
      <c r="I1517" s="1958" t="s">
        <v>23310</v>
      </c>
    </row>
    <row r="1518" spans="1:9" ht="33.75" customHeight="1">
      <c r="A1518" s="1874" t="s">
        <v>15</v>
      </c>
      <c r="B1518" s="1960" t="s">
        <v>23327</v>
      </c>
      <c r="C1518" s="1961">
        <v>13</v>
      </c>
      <c r="D1518" s="1962">
        <v>70902437</v>
      </c>
      <c r="E1518" s="1963" t="s">
        <v>23328</v>
      </c>
      <c r="F1518" s="1964" t="s">
        <v>24203</v>
      </c>
      <c r="G1518" s="1964" t="s">
        <v>24204</v>
      </c>
      <c r="H1518" s="1965" t="s">
        <v>23329</v>
      </c>
      <c r="I1518" s="1964" t="s">
        <v>17589</v>
      </c>
    </row>
    <row r="1519" spans="1:9" s="22" customFormat="1" ht="24.9" customHeight="1">
      <c r="A1519" s="1668" t="s">
        <v>23346</v>
      </c>
      <c r="B1519" s="1669"/>
      <c r="C1519" s="1669"/>
      <c r="D1519" s="1669"/>
      <c r="E1519" s="1669"/>
      <c r="F1519" s="1669"/>
      <c r="G1519" s="1669"/>
      <c r="H1519" s="1669"/>
      <c r="I1519" s="1670"/>
    </row>
    <row r="1520" spans="1:9" ht="37.5" customHeight="1">
      <c r="A1520" s="1979" t="s">
        <v>17758</v>
      </c>
      <c r="B1520" s="1980" t="s">
        <v>23100</v>
      </c>
      <c r="C1520" s="1981">
        <v>13</v>
      </c>
      <c r="D1520" s="1982">
        <v>73201225</v>
      </c>
      <c r="E1520" s="1983" t="s">
        <v>23341</v>
      </c>
      <c r="F1520" s="1984" t="s">
        <v>23342</v>
      </c>
      <c r="G1520" s="1984" t="s">
        <v>23343</v>
      </c>
      <c r="H1520" s="1985" t="s">
        <v>23344</v>
      </c>
      <c r="I1520" s="1984" t="s">
        <v>23345</v>
      </c>
    </row>
    <row r="1521" spans="1:9" s="22" customFormat="1" ht="24.9" customHeight="1">
      <c r="A1521" s="1668" t="s">
        <v>23421</v>
      </c>
      <c r="B1521" s="1669"/>
      <c r="C1521" s="1669"/>
      <c r="D1521" s="1669"/>
      <c r="E1521" s="1669"/>
      <c r="F1521" s="1669"/>
      <c r="G1521" s="1669"/>
      <c r="H1521" s="1669"/>
      <c r="I1521" s="1670"/>
    </row>
    <row r="1522" spans="1:9" ht="37.5" customHeight="1">
      <c r="A1522" s="1979" t="s">
        <v>17758</v>
      </c>
      <c r="B1522" s="2022" t="s">
        <v>23422</v>
      </c>
      <c r="C1522" s="2027">
        <v>13</v>
      </c>
      <c r="D1522" s="2014">
        <v>74000634</v>
      </c>
      <c r="E1522" s="2021" t="s">
        <v>23423</v>
      </c>
      <c r="F1522" s="2021" t="s">
        <v>23424</v>
      </c>
      <c r="G1522" s="2011" t="s">
        <v>23425</v>
      </c>
      <c r="H1522" s="2021" t="s">
        <v>23426</v>
      </c>
      <c r="I1522" s="2026"/>
    </row>
    <row r="1523" spans="1:9" s="22" customFormat="1" ht="24.9" customHeight="1">
      <c r="A1523" s="1668" t="s">
        <v>23479</v>
      </c>
      <c r="B1523" s="1669"/>
      <c r="C1523" s="1669"/>
      <c r="D1523" s="1669"/>
      <c r="E1523" s="1669"/>
      <c r="F1523" s="1669"/>
      <c r="G1523" s="1669"/>
      <c r="H1523" s="1669"/>
      <c r="I1523" s="1670"/>
    </row>
    <row r="1524" spans="1:9" ht="30" customHeight="1">
      <c r="A1524" s="1979" t="s">
        <v>17758</v>
      </c>
      <c r="B1524" s="2022" t="s">
        <v>23419</v>
      </c>
      <c r="C1524" s="2027">
        <v>13</v>
      </c>
      <c r="D1524" s="2014">
        <v>71905256</v>
      </c>
      <c r="E1524" s="2021" t="s">
        <v>23487</v>
      </c>
      <c r="F1524" s="2021" t="s">
        <v>23488</v>
      </c>
      <c r="G1524" s="2011" t="s">
        <v>23489</v>
      </c>
      <c r="H1524" s="2021" t="s">
        <v>23490</v>
      </c>
      <c r="I1524" s="2026" t="s">
        <v>23491</v>
      </c>
    </row>
    <row r="1525" spans="1:9" s="22" customFormat="1" ht="24.9" customHeight="1">
      <c r="A1525" s="1668" t="s">
        <v>23513</v>
      </c>
      <c r="B1525" s="1669"/>
      <c r="C1525" s="1669"/>
      <c r="D1525" s="1669"/>
      <c r="E1525" s="1669"/>
      <c r="F1525" s="1669"/>
      <c r="G1525" s="1669"/>
      <c r="H1525" s="1669"/>
      <c r="I1525" s="1670"/>
    </row>
    <row r="1526" spans="1:9" ht="30" customHeight="1">
      <c r="A1526" s="1979" t="s">
        <v>17758</v>
      </c>
      <c r="B1526" s="2068" t="s">
        <v>23419</v>
      </c>
      <c r="C1526" s="2069">
        <v>13</v>
      </c>
      <c r="D1526" s="2070">
        <v>72305647</v>
      </c>
      <c r="E1526" s="2071" t="s">
        <v>23499</v>
      </c>
      <c r="F1526" s="2071" t="s">
        <v>23500</v>
      </c>
      <c r="G1526" s="2067" t="s">
        <v>23532</v>
      </c>
      <c r="H1526" s="2071" t="s">
        <v>23501</v>
      </c>
      <c r="I1526" s="2072" t="s">
        <v>18301</v>
      </c>
    </row>
    <row r="1527" spans="1:9" ht="41.25" customHeight="1" thickBot="1">
      <c r="A1527" s="1979" t="s">
        <v>15</v>
      </c>
      <c r="B1527" s="2091" t="s">
        <v>23492</v>
      </c>
      <c r="C1527" s="2089">
        <v>13</v>
      </c>
      <c r="D1527" s="2090">
        <v>70502807</v>
      </c>
      <c r="E1527" s="2092" t="s">
        <v>23525</v>
      </c>
      <c r="F1527" s="2092" t="s">
        <v>23522</v>
      </c>
      <c r="G1527" s="2093" t="s">
        <v>23523</v>
      </c>
      <c r="H1527" s="2092" t="s">
        <v>23524</v>
      </c>
      <c r="I1527" s="2094" t="s">
        <v>20800</v>
      </c>
    </row>
    <row r="1528" spans="1:9" s="22" customFormat="1" ht="24.9" customHeight="1">
      <c r="A1528" s="1668" t="s">
        <v>23539</v>
      </c>
      <c r="B1528" s="1669"/>
      <c r="C1528" s="1669"/>
      <c r="D1528" s="1669"/>
      <c r="E1528" s="1669"/>
      <c r="F1528" s="1669"/>
      <c r="G1528" s="1669"/>
      <c r="H1528" s="1669"/>
      <c r="I1528" s="1670"/>
    </row>
    <row r="1529" spans="1:9" ht="51" customHeight="1">
      <c r="A1529" s="1979" t="s">
        <v>17758</v>
      </c>
      <c r="B1529" s="2104" t="s">
        <v>23531</v>
      </c>
      <c r="C1529" s="2108">
        <v>13</v>
      </c>
      <c r="D1529" s="2105">
        <v>70806489</v>
      </c>
      <c r="E1529" s="2103" t="s">
        <v>23544</v>
      </c>
      <c r="F1529" s="2107" t="s">
        <v>23545</v>
      </c>
      <c r="G1529" s="2107" t="s">
        <v>23546</v>
      </c>
      <c r="H1529" s="2107" t="s">
        <v>23547</v>
      </c>
      <c r="I1529" s="2025" t="s">
        <v>23548</v>
      </c>
    </row>
    <row r="1530" spans="1:9" s="22" customFormat="1" ht="24.9" customHeight="1">
      <c r="A1530" s="1668" t="s">
        <v>23593</v>
      </c>
      <c r="B1530" s="1669"/>
      <c r="C1530" s="1669"/>
      <c r="D1530" s="1669"/>
      <c r="E1530" s="1669"/>
      <c r="F1530" s="1669"/>
      <c r="G1530" s="1669"/>
      <c r="H1530" s="1669"/>
      <c r="I1530" s="1670"/>
    </row>
    <row r="1531" spans="1:9" ht="46.2" customHeight="1">
      <c r="A1531" s="1979" t="s">
        <v>17758</v>
      </c>
      <c r="B1531" s="2172" t="s">
        <v>23574</v>
      </c>
      <c r="C1531" s="2178">
        <v>13</v>
      </c>
      <c r="D1531" s="2179">
        <v>71911734</v>
      </c>
      <c r="E1531" s="2180" t="s">
        <v>23589</v>
      </c>
      <c r="F1531" s="2180" t="s">
        <v>23590</v>
      </c>
      <c r="G1531" s="2181" t="s">
        <v>23591</v>
      </c>
      <c r="H1531" s="2180" t="s">
        <v>23589</v>
      </c>
      <c r="I1531" s="2187" t="s">
        <v>23592</v>
      </c>
    </row>
    <row r="1532" spans="1:9" ht="48" customHeight="1">
      <c r="A1532" s="1979" t="s">
        <v>15</v>
      </c>
      <c r="B1532" s="2172" t="s">
        <v>23574</v>
      </c>
      <c r="C1532" s="2182">
        <v>13</v>
      </c>
      <c r="D1532" s="2183">
        <v>73101235</v>
      </c>
      <c r="E1532" s="2184" t="s">
        <v>23594</v>
      </c>
      <c r="F1532" s="2184" t="s">
        <v>23595</v>
      </c>
      <c r="G1532" s="2185" t="s">
        <v>23596</v>
      </c>
      <c r="H1532" s="2184" t="s">
        <v>23597</v>
      </c>
      <c r="I1532" s="2088" t="s">
        <v>23598</v>
      </c>
    </row>
    <row r="1533" spans="1:9" s="22" customFormat="1" ht="24.9" customHeight="1">
      <c r="A1533" s="1668" t="s">
        <v>23881</v>
      </c>
      <c r="B1533" s="1669"/>
      <c r="C1533" s="1669"/>
      <c r="D1533" s="1669"/>
      <c r="E1533" s="1669"/>
      <c r="F1533" s="1669"/>
      <c r="G1533" s="1669"/>
      <c r="H1533" s="1669"/>
      <c r="I1533" s="1670"/>
    </row>
    <row r="1534" spans="1:9" ht="34.950000000000003" customHeight="1">
      <c r="A1534" s="3896" t="s">
        <v>17758</v>
      </c>
      <c r="B1534" s="3894" t="s">
        <v>23862</v>
      </c>
      <c r="C1534" s="3897">
        <v>13</v>
      </c>
      <c r="D1534" s="3898">
        <v>72112951</v>
      </c>
      <c r="E1534" s="3893" t="s">
        <v>23879</v>
      </c>
      <c r="F1534" s="3893" t="s">
        <v>23877</v>
      </c>
      <c r="G1534" s="3893" t="s">
        <v>23878</v>
      </c>
      <c r="H1534" s="3893" t="s">
        <v>23876</v>
      </c>
      <c r="I1534" s="3899" t="s">
        <v>23880</v>
      </c>
    </row>
    <row r="1535" spans="1:9" ht="45" customHeight="1">
      <c r="A1535" s="3895" t="s">
        <v>15</v>
      </c>
      <c r="B1535" s="2091" t="s">
        <v>23862</v>
      </c>
      <c r="C1535" s="2257">
        <v>13</v>
      </c>
      <c r="D1535" s="2258">
        <v>73003506</v>
      </c>
      <c r="E1535" s="745" t="s">
        <v>23916</v>
      </c>
      <c r="F1535" s="745" t="s">
        <v>23917</v>
      </c>
      <c r="G1535" s="745" t="s">
        <v>23918</v>
      </c>
      <c r="H1535" s="745" t="s">
        <v>23914</v>
      </c>
      <c r="I1535" s="2289" t="s">
        <v>23919</v>
      </c>
    </row>
    <row r="1536" spans="1:9" s="22" customFormat="1" ht="24.9" customHeight="1">
      <c r="A1536" s="1668" t="s">
        <v>23943</v>
      </c>
      <c r="B1536" s="1669"/>
      <c r="C1536" s="1669"/>
      <c r="D1536" s="1669"/>
      <c r="E1536" s="1669"/>
      <c r="F1536" s="1669"/>
      <c r="G1536" s="1669"/>
      <c r="H1536" s="1669"/>
      <c r="I1536" s="1670"/>
    </row>
    <row r="1537" spans="1:9" ht="36.6" customHeight="1">
      <c r="A1537" s="2464" t="s">
        <v>17758</v>
      </c>
      <c r="B1537" s="2472" t="s">
        <v>23419</v>
      </c>
      <c r="C1537" s="2257">
        <v>13</v>
      </c>
      <c r="D1537" s="2258">
        <v>73502069</v>
      </c>
      <c r="E1537" s="745" t="s">
        <v>23975</v>
      </c>
      <c r="F1537" s="745" t="s">
        <v>23976</v>
      </c>
      <c r="G1537" s="745" t="s">
        <v>23977</v>
      </c>
      <c r="H1537" s="2257" t="s">
        <v>22205</v>
      </c>
      <c r="I1537" s="2289" t="s">
        <v>25519</v>
      </c>
    </row>
    <row r="1538" spans="1:9" s="22" customFormat="1" ht="24.6" customHeight="1">
      <c r="A1538" s="1668" t="s">
        <v>24013</v>
      </c>
      <c r="B1538" s="1669"/>
      <c r="C1538" s="1669"/>
      <c r="D1538" s="1669"/>
      <c r="E1538" s="1669"/>
      <c r="F1538" s="1669"/>
      <c r="G1538" s="1669"/>
      <c r="H1538" s="1669"/>
      <c r="I1538" s="1670"/>
    </row>
    <row r="1539" spans="1:9" ht="39.6" customHeight="1">
      <c r="A1539" s="2464" t="s">
        <v>17758</v>
      </c>
      <c r="B1539" s="2587" t="s">
        <v>23991</v>
      </c>
      <c r="C1539" s="2588">
        <v>13</v>
      </c>
      <c r="D1539" s="2589">
        <v>72111326</v>
      </c>
      <c r="E1539" s="2590" t="s">
        <v>24008</v>
      </c>
      <c r="F1539" s="2591" t="s">
        <v>24009</v>
      </c>
      <c r="G1539" s="2591" t="s">
        <v>24010</v>
      </c>
      <c r="H1539" s="2588" t="s">
        <v>24011</v>
      </c>
      <c r="I1539" s="2592" t="s">
        <v>19811</v>
      </c>
    </row>
    <row r="1540" spans="1:9" ht="30.6" customHeight="1">
      <c r="A1540" s="2464" t="s">
        <v>15</v>
      </c>
      <c r="B1540" s="2578" t="s">
        <v>24028</v>
      </c>
      <c r="C1540" s="2545">
        <v>13</v>
      </c>
      <c r="D1540" s="2582">
        <v>72013431</v>
      </c>
      <c r="E1540" s="2579" t="s">
        <v>24024</v>
      </c>
      <c r="F1540" s="2580" t="s">
        <v>24025</v>
      </c>
      <c r="G1540" s="2580" t="s">
        <v>24026</v>
      </c>
      <c r="H1540" s="2585" t="s">
        <v>24027</v>
      </c>
      <c r="I1540" s="2593" t="s">
        <v>17765</v>
      </c>
    </row>
    <row r="1541" spans="1:9" s="22" customFormat="1" ht="24.6" customHeight="1">
      <c r="A1541" s="1668" t="s">
        <v>24084</v>
      </c>
      <c r="B1541" s="1669"/>
      <c r="C1541" s="1669"/>
      <c r="D1541" s="1669"/>
      <c r="E1541" s="1669"/>
      <c r="F1541" s="1669"/>
      <c r="G1541" s="1669"/>
      <c r="H1541" s="1669"/>
      <c r="I1541" s="1670"/>
    </row>
    <row r="1542" spans="1:9" ht="43.95" customHeight="1">
      <c r="A1542" s="2652" t="s">
        <v>17758</v>
      </c>
      <c r="B1542" s="2653" t="s">
        <v>24097</v>
      </c>
      <c r="C1542" s="2640">
        <v>13</v>
      </c>
      <c r="D1542" s="2641">
        <v>72113462</v>
      </c>
      <c r="E1542" s="2648" t="s">
        <v>24098</v>
      </c>
      <c r="F1542" s="2654" t="s">
        <v>24099</v>
      </c>
      <c r="G1542" s="2644" t="s">
        <v>24100</v>
      </c>
      <c r="H1542" s="2640" t="s">
        <v>24102</v>
      </c>
      <c r="I1542" s="2644" t="s">
        <v>24101</v>
      </c>
    </row>
    <row r="1543" spans="1:9" s="22" customFormat="1" ht="24.6" customHeight="1">
      <c r="A1543" s="1668" t="s">
        <v>24133</v>
      </c>
      <c r="B1543" s="1669"/>
      <c r="C1543" s="1669"/>
      <c r="D1543" s="1669"/>
      <c r="E1543" s="1669"/>
      <c r="F1543" s="1669"/>
      <c r="G1543" s="1669"/>
      <c r="H1543" s="1669"/>
      <c r="I1543" s="1670"/>
    </row>
    <row r="1544" spans="1:9" ht="39.6" customHeight="1">
      <c r="A1544" s="2652" t="s">
        <v>17758</v>
      </c>
      <c r="B1544" s="2645" t="s">
        <v>24094</v>
      </c>
      <c r="C1544" s="2646">
        <v>13</v>
      </c>
      <c r="D1544" s="2667">
        <v>72309920</v>
      </c>
      <c r="E1544" s="2665" t="s">
        <v>24130</v>
      </c>
      <c r="F1544" s="2669" t="s">
        <v>24134</v>
      </c>
      <c r="G1544" s="2669" t="s">
        <v>24131</v>
      </c>
      <c r="H1544" s="2666" t="s">
        <v>24146</v>
      </c>
      <c r="I1544" s="2670" t="s">
        <v>24132</v>
      </c>
    </row>
    <row r="1545" spans="1:9" s="22" customFormat="1" ht="24.6" customHeight="1">
      <c r="A1545" s="1668" t="s">
        <v>24172</v>
      </c>
      <c r="B1545" s="1669"/>
      <c r="C1545" s="1669"/>
      <c r="D1545" s="1669"/>
      <c r="E1545" s="1669"/>
      <c r="F1545" s="1669"/>
      <c r="G1545" s="1669"/>
      <c r="H1545" s="1669"/>
      <c r="I1545" s="1670"/>
    </row>
    <row r="1546" spans="1:9" ht="43.2" customHeight="1">
      <c r="A1546" s="2718" t="s">
        <v>17758</v>
      </c>
      <c r="B1546" s="2719" t="s">
        <v>24166</v>
      </c>
      <c r="C1546" s="2720">
        <v>13</v>
      </c>
      <c r="D1546" s="2721">
        <v>71510163</v>
      </c>
      <c r="E1546" s="2722" t="s">
        <v>24167</v>
      </c>
      <c r="F1546" s="2723" t="s">
        <v>24168</v>
      </c>
      <c r="G1546" s="2723" t="s">
        <v>24169</v>
      </c>
      <c r="H1546" s="2720" t="s">
        <v>24170</v>
      </c>
      <c r="I1546" s="2724" t="s">
        <v>24171</v>
      </c>
    </row>
    <row r="1547" spans="1:9" ht="38.4" customHeight="1">
      <c r="A1547" s="2718" t="s">
        <v>15</v>
      </c>
      <c r="B1547" s="2725" t="s">
        <v>24148</v>
      </c>
      <c r="C1547" s="2728">
        <v>13</v>
      </c>
      <c r="D1547" s="2729">
        <v>72104066</v>
      </c>
      <c r="E1547" s="2726" t="s">
        <v>24185</v>
      </c>
      <c r="F1547" s="2726" t="s">
        <v>24186</v>
      </c>
      <c r="G1547" s="2727" t="s">
        <v>24187</v>
      </c>
      <c r="H1547" s="2726" t="s">
        <v>24188</v>
      </c>
      <c r="I1547" s="2726" t="s">
        <v>24189</v>
      </c>
    </row>
    <row r="1548" spans="1:9" s="22" customFormat="1" ht="24.6" customHeight="1">
      <c r="A1548" s="1668" t="s">
        <v>24303</v>
      </c>
      <c r="B1548" s="1669"/>
      <c r="C1548" s="1669"/>
      <c r="D1548" s="1669"/>
      <c r="E1548" s="1669"/>
      <c r="F1548" s="1669"/>
      <c r="G1548" s="1669"/>
      <c r="H1548" s="1669"/>
      <c r="I1548" s="1670"/>
    </row>
    <row r="1549" spans="1:9" ht="45" customHeight="1">
      <c r="A1549" s="2718" t="s">
        <v>17758</v>
      </c>
      <c r="B1549" s="2800" t="s">
        <v>24298</v>
      </c>
      <c r="C1549" s="2766">
        <v>13</v>
      </c>
      <c r="D1549" s="2767">
        <v>72110476</v>
      </c>
      <c r="E1549" s="2809" t="s">
        <v>24299</v>
      </c>
      <c r="F1549" s="2810" t="s">
        <v>24300</v>
      </c>
      <c r="G1549" s="2801" t="s">
        <v>24304</v>
      </c>
      <c r="H1549" s="2801" t="s">
        <v>24301</v>
      </c>
      <c r="I1549" s="2802" t="s">
        <v>24302</v>
      </c>
    </row>
    <row r="1550" spans="1:9" ht="42.6" customHeight="1">
      <c r="A1550" s="2718" t="s">
        <v>15</v>
      </c>
      <c r="B1550" s="2800" t="s">
        <v>24315</v>
      </c>
      <c r="C1550" s="2771">
        <v>13</v>
      </c>
      <c r="D1550" s="2772">
        <v>71704980</v>
      </c>
      <c r="E1550" s="2809" t="s">
        <v>24322</v>
      </c>
      <c r="F1550" s="2810" t="s">
        <v>24323</v>
      </c>
      <c r="G1550" s="2801" t="s">
        <v>24324</v>
      </c>
      <c r="H1550" s="2801" t="s">
        <v>24319</v>
      </c>
      <c r="I1550" s="2802" t="s">
        <v>24325</v>
      </c>
    </row>
    <row r="1551" spans="1:9" s="22" customFormat="1" ht="24.6" customHeight="1">
      <c r="A1551" s="1668" t="s">
        <v>24428</v>
      </c>
      <c r="B1551" s="1669"/>
      <c r="C1551" s="1669"/>
      <c r="D1551" s="1669"/>
      <c r="E1551" s="1669"/>
      <c r="F1551" s="1669"/>
      <c r="G1551" s="1669"/>
      <c r="H1551" s="1669"/>
      <c r="I1551" s="1670"/>
    </row>
    <row r="1552" spans="1:9" ht="35.4" customHeight="1">
      <c r="A1552" s="2904" t="s">
        <v>17758</v>
      </c>
      <c r="B1552" s="2903" t="s">
        <v>24394</v>
      </c>
      <c r="C1552" s="2897">
        <v>13</v>
      </c>
      <c r="D1552" s="2898">
        <v>71911478</v>
      </c>
      <c r="E1552" s="2899" t="s">
        <v>24486</v>
      </c>
      <c r="F1552" s="2900" t="s">
        <v>24487</v>
      </c>
      <c r="G1552" s="2901" t="s">
        <v>24488</v>
      </c>
      <c r="H1552" s="2901" t="s">
        <v>24489</v>
      </c>
      <c r="I1552" s="2902" t="s">
        <v>20850</v>
      </c>
    </row>
    <row r="1553" spans="1:9" ht="31.2" customHeight="1">
      <c r="A1553" s="2904" t="s">
        <v>15</v>
      </c>
      <c r="B1553" s="2903" t="s">
        <v>24394</v>
      </c>
      <c r="C1553" s="2897">
        <v>13</v>
      </c>
      <c r="D1553" s="2898">
        <v>71911466</v>
      </c>
      <c r="E1553" s="2899" t="s">
        <v>24491</v>
      </c>
      <c r="F1553" s="2900" t="s">
        <v>24492</v>
      </c>
      <c r="G1553" s="2901" t="s">
        <v>24493</v>
      </c>
      <c r="H1553" s="2901" t="s">
        <v>24489</v>
      </c>
      <c r="I1553" s="2902" t="s">
        <v>17849</v>
      </c>
    </row>
    <row r="1554" spans="1:9" ht="39" customHeight="1">
      <c r="A1554" s="2904" t="s">
        <v>20</v>
      </c>
      <c r="B1554" s="2903" t="s">
        <v>24394</v>
      </c>
      <c r="C1554" s="2897">
        <v>13</v>
      </c>
      <c r="D1554" s="2898">
        <v>72013001</v>
      </c>
      <c r="E1554" s="2899" t="s">
        <v>24495</v>
      </c>
      <c r="F1554" s="2900" t="s">
        <v>24496</v>
      </c>
      <c r="G1554" s="2901" t="s">
        <v>24497</v>
      </c>
      <c r="H1554" s="2901" t="s">
        <v>24489</v>
      </c>
      <c r="I1554" s="2902" t="s">
        <v>20249</v>
      </c>
    </row>
    <row r="1555" spans="1:9" s="22" customFormat="1" ht="24.6" customHeight="1">
      <c r="A1555" s="1668" t="s">
        <v>24526</v>
      </c>
      <c r="B1555" s="1669"/>
      <c r="C1555" s="1669"/>
      <c r="D1555" s="1669"/>
      <c r="E1555" s="1669"/>
      <c r="F1555" s="1669"/>
      <c r="G1555" s="1669"/>
      <c r="H1555" s="1669"/>
      <c r="I1555" s="1670"/>
    </row>
    <row r="1556" spans="1:9" ht="43.95" customHeight="1">
      <c r="A1556" s="2904" t="s">
        <v>17758</v>
      </c>
      <c r="B1556" s="2857" t="s">
        <v>24546</v>
      </c>
      <c r="C1556" s="2875">
        <v>13</v>
      </c>
      <c r="D1556" s="2876">
        <v>71511013</v>
      </c>
      <c r="E1556" s="2877" t="s">
        <v>24547</v>
      </c>
      <c r="F1556" s="2880" t="s">
        <v>24548</v>
      </c>
      <c r="G1556" s="2878" t="s">
        <v>24549</v>
      </c>
      <c r="H1556" s="2878" t="s">
        <v>24544</v>
      </c>
      <c r="I1556" s="2881" t="s">
        <v>24545</v>
      </c>
    </row>
    <row r="1557" spans="1:9" s="22" customFormat="1" ht="24.6" customHeight="1">
      <c r="A1557" s="1668" t="s">
        <v>24831</v>
      </c>
      <c r="B1557" s="1669"/>
      <c r="C1557" s="1669"/>
      <c r="D1557" s="1669"/>
      <c r="E1557" s="1669"/>
      <c r="F1557" s="1669"/>
      <c r="G1557" s="1669"/>
      <c r="H1557" s="1669"/>
      <c r="I1557" s="1670"/>
    </row>
    <row r="1558" spans="1:9" ht="34.950000000000003" customHeight="1">
      <c r="A1558" s="2904" t="s">
        <v>17758</v>
      </c>
      <c r="B1558" s="3097" t="s">
        <v>24832</v>
      </c>
      <c r="C1558" s="2929">
        <v>13</v>
      </c>
      <c r="D1558" s="744">
        <v>74201729</v>
      </c>
      <c r="E1558" s="751" t="s">
        <v>24851</v>
      </c>
      <c r="F1558" s="751" t="s">
        <v>24852</v>
      </c>
      <c r="G1558" s="746" t="s">
        <v>24853</v>
      </c>
      <c r="H1558" s="751" t="s">
        <v>24854</v>
      </c>
      <c r="I1558" s="3080" t="s">
        <v>24855</v>
      </c>
    </row>
    <row r="1559" spans="1:9" s="22" customFormat="1" ht="24.6" customHeight="1">
      <c r="A1559" s="1668" t="s">
        <v>25096</v>
      </c>
      <c r="B1559" s="1669"/>
      <c r="C1559" s="1669"/>
      <c r="D1559" s="1669"/>
      <c r="E1559" s="1669"/>
      <c r="F1559" s="1669"/>
      <c r="G1559" s="1669"/>
      <c r="H1559" s="1669"/>
      <c r="I1559" s="1670"/>
    </row>
    <row r="1560" spans="1:9" ht="39" customHeight="1">
      <c r="A1560" s="2904" t="s">
        <v>17758</v>
      </c>
      <c r="B1560" s="3311" t="s">
        <v>25078</v>
      </c>
      <c r="C1560" s="3312">
        <v>13</v>
      </c>
      <c r="D1560" s="3313">
        <v>70604215</v>
      </c>
      <c r="E1560" s="3314" t="s">
        <v>25079</v>
      </c>
      <c r="F1560" s="3314" t="s">
        <v>25080</v>
      </c>
      <c r="G1560" s="3315" t="s">
        <v>25081</v>
      </c>
      <c r="H1560" s="3316" t="s">
        <v>25082</v>
      </c>
      <c r="I1560" s="3317" t="s">
        <v>25083</v>
      </c>
    </row>
    <row r="1561" spans="1:9" ht="31.95" customHeight="1">
      <c r="A1561" s="2904" t="s">
        <v>15</v>
      </c>
      <c r="B1561" s="3311" t="s">
        <v>25078</v>
      </c>
      <c r="C1561" s="3312">
        <v>13</v>
      </c>
      <c r="D1561" s="3318">
        <v>72902633</v>
      </c>
      <c r="E1561" s="3314" t="s">
        <v>25090</v>
      </c>
      <c r="F1561" s="3314" t="s">
        <v>25091</v>
      </c>
      <c r="G1561" s="3315" t="s">
        <v>25092</v>
      </c>
      <c r="H1561" s="3316" t="s">
        <v>25093</v>
      </c>
      <c r="I1561" s="3317" t="s">
        <v>25094</v>
      </c>
    </row>
    <row r="1562" spans="1:9" ht="34.950000000000003" customHeight="1">
      <c r="A1562" s="2904" t="s">
        <v>20</v>
      </c>
      <c r="B1562" s="3321" t="s">
        <v>25104</v>
      </c>
      <c r="C1562" s="162">
        <v>13</v>
      </c>
      <c r="D1562" s="113">
        <v>70800409</v>
      </c>
      <c r="E1562" s="93" t="s">
        <v>11552</v>
      </c>
      <c r="F1562" s="93" t="s">
        <v>11551</v>
      </c>
      <c r="G1562" s="124" t="s">
        <v>11550</v>
      </c>
      <c r="H1562" s="93" t="s">
        <v>25102</v>
      </c>
      <c r="I1562" s="3319" t="s">
        <v>25103</v>
      </c>
    </row>
    <row r="1563" spans="1:9" ht="44.4" customHeight="1">
      <c r="A1563" s="2904" t="s">
        <v>24</v>
      </c>
      <c r="B1563" s="3321" t="s">
        <v>25104</v>
      </c>
      <c r="C1563" s="3323">
        <v>13</v>
      </c>
      <c r="D1563" s="3324">
        <v>72300796</v>
      </c>
      <c r="E1563" s="3325" t="s">
        <v>11545</v>
      </c>
      <c r="F1563" s="3344" t="s">
        <v>25157</v>
      </c>
      <c r="G1563" s="3322" t="s">
        <v>11543</v>
      </c>
      <c r="H1563" s="3326" t="s">
        <v>25102</v>
      </c>
      <c r="I1563" s="3319" t="s">
        <v>25103</v>
      </c>
    </row>
    <row r="1564" spans="1:9" s="22" customFormat="1" ht="24.6" customHeight="1">
      <c r="A1564" s="1668" t="s">
        <v>25165</v>
      </c>
      <c r="B1564" s="1669"/>
      <c r="C1564" s="1669"/>
      <c r="D1564" s="1669"/>
      <c r="E1564" s="1669"/>
      <c r="F1564" s="1669"/>
      <c r="G1564" s="1669"/>
      <c r="H1564" s="1669"/>
      <c r="I1564" s="1670"/>
    </row>
    <row r="1565" spans="1:9" ht="31.95" customHeight="1">
      <c r="A1565" s="2904" t="s">
        <v>17758</v>
      </c>
      <c r="B1565" s="3335" t="s">
        <v>25159</v>
      </c>
      <c r="C1565" s="3336">
        <v>13</v>
      </c>
      <c r="D1565" s="3337">
        <v>74201299</v>
      </c>
      <c r="E1565" s="3338" t="s">
        <v>25160</v>
      </c>
      <c r="F1565" s="3338" t="s">
        <v>25161</v>
      </c>
      <c r="G1565" s="3339" t="s">
        <v>25162</v>
      </c>
      <c r="H1565" s="3338" t="s">
        <v>25163</v>
      </c>
      <c r="I1565" s="3340" t="s">
        <v>25164</v>
      </c>
    </row>
    <row r="1566" spans="1:9" ht="36.6" customHeight="1">
      <c r="A1566" s="2904" t="s">
        <v>15</v>
      </c>
      <c r="B1566" s="3335" t="s">
        <v>25113</v>
      </c>
      <c r="C1566" s="3346">
        <v>13</v>
      </c>
      <c r="D1566" s="3347">
        <v>72702249</v>
      </c>
      <c r="E1566" s="3348" t="s">
        <v>25228</v>
      </c>
      <c r="F1566" s="3348" t="s">
        <v>25229</v>
      </c>
      <c r="G1566" s="3348" t="s">
        <v>25230</v>
      </c>
      <c r="H1566" s="3348" t="s">
        <v>25636</v>
      </c>
      <c r="I1566" s="3319" t="s">
        <v>25231</v>
      </c>
    </row>
    <row r="1567" spans="1:9" s="22" customFormat="1" ht="24.6" customHeight="1">
      <c r="A1567" s="1668" t="s">
        <v>25643</v>
      </c>
      <c r="B1567" s="1669"/>
      <c r="C1567" s="1669"/>
      <c r="D1567" s="1669"/>
      <c r="E1567" s="1669"/>
      <c r="F1567" s="1669"/>
      <c r="G1567" s="1669"/>
      <c r="H1567" s="1669"/>
      <c r="I1567" s="1670"/>
    </row>
    <row r="1568" spans="1:9" ht="34.200000000000003" customHeight="1">
      <c r="A1568" s="2904" t="s">
        <v>17758</v>
      </c>
      <c r="B1568" s="3335" t="s">
        <v>25317</v>
      </c>
      <c r="C1568" s="3336">
        <v>13</v>
      </c>
      <c r="D1568" s="3347">
        <v>73001567</v>
      </c>
      <c r="E1568" s="3348" t="s">
        <v>25645</v>
      </c>
      <c r="F1568" s="3348" t="s">
        <v>25646</v>
      </c>
      <c r="G1568" s="3348" t="s">
        <v>25647</v>
      </c>
      <c r="H1568" s="3348" t="s">
        <v>22205</v>
      </c>
      <c r="I1568" s="3319" t="s">
        <v>25648</v>
      </c>
    </row>
    <row r="1569" spans="1:9" s="22" customFormat="1" ht="24.6" customHeight="1">
      <c r="A1569" s="1668" t="s">
        <v>25815</v>
      </c>
      <c r="B1569" s="1669"/>
      <c r="C1569" s="1669"/>
      <c r="D1569" s="1669"/>
      <c r="E1569" s="1669"/>
      <c r="F1569" s="1669"/>
      <c r="G1569" s="1669"/>
      <c r="H1569" s="1669"/>
      <c r="I1569" s="1670"/>
    </row>
    <row r="1570" spans="1:9" ht="25.95" customHeight="1">
      <c r="A1570" s="2904" t="s">
        <v>17758</v>
      </c>
      <c r="B1570" s="3487" t="s">
        <v>25809</v>
      </c>
      <c r="C1570" s="3488">
        <v>13</v>
      </c>
      <c r="D1570" s="3489">
        <v>72207314</v>
      </c>
      <c r="E1570" s="3487" t="s">
        <v>25810</v>
      </c>
      <c r="F1570" s="3487" t="s">
        <v>25811</v>
      </c>
      <c r="G1570" s="3490" t="s">
        <v>25812</v>
      </c>
      <c r="H1570" s="3514" t="s">
        <v>25813</v>
      </c>
      <c r="I1570" s="3491" t="s">
        <v>25814</v>
      </c>
    </row>
    <row r="1571" spans="1:9" s="22" customFormat="1" ht="24.6" customHeight="1">
      <c r="A1571" s="1668" t="s">
        <v>25871</v>
      </c>
      <c r="B1571" s="1669"/>
      <c r="C1571" s="1669"/>
      <c r="D1571" s="1669"/>
      <c r="E1571" s="1669"/>
      <c r="F1571" s="1669"/>
      <c r="G1571" s="1669"/>
      <c r="H1571" s="1669"/>
      <c r="I1571" s="1670"/>
    </row>
    <row r="1572" spans="1:9" ht="33" customHeight="1">
      <c r="A1572" s="3539" t="s">
        <v>17758</v>
      </c>
      <c r="B1572" s="3540" t="s">
        <v>25865</v>
      </c>
      <c r="C1572" s="3541">
        <v>13</v>
      </c>
      <c r="D1572" s="3542">
        <v>70900373</v>
      </c>
      <c r="E1572" s="3540" t="s">
        <v>25866</v>
      </c>
      <c r="F1572" s="3540" t="s">
        <v>25867</v>
      </c>
      <c r="G1572" s="3543" t="s">
        <v>25868</v>
      </c>
      <c r="H1572" s="3544" t="s">
        <v>25869</v>
      </c>
      <c r="I1572" s="3545" t="s">
        <v>25870</v>
      </c>
    </row>
    <row r="1573" spans="1:9" s="22" customFormat="1" ht="24.6" customHeight="1">
      <c r="A1573" s="1668" t="s">
        <v>25910</v>
      </c>
      <c r="B1573" s="1669"/>
      <c r="C1573" s="1669"/>
      <c r="D1573" s="1669"/>
      <c r="E1573" s="1669"/>
      <c r="F1573" s="1669"/>
      <c r="G1573" s="1669"/>
      <c r="H1573" s="1669"/>
      <c r="I1573" s="1670"/>
    </row>
    <row r="1574" spans="1:9" ht="29.4" customHeight="1">
      <c r="A1574" s="3539" t="s">
        <v>17758</v>
      </c>
      <c r="B1574" s="3487" t="s">
        <v>25901</v>
      </c>
      <c r="C1574" s="3488">
        <v>13</v>
      </c>
      <c r="D1574" s="3489">
        <v>71910413</v>
      </c>
      <c r="E1574" s="3487" t="s">
        <v>25902</v>
      </c>
      <c r="F1574" s="3487" t="s">
        <v>25903</v>
      </c>
      <c r="G1574" s="3490" t="s">
        <v>25904</v>
      </c>
      <c r="H1574" s="3514" t="s">
        <v>25905</v>
      </c>
      <c r="I1574" s="3491" t="s">
        <v>25906</v>
      </c>
    </row>
    <row r="1575" spans="1:9" s="22" customFormat="1" ht="24.6" customHeight="1">
      <c r="A1575" s="1668" t="s">
        <v>25965</v>
      </c>
      <c r="B1575" s="1669"/>
      <c r="C1575" s="1669"/>
      <c r="D1575" s="1669"/>
      <c r="E1575" s="1669"/>
      <c r="F1575" s="1669"/>
      <c r="G1575" s="1669"/>
      <c r="H1575" s="1669"/>
      <c r="I1575" s="1670"/>
    </row>
    <row r="1576" spans="1:9" ht="33.6" customHeight="1">
      <c r="A1576" s="3539" t="s">
        <v>17758</v>
      </c>
      <c r="B1576" s="3487" t="s">
        <v>25994</v>
      </c>
      <c r="C1576" s="3488">
        <v>13</v>
      </c>
      <c r="D1576" s="2955">
        <v>71509033</v>
      </c>
      <c r="E1576" s="2983" t="s">
        <v>26003</v>
      </c>
      <c r="F1576" s="2983" t="s">
        <v>26004</v>
      </c>
      <c r="G1576" s="2982" t="s">
        <v>26005</v>
      </c>
      <c r="H1576" s="2982" t="s">
        <v>26006</v>
      </c>
      <c r="I1576" s="2958" t="s">
        <v>26007</v>
      </c>
    </row>
    <row r="1577" spans="1:9" s="22" customFormat="1" ht="24.6" customHeight="1">
      <c r="A1577" s="1668" t="s">
        <v>26075</v>
      </c>
      <c r="B1577" s="1669"/>
      <c r="C1577" s="1669"/>
      <c r="D1577" s="1669"/>
      <c r="E1577" s="1669"/>
      <c r="F1577" s="1669"/>
      <c r="G1577" s="1669"/>
      <c r="H1577" s="1669"/>
      <c r="I1577" s="1670"/>
    </row>
    <row r="1578" spans="1:9" ht="30" customHeight="1">
      <c r="A1578" s="3539" t="s">
        <v>17758</v>
      </c>
      <c r="B1578" s="3487" t="s">
        <v>26057</v>
      </c>
      <c r="C1578" s="3488">
        <v>13</v>
      </c>
      <c r="D1578" s="3489">
        <v>72206696</v>
      </c>
      <c r="E1578" s="3487" t="s">
        <v>26070</v>
      </c>
      <c r="F1578" s="3487" t="s">
        <v>26071</v>
      </c>
      <c r="G1578" s="3490" t="s">
        <v>26072</v>
      </c>
      <c r="H1578" s="3514" t="s">
        <v>26073</v>
      </c>
      <c r="I1578" s="3491" t="s">
        <v>26074</v>
      </c>
    </row>
    <row r="1579" spans="1:9" s="22" customFormat="1" ht="24.6" customHeight="1">
      <c r="A1579" s="1668" t="s">
        <v>26440</v>
      </c>
      <c r="B1579" s="1669"/>
      <c r="C1579" s="1669"/>
      <c r="D1579" s="1669"/>
      <c r="E1579" s="1669"/>
      <c r="F1579" s="1669"/>
      <c r="G1579" s="1669"/>
      <c r="H1579" s="1669"/>
      <c r="I1579" s="1670"/>
    </row>
    <row r="1580" spans="1:9" s="87" customFormat="1" ht="34.950000000000003" customHeight="1">
      <c r="A1580" s="3539" t="s">
        <v>17758</v>
      </c>
      <c r="B1580" s="3878" t="s">
        <v>26212</v>
      </c>
      <c r="C1580" s="3939">
        <v>13</v>
      </c>
      <c r="D1580" s="3930">
        <v>72112894</v>
      </c>
      <c r="E1580" s="3914" t="s">
        <v>22545</v>
      </c>
      <c r="F1580" s="3914" t="s">
        <v>26437</v>
      </c>
      <c r="G1580" s="3913" t="s">
        <v>26438</v>
      </c>
      <c r="H1580" s="3915" t="s">
        <v>26439</v>
      </c>
      <c r="I1580" s="3924" t="s">
        <v>19811</v>
      </c>
    </row>
    <row r="1581" spans="1:9" s="87" customFormat="1" ht="43.95" customHeight="1">
      <c r="A1581" s="3539" t="s">
        <v>15</v>
      </c>
      <c r="B1581" s="3878" t="s">
        <v>26445</v>
      </c>
      <c r="C1581" s="1006">
        <v>13</v>
      </c>
      <c r="D1581" s="3912">
        <v>73503224</v>
      </c>
      <c r="E1581" s="3913" t="s">
        <v>26446</v>
      </c>
      <c r="F1581" s="3914" t="s">
        <v>26447</v>
      </c>
      <c r="G1581" s="746" t="s">
        <v>26448</v>
      </c>
      <c r="H1581" s="3915" t="s">
        <v>26449</v>
      </c>
      <c r="I1581" s="3925" t="s">
        <v>23083</v>
      </c>
    </row>
    <row r="1582" spans="1:9" s="22" customFormat="1" ht="24.6" customHeight="1">
      <c r="A1582" s="1668" t="s">
        <v>26474</v>
      </c>
      <c r="B1582" s="1669"/>
      <c r="C1582" s="1669"/>
      <c r="D1582" s="1669"/>
      <c r="E1582" s="1669"/>
      <c r="F1582" s="1669"/>
      <c r="G1582" s="1669"/>
      <c r="H1582" s="1669"/>
      <c r="I1582" s="1670"/>
    </row>
    <row r="1583" spans="1:9" s="87" customFormat="1" ht="30" customHeight="1">
      <c r="A1583" s="3539" t="s">
        <v>17758</v>
      </c>
      <c r="B1583" s="3878" t="s">
        <v>26246</v>
      </c>
      <c r="C1583" s="3933">
        <v>13</v>
      </c>
      <c r="D1583" s="3724">
        <v>72900959</v>
      </c>
      <c r="E1583" s="751" t="s">
        <v>26470</v>
      </c>
      <c r="F1583" s="751" t="s">
        <v>26471</v>
      </c>
      <c r="G1583" s="746" t="s">
        <v>26472</v>
      </c>
      <c r="H1583" s="3802" t="s">
        <v>26473</v>
      </c>
      <c r="I1583" s="2289" t="s">
        <v>18497</v>
      </c>
    </row>
    <row r="1584" spans="1:9" s="22" customFormat="1" ht="24.6" customHeight="1">
      <c r="A1584" s="1668" t="s">
        <v>26496</v>
      </c>
      <c r="B1584" s="1669"/>
      <c r="C1584" s="1669"/>
      <c r="D1584" s="1669"/>
      <c r="E1584" s="1669"/>
      <c r="F1584" s="1669"/>
      <c r="G1584" s="1669"/>
      <c r="H1584" s="1669"/>
      <c r="I1584" s="1670"/>
    </row>
    <row r="1585" spans="1:9" s="87" customFormat="1" ht="44.4" customHeight="1">
      <c r="A1585" s="3968" t="s">
        <v>17758</v>
      </c>
      <c r="B1585" s="3969" t="s">
        <v>26490</v>
      </c>
      <c r="C1585" s="3970">
        <v>13</v>
      </c>
      <c r="D1585" s="3971">
        <v>71912161</v>
      </c>
      <c r="E1585" s="3972" t="s">
        <v>26506</v>
      </c>
      <c r="F1585" s="3972" t="s">
        <v>26503</v>
      </c>
      <c r="G1585" s="3973" t="s">
        <v>26504</v>
      </c>
      <c r="H1585" s="3974" t="s">
        <v>26505</v>
      </c>
      <c r="I1585" s="3975" t="s">
        <v>22789</v>
      </c>
    </row>
    <row r="1586" spans="1:9" s="22" customFormat="1" ht="24.6" customHeight="1">
      <c r="A1586" s="1668" t="s">
        <v>26611</v>
      </c>
      <c r="B1586" s="1669"/>
      <c r="C1586" s="1669"/>
      <c r="D1586" s="1669"/>
      <c r="E1586" s="1669"/>
      <c r="F1586" s="1669"/>
      <c r="G1586" s="1669"/>
      <c r="H1586" s="1669"/>
      <c r="I1586" s="1670"/>
    </row>
    <row r="1587" spans="1:9" s="87" customFormat="1" ht="44.4" customHeight="1">
      <c r="A1587" s="3968" t="s">
        <v>17758</v>
      </c>
      <c r="B1587" s="4068" t="s">
        <v>26601</v>
      </c>
      <c r="C1587" s="4069">
        <v>13</v>
      </c>
      <c r="D1587" s="4075">
        <v>70404780</v>
      </c>
      <c r="E1587" s="4076" t="s">
        <v>26599</v>
      </c>
      <c r="F1587" s="4079" t="s">
        <v>26604</v>
      </c>
      <c r="G1587" s="4073" t="s">
        <v>26602</v>
      </c>
      <c r="H1587" s="4072" t="s">
        <v>26603</v>
      </c>
      <c r="I1587" s="4074" t="s">
        <v>18134</v>
      </c>
    </row>
    <row r="1588" spans="1:9" s="22" customFormat="1" ht="24.6" customHeight="1">
      <c r="A1588" s="1668" t="s">
        <v>26720</v>
      </c>
      <c r="B1588" s="1669"/>
      <c r="C1588" s="1669"/>
      <c r="D1588" s="1669"/>
      <c r="E1588" s="1669"/>
      <c r="F1588" s="1669"/>
      <c r="G1588" s="1669"/>
      <c r="H1588" s="1669"/>
      <c r="I1588" s="1670"/>
    </row>
    <row r="1589" spans="1:9" s="56" customFormat="1" ht="39" customHeight="1">
      <c r="A1589" s="3967" t="s">
        <v>17758</v>
      </c>
      <c r="B1589" s="4032" t="s">
        <v>26702</v>
      </c>
      <c r="C1589" s="4026">
        <v>13</v>
      </c>
      <c r="D1589" s="4070">
        <v>73601895</v>
      </c>
      <c r="E1589" s="4071" t="s">
        <v>26703</v>
      </c>
      <c r="F1589" s="4078" t="s">
        <v>26704</v>
      </c>
      <c r="G1589" s="4029" t="s">
        <v>26705</v>
      </c>
      <c r="H1589" s="4110" t="s">
        <v>26714</v>
      </c>
      <c r="I1589" s="4031" t="s">
        <v>26706</v>
      </c>
    </row>
    <row r="1590" spans="1:9" s="87" customFormat="1" ht="42" customHeight="1">
      <c r="A1590" s="3967" t="s">
        <v>15</v>
      </c>
      <c r="B1590" s="4032" t="s">
        <v>26702</v>
      </c>
      <c r="C1590" s="4026">
        <v>13</v>
      </c>
      <c r="D1590" s="4122">
        <v>71113604</v>
      </c>
      <c r="E1590" s="4123" t="s">
        <v>26734</v>
      </c>
      <c r="F1590" s="4124" t="s">
        <v>26735</v>
      </c>
      <c r="G1590" s="4125" t="s">
        <v>26736</v>
      </c>
      <c r="H1590" s="4126" t="s">
        <v>26737</v>
      </c>
      <c r="I1590" s="4127" t="s">
        <v>17879</v>
      </c>
    </row>
    <row r="1591" spans="1:9" s="22" customFormat="1" ht="24.6" customHeight="1">
      <c r="A1591" s="1668" t="s">
        <v>26770</v>
      </c>
      <c r="B1591" s="1669"/>
      <c r="C1591" s="1669"/>
      <c r="D1591" s="1669"/>
      <c r="E1591" s="1669"/>
      <c r="F1591" s="1669"/>
      <c r="G1591" s="1669"/>
      <c r="H1591" s="1669"/>
      <c r="I1591" s="1670"/>
    </row>
    <row r="1592" spans="1:9" s="87" customFormat="1" ht="47.4" customHeight="1">
      <c r="A1592" s="3967" t="s">
        <v>17758</v>
      </c>
      <c r="B1592" s="4032" t="s">
        <v>26738</v>
      </c>
      <c r="C1592" s="4026">
        <v>13</v>
      </c>
      <c r="D1592" s="4089">
        <v>70805788</v>
      </c>
      <c r="E1592" s="4090" t="s">
        <v>26766</v>
      </c>
      <c r="F1592" s="4081" t="s">
        <v>26767</v>
      </c>
      <c r="G1592" s="4086" t="s">
        <v>26768</v>
      </c>
      <c r="H1592" s="4106" t="s">
        <v>26769</v>
      </c>
      <c r="I1592" s="4107" t="s">
        <v>17901</v>
      </c>
    </row>
    <row r="1593" spans="1:9" s="87" customFormat="1" ht="40.950000000000003" customHeight="1">
      <c r="A1593" s="3967" t="s">
        <v>15</v>
      </c>
      <c r="B1593" s="4032" t="s">
        <v>26749</v>
      </c>
      <c r="C1593" s="4026">
        <v>13</v>
      </c>
      <c r="D1593" s="998">
        <v>70301051</v>
      </c>
      <c r="E1593" s="4076" t="s">
        <v>26791</v>
      </c>
      <c r="F1593" s="4145" t="s">
        <v>26793</v>
      </c>
      <c r="G1593" s="4114" t="s">
        <v>26788</v>
      </c>
      <c r="H1593" s="4113" t="s">
        <v>26789</v>
      </c>
      <c r="I1593" s="4074" t="s">
        <v>20246</v>
      </c>
    </row>
  </sheetData>
  <mergeCells count="1">
    <mergeCell ref="C1:D1"/>
  </mergeCells>
  <phoneticPr fontId="17"/>
  <pageMargins left="0.70866141732283472" right="0.70866141732283472" top="0.74803149606299213" bottom="0.74803149606299213" header="0.31496062992125984" footer="0.31496062992125984"/>
  <pageSetup paperSize="9" scale="66" orientation="landscape" r:id="rId1"/>
  <headerFooter>
    <oddHeader>&amp;L介護保険サービス提供事業者&amp;C（訪問介護）</oddHeader>
    <oddFooter>&amp;C&amp;P</oddFooter>
  </headerFooter>
  <rowBreaks count="3" manualBreakCount="3">
    <brk id="1397" max="8" man="1"/>
    <brk id="1512" max="8" man="1"/>
    <brk id="1526"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I174"/>
  <sheetViews>
    <sheetView view="pageBreakPreview" zoomScale="115" zoomScaleNormal="85" zoomScaleSheetLayoutView="115" workbookViewId="0">
      <pane ySplit="1" topLeftCell="A2" activePane="bottomLeft" state="frozen"/>
      <selection activeCell="A72" sqref="A72"/>
      <selection pane="bottomLeft" activeCell="D4" sqref="D4"/>
    </sheetView>
  </sheetViews>
  <sheetFormatPr defaultRowHeight="13.2"/>
  <cols>
    <col min="1" max="1" width="6.33203125" customWidth="1"/>
    <col min="2" max="2" width="14.109375" style="997" customWidth="1"/>
    <col min="3" max="3" width="3.21875" customWidth="1"/>
    <col min="4" max="4" width="9.33203125" style="998" customWidth="1"/>
    <col min="5" max="5" width="31.109375" customWidth="1"/>
    <col min="6" max="6" width="29.109375" customWidth="1"/>
    <col min="7" max="7" width="14.77734375" customWidth="1"/>
    <col min="8" max="8" width="26.109375" customWidth="1"/>
    <col min="9" max="9" width="29.109375" customWidth="1"/>
  </cols>
  <sheetData>
    <row r="1" spans="1:9" ht="22.5" customHeight="1">
      <c r="A1" s="15"/>
      <c r="B1" s="16" t="s">
        <v>0</v>
      </c>
      <c r="C1" s="4238" t="s">
        <v>1</v>
      </c>
      <c r="D1" s="4239"/>
      <c r="E1" s="4" t="s">
        <v>2</v>
      </c>
      <c r="F1" s="4" t="s">
        <v>3</v>
      </c>
      <c r="G1" s="4" t="s">
        <v>4</v>
      </c>
      <c r="H1" s="4" t="s">
        <v>5</v>
      </c>
      <c r="I1" s="4" t="s">
        <v>6</v>
      </c>
    </row>
    <row r="2" spans="1:9" ht="24.9" customHeight="1">
      <c r="A2" s="4242" t="s">
        <v>7</v>
      </c>
      <c r="B2" s="4242"/>
      <c r="C2" s="60"/>
      <c r="D2" s="67"/>
      <c r="E2" s="61"/>
      <c r="F2" s="61"/>
      <c r="G2" s="60"/>
      <c r="H2" s="61"/>
      <c r="I2" s="62"/>
    </row>
    <row r="3" spans="1:9" ht="30" customHeight="1">
      <c r="A3" s="15" t="s">
        <v>8</v>
      </c>
      <c r="B3" s="16" t="s">
        <v>9</v>
      </c>
      <c r="C3" s="17">
        <v>13</v>
      </c>
      <c r="D3" s="18">
        <v>70600304</v>
      </c>
      <c r="E3" s="14" t="s">
        <v>10</v>
      </c>
      <c r="F3" s="14" t="s">
        <v>11</v>
      </c>
      <c r="G3" s="1" t="s">
        <v>12</v>
      </c>
      <c r="H3" s="14" t="s">
        <v>13</v>
      </c>
      <c r="I3" s="14" t="s">
        <v>14</v>
      </c>
    </row>
    <row r="4" spans="1:9" ht="30" customHeight="1">
      <c r="A4" s="15" t="s">
        <v>15</v>
      </c>
      <c r="B4" s="16" t="s">
        <v>9</v>
      </c>
      <c r="C4" s="17">
        <v>13</v>
      </c>
      <c r="D4" s="18">
        <v>73200490</v>
      </c>
      <c r="E4" s="14" t="s">
        <v>16</v>
      </c>
      <c r="F4" s="14" t="s">
        <v>26772</v>
      </c>
      <c r="G4" s="1" t="s">
        <v>17</v>
      </c>
      <c r="H4" s="14" t="s">
        <v>18</v>
      </c>
      <c r="I4" s="14" t="s">
        <v>19</v>
      </c>
    </row>
    <row r="5" spans="1:9" ht="30" customHeight="1">
      <c r="A5" s="15" t="s">
        <v>20</v>
      </c>
      <c r="B5" s="16" t="s">
        <v>9</v>
      </c>
      <c r="C5" s="17">
        <v>13</v>
      </c>
      <c r="D5" s="18">
        <v>73202256</v>
      </c>
      <c r="E5" s="14" t="s">
        <v>21</v>
      </c>
      <c r="F5" s="14" t="s">
        <v>22</v>
      </c>
      <c r="G5" s="1" t="s">
        <v>23</v>
      </c>
      <c r="H5" s="14" t="s">
        <v>18</v>
      </c>
      <c r="I5" s="14" t="s">
        <v>19</v>
      </c>
    </row>
    <row r="6" spans="1:9" ht="30" customHeight="1">
      <c r="A6" s="15" t="s">
        <v>24</v>
      </c>
      <c r="B6" s="16" t="s">
        <v>9</v>
      </c>
      <c r="C6" s="17">
        <v>13</v>
      </c>
      <c r="D6" s="18">
        <v>74600136</v>
      </c>
      <c r="E6" s="14" t="s">
        <v>25</v>
      </c>
      <c r="F6" s="14" t="s">
        <v>26</v>
      </c>
      <c r="G6" s="1" t="s">
        <v>27</v>
      </c>
      <c r="H6" s="14" t="s">
        <v>28</v>
      </c>
      <c r="I6" s="14" t="s">
        <v>29</v>
      </c>
    </row>
    <row r="7" spans="1:9" ht="30" customHeight="1">
      <c r="A7" s="15" t="s">
        <v>30</v>
      </c>
      <c r="B7" s="16" t="s">
        <v>9</v>
      </c>
      <c r="C7" s="17">
        <v>13</v>
      </c>
      <c r="D7" s="18">
        <v>72002434</v>
      </c>
      <c r="E7" s="14" t="s">
        <v>18</v>
      </c>
      <c r="F7" s="14" t="s">
        <v>31</v>
      </c>
      <c r="G7" s="1" t="s">
        <v>32</v>
      </c>
      <c r="H7" s="14" t="s">
        <v>18</v>
      </c>
      <c r="I7" s="14" t="s">
        <v>33</v>
      </c>
    </row>
    <row r="8" spans="1:9" ht="30" customHeight="1">
      <c r="A8" s="15" t="s">
        <v>34</v>
      </c>
      <c r="B8" s="16" t="s">
        <v>9</v>
      </c>
      <c r="C8" s="17">
        <v>13</v>
      </c>
      <c r="D8" s="18">
        <v>73200813</v>
      </c>
      <c r="E8" s="14" t="s">
        <v>35</v>
      </c>
      <c r="F8" s="14" t="s">
        <v>36</v>
      </c>
      <c r="G8" s="1" t="s">
        <v>37</v>
      </c>
      <c r="H8" s="14" t="s">
        <v>38</v>
      </c>
      <c r="I8" s="14" t="s">
        <v>19</v>
      </c>
    </row>
    <row r="9" spans="1:9" ht="30" customHeight="1">
      <c r="A9" s="15" t="s">
        <v>39</v>
      </c>
      <c r="B9" s="16" t="s">
        <v>9</v>
      </c>
      <c r="C9" s="17">
        <v>13</v>
      </c>
      <c r="D9" s="18">
        <v>73202058</v>
      </c>
      <c r="E9" s="14" t="s">
        <v>40</v>
      </c>
      <c r="F9" s="14" t="s">
        <v>41</v>
      </c>
      <c r="G9" s="1" t="s">
        <v>42</v>
      </c>
      <c r="H9" s="14" t="s">
        <v>38</v>
      </c>
      <c r="I9" s="14" t="s">
        <v>19</v>
      </c>
    </row>
    <row r="10" spans="1:9" ht="30" customHeight="1">
      <c r="A10" s="15" t="s">
        <v>43</v>
      </c>
      <c r="B10" s="16" t="s">
        <v>9</v>
      </c>
      <c r="C10" s="17">
        <v>13</v>
      </c>
      <c r="D10" s="18">
        <v>72302016</v>
      </c>
      <c r="E10" s="14" t="s">
        <v>44</v>
      </c>
      <c r="F10" s="14" t="s">
        <v>45</v>
      </c>
      <c r="G10" s="1" t="s">
        <v>46</v>
      </c>
      <c r="H10" s="14" t="s">
        <v>47</v>
      </c>
      <c r="I10" s="14" t="s">
        <v>48</v>
      </c>
    </row>
    <row r="11" spans="1:9" ht="30" customHeight="1">
      <c r="A11" s="15" t="s">
        <v>49</v>
      </c>
      <c r="B11" s="16" t="s">
        <v>9</v>
      </c>
      <c r="C11" s="65">
        <v>13</v>
      </c>
      <c r="D11" s="83">
        <v>73201506</v>
      </c>
      <c r="E11" s="6" t="s">
        <v>50</v>
      </c>
      <c r="F11" s="6" t="s">
        <v>51</v>
      </c>
      <c r="G11" s="5" t="s">
        <v>52</v>
      </c>
      <c r="H11" s="6" t="s">
        <v>53</v>
      </c>
      <c r="I11" s="6" t="s">
        <v>19</v>
      </c>
    </row>
    <row r="12" spans="1:9" ht="30" customHeight="1">
      <c r="A12" s="15" t="s">
        <v>54</v>
      </c>
      <c r="B12" s="16" t="s">
        <v>9</v>
      </c>
      <c r="C12" s="65">
        <v>13</v>
      </c>
      <c r="D12" s="18">
        <v>72902591</v>
      </c>
      <c r="E12" s="14" t="s">
        <v>55</v>
      </c>
      <c r="F12" s="14" t="s">
        <v>56</v>
      </c>
      <c r="G12" s="1" t="s">
        <v>57</v>
      </c>
      <c r="H12" s="14" t="s">
        <v>58</v>
      </c>
      <c r="I12" s="14" t="s">
        <v>59</v>
      </c>
    </row>
    <row r="13" spans="1:9" ht="30" customHeight="1">
      <c r="A13" s="15" t="s">
        <v>60</v>
      </c>
      <c r="B13" s="16" t="s">
        <v>9</v>
      </c>
      <c r="C13" s="65">
        <v>13</v>
      </c>
      <c r="D13" s="18">
        <v>72000917</v>
      </c>
      <c r="E13" s="14" t="s">
        <v>61</v>
      </c>
      <c r="F13" s="14" t="s">
        <v>62</v>
      </c>
      <c r="G13" s="1" t="s">
        <v>63</v>
      </c>
      <c r="H13" s="14" t="s">
        <v>64</v>
      </c>
      <c r="I13" s="14" t="s">
        <v>65</v>
      </c>
    </row>
    <row r="14" spans="1:9" ht="30" customHeight="1">
      <c r="A14" s="15" t="s">
        <v>66</v>
      </c>
      <c r="B14" s="16" t="s">
        <v>9</v>
      </c>
      <c r="C14" s="65">
        <v>13</v>
      </c>
      <c r="D14" s="18">
        <v>73201118</v>
      </c>
      <c r="E14" s="14" t="s">
        <v>67</v>
      </c>
      <c r="F14" s="14" t="s">
        <v>68</v>
      </c>
      <c r="G14" s="1" t="s">
        <v>69</v>
      </c>
      <c r="H14" s="14" t="s">
        <v>70</v>
      </c>
      <c r="I14" s="14" t="s">
        <v>71</v>
      </c>
    </row>
    <row r="15" spans="1:9" ht="30" customHeight="1">
      <c r="A15" s="15" t="s">
        <v>72</v>
      </c>
      <c r="B15" s="16" t="s">
        <v>9</v>
      </c>
      <c r="C15" s="65">
        <v>13</v>
      </c>
      <c r="D15" s="18">
        <v>73201811</v>
      </c>
      <c r="E15" s="14" t="s">
        <v>73</v>
      </c>
      <c r="F15" s="14" t="s">
        <v>74</v>
      </c>
      <c r="G15" s="1" t="s">
        <v>75</v>
      </c>
      <c r="H15" s="14" t="s">
        <v>70</v>
      </c>
      <c r="I15" s="14" t="s">
        <v>71</v>
      </c>
    </row>
    <row r="16" spans="1:9" ht="30" customHeight="1">
      <c r="A16" s="15" t="s">
        <v>76</v>
      </c>
      <c r="B16" s="16" t="s">
        <v>9</v>
      </c>
      <c r="C16" s="17">
        <v>13</v>
      </c>
      <c r="D16" s="18">
        <v>72102549</v>
      </c>
      <c r="E16" s="14" t="s">
        <v>77</v>
      </c>
      <c r="F16" s="14" t="s">
        <v>78</v>
      </c>
      <c r="G16" s="1" t="s">
        <v>79</v>
      </c>
      <c r="H16" s="14" t="s">
        <v>80</v>
      </c>
      <c r="I16" s="14" t="s">
        <v>81</v>
      </c>
    </row>
    <row r="17" spans="1:9" ht="30" customHeight="1">
      <c r="A17" s="15" t="s">
        <v>82</v>
      </c>
      <c r="B17" s="16" t="s">
        <v>9</v>
      </c>
      <c r="C17" s="17">
        <v>13</v>
      </c>
      <c r="D17" s="18">
        <v>73800455</v>
      </c>
      <c r="E17" s="14" t="s">
        <v>83</v>
      </c>
      <c r="F17" s="14" t="s">
        <v>84</v>
      </c>
      <c r="G17" s="1" t="s">
        <v>85</v>
      </c>
      <c r="H17" s="14" t="s">
        <v>86</v>
      </c>
      <c r="I17" s="14" t="s">
        <v>87</v>
      </c>
    </row>
    <row r="18" spans="1:9" ht="30" customHeight="1">
      <c r="A18" s="15" t="s">
        <v>88</v>
      </c>
      <c r="B18" s="16" t="s">
        <v>9</v>
      </c>
      <c r="C18" s="17">
        <v>13</v>
      </c>
      <c r="D18" s="18">
        <v>72000859</v>
      </c>
      <c r="E18" s="14" t="s">
        <v>89</v>
      </c>
      <c r="F18" s="14" t="s">
        <v>90</v>
      </c>
      <c r="G18" s="1" t="s">
        <v>91</v>
      </c>
      <c r="H18" s="14" t="s">
        <v>92</v>
      </c>
      <c r="I18" s="14" t="s">
        <v>93</v>
      </c>
    </row>
    <row r="19" spans="1:9" ht="30" customHeight="1">
      <c r="A19" s="15" t="s">
        <v>94</v>
      </c>
      <c r="B19" s="16" t="s">
        <v>9</v>
      </c>
      <c r="C19" s="17">
        <v>13</v>
      </c>
      <c r="D19" s="18">
        <v>70302190</v>
      </c>
      <c r="E19" s="14" t="s">
        <v>95</v>
      </c>
      <c r="F19" s="14" t="s">
        <v>96</v>
      </c>
      <c r="G19" s="1" t="s">
        <v>97</v>
      </c>
      <c r="H19" s="14" t="s">
        <v>98</v>
      </c>
      <c r="I19" s="14" t="s">
        <v>99</v>
      </c>
    </row>
    <row r="20" spans="1:9" ht="30" customHeight="1">
      <c r="A20" s="15" t="s">
        <v>100</v>
      </c>
      <c r="B20" s="16" t="s">
        <v>9</v>
      </c>
      <c r="C20" s="17">
        <v>13</v>
      </c>
      <c r="D20" s="18">
        <v>72202604</v>
      </c>
      <c r="E20" s="14" t="s">
        <v>101</v>
      </c>
      <c r="F20" s="14" t="s">
        <v>102</v>
      </c>
      <c r="G20" s="1" t="s">
        <v>103</v>
      </c>
      <c r="H20" s="14" t="s">
        <v>98</v>
      </c>
      <c r="I20" s="14" t="s">
        <v>104</v>
      </c>
    </row>
    <row r="21" spans="1:9" ht="30" customHeight="1">
      <c r="A21" s="15" t="s">
        <v>110</v>
      </c>
      <c r="B21" s="16" t="s">
        <v>9</v>
      </c>
      <c r="C21" s="17">
        <v>13</v>
      </c>
      <c r="D21" s="18">
        <v>72400778</v>
      </c>
      <c r="E21" s="14" t="s">
        <v>111</v>
      </c>
      <c r="F21" s="14" t="s">
        <v>112</v>
      </c>
      <c r="G21" s="1" t="s">
        <v>113</v>
      </c>
      <c r="H21" s="14" t="s">
        <v>114</v>
      </c>
      <c r="I21" s="14" t="s">
        <v>115</v>
      </c>
    </row>
    <row r="22" spans="1:9" ht="30" customHeight="1">
      <c r="A22" s="15" t="s">
        <v>116</v>
      </c>
      <c r="B22" s="16" t="s">
        <v>9</v>
      </c>
      <c r="C22" s="17">
        <v>13</v>
      </c>
      <c r="D22" s="18">
        <v>71400621</v>
      </c>
      <c r="E22" s="14" t="s">
        <v>117</v>
      </c>
      <c r="F22" s="14" t="s">
        <v>118</v>
      </c>
      <c r="G22" s="1" t="s">
        <v>119</v>
      </c>
      <c r="H22" s="14" t="s">
        <v>120</v>
      </c>
      <c r="I22" s="14" t="s">
        <v>121</v>
      </c>
    </row>
    <row r="23" spans="1:9" ht="30" customHeight="1">
      <c r="A23" s="15" t="s">
        <v>122</v>
      </c>
      <c r="B23" s="16" t="s">
        <v>9</v>
      </c>
      <c r="C23" s="17">
        <v>13</v>
      </c>
      <c r="D23" s="18">
        <v>72001386</v>
      </c>
      <c r="E23" s="14" t="s">
        <v>123</v>
      </c>
      <c r="F23" s="14" t="s">
        <v>124</v>
      </c>
      <c r="G23" s="1" t="s">
        <v>125</v>
      </c>
      <c r="H23" s="14" t="s">
        <v>126</v>
      </c>
      <c r="I23" s="14" t="s">
        <v>65</v>
      </c>
    </row>
    <row r="24" spans="1:9" ht="30" customHeight="1">
      <c r="A24" s="15" t="s">
        <v>127</v>
      </c>
      <c r="B24" s="16" t="s">
        <v>9</v>
      </c>
      <c r="C24" s="17">
        <v>13</v>
      </c>
      <c r="D24" s="18">
        <v>74301255</v>
      </c>
      <c r="E24" s="14" t="s">
        <v>128</v>
      </c>
      <c r="F24" s="14" t="s">
        <v>129</v>
      </c>
      <c r="G24" s="1" t="s">
        <v>130</v>
      </c>
      <c r="H24" s="14" t="s">
        <v>131</v>
      </c>
      <c r="I24" s="14" t="s">
        <v>132</v>
      </c>
    </row>
    <row r="25" spans="1:9" ht="30" customHeight="1">
      <c r="A25" s="15" t="s">
        <v>133</v>
      </c>
      <c r="B25" s="16" t="s">
        <v>9</v>
      </c>
      <c r="C25" s="17">
        <v>13</v>
      </c>
      <c r="D25" s="18">
        <v>75100128</v>
      </c>
      <c r="E25" s="14" t="s">
        <v>134</v>
      </c>
      <c r="F25" s="14" t="s">
        <v>135</v>
      </c>
      <c r="G25" s="1" t="s">
        <v>136</v>
      </c>
      <c r="H25" s="14" t="s">
        <v>137</v>
      </c>
      <c r="I25" s="14" t="s">
        <v>138</v>
      </c>
    </row>
    <row r="26" spans="1:9" ht="30" customHeight="1">
      <c r="A26" s="15" t="s">
        <v>139</v>
      </c>
      <c r="B26" s="16" t="s">
        <v>9</v>
      </c>
      <c r="C26" s="17">
        <v>13</v>
      </c>
      <c r="D26" s="18">
        <v>73800653</v>
      </c>
      <c r="E26" s="14" t="s">
        <v>140</v>
      </c>
      <c r="F26" s="14" t="s">
        <v>141</v>
      </c>
      <c r="G26" s="1" t="s">
        <v>142</v>
      </c>
      <c r="H26" s="14" t="s">
        <v>86</v>
      </c>
      <c r="I26" s="14" t="s">
        <v>143</v>
      </c>
    </row>
    <row r="27" spans="1:9" ht="30" customHeight="1">
      <c r="A27" s="15" t="s">
        <v>144</v>
      </c>
      <c r="B27" s="16" t="s">
        <v>9</v>
      </c>
      <c r="C27" s="17">
        <v>13</v>
      </c>
      <c r="D27" s="18">
        <v>71504299</v>
      </c>
      <c r="E27" s="14" t="s">
        <v>145</v>
      </c>
      <c r="F27" s="14" t="s">
        <v>146</v>
      </c>
      <c r="G27" s="1" t="s">
        <v>147</v>
      </c>
      <c r="H27" s="14" t="s">
        <v>148</v>
      </c>
      <c r="I27" s="14" t="s">
        <v>149</v>
      </c>
    </row>
    <row r="28" spans="1:9" ht="30" customHeight="1">
      <c r="A28" s="15" t="s">
        <v>150</v>
      </c>
      <c r="B28" s="16" t="s">
        <v>9</v>
      </c>
      <c r="C28" s="17">
        <v>13</v>
      </c>
      <c r="D28" s="18">
        <v>74700365</v>
      </c>
      <c r="E28" s="14" t="s">
        <v>151</v>
      </c>
      <c r="F28" s="14" t="s">
        <v>152</v>
      </c>
      <c r="G28" s="1" t="s">
        <v>153</v>
      </c>
      <c r="H28" s="14" t="s">
        <v>154</v>
      </c>
      <c r="I28" s="14" t="s">
        <v>155</v>
      </c>
    </row>
    <row r="29" spans="1:9" ht="30" customHeight="1">
      <c r="A29" s="15" t="s">
        <v>156</v>
      </c>
      <c r="B29" s="16" t="s">
        <v>9</v>
      </c>
      <c r="C29" s="17">
        <v>13</v>
      </c>
      <c r="D29" s="18">
        <v>70500512</v>
      </c>
      <c r="E29" s="14" t="s">
        <v>157</v>
      </c>
      <c r="F29" s="14" t="s">
        <v>158</v>
      </c>
      <c r="G29" s="1" t="s">
        <v>159</v>
      </c>
      <c r="H29" s="14" t="s">
        <v>154</v>
      </c>
      <c r="I29" s="14" t="s">
        <v>160</v>
      </c>
    </row>
    <row r="30" spans="1:9" ht="30" customHeight="1">
      <c r="A30" s="15" t="s">
        <v>161</v>
      </c>
      <c r="B30" s="16" t="s">
        <v>9</v>
      </c>
      <c r="C30" s="17">
        <v>13</v>
      </c>
      <c r="D30" s="18">
        <v>72101350</v>
      </c>
      <c r="E30" s="14" t="s">
        <v>162</v>
      </c>
      <c r="F30" s="14" t="s">
        <v>163</v>
      </c>
      <c r="G30" s="1" t="s">
        <v>164</v>
      </c>
      <c r="H30" s="14" t="s">
        <v>165</v>
      </c>
      <c r="I30" s="14" t="s">
        <v>81</v>
      </c>
    </row>
    <row r="31" spans="1:9" ht="30" customHeight="1">
      <c r="A31" s="15" t="s">
        <v>166</v>
      </c>
      <c r="B31" s="16" t="s">
        <v>9</v>
      </c>
      <c r="C31" s="17">
        <v>13</v>
      </c>
      <c r="D31" s="18">
        <v>74600177</v>
      </c>
      <c r="E31" s="14" t="s">
        <v>167</v>
      </c>
      <c r="F31" s="14" t="s">
        <v>168</v>
      </c>
      <c r="G31" s="1" t="s">
        <v>169</v>
      </c>
      <c r="H31" s="14" t="s">
        <v>170</v>
      </c>
      <c r="I31" s="14" t="s">
        <v>171</v>
      </c>
    </row>
    <row r="32" spans="1:9" ht="30" customHeight="1">
      <c r="A32" s="15" t="s">
        <v>172</v>
      </c>
      <c r="B32" s="16" t="s">
        <v>9</v>
      </c>
      <c r="C32" s="17">
        <v>13</v>
      </c>
      <c r="D32" s="18">
        <v>71700913</v>
      </c>
      <c r="E32" s="14" t="s">
        <v>173</v>
      </c>
      <c r="F32" s="14" t="s">
        <v>174</v>
      </c>
      <c r="G32" s="1" t="s">
        <v>175</v>
      </c>
      <c r="H32" s="14" t="s">
        <v>176</v>
      </c>
      <c r="I32" s="14" t="s">
        <v>177</v>
      </c>
    </row>
    <row r="33" spans="1:9" ht="30" customHeight="1">
      <c r="A33" s="15" t="s">
        <v>178</v>
      </c>
      <c r="B33" s="16" t="s">
        <v>9</v>
      </c>
      <c r="C33" s="17">
        <v>13</v>
      </c>
      <c r="D33" s="18">
        <v>71503796</v>
      </c>
      <c r="E33" s="14" t="s">
        <v>179</v>
      </c>
      <c r="F33" s="14" t="s">
        <v>180</v>
      </c>
      <c r="G33" s="1" t="s">
        <v>181</v>
      </c>
      <c r="H33" s="14" t="s">
        <v>182</v>
      </c>
      <c r="I33" s="14" t="s">
        <v>183</v>
      </c>
    </row>
    <row r="34" spans="1:9" ht="30" customHeight="1">
      <c r="A34" s="15" t="s">
        <v>184</v>
      </c>
      <c r="B34" s="16" t="s">
        <v>9</v>
      </c>
      <c r="C34" s="17">
        <v>13</v>
      </c>
      <c r="D34" s="18">
        <v>73200615</v>
      </c>
      <c r="E34" s="14" t="s">
        <v>185</v>
      </c>
      <c r="F34" s="14" t="s">
        <v>186</v>
      </c>
      <c r="G34" s="1" t="s">
        <v>187</v>
      </c>
      <c r="H34" s="14" t="s">
        <v>188</v>
      </c>
      <c r="I34" s="14" t="s">
        <v>19</v>
      </c>
    </row>
    <row r="35" spans="1:9" ht="30" customHeight="1">
      <c r="A35" s="15" t="s">
        <v>189</v>
      </c>
      <c r="B35" s="16" t="s">
        <v>9</v>
      </c>
      <c r="C35" s="17">
        <v>13</v>
      </c>
      <c r="D35" s="18">
        <v>73200623</v>
      </c>
      <c r="E35" s="14" t="s">
        <v>190</v>
      </c>
      <c r="F35" s="14" t="s">
        <v>191</v>
      </c>
      <c r="G35" s="1" t="s">
        <v>192</v>
      </c>
      <c r="H35" s="14" t="s">
        <v>188</v>
      </c>
      <c r="I35" s="14" t="s">
        <v>19</v>
      </c>
    </row>
    <row r="36" spans="1:9" ht="30" customHeight="1">
      <c r="A36" s="15" t="s">
        <v>193</v>
      </c>
      <c r="B36" s="16" t="s">
        <v>9</v>
      </c>
      <c r="C36" s="17">
        <v>13</v>
      </c>
      <c r="D36" s="18">
        <v>72800407</v>
      </c>
      <c r="E36" s="14" t="s">
        <v>194</v>
      </c>
      <c r="F36" s="14" t="s">
        <v>195</v>
      </c>
      <c r="G36" s="1" t="s">
        <v>196</v>
      </c>
      <c r="H36" s="14" t="s">
        <v>197</v>
      </c>
      <c r="I36" s="14" t="s">
        <v>198</v>
      </c>
    </row>
    <row r="37" spans="1:9" ht="30" customHeight="1">
      <c r="A37" s="15" t="s">
        <v>199</v>
      </c>
      <c r="B37" s="16" t="s">
        <v>9</v>
      </c>
      <c r="C37" s="17">
        <v>13</v>
      </c>
      <c r="D37" s="18">
        <v>74800199</v>
      </c>
      <c r="E37" s="14" t="s">
        <v>200</v>
      </c>
      <c r="F37" s="14" t="s">
        <v>201</v>
      </c>
      <c r="G37" s="1" t="s">
        <v>202</v>
      </c>
      <c r="H37" s="14" t="s">
        <v>203</v>
      </c>
      <c r="I37" s="14" t="s">
        <v>204</v>
      </c>
    </row>
    <row r="38" spans="1:9" ht="30" customHeight="1">
      <c r="A38" s="15" t="s">
        <v>205</v>
      </c>
      <c r="B38" s="16" t="s">
        <v>9</v>
      </c>
      <c r="C38" s="17">
        <v>13</v>
      </c>
      <c r="D38" s="18">
        <v>71801547</v>
      </c>
      <c r="E38" s="14" t="s">
        <v>206</v>
      </c>
      <c r="F38" s="14" t="s">
        <v>207</v>
      </c>
      <c r="G38" s="1" t="s">
        <v>208</v>
      </c>
      <c r="H38" s="14" t="s">
        <v>209</v>
      </c>
      <c r="I38" s="14" t="s">
        <v>210</v>
      </c>
    </row>
    <row r="39" spans="1:9" ht="30" customHeight="1">
      <c r="A39" s="15" t="s">
        <v>211</v>
      </c>
      <c r="B39" s="16" t="s">
        <v>9</v>
      </c>
      <c r="C39" s="17">
        <v>13</v>
      </c>
      <c r="D39" s="18">
        <v>72001154</v>
      </c>
      <c r="E39" s="14" t="s">
        <v>212</v>
      </c>
      <c r="F39" s="14" t="s">
        <v>213</v>
      </c>
      <c r="G39" s="1" t="s">
        <v>214</v>
      </c>
      <c r="H39" s="14" t="s">
        <v>215</v>
      </c>
      <c r="I39" s="14" t="s">
        <v>33</v>
      </c>
    </row>
    <row r="40" spans="1:9" ht="30" customHeight="1">
      <c r="A40" s="15" t="s">
        <v>216</v>
      </c>
      <c r="B40" s="16" t="s">
        <v>9</v>
      </c>
      <c r="C40" s="17">
        <v>13</v>
      </c>
      <c r="D40" s="18">
        <v>73900313</v>
      </c>
      <c r="E40" s="14" t="s">
        <v>217</v>
      </c>
      <c r="F40" s="14" t="s">
        <v>218</v>
      </c>
      <c r="G40" s="1" t="s">
        <v>219</v>
      </c>
      <c r="H40" s="14" t="s">
        <v>220</v>
      </c>
      <c r="I40" s="14" t="s">
        <v>221</v>
      </c>
    </row>
    <row r="41" spans="1:9" ht="30" customHeight="1">
      <c r="A41" s="15" t="s">
        <v>222</v>
      </c>
      <c r="B41" s="16" t="s">
        <v>9</v>
      </c>
      <c r="C41" s="17">
        <v>13</v>
      </c>
      <c r="D41" s="18">
        <v>72001147</v>
      </c>
      <c r="E41" s="14" t="s">
        <v>223</v>
      </c>
      <c r="F41" s="14" t="s">
        <v>224</v>
      </c>
      <c r="G41" s="1" t="s">
        <v>225</v>
      </c>
      <c r="H41" s="14" t="s">
        <v>226</v>
      </c>
      <c r="I41" s="14" t="s">
        <v>65</v>
      </c>
    </row>
    <row r="42" spans="1:9" ht="30" customHeight="1">
      <c r="A42" s="15" t="s">
        <v>227</v>
      </c>
      <c r="B42" s="16" t="s">
        <v>9</v>
      </c>
      <c r="C42" s="17">
        <v>13</v>
      </c>
      <c r="D42" s="18">
        <v>74300331</v>
      </c>
      <c r="E42" s="14" t="s">
        <v>228</v>
      </c>
      <c r="F42" s="14" t="s">
        <v>229</v>
      </c>
      <c r="G42" s="1" t="s">
        <v>230</v>
      </c>
      <c r="H42" s="14" t="s">
        <v>231</v>
      </c>
      <c r="I42" s="14" t="s">
        <v>232</v>
      </c>
    </row>
    <row r="43" spans="1:9" ht="30" customHeight="1">
      <c r="A43" s="15" t="s">
        <v>233</v>
      </c>
      <c r="B43" s="16" t="s">
        <v>9</v>
      </c>
      <c r="C43" s="17">
        <v>13</v>
      </c>
      <c r="D43" s="18">
        <v>74700068</v>
      </c>
      <c r="E43" s="14" t="s">
        <v>234</v>
      </c>
      <c r="F43" s="14" t="s">
        <v>235</v>
      </c>
      <c r="G43" s="1" t="s">
        <v>236</v>
      </c>
      <c r="H43" s="14" t="s">
        <v>237</v>
      </c>
      <c r="I43" s="14" t="s">
        <v>238</v>
      </c>
    </row>
    <row r="44" spans="1:9" ht="30" customHeight="1">
      <c r="A44" s="15" t="s">
        <v>239</v>
      </c>
      <c r="B44" s="16" t="s">
        <v>9</v>
      </c>
      <c r="C44" s="17">
        <v>13</v>
      </c>
      <c r="D44" s="18">
        <v>73500527</v>
      </c>
      <c r="E44" s="14" t="s">
        <v>240</v>
      </c>
      <c r="F44" s="14" t="s">
        <v>241</v>
      </c>
      <c r="G44" s="1" t="s">
        <v>242</v>
      </c>
      <c r="H44" s="14" t="s">
        <v>203</v>
      </c>
      <c r="I44" s="14" t="s">
        <v>243</v>
      </c>
    </row>
    <row r="45" spans="1:9" ht="30" customHeight="1">
      <c r="A45" s="15" t="s">
        <v>244</v>
      </c>
      <c r="B45" s="16" t="s">
        <v>9</v>
      </c>
      <c r="C45" s="17">
        <v>13</v>
      </c>
      <c r="D45" s="18">
        <v>74100111</v>
      </c>
      <c r="E45" s="14" t="s">
        <v>245</v>
      </c>
      <c r="F45" s="14" t="s">
        <v>246</v>
      </c>
      <c r="G45" s="1" t="s">
        <v>247</v>
      </c>
      <c r="H45" s="14" t="s">
        <v>248</v>
      </c>
      <c r="I45" s="14" t="s">
        <v>249</v>
      </c>
    </row>
    <row r="46" spans="1:9" ht="30" customHeight="1">
      <c r="A46" s="15" t="s">
        <v>250</v>
      </c>
      <c r="B46" s="16" t="s">
        <v>9</v>
      </c>
      <c r="C46" s="17">
        <v>13</v>
      </c>
      <c r="D46" s="18">
        <v>71600741</v>
      </c>
      <c r="E46" s="14" t="s">
        <v>251</v>
      </c>
      <c r="F46" s="14" t="s">
        <v>252</v>
      </c>
      <c r="G46" s="1" t="s">
        <v>253</v>
      </c>
      <c r="H46" s="14" t="s">
        <v>254</v>
      </c>
      <c r="I46" s="14" t="s">
        <v>255</v>
      </c>
    </row>
    <row r="47" spans="1:9" ht="30" customHeight="1">
      <c r="A47" s="15" t="s">
        <v>256</v>
      </c>
      <c r="B47" s="16" t="s">
        <v>9</v>
      </c>
      <c r="C47" s="17">
        <v>13</v>
      </c>
      <c r="D47" s="18">
        <v>71602440</v>
      </c>
      <c r="E47" s="14" t="s">
        <v>257</v>
      </c>
      <c r="F47" s="14" t="s">
        <v>258</v>
      </c>
      <c r="G47" s="1" t="s">
        <v>259</v>
      </c>
      <c r="H47" s="11" t="s">
        <v>260</v>
      </c>
      <c r="I47" s="11" t="s">
        <v>255</v>
      </c>
    </row>
    <row r="48" spans="1:9" ht="30" customHeight="1">
      <c r="A48" s="15" t="s">
        <v>261</v>
      </c>
      <c r="B48" s="16" t="s">
        <v>9</v>
      </c>
      <c r="C48" s="17">
        <v>13</v>
      </c>
      <c r="D48" s="18">
        <v>72400018</v>
      </c>
      <c r="E48" s="14" t="s">
        <v>262</v>
      </c>
      <c r="F48" s="14" t="s">
        <v>263</v>
      </c>
      <c r="G48" s="1" t="s">
        <v>264</v>
      </c>
      <c r="H48" s="14" t="s">
        <v>265</v>
      </c>
      <c r="I48" s="14" t="s">
        <v>266</v>
      </c>
    </row>
    <row r="49" spans="1:9" ht="30" customHeight="1">
      <c r="A49" s="15" t="s">
        <v>267</v>
      </c>
      <c r="B49" s="16" t="s">
        <v>9</v>
      </c>
      <c r="C49" s="17">
        <v>13</v>
      </c>
      <c r="D49" s="18">
        <v>71600592</v>
      </c>
      <c r="E49" s="14" t="s">
        <v>268</v>
      </c>
      <c r="F49" s="14" t="s">
        <v>269</v>
      </c>
      <c r="G49" s="1" t="s">
        <v>270</v>
      </c>
      <c r="H49" s="14" t="s">
        <v>271</v>
      </c>
      <c r="I49" s="14" t="s">
        <v>272</v>
      </c>
    </row>
    <row r="50" spans="1:9" ht="30" customHeight="1">
      <c r="A50" s="15" t="s">
        <v>273</v>
      </c>
      <c r="B50" s="16" t="s">
        <v>9</v>
      </c>
      <c r="C50" s="17">
        <v>13</v>
      </c>
      <c r="D50" s="18">
        <v>71600535</v>
      </c>
      <c r="E50" s="14" t="s">
        <v>274</v>
      </c>
      <c r="F50" s="14" t="s">
        <v>275</v>
      </c>
      <c r="G50" s="1" t="s">
        <v>276</v>
      </c>
      <c r="H50" s="14" t="s">
        <v>271</v>
      </c>
      <c r="I50" s="14" t="s">
        <v>255</v>
      </c>
    </row>
    <row r="51" spans="1:9" ht="30" customHeight="1">
      <c r="A51" s="15" t="s">
        <v>277</v>
      </c>
      <c r="B51" s="16" t="s">
        <v>9</v>
      </c>
      <c r="C51" s="17">
        <v>13</v>
      </c>
      <c r="D51" s="18">
        <v>72301604</v>
      </c>
      <c r="E51" s="14" t="s">
        <v>278</v>
      </c>
      <c r="F51" s="14" t="s">
        <v>279</v>
      </c>
      <c r="G51" s="1" t="s">
        <v>280</v>
      </c>
      <c r="H51" s="14" t="s">
        <v>281</v>
      </c>
      <c r="I51" s="14" t="s">
        <v>48</v>
      </c>
    </row>
    <row r="52" spans="1:9" ht="30" customHeight="1">
      <c r="A52" s="15" t="s">
        <v>282</v>
      </c>
      <c r="B52" s="16" t="s">
        <v>9</v>
      </c>
      <c r="C52" s="70">
        <v>13</v>
      </c>
      <c r="D52" s="82">
        <v>71701945</v>
      </c>
      <c r="E52" s="2" t="s">
        <v>283</v>
      </c>
      <c r="F52" s="2" t="s">
        <v>284</v>
      </c>
      <c r="G52" s="2" t="s">
        <v>285</v>
      </c>
      <c r="H52" s="2" t="s">
        <v>286</v>
      </c>
      <c r="I52" s="2" t="s">
        <v>177</v>
      </c>
    </row>
    <row r="53" spans="1:9" ht="30" customHeight="1">
      <c r="A53" s="15" t="s">
        <v>287</v>
      </c>
      <c r="B53" s="16" t="s">
        <v>9</v>
      </c>
      <c r="C53" s="70">
        <v>13</v>
      </c>
      <c r="D53" s="82">
        <v>71701937</v>
      </c>
      <c r="E53" s="2" t="s">
        <v>288</v>
      </c>
      <c r="F53" s="2" t="s">
        <v>289</v>
      </c>
      <c r="G53" s="2" t="s">
        <v>290</v>
      </c>
      <c r="H53" s="2" t="s">
        <v>286</v>
      </c>
      <c r="I53" s="2" t="s">
        <v>177</v>
      </c>
    </row>
    <row r="54" spans="1:9" s="1292" customFormat="1" ht="30" customHeight="1">
      <c r="A54" s="15" t="s">
        <v>291</v>
      </c>
      <c r="B54" s="16" t="s">
        <v>9</v>
      </c>
      <c r="C54" s="70">
        <v>13</v>
      </c>
      <c r="D54" s="496">
        <v>71701952</v>
      </c>
      <c r="E54" s="39" t="s">
        <v>21247</v>
      </c>
      <c r="F54" s="39" t="s">
        <v>21248</v>
      </c>
      <c r="G54" s="39" t="s">
        <v>21249</v>
      </c>
      <c r="H54" s="39" t="s">
        <v>293</v>
      </c>
      <c r="I54" s="39" t="s">
        <v>177</v>
      </c>
    </row>
    <row r="55" spans="1:9" ht="30" customHeight="1">
      <c r="A55" s="15" t="s">
        <v>294</v>
      </c>
      <c r="B55" s="16" t="s">
        <v>9</v>
      </c>
      <c r="C55" s="70">
        <v>13</v>
      </c>
      <c r="D55" s="29">
        <v>72001063</v>
      </c>
      <c r="E55" s="9" t="s">
        <v>295</v>
      </c>
      <c r="F55" s="9" t="s">
        <v>296</v>
      </c>
      <c r="G55" s="9" t="s">
        <v>297</v>
      </c>
      <c r="H55" s="9" t="s">
        <v>298</v>
      </c>
      <c r="I55" s="9" t="s">
        <v>65</v>
      </c>
    </row>
    <row r="56" spans="1:9" ht="30" customHeight="1">
      <c r="A56" s="15" t="s">
        <v>299</v>
      </c>
      <c r="B56" s="16" t="s">
        <v>9</v>
      </c>
      <c r="C56" s="70">
        <v>13</v>
      </c>
      <c r="D56" s="29">
        <v>72001071</v>
      </c>
      <c r="E56" s="9" t="s">
        <v>300</v>
      </c>
      <c r="F56" s="9" t="s">
        <v>301</v>
      </c>
      <c r="G56" s="9" t="s">
        <v>302</v>
      </c>
      <c r="H56" s="9" t="s">
        <v>298</v>
      </c>
      <c r="I56" s="9" t="s">
        <v>65</v>
      </c>
    </row>
    <row r="57" spans="1:9" ht="30" customHeight="1">
      <c r="A57" s="15" t="s">
        <v>303</v>
      </c>
      <c r="B57" s="16" t="s">
        <v>9</v>
      </c>
      <c r="C57" s="70">
        <v>13</v>
      </c>
      <c r="D57" s="29">
        <v>72001055</v>
      </c>
      <c r="E57" s="9" t="s">
        <v>304</v>
      </c>
      <c r="F57" s="9" t="s">
        <v>305</v>
      </c>
      <c r="G57" s="9" t="s">
        <v>306</v>
      </c>
      <c r="H57" s="9" t="s">
        <v>298</v>
      </c>
      <c r="I57" s="9" t="s">
        <v>65</v>
      </c>
    </row>
    <row r="58" spans="1:9" ht="30" customHeight="1">
      <c r="A58" s="15" t="s">
        <v>307</v>
      </c>
      <c r="B58" s="16" t="s">
        <v>9</v>
      </c>
      <c r="C58" s="70">
        <v>13</v>
      </c>
      <c r="D58" s="29">
        <v>72002665</v>
      </c>
      <c r="E58" s="9" t="s">
        <v>308</v>
      </c>
      <c r="F58" s="9" t="s">
        <v>309</v>
      </c>
      <c r="G58" s="9" t="s">
        <v>310</v>
      </c>
      <c r="H58" s="9" t="s">
        <v>298</v>
      </c>
      <c r="I58" s="9" t="s">
        <v>65</v>
      </c>
    </row>
    <row r="59" spans="1:9" ht="30" customHeight="1">
      <c r="A59" s="15" t="s">
        <v>311</v>
      </c>
      <c r="B59" s="16" t="s">
        <v>9</v>
      </c>
      <c r="C59" s="20">
        <v>13</v>
      </c>
      <c r="D59" s="82">
        <v>75000195</v>
      </c>
      <c r="E59" s="2" t="s">
        <v>312</v>
      </c>
      <c r="F59" s="2" t="s">
        <v>313</v>
      </c>
      <c r="G59" s="2" t="s">
        <v>314</v>
      </c>
      <c r="H59" s="2" t="s">
        <v>315</v>
      </c>
      <c r="I59" s="2" t="s">
        <v>316</v>
      </c>
    </row>
    <row r="60" spans="1:9" ht="30" customHeight="1">
      <c r="A60" s="15" t="s">
        <v>317</v>
      </c>
      <c r="B60" s="16" t="s">
        <v>9</v>
      </c>
      <c r="C60" s="70">
        <v>13</v>
      </c>
      <c r="D60" s="82">
        <v>72105013</v>
      </c>
      <c r="E60" s="2" t="s">
        <v>318</v>
      </c>
      <c r="F60" s="2" t="s">
        <v>319</v>
      </c>
      <c r="G60" s="2" t="s">
        <v>320</v>
      </c>
      <c r="H60" s="2" t="s">
        <v>321</v>
      </c>
      <c r="I60" s="2" t="s">
        <v>322</v>
      </c>
    </row>
    <row r="61" spans="1:9" ht="30" customHeight="1">
      <c r="A61" s="15" t="s">
        <v>323</v>
      </c>
      <c r="B61" s="16" t="s">
        <v>9</v>
      </c>
      <c r="C61" s="70">
        <v>13</v>
      </c>
      <c r="D61" s="29">
        <v>71602267</v>
      </c>
      <c r="E61" s="9" t="s">
        <v>324</v>
      </c>
      <c r="F61" s="9" t="s">
        <v>325</v>
      </c>
      <c r="G61" s="9" t="s">
        <v>326</v>
      </c>
      <c r="H61" s="9" t="s">
        <v>327</v>
      </c>
      <c r="I61" s="9" t="s">
        <v>328</v>
      </c>
    </row>
    <row r="62" spans="1:9" ht="30" customHeight="1">
      <c r="A62" s="15" t="s">
        <v>329</v>
      </c>
      <c r="B62" s="16" t="s">
        <v>9</v>
      </c>
      <c r="C62" s="70">
        <v>13</v>
      </c>
      <c r="D62" s="29">
        <v>72301661</v>
      </c>
      <c r="E62" s="9" t="s">
        <v>330</v>
      </c>
      <c r="F62" s="9" t="s">
        <v>331</v>
      </c>
      <c r="G62" s="9" t="s">
        <v>332</v>
      </c>
      <c r="H62" s="9" t="s">
        <v>333</v>
      </c>
      <c r="I62" s="9" t="s">
        <v>48</v>
      </c>
    </row>
    <row r="63" spans="1:9" ht="30" customHeight="1">
      <c r="A63" s="15" t="s">
        <v>334</v>
      </c>
      <c r="B63" s="16" t="s">
        <v>9</v>
      </c>
      <c r="C63" s="20">
        <v>13</v>
      </c>
      <c r="D63" s="21">
        <v>72901718</v>
      </c>
      <c r="E63" s="12" t="s">
        <v>335</v>
      </c>
      <c r="F63" s="12" t="s">
        <v>336</v>
      </c>
      <c r="G63" s="12" t="s">
        <v>337</v>
      </c>
      <c r="H63" s="12" t="s">
        <v>338</v>
      </c>
      <c r="I63" s="12" t="s">
        <v>59</v>
      </c>
    </row>
    <row r="64" spans="1:9" ht="30" customHeight="1">
      <c r="A64" s="15" t="s">
        <v>339</v>
      </c>
      <c r="B64" s="84" t="s">
        <v>340</v>
      </c>
      <c r="C64" s="73">
        <v>13</v>
      </c>
      <c r="D64" s="82">
        <v>72104552</v>
      </c>
      <c r="E64" s="7" t="s">
        <v>341</v>
      </c>
      <c r="F64" s="7" t="s">
        <v>342</v>
      </c>
      <c r="G64" s="3" t="s">
        <v>343</v>
      </c>
      <c r="H64" s="7" t="s">
        <v>344</v>
      </c>
      <c r="I64" s="7" t="s">
        <v>345</v>
      </c>
    </row>
    <row r="65" spans="1:9" ht="24.9" customHeight="1">
      <c r="A65" s="4242" t="s">
        <v>346</v>
      </c>
      <c r="B65" s="4242"/>
      <c r="C65" s="60"/>
      <c r="D65" s="67"/>
      <c r="E65" s="61"/>
      <c r="F65" s="61"/>
      <c r="G65" s="60"/>
      <c r="H65" s="61"/>
      <c r="I65" s="62"/>
    </row>
    <row r="66" spans="1:9" ht="30" customHeight="1">
      <c r="A66" s="15" t="s">
        <v>8</v>
      </c>
      <c r="B66" s="72" t="s">
        <v>347</v>
      </c>
      <c r="C66" s="20">
        <v>13</v>
      </c>
      <c r="D66" s="21">
        <v>75100136</v>
      </c>
      <c r="E66" s="9" t="s">
        <v>348</v>
      </c>
      <c r="F66" s="9" t="s">
        <v>349</v>
      </c>
      <c r="G66" s="9" t="s">
        <v>350</v>
      </c>
      <c r="H66" s="9" t="s">
        <v>351</v>
      </c>
      <c r="I66" s="11" t="s">
        <v>352</v>
      </c>
    </row>
    <row r="67" spans="1:9" ht="24.9" customHeight="1">
      <c r="A67" s="4242" t="s">
        <v>353</v>
      </c>
      <c r="B67" s="4242"/>
      <c r="C67" s="60"/>
      <c r="D67" s="67"/>
      <c r="E67" s="61"/>
      <c r="F67" s="61"/>
      <c r="G67" s="60"/>
      <c r="H67" s="61"/>
      <c r="I67" s="62"/>
    </row>
    <row r="68" spans="1:9" ht="30" customHeight="1">
      <c r="A68" s="15" t="s">
        <v>8</v>
      </c>
      <c r="B68" s="72" t="s">
        <v>354</v>
      </c>
      <c r="C68" s="20">
        <v>13</v>
      </c>
      <c r="D68" s="29">
        <v>73201332</v>
      </c>
      <c r="E68" s="9" t="s">
        <v>355</v>
      </c>
      <c r="F68" s="9" t="s">
        <v>23387</v>
      </c>
      <c r="G68" s="9" t="s">
        <v>356</v>
      </c>
      <c r="H68" s="9" t="s">
        <v>357</v>
      </c>
      <c r="I68" s="9" t="s">
        <v>19</v>
      </c>
    </row>
    <row r="69" spans="1:9" ht="30" customHeight="1">
      <c r="A69" s="15" t="s">
        <v>15</v>
      </c>
      <c r="B69" s="72" t="s">
        <v>354</v>
      </c>
      <c r="C69" s="70">
        <v>13</v>
      </c>
      <c r="D69" s="82">
        <v>74201638</v>
      </c>
      <c r="E69" s="2" t="s">
        <v>358</v>
      </c>
      <c r="F69" s="2" t="s">
        <v>359</v>
      </c>
      <c r="G69" s="2" t="s">
        <v>360</v>
      </c>
      <c r="H69" s="2" t="s">
        <v>265</v>
      </c>
      <c r="I69" s="2" t="s">
        <v>361</v>
      </c>
    </row>
    <row r="70" spans="1:9" ht="24.9" customHeight="1">
      <c r="A70" s="4242" t="s">
        <v>362</v>
      </c>
      <c r="B70" s="4242"/>
      <c r="C70" s="60"/>
      <c r="D70" s="67"/>
      <c r="E70" s="61"/>
      <c r="F70" s="61"/>
      <c r="G70" s="60"/>
      <c r="H70" s="61"/>
      <c r="I70" s="62"/>
    </row>
    <row r="71" spans="1:9" ht="30" customHeight="1">
      <c r="A71" s="15" t="s">
        <v>8</v>
      </c>
      <c r="B71" s="19" t="s">
        <v>363</v>
      </c>
      <c r="C71" s="20">
        <v>13</v>
      </c>
      <c r="D71" s="21">
        <v>70803205</v>
      </c>
      <c r="E71" s="9" t="s">
        <v>364</v>
      </c>
      <c r="F71" s="9" t="s">
        <v>365</v>
      </c>
      <c r="G71" s="9" t="s">
        <v>366</v>
      </c>
      <c r="H71" s="9" t="s">
        <v>98</v>
      </c>
      <c r="I71" s="9" t="s">
        <v>367</v>
      </c>
    </row>
    <row r="72" spans="1:9" ht="30" customHeight="1">
      <c r="A72" s="15" t="s">
        <v>20</v>
      </c>
      <c r="B72" s="19" t="s">
        <v>363</v>
      </c>
      <c r="C72" s="70">
        <v>13</v>
      </c>
      <c r="D72" s="29">
        <v>72105864</v>
      </c>
      <c r="E72" s="9" t="s">
        <v>371</v>
      </c>
      <c r="F72" s="9" t="s">
        <v>372</v>
      </c>
      <c r="G72" s="9" t="s">
        <v>373</v>
      </c>
      <c r="H72" s="9" t="s">
        <v>98</v>
      </c>
      <c r="I72" s="9" t="s">
        <v>81</v>
      </c>
    </row>
    <row r="73" spans="1:9" ht="30" customHeight="1">
      <c r="A73" s="15" t="s">
        <v>39</v>
      </c>
      <c r="B73" s="19" t="s">
        <v>363</v>
      </c>
      <c r="C73" s="20">
        <v>13</v>
      </c>
      <c r="D73" s="21">
        <v>72304301</v>
      </c>
      <c r="E73" s="9" t="s">
        <v>385</v>
      </c>
      <c r="F73" s="9" t="s">
        <v>386</v>
      </c>
      <c r="G73" s="9" t="s">
        <v>387</v>
      </c>
      <c r="H73" s="9" t="s">
        <v>98</v>
      </c>
      <c r="I73" s="9" t="s">
        <v>48</v>
      </c>
    </row>
    <row r="74" spans="1:9" ht="30" customHeight="1">
      <c r="A74" s="15" t="s">
        <v>49</v>
      </c>
      <c r="B74" s="19" t="s">
        <v>363</v>
      </c>
      <c r="C74" s="70">
        <v>13</v>
      </c>
      <c r="D74" s="29">
        <v>70803213</v>
      </c>
      <c r="E74" s="9" t="s">
        <v>391</v>
      </c>
      <c r="F74" s="9" t="s">
        <v>392</v>
      </c>
      <c r="G74" s="9" t="s">
        <v>393</v>
      </c>
      <c r="H74" s="9" t="s">
        <v>98</v>
      </c>
      <c r="I74" s="9" t="s">
        <v>367</v>
      </c>
    </row>
    <row r="75" spans="1:9" ht="30" customHeight="1">
      <c r="A75" s="15" t="s">
        <v>54</v>
      </c>
      <c r="B75" s="19" t="s">
        <v>363</v>
      </c>
      <c r="C75" s="20">
        <v>13</v>
      </c>
      <c r="D75" s="21">
        <v>70702068</v>
      </c>
      <c r="E75" s="9" t="s">
        <v>394</v>
      </c>
      <c r="F75" s="9" t="s">
        <v>395</v>
      </c>
      <c r="G75" s="9" t="s">
        <v>396</v>
      </c>
      <c r="H75" s="9" t="s">
        <v>98</v>
      </c>
      <c r="I75" s="9" t="s">
        <v>397</v>
      </c>
    </row>
    <row r="76" spans="1:9" ht="24.9" customHeight="1">
      <c r="A76" s="4242" t="s">
        <v>398</v>
      </c>
      <c r="B76" s="4242"/>
      <c r="C76" s="60"/>
      <c r="D76" s="67"/>
      <c r="E76" s="61"/>
      <c r="F76" s="61"/>
      <c r="G76" s="60"/>
      <c r="H76" s="61"/>
      <c r="I76" s="62"/>
    </row>
    <row r="77" spans="1:9" ht="30" customHeight="1">
      <c r="A77" s="15" t="s">
        <v>8</v>
      </c>
      <c r="B77" s="19" t="s">
        <v>399</v>
      </c>
      <c r="C77" s="20">
        <v>13</v>
      </c>
      <c r="D77" s="21">
        <v>74100244</v>
      </c>
      <c r="E77" s="9" t="s">
        <v>400</v>
      </c>
      <c r="F77" s="9" t="s">
        <v>401</v>
      </c>
      <c r="G77" s="9" t="s">
        <v>402</v>
      </c>
      <c r="H77" s="9" t="s">
        <v>403</v>
      </c>
      <c r="I77" s="9" t="s">
        <v>249</v>
      </c>
    </row>
    <row r="78" spans="1:9" ht="24.9" customHeight="1">
      <c r="A78" s="4242" t="s">
        <v>404</v>
      </c>
      <c r="B78" s="4242"/>
      <c r="C78" s="60"/>
      <c r="D78" s="67"/>
      <c r="E78" s="61"/>
      <c r="F78" s="61"/>
      <c r="G78" s="60"/>
      <c r="H78" s="61"/>
      <c r="I78" s="62"/>
    </row>
    <row r="79" spans="1:9" ht="30" customHeight="1">
      <c r="A79" s="15" t="s">
        <v>8</v>
      </c>
      <c r="B79" s="19" t="s">
        <v>405</v>
      </c>
      <c r="C79" s="20">
        <v>13</v>
      </c>
      <c r="D79" s="21">
        <v>72203669</v>
      </c>
      <c r="E79" s="9" t="s">
        <v>406</v>
      </c>
      <c r="F79" s="9" t="s">
        <v>407</v>
      </c>
      <c r="G79" s="9" t="s">
        <v>408</v>
      </c>
      <c r="H79" s="9" t="s">
        <v>409</v>
      </c>
      <c r="I79" s="9" t="s">
        <v>384</v>
      </c>
    </row>
    <row r="80" spans="1:9" ht="24.9" customHeight="1">
      <c r="A80" s="4242" t="s">
        <v>410</v>
      </c>
      <c r="B80" s="4242"/>
      <c r="C80" s="60"/>
      <c r="D80" s="67"/>
      <c r="E80" s="61"/>
      <c r="F80" s="61"/>
      <c r="G80" s="60"/>
      <c r="H80" s="61"/>
      <c r="I80" s="62"/>
    </row>
    <row r="81" spans="1:9" ht="30" customHeight="1">
      <c r="A81" s="15" t="s">
        <v>8</v>
      </c>
      <c r="B81" s="84" t="s">
        <v>411</v>
      </c>
      <c r="C81" s="73">
        <v>13</v>
      </c>
      <c r="D81" s="82">
        <v>72801025</v>
      </c>
      <c r="E81" s="2" t="s">
        <v>412</v>
      </c>
      <c r="F81" s="2" t="s">
        <v>413</v>
      </c>
      <c r="G81" s="2" t="s">
        <v>414</v>
      </c>
      <c r="H81" s="2" t="s">
        <v>415</v>
      </c>
      <c r="I81" s="2" t="s">
        <v>416</v>
      </c>
    </row>
    <row r="82" spans="1:9" ht="24.9" customHeight="1">
      <c r="A82" s="4242" t="s">
        <v>417</v>
      </c>
      <c r="B82" s="4242"/>
      <c r="C82" s="60"/>
      <c r="D82" s="67"/>
      <c r="E82" s="61"/>
      <c r="F82" s="61"/>
      <c r="G82" s="60"/>
      <c r="H82" s="61"/>
      <c r="I82" s="62"/>
    </row>
    <row r="83" spans="1:9" ht="30" customHeight="1">
      <c r="A83" s="15" t="s">
        <v>8</v>
      </c>
      <c r="B83" s="84" t="s">
        <v>418</v>
      </c>
      <c r="C83" s="73">
        <v>13</v>
      </c>
      <c r="D83" s="82">
        <v>74600102</v>
      </c>
      <c r="E83" s="2" t="s">
        <v>419</v>
      </c>
      <c r="F83" s="2" t="s">
        <v>420</v>
      </c>
      <c r="G83" s="3" t="s">
        <v>421</v>
      </c>
      <c r="H83" s="2" t="s">
        <v>422</v>
      </c>
      <c r="I83" s="2" t="s">
        <v>423</v>
      </c>
    </row>
    <row r="84" spans="1:9" ht="30" customHeight="1">
      <c r="A84" s="15" t="s">
        <v>15</v>
      </c>
      <c r="B84" s="84" t="s">
        <v>424</v>
      </c>
      <c r="C84" s="73">
        <v>13</v>
      </c>
      <c r="D84" s="82">
        <v>73100740</v>
      </c>
      <c r="E84" s="2" t="s">
        <v>425</v>
      </c>
      <c r="F84" s="2" t="s">
        <v>426</v>
      </c>
      <c r="G84" s="2" t="s">
        <v>427</v>
      </c>
      <c r="H84" s="2" t="s">
        <v>428</v>
      </c>
      <c r="I84" s="2" t="s">
        <v>429</v>
      </c>
    </row>
    <row r="85" spans="1:9" ht="24.9" customHeight="1">
      <c r="A85" s="4242" t="s">
        <v>430</v>
      </c>
      <c r="B85" s="4242"/>
      <c r="C85" s="60"/>
      <c r="D85" s="67"/>
      <c r="E85" s="61"/>
      <c r="F85" s="61"/>
      <c r="G85" s="60"/>
      <c r="H85" s="61"/>
      <c r="I85" s="62"/>
    </row>
    <row r="86" spans="1:9" ht="30" customHeight="1">
      <c r="A86" s="15" t="s">
        <v>8</v>
      </c>
      <c r="B86" s="84" t="s">
        <v>431</v>
      </c>
      <c r="C86" s="73">
        <v>13</v>
      </c>
      <c r="D86" s="82">
        <v>74500138</v>
      </c>
      <c r="E86" s="2" t="s">
        <v>432</v>
      </c>
      <c r="F86" s="2" t="s">
        <v>433</v>
      </c>
      <c r="G86" s="3" t="s">
        <v>434</v>
      </c>
      <c r="H86" s="2" t="s">
        <v>435</v>
      </c>
      <c r="I86" s="2" t="s">
        <v>436</v>
      </c>
    </row>
    <row r="87" spans="1:9" ht="24.9" customHeight="1">
      <c r="A87" s="4242" t="s">
        <v>437</v>
      </c>
      <c r="B87" s="4242"/>
      <c r="C87" s="60"/>
      <c r="D87" s="67"/>
      <c r="E87" s="61"/>
      <c r="F87" s="61"/>
      <c r="G87" s="60"/>
      <c r="H87" s="61"/>
      <c r="I87" s="62"/>
    </row>
    <row r="88" spans="1:9" ht="30" customHeight="1">
      <c r="A88" s="15" t="s">
        <v>8</v>
      </c>
      <c r="B88" s="84" t="s">
        <v>438</v>
      </c>
      <c r="C88" s="73">
        <v>13</v>
      </c>
      <c r="D88" s="82">
        <v>74500062</v>
      </c>
      <c r="E88" s="2" t="s">
        <v>439</v>
      </c>
      <c r="F88" s="2" t="s">
        <v>440</v>
      </c>
      <c r="G88" s="3" t="s">
        <v>441</v>
      </c>
      <c r="H88" s="2" t="s">
        <v>442</v>
      </c>
      <c r="I88" s="2" t="s">
        <v>443</v>
      </c>
    </row>
    <row r="89" spans="1:9" ht="24.9" customHeight="1">
      <c r="A89" s="4242" t="s">
        <v>444</v>
      </c>
      <c r="B89" s="4242"/>
      <c r="C89" s="60"/>
      <c r="D89" s="67"/>
      <c r="E89" s="61"/>
      <c r="F89" s="61"/>
      <c r="G89" s="60"/>
      <c r="H89" s="61"/>
      <c r="I89" s="62"/>
    </row>
    <row r="90" spans="1:9" ht="30" customHeight="1">
      <c r="A90" s="15" t="s">
        <v>8</v>
      </c>
      <c r="B90" s="84" t="s">
        <v>445</v>
      </c>
      <c r="C90" s="73">
        <v>13</v>
      </c>
      <c r="D90" s="82">
        <v>74500021</v>
      </c>
      <c r="E90" s="2" t="s">
        <v>446</v>
      </c>
      <c r="F90" s="2" t="s">
        <v>447</v>
      </c>
      <c r="G90" s="3" t="s">
        <v>448</v>
      </c>
      <c r="H90" s="2" t="s">
        <v>449</v>
      </c>
      <c r="I90" s="2" t="s">
        <v>443</v>
      </c>
    </row>
    <row r="91" spans="1:9" ht="30" customHeight="1">
      <c r="A91" s="15" t="s">
        <v>15</v>
      </c>
      <c r="B91" s="84" t="s">
        <v>445</v>
      </c>
      <c r="C91" s="73">
        <v>13</v>
      </c>
      <c r="D91" s="82">
        <v>74800264</v>
      </c>
      <c r="E91" s="2" t="s">
        <v>450</v>
      </c>
      <c r="F91" s="2" t="s">
        <v>451</v>
      </c>
      <c r="G91" s="3" t="s">
        <v>452</v>
      </c>
      <c r="H91" s="2" t="s">
        <v>453</v>
      </c>
      <c r="I91" s="2" t="s">
        <v>454</v>
      </c>
    </row>
    <row r="92" spans="1:9" ht="24.9" customHeight="1">
      <c r="A92" s="679" t="s">
        <v>455</v>
      </c>
      <c r="B92" s="677"/>
      <c r="C92" s="60"/>
      <c r="D92" s="67"/>
      <c r="E92" s="61"/>
      <c r="F92" s="61"/>
      <c r="G92" s="60"/>
      <c r="H92" s="61"/>
      <c r="I92" s="62"/>
    </row>
    <row r="93" spans="1:9" ht="30" customHeight="1">
      <c r="A93" s="15" t="s">
        <v>8</v>
      </c>
      <c r="B93" s="84" t="s">
        <v>456</v>
      </c>
      <c r="C93" s="73">
        <v>13</v>
      </c>
      <c r="D93" s="82">
        <v>73501442</v>
      </c>
      <c r="E93" s="2" t="s">
        <v>457</v>
      </c>
      <c r="F93" s="2" t="s">
        <v>458</v>
      </c>
      <c r="G93" s="3" t="s">
        <v>459</v>
      </c>
      <c r="H93" s="2" t="s">
        <v>460</v>
      </c>
      <c r="I93" s="2" t="s">
        <v>461</v>
      </c>
    </row>
    <row r="94" spans="1:9" ht="30" customHeight="1">
      <c r="A94" s="15" t="s">
        <v>15</v>
      </c>
      <c r="B94" s="84" t="s">
        <v>456</v>
      </c>
      <c r="C94" s="73">
        <v>13</v>
      </c>
      <c r="D94" s="82">
        <v>73500675</v>
      </c>
      <c r="E94" s="2" t="s">
        <v>462</v>
      </c>
      <c r="F94" s="2" t="s">
        <v>463</v>
      </c>
      <c r="G94" s="3" t="s">
        <v>464</v>
      </c>
      <c r="H94" s="2" t="s">
        <v>465</v>
      </c>
      <c r="I94" s="2" t="s">
        <v>466</v>
      </c>
    </row>
    <row r="95" spans="1:9" ht="30" customHeight="1">
      <c r="A95" s="15" t="s">
        <v>20</v>
      </c>
      <c r="B95" s="84" t="s">
        <v>456</v>
      </c>
      <c r="C95" s="73">
        <v>13</v>
      </c>
      <c r="D95" s="82">
        <v>73500972</v>
      </c>
      <c r="E95" s="2" t="s">
        <v>467</v>
      </c>
      <c r="F95" s="2" t="s">
        <v>468</v>
      </c>
      <c r="G95" s="3" t="s">
        <v>469</v>
      </c>
      <c r="H95" s="2" t="s">
        <v>465</v>
      </c>
      <c r="I95" s="2" t="s">
        <v>470</v>
      </c>
    </row>
    <row r="96" spans="1:9" ht="24.9" customHeight="1">
      <c r="A96" s="679" t="s">
        <v>471</v>
      </c>
      <c r="B96" s="677"/>
      <c r="C96" s="60"/>
      <c r="D96" s="67"/>
      <c r="E96" s="61"/>
      <c r="F96" s="61"/>
      <c r="G96" s="60"/>
      <c r="H96" s="61"/>
      <c r="I96" s="62"/>
    </row>
    <row r="97" spans="1:9" ht="30" customHeight="1">
      <c r="A97" s="15" t="s">
        <v>8</v>
      </c>
      <c r="B97" s="84" t="s">
        <v>472</v>
      </c>
      <c r="C97" s="73">
        <v>13</v>
      </c>
      <c r="D97" s="82">
        <v>72204196</v>
      </c>
      <c r="E97" s="2" t="s">
        <v>473</v>
      </c>
      <c r="F97" s="2" t="s">
        <v>474</v>
      </c>
      <c r="G97" s="3" t="s">
        <v>475</v>
      </c>
      <c r="H97" s="2" t="s">
        <v>476</v>
      </c>
      <c r="I97" s="2" t="s">
        <v>477</v>
      </c>
    </row>
    <row r="98" spans="1:9" ht="24.9" customHeight="1">
      <c r="A98" s="679" t="s">
        <v>478</v>
      </c>
      <c r="B98" s="677"/>
      <c r="C98" s="60"/>
      <c r="D98" s="67"/>
      <c r="E98" s="61"/>
      <c r="F98" s="61"/>
      <c r="G98" s="60"/>
      <c r="H98" s="61"/>
      <c r="I98" s="62"/>
    </row>
    <row r="99" spans="1:9" ht="30" customHeight="1">
      <c r="A99" s="15" t="s">
        <v>8</v>
      </c>
      <c r="B99" s="84" t="s">
        <v>479</v>
      </c>
      <c r="C99" s="73">
        <v>13</v>
      </c>
      <c r="D99" s="82">
        <v>74300299</v>
      </c>
      <c r="E99" s="2" t="s">
        <v>480</v>
      </c>
      <c r="F99" s="2" t="s">
        <v>481</v>
      </c>
      <c r="G99" s="3" t="s">
        <v>482</v>
      </c>
      <c r="H99" s="2" t="s">
        <v>483</v>
      </c>
      <c r="I99" s="2" t="s">
        <v>484</v>
      </c>
    </row>
    <row r="100" spans="1:9" ht="24.9" customHeight="1">
      <c r="A100" s="679" t="s">
        <v>485</v>
      </c>
      <c r="B100" s="677"/>
      <c r="C100" s="60"/>
      <c r="D100" s="67"/>
      <c r="E100" s="61"/>
      <c r="F100" s="61"/>
      <c r="G100" s="60"/>
      <c r="H100" s="61"/>
      <c r="I100" s="62"/>
    </row>
    <row r="101" spans="1:9" ht="30" customHeight="1">
      <c r="A101" s="15" t="s">
        <v>8</v>
      </c>
      <c r="B101" s="84" t="s">
        <v>486</v>
      </c>
      <c r="C101" s="73">
        <v>13</v>
      </c>
      <c r="D101" s="82">
        <v>73501863</v>
      </c>
      <c r="E101" s="2" t="s">
        <v>487</v>
      </c>
      <c r="F101" s="2" t="s">
        <v>488</v>
      </c>
      <c r="G101" s="3" t="s">
        <v>489</v>
      </c>
      <c r="H101" s="7" t="s">
        <v>490</v>
      </c>
      <c r="I101" s="7" t="s">
        <v>491</v>
      </c>
    </row>
    <row r="102" spans="1:9" ht="24.9" customHeight="1">
      <c r="A102" s="679" t="s">
        <v>492</v>
      </c>
      <c r="B102" s="677"/>
      <c r="C102" s="60"/>
      <c r="D102" s="67"/>
      <c r="E102" s="61"/>
      <c r="F102" s="61"/>
      <c r="G102" s="60"/>
      <c r="H102" s="61"/>
      <c r="I102" s="62"/>
    </row>
    <row r="103" spans="1:9" ht="30" customHeight="1">
      <c r="A103" s="15" t="s">
        <v>8</v>
      </c>
      <c r="B103" s="84" t="s">
        <v>493</v>
      </c>
      <c r="C103" s="73">
        <v>13</v>
      </c>
      <c r="D103" s="82">
        <v>72006625</v>
      </c>
      <c r="E103" s="2" t="s">
        <v>494</v>
      </c>
      <c r="F103" s="2" t="s">
        <v>495</v>
      </c>
      <c r="G103" s="3" t="s">
        <v>496</v>
      </c>
      <c r="H103" s="7" t="s">
        <v>497</v>
      </c>
      <c r="I103" s="7" t="s">
        <v>498</v>
      </c>
    </row>
    <row r="104" spans="1:9" ht="30" customHeight="1">
      <c r="A104" s="15" t="s">
        <v>15</v>
      </c>
      <c r="B104" s="84" t="s">
        <v>493</v>
      </c>
      <c r="C104" s="73">
        <v>13</v>
      </c>
      <c r="D104" s="82">
        <v>71201326</v>
      </c>
      <c r="E104" s="2" t="s">
        <v>499</v>
      </c>
      <c r="F104" s="2" t="s">
        <v>500</v>
      </c>
      <c r="G104" s="3" t="s">
        <v>501</v>
      </c>
      <c r="H104" s="7" t="s">
        <v>502</v>
      </c>
      <c r="I104" s="7" t="s">
        <v>503</v>
      </c>
    </row>
    <row r="105" spans="1:9" ht="30" customHeight="1">
      <c r="A105" s="15" t="s">
        <v>20</v>
      </c>
      <c r="B105" s="84" t="s">
        <v>493</v>
      </c>
      <c r="C105" s="73">
        <v>13</v>
      </c>
      <c r="D105" s="82">
        <v>71203504</v>
      </c>
      <c r="E105" s="2" t="s">
        <v>504</v>
      </c>
      <c r="F105" s="2" t="s">
        <v>505</v>
      </c>
      <c r="G105" s="3" t="s">
        <v>506</v>
      </c>
      <c r="H105" s="7" t="s">
        <v>502</v>
      </c>
      <c r="I105" s="7" t="s">
        <v>503</v>
      </c>
    </row>
    <row r="106" spans="1:9" ht="30" customHeight="1">
      <c r="A106" s="15" t="s">
        <v>24</v>
      </c>
      <c r="B106" s="84" t="s">
        <v>507</v>
      </c>
      <c r="C106" s="73">
        <v>13</v>
      </c>
      <c r="D106" s="82">
        <v>71202977</v>
      </c>
      <c r="E106" s="7" t="s">
        <v>508</v>
      </c>
      <c r="F106" s="7" t="s">
        <v>509</v>
      </c>
      <c r="G106" s="3" t="s">
        <v>510</v>
      </c>
      <c r="H106" s="7" t="s">
        <v>511</v>
      </c>
      <c r="I106" s="7" t="s">
        <v>512</v>
      </c>
    </row>
    <row r="107" spans="1:9" ht="24.9" customHeight="1">
      <c r="A107" s="679" t="s">
        <v>513</v>
      </c>
      <c r="B107" s="677"/>
      <c r="C107" s="60"/>
      <c r="D107" s="67"/>
      <c r="E107" s="61"/>
      <c r="F107" s="61"/>
      <c r="G107" s="60"/>
      <c r="H107" s="61"/>
      <c r="I107" s="62"/>
    </row>
    <row r="108" spans="1:9" ht="30" customHeight="1">
      <c r="A108" s="15" t="s">
        <v>8</v>
      </c>
      <c r="B108" s="84" t="s">
        <v>514</v>
      </c>
      <c r="C108" s="73">
        <v>13</v>
      </c>
      <c r="D108" s="82">
        <v>71502970</v>
      </c>
      <c r="E108" s="7" t="s">
        <v>515</v>
      </c>
      <c r="F108" s="7" t="s">
        <v>516</v>
      </c>
      <c r="G108" s="3" t="s">
        <v>517</v>
      </c>
      <c r="H108" s="7" t="s">
        <v>435</v>
      </c>
      <c r="I108" s="7" t="s">
        <v>518</v>
      </c>
    </row>
    <row r="109" spans="1:9" ht="24.9" customHeight="1">
      <c r="A109" s="679" t="s">
        <v>519</v>
      </c>
      <c r="B109" s="677"/>
      <c r="C109" s="60"/>
      <c r="D109" s="67"/>
      <c r="E109" s="61"/>
      <c r="F109" s="61"/>
      <c r="G109" s="60"/>
      <c r="H109" s="61"/>
      <c r="I109" s="62"/>
    </row>
    <row r="110" spans="1:9" ht="30" customHeight="1">
      <c r="A110" s="15" t="s">
        <v>8</v>
      </c>
      <c r="B110" s="84" t="s">
        <v>520</v>
      </c>
      <c r="C110" s="73">
        <v>13</v>
      </c>
      <c r="D110" s="82">
        <v>71202498</v>
      </c>
      <c r="E110" s="7" t="s">
        <v>521</v>
      </c>
      <c r="F110" s="7" t="s">
        <v>522</v>
      </c>
      <c r="G110" s="3" t="s">
        <v>523</v>
      </c>
      <c r="H110" s="7" t="s">
        <v>524</v>
      </c>
      <c r="I110" s="7" t="s">
        <v>525</v>
      </c>
    </row>
    <row r="111" spans="1:9" ht="24.9" customHeight="1">
      <c r="A111" s="679" t="s">
        <v>526</v>
      </c>
      <c r="B111" s="677"/>
      <c r="C111" s="60"/>
      <c r="D111" s="67"/>
      <c r="E111" s="61"/>
      <c r="F111" s="61"/>
      <c r="G111" s="60"/>
      <c r="H111" s="61"/>
      <c r="I111" s="62"/>
    </row>
    <row r="112" spans="1:9" ht="30" customHeight="1">
      <c r="A112" s="15" t="s">
        <v>8</v>
      </c>
      <c r="B112" s="84" t="s">
        <v>527</v>
      </c>
      <c r="C112" s="73">
        <v>13</v>
      </c>
      <c r="D112" s="82">
        <v>70602615</v>
      </c>
      <c r="E112" s="7" t="s">
        <v>528</v>
      </c>
      <c r="F112" s="7" t="s">
        <v>529</v>
      </c>
      <c r="G112" s="3" t="s">
        <v>530</v>
      </c>
      <c r="H112" s="7" t="s">
        <v>531</v>
      </c>
      <c r="I112" s="7" t="s">
        <v>532</v>
      </c>
    </row>
    <row r="113" spans="1:9" ht="24.9" customHeight="1">
      <c r="A113" s="679" t="s">
        <v>533</v>
      </c>
      <c r="B113" s="677"/>
      <c r="C113" s="60"/>
      <c r="D113" s="67"/>
      <c r="E113" s="61"/>
      <c r="F113" s="61"/>
      <c r="G113" s="60"/>
      <c r="H113" s="61"/>
      <c r="I113" s="62"/>
    </row>
    <row r="114" spans="1:9" ht="30" customHeight="1">
      <c r="A114" s="15" t="s">
        <v>8</v>
      </c>
      <c r="B114" s="84" t="s">
        <v>534</v>
      </c>
      <c r="C114" s="73">
        <v>14</v>
      </c>
      <c r="D114" s="82">
        <v>74200605</v>
      </c>
      <c r="E114" s="7" t="s">
        <v>535</v>
      </c>
      <c r="F114" s="7" t="s">
        <v>536</v>
      </c>
      <c r="G114" s="3" t="s">
        <v>537</v>
      </c>
      <c r="H114" s="7" t="s">
        <v>538</v>
      </c>
      <c r="I114" s="7" t="s">
        <v>539</v>
      </c>
    </row>
    <row r="115" spans="1:9" ht="24.9" customHeight="1">
      <c r="A115" s="679" t="s">
        <v>540</v>
      </c>
      <c r="B115" s="677"/>
      <c r="C115" s="60"/>
      <c r="D115" s="67"/>
      <c r="E115" s="61"/>
      <c r="F115" s="61"/>
      <c r="G115" s="60"/>
      <c r="H115" s="61"/>
      <c r="I115" s="62"/>
    </row>
    <row r="116" spans="1:9" ht="30" customHeight="1">
      <c r="A116" s="15" t="s">
        <v>8</v>
      </c>
      <c r="B116" s="84" t="s">
        <v>541</v>
      </c>
      <c r="C116" s="80">
        <v>13</v>
      </c>
      <c r="D116" s="85">
        <v>75000195</v>
      </c>
      <c r="E116" s="8" t="s">
        <v>312</v>
      </c>
      <c r="F116" s="9" t="s">
        <v>313</v>
      </c>
      <c r="G116" s="9" t="s">
        <v>542</v>
      </c>
      <c r="H116" s="8" t="s">
        <v>543</v>
      </c>
      <c r="I116" s="9" t="s">
        <v>316</v>
      </c>
    </row>
    <row r="117" spans="1:9" ht="24.9" customHeight="1">
      <c r="A117" s="679" t="s">
        <v>544</v>
      </c>
      <c r="B117" s="677"/>
      <c r="C117" s="60"/>
      <c r="D117" s="67"/>
      <c r="E117" s="61"/>
      <c r="F117" s="61"/>
      <c r="G117" s="60"/>
      <c r="H117" s="61"/>
      <c r="I117" s="62"/>
    </row>
    <row r="118" spans="1:9" ht="30" customHeight="1">
      <c r="A118" s="15" t="s">
        <v>8</v>
      </c>
      <c r="B118" s="84" t="s">
        <v>545</v>
      </c>
      <c r="C118" s="73">
        <v>13</v>
      </c>
      <c r="D118" s="85">
        <v>71705375</v>
      </c>
      <c r="E118" s="8" t="s">
        <v>546</v>
      </c>
      <c r="F118" s="9" t="s">
        <v>547</v>
      </c>
      <c r="G118" s="9" t="s">
        <v>548</v>
      </c>
      <c r="H118" s="8" t="s">
        <v>549</v>
      </c>
      <c r="I118" s="13" t="s">
        <v>177</v>
      </c>
    </row>
    <row r="119" spans="1:9" ht="30" customHeight="1">
      <c r="A119" s="15" t="s">
        <v>15</v>
      </c>
      <c r="B119" s="84" t="s">
        <v>550</v>
      </c>
      <c r="C119" s="73">
        <v>13</v>
      </c>
      <c r="D119" s="82">
        <v>72107977</v>
      </c>
      <c r="E119" s="8" t="s">
        <v>551</v>
      </c>
      <c r="F119" s="9" t="s">
        <v>552</v>
      </c>
      <c r="G119" s="9" t="s">
        <v>553</v>
      </c>
      <c r="H119" s="8" t="s">
        <v>554</v>
      </c>
      <c r="I119" s="9" t="s">
        <v>81</v>
      </c>
    </row>
    <row r="120" spans="1:9" ht="24.9" customHeight="1">
      <c r="A120" s="679" t="s">
        <v>555</v>
      </c>
      <c r="B120" s="677"/>
      <c r="C120" s="60"/>
      <c r="D120" s="67"/>
      <c r="E120" s="61"/>
      <c r="F120" s="61"/>
      <c r="G120" s="60"/>
      <c r="H120" s="61"/>
      <c r="I120" s="62"/>
    </row>
    <row r="121" spans="1:9" ht="30" customHeight="1">
      <c r="A121" s="15" t="s">
        <v>8</v>
      </c>
      <c r="B121" s="84" t="s">
        <v>545</v>
      </c>
      <c r="C121" s="73">
        <v>13</v>
      </c>
      <c r="D121" s="82">
        <v>70804468</v>
      </c>
      <c r="E121" s="8" t="s">
        <v>556</v>
      </c>
      <c r="F121" s="9" t="s">
        <v>557</v>
      </c>
      <c r="G121" s="9" t="s">
        <v>558</v>
      </c>
      <c r="H121" s="8" t="s">
        <v>559</v>
      </c>
      <c r="I121" s="9" t="s">
        <v>560</v>
      </c>
    </row>
    <row r="122" spans="1:9" ht="24.9" customHeight="1">
      <c r="A122" s="679" t="s">
        <v>540</v>
      </c>
      <c r="B122" s="677"/>
      <c r="C122" s="60"/>
      <c r="D122" s="67"/>
      <c r="E122" s="61"/>
      <c r="F122" s="61"/>
      <c r="G122" s="60"/>
      <c r="H122" s="61"/>
      <c r="I122" s="62"/>
    </row>
    <row r="123" spans="1:9" ht="30" customHeight="1">
      <c r="A123" s="7" t="s">
        <v>561</v>
      </c>
      <c r="B123" s="38" t="s">
        <v>562</v>
      </c>
      <c r="C123" s="73">
        <v>13</v>
      </c>
      <c r="D123" s="82">
        <v>75000161</v>
      </c>
      <c r="E123" s="2" t="s">
        <v>23909</v>
      </c>
      <c r="F123" s="2" t="s">
        <v>563</v>
      </c>
      <c r="G123" s="3" t="s">
        <v>564</v>
      </c>
      <c r="H123" s="2" t="s">
        <v>565</v>
      </c>
      <c r="I123" s="2" t="s">
        <v>23910</v>
      </c>
    </row>
    <row r="124" spans="1:9" ht="24.9" customHeight="1">
      <c r="A124" s="679" t="s">
        <v>14100</v>
      </c>
      <c r="B124" s="677"/>
      <c r="C124" s="60"/>
      <c r="D124" s="67"/>
      <c r="E124" s="61"/>
      <c r="F124" s="61"/>
      <c r="G124" s="60"/>
      <c r="H124" s="61"/>
      <c r="I124" s="62"/>
    </row>
    <row r="125" spans="1:9" ht="30" customHeight="1">
      <c r="A125" s="7" t="s">
        <v>561</v>
      </c>
      <c r="B125" s="3" t="s">
        <v>567</v>
      </c>
      <c r="C125" s="73">
        <v>13</v>
      </c>
      <c r="D125" s="82">
        <v>71401736</v>
      </c>
      <c r="E125" s="2" t="s">
        <v>568</v>
      </c>
      <c r="F125" s="2" t="s">
        <v>569</v>
      </c>
      <c r="G125" s="3" t="s">
        <v>570</v>
      </c>
      <c r="H125" s="2" t="s">
        <v>571</v>
      </c>
      <c r="I125" s="2" t="s">
        <v>572</v>
      </c>
    </row>
    <row r="126" spans="1:9" ht="24.9" customHeight="1">
      <c r="A126" s="679" t="s">
        <v>18584</v>
      </c>
      <c r="B126" s="677"/>
      <c r="C126" s="60"/>
      <c r="D126" s="67"/>
      <c r="E126" s="61"/>
      <c r="F126" s="61"/>
      <c r="G126" s="60"/>
      <c r="H126" s="61"/>
      <c r="I126" s="62"/>
    </row>
    <row r="127" spans="1:9" ht="30" customHeight="1">
      <c r="A127" s="18" t="s">
        <v>561</v>
      </c>
      <c r="B127" s="3" t="s">
        <v>573</v>
      </c>
      <c r="C127" s="73">
        <v>13</v>
      </c>
      <c r="D127" s="82">
        <v>74302188</v>
      </c>
      <c r="E127" s="10" t="s">
        <v>574</v>
      </c>
      <c r="F127" s="2" t="s">
        <v>575</v>
      </c>
      <c r="G127" s="3" t="s">
        <v>576</v>
      </c>
      <c r="H127" s="2" t="s">
        <v>577</v>
      </c>
      <c r="I127" s="2" t="s">
        <v>578</v>
      </c>
    </row>
    <row r="128" spans="1:9" ht="30" customHeight="1">
      <c r="A128" s="18" t="s">
        <v>579</v>
      </c>
      <c r="B128" s="3" t="s">
        <v>580</v>
      </c>
      <c r="C128" s="73">
        <v>13</v>
      </c>
      <c r="D128" s="82">
        <v>74901054</v>
      </c>
      <c r="E128" s="2" t="s">
        <v>581</v>
      </c>
      <c r="F128" s="2" t="s">
        <v>582</v>
      </c>
      <c r="G128" s="3" t="s">
        <v>583</v>
      </c>
      <c r="H128" s="2" t="s">
        <v>577</v>
      </c>
      <c r="I128" s="2" t="s">
        <v>584</v>
      </c>
    </row>
    <row r="129" spans="1:9" ht="24.9" customHeight="1">
      <c r="A129" s="679" t="s">
        <v>18583</v>
      </c>
      <c r="B129" s="677"/>
      <c r="C129" s="60"/>
      <c r="D129" s="67"/>
      <c r="E129" s="61"/>
      <c r="F129" s="61"/>
      <c r="G129" s="60"/>
      <c r="H129" s="61"/>
      <c r="I129" s="62"/>
    </row>
    <row r="130" spans="1:9" ht="30" customHeight="1">
      <c r="A130" s="18" t="s">
        <v>561</v>
      </c>
      <c r="B130" s="3" t="s">
        <v>585</v>
      </c>
      <c r="C130" s="73">
        <v>13</v>
      </c>
      <c r="D130" s="82">
        <v>72302016</v>
      </c>
      <c r="E130" s="2" t="s">
        <v>586</v>
      </c>
      <c r="F130" s="2" t="s">
        <v>587</v>
      </c>
      <c r="G130" s="3" t="s">
        <v>588</v>
      </c>
      <c r="H130" s="2" t="s">
        <v>589</v>
      </c>
      <c r="I130" s="2" t="s">
        <v>590</v>
      </c>
    </row>
    <row r="131" spans="1:9" ht="24.9" customHeight="1">
      <c r="A131" s="679" t="s">
        <v>1783</v>
      </c>
      <c r="B131" s="677"/>
      <c r="C131" s="60"/>
      <c r="D131" s="67"/>
      <c r="E131" s="61"/>
      <c r="F131" s="61"/>
      <c r="G131" s="60"/>
      <c r="H131" s="61"/>
      <c r="I131" s="62"/>
    </row>
    <row r="132" spans="1:9" ht="30" customHeight="1">
      <c r="A132" s="18" t="s">
        <v>561</v>
      </c>
      <c r="B132" s="3" t="s">
        <v>591</v>
      </c>
      <c r="C132" s="73">
        <v>13</v>
      </c>
      <c r="D132" s="82">
        <v>72801017</v>
      </c>
      <c r="E132" s="2" t="s">
        <v>592</v>
      </c>
      <c r="F132" s="2" t="s">
        <v>593</v>
      </c>
      <c r="G132" s="3" t="s">
        <v>594</v>
      </c>
      <c r="H132" s="2" t="s">
        <v>595</v>
      </c>
      <c r="I132" s="2" t="s">
        <v>596</v>
      </c>
    </row>
    <row r="133" spans="1:9" ht="24.9" customHeight="1">
      <c r="A133" s="679" t="s">
        <v>18582</v>
      </c>
      <c r="B133" s="677"/>
      <c r="C133" s="60"/>
      <c r="D133" s="67"/>
      <c r="E133" s="61"/>
      <c r="F133" s="61"/>
      <c r="G133" s="60"/>
      <c r="H133" s="61"/>
      <c r="I133" s="62"/>
    </row>
    <row r="134" spans="1:9" ht="30" customHeight="1">
      <c r="A134" s="18" t="s">
        <v>561</v>
      </c>
      <c r="B134" s="3" t="s">
        <v>597</v>
      </c>
      <c r="C134" s="73">
        <v>13</v>
      </c>
      <c r="D134" s="82">
        <v>74701199</v>
      </c>
      <c r="E134" s="2" t="s">
        <v>598</v>
      </c>
      <c r="F134" s="2" t="s">
        <v>599</v>
      </c>
      <c r="G134" s="3" t="s">
        <v>600</v>
      </c>
      <c r="H134" s="2" t="s">
        <v>601</v>
      </c>
      <c r="I134" s="2" t="s">
        <v>602</v>
      </c>
    </row>
    <row r="135" spans="1:9" ht="24.9" customHeight="1">
      <c r="A135" s="679" t="s">
        <v>1790</v>
      </c>
      <c r="B135" s="677"/>
      <c r="C135" s="60"/>
      <c r="D135" s="67"/>
      <c r="E135" s="61"/>
      <c r="F135" s="61"/>
      <c r="G135" s="60"/>
      <c r="H135" s="61"/>
      <c r="I135" s="62"/>
    </row>
    <row r="136" spans="1:9" ht="30" customHeight="1">
      <c r="A136" s="18" t="s">
        <v>561</v>
      </c>
      <c r="B136" s="664" t="s">
        <v>603</v>
      </c>
      <c r="C136" s="73">
        <v>13</v>
      </c>
      <c r="D136" s="82">
        <v>72009546</v>
      </c>
      <c r="E136" s="2" t="s">
        <v>604</v>
      </c>
      <c r="F136" s="2" t="s">
        <v>605</v>
      </c>
      <c r="G136" s="3" t="s">
        <v>606</v>
      </c>
      <c r="H136" s="2" t="s">
        <v>607</v>
      </c>
      <c r="I136" s="2" t="s">
        <v>608</v>
      </c>
    </row>
    <row r="137" spans="1:9" s="553" customFormat="1" ht="30" customHeight="1">
      <c r="A137" s="18" t="s">
        <v>579</v>
      </c>
      <c r="B137" s="482" t="s">
        <v>2371</v>
      </c>
      <c r="C137" s="483">
        <v>13</v>
      </c>
      <c r="D137" s="36">
        <v>71211408</v>
      </c>
      <c r="E137" s="27" t="s">
        <v>7506</v>
      </c>
      <c r="F137" s="27" t="s">
        <v>7508</v>
      </c>
      <c r="G137" s="37" t="s">
        <v>7507</v>
      </c>
      <c r="H137" s="27" t="s">
        <v>20402</v>
      </c>
      <c r="I137" s="27" t="s">
        <v>525</v>
      </c>
    </row>
    <row r="138" spans="1:9" ht="24.9" customHeight="1">
      <c r="A138" s="67" t="s">
        <v>18589</v>
      </c>
      <c r="B138" s="104"/>
      <c r="C138" s="60"/>
      <c r="D138" s="67"/>
      <c r="E138" s="61"/>
      <c r="F138" s="61"/>
      <c r="G138" s="60"/>
      <c r="H138" s="61"/>
      <c r="I138" s="61"/>
    </row>
    <row r="139" spans="1:9" ht="30" customHeight="1">
      <c r="A139" s="15" t="s">
        <v>8</v>
      </c>
      <c r="B139" s="4" t="s">
        <v>609</v>
      </c>
      <c r="C139" s="17">
        <v>13</v>
      </c>
      <c r="D139" s="18">
        <v>71908862</v>
      </c>
      <c r="E139" s="14" t="s">
        <v>610</v>
      </c>
      <c r="F139" s="14" t="s">
        <v>611</v>
      </c>
      <c r="G139" s="1" t="s">
        <v>612</v>
      </c>
      <c r="H139" s="14" t="s">
        <v>613</v>
      </c>
      <c r="I139" s="14" t="s">
        <v>614</v>
      </c>
    </row>
    <row r="140" spans="1:9" ht="30" customHeight="1">
      <c r="A140" s="15" t="s">
        <v>15</v>
      </c>
      <c r="B140" s="4" t="s">
        <v>615</v>
      </c>
      <c r="C140" s="17">
        <v>13</v>
      </c>
      <c r="D140" s="18">
        <v>73200771</v>
      </c>
      <c r="E140" s="14" t="s">
        <v>616</v>
      </c>
      <c r="F140" s="14" t="s">
        <v>617</v>
      </c>
      <c r="G140" s="1" t="s">
        <v>618</v>
      </c>
      <c r="H140" s="14" t="s">
        <v>619</v>
      </c>
      <c r="I140" s="14" t="s">
        <v>620</v>
      </c>
    </row>
    <row r="141" spans="1:9" ht="24.9" customHeight="1">
      <c r="A141" s="67" t="s">
        <v>18590</v>
      </c>
      <c r="B141" s="104"/>
      <c r="C141" s="60"/>
      <c r="D141" s="67"/>
      <c r="E141" s="61"/>
      <c r="F141" s="61"/>
      <c r="G141" s="60"/>
      <c r="H141" s="61"/>
      <c r="I141" s="62"/>
    </row>
    <row r="142" spans="1:9" ht="30" customHeight="1">
      <c r="A142" s="15" t="s">
        <v>8</v>
      </c>
      <c r="B142" s="3" t="s">
        <v>621</v>
      </c>
      <c r="C142" s="73">
        <v>13</v>
      </c>
      <c r="D142" s="82">
        <v>71404565</v>
      </c>
      <c r="E142" s="2" t="s">
        <v>622</v>
      </c>
      <c r="F142" s="2" t="s">
        <v>623</v>
      </c>
      <c r="G142" s="3" t="s">
        <v>624</v>
      </c>
      <c r="H142" s="2" t="s">
        <v>625</v>
      </c>
      <c r="I142" s="2" t="s">
        <v>626</v>
      </c>
    </row>
    <row r="143" spans="1:9" ht="24.9" customHeight="1">
      <c r="A143" s="67" t="s">
        <v>2643</v>
      </c>
      <c r="B143" s="104"/>
      <c r="C143" s="60"/>
      <c r="D143" s="67"/>
      <c r="E143" s="61"/>
      <c r="F143" s="61"/>
      <c r="G143" s="60"/>
      <c r="H143" s="61"/>
      <c r="I143" s="62"/>
    </row>
    <row r="144" spans="1:9" ht="30" customHeight="1">
      <c r="A144" s="15" t="s">
        <v>8</v>
      </c>
      <c r="B144" s="3" t="s">
        <v>2631</v>
      </c>
      <c r="C144" s="73">
        <v>13</v>
      </c>
      <c r="D144" s="82">
        <v>71202290</v>
      </c>
      <c r="E144" s="2" t="s">
        <v>2632</v>
      </c>
      <c r="F144" s="2" t="s">
        <v>2633</v>
      </c>
      <c r="G144" s="3" t="s">
        <v>2097</v>
      </c>
      <c r="H144" s="2" t="s">
        <v>2634</v>
      </c>
      <c r="I144" s="2" t="s">
        <v>2635</v>
      </c>
    </row>
    <row r="145" spans="1:9" ht="24.9" customHeight="1">
      <c r="A145" s="67" t="s">
        <v>2704</v>
      </c>
      <c r="B145" s="104"/>
      <c r="C145" s="60"/>
      <c r="D145" s="67"/>
      <c r="E145" s="61"/>
      <c r="F145" s="61"/>
      <c r="G145" s="60"/>
      <c r="H145" s="61"/>
      <c r="I145" s="62"/>
    </row>
    <row r="146" spans="1:9" ht="30" customHeight="1">
      <c r="A146" s="15" t="s">
        <v>8</v>
      </c>
      <c r="B146" s="3" t="s">
        <v>2645</v>
      </c>
      <c r="C146" s="73">
        <v>13</v>
      </c>
      <c r="D146" s="82">
        <v>75400577</v>
      </c>
      <c r="E146" s="2" t="s">
        <v>2705</v>
      </c>
      <c r="F146" s="2" t="s">
        <v>2651</v>
      </c>
      <c r="G146" s="3" t="s">
        <v>2706</v>
      </c>
      <c r="H146" s="2" t="s">
        <v>2653</v>
      </c>
      <c r="I146" s="2" t="s">
        <v>2654</v>
      </c>
    </row>
    <row r="147" spans="1:9" ht="24.9" customHeight="1">
      <c r="A147" s="67" t="s">
        <v>2673</v>
      </c>
      <c r="B147" s="104"/>
      <c r="C147" s="60"/>
      <c r="D147" s="67"/>
      <c r="E147" s="61"/>
      <c r="F147" s="61"/>
      <c r="G147" s="60"/>
      <c r="H147" s="61"/>
      <c r="I147" s="62"/>
    </row>
    <row r="148" spans="1:9" ht="30" customHeight="1">
      <c r="A148" s="15" t="s">
        <v>8</v>
      </c>
      <c r="B148" s="3" t="s">
        <v>17766</v>
      </c>
      <c r="C148" s="73">
        <v>13</v>
      </c>
      <c r="D148" s="82">
        <v>71203181</v>
      </c>
      <c r="E148" s="2" t="s">
        <v>17831</v>
      </c>
      <c r="F148" s="2" t="s">
        <v>17832</v>
      </c>
      <c r="G148" s="3" t="s">
        <v>1572</v>
      </c>
      <c r="H148" s="2" t="s">
        <v>17833</v>
      </c>
      <c r="I148" s="2" t="s">
        <v>17834</v>
      </c>
    </row>
    <row r="149" spans="1:9" ht="24.9" customHeight="1">
      <c r="A149" s="67" t="s">
        <v>17924</v>
      </c>
      <c r="B149" s="104"/>
      <c r="C149" s="60"/>
      <c r="D149" s="67"/>
      <c r="E149" s="61"/>
      <c r="F149" s="61"/>
      <c r="G149" s="60"/>
      <c r="H149" s="61"/>
      <c r="I149" s="62"/>
    </row>
    <row r="150" spans="1:9" ht="30" customHeight="1">
      <c r="A150" s="15" t="s">
        <v>8</v>
      </c>
      <c r="B150" s="3" t="s">
        <v>17845</v>
      </c>
      <c r="C150" s="73">
        <v>13</v>
      </c>
      <c r="D150" s="82">
        <v>73601804</v>
      </c>
      <c r="E150" s="2" t="s">
        <v>17930</v>
      </c>
      <c r="F150" s="2" t="s">
        <v>17922</v>
      </c>
      <c r="G150" s="3" t="s">
        <v>17931</v>
      </c>
      <c r="H150" s="2" t="s">
        <v>17881</v>
      </c>
      <c r="I150" s="2" t="s">
        <v>17882</v>
      </c>
    </row>
    <row r="151" spans="1:9" ht="30" customHeight="1">
      <c r="A151" s="15" t="s">
        <v>15</v>
      </c>
      <c r="B151" s="3" t="s">
        <v>17864</v>
      </c>
      <c r="C151" s="73">
        <v>13</v>
      </c>
      <c r="D151" s="82">
        <v>71903459</v>
      </c>
      <c r="E151" s="2" t="s">
        <v>17892</v>
      </c>
      <c r="F151" s="2" t="s">
        <v>17893</v>
      </c>
      <c r="G151" s="3" t="s">
        <v>17929</v>
      </c>
      <c r="H151" s="2" t="s">
        <v>17894</v>
      </c>
      <c r="I151" s="2" t="s">
        <v>17895</v>
      </c>
    </row>
    <row r="152" spans="1:9" ht="30" customHeight="1">
      <c r="A152" s="15" t="s">
        <v>20</v>
      </c>
      <c r="B152" s="3" t="s">
        <v>17845</v>
      </c>
      <c r="C152" s="73">
        <v>13</v>
      </c>
      <c r="D152" s="82">
        <v>72907681</v>
      </c>
      <c r="E152" s="2" t="s">
        <v>17932</v>
      </c>
      <c r="F152" s="2" t="s">
        <v>17896</v>
      </c>
      <c r="G152" s="3" t="s">
        <v>17897</v>
      </c>
      <c r="H152" s="2" t="s">
        <v>17898</v>
      </c>
      <c r="I152" s="2" t="s">
        <v>18168</v>
      </c>
    </row>
    <row r="153" spans="1:9" ht="24.9" customHeight="1">
      <c r="A153" s="665" t="s">
        <v>18507</v>
      </c>
      <c r="B153" s="104"/>
      <c r="C153" s="60"/>
      <c r="D153" s="67"/>
      <c r="E153" s="61"/>
      <c r="F153" s="61"/>
      <c r="G153" s="104"/>
      <c r="H153" s="61"/>
      <c r="I153" s="62"/>
    </row>
    <row r="154" spans="1:9" ht="30" customHeight="1">
      <c r="A154" s="15" t="s">
        <v>8</v>
      </c>
      <c r="B154" s="3" t="s">
        <v>18462</v>
      </c>
      <c r="C154" s="73">
        <v>13</v>
      </c>
      <c r="D154" s="82">
        <v>71110733</v>
      </c>
      <c r="E154" s="2" t="s">
        <v>18479</v>
      </c>
      <c r="F154" s="2" t="s">
        <v>18480</v>
      </c>
      <c r="G154" s="3" t="s">
        <v>18503</v>
      </c>
      <c r="H154" s="2" t="s">
        <v>18481</v>
      </c>
      <c r="I154" s="2" t="s">
        <v>17879</v>
      </c>
    </row>
    <row r="155" spans="1:9" ht="24.9" customHeight="1">
      <c r="A155" s="665" t="s">
        <v>18771</v>
      </c>
      <c r="B155" s="104"/>
      <c r="C155" s="60"/>
      <c r="D155" s="67"/>
      <c r="E155" s="61"/>
      <c r="F155" s="61"/>
      <c r="G155" s="104"/>
      <c r="H155" s="61"/>
      <c r="I155" s="62"/>
    </row>
    <row r="156" spans="1:9" ht="30" customHeight="1">
      <c r="A156" s="15" t="s">
        <v>8</v>
      </c>
      <c r="B156" s="3" t="s">
        <v>18531</v>
      </c>
      <c r="C156" s="73">
        <v>13</v>
      </c>
      <c r="D156" s="82">
        <v>75400098</v>
      </c>
      <c r="E156" s="2" t="s">
        <v>18738</v>
      </c>
      <c r="F156" s="2" t="s">
        <v>18739</v>
      </c>
      <c r="G156" s="3" t="s">
        <v>18740</v>
      </c>
      <c r="H156" s="2" t="s">
        <v>18741</v>
      </c>
      <c r="I156" s="2" t="s">
        <v>18743</v>
      </c>
    </row>
    <row r="157" spans="1:9" ht="24.9" customHeight="1">
      <c r="A157" s="665" t="s">
        <v>18892</v>
      </c>
      <c r="B157" s="104"/>
      <c r="C157" s="60"/>
      <c r="D157" s="67"/>
      <c r="E157" s="61"/>
      <c r="F157" s="61"/>
      <c r="G157" s="104"/>
      <c r="H157" s="61"/>
      <c r="I157" s="62"/>
    </row>
    <row r="158" spans="1:9" ht="30" customHeight="1">
      <c r="A158" s="15" t="s">
        <v>8</v>
      </c>
      <c r="B158" s="3" t="s">
        <v>18531</v>
      </c>
      <c r="C158" s="73">
        <v>13</v>
      </c>
      <c r="D158" s="82">
        <v>72700219</v>
      </c>
      <c r="E158" s="2" t="s">
        <v>18834</v>
      </c>
      <c r="F158" s="2" t="s">
        <v>18835</v>
      </c>
      <c r="G158" s="3" t="s">
        <v>18836</v>
      </c>
      <c r="H158" s="2" t="s">
        <v>18874</v>
      </c>
      <c r="I158" s="2" t="s">
        <v>18837</v>
      </c>
    </row>
    <row r="159" spans="1:9" ht="24.9" customHeight="1">
      <c r="A159" s="665" t="s">
        <v>19676</v>
      </c>
      <c r="B159" s="104"/>
      <c r="C159" s="60"/>
      <c r="D159" s="67"/>
      <c r="E159" s="61"/>
      <c r="F159" s="61"/>
      <c r="G159" s="104"/>
      <c r="H159" s="61"/>
      <c r="I159" s="62"/>
    </row>
    <row r="160" spans="1:9" ht="30" customHeight="1">
      <c r="A160" s="15" t="s">
        <v>8</v>
      </c>
      <c r="B160" s="3" t="s">
        <v>18531</v>
      </c>
      <c r="C160" s="73">
        <v>13</v>
      </c>
      <c r="D160" s="82">
        <v>73502671</v>
      </c>
      <c r="E160" s="2" t="s">
        <v>18921</v>
      </c>
      <c r="F160" s="2" t="s">
        <v>18922</v>
      </c>
      <c r="G160" s="3" t="s">
        <v>8851</v>
      </c>
      <c r="H160" s="2" t="s">
        <v>18923</v>
      </c>
      <c r="I160" s="2" t="s">
        <v>17839</v>
      </c>
    </row>
    <row r="161" spans="1:9" ht="24.9" customHeight="1">
      <c r="A161" s="665" t="s">
        <v>19775</v>
      </c>
      <c r="B161" s="104"/>
      <c r="C161" s="60"/>
      <c r="D161" s="67"/>
      <c r="E161" s="61"/>
      <c r="F161" s="61"/>
      <c r="G161" s="104"/>
      <c r="H161" s="61"/>
      <c r="I161" s="62"/>
    </row>
    <row r="162" spans="1:9" ht="30" customHeight="1">
      <c r="A162" s="15" t="s">
        <v>8</v>
      </c>
      <c r="B162" s="3" t="s">
        <v>18531</v>
      </c>
      <c r="C162" s="73">
        <v>13</v>
      </c>
      <c r="D162" s="82">
        <v>70704536</v>
      </c>
      <c r="E162" s="2" t="s">
        <v>19724</v>
      </c>
      <c r="F162" s="2" t="s">
        <v>19725</v>
      </c>
      <c r="G162" s="3" t="s">
        <v>1645</v>
      </c>
      <c r="H162" s="2" t="s">
        <v>19736</v>
      </c>
      <c r="I162" s="2" t="s">
        <v>19726</v>
      </c>
    </row>
    <row r="163" spans="1:9" ht="24.9" customHeight="1">
      <c r="A163" s="67" t="s">
        <v>20068</v>
      </c>
      <c r="B163" s="104"/>
      <c r="C163" s="60"/>
      <c r="D163" s="67"/>
      <c r="E163" s="61"/>
      <c r="F163" s="61"/>
      <c r="G163" s="60"/>
      <c r="H163" s="61"/>
      <c r="I163" s="62"/>
    </row>
    <row r="164" spans="1:9" ht="30" customHeight="1">
      <c r="A164" s="15" t="s">
        <v>8</v>
      </c>
      <c r="B164" s="3" t="s">
        <v>19799</v>
      </c>
      <c r="C164" s="73">
        <v>13</v>
      </c>
      <c r="D164" s="82">
        <v>71101542</v>
      </c>
      <c r="E164" s="2" t="s">
        <v>19966</v>
      </c>
      <c r="F164" s="2" t="s">
        <v>19967</v>
      </c>
      <c r="G164" s="3" t="s">
        <v>20070</v>
      </c>
      <c r="H164" s="2" t="s">
        <v>18015</v>
      </c>
      <c r="I164" s="2" t="s">
        <v>18016</v>
      </c>
    </row>
    <row r="165" spans="1:9" ht="30" customHeight="1">
      <c r="A165" s="15" t="s">
        <v>15</v>
      </c>
      <c r="B165" s="3" t="s">
        <v>19799</v>
      </c>
      <c r="C165" s="73">
        <v>13</v>
      </c>
      <c r="D165" s="82">
        <v>71110998</v>
      </c>
      <c r="E165" s="2" t="s">
        <v>19968</v>
      </c>
      <c r="F165" s="2" t="s">
        <v>18025</v>
      </c>
      <c r="G165" s="3" t="s">
        <v>20071</v>
      </c>
      <c r="H165" s="2" t="s">
        <v>18015</v>
      </c>
      <c r="I165" s="2" t="s">
        <v>18016</v>
      </c>
    </row>
    <row r="166" spans="1:9" ht="24.9" customHeight="1">
      <c r="A166" s="67" t="s">
        <v>20194</v>
      </c>
      <c r="B166" s="104"/>
      <c r="C166" s="60"/>
      <c r="D166" s="67"/>
      <c r="E166" s="61"/>
      <c r="F166" s="61"/>
      <c r="G166" s="60"/>
      <c r="H166" s="61"/>
      <c r="I166" s="62"/>
    </row>
    <row r="167" spans="1:9" s="1292" customFormat="1" ht="30" customHeight="1">
      <c r="A167" s="15" t="s">
        <v>8</v>
      </c>
      <c r="B167" s="673" t="s">
        <v>19896</v>
      </c>
      <c r="C167" s="497">
        <v>13</v>
      </c>
      <c r="D167" s="496">
        <v>74801882</v>
      </c>
      <c r="E167" s="39" t="s">
        <v>20137</v>
      </c>
      <c r="F167" s="39" t="s">
        <v>20131</v>
      </c>
      <c r="G167" s="673" t="s">
        <v>20200</v>
      </c>
      <c r="H167" s="39" t="s">
        <v>20133</v>
      </c>
      <c r="I167" s="39" t="s">
        <v>18372</v>
      </c>
    </row>
    <row r="168" spans="1:9" s="22" customFormat="1" ht="24.9" customHeight="1">
      <c r="A168" s="680" t="s">
        <v>21110</v>
      </c>
      <c r="B168" s="104"/>
      <c r="C168" s="60"/>
      <c r="D168" s="67"/>
      <c r="E168" s="61"/>
      <c r="F168" s="61"/>
      <c r="G168" s="60"/>
      <c r="H168" s="61"/>
      <c r="I168" s="61"/>
    </row>
    <row r="169" spans="1:9" ht="29.25" customHeight="1">
      <c r="A169" s="15" t="s">
        <v>8</v>
      </c>
      <c r="B169" s="664" t="s">
        <v>20972</v>
      </c>
      <c r="C169" s="80">
        <v>13</v>
      </c>
      <c r="D169" s="85">
        <v>70904581</v>
      </c>
      <c r="E169" s="2" t="s">
        <v>21077</v>
      </c>
      <c r="F169" s="2" t="s">
        <v>21069</v>
      </c>
      <c r="G169" s="7" t="s">
        <v>21078</v>
      </c>
      <c r="H169" s="2" t="s">
        <v>21076</v>
      </c>
      <c r="I169" s="7" t="s">
        <v>18157</v>
      </c>
    </row>
    <row r="170" spans="1:9" s="22" customFormat="1" ht="24.9" customHeight="1">
      <c r="A170" s="680" t="s">
        <v>21161</v>
      </c>
      <c r="B170" s="104"/>
      <c r="C170" s="60"/>
      <c r="D170" s="67"/>
      <c r="E170" s="61"/>
      <c r="F170" s="61"/>
      <c r="G170" s="60"/>
      <c r="H170" s="61"/>
      <c r="I170" s="61"/>
    </row>
    <row r="171" spans="1:9" s="1252" customFormat="1" ht="29.25" customHeight="1">
      <c r="A171" s="1268" t="s">
        <v>8</v>
      </c>
      <c r="B171" s="1236" t="s">
        <v>21086</v>
      </c>
      <c r="C171" s="1237">
        <v>13</v>
      </c>
      <c r="D171" s="1241">
        <v>73001245</v>
      </c>
      <c r="E171" s="1235" t="s">
        <v>21140</v>
      </c>
      <c r="F171" s="1235" t="s">
        <v>21141</v>
      </c>
      <c r="G171" s="1239" t="s">
        <v>21142</v>
      </c>
      <c r="H171" s="1235" t="s">
        <v>21143</v>
      </c>
      <c r="I171" s="1239" t="s">
        <v>18295</v>
      </c>
    </row>
    <row r="172" spans="1:9" s="22" customFormat="1" ht="24.9" customHeight="1">
      <c r="A172" s="680" t="s">
        <v>21508</v>
      </c>
      <c r="B172" s="104"/>
      <c r="C172" s="60"/>
      <c r="D172" s="67"/>
      <c r="E172" s="61"/>
      <c r="F172" s="61"/>
      <c r="G172" s="60"/>
      <c r="H172" s="61"/>
      <c r="I172" s="61"/>
    </row>
    <row r="173" spans="1:9" ht="29.25" customHeight="1">
      <c r="A173" s="15" t="s">
        <v>8</v>
      </c>
      <c r="B173" s="664" t="s">
        <v>19896</v>
      </c>
      <c r="C173" s="80">
        <v>13</v>
      </c>
      <c r="D173" s="85">
        <v>71206259</v>
      </c>
      <c r="E173" s="2" t="s">
        <v>21480</v>
      </c>
      <c r="F173" s="2" t="s">
        <v>21481</v>
      </c>
      <c r="G173" s="7" t="s">
        <v>21482</v>
      </c>
      <c r="H173" s="2" t="s">
        <v>21483</v>
      </c>
      <c r="I173" s="7" t="s">
        <v>17790</v>
      </c>
    </row>
    <row r="174" spans="1:9" ht="29.25" customHeight="1">
      <c r="A174" s="15" t="s">
        <v>15</v>
      </c>
      <c r="B174" s="664" t="s">
        <v>19748</v>
      </c>
      <c r="C174" s="80">
        <v>13</v>
      </c>
      <c r="D174" s="1158">
        <v>71201045</v>
      </c>
      <c r="E174" s="2" t="s">
        <v>19708</v>
      </c>
      <c r="F174" s="2" t="s">
        <v>19709</v>
      </c>
      <c r="G174" s="7" t="s">
        <v>19789</v>
      </c>
      <c r="H174" s="2" t="s">
        <v>21499</v>
      </c>
      <c r="I174" s="7" t="s">
        <v>17790</v>
      </c>
    </row>
  </sheetData>
  <mergeCells count="12">
    <mergeCell ref="A89:B89"/>
    <mergeCell ref="C1:D1"/>
    <mergeCell ref="A85:B85"/>
    <mergeCell ref="A78:B78"/>
    <mergeCell ref="A76:B76"/>
    <mergeCell ref="A80:B80"/>
    <mergeCell ref="A2:B2"/>
    <mergeCell ref="A65:B65"/>
    <mergeCell ref="A82:B82"/>
    <mergeCell ref="A67:B67"/>
    <mergeCell ref="A70:B70"/>
    <mergeCell ref="A87:B87"/>
  </mergeCells>
  <phoneticPr fontId="4"/>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&amp;L社会福祉法人等&amp;C（介護予防訪問介護）</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sheetPr>
  <dimension ref="A1:L1004"/>
  <sheetViews>
    <sheetView view="pageBreakPreview" zoomScale="115" zoomScaleNormal="100" zoomScaleSheetLayoutView="115" workbookViewId="0">
      <pane ySplit="1" topLeftCell="A871" activePane="bottomLeft" state="frozen"/>
      <selection activeCell="A72" sqref="A72"/>
      <selection pane="bottomLeft" activeCell="E875" sqref="E875"/>
    </sheetView>
  </sheetViews>
  <sheetFormatPr defaultColWidth="9" defaultRowHeight="20.100000000000001" customHeight="1"/>
  <cols>
    <col min="1" max="1" width="6.33203125" style="555"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6" customWidth="1"/>
    <col min="8" max="8" width="26.109375" style="553" customWidth="1"/>
    <col min="9" max="9" width="29.109375" style="553" customWidth="1"/>
    <col min="10" max="10" width="11.109375" style="553" customWidth="1"/>
    <col min="11" max="16384" width="9" style="553"/>
  </cols>
  <sheetData>
    <row r="1" spans="1:9" s="554" customFormat="1" ht="20.100000000000001" customHeight="1">
      <c r="A1" s="699"/>
      <c r="B1" s="699" t="s">
        <v>0</v>
      </c>
      <c r="C1" s="4247" t="s">
        <v>1</v>
      </c>
      <c r="D1" s="4248"/>
      <c r="E1" s="699" t="s">
        <v>2</v>
      </c>
      <c r="F1" s="684" t="s">
        <v>3</v>
      </c>
      <c r="G1" s="699" t="s">
        <v>4</v>
      </c>
      <c r="H1" s="699" t="s">
        <v>5</v>
      </c>
      <c r="I1" s="699" t="s">
        <v>6</v>
      </c>
    </row>
    <row r="2" spans="1:9" s="526" customFormat="1" ht="24.9" customHeight="1">
      <c r="A2" s="679" t="s">
        <v>7</v>
      </c>
      <c r="B2" s="677"/>
      <c r="C2" s="60"/>
      <c r="D2" s="67"/>
      <c r="E2" s="61"/>
      <c r="F2" s="61"/>
      <c r="G2" s="104"/>
      <c r="H2" s="61"/>
      <c r="I2" s="62"/>
    </row>
    <row r="3" spans="1:9" ht="30" customHeight="1">
      <c r="A3" s="15" t="s">
        <v>17057</v>
      </c>
      <c r="B3" s="199" t="s">
        <v>3236</v>
      </c>
      <c r="C3" s="623">
        <v>13</v>
      </c>
      <c r="D3" s="624">
        <v>73500360</v>
      </c>
      <c r="E3" s="614" t="s">
        <v>9874</v>
      </c>
      <c r="F3" s="614" t="s">
        <v>9876</v>
      </c>
      <c r="G3" s="622" t="s">
        <v>9875</v>
      </c>
      <c r="H3" s="614" t="s">
        <v>9874</v>
      </c>
      <c r="I3" s="614" t="s">
        <v>9772</v>
      </c>
    </row>
    <row r="4" spans="1:9" ht="30" customHeight="1">
      <c r="A4" s="15" t="s">
        <v>15</v>
      </c>
      <c r="B4" s="199" t="s">
        <v>3236</v>
      </c>
      <c r="C4" s="223">
        <v>13</v>
      </c>
      <c r="D4" s="222">
        <v>70801076</v>
      </c>
      <c r="E4" s="192" t="s">
        <v>12163</v>
      </c>
      <c r="F4" s="192" t="s">
        <v>12165</v>
      </c>
      <c r="G4" s="471" t="s">
        <v>17056</v>
      </c>
      <c r="H4" s="192" t="s">
        <v>12163</v>
      </c>
      <c r="I4" s="192" t="s">
        <v>4982</v>
      </c>
    </row>
    <row r="5" spans="1:9" ht="30" customHeight="1">
      <c r="A5" s="15" t="s">
        <v>20</v>
      </c>
      <c r="B5" s="199" t="s">
        <v>3236</v>
      </c>
      <c r="C5" s="223">
        <v>13</v>
      </c>
      <c r="D5" s="222">
        <v>71401413</v>
      </c>
      <c r="E5" s="192" t="s">
        <v>12203</v>
      </c>
      <c r="F5" s="192" t="s">
        <v>12202</v>
      </c>
      <c r="G5" s="471" t="s">
        <v>17055</v>
      </c>
      <c r="H5" s="192" t="s">
        <v>12200</v>
      </c>
      <c r="I5" s="192" t="s">
        <v>12199</v>
      </c>
    </row>
    <row r="6" spans="1:9" ht="30" customHeight="1">
      <c r="A6" s="15" t="s">
        <v>24</v>
      </c>
      <c r="B6" s="199" t="s">
        <v>3236</v>
      </c>
      <c r="C6" s="223">
        <v>13</v>
      </c>
      <c r="D6" s="626">
        <v>71801109</v>
      </c>
      <c r="E6" s="617" t="s">
        <v>10935</v>
      </c>
      <c r="F6" s="617" t="s">
        <v>10934</v>
      </c>
      <c r="G6" s="625" t="s">
        <v>10933</v>
      </c>
      <c r="H6" s="617" t="s">
        <v>10932</v>
      </c>
      <c r="I6" s="617" t="s">
        <v>10931</v>
      </c>
    </row>
    <row r="7" spans="1:9" ht="30" customHeight="1">
      <c r="A7" s="15" t="s">
        <v>30</v>
      </c>
      <c r="B7" s="199" t="s">
        <v>3236</v>
      </c>
      <c r="C7" s="223">
        <v>13</v>
      </c>
      <c r="D7" s="558">
        <v>70500355</v>
      </c>
      <c r="E7" s="486" t="s">
        <v>11102</v>
      </c>
      <c r="F7" s="486" t="s">
        <v>11104</v>
      </c>
      <c r="G7" s="487" t="s">
        <v>11103</v>
      </c>
      <c r="H7" s="486" t="s">
        <v>11102</v>
      </c>
      <c r="I7" s="486" t="s">
        <v>17054</v>
      </c>
    </row>
    <row r="8" spans="1:9" ht="30" customHeight="1">
      <c r="A8" s="15" t="s">
        <v>34</v>
      </c>
      <c r="B8" s="199" t="s">
        <v>3236</v>
      </c>
      <c r="C8" s="223">
        <v>13</v>
      </c>
      <c r="D8" s="558">
        <v>71900547</v>
      </c>
      <c r="E8" s="486" t="s">
        <v>11062</v>
      </c>
      <c r="F8" s="486" t="s">
        <v>11064</v>
      </c>
      <c r="G8" s="487" t="s">
        <v>11063</v>
      </c>
      <c r="H8" s="486" t="s">
        <v>11062</v>
      </c>
      <c r="I8" s="486" t="s">
        <v>614</v>
      </c>
    </row>
    <row r="9" spans="1:9" ht="30" customHeight="1">
      <c r="A9" s="15" t="s">
        <v>39</v>
      </c>
      <c r="B9" s="199" t="s">
        <v>3236</v>
      </c>
      <c r="C9" s="223">
        <v>13</v>
      </c>
      <c r="D9" s="558">
        <v>72901395</v>
      </c>
      <c r="E9" s="486" t="s">
        <v>17053</v>
      </c>
      <c r="F9" s="486" t="s">
        <v>17052</v>
      </c>
      <c r="G9" s="487" t="s">
        <v>11941</v>
      </c>
      <c r="H9" s="486" t="s">
        <v>11940</v>
      </c>
      <c r="I9" s="486" t="s">
        <v>9839</v>
      </c>
    </row>
    <row r="10" spans="1:9" ht="30" customHeight="1">
      <c r="A10" s="15" t="s">
        <v>43</v>
      </c>
      <c r="B10" s="199" t="s">
        <v>3236</v>
      </c>
      <c r="C10" s="223">
        <v>13</v>
      </c>
      <c r="D10" s="624">
        <v>72003663</v>
      </c>
      <c r="E10" s="614" t="s">
        <v>10438</v>
      </c>
      <c r="F10" s="614" t="s">
        <v>10437</v>
      </c>
      <c r="G10" s="622" t="s">
        <v>10436</v>
      </c>
      <c r="H10" s="614" t="s">
        <v>10435</v>
      </c>
      <c r="I10" s="614" t="s">
        <v>10434</v>
      </c>
    </row>
    <row r="11" spans="1:9" ht="30" customHeight="1">
      <c r="A11" s="15" t="s">
        <v>49</v>
      </c>
      <c r="B11" s="199" t="s">
        <v>3236</v>
      </c>
      <c r="C11" s="223">
        <v>13</v>
      </c>
      <c r="D11" s="558">
        <v>72201978</v>
      </c>
      <c r="E11" s="486" t="s">
        <v>11257</v>
      </c>
      <c r="F11" s="636" t="s">
        <v>11256</v>
      </c>
      <c r="G11" s="487" t="s">
        <v>11255</v>
      </c>
      <c r="H11" s="486" t="s">
        <v>11254</v>
      </c>
      <c r="I11" s="486" t="s">
        <v>5560</v>
      </c>
    </row>
    <row r="12" spans="1:9" ht="30" customHeight="1">
      <c r="A12" s="15" t="s">
        <v>54</v>
      </c>
      <c r="B12" s="199" t="s">
        <v>3236</v>
      </c>
      <c r="C12" s="223">
        <v>13</v>
      </c>
      <c r="D12" s="558">
        <v>71801182</v>
      </c>
      <c r="E12" s="486" t="s">
        <v>9984</v>
      </c>
      <c r="F12" s="486" t="s">
        <v>17051</v>
      </c>
      <c r="G12" s="487" t="s">
        <v>9982</v>
      </c>
      <c r="H12" s="486" t="s">
        <v>9981</v>
      </c>
      <c r="I12" s="486" t="s">
        <v>9980</v>
      </c>
    </row>
    <row r="13" spans="1:9" ht="30" customHeight="1">
      <c r="A13" s="15" t="s">
        <v>60</v>
      </c>
      <c r="B13" s="199" t="s">
        <v>3236</v>
      </c>
      <c r="C13" s="223">
        <v>13</v>
      </c>
      <c r="D13" s="558">
        <v>74200499</v>
      </c>
      <c r="E13" s="486" t="s">
        <v>12191</v>
      </c>
      <c r="F13" s="486" t="s">
        <v>17050</v>
      </c>
      <c r="G13" s="487" t="s">
        <v>12189</v>
      </c>
      <c r="H13" s="486" t="s">
        <v>12188</v>
      </c>
      <c r="I13" s="486" t="s">
        <v>2134</v>
      </c>
    </row>
    <row r="14" spans="1:9" ht="30" customHeight="1">
      <c r="A14" s="15" t="s">
        <v>66</v>
      </c>
      <c r="B14" s="199" t="s">
        <v>3236</v>
      </c>
      <c r="C14" s="223">
        <v>13</v>
      </c>
      <c r="D14" s="558">
        <v>72104990</v>
      </c>
      <c r="E14" s="486" t="s">
        <v>9868</v>
      </c>
      <c r="F14" s="486" t="s">
        <v>17049</v>
      </c>
      <c r="G14" s="487" t="s">
        <v>9866</v>
      </c>
      <c r="H14" s="486" t="s">
        <v>9865</v>
      </c>
      <c r="I14" s="486" t="s">
        <v>81</v>
      </c>
    </row>
    <row r="15" spans="1:9" ht="30" customHeight="1">
      <c r="A15" s="15" t="s">
        <v>72</v>
      </c>
      <c r="B15" s="199" t="s">
        <v>3236</v>
      </c>
      <c r="C15" s="223">
        <v>13</v>
      </c>
      <c r="D15" s="222">
        <v>74200416</v>
      </c>
      <c r="E15" s="192" t="s">
        <v>12620</v>
      </c>
      <c r="F15" s="192" t="s">
        <v>12619</v>
      </c>
      <c r="G15" s="471" t="s">
        <v>12618</v>
      </c>
      <c r="H15" s="192" t="s">
        <v>9634</v>
      </c>
      <c r="I15" s="192" t="s">
        <v>12617</v>
      </c>
    </row>
    <row r="16" spans="1:9" ht="30" customHeight="1">
      <c r="A16" s="15" t="s">
        <v>76</v>
      </c>
      <c r="B16" s="199" t="s">
        <v>3236</v>
      </c>
      <c r="C16" s="223">
        <v>13</v>
      </c>
      <c r="D16" s="222">
        <v>74500187</v>
      </c>
      <c r="E16" s="192" t="s">
        <v>12616</v>
      </c>
      <c r="F16" s="192" t="s">
        <v>12615</v>
      </c>
      <c r="G16" s="471" t="s">
        <v>12614</v>
      </c>
      <c r="H16" s="192" t="s">
        <v>9634</v>
      </c>
      <c r="I16" s="192" t="s">
        <v>12613</v>
      </c>
    </row>
    <row r="17" spans="1:9" ht="30" customHeight="1">
      <c r="A17" s="15" t="s">
        <v>82</v>
      </c>
      <c r="B17" s="199" t="s">
        <v>3236</v>
      </c>
      <c r="C17" s="223">
        <v>13</v>
      </c>
      <c r="D17" s="558">
        <v>71501675</v>
      </c>
      <c r="E17" s="486" t="s">
        <v>9637</v>
      </c>
      <c r="F17" s="486" t="s">
        <v>9636</v>
      </c>
      <c r="G17" s="487" t="s">
        <v>9635</v>
      </c>
      <c r="H17" s="192" t="s">
        <v>9634</v>
      </c>
      <c r="I17" s="486" t="s">
        <v>9633</v>
      </c>
    </row>
    <row r="18" spans="1:9" ht="30" customHeight="1">
      <c r="A18" s="15" t="s">
        <v>88</v>
      </c>
      <c r="B18" s="199" t="s">
        <v>3236</v>
      </c>
      <c r="C18" s="223">
        <v>13</v>
      </c>
      <c r="D18" s="624">
        <v>72002137</v>
      </c>
      <c r="E18" s="614" t="s">
        <v>9992</v>
      </c>
      <c r="F18" s="614" t="s">
        <v>9991</v>
      </c>
      <c r="G18" s="622" t="s">
        <v>9990</v>
      </c>
      <c r="H18" s="614" t="s">
        <v>9989</v>
      </c>
      <c r="I18" s="614" t="s">
        <v>65</v>
      </c>
    </row>
    <row r="19" spans="1:9" ht="30" customHeight="1">
      <c r="A19" s="15" t="s">
        <v>94</v>
      </c>
      <c r="B19" s="199" t="s">
        <v>3236</v>
      </c>
      <c r="C19" s="223">
        <v>13</v>
      </c>
      <c r="D19" s="558">
        <v>72200657</v>
      </c>
      <c r="E19" s="486" t="s">
        <v>11643</v>
      </c>
      <c r="F19" s="486" t="s">
        <v>11648</v>
      </c>
      <c r="G19" s="487" t="s">
        <v>11647</v>
      </c>
      <c r="H19" s="486" t="s">
        <v>11643</v>
      </c>
      <c r="I19" s="486" t="s">
        <v>10451</v>
      </c>
    </row>
    <row r="20" spans="1:9" ht="30" customHeight="1">
      <c r="A20" s="15" t="s">
        <v>100</v>
      </c>
      <c r="B20" s="199" t="s">
        <v>3236</v>
      </c>
      <c r="C20" s="623">
        <v>13</v>
      </c>
      <c r="D20" s="624">
        <v>71503390</v>
      </c>
      <c r="E20" s="614" t="s">
        <v>9747</v>
      </c>
      <c r="F20" s="614" t="s">
        <v>9746</v>
      </c>
      <c r="G20" s="622" t="s">
        <v>9745</v>
      </c>
      <c r="H20" s="614" t="s">
        <v>9744</v>
      </c>
      <c r="I20" s="614" t="s">
        <v>9743</v>
      </c>
    </row>
    <row r="21" spans="1:9" ht="30" customHeight="1">
      <c r="A21" s="15" t="s">
        <v>105</v>
      </c>
      <c r="B21" s="199" t="s">
        <v>3236</v>
      </c>
      <c r="C21" s="623">
        <v>13</v>
      </c>
      <c r="D21" s="626">
        <v>70801530</v>
      </c>
      <c r="E21" s="617" t="s">
        <v>11291</v>
      </c>
      <c r="F21" s="614" t="s">
        <v>11293</v>
      </c>
      <c r="G21" s="625" t="s">
        <v>11292</v>
      </c>
      <c r="H21" s="617" t="s">
        <v>11291</v>
      </c>
      <c r="I21" s="617" t="s">
        <v>11153</v>
      </c>
    </row>
    <row r="22" spans="1:9" ht="30" customHeight="1">
      <c r="A22" s="15" t="s">
        <v>110</v>
      </c>
      <c r="B22" s="199" t="s">
        <v>3236</v>
      </c>
      <c r="C22" s="623">
        <v>13</v>
      </c>
      <c r="D22" s="624">
        <v>72100568</v>
      </c>
      <c r="E22" s="614" t="s">
        <v>10071</v>
      </c>
      <c r="F22" s="614" t="s">
        <v>10288</v>
      </c>
      <c r="G22" s="622" t="s">
        <v>10287</v>
      </c>
      <c r="H22" s="614" t="s">
        <v>10071</v>
      </c>
      <c r="I22" s="614"/>
    </row>
    <row r="23" spans="1:9" ht="30" customHeight="1">
      <c r="A23" s="15" t="s">
        <v>116</v>
      </c>
      <c r="B23" s="199" t="s">
        <v>3236</v>
      </c>
      <c r="C23" s="602">
        <v>13</v>
      </c>
      <c r="D23" s="558">
        <v>72100758</v>
      </c>
      <c r="E23" s="486" t="s">
        <v>11468</v>
      </c>
      <c r="F23" s="486" t="s">
        <v>11467</v>
      </c>
      <c r="G23" s="487" t="s">
        <v>11466</v>
      </c>
      <c r="H23" s="486" t="s">
        <v>11421</v>
      </c>
      <c r="I23" s="486" t="s">
        <v>17048</v>
      </c>
    </row>
    <row r="24" spans="1:9" ht="30" customHeight="1">
      <c r="A24" s="15" t="s">
        <v>122</v>
      </c>
      <c r="B24" s="199" t="s">
        <v>3236</v>
      </c>
      <c r="C24" s="492">
        <v>13</v>
      </c>
      <c r="D24" s="629">
        <v>72200749</v>
      </c>
      <c r="E24" s="613" t="s">
        <v>11423</v>
      </c>
      <c r="F24" s="613" t="s">
        <v>25022</v>
      </c>
      <c r="G24" s="628" t="s">
        <v>11422</v>
      </c>
      <c r="H24" s="613" t="s">
        <v>11421</v>
      </c>
      <c r="I24" s="613" t="s">
        <v>17047</v>
      </c>
    </row>
    <row r="25" spans="1:9" ht="30" customHeight="1">
      <c r="A25" s="15" t="s">
        <v>127</v>
      </c>
      <c r="B25" s="199" t="s">
        <v>3236</v>
      </c>
      <c r="C25" s="633">
        <v>13</v>
      </c>
      <c r="D25" s="629">
        <v>71102425</v>
      </c>
      <c r="E25" s="613" t="s">
        <v>17046</v>
      </c>
      <c r="F25" s="613" t="s">
        <v>11419</v>
      </c>
      <c r="G25" s="628" t="s">
        <v>7976</v>
      </c>
      <c r="H25" s="491" t="s">
        <v>17045</v>
      </c>
      <c r="I25" s="613" t="s">
        <v>11417</v>
      </c>
    </row>
    <row r="26" spans="1:9" ht="30" customHeight="1">
      <c r="A26" s="15" t="s">
        <v>133</v>
      </c>
      <c r="B26" s="199" t="s">
        <v>3236</v>
      </c>
      <c r="C26" s="623">
        <v>13</v>
      </c>
      <c r="D26" s="624">
        <v>73202009</v>
      </c>
      <c r="E26" s="614" t="s">
        <v>10092</v>
      </c>
      <c r="F26" s="614" t="s">
        <v>10094</v>
      </c>
      <c r="G26" s="622" t="s">
        <v>10093</v>
      </c>
      <c r="H26" s="614" t="s">
        <v>10092</v>
      </c>
      <c r="I26" s="614" t="s">
        <v>10091</v>
      </c>
    </row>
    <row r="27" spans="1:9" ht="30" customHeight="1">
      <c r="A27" s="15" t="s">
        <v>139</v>
      </c>
      <c r="B27" s="199" t="s">
        <v>3236</v>
      </c>
      <c r="C27" s="602">
        <v>13</v>
      </c>
      <c r="D27" s="558">
        <v>72103653</v>
      </c>
      <c r="E27" s="486" t="s">
        <v>10634</v>
      </c>
      <c r="F27" s="486" t="s">
        <v>10633</v>
      </c>
      <c r="G27" s="487" t="s">
        <v>10632</v>
      </c>
      <c r="H27" s="486" t="s">
        <v>10631</v>
      </c>
      <c r="I27" s="486" t="s">
        <v>81</v>
      </c>
    </row>
    <row r="28" spans="1:9" ht="30" customHeight="1">
      <c r="A28" s="15" t="s">
        <v>144</v>
      </c>
      <c r="B28" s="199" t="s">
        <v>3236</v>
      </c>
      <c r="C28" s="623">
        <v>13</v>
      </c>
      <c r="D28" s="624">
        <v>72102986</v>
      </c>
      <c r="E28" s="614" t="s">
        <v>10815</v>
      </c>
      <c r="F28" s="614" t="s">
        <v>10814</v>
      </c>
      <c r="G28" s="622" t="s">
        <v>10813</v>
      </c>
      <c r="H28" s="614" t="s">
        <v>10812</v>
      </c>
      <c r="I28" s="486" t="s">
        <v>7284</v>
      </c>
    </row>
    <row r="29" spans="1:9" ht="30" customHeight="1">
      <c r="A29" s="15" t="s">
        <v>150</v>
      </c>
      <c r="B29" s="199" t="s">
        <v>3236</v>
      </c>
      <c r="C29" s="623">
        <v>13</v>
      </c>
      <c r="D29" s="624">
        <v>71801166</v>
      </c>
      <c r="E29" s="614" t="s">
        <v>10790</v>
      </c>
      <c r="F29" s="614" t="s">
        <v>10789</v>
      </c>
      <c r="G29" s="622" t="s">
        <v>17044</v>
      </c>
      <c r="H29" s="614" t="s">
        <v>10787</v>
      </c>
      <c r="I29" s="614" t="s">
        <v>10786</v>
      </c>
    </row>
    <row r="30" spans="1:9" ht="30" customHeight="1">
      <c r="A30" s="15" t="s">
        <v>156</v>
      </c>
      <c r="B30" s="199" t="s">
        <v>3236</v>
      </c>
      <c r="C30" s="623">
        <v>13</v>
      </c>
      <c r="D30" s="624">
        <v>71400845</v>
      </c>
      <c r="E30" s="614" t="s">
        <v>10341</v>
      </c>
      <c r="F30" s="614" t="s">
        <v>10340</v>
      </c>
      <c r="G30" s="622" t="s">
        <v>10339</v>
      </c>
      <c r="H30" s="614" t="s">
        <v>10338</v>
      </c>
      <c r="I30" s="614" t="s">
        <v>10337</v>
      </c>
    </row>
    <row r="31" spans="1:9" ht="30" customHeight="1">
      <c r="A31" s="15" t="s">
        <v>161</v>
      </c>
      <c r="B31" s="199" t="s">
        <v>3236</v>
      </c>
      <c r="C31" s="623">
        <v>13</v>
      </c>
      <c r="D31" s="624">
        <v>70500637</v>
      </c>
      <c r="E31" s="614" t="s">
        <v>11057</v>
      </c>
      <c r="F31" s="614" t="s">
        <v>17043</v>
      </c>
      <c r="G31" s="622" t="s">
        <v>17042</v>
      </c>
      <c r="H31" s="614" t="s">
        <v>11054</v>
      </c>
      <c r="I31" s="614" t="s">
        <v>11053</v>
      </c>
    </row>
    <row r="32" spans="1:9" ht="30" customHeight="1">
      <c r="A32" s="15" t="s">
        <v>166</v>
      </c>
      <c r="B32" s="199" t="s">
        <v>3236</v>
      </c>
      <c r="C32" s="623">
        <v>13</v>
      </c>
      <c r="D32" s="624">
        <v>74300794</v>
      </c>
      <c r="E32" s="614" t="s">
        <v>10318</v>
      </c>
      <c r="F32" s="614" t="s">
        <v>17041</v>
      </c>
      <c r="G32" s="622" t="s">
        <v>10319</v>
      </c>
      <c r="H32" s="614" t="s">
        <v>10318</v>
      </c>
      <c r="I32" s="614" t="s">
        <v>10317</v>
      </c>
    </row>
    <row r="33" spans="1:9" ht="30" customHeight="1">
      <c r="A33" s="15" t="s">
        <v>172</v>
      </c>
      <c r="B33" s="199" t="s">
        <v>3236</v>
      </c>
      <c r="C33" s="623">
        <v>13</v>
      </c>
      <c r="D33" s="624">
        <v>71401108</v>
      </c>
      <c r="E33" s="614" t="s">
        <v>11634</v>
      </c>
      <c r="F33" s="614" t="s">
        <v>11633</v>
      </c>
      <c r="G33" s="622" t="s">
        <v>17040</v>
      </c>
      <c r="H33" s="614" t="s">
        <v>6692</v>
      </c>
      <c r="I33" s="614" t="s">
        <v>11631</v>
      </c>
    </row>
    <row r="34" spans="1:9" ht="30" customHeight="1">
      <c r="A34" s="15" t="s">
        <v>178</v>
      </c>
      <c r="B34" s="199" t="s">
        <v>3236</v>
      </c>
      <c r="C34" s="623">
        <v>13</v>
      </c>
      <c r="D34" s="624">
        <v>71900885</v>
      </c>
      <c r="E34" s="614" t="s">
        <v>9997</v>
      </c>
      <c r="F34" s="614" t="s">
        <v>9996</v>
      </c>
      <c r="G34" s="622" t="s">
        <v>9995</v>
      </c>
      <c r="H34" s="614" t="s">
        <v>9994</v>
      </c>
      <c r="I34" s="614" t="s">
        <v>9993</v>
      </c>
    </row>
    <row r="35" spans="1:9" ht="30" customHeight="1">
      <c r="A35" s="15" t="s">
        <v>184</v>
      </c>
      <c r="B35" s="199" t="s">
        <v>3236</v>
      </c>
      <c r="C35" s="223">
        <v>13</v>
      </c>
      <c r="D35" s="222">
        <v>72300234</v>
      </c>
      <c r="E35" s="192" t="s">
        <v>12196</v>
      </c>
      <c r="F35" s="192" t="s">
        <v>12198</v>
      </c>
      <c r="G35" s="471" t="s">
        <v>12197</v>
      </c>
      <c r="H35" s="192" t="s">
        <v>12196</v>
      </c>
      <c r="I35" s="192" t="s">
        <v>48</v>
      </c>
    </row>
    <row r="36" spans="1:9" ht="30" customHeight="1">
      <c r="A36" s="15" t="s">
        <v>189</v>
      </c>
      <c r="B36" s="199" t="s">
        <v>3236</v>
      </c>
      <c r="C36" s="623">
        <v>13</v>
      </c>
      <c r="D36" s="624">
        <v>71104371</v>
      </c>
      <c r="E36" s="614" t="s">
        <v>10048</v>
      </c>
      <c r="F36" s="614" t="s">
        <v>10047</v>
      </c>
      <c r="G36" s="622" t="s">
        <v>10046</v>
      </c>
      <c r="H36" s="614" t="s">
        <v>10045</v>
      </c>
      <c r="I36" s="614" t="s">
        <v>5461</v>
      </c>
    </row>
    <row r="37" spans="1:9" ht="30" customHeight="1">
      <c r="A37" s="15" t="s">
        <v>193</v>
      </c>
      <c r="B37" s="199" t="s">
        <v>3236</v>
      </c>
      <c r="C37" s="623">
        <v>13</v>
      </c>
      <c r="D37" s="624">
        <v>70802421</v>
      </c>
      <c r="E37" s="614" t="s">
        <v>10227</v>
      </c>
      <c r="F37" s="614" t="s">
        <v>10226</v>
      </c>
      <c r="G37" s="622" t="s">
        <v>10225</v>
      </c>
      <c r="H37" s="614" t="s">
        <v>10224</v>
      </c>
      <c r="I37" s="614" t="s">
        <v>367</v>
      </c>
    </row>
    <row r="38" spans="1:9" ht="30" customHeight="1">
      <c r="A38" s="15" t="s">
        <v>199</v>
      </c>
      <c r="B38" s="199" t="s">
        <v>3236</v>
      </c>
      <c r="C38" s="627">
        <v>13</v>
      </c>
      <c r="D38" s="626">
        <v>71100536</v>
      </c>
      <c r="E38" s="614" t="s">
        <v>11652</v>
      </c>
      <c r="F38" s="614" t="s">
        <v>17039</v>
      </c>
      <c r="G38" s="622" t="s">
        <v>11650</v>
      </c>
      <c r="H38" s="614" t="s">
        <v>11649</v>
      </c>
      <c r="I38" s="614" t="s">
        <v>1116</v>
      </c>
    </row>
    <row r="39" spans="1:9" ht="30" customHeight="1">
      <c r="A39" s="15" t="s">
        <v>205</v>
      </c>
      <c r="B39" s="199" t="s">
        <v>3236</v>
      </c>
      <c r="C39" s="623">
        <v>13</v>
      </c>
      <c r="D39" s="624">
        <v>71401306</v>
      </c>
      <c r="E39" s="614" t="s">
        <v>10354</v>
      </c>
      <c r="F39" s="614" t="s">
        <v>10353</v>
      </c>
      <c r="G39" s="622" t="s">
        <v>10352</v>
      </c>
      <c r="H39" s="614" t="s">
        <v>6704</v>
      </c>
      <c r="I39" s="614" t="s">
        <v>16978</v>
      </c>
    </row>
    <row r="40" spans="1:9" ht="30" customHeight="1">
      <c r="A40" s="15" t="s">
        <v>211</v>
      </c>
      <c r="B40" s="199" t="s">
        <v>3236</v>
      </c>
      <c r="C40" s="623">
        <v>13</v>
      </c>
      <c r="D40" s="624">
        <v>71104611</v>
      </c>
      <c r="E40" s="614" t="s">
        <v>9752</v>
      </c>
      <c r="F40" s="614" t="s">
        <v>9751</v>
      </c>
      <c r="G40" s="622" t="s">
        <v>9750</v>
      </c>
      <c r="H40" s="614" t="s">
        <v>9749</v>
      </c>
      <c r="I40" s="614" t="s">
        <v>5524</v>
      </c>
    </row>
    <row r="41" spans="1:9" ht="30" customHeight="1">
      <c r="A41" s="15" t="s">
        <v>216</v>
      </c>
      <c r="B41" s="199" t="s">
        <v>3236</v>
      </c>
      <c r="C41" s="623">
        <v>13</v>
      </c>
      <c r="D41" s="624">
        <v>71801232</v>
      </c>
      <c r="E41" s="614" t="s">
        <v>10359</v>
      </c>
      <c r="F41" s="614" t="s">
        <v>10358</v>
      </c>
      <c r="G41" s="622" t="s">
        <v>10357</v>
      </c>
      <c r="H41" s="614" t="s">
        <v>10356</v>
      </c>
      <c r="I41" s="614" t="s">
        <v>10355</v>
      </c>
    </row>
    <row r="42" spans="1:9" ht="30" customHeight="1">
      <c r="A42" s="15" t="s">
        <v>222</v>
      </c>
      <c r="B42" s="199" t="s">
        <v>3236</v>
      </c>
      <c r="C42" s="623">
        <v>13</v>
      </c>
      <c r="D42" s="624">
        <v>72103034</v>
      </c>
      <c r="E42" s="614" t="s">
        <v>9855</v>
      </c>
      <c r="F42" s="614" t="s">
        <v>9857</v>
      </c>
      <c r="G42" s="622" t="s">
        <v>9856</v>
      </c>
      <c r="H42" s="614" t="s">
        <v>17038</v>
      </c>
      <c r="I42" s="614" t="s">
        <v>17037</v>
      </c>
    </row>
    <row r="43" spans="1:9" ht="30" customHeight="1">
      <c r="A43" s="15" t="s">
        <v>227</v>
      </c>
      <c r="B43" s="199" t="s">
        <v>3236</v>
      </c>
      <c r="C43" s="623">
        <v>13</v>
      </c>
      <c r="D43" s="624">
        <v>72002855</v>
      </c>
      <c r="E43" s="614" t="s">
        <v>10161</v>
      </c>
      <c r="F43" s="614" t="s">
        <v>10160</v>
      </c>
      <c r="G43" s="622" t="s">
        <v>10159</v>
      </c>
      <c r="H43" s="614" t="s">
        <v>10158</v>
      </c>
      <c r="I43" s="614" t="s">
        <v>10157</v>
      </c>
    </row>
    <row r="44" spans="1:9" ht="30" customHeight="1">
      <c r="A44" s="15" t="s">
        <v>233</v>
      </c>
      <c r="B44" s="199" t="s">
        <v>3236</v>
      </c>
      <c r="C44" s="623">
        <v>13</v>
      </c>
      <c r="D44" s="82">
        <v>72900231</v>
      </c>
      <c r="E44" s="2" t="s">
        <v>9938</v>
      </c>
      <c r="F44" s="2" t="s">
        <v>9943</v>
      </c>
      <c r="G44" s="3" t="s">
        <v>9942</v>
      </c>
      <c r="H44" s="2" t="s">
        <v>9938</v>
      </c>
      <c r="I44" s="2" t="s">
        <v>9839</v>
      </c>
    </row>
    <row r="45" spans="1:9" ht="30" customHeight="1">
      <c r="A45" s="15" t="s">
        <v>239</v>
      </c>
      <c r="B45" s="199" t="s">
        <v>3236</v>
      </c>
      <c r="C45" s="623">
        <v>13</v>
      </c>
      <c r="D45" s="624">
        <v>71401504</v>
      </c>
      <c r="E45" s="614" t="s">
        <v>10364</v>
      </c>
      <c r="F45" s="614" t="s">
        <v>10366</v>
      </c>
      <c r="G45" s="622" t="s">
        <v>10365</v>
      </c>
      <c r="H45" s="614" t="s">
        <v>10364</v>
      </c>
      <c r="I45" s="614" t="s">
        <v>10363</v>
      </c>
    </row>
    <row r="46" spans="1:9" ht="30" customHeight="1">
      <c r="A46" s="15" t="s">
        <v>244</v>
      </c>
      <c r="B46" s="199" t="s">
        <v>3236</v>
      </c>
      <c r="C46" s="223">
        <v>13</v>
      </c>
      <c r="D46" s="222">
        <v>70800045</v>
      </c>
      <c r="E46" s="192" t="s">
        <v>11224</v>
      </c>
      <c r="F46" s="192" t="s">
        <v>11707</v>
      </c>
      <c r="G46" s="471" t="s">
        <v>11706</v>
      </c>
      <c r="H46" s="192" t="s">
        <v>17036</v>
      </c>
      <c r="I46" s="192" t="s">
        <v>10894</v>
      </c>
    </row>
    <row r="47" spans="1:9" ht="30" customHeight="1">
      <c r="A47" s="15" t="s">
        <v>250</v>
      </c>
      <c r="B47" s="199" t="s">
        <v>3236</v>
      </c>
      <c r="C47" s="627">
        <v>13</v>
      </c>
      <c r="D47" s="626">
        <v>70801548</v>
      </c>
      <c r="E47" s="617" t="s">
        <v>11298</v>
      </c>
      <c r="F47" s="617" t="s">
        <v>11297</v>
      </c>
      <c r="G47" s="625" t="s">
        <v>11296</v>
      </c>
      <c r="H47" s="617" t="s">
        <v>11224</v>
      </c>
      <c r="I47" s="617" t="s">
        <v>10894</v>
      </c>
    </row>
    <row r="48" spans="1:9" ht="30" customHeight="1">
      <c r="A48" s="15" t="s">
        <v>256</v>
      </c>
      <c r="B48" s="199" t="s">
        <v>3236</v>
      </c>
      <c r="C48" s="627">
        <v>13</v>
      </c>
      <c r="D48" s="626">
        <v>70801704</v>
      </c>
      <c r="E48" s="617" t="s">
        <v>11227</v>
      </c>
      <c r="F48" s="614" t="s">
        <v>11226</v>
      </c>
      <c r="G48" s="625" t="s">
        <v>11225</v>
      </c>
      <c r="H48" s="617" t="s">
        <v>11224</v>
      </c>
      <c r="I48" s="614" t="s">
        <v>10894</v>
      </c>
    </row>
    <row r="49" spans="1:9" ht="30" customHeight="1">
      <c r="A49" s="15" t="s">
        <v>261</v>
      </c>
      <c r="B49" s="199" t="s">
        <v>3236</v>
      </c>
      <c r="C49" s="623">
        <v>13</v>
      </c>
      <c r="D49" s="624">
        <v>72101269</v>
      </c>
      <c r="E49" s="614" t="s">
        <v>9632</v>
      </c>
      <c r="F49" s="614" t="s">
        <v>9631</v>
      </c>
      <c r="G49" s="622" t="s">
        <v>17035</v>
      </c>
      <c r="H49" s="614" t="s">
        <v>9629</v>
      </c>
      <c r="I49" s="614" t="s">
        <v>322</v>
      </c>
    </row>
    <row r="50" spans="1:9" ht="30" customHeight="1">
      <c r="A50" s="15" t="s">
        <v>267</v>
      </c>
      <c r="B50" s="199" t="s">
        <v>3236</v>
      </c>
      <c r="C50" s="623">
        <v>13</v>
      </c>
      <c r="D50" s="624">
        <v>71401959</v>
      </c>
      <c r="E50" s="614" t="s">
        <v>10070</v>
      </c>
      <c r="F50" s="614" t="s">
        <v>10069</v>
      </c>
      <c r="G50" s="622" t="s">
        <v>10068</v>
      </c>
      <c r="H50" s="614" t="s">
        <v>10067</v>
      </c>
      <c r="I50" s="614"/>
    </row>
    <row r="51" spans="1:9" ht="30" customHeight="1">
      <c r="A51" s="15" t="s">
        <v>273</v>
      </c>
      <c r="B51" s="199" t="s">
        <v>3236</v>
      </c>
      <c r="C51" s="223">
        <v>13</v>
      </c>
      <c r="D51" s="222">
        <v>70800367</v>
      </c>
      <c r="E51" s="192" t="s">
        <v>11694</v>
      </c>
      <c r="F51" s="192" t="s">
        <v>11696</v>
      </c>
      <c r="G51" s="471" t="s">
        <v>11695</v>
      </c>
      <c r="H51" s="192" t="s">
        <v>11694</v>
      </c>
      <c r="I51" s="192" t="s">
        <v>675</v>
      </c>
    </row>
    <row r="52" spans="1:9" ht="30" customHeight="1">
      <c r="A52" s="15" t="s">
        <v>277</v>
      </c>
      <c r="B52" s="199" t="s">
        <v>3236</v>
      </c>
      <c r="C52" s="623">
        <v>13</v>
      </c>
      <c r="D52" s="624">
        <v>71601970</v>
      </c>
      <c r="E52" s="614" t="s">
        <v>10514</v>
      </c>
      <c r="F52" s="614" t="s">
        <v>10513</v>
      </c>
      <c r="G52" s="622" t="s">
        <v>10512</v>
      </c>
      <c r="H52" s="614" t="s">
        <v>10511</v>
      </c>
      <c r="I52" s="614" t="s">
        <v>6655</v>
      </c>
    </row>
    <row r="53" spans="1:9" ht="30" customHeight="1">
      <c r="A53" s="15" t="s">
        <v>282</v>
      </c>
      <c r="B53" s="199" t="s">
        <v>3236</v>
      </c>
      <c r="C53" s="497">
        <v>13</v>
      </c>
      <c r="D53" s="496">
        <v>71501659</v>
      </c>
      <c r="E53" s="39" t="s">
        <v>17034</v>
      </c>
      <c r="F53" s="39" t="s">
        <v>17033</v>
      </c>
      <c r="G53" s="495" t="s">
        <v>17032</v>
      </c>
      <c r="H53" s="39" t="s">
        <v>11678</v>
      </c>
      <c r="I53" s="39" t="s">
        <v>11677</v>
      </c>
    </row>
    <row r="54" spans="1:9" ht="30" customHeight="1">
      <c r="A54" s="15" t="s">
        <v>287</v>
      </c>
      <c r="B54" s="199" t="s">
        <v>3236</v>
      </c>
      <c r="C54" s="223">
        <v>13</v>
      </c>
      <c r="D54" s="222">
        <v>71501055</v>
      </c>
      <c r="E54" s="192" t="s">
        <v>12447</v>
      </c>
      <c r="F54" s="192" t="s">
        <v>12446</v>
      </c>
      <c r="G54" s="471" t="s">
        <v>12445</v>
      </c>
      <c r="H54" s="192" t="s">
        <v>9625</v>
      </c>
      <c r="I54" s="192" t="s">
        <v>149</v>
      </c>
    </row>
    <row r="55" spans="1:9" ht="30" customHeight="1">
      <c r="A55" s="15" t="s">
        <v>291</v>
      </c>
      <c r="B55" s="199" t="s">
        <v>3236</v>
      </c>
      <c r="C55" s="623">
        <v>13</v>
      </c>
      <c r="D55" s="624">
        <v>71502269</v>
      </c>
      <c r="E55" s="614" t="s">
        <v>9628</v>
      </c>
      <c r="F55" s="614" t="s">
        <v>9627</v>
      </c>
      <c r="G55" s="622" t="s">
        <v>17031</v>
      </c>
      <c r="H55" s="192" t="s">
        <v>9625</v>
      </c>
      <c r="I55" s="614" t="s">
        <v>149</v>
      </c>
    </row>
    <row r="56" spans="1:9" ht="30" customHeight="1">
      <c r="A56" s="15" t="s">
        <v>294</v>
      </c>
      <c r="B56" s="199" t="s">
        <v>3236</v>
      </c>
      <c r="C56" s="223">
        <v>13</v>
      </c>
      <c r="D56" s="222">
        <v>72200384</v>
      </c>
      <c r="E56" s="192" t="s">
        <v>12566</v>
      </c>
      <c r="F56" s="192" t="s">
        <v>17030</v>
      </c>
      <c r="G56" s="471" t="s">
        <v>17029</v>
      </c>
      <c r="H56" s="192" t="s">
        <v>12563</v>
      </c>
      <c r="I56" s="192" t="s">
        <v>12562</v>
      </c>
    </row>
    <row r="57" spans="1:9" ht="30" customHeight="1">
      <c r="A57" s="15" t="s">
        <v>299</v>
      </c>
      <c r="B57" s="199" t="s">
        <v>3236</v>
      </c>
      <c r="C57" s="627">
        <v>13</v>
      </c>
      <c r="D57" s="626">
        <v>72900959</v>
      </c>
      <c r="E57" s="614" t="s">
        <v>8097</v>
      </c>
      <c r="F57" s="614" t="s">
        <v>11881</v>
      </c>
      <c r="G57" s="622" t="s">
        <v>11880</v>
      </c>
      <c r="H57" s="614" t="s">
        <v>4917</v>
      </c>
      <c r="I57" s="614" t="s">
        <v>11879</v>
      </c>
    </row>
    <row r="58" spans="1:9" ht="30" customHeight="1">
      <c r="A58" s="15" t="s">
        <v>303</v>
      </c>
      <c r="B58" s="199" t="s">
        <v>3236</v>
      </c>
      <c r="C58" s="223">
        <v>13</v>
      </c>
      <c r="D58" s="222">
        <v>71800887</v>
      </c>
      <c r="E58" s="192" t="s">
        <v>11375</v>
      </c>
      <c r="F58" s="192" t="s">
        <v>12150</v>
      </c>
      <c r="G58" s="471" t="s">
        <v>12149</v>
      </c>
      <c r="H58" s="192" t="s">
        <v>11375</v>
      </c>
      <c r="I58" s="192" t="s">
        <v>12148</v>
      </c>
    </row>
    <row r="59" spans="1:9" ht="30" customHeight="1">
      <c r="A59" s="15" t="s">
        <v>307</v>
      </c>
      <c r="B59" s="199" t="s">
        <v>3236</v>
      </c>
      <c r="C59" s="623">
        <v>13</v>
      </c>
      <c r="D59" s="624">
        <v>73301066</v>
      </c>
      <c r="E59" s="614" t="s">
        <v>11165</v>
      </c>
      <c r="F59" s="614" t="s">
        <v>11164</v>
      </c>
      <c r="G59" s="622" t="s">
        <v>11163</v>
      </c>
      <c r="H59" s="614" t="s">
        <v>5271</v>
      </c>
      <c r="I59" s="614" t="s">
        <v>11162</v>
      </c>
    </row>
    <row r="60" spans="1:9" ht="30" customHeight="1">
      <c r="A60" s="15" t="s">
        <v>311</v>
      </c>
      <c r="B60" s="199" t="s">
        <v>3236</v>
      </c>
      <c r="C60" s="623">
        <v>13</v>
      </c>
      <c r="D60" s="624">
        <v>71502665</v>
      </c>
      <c r="E60" s="614" t="s">
        <v>10683</v>
      </c>
      <c r="F60" s="614" t="s">
        <v>10682</v>
      </c>
      <c r="G60" s="622" t="s">
        <v>10681</v>
      </c>
      <c r="H60" s="614" t="s">
        <v>5271</v>
      </c>
      <c r="I60" s="614" t="s">
        <v>5294</v>
      </c>
    </row>
    <row r="61" spans="1:9" ht="30" customHeight="1">
      <c r="A61" s="15" t="s">
        <v>317</v>
      </c>
      <c r="B61" s="199" t="s">
        <v>3236</v>
      </c>
      <c r="C61" s="223">
        <v>13</v>
      </c>
      <c r="D61" s="222">
        <v>75300033</v>
      </c>
      <c r="E61" s="192" t="s">
        <v>12451</v>
      </c>
      <c r="F61" s="192" t="s">
        <v>12450</v>
      </c>
      <c r="G61" s="471" t="s">
        <v>12449</v>
      </c>
      <c r="H61" s="192" t="s">
        <v>10615</v>
      </c>
      <c r="I61" s="192" t="s">
        <v>17028</v>
      </c>
    </row>
    <row r="62" spans="1:9" ht="30" customHeight="1">
      <c r="A62" s="15" t="s">
        <v>323</v>
      </c>
      <c r="B62" s="199" t="s">
        <v>3236</v>
      </c>
      <c r="C62" s="623">
        <v>13</v>
      </c>
      <c r="D62" s="624">
        <v>73200896</v>
      </c>
      <c r="E62" s="614" t="s">
        <v>10231</v>
      </c>
      <c r="F62" s="614" t="s">
        <v>10230</v>
      </c>
      <c r="G62" s="622" t="s">
        <v>10229</v>
      </c>
      <c r="H62" s="614" t="s">
        <v>10228</v>
      </c>
      <c r="I62" s="614" t="s">
        <v>19</v>
      </c>
    </row>
    <row r="63" spans="1:9" ht="30" customHeight="1">
      <c r="A63" s="15" t="s">
        <v>329</v>
      </c>
      <c r="B63" s="199" t="s">
        <v>3236</v>
      </c>
      <c r="C63" s="223">
        <v>13</v>
      </c>
      <c r="D63" s="222">
        <v>70601518</v>
      </c>
      <c r="E63" s="192" t="s">
        <v>12418</v>
      </c>
      <c r="F63" s="192" t="s">
        <v>12417</v>
      </c>
      <c r="G63" s="471" t="s">
        <v>17027</v>
      </c>
      <c r="H63" s="192" t="s">
        <v>12415</v>
      </c>
      <c r="I63" s="192" t="s">
        <v>12414</v>
      </c>
    </row>
    <row r="64" spans="1:9" ht="30" customHeight="1">
      <c r="A64" s="15" t="s">
        <v>334</v>
      </c>
      <c r="B64" s="199" t="s">
        <v>3236</v>
      </c>
      <c r="C64" s="623">
        <v>13</v>
      </c>
      <c r="D64" s="624">
        <v>72101194</v>
      </c>
      <c r="E64" s="614" t="s">
        <v>11339</v>
      </c>
      <c r="F64" s="614" t="s">
        <v>11338</v>
      </c>
      <c r="G64" s="622" t="s">
        <v>11337</v>
      </c>
      <c r="H64" s="614" t="s">
        <v>11336</v>
      </c>
      <c r="I64" s="614" t="s">
        <v>17026</v>
      </c>
    </row>
    <row r="65" spans="1:9" ht="30" customHeight="1">
      <c r="A65" s="15" t="s">
        <v>339</v>
      </c>
      <c r="B65" s="199" t="s">
        <v>3236</v>
      </c>
      <c r="C65" s="627">
        <v>13</v>
      </c>
      <c r="D65" s="626">
        <v>72900033</v>
      </c>
      <c r="E65" s="614" t="s">
        <v>11604</v>
      </c>
      <c r="F65" s="614" t="s">
        <v>11603</v>
      </c>
      <c r="G65" s="622" t="s">
        <v>11602</v>
      </c>
      <c r="H65" s="614" t="s">
        <v>11601</v>
      </c>
      <c r="I65" s="614" t="s">
        <v>11600</v>
      </c>
    </row>
    <row r="66" spans="1:9" ht="30" customHeight="1">
      <c r="A66" s="15" t="s">
        <v>826</v>
      </c>
      <c r="B66" s="199" t="s">
        <v>3236</v>
      </c>
      <c r="C66" s="627">
        <v>13</v>
      </c>
      <c r="D66" s="626">
        <v>71903277</v>
      </c>
      <c r="E66" s="617" t="s">
        <v>11218</v>
      </c>
      <c r="F66" s="614" t="s">
        <v>11217</v>
      </c>
      <c r="G66" s="625" t="s">
        <v>11216</v>
      </c>
      <c r="H66" s="617" t="s">
        <v>11215</v>
      </c>
      <c r="I66" s="614" t="s">
        <v>17025</v>
      </c>
    </row>
    <row r="67" spans="1:9" ht="30" customHeight="1">
      <c r="A67" s="15" t="s">
        <v>830</v>
      </c>
      <c r="B67" s="199" t="s">
        <v>3236</v>
      </c>
      <c r="C67" s="223">
        <v>13</v>
      </c>
      <c r="D67" s="222">
        <v>70401018</v>
      </c>
      <c r="E67" s="192" t="s">
        <v>12193</v>
      </c>
      <c r="F67" s="192" t="s">
        <v>12195</v>
      </c>
      <c r="G67" s="471" t="s">
        <v>12194</v>
      </c>
      <c r="H67" s="192" t="s">
        <v>12193</v>
      </c>
      <c r="I67" s="192" t="s">
        <v>12192</v>
      </c>
    </row>
    <row r="68" spans="1:9" ht="30" customHeight="1">
      <c r="A68" s="15" t="s">
        <v>834</v>
      </c>
      <c r="B68" s="199" t="s">
        <v>3236</v>
      </c>
      <c r="C68" s="223">
        <v>13</v>
      </c>
      <c r="D68" s="222">
        <v>74900544</v>
      </c>
      <c r="E68" s="192" t="s">
        <v>12138</v>
      </c>
      <c r="F68" s="192" t="s">
        <v>17024</v>
      </c>
      <c r="G68" s="471" t="s">
        <v>12136</v>
      </c>
      <c r="H68" s="192" t="s">
        <v>12135</v>
      </c>
      <c r="I68" s="192" t="s">
        <v>12134</v>
      </c>
    </row>
    <row r="69" spans="1:9" ht="30" customHeight="1">
      <c r="A69" s="15" t="s">
        <v>838</v>
      </c>
      <c r="B69" s="199" t="s">
        <v>3236</v>
      </c>
      <c r="C69" s="623">
        <v>13</v>
      </c>
      <c r="D69" s="624">
        <v>72104503</v>
      </c>
      <c r="E69" s="614" t="s">
        <v>9968</v>
      </c>
      <c r="F69" s="614" t="s">
        <v>9967</v>
      </c>
      <c r="G69" s="622" t="s">
        <v>9966</v>
      </c>
      <c r="H69" s="614" t="s">
        <v>9965</v>
      </c>
      <c r="I69" s="614" t="s">
        <v>9964</v>
      </c>
    </row>
    <row r="70" spans="1:9" ht="30" customHeight="1">
      <c r="A70" s="15" t="s">
        <v>842</v>
      </c>
      <c r="B70" s="199" t="s">
        <v>3236</v>
      </c>
      <c r="C70" s="623">
        <v>13</v>
      </c>
      <c r="D70" s="624">
        <v>71501634</v>
      </c>
      <c r="E70" s="614" t="s">
        <v>11019</v>
      </c>
      <c r="F70" s="614" t="s">
        <v>11021</v>
      </c>
      <c r="G70" s="622" t="s">
        <v>11020</v>
      </c>
      <c r="H70" s="614" t="s">
        <v>11019</v>
      </c>
      <c r="I70" s="614" t="s">
        <v>11018</v>
      </c>
    </row>
    <row r="71" spans="1:9" ht="30" customHeight="1">
      <c r="A71" s="15" t="s">
        <v>846</v>
      </c>
      <c r="B71" s="199" t="s">
        <v>3236</v>
      </c>
      <c r="C71" s="627">
        <v>13</v>
      </c>
      <c r="D71" s="626">
        <v>72201994</v>
      </c>
      <c r="E71" s="617" t="s">
        <v>11287</v>
      </c>
      <c r="F71" s="614" t="s">
        <v>11286</v>
      </c>
      <c r="G71" s="625" t="s">
        <v>11285</v>
      </c>
      <c r="H71" s="617" t="s">
        <v>11284</v>
      </c>
      <c r="I71" s="617" t="s">
        <v>5560</v>
      </c>
    </row>
    <row r="72" spans="1:9" ht="30" customHeight="1">
      <c r="A72" s="15" t="s">
        <v>850</v>
      </c>
      <c r="B72" s="199" t="s">
        <v>3236</v>
      </c>
      <c r="C72" s="623">
        <v>13</v>
      </c>
      <c r="D72" s="624">
        <v>71700921</v>
      </c>
      <c r="E72" s="614" t="s">
        <v>9706</v>
      </c>
      <c r="F72" s="614" t="s">
        <v>9705</v>
      </c>
      <c r="G72" s="622" t="s">
        <v>9704</v>
      </c>
      <c r="H72" s="614" t="s">
        <v>5308</v>
      </c>
      <c r="I72" s="614" t="s">
        <v>5294</v>
      </c>
    </row>
    <row r="73" spans="1:9" ht="30" customHeight="1">
      <c r="A73" s="15" t="s">
        <v>854</v>
      </c>
      <c r="B73" s="199" t="s">
        <v>3236</v>
      </c>
      <c r="C73" s="623">
        <v>13</v>
      </c>
      <c r="D73" s="624">
        <v>71702471</v>
      </c>
      <c r="E73" s="614" t="s">
        <v>9703</v>
      </c>
      <c r="F73" s="614" t="s">
        <v>9702</v>
      </c>
      <c r="G73" s="622" t="s">
        <v>9701</v>
      </c>
      <c r="H73" s="614" t="s">
        <v>5308</v>
      </c>
      <c r="I73" s="614" t="s">
        <v>9360</v>
      </c>
    </row>
    <row r="74" spans="1:9" ht="30" customHeight="1">
      <c r="A74" s="15" t="s">
        <v>857</v>
      </c>
      <c r="B74" s="199" t="s">
        <v>3236</v>
      </c>
      <c r="C74" s="623">
        <v>13</v>
      </c>
      <c r="D74" s="624">
        <v>70601187</v>
      </c>
      <c r="E74" s="614" t="s">
        <v>9700</v>
      </c>
      <c r="F74" s="614" t="s">
        <v>9699</v>
      </c>
      <c r="G74" s="622" t="s">
        <v>9698</v>
      </c>
      <c r="H74" s="614" t="s">
        <v>5308</v>
      </c>
      <c r="I74" s="614" t="s">
        <v>14</v>
      </c>
    </row>
    <row r="75" spans="1:9" ht="30" customHeight="1">
      <c r="A75" s="15" t="s">
        <v>861</v>
      </c>
      <c r="B75" s="199" t="s">
        <v>3236</v>
      </c>
      <c r="C75" s="623">
        <v>13</v>
      </c>
      <c r="D75" s="624">
        <v>71702232</v>
      </c>
      <c r="E75" s="614" t="s">
        <v>9624</v>
      </c>
      <c r="F75" s="614" t="s">
        <v>9623</v>
      </c>
      <c r="G75" s="622" t="s">
        <v>9622</v>
      </c>
      <c r="H75" s="614" t="s">
        <v>9621</v>
      </c>
      <c r="I75" s="614" t="s">
        <v>177</v>
      </c>
    </row>
    <row r="76" spans="1:9" ht="30" customHeight="1">
      <c r="A76" s="15" t="s">
        <v>863</v>
      </c>
      <c r="B76" s="199" t="s">
        <v>3236</v>
      </c>
      <c r="C76" s="633">
        <v>13</v>
      </c>
      <c r="D76" s="629">
        <v>72901858</v>
      </c>
      <c r="E76" s="614" t="s">
        <v>11373</v>
      </c>
      <c r="F76" s="614" t="s">
        <v>11372</v>
      </c>
      <c r="G76" s="622" t="s">
        <v>11371</v>
      </c>
      <c r="H76" s="614" t="s">
        <v>11370</v>
      </c>
      <c r="I76" s="614" t="s">
        <v>59</v>
      </c>
    </row>
    <row r="77" spans="1:9" ht="30" customHeight="1">
      <c r="A77" s="15" t="s">
        <v>867</v>
      </c>
      <c r="B77" s="199" t="s">
        <v>3236</v>
      </c>
      <c r="C77" s="627">
        <v>13</v>
      </c>
      <c r="D77" s="626">
        <v>71700681</v>
      </c>
      <c r="E77" s="617" t="s">
        <v>11375</v>
      </c>
      <c r="F77" s="614" t="s">
        <v>11377</v>
      </c>
      <c r="G77" s="625" t="s">
        <v>11376</v>
      </c>
      <c r="H77" s="617" t="s">
        <v>11375</v>
      </c>
      <c r="I77" s="617" t="s">
        <v>11374</v>
      </c>
    </row>
    <row r="78" spans="1:9" ht="30" customHeight="1">
      <c r="A78" s="15" t="s">
        <v>871</v>
      </c>
      <c r="B78" s="199" t="s">
        <v>3236</v>
      </c>
      <c r="C78" s="623">
        <v>13</v>
      </c>
      <c r="D78" s="624">
        <v>71200401</v>
      </c>
      <c r="E78" s="614" t="s">
        <v>9891</v>
      </c>
      <c r="F78" s="614" t="s">
        <v>9890</v>
      </c>
      <c r="G78" s="622" t="s">
        <v>9889</v>
      </c>
      <c r="H78" s="614" t="s">
        <v>17023</v>
      </c>
      <c r="I78" s="614" t="s">
        <v>503</v>
      </c>
    </row>
    <row r="79" spans="1:9" ht="30" customHeight="1">
      <c r="A79" s="15" t="s">
        <v>873</v>
      </c>
      <c r="B79" s="199" t="s">
        <v>3236</v>
      </c>
      <c r="C79" s="623">
        <v>13</v>
      </c>
      <c r="D79" s="624">
        <v>70402628</v>
      </c>
      <c r="E79" s="614" t="s">
        <v>10379</v>
      </c>
      <c r="F79" s="614" t="s">
        <v>10378</v>
      </c>
      <c r="G79" s="622" t="s">
        <v>10377</v>
      </c>
      <c r="H79" s="614" t="s">
        <v>10376</v>
      </c>
      <c r="I79" s="614" t="s">
        <v>10375</v>
      </c>
    </row>
    <row r="80" spans="1:9" ht="30" customHeight="1">
      <c r="A80" s="15" t="s">
        <v>876</v>
      </c>
      <c r="B80" s="199" t="s">
        <v>3236</v>
      </c>
      <c r="C80" s="627">
        <v>13</v>
      </c>
      <c r="D80" s="626">
        <v>70200717</v>
      </c>
      <c r="E80" s="617" t="s">
        <v>11208</v>
      </c>
      <c r="F80" s="617" t="s">
        <v>11207</v>
      </c>
      <c r="G80" s="625" t="s">
        <v>17022</v>
      </c>
      <c r="H80" s="614" t="s">
        <v>11205</v>
      </c>
      <c r="I80" s="614" t="s">
        <v>11204</v>
      </c>
    </row>
    <row r="81" spans="1:9" ht="30" customHeight="1">
      <c r="A81" s="15" t="s">
        <v>879</v>
      </c>
      <c r="B81" s="199" t="s">
        <v>3236</v>
      </c>
      <c r="C81" s="623">
        <v>13</v>
      </c>
      <c r="D81" s="624">
        <v>72302909</v>
      </c>
      <c r="E81" s="614" t="s">
        <v>10390</v>
      </c>
      <c r="F81" s="614" t="s">
        <v>10389</v>
      </c>
      <c r="G81" s="622" t="s">
        <v>10388</v>
      </c>
      <c r="H81" s="614" t="s">
        <v>5365</v>
      </c>
      <c r="I81" s="614" t="s">
        <v>1918</v>
      </c>
    </row>
    <row r="82" spans="1:9" ht="30" customHeight="1">
      <c r="A82" s="15" t="s">
        <v>883</v>
      </c>
      <c r="B82" s="199" t="s">
        <v>3236</v>
      </c>
      <c r="C82" s="623">
        <v>13</v>
      </c>
      <c r="D82" s="624">
        <v>71502236</v>
      </c>
      <c r="E82" s="614" t="s">
        <v>10257</v>
      </c>
      <c r="F82" s="614" t="s">
        <v>10256</v>
      </c>
      <c r="G82" s="622" t="s">
        <v>10255</v>
      </c>
      <c r="H82" s="614" t="s">
        <v>10254</v>
      </c>
      <c r="I82" s="614" t="s">
        <v>10253</v>
      </c>
    </row>
    <row r="83" spans="1:9" ht="30" customHeight="1">
      <c r="A83" s="15" t="s">
        <v>888</v>
      </c>
      <c r="B83" s="199" t="s">
        <v>3236</v>
      </c>
      <c r="C83" s="623">
        <v>13</v>
      </c>
      <c r="D83" s="624">
        <v>71400449</v>
      </c>
      <c r="E83" s="614" t="s">
        <v>10201</v>
      </c>
      <c r="F83" s="614" t="s">
        <v>10200</v>
      </c>
      <c r="G83" s="622" t="s">
        <v>10199</v>
      </c>
      <c r="H83" s="614" t="s">
        <v>10198</v>
      </c>
      <c r="I83" s="614" t="s">
        <v>10197</v>
      </c>
    </row>
    <row r="84" spans="1:9" ht="30" customHeight="1">
      <c r="A84" s="15" t="s">
        <v>892</v>
      </c>
      <c r="B84" s="199" t="s">
        <v>3236</v>
      </c>
      <c r="C84" s="623">
        <v>13</v>
      </c>
      <c r="D84" s="624">
        <v>73201662</v>
      </c>
      <c r="E84" s="614" t="s">
        <v>10165</v>
      </c>
      <c r="F84" s="614" t="s">
        <v>10164</v>
      </c>
      <c r="G84" s="622" t="s">
        <v>10163</v>
      </c>
      <c r="H84" s="614" t="s">
        <v>10162</v>
      </c>
      <c r="I84" s="614" t="s">
        <v>5671</v>
      </c>
    </row>
    <row r="85" spans="1:9" ht="30" customHeight="1">
      <c r="A85" s="15" t="s">
        <v>896</v>
      </c>
      <c r="B85" s="199" t="s">
        <v>3236</v>
      </c>
      <c r="C85" s="623">
        <v>13</v>
      </c>
      <c r="D85" s="624">
        <v>72800332</v>
      </c>
      <c r="E85" s="614" t="s">
        <v>10971</v>
      </c>
      <c r="F85" s="614" t="s">
        <v>10973</v>
      </c>
      <c r="G85" s="622" t="s">
        <v>10972</v>
      </c>
      <c r="H85" s="614" t="s">
        <v>10971</v>
      </c>
      <c r="I85" s="614" t="s">
        <v>10970</v>
      </c>
    </row>
    <row r="86" spans="1:9" ht="30" customHeight="1">
      <c r="A86" s="15" t="s">
        <v>900</v>
      </c>
      <c r="B86" s="199" t="s">
        <v>3236</v>
      </c>
      <c r="C86" s="627">
        <v>13</v>
      </c>
      <c r="D86" s="496">
        <v>11135805</v>
      </c>
      <c r="E86" s="39" t="s">
        <v>13310</v>
      </c>
      <c r="F86" s="39" t="s">
        <v>17021</v>
      </c>
      <c r="G86" s="495" t="s">
        <v>17020</v>
      </c>
      <c r="H86" s="39" t="s">
        <v>13307</v>
      </c>
      <c r="I86" s="614"/>
    </row>
    <row r="87" spans="1:9" ht="30" customHeight="1">
      <c r="A87" s="15" t="s">
        <v>902</v>
      </c>
      <c r="B87" s="199" t="s">
        <v>3236</v>
      </c>
      <c r="C87" s="627">
        <v>13</v>
      </c>
      <c r="D87" s="626">
        <v>70801670</v>
      </c>
      <c r="E87" s="614" t="s">
        <v>11253</v>
      </c>
      <c r="F87" s="614" t="s">
        <v>11252</v>
      </c>
      <c r="G87" s="625" t="s">
        <v>11251</v>
      </c>
      <c r="H87" s="617" t="s">
        <v>11250</v>
      </c>
      <c r="I87" s="614" t="s">
        <v>6362</v>
      </c>
    </row>
    <row r="88" spans="1:9" ht="30" customHeight="1">
      <c r="A88" s="15" t="s">
        <v>907</v>
      </c>
      <c r="B88" s="199" t="s">
        <v>3236</v>
      </c>
      <c r="C88" s="623">
        <v>13</v>
      </c>
      <c r="D88" s="624">
        <v>72000255</v>
      </c>
      <c r="E88" s="614" t="s">
        <v>10579</v>
      </c>
      <c r="F88" s="614" t="s">
        <v>10581</v>
      </c>
      <c r="G88" s="622" t="s">
        <v>10580</v>
      </c>
      <c r="H88" s="614" t="s">
        <v>10579</v>
      </c>
      <c r="I88" s="614" t="s">
        <v>10578</v>
      </c>
    </row>
    <row r="89" spans="1:9" ht="30" customHeight="1">
      <c r="A89" s="15" t="s">
        <v>913</v>
      </c>
      <c r="B89" s="199" t="s">
        <v>3236</v>
      </c>
      <c r="C89" s="623">
        <v>13</v>
      </c>
      <c r="D89" s="624">
        <v>72104867</v>
      </c>
      <c r="E89" s="614" t="s">
        <v>9926</v>
      </c>
      <c r="F89" s="614" t="s">
        <v>9925</v>
      </c>
      <c r="G89" s="622" t="s">
        <v>9924</v>
      </c>
      <c r="H89" s="614" t="s">
        <v>9923</v>
      </c>
      <c r="I89" s="614" t="s">
        <v>81</v>
      </c>
    </row>
    <row r="90" spans="1:9" ht="30" customHeight="1">
      <c r="A90" s="15" t="s">
        <v>918</v>
      </c>
      <c r="B90" s="199" t="s">
        <v>3236</v>
      </c>
      <c r="C90" s="623">
        <v>13</v>
      </c>
      <c r="D90" s="624">
        <v>72003226</v>
      </c>
      <c r="E90" s="614" t="s">
        <v>9810</v>
      </c>
      <c r="F90" s="614" t="s">
        <v>9809</v>
      </c>
      <c r="G90" s="622" t="s">
        <v>9808</v>
      </c>
      <c r="H90" s="614" t="s">
        <v>9807</v>
      </c>
      <c r="I90" s="614" t="s">
        <v>9806</v>
      </c>
    </row>
    <row r="91" spans="1:9" ht="30" customHeight="1">
      <c r="A91" s="15" t="s">
        <v>922</v>
      </c>
      <c r="B91" s="199" t="s">
        <v>3236</v>
      </c>
      <c r="C91" s="223">
        <v>13</v>
      </c>
      <c r="D91" s="222">
        <v>72201234</v>
      </c>
      <c r="E91" s="192" t="s">
        <v>12592</v>
      </c>
      <c r="F91" s="192" t="s">
        <v>12591</v>
      </c>
      <c r="G91" s="471" t="s">
        <v>12590</v>
      </c>
      <c r="H91" s="192" t="s">
        <v>12589</v>
      </c>
      <c r="I91" s="192" t="s">
        <v>17019</v>
      </c>
    </row>
    <row r="92" spans="1:9" ht="30" customHeight="1">
      <c r="A92" s="15" t="s">
        <v>926</v>
      </c>
      <c r="B92" s="199" t="s">
        <v>3236</v>
      </c>
      <c r="C92" s="623">
        <v>13</v>
      </c>
      <c r="D92" s="624">
        <v>73501103</v>
      </c>
      <c r="E92" s="614" t="s">
        <v>9873</v>
      </c>
      <c r="F92" s="614" t="s">
        <v>9872</v>
      </c>
      <c r="G92" s="622" t="s">
        <v>9871</v>
      </c>
      <c r="H92" s="614" t="s">
        <v>9870</v>
      </c>
      <c r="I92" s="614" t="s">
        <v>9869</v>
      </c>
    </row>
    <row r="93" spans="1:9" ht="30" customHeight="1">
      <c r="A93" s="15" t="s">
        <v>930</v>
      </c>
      <c r="B93" s="199" t="s">
        <v>3236</v>
      </c>
      <c r="C93" s="632">
        <v>13</v>
      </c>
      <c r="D93" s="493">
        <v>71100551</v>
      </c>
      <c r="E93" s="613" t="s">
        <v>11536</v>
      </c>
      <c r="F93" s="613" t="s">
        <v>11535</v>
      </c>
      <c r="G93" s="628" t="s">
        <v>11534</v>
      </c>
      <c r="H93" s="491" t="s">
        <v>11527</v>
      </c>
      <c r="I93" s="613" t="s">
        <v>11533</v>
      </c>
    </row>
    <row r="94" spans="1:9" ht="30" customHeight="1">
      <c r="A94" s="15" t="s">
        <v>934</v>
      </c>
      <c r="B94" s="199" t="s">
        <v>3236</v>
      </c>
      <c r="C94" s="623">
        <v>13</v>
      </c>
      <c r="D94" s="624">
        <v>72902617</v>
      </c>
      <c r="E94" s="614" t="s">
        <v>10529</v>
      </c>
      <c r="F94" s="614" t="s">
        <v>10528</v>
      </c>
      <c r="G94" s="622" t="s">
        <v>10527</v>
      </c>
      <c r="H94" s="614" t="s">
        <v>9895</v>
      </c>
      <c r="I94" s="614" t="s">
        <v>59</v>
      </c>
    </row>
    <row r="95" spans="1:9" ht="30" customHeight="1">
      <c r="A95" s="15" t="s">
        <v>938</v>
      </c>
      <c r="B95" s="199" t="s">
        <v>3236</v>
      </c>
      <c r="C95" s="223">
        <v>13</v>
      </c>
      <c r="D95" s="222">
        <v>72201705</v>
      </c>
      <c r="E95" s="192" t="s">
        <v>12587</v>
      </c>
      <c r="F95" s="192" t="s">
        <v>12586</v>
      </c>
      <c r="G95" s="471" t="s">
        <v>12585</v>
      </c>
      <c r="H95" s="192" t="s">
        <v>12584</v>
      </c>
      <c r="I95" s="192" t="s">
        <v>10451</v>
      </c>
    </row>
    <row r="96" spans="1:9" ht="30" customHeight="1">
      <c r="A96" s="15" t="s">
        <v>942</v>
      </c>
      <c r="B96" s="199" t="s">
        <v>3236</v>
      </c>
      <c r="C96" s="623">
        <v>13</v>
      </c>
      <c r="D96" s="624">
        <v>72902351</v>
      </c>
      <c r="E96" s="614" t="s">
        <v>9914</v>
      </c>
      <c r="F96" s="614" t="s">
        <v>9913</v>
      </c>
      <c r="G96" s="622" t="s">
        <v>9912</v>
      </c>
      <c r="H96" s="614" t="s">
        <v>9911</v>
      </c>
      <c r="I96" s="614" t="s">
        <v>59</v>
      </c>
    </row>
    <row r="97" spans="1:9" ht="30" customHeight="1">
      <c r="A97" s="15" t="s">
        <v>947</v>
      </c>
      <c r="B97" s="199" t="s">
        <v>3236</v>
      </c>
      <c r="C97" s="623">
        <v>13</v>
      </c>
      <c r="D97" s="624">
        <v>70401760</v>
      </c>
      <c r="E97" s="614" t="s">
        <v>10523</v>
      </c>
      <c r="F97" s="614" t="s">
        <v>10522</v>
      </c>
      <c r="G97" s="622" t="s">
        <v>10521</v>
      </c>
      <c r="H97" s="614" t="s">
        <v>9610</v>
      </c>
      <c r="I97" s="614" t="s">
        <v>10520</v>
      </c>
    </row>
    <row r="98" spans="1:9" ht="30" customHeight="1">
      <c r="A98" s="15" t="s">
        <v>951</v>
      </c>
      <c r="B98" s="199" t="s">
        <v>3236</v>
      </c>
      <c r="C98" s="623">
        <v>13</v>
      </c>
      <c r="D98" s="624">
        <v>72000727</v>
      </c>
      <c r="E98" s="614" t="s">
        <v>10190</v>
      </c>
      <c r="F98" s="614" t="s">
        <v>10189</v>
      </c>
      <c r="G98" s="622" t="s">
        <v>10188</v>
      </c>
      <c r="H98" s="614" t="s">
        <v>10184</v>
      </c>
      <c r="I98" s="614" t="s">
        <v>65</v>
      </c>
    </row>
    <row r="99" spans="1:9" ht="30" customHeight="1">
      <c r="A99" s="15" t="s">
        <v>956</v>
      </c>
      <c r="B99" s="199" t="s">
        <v>3236</v>
      </c>
      <c r="C99" s="623">
        <v>13</v>
      </c>
      <c r="D99" s="624">
        <v>72002376</v>
      </c>
      <c r="E99" s="614" t="s">
        <v>10187</v>
      </c>
      <c r="F99" s="614" t="s">
        <v>10186</v>
      </c>
      <c r="G99" s="622" t="s">
        <v>10185</v>
      </c>
      <c r="H99" s="614" t="s">
        <v>10184</v>
      </c>
      <c r="I99" s="614" t="s">
        <v>65</v>
      </c>
    </row>
    <row r="100" spans="1:9" ht="30" customHeight="1">
      <c r="A100" s="15" t="s">
        <v>962</v>
      </c>
      <c r="B100" s="199" t="s">
        <v>3236</v>
      </c>
      <c r="C100" s="627">
        <v>13</v>
      </c>
      <c r="D100" s="626">
        <v>72000321</v>
      </c>
      <c r="E100" s="614" t="s">
        <v>11735</v>
      </c>
      <c r="F100" s="614" t="s">
        <v>11734</v>
      </c>
      <c r="G100" s="622" t="s">
        <v>11733</v>
      </c>
      <c r="H100" s="614" t="s">
        <v>10184</v>
      </c>
      <c r="I100" s="614" t="s">
        <v>65</v>
      </c>
    </row>
    <row r="101" spans="1:9" ht="30" customHeight="1">
      <c r="A101" s="15" t="s">
        <v>967</v>
      </c>
      <c r="B101" s="199" t="s">
        <v>3236</v>
      </c>
      <c r="C101" s="223">
        <v>13</v>
      </c>
      <c r="D101" s="222">
        <v>72300903</v>
      </c>
      <c r="E101" s="192" t="s">
        <v>12633</v>
      </c>
      <c r="F101" s="192" t="s">
        <v>12632</v>
      </c>
      <c r="G101" s="471" t="s">
        <v>12631</v>
      </c>
      <c r="H101" s="192" t="s">
        <v>12630</v>
      </c>
      <c r="I101" s="192" t="s">
        <v>48</v>
      </c>
    </row>
    <row r="102" spans="1:9" ht="30" customHeight="1">
      <c r="A102" s="15" t="s">
        <v>971</v>
      </c>
      <c r="B102" s="199" t="s">
        <v>3236</v>
      </c>
      <c r="C102" s="632">
        <v>13</v>
      </c>
      <c r="D102" s="493">
        <v>74600219</v>
      </c>
      <c r="E102" s="613" t="s">
        <v>10316</v>
      </c>
      <c r="F102" s="613" t="s">
        <v>10315</v>
      </c>
      <c r="G102" s="628" t="s">
        <v>10314</v>
      </c>
      <c r="H102" s="491" t="s">
        <v>10313</v>
      </c>
      <c r="I102" s="613" t="s">
        <v>10312</v>
      </c>
    </row>
    <row r="103" spans="1:9" ht="30" customHeight="1">
      <c r="A103" s="15" t="s">
        <v>975</v>
      </c>
      <c r="B103" s="199" t="s">
        <v>3236</v>
      </c>
      <c r="C103" s="623">
        <v>13</v>
      </c>
      <c r="D103" s="624">
        <v>73501244</v>
      </c>
      <c r="E103" s="614" t="s">
        <v>10022</v>
      </c>
      <c r="F103" s="614" t="s">
        <v>10021</v>
      </c>
      <c r="G103" s="622" t="s">
        <v>10020</v>
      </c>
      <c r="H103" s="614" t="s">
        <v>10019</v>
      </c>
      <c r="I103" s="614" t="s">
        <v>10018</v>
      </c>
    </row>
    <row r="104" spans="1:9" ht="30" customHeight="1">
      <c r="A104" s="15" t="s">
        <v>980</v>
      </c>
      <c r="B104" s="199" t="s">
        <v>3236</v>
      </c>
      <c r="C104" s="627">
        <v>13</v>
      </c>
      <c r="D104" s="626">
        <v>70801720</v>
      </c>
      <c r="E104" s="617" t="s">
        <v>11183</v>
      </c>
      <c r="F104" s="614" t="s">
        <v>11182</v>
      </c>
      <c r="G104" s="625" t="s">
        <v>11181</v>
      </c>
      <c r="H104" s="617" t="s">
        <v>11180</v>
      </c>
      <c r="I104" s="617" t="s">
        <v>7027</v>
      </c>
    </row>
    <row r="105" spans="1:9" ht="30" customHeight="1">
      <c r="A105" s="15" t="s">
        <v>984</v>
      </c>
      <c r="B105" s="199" t="s">
        <v>3236</v>
      </c>
      <c r="C105" s="627">
        <v>13</v>
      </c>
      <c r="D105" s="626">
        <v>71400779</v>
      </c>
      <c r="E105" s="614" t="s">
        <v>11739</v>
      </c>
      <c r="F105" s="614" t="s">
        <v>11738</v>
      </c>
      <c r="G105" s="622" t="s">
        <v>11737</v>
      </c>
      <c r="H105" s="614" t="s">
        <v>10456</v>
      </c>
      <c r="I105" s="614" t="s">
        <v>11736</v>
      </c>
    </row>
    <row r="106" spans="1:9" ht="30" customHeight="1">
      <c r="A106" s="15" t="s">
        <v>987</v>
      </c>
      <c r="B106" s="199" t="s">
        <v>3236</v>
      </c>
      <c r="C106" s="623">
        <v>13</v>
      </c>
      <c r="D106" s="624">
        <v>71501964</v>
      </c>
      <c r="E106" s="614" t="s">
        <v>10459</v>
      </c>
      <c r="F106" s="614" t="s">
        <v>10458</v>
      </c>
      <c r="G106" s="622" t="s">
        <v>10457</v>
      </c>
      <c r="H106" s="614" t="s">
        <v>10456</v>
      </c>
      <c r="I106" s="614" t="s">
        <v>5277</v>
      </c>
    </row>
    <row r="107" spans="1:9" ht="30" customHeight="1">
      <c r="A107" s="15" t="s">
        <v>992</v>
      </c>
      <c r="B107" s="199" t="s">
        <v>3236</v>
      </c>
      <c r="C107" s="223">
        <v>13</v>
      </c>
      <c r="D107" s="222">
        <v>70800524</v>
      </c>
      <c r="E107" s="192" t="s">
        <v>11700</v>
      </c>
      <c r="F107" s="192" t="s">
        <v>11699</v>
      </c>
      <c r="G107" s="471" t="s">
        <v>11698</v>
      </c>
      <c r="H107" s="192" t="s">
        <v>11697</v>
      </c>
      <c r="I107" s="192" t="s">
        <v>675</v>
      </c>
    </row>
    <row r="108" spans="1:9" ht="30" customHeight="1">
      <c r="A108" s="15" t="s">
        <v>996</v>
      </c>
      <c r="B108" s="199" t="s">
        <v>3236</v>
      </c>
      <c r="C108" s="623">
        <v>13</v>
      </c>
      <c r="D108" s="624">
        <v>70402172</v>
      </c>
      <c r="E108" s="614" t="s">
        <v>10764</v>
      </c>
      <c r="F108" s="614" t="s">
        <v>10763</v>
      </c>
      <c r="G108" s="622" t="s">
        <v>10762</v>
      </c>
      <c r="H108" s="614" t="s">
        <v>9895</v>
      </c>
      <c r="I108" s="614" t="s">
        <v>667</v>
      </c>
    </row>
    <row r="109" spans="1:9" ht="30" customHeight="1">
      <c r="A109" s="15" t="s">
        <v>1000</v>
      </c>
      <c r="B109" s="199" t="s">
        <v>3236</v>
      </c>
      <c r="C109" s="623">
        <v>13</v>
      </c>
      <c r="D109" s="624">
        <v>71401793</v>
      </c>
      <c r="E109" s="614" t="s">
        <v>10771</v>
      </c>
      <c r="F109" s="614" t="s">
        <v>10770</v>
      </c>
      <c r="G109" s="622" t="s">
        <v>10769</v>
      </c>
      <c r="H109" s="614" t="s">
        <v>9895</v>
      </c>
      <c r="I109" s="614" t="s">
        <v>121</v>
      </c>
    </row>
    <row r="110" spans="1:9" ht="30" customHeight="1">
      <c r="A110" s="15" t="s">
        <v>1002</v>
      </c>
      <c r="B110" s="199" t="s">
        <v>3236</v>
      </c>
      <c r="C110" s="623">
        <v>13</v>
      </c>
      <c r="D110" s="624">
        <v>73200425</v>
      </c>
      <c r="E110" s="614" t="s">
        <v>10244</v>
      </c>
      <c r="F110" s="614" t="s">
        <v>10243</v>
      </c>
      <c r="G110" s="622" t="s">
        <v>10242</v>
      </c>
      <c r="H110" s="614" t="s">
        <v>9798</v>
      </c>
      <c r="I110" s="614" t="s">
        <v>10241</v>
      </c>
    </row>
    <row r="111" spans="1:9" ht="30" customHeight="1">
      <c r="A111" s="15" t="s">
        <v>1006</v>
      </c>
      <c r="B111" s="199" t="s">
        <v>3236</v>
      </c>
      <c r="C111" s="223">
        <v>13</v>
      </c>
      <c r="D111" s="222">
        <v>72100147</v>
      </c>
      <c r="E111" s="192" t="s">
        <v>5295</v>
      </c>
      <c r="F111" s="192" t="s">
        <v>12652</v>
      </c>
      <c r="G111" s="471" t="s">
        <v>12651</v>
      </c>
      <c r="H111" s="192" t="s">
        <v>5295</v>
      </c>
      <c r="I111" s="192" t="s">
        <v>12650</v>
      </c>
    </row>
    <row r="112" spans="1:9" ht="30" customHeight="1">
      <c r="A112" s="15" t="s">
        <v>1011</v>
      </c>
      <c r="B112" s="199" t="s">
        <v>3236</v>
      </c>
      <c r="C112" s="623">
        <v>13</v>
      </c>
      <c r="D112" s="624">
        <v>72104883</v>
      </c>
      <c r="E112" s="614" t="s">
        <v>10017</v>
      </c>
      <c r="F112" s="614" t="s">
        <v>10016</v>
      </c>
      <c r="G112" s="622" t="s">
        <v>10015</v>
      </c>
      <c r="H112" s="614" t="s">
        <v>5295</v>
      </c>
      <c r="I112" s="614" t="s">
        <v>10014</v>
      </c>
    </row>
    <row r="113" spans="1:10" ht="30" customHeight="1">
      <c r="A113" s="15" t="s">
        <v>1015</v>
      </c>
      <c r="B113" s="199" t="s">
        <v>3236</v>
      </c>
      <c r="C113" s="623">
        <v>13</v>
      </c>
      <c r="D113" s="624">
        <v>72103794</v>
      </c>
      <c r="E113" s="614" t="s">
        <v>10472</v>
      </c>
      <c r="F113" s="614" t="s">
        <v>10474</v>
      </c>
      <c r="G113" s="622" t="s">
        <v>10473</v>
      </c>
      <c r="H113" s="614" t="s">
        <v>10472</v>
      </c>
      <c r="I113" s="614" t="s">
        <v>10471</v>
      </c>
    </row>
    <row r="114" spans="1:10" ht="30" customHeight="1">
      <c r="A114" s="15" t="s">
        <v>1019</v>
      </c>
      <c r="B114" s="199" t="s">
        <v>3236</v>
      </c>
      <c r="C114" s="627">
        <v>13</v>
      </c>
      <c r="D114" s="626">
        <v>72901312</v>
      </c>
      <c r="E114" s="614" t="s">
        <v>11868</v>
      </c>
      <c r="F114" s="614" t="s">
        <v>11870</v>
      </c>
      <c r="G114" s="622" t="s">
        <v>11869</v>
      </c>
      <c r="H114" s="614" t="s">
        <v>11868</v>
      </c>
      <c r="I114" s="614" t="s">
        <v>59</v>
      </c>
    </row>
    <row r="115" spans="1:10" ht="30" customHeight="1">
      <c r="A115" s="15" t="s">
        <v>1023</v>
      </c>
      <c r="B115" s="199" t="s">
        <v>3236</v>
      </c>
      <c r="C115" s="623">
        <v>13</v>
      </c>
      <c r="D115" s="624">
        <v>72302701</v>
      </c>
      <c r="E115" s="614" t="s">
        <v>10465</v>
      </c>
      <c r="F115" s="614" t="s">
        <v>10464</v>
      </c>
      <c r="G115" s="622" t="s">
        <v>10463</v>
      </c>
      <c r="H115" s="614" t="s">
        <v>9528</v>
      </c>
      <c r="I115" s="614" t="s">
        <v>48</v>
      </c>
    </row>
    <row r="116" spans="1:10" ht="30" customHeight="1">
      <c r="A116" s="15" t="s">
        <v>1027</v>
      </c>
      <c r="B116" s="199" t="s">
        <v>3236</v>
      </c>
      <c r="C116" s="627">
        <v>13</v>
      </c>
      <c r="D116" s="626">
        <v>72900074</v>
      </c>
      <c r="E116" s="614" t="s">
        <v>11721</v>
      </c>
      <c r="F116" s="614" t="s">
        <v>11723</v>
      </c>
      <c r="G116" s="622" t="s">
        <v>11722</v>
      </c>
      <c r="H116" s="614" t="s">
        <v>11721</v>
      </c>
      <c r="I116" s="614" t="s">
        <v>11720</v>
      </c>
    </row>
    <row r="117" spans="1:10" ht="30" customHeight="1">
      <c r="A117" s="15" t="s">
        <v>1031</v>
      </c>
      <c r="B117" s="199" t="s">
        <v>3236</v>
      </c>
      <c r="C117" s="623">
        <v>13</v>
      </c>
      <c r="D117" s="624">
        <v>71501402</v>
      </c>
      <c r="E117" s="614" t="s">
        <v>10907</v>
      </c>
      <c r="F117" s="614" t="s">
        <v>10906</v>
      </c>
      <c r="G117" s="622" t="s">
        <v>10905</v>
      </c>
      <c r="H117" s="614" t="s">
        <v>10904</v>
      </c>
      <c r="I117" s="614" t="s">
        <v>5277</v>
      </c>
    </row>
    <row r="118" spans="1:10" ht="30" customHeight="1">
      <c r="A118" s="15" t="s">
        <v>1035</v>
      </c>
      <c r="B118" s="199" t="s">
        <v>3236</v>
      </c>
      <c r="C118" s="627">
        <v>13</v>
      </c>
      <c r="D118" s="626">
        <v>71400639</v>
      </c>
      <c r="E118" s="614" t="s">
        <v>11459</v>
      </c>
      <c r="F118" s="614" t="s">
        <v>11458</v>
      </c>
      <c r="G118" s="622" t="s">
        <v>11457</v>
      </c>
      <c r="H118" s="614" t="s">
        <v>10904</v>
      </c>
      <c r="I118" s="614" t="s">
        <v>1947</v>
      </c>
    </row>
    <row r="119" spans="1:10" ht="30" customHeight="1">
      <c r="A119" s="15" t="s">
        <v>1039</v>
      </c>
      <c r="B119" s="199" t="s">
        <v>3236</v>
      </c>
      <c r="C119" s="627">
        <v>13</v>
      </c>
      <c r="D119" s="624">
        <v>71301365</v>
      </c>
      <c r="E119" s="614" t="s">
        <v>9620</v>
      </c>
      <c r="F119" s="614" t="s">
        <v>9619</v>
      </c>
      <c r="G119" s="622" t="s">
        <v>9618</v>
      </c>
      <c r="H119" s="614" t="s">
        <v>4995</v>
      </c>
      <c r="I119" s="614" t="s">
        <v>1969</v>
      </c>
    </row>
    <row r="120" spans="1:10" ht="30" customHeight="1">
      <c r="A120" s="15" t="s">
        <v>1043</v>
      </c>
      <c r="B120" s="199" t="s">
        <v>3236</v>
      </c>
      <c r="C120" s="627">
        <v>13</v>
      </c>
      <c r="D120" s="624">
        <v>72104941</v>
      </c>
      <c r="E120" s="614" t="s">
        <v>9805</v>
      </c>
      <c r="F120" s="614" t="s">
        <v>9804</v>
      </c>
      <c r="G120" s="622" t="s">
        <v>9803</v>
      </c>
      <c r="H120" s="614" t="s">
        <v>9802</v>
      </c>
      <c r="I120" s="614" t="s">
        <v>81</v>
      </c>
    </row>
    <row r="121" spans="1:10" ht="30" customHeight="1">
      <c r="A121" s="15" t="s">
        <v>1048</v>
      </c>
      <c r="B121" s="199" t="s">
        <v>3236</v>
      </c>
      <c r="C121" s="627">
        <v>13</v>
      </c>
      <c r="D121" s="626">
        <v>74100186</v>
      </c>
      <c r="E121" s="614" t="s">
        <v>11369</v>
      </c>
      <c r="F121" s="614" t="s">
        <v>11368</v>
      </c>
      <c r="G121" s="625" t="s">
        <v>11367</v>
      </c>
      <c r="H121" s="614" t="s">
        <v>5022</v>
      </c>
      <c r="I121" s="614" t="s">
        <v>5021</v>
      </c>
    </row>
    <row r="122" spans="1:10" ht="30" customHeight="1">
      <c r="A122" s="15" t="s">
        <v>1052</v>
      </c>
      <c r="B122" s="199" t="s">
        <v>3236</v>
      </c>
      <c r="C122" s="627">
        <v>13</v>
      </c>
      <c r="D122" s="493">
        <v>73600269</v>
      </c>
      <c r="E122" s="613" t="s">
        <v>17018</v>
      </c>
      <c r="F122" s="613" t="s">
        <v>17017</v>
      </c>
      <c r="G122" s="628" t="s">
        <v>17016</v>
      </c>
      <c r="H122" s="491" t="s">
        <v>5022</v>
      </c>
      <c r="I122" s="613" t="s">
        <v>17015</v>
      </c>
    </row>
    <row r="123" spans="1:10" ht="30" customHeight="1">
      <c r="A123" s="15" t="s">
        <v>1056</v>
      </c>
      <c r="B123" s="199" t="s">
        <v>3236</v>
      </c>
      <c r="C123" s="223">
        <v>13</v>
      </c>
      <c r="D123" s="222">
        <v>70600106</v>
      </c>
      <c r="E123" s="192" t="s">
        <v>12645</v>
      </c>
      <c r="F123" s="192" t="s">
        <v>12647</v>
      </c>
      <c r="G123" s="471" t="s">
        <v>12646</v>
      </c>
      <c r="H123" s="192" t="s">
        <v>12645</v>
      </c>
      <c r="I123" s="192" t="s">
        <v>5294</v>
      </c>
    </row>
    <row r="124" spans="1:10" ht="30" customHeight="1">
      <c r="A124" s="15" t="s">
        <v>1060</v>
      </c>
      <c r="B124" s="199" t="s">
        <v>3236</v>
      </c>
      <c r="C124" s="627">
        <v>13</v>
      </c>
      <c r="D124" s="626">
        <v>70800888</v>
      </c>
      <c r="E124" s="614" t="s">
        <v>11673</v>
      </c>
      <c r="F124" s="614" t="s">
        <v>11672</v>
      </c>
      <c r="G124" s="622" t="s">
        <v>11671</v>
      </c>
      <c r="H124" s="614" t="s">
        <v>11670</v>
      </c>
      <c r="I124" s="614" t="s">
        <v>11669</v>
      </c>
    </row>
    <row r="125" spans="1:10" ht="30" customHeight="1">
      <c r="A125" s="15" t="s">
        <v>1064</v>
      </c>
      <c r="B125" s="199" t="s">
        <v>3236</v>
      </c>
      <c r="C125" s="623">
        <v>13</v>
      </c>
      <c r="D125" s="624">
        <v>70902015</v>
      </c>
      <c r="E125" s="614" t="s">
        <v>10409</v>
      </c>
      <c r="F125" s="614" t="s">
        <v>10408</v>
      </c>
      <c r="G125" s="625" t="s">
        <v>10407</v>
      </c>
      <c r="H125" s="614" t="s">
        <v>5380</v>
      </c>
      <c r="I125" s="614" t="s">
        <v>17014</v>
      </c>
      <c r="J125" s="460" t="s">
        <v>10406</v>
      </c>
    </row>
    <row r="126" spans="1:10" ht="30" customHeight="1">
      <c r="A126" s="15" t="s">
        <v>1070</v>
      </c>
      <c r="B126" s="199" t="s">
        <v>3236</v>
      </c>
      <c r="C126" s="627">
        <v>13</v>
      </c>
      <c r="D126" s="626">
        <v>70400572</v>
      </c>
      <c r="E126" s="614" t="s">
        <v>11972</v>
      </c>
      <c r="F126" s="614" t="s">
        <v>11971</v>
      </c>
      <c r="G126" s="622" t="s">
        <v>11970</v>
      </c>
      <c r="H126" s="614" t="s">
        <v>11969</v>
      </c>
      <c r="I126" s="614" t="s">
        <v>11968</v>
      </c>
    </row>
    <row r="127" spans="1:10" ht="30" customHeight="1">
      <c r="A127" s="15" t="s">
        <v>1075</v>
      </c>
      <c r="B127" s="199" t="s">
        <v>3236</v>
      </c>
      <c r="C127" s="623">
        <v>13</v>
      </c>
      <c r="D127" s="624">
        <v>71904242</v>
      </c>
      <c r="E127" s="614" t="s">
        <v>10004</v>
      </c>
      <c r="F127" s="614" t="s">
        <v>10003</v>
      </c>
      <c r="G127" s="622" t="s">
        <v>10002</v>
      </c>
      <c r="H127" s="614" t="s">
        <v>10001</v>
      </c>
      <c r="I127" s="614" t="s">
        <v>4600</v>
      </c>
    </row>
    <row r="128" spans="1:10" ht="30" customHeight="1">
      <c r="A128" s="15" t="s">
        <v>1079</v>
      </c>
      <c r="B128" s="199" t="s">
        <v>3236</v>
      </c>
      <c r="C128" s="623">
        <v>13</v>
      </c>
      <c r="D128" s="624">
        <v>70700138</v>
      </c>
      <c r="E128" s="614" t="s">
        <v>11096</v>
      </c>
      <c r="F128" s="614" t="s">
        <v>11095</v>
      </c>
      <c r="G128" s="622" t="s">
        <v>11094</v>
      </c>
      <c r="H128" s="614" t="s">
        <v>4903</v>
      </c>
      <c r="I128" s="614" t="s">
        <v>4902</v>
      </c>
    </row>
    <row r="129" spans="1:9" ht="30" customHeight="1">
      <c r="A129" s="15" t="s">
        <v>1083</v>
      </c>
      <c r="B129" s="199" t="s">
        <v>3236</v>
      </c>
      <c r="C129" s="623">
        <v>13</v>
      </c>
      <c r="D129" s="624">
        <v>72301026</v>
      </c>
      <c r="E129" s="614" t="s">
        <v>11093</v>
      </c>
      <c r="F129" s="614" t="s">
        <v>11092</v>
      </c>
      <c r="G129" s="622" t="s">
        <v>11091</v>
      </c>
      <c r="H129" s="614" t="s">
        <v>4903</v>
      </c>
      <c r="I129" s="614" t="s">
        <v>4902</v>
      </c>
    </row>
    <row r="130" spans="1:9" ht="30" customHeight="1">
      <c r="A130" s="15" t="s">
        <v>1087</v>
      </c>
      <c r="B130" s="199" t="s">
        <v>3236</v>
      </c>
      <c r="C130" s="623">
        <v>13</v>
      </c>
      <c r="D130" s="624">
        <v>72304061</v>
      </c>
      <c r="E130" s="614" t="s">
        <v>9617</v>
      </c>
      <c r="F130" s="614" t="s">
        <v>9616</v>
      </c>
      <c r="G130" s="622" t="s">
        <v>9615</v>
      </c>
      <c r="H130" s="614" t="s">
        <v>9614</v>
      </c>
      <c r="I130" s="614" t="s">
        <v>755</v>
      </c>
    </row>
    <row r="131" spans="1:9" ht="30" customHeight="1">
      <c r="A131" s="15" t="s">
        <v>1091</v>
      </c>
      <c r="B131" s="199" t="s">
        <v>3236</v>
      </c>
      <c r="C131" s="623">
        <v>13</v>
      </c>
      <c r="D131" s="624">
        <v>72000875</v>
      </c>
      <c r="E131" s="614" t="s">
        <v>10171</v>
      </c>
      <c r="F131" s="614" t="s">
        <v>10170</v>
      </c>
      <c r="G131" s="622" t="s">
        <v>10169</v>
      </c>
      <c r="H131" s="614" t="s">
        <v>4636</v>
      </c>
      <c r="I131" s="614" t="s">
        <v>1069</v>
      </c>
    </row>
    <row r="132" spans="1:9" ht="30" customHeight="1">
      <c r="A132" s="15" t="s">
        <v>1095</v>
      </c>
      <c r="B132" s="199" t="s">
        <v>3236</v>
      </c>
      <c r="C132" s="623">
        <v>13</v>
      </c>
      <c r="D132" s="493">
        <v>71701309</v>
      </c>
      <c r="E132" s="613" t="s">
        <v>9680</v>
      </c>
      <c r="F132" s="613" t="s">
        <v>9679</v>
      </c>
      <c r="G132" s="628" t="s">
        <v>9678</v>
      </c>
      <c r="H132" s="491" t="s">
        <v>9677</v>
      </c>
      <c r="I132" s="613" t="s">
        <v>9676</v>
      </c>
    </row>
    <row r="133" spans="1:9" ht="30" customHeight="1">
      <c r="A133" s="15" t="s">
        <v>1099</v>
      </c>
      <c r="B133" s="199" t="s">
        <v>3236</v>
      </c>
      <c r="C133" s="623">
        <v>13</v>
      </c>
      <c r="D133" s="222">
        <v>74200770</v>
      </c>
      <c r="E133" s="192" t="s">
        <v>12182</v>
      </c>
      <c r="F133" s="192" t="s">
        <v>12181</v>
      </c>
      <c r="G133" s="471" t="s">
        <v>12180</v>
      </c>
      <c r="H133" s="192" t="s">
        <v>12179</v>
      </c>
      <c r="I133" s="192" t="s">
        <v>12178</v>
      </c>
    </row>
    <row r="134" spans="1:9" ht="30" customHeight="1">
      <c r="A134" s="15" t="s">
        <v>1104</v>
      </c>
      <c r="B134" s="199" t="s">
        <v>3236</v>
      </c>
      <c r="C134" s="223">
        <v>13</v>
      </c>
      <c r="D134" s="222">
        <v>71900224</v>
      </c>
      <c r="E134" s="192" t="s">
        <v>12131</v>
      </c>
      <c r="F134" s="192" t="s">
        <v>12133</v>
      </c>
      <c r="G134" s="471" t="s">
        <v>12132</v>
      </c>
      <c r="H134" s="192" t="s">
        <v>12131</v>
      </c>
      <c r="I134" s="192" t="s">
        <v>12130</v>
      </c>
    </row>
    <row r="135" spans="1:9" ht="30" customHeight="1">
      <c r="A135" s="15" t="s">
        <v>1108</v>
      </c>
      <c r="B135" s="199" t="s">
        <v>3236</v>
      </c>
      <c r="C135" s="623">
        <v>13</v>
      </c>
      <c r="D135" s="624">
        <v>71701200</v>
      </c>
      <c r="E135" s="614" t="s">
        <v>4668</v>
      </c>
      <c r="F135" s="614" t="s">
        <v>9948</v>
      </c>
      <c r="G135" s="622" t="s">
        <v>9947</v>
      </c>
      <c r="H135" s="614" t="s">
        <v>4668</v>
      </c>
      <c r="I135" s="614" t="s">
        <v>177</v>
      </c>
    </row>
    <row r="136" spans="1:9" ht="30" customHeight="1">
      <c r="A136" s="15" t="s">
        <v>1112</v>
      </c>
      <c r="B136" s="199" t="s">
        <v>3236</v>
      </c>
      <c r="C136" s="223">
        <v>13</v>
      </c>
      <c r="D136" s="222">
        <v>70800540</v>
      </c>
      <c r="E136" s="192" t="s">
        <v>12129</v>
      </c>
      <c r="F136" s="192" t="s">
        <v>12128</v>
      </c>
      <c r="G136" s="471" t="s">
        <v>12127</v>
      </c>
      <c r="H136" s="192" t="s">
        <v>12126</v>
      </c>
      <c r="I136" s="192" t="s">
        <v>675</v>
      </c>
    </row>
    <row r="137" spans="1:9" ht="30" customHeight="1">
      <c r="A137" s="15" t="s">
        <v>1117</v>
      </c>
      <c r="B137" s="199" t="s">
        <v>3236</v>
      </c>
      <c r="C137" s="223">
        <v>13</v>
      </c>
      <c r="D137" s="222">
        <v>74200044</v>
      </c>
      <c r="E137" s="192" t="s">
        <v>12440</v>
      </c>
      <c r="F137" s="192" t="s">
        <v>12441</v>
      </c>
      <c r="G137" s="471" t="s">
        <v>1059</v>
      </c>
      <c r="H137" s="192" t="s">
        <v>12440</v>
      </c>
      <c r="I137" s="192" t="s">
        <v>684</v>
      </c>
    </row>
    <row r="138" spans="1:9" ht="30" customHeight="1">
      <c r="A138" s="15" t="s">
        <v>1121</v>
      </c>
      <c r="B138" s="199" t="s">
        <v>3236</v>
      </c>
      <c r="C138" s="623">
        <v>13</v>
      </c>
      <c r="D138" s="624">
        <v>72102580</v>
      </c>
      <c r="E138" s="614" t="s">
        <v>10280</v>
      </c>
      <c r="F138" s="614" t="s">
        <v>10279</v>
      </c>
      <c r="G138" s="622" t="s">
        <v>10278</v>
      </c>
      <c r="H138" s="614" t="s">
        <v>10059</v>
      </c>
      <c r="I138" s="614" t="s">
        <v>10277</v>
      </c>
    </row>
    <row r="139" spans="1:9" ht="30" customHeight="1">
      <c r="A139" s="15" t="s">
        <v>1125</v>
      </c>
      <c r="B139" s="199" t="s">
        <v>3236</v>
      </c>
      <c r="C139" s="623">
        <v>13</v>
      </c>
      <c r="D139" s="624">
        <v>70601682</v>
      </c>
      <c r="E139" s="614" t="s">
        <v>10387</v>
      </c>
      <c r="F139" s="614" t="s">
        <v>10386</v>
      </c>
      <c r="G139" s="622" t="s">
        <v>10385</v>
      </c>
      <c r="H139" s="614" t="s">
        <v>6951</v>
      </c>
      <c r="I139" s="1182" t="s">
        <v>17013</v>
      </c>
    </row>
    <row r="140" spans="1:9" ht="30" customHeight="1">
      <c r="A140" s="15" t="s">
        <v>1129</v>
      </c>
      <c r="B140" s="199" t="s">
        <v>3236</v>
      </c>
      <c r="C140" s="623">
        <v>13</v>
      </c>
      <c r="D140" s="624">
        <v>70400416</v>
      </c>
      <c r="E140" s="614" t="s">
        <v>9610</v>
      </c>
      <c r="F140" s="614" t="s">
        <v>10526</v>
      </c>
      <c r="G140" s="622" t="s">
        <v>10525</v>
      </c>
      <c r="H140" s="614" t="s">
        <v>9610</v>
      </c>
      <c r="I140" s="614" t="s">
        <v>10524</v>
      </c>
    </row>
    <row r="141" spans="1:9" ht="30" customHeight="1">
      <c r="A141" s="15" t="s">
        <v>1133</v>
      </c>
      <c r="B141" s="199" t="s">
        <v>3236</v>
      </c>
      <c r="C141" s="623">
        <v>13</v>
      </c>
      <c r="D141" s="624">
        <v>70403154</v>
      </c>
      <c r="E141" s="614" t="s">
        <v>9613</v>
      </c>
      <c r="F141" s="614" t="s">
        <v>9612</v>
      </c>
      <c r="G141" s="622" t="s">
        <v>9611</v>
      </c>
      <c r="H141" s="614" t="s">
        <v>9610</v>
      </c>
      <c r="I141" s="614" t="s">
        <v>9609</v>
      </c>
    </row>
    <row r="142" spans="1:9" ht="30" customHeight="1">
      <c r="A142" s="15" t="s">
        <v>1137</v>
      </c>
      <c r="B142" s="199" t="s">
        <v>3236</v>
      </c>
      <c r="C142" s="623">
        <v>13</v>
      </c>
      <c r="D142" s="624">
        <v>73201217</v>
      </c>
      <c r="E142" s="614" t="s">
        <v>10447</v>
      </c>
      <c r="F142" s="614" t="s">
        <v>10446</v>
      </c>
      <c r="G142" s="622" t="s">
        <v>17012</v>
      </c>
      <c r="H142" s="614" t="s">
        <v>10444</v>
      </c>
      <c r="I142" s="614" t="s">
        <v>17011</v>
      </c>
    </row>
    <row r="143" spans="1:9" ht="30" customHeight="1">
      <c r="A143" s="15" t="s">
        <v>1141</v>
      </c>
      <c r="B143" s="199" t="s">
        <v>3236</v>
      </c>
      <c r="C143" s="623">
        <v>13</v>
      </c>
      <c r="D143" s="624">
        <v>71500313</v>
      </c>
      <c r="E143" s="614" t="s">
        <v>10236</v>
      </c>
      <c r="F143" s="614" t="s">
        <v>10235</v>
      </c>
      <c r="G143" s="622" t="s">
        <v>10234</v>
      </c>
      <c r="H143" s="614" t="s">
        <v>10233</v>
      </c>
      <c r="I143" s="614" t="s">
        <v>10232</v>
      </c>
    </row>
    <row r="144" spans="1:9" ht="30" customHeight="1">
      <c r="A144" s="15" t="s">
        <v>1145</v>
      </c>
      <c r="B144" s="199" t="s">
        <v>3236</v>
      </c>
      <c r="C144" s="623">
        <v>13</v>
      </c>
      <c r="D144" s="624">
        <v>70500207</v>
      </c>
      <c r="E144" s="614" t="s">
        <v>10208</v>
      </c>
      <c r="F144" s="614" t="s">
        <v>10207</v>
      </c>
      <c r="G144" s="622" t="s">
        <v>10206</v>
      </c>
      <c r="H144" s="614" t="s">
        <v>10205</v>
      </c>
      <c r="I144" s="614" t="s">
        <v>10204</v>
      </c>
    </row>
    <row r="145" spans="1:9" ht="30" customHeight="1">
      <c r="A145" s="15" t="s">
        <v>1149</v>
      </c>
      <c r="B145" s="199" t="s">
        <v>3236</v>
      </c>
      <c r="C145" s="627">
        <v>13</v>
      </c>
      <c r="D145" s="626">
        <v>74600268</v>
      </c>
      <c r="E145" s="614" t="s">
        <v>10930</v>
      </c>
      <c r="F145" s="614" t="s">
        <v>10929</v>
      </c>
      <c r="G145" s="622" t="s">
        <v>10928</v>
      </c>
      <c r="H145" s="614" t="s">
        <v>10927</v>
      </c>
      <c r="I145" s="614" t="s">
        <v>10926</v>
      </c>
    </row>
    <row r="146" spans="1:9" ht="30" customHeight="1">
      <c r="A146" s="15" t="s">
        <v>1153</v>
      </c>
      <c r="B146" s="199" t="s">
        <v>3236</v>
      </c>
      <c r="C146" s="623">
        <v>13</v>
      </c>
      <c r="D146" s="624">
        <v>72000750</v>
      </c>
      <c r="E146" s="614" t="s">
        <v>11065</v>
      </c>
      <c r="F146" s="614" t="s">
        <v>11067</v>
      </c>
      <c r="G146" s="622" t="s">
        <v>11066</v>
      </c>
      <c r="H146" s="614" t="s">
        <v>11065</v>
      </c>
      <c r="I146" s="614" t="s">
        <v>65</v>
      </c>
    </row>
    <row r="147" spans="1:9" ht="30" customHeight="1">
      <c r="A147" s="15" t="s">
        <v>1157</v>
      </c>
      <c r="B147" s="199" t="s">
        <v>3236</v>
      </c>
      <c r="C147" s="623">
        <v>13</v>
      </c>
      <c r="D147" s="624">
        <v>70400184</v>
      </c>
      <c r="E147" s="614" t="s">
        <v>21762</v>
      </c>
      <c r="F147" s="614" t="s">
        <v>10853</v>
      </c>
      <c r="G147" s="622" t="s">
        <v>10852</v>
      </c>
      <c r="H147" s="614" t="s">
        <v>10851</v>
      </c>
      <c r="I147" s="614" t="s">
        <v>10850</v>
      </c>
    </row>
    <row r="148" spans="1:9" ht="30" customHeight="1">
      <c r="A148" s="15" t="s">
        <v>1161</v>
      </c>
      <c r="B148" s="199" t="s">
        <v>3236</v>
      </c>
      <c r="C148" s="623">
        <v>13</v>
      </c>
      <c r="D148" s="624">
        <v>72902211</v>
      </c>
      <c r="E148" s="614" t="s">
        <v>9936</v>
      </c>
      <c r="F148" s="614" t="s">
        <v>9935</v>
      </c>
      <c r="G148" s="622" t="s">
        <v>9934</v>
      </c>
      <c r="H148" s="614" t="s">
        <v>9933</v>
      </c>
      <c r="I148" s="614" t="s">
        <v>9932</v>
      </c>
    </row>
    <row r="149" spans="1:9" ht="30" customHeight="1">
      <c r="A149" s="15" t="s">
        <v>1166</v>
      </c>
      <c r="B149" s="199" t="s">
        <v>3236</v>
      </c>
      <c r="C149" s="632">
        <v>13</v>
      </c>
      <c r="D149" s="631">
        <v>70500306</v>
      </c>
      <c r="E149" s="613" t="s">
        <v>11399</v>
      </c>
      <c r="F149" s="613" t="s">
        <v>17010</v>
      </c>
      <c r="G149" s="628" t="s">
        <v>11397</v>
      </c>
      <c r="H149" s="613" t="s">
        <v>17009</v>
      </c>
      <c r="I149" s="613" t="s">
        <v>11395</v>
      </c>
    </row>
    <row r="150" spans="1:9" ht="30" customHeight="1">
      <c r="A150" s="15" t="s">
        <v>1171</v>
      </c>
      <c r="B150" s="199" t="s">
        <v>3236</v>
      </c>
      <c r="C150" s="223">
        <v>13</v>
      </c>
      <c r="D150" s="222">
        <v>74300646</v>
      </c>
      <c r="E150" s="192" t="s">
        <v>12220</v>
      </c>
      <c r="F150" s="192" t="s">
        <v>12219</v>
      </c>
      <c r="G150" s="471" t="s">
        <v>12218</v>
      </c>
      <c r="H150" s="192" t="s">
        <v>12217</v>
      </c>
      <c r="I150" s="192" t="s">
        <v>12216</v>
      </c>
    </row>
    <row r="151" spans="1:9" ht="30" customHeight="1">
      <c r="A151" s="15" t="s">
        <v>1176</v>
      </c>
      <c r="B151" s="199" t="s">
        <v>3236</v>
      </c>
      <c r="C151" s="623">
        <v>13</v>
      </c>
      <c r="D151" s="624">
        <v>72302362</v>
      </c>
      <c r="E151" s="614" t="s">
        <v>9847</v>
      </c>
      <c r="F151" s="614" t="s">
        <v>9849</v>
      </c>
      <c r="G151" s="622" t="s">
        <v>9848</v>
      </c>
      <c r="H151" s="614" t="s">
        <v>9847</v>
      </c>
      <c r="I151" s="614" t="s">
        <v>390</v>
      </c>
    </row>
    <row r="152" spans="1:9" ht="30" customHeight="1">
      <c r="A152" s="15" t="s">
        <v>1180</v>
      </c>
      <c r="B152" s="199" t="s">
        <v>3236</v>
      </c>
      <c r="C152" s="623">
        <v>13</v>
      </c>
      <c r="D152" s="624">
        <v>72002756</v>
      </c>
      <c r="E152" s="614" t="s">
        <v>11026</v>
      </c>
      <c r="F152" s="614" t="s">
        <v>11025</v>
      </c>
      <c r="G152" s="622" t="s">
        <v>11024</v>
      </c>
      <c r="H152" s="614" t="s">
        <v>11023</v>
      </c>
      <c r="I152" s="614" t="s">
        <v>11022</v>
      </c>
    </row>
    <row r="153" spans="1:9" ht="30" customHeight="1">
      <c r="A153" s="15" t="s">
        <v>1184</v>
      </c>
      <c r="B153" s="199" t="s">
        <v>3236</v>
      </c>
      <c r="C153" s="627">
        <v>13</v>
      </c>
      <c r="D153" s="626">
        <v>72102929</v>
      </c>
      <c r="E153" s="617" t="s">
        <v>11145</v>
      </c>
      <c r="F153" s="617" t="s">
        <v>11147</v>
      </c>
      <c r="G153" s="625" t="s">
        <v>11146</v>
      </c>
      <c r="H153" s="617" t="s">
        <v>11145</v>
      </c>
      <c r="I153" s="617" t="s">
        <v>81</v>
      </c>
    </row>
    <row r="154" spans="1:9" ht="30" customHeight="1">
      <c r="A154" s="15" t="s">
        <v>1188</v>
      </c>
      <c r="B154" s="199" t="s">
        <v>3236</v>
      </c>
      <c r="C154" s="627">
        <v>13</v>
      </c>
      <c r="D154" s="626">
        <v>71300367</v>
      </c>
      <c r="E154" s="614" t="s">
        <v>11264</v>
      </c>
      <c r="F154" s="614" t="s">
        <v>5075</v>
      </c>
      <c r="G154" s="625" t="s">
        <v>5074</v>
      </c>
      <c r="H154" s="617" t="s">
        <v>5073</v>
      </c>
      <c r="I154" s="614" t="s">
        <v>11263</v>
      </c>
    </row>
    <row r="155" spans="1:9" ht="30" customHeight="1">
      <c r="A155" s="15" t="s">
        <v>1189</v>
      </c>
      <c r="B155" s="199" t="s">
        <v>3236</v>
      </c>
      <c r="C155" s="623">
        <v>13</v>
      </c>
      <c r="D155" s="624">
        <v>71501360</v>
      </c>
      <c r="E155" s="614" t="s">
        <v>10992</v>
      </c>
      <c r="F155" s="614" t="s">
        <v>10991</v>
      </c>
      <c r="G155" s="622" t="s">
        <v>10990</v>
      </c>
      <c r="H155" s="614" t="s">
        <v>10982</v>
      </c>
      <c r="I155" s="614" t="s">
        <v>10989</v>
      </c>
    </row>
    <row r="156" spans="1:9" ht="30" customHeight="1">
      <c r="A156" s="15" t="s">
        <v>1193</v>
      </c>
      <c r="B156" s="199" t="s">
        <v>3236</v>
      </c>
      <c r="C156" s="223">
        <v>13</v>
      </c>
      <c r="D156" s="222">
        <v>72000339</v>
      </c>
      <c r="E156" s="192" t="s">
        <v>12249</v>
      </c>
      <c r="F156" s="192" t="s">
        <v>12248</v>
      </c>
      <c r="G156" s="471" t="s">
        <v>12247</v>
      </c>
      <c r="H156" s="192" t="s">
        <v>11129</v>
      </c>
      <c r="I156" s="192" t="s">
        <v>65</v>
      </c>
    </row>
    <row r="157" spans="1:9" ht="30" customHeight="1">
      <c r="A157" s="15" t="s">
        <v>1196</v>
      </c>
      <c r="B157" s="199" t="s">
        <v>3236</v>
      </c>
      <c r="C157" s="223">
        <v>13</v>
      </c>
      <c r="D157" s="222">
        <v>71701317</v>
      </c>
      <c r="E157" s="192" t="s">
        <v>12240</v>
      </c>
      <c r="F157" s="192" t="s">
        <v>12239</v>
      </c>
      <c r="G157" s="471" t="s">
        <v>12238</v>
      </c>
      <c r="H157" s="192" t="s">
        <v>11129</v>
      </c>
      <c r="I157" s="192" t="s">
        <v>12237</v>
      </c>
    </row>
    <row r="158" spans="1:9" ht="30" customHeight="1">
      <c r="A158" s="15" t="s">
        <v>1200</v>
      </c>
      <c r="B158" s="199" t="s">
        <v>3236</v>
      </c>
      <c r="C158" s="223">
        <v>13</v>
      </c>
      <c r="D158" s="222">
        <v>71202431</v>
      </c>
      <c r="E158" s="192" t="s">
        <v>12232</v>
      </c>
      <c r="F158" s="192" t="s">
        <v>12231</v>
      </c>
      <c r="G158" s="471" t="s">
        <v>12230</v>
      </c>
      <c r="H158" s="192" t="s">
        <v>11129</v>
      </c>
      <c r="I158" s="192" t="s">
        <v>6076</v>
      </c>
    </row>
    <row r="159" spans="1:9" ht="30" customHeight="1">
      <c r="A159" s="15" t="s">
        <v>1204</v>
      </c>
      <c r="B159" s="199" t="s">
        <v>3236</v>
      </c>
      <c r="C159" s="223">
        <v>13</v>
      </c>
      <c r="D159" s="222">
        <v>70200980</v>
      </c>
      <c r="E159" s="192" t="s">
        <v>17008</v>
      </c>
      <c r="F159" s="192" t="s">
        <v>17007</v>
      </c>
      <c r="G159" s="471" t="s">
        <v>17006</v>
      </c>
      <c r="H159" s="192" t="s">
        <v>11129</v>
      </c>
      <c r="I159" s="192" t="s">
        <v>17005</v>
      </c>
    </row>
    <row r="160" spans="1:9" ht="30" customHeight="1">
      <c r="A160" s="15" t="s">
        <v>1208</v>
      </c>
      <c r="B160" s="199" t="s">
        <v>3236</v>
      </c>
      <c r="C160" s="223">
        <v>13</v>
      </c>
      <c r="D160" s="222">
        <v>74100368</v>
      </c>
      <c r="E160" s="192" t="s">
        <v>12236</v>
      </c>
      <c r="F160" s="192" t="s">
        <v>12235</v>
      </c>
      <c r="G160" s="471" t="s">
        <v>12234</v>
      </c>
      <c r="H160" s="192" t="s">
        <v>11129</v>
      </c>
      <c r="I160" s="192" t="s">
        <v>12233</v>
      </c>
    </row>
    <row r="161" spans="1:9" ht="30" customHeight="1">
      <c r="A161" s="15" t="s">
        <v>1212</v>
      </c>
      <c r="B161" s="199" t="s">
        <v>3236</v>
      </c>
      <c r="C161" s="627">
        <v>13</v>
      </c>
      <c r="D161" s="624">
        <v>72103646</v>
      </c>
      <c r="E161" s="614" t="s">
        <v>10845</v>
      </c>
      <c r="F161" s="614" t="s">
        <v>10844</v>
      </c>
      <c r="G161" s="622" t="s">
        <v>10843</v>
      </c>
      <c r="H161" s="614" t="s">
        <v>10842</v>
      </c>
      <c r="I161" s="614" t="s">
        <v>81</v>
      </c>
    </row>
    <row r="162" spans="1:9" ht="30" customHeight="1">
      <c r="A162" s="15" t="s">
        <v>1217</v>
      </c>
      <c r="B162" s="199" t="s">
        <v>3236</v>
      </c>
      <c r="C162" s="623">
        <v>13</v>
      </c>
      <c r="D162" s="624">
        <v>70500652</v>
      </c>
      <c r="E162" s="614" t="s">
        <v>10156</v>
      </c>
      <c r="F162" s="614" t="s">
        <v>10155</v>
      </c>
      <c r="G162" s="622" t="s">
        <v>10154</v>
      </c>
      <c r="H162" s="614" t="s">
        <v>10146</v>
      </c>
      <c r="I162" s="614" t="s">
        <v>5786</v>
      </c>
    </row>
    <row r="163" spans="1:9" ht="30" customHeight="1">
      <c r="A163" s="15" t="s">
        <v>1223</v>
      </c>
      <c r="B163" s="199" t="s">
        <v>3236</v>
      </c>
      <c r="C163" s="623">
        <v>13</v>
      </c>
      <c r="D163" s="624">
        <v>72002053</v>
      </c>
      <c r="E163" s="614" t="s">
        <v>10153</v>
      </c>
      <c r="F163" s="614" t="s">
        <v>10152</v>
      </c>
      <c r="G163" s="622" t="s">
        <v>10151</v>
      </c>
      <c r="H163" s="614" t="s">
        <v>10150</v>
      </c>
      <c r="I163" s="614" t="s">
        <v>65</v>
      </c>
    </row>
    <row r="164" spans="1:9" ht="30" customHeight="1">
      <c r="A164" s="15" t="s">
        <v>1225</v>
      </c>
      <c r="B164" s="199" t="s">
        <v>3236</v>
      </c>
      <c r="C164" s="623">
        <v>13</v>
      </c>
      <c r="D164" s="624">
        <v>71401942</v>
      </c>
      <c r="E164" s="614" t="s">
        <v>10149</v>
      </c>
      <c r="F164" s="614" t="s">
        <v>10148</v>
      </c>
      <c r="G164" s="622" t="s">
        <v>10147</v>
      </c>
      <c r="H164" s="614" t="s">
        <v>10146</v>
      </c>
      <c r="I164" s="614" t="s">
        <v>121</v>
      </c>
    </row>
    <row r="165" spans="1:9" ht="30" customHeight="1">
      <c r="A165" s="15" t="s">
        <v>1229</v>
      </c>
      <c r="B165" s="199" t="s">
        <v>3236</v>
      </c>
      <c r="C165" s="627">
        <v>13</v>
      </c>
      <c r="D165" s="222">
        <v>71701648</v>
      </c>
      <c r="E165" s="192" t="s">
        <v>16996</v>
      </c>
      <c r="F165" s="192" t="s">
        <v>16998</v>
      </c>
      <c r="G165" s="471" t="s">
        <v>16997</v>
      </c>
      <c r="H165" s="192" t="s">
        <v>16996</v>
      </c>
      <c r="I165" s="192" t="s">
        <v>9104</v>
      </c>
    </row>
    <row r="166" spans="1:9" ht="30" customHeight="1">
      <c r="A166" s="15" t="s">
        <v>1233</v>
      </c>
      <c r="B166" s="199" t="s">
        <v>3236</v>
      </c>
      <c r="C166" s="623">
        <v>13</v>
      </c>
      <c r="D166" s="624">
        <v>71904853</v>
      </c>
      <c r="E166" s="614" t="s">
        <v>9784</v>
      </c>
      <c r="F166" s="614" t="s">
        <v>9783</v>
      </c>
      <c r="G166" s="622" t="s">
        <v>9782</v>
      </c>
      <c r="H166" s="614" t="s">
        <v>9781</v>
      </c>
      <c r="I166" s="614" t="s">
        <v>5880</v>
      </c>
    </row>
    <row r="167" spans="1:9" ht="30" customHeight="1">
      <c r="A167" s="15" t="s">
        <v>1238</v>
      </c>
      <c r="B167" s="199" t="s">
        <v>3236</v>
      </c>
      <c r="C167" s="223">
        <v>13</v>
      </c>
      <c r="D167" s="222">
        <v>70400473</v>
      </c>
      <c r="E167" s="192" t="s">
        <v>16995</v>
      </c>
      <c r="F167" s="192" t="s">
        <v>12334</v>
      </c>
      <c r="G167" s="471" t="s">
        <v>12333</v>
      </c>
      <c r="H167" s="192" t="s">
        <v>4929</v>
      </c>
      <c r="I167" s="192" t="s">
        <v>12332</v>
      </c>
    </row>
    <row r="168" spans="1:9" ht="30" customHeight="1">
      <c r="A168" s="15" t="s">
        <v>1242</v>
      </c>
      <c r="B168" s="199" t="s">
        <v>3236</v>
      </c>
      <c r="C168" s="223">
        <v>13</v>
      </c>
      <c r="D168" s="222">
        <v>70400465</v>
      </c>
      <c r="E168" s="192" t="s">
        <v>16994</v>
      </c>
      <c r="F168" s="192" t="s">
        <v>12330</v>
      </c>
      <c r="G168" s="471" t="s">
        <v>12329</v>
      </c>
      <c r="H168" s="192" t="s">
        <v>4929</v>
      </c>
      <c r="I168" s="192" t="s">
        <v>16993</v>
      </c>
    </row>
    <row r="169" spans="1:9" ht="30" customHeight="1">
      <c r="A169" s="15" t="s">
        <v>1246</v>
      </c>
      <c r="B169" s="199" t="s">
        <v>3236</v>
      </c>
      <c r="C169" s="223">
        <v>13</v>
      </c>
      <c r="D169" s="222">
        <v>71400381</v>
      </c>
      <c r="E169" s="192" t="s">
        <v>16992</v>
      </c>
      <c r="F169" s="192" t="s">
        <v>12313</v>
      </c>
      <c r="G169" s="471" t="s">
        <v>12312</v>
      </c>
      <c r="H169" s="192" t="s">
        <v>4929</v>
      </c>
      <c r="I169" s="192" t="s">
        <v>12311</v>
      </c>
    </row>
    <row r="170" spans="1:9" ht="30" customHeight="1">
      <c r="A170" s="15" t="s">
        <v>1250</v>
      </c>
      <c r="B170" s="199" t="s">
        <v>3236</v>
      </c>
      <c r="C170" s="223">
        <v>13</v>
      </c>
      <c r="D170" s="222">
        <v>72200921</v>
      </c>
      <c r="E170" s="192" t="s">
        <v>16991</v>
      </c>
      <c r="F170" s="192" t="s">
        <v>12412</v>
      </c>
      <c r="G170" s="471" t="s">
        <v>12411</v>
      </c>
      <c r="H170" s="192" t="s">
        <v>4929</v>
      </c>
      <c r="I170" s="192" t="s">
        <v>4217</v>
      </c>
    </row>
    <row r="171" spans="1:9" ht="30" customHeight="1">
      <c r="A171" s="15" t="s">
        <v>1254</v>
      </c>
      <c r="B171" s="199" t="s">
        <v>3236</v>
      </c>
      <c r="C171" s="223">
        <v>13</v>
      </c>
      <c r="D171" s="222">
        <v>70800805</v>
      </c>
      <c r="E171" s="192" t="s">
        <v>16990</v>
      </c>
      <c r="F171" s="192" t="s">
        <v>12400</v>
      </c>
      <c r="G171" s="471" t="s">
        <v>12399</v>
      </c>
      <c r="H171" s="192" t="s">
        <v>4929</v>
      </c>
      <c r="I171" s="192" t="s">
        <v>675</v>
      </c>
    </row>
    <row r="172" spans="1:9" ht="30" customHeight="1">
      <c r="A172" s="15" t="s">
        <v>1259</v>
      </c>
      <c r="B172" s="199" t="s">
        <v>3236</v>
      </c>
      <c r="C172" s="223">
        <v>13</v>
      </c>
      <c r="D172" s="222">
        <v>70700351</v>
      </c>
      <c r="E172" s="192" t="s">
        <v>16989</v>
      </c>
      <c r="F172" s="192" t="s">
        <v>12397</v>
      </c>
      <c r="G172" s="471" t="s">
        <v>12396</v>
      </c>
      <c r="H172" s="192" t="s">
        <v>4929</v>
      </c>
      <c r="I172" s="192" t="s">
        <v>7437</v>
      </c>
    </row>
    <row r="173" spans="1:9" ht="30" customHeight="1">
      <c r="A173" s="15" t="s">
        <v>1264</v>
      </c>
      <c r="B173" s="199" t="s">
        <v>3236</v>
      </c>
      <c r="C173" s="223">
        <v>13</v>
      </c>
      <c r="D173" s="222">
        <v>73200540</v>
      </c>
      <c r="E173" s="192" t="s">
        <v>16988</v>
      </c>
      <c r="F173" s="192" t="s">
        <v>12251</v>
      </c>
      <c r="G173" s="471" t="s">
        <v>12250</v>
      </c>
      <c r="H173" s="192" t="s">
        <v>4929</v>
      </c>
      <c r="I173" s="192" t="s">
        <v>19</v>
      </c>
    </row>
    <row r="174" spans="1:9" ht="30" customHeight="1">
      <c r="A174" s="15" t="s">
        <v>1268</v>
      </c>
      <c r="B174" s="199" t="s">
        <v>3236</v>
      </c>
      <c r="C174" s="223">
        <v>13</v>
      </c>
      <c r="D174" s="222">
        <v>71500792</v>
      </c>
      <c r="E174" s="192" t="s">
        <v>16987</v>
      </c>
      <c r="F174" s="192" t="s">
        <v>12319</v>
      </c>
      <c r="G174" s="471" t="s">
        <v>12318</v>
      </c>
      <c r="H174" s="192" t="s">
        <v>4929</v>
      </c>
      <c r="I174" s="192" t="s">
        <v>4417</v>
      </c>
    </row>
    <row r="175" spans="1:9" ht="30" customHeight="1">
      <c r="A175" s="15" t="s">
        <v>1272</v>
      </c>
      <c r="B175" s="199" t="s">
        <v>3236</v>
      </c>
      <c r="C175" s="223">
        <v>13</v>
      </c>
      <c r="D175" s="222">
        <v>74600144</v>
      </c>
      <c r="E175" s="192" t="s">
        <v>16986</v>
      </c>
      <c r="F175" s="192" t="s">
        <v>12261</v>
      </c>
      <c r="G175" s="471" t="s">
        <v>12260</v>
      </c>
      <c r="H175" s="192" t="s">
        <v>4929</v>
      </c>
      <c r="I175" s="192" t="s">
        <v>12259</v>
      </c>
    </row>
    <row r="176" spans="1:9" ht="30" customHeight="1">
      <c r="A176" s="15" t="s">
        <v>1276</v>
      </c>
      <c r="B176" s="199" t="s">
        <v>3236</v>
      </c>
      <c r="C176" s="223">
        <v>13</v>
      </c>
      <c r="D176" s="222">
        <v>72800597</v>
      </c>
      <c r="E176" s="192" t="s">
        <v>16985</v>
      </c>
      <c r="F176" s="192" t="s">
        <v>12272</v>
      </c>
      <c r="G176" s="471" t="s">
        <v>12271</v>
      </c>
      <c r="H176" s="192" t="s">
        <v>4929</v>
      </c>
      <c r="I176" s="192" t="s">
        <v>12270</v>
      </c>
    </row>
    <row r="177" spans="1:9" ht="30" customHeight="1">
      <c r="A177" s="15" t="s">
        <v>1280</v>
      </c>
      <c r="B177" s="199" t="s">
        <v>3236</v>
      </c>
      <c r="C177" s="223">
        <v>13</v>
      </c>
      <c r="D177" s="222">
        <v>71100395</v>
      </c>
      <c r="E177" s="192" t="s">
        <v>16984</v>
      </c>
      <c r="F177" s="192" t="s">
        <v>16983</v>
      </c>
      <c r="G177" s="471" t="s">
        <v>12355</v>
      </c>
      <c r="H177" s="192" t="s">
        <v>4929</v>
      </c>
      <c r="I177" s="192" t="s">
        <v>5122</v>
      </c>
    </row>
    <row r="178" spans="1:9" ht="30" customHeight="1">
      <c r="A178" s="15" t="s">
        <v>1284</v>
      </c>
      <c r="B178" s="199" t="s">
        <v>3236</v>
      </c>
      <c r="C178" s="223">
        <v>13</v>
      </c>
      <c r="D178" s="222">
        <v>73800224</v>
      </c>
      <c r="E178" s="192" t="s">
        <v>16982</v>
      </c>
      <c r="F178" s="192" t="s">
        <v>12303</v>
      </c>
      <c r="G178" s="471" t="s">
        <v>12302</v>
      </c>
      <c r="H178" s="192" t="s">
        <v>4929</v>
      </c>
      <c r="I178" s="192" t="s">
        <v>16981</v>
      </c>
    </row>
    <row r="179" spans="1:9" ht="30" customHeight="1">
      <c r="A179" s="15" t="s">
        <v>1288</v>
      </c>
      <c r="B179" s="199" t="s">
        <v>3236</v>
      </c>
      <c r="C179" s="223">
        <v>13</v>
      </c>
      <c r="D179" s="624">
        <v>73801362</v>
      </c>
      <c r="E179" s="614" t="s">
        <v>16980</v>
      </c>
      <c r="F179" s="614" t="s">
        <v>9603</v>
      </c>
      <c r="G179" s="622" t="s">
        <v>9602</v>
      </c>
      <c r="H179" s="614" t="s">
        <v>4929</v>
      </c>
      <c r="I179" s="614" t="s">
        <v>87</v>
      </c>
    </row>
    <row r="180" spans="1:9" ht="30" customHeight="1">
      <c r="A180" s="15" t="s">
        <v>1292</v>
      </c>
      <c r="B180" s="199" t="s">
        <v>3236</v>
      </c>
      <c r="C180" s="223">
        <v>13</v>
      </c>
      <c r="D180" s="222">
        <v>71400399</v>
      </c>
      <c r="E180" s="192" t="s">
        <v>16979</v>
      </c>
      <c r="F180" s="192" t="s">
        <v>12309</v>
      </c>
      <c r="G180" s="471" t="s">
        <v>12308</v>
      </c>
      <c r="H180" s="192" t="s">
        <v>4929</v>
      </c>
      <c r="I180" s="192" t="s">
        <v>16978</v>
      </c>
    </row>
    <row r="181" spans="1:9" ht="30" customHeight="1">
      <c r="A181" s="15" t="s">
        <v>1296</v>
      </c>
      <c r="B181" s="199" t="s">
        <v>3236</v>
      </c>
      <c r="C181" s="223">
        <v>13</v>
      </c>
      <c r="D181" s="626">
        <v>70801621</v>
      </c>
      <c r="E181" s="617" t="s">
        <v>11274</v>
      </c>
      <c r="F181" s="614" t="s">
        <v>11273</v>
      </c>
      <c r="G181" s="625" t="s">
        <v>11272</v>
      </c>
      <c r="H181" s="614" t="s">
        <v>11271</v>
      </c>
      <c r="I181" s="617" t="s">
        <v>11270</v>
      </c>
    </row>
    <row r="182" spans="1:9" ht="30" customHeight="1">
      <c r="A182" s="15" t="s">
        <v>1300</v>
      </c>
      <c r="B182" s="199" t="s">
        <v>3236</v>
      </c>
      <c r="C182" s="223">
        <v>13</v>
      </c>
      <c r="D182" s="624">
        <v>71701598</v>
      </c>
      <c r="E182" s="614" t="s">
        <v>9599</v>
      </c>
      <c r="F182" s="614" t="s">
        <v>9601</v>
      </c>
      <c r="G182" s="622" t="s">
        <v>9600</v>
      </c>
      <c r="H182" s="614" t="s">
        <v>9599</v>
      </c>
      <c r="I182" s="614" t="s">
        <v>9598</v>
      </c>
    </row>
    <row r="183" spans="1:9" ht="30" customHeight="1">
      <c r="A183" s="15" t="s">
        <v>1304</v>
      </c>
      <c r="B183" s="199" t="s">
        <v>3236</v>
      </c>
      <c r="C183" s="223">
        <v>13</v>
      </c>
      <c r="D183" s="626">
        <v>71400464</v>
      </c>
      <c r="E183" s="614" t="s">
        <v>9483</v>
      </c>
      <c r="F183" s="614" t="s">
        <v>12025</v>
      </c>
      <c r="G183" s="622" t="s">
        <v>12024</v>
      </c>
      <c r="H183" s="614" t="s">
        <v>9483</v>
      </c>
      <c r="I183" s="614" t="s">
        <v>16976</v>
      </c>
    </row>
    <row r="184" spans="1:9" ht="30" customHeight="1">
      <c r="A184" s="15" t="s">
        <v>1308</v>
      </c>
      <c r="B184" s="199" t="s">
        <v>3236</v>
      </c>
      <c r="C184" s="223">
        <v>13</v>
      </c>
      <c r="D184" s="626">
        <v>71501576</v>
      </c>
      <c r="E184" s="614" t="s">
        <v>12022</v>
      </c>
      <c r="F184" s="614" t="s">
        <v>12021</v>
      </c>
      <c r="G184" s="622" t="s">
        <v>12020</v>
      </c>
      <c r="H184" s="614" t="s">
        <v>9483</v>
      </c>
      <c r="I184" s="614" t="s">
        <v>16975</v>
      </c>
    </row>
    <row r="185" spans="1:9" ht="30" customHeight="1">
      <c r="A185" s="15" t="s">
        <v>1309</v>
      </c>
      <c r="B185" s="199" t="s">
        <v>3236</v>
      </c>
      <c r="C185" s="223">
        <v>13</v>
      </c>
      <c r="D185" s="624">
        <v>71402031</v>
      </c>
      <c r="E185" s="614" t="s">
        <v>9597</v>
      </c>
      <c r="F185" s="614" t="s">
        <v>9596</v>
      </c>
      <c r="G185" s="622" t="s">
        <v>9595</v>
      </c>
      <c r="H185" s="614" t="s">
        <v>9483</v>
      </c>
      <c r="I185" s="614" t="s">
        <v>9594</v>
      </c>
    </row>
    <row r="186" spans="1:9" ht="30" customHeight="1">
      <c r="A186" s="15" t="s">
        <v>1312</v>
      </c>
      <c r="B186" s="199" t="s">
        <v>3236</v>
      </c>
      <c r="C186" s="223">
        <v>13</v>
      </c>
      <c r="D186" s="493">
        <v>72002921</v>
      </c>
      <c r="E186" s="613" t="s">
        <v>9486</v>
      </c>
      <c r="F186" s="613" t="s">
        <v>9485</v>
      </c>
      <c r="G186" s="628" t="s">
        <v>9484</v>
      </c>
      <c r="H186" s="614" t="s">
        <v>9483</v>
      </c>
      <c r="I186" s="613" t="s">
        <v>9482</v>
      </c>
    </row>
    <row r="187" spans="1:9" ht="30" customHeight="1">
      <c r="A187" s="15" t="s">
        <v>1316</v>
      </c>
      <c r="B187" s="199" t="s">
        <v>3236</v>
      </c>
      <c r="C187" s="627">
        <v>13</v>
      </c>
      <c r="D187" s="626">
        <v>71800739</v>
      </c>
      <c r="E187" s="614" t="s">
        <v>11917</v>
      </c>
      <c r="F187" s="614" t="s">
        <v>11924</v>
      </c>
      <c r="G187" s="622" t="s">
        <v>11923</v>
      </c>
      <c r="H187" s="614" t="s">
        <v>11917</v>
      </c>
      <c r="I187" s="614" t="s">
        <v>11922</v>
      </c>
    </row>
    <row r="188" spans="1:9" ht="30" customHeight="1">
      <c r="A188" s="15" t="s">
        <v>1321</v>
      </c>
      <c r="B188" s="199" t="s">
        <v>3236</v>
      </c>
      <c r="C188" s="627">
        <v>13</v>
      </c>
      <c r="D188" s="626">
        <v>71601301</v>
      </c>
      <c r="E188" s="614" t="s">
        <v>11920</v>
      </c>
      <c r="F188" s="614" t="s">
        <v>16974</v>
      </c>
      <c r="G188" s="622" t="s">
        <v>11918</v>
      </c>
      <c r="H188" s="614" t="s">
        <v>11917</v>
      </c>
      <c r="I188" s="614" t="s">
        <v>11916</v>
      </c>
    </row>
    <row r="189" spans="1:9" ht="30" customHeight="1">
      <c r="A189" s="15" t="s">
        <v>1330</v>
      </c>
      <c r="B189" s="199" t="s">
        <v>3236</v>
      </c>
      <c r="C189" s="223">
        <v>13</v>
      </c>
      <c r="D189" s="624">
        <v>70701599</v>
      </c>
      <c r="E189" s="614" t="s">
        <v>10470</v>
      </c>
      <c r="F189" s="614" t="s">
        <v>10469</v>
      </c>
      <c r="G189" s="622" t="s">
        <v>10468</v>
      </c>
      <c r="H189" s="614" t="s">
        <v>5348</v>
      </c>
      <c r="I189" s="614" t="s">
        <v>10467</v>
      </c>
    </row>
    <row r="190" spans="1:9" ht="30" customHeight="1">
      <c r="A190" s="15" t="s">
        <v>1334</v>
      </c>
      <c r="B190" s="199" t="s">
        <v>3236</v>
      </c>
      <c r="C190" s="223">
        <v>13</v>
      </c>
      <c r="D190" s="626">
        <v>72302438</v>
      </c>
      <c r="E190" s="614" t="s">
        <v>11034</v>
      </c>
      <c r="F190" s="614" t="s">
        <v>11033</v>
      </c>
      <c r="G190" s="622" t="s">
        <v>11032</v>
      </c>
      <c r="H190" s="614" t="s">
        <v>5324</v>
      </c>
      <c r="I190" s="614" t="s">
        <v>11031</v>
      </c>
    </row>
    <row r="191" spans="1:9" ht="30" customHeight="1">
      <c r="A191" s="15" t="s">
        <v>1339</v>
      </c>
      <c r="B191" s="199" t="s">
        <v>3236</v>
      </c>
      <c r="C191" s="223">
        <v>13</v>
      </c>
      <c r="D191" s="493">
        <v>71703172</v>
      </c>
      <c r="E191" s="613" t="s">
        <v>16969</v>
      </c>
      <c r="F191" s="613" t="s">
        <v>16968</v>
      </c>
      <c r="G191" s="628" t="s">
        <v>16967</v>
      </c>
      <c r="H191" s="614" t="s">
        <v>5324</v>
      </c>
      <c r="I191" s="613" t="s">
        <v>16966</v>
      </c>
    </row>
    <row r="192" spans="1:9" ht="30" customHeight="1">
      <c r="A192" s="15" t="s">
        <v>1342</v>
      </c>
      <c r="B192" s="199" t="s">
        <v>3236</v>
      </c>
      <c r="C192" s="223">
        <v>13</v>
      </c>
      <c r="D192" s="624">
        <v>71301191</v>
      </c>
      <c r="E192" s="614" t="s">
        <v>10577</v>
      </c>
      <c r="F192" s="614" t="s">
        <v>16965</v>
      </c>
      <c r="G192" s="622" t="s">
        <v>16964</v>
      </c>
      <c r="H192" s="614" t="s">
        <v>5348</v>
      </c>
      <c r="I192" s="614" t="s">
        <v>6451</v>
      </c>
    </row>
    <row r="193" spans="1:9" ht="30" customHeight="1">
      <c r="A193" s="15" t="s">
        <v>1347</v>
      </c>
      <c r="B193" s="199" t="s">
        <v>3236</v>
      </c>
      <c r="C193" s="223">
        <v>13</v>
      </c>
      <c r="D193" s="493">
        <v>72004141</v>
      </c>
      <c r="E193" s="613" t="s">
        <v>16963</v>
      </c>
      <c r="F193" s="613" t="s">
        <v>16962</v>
      </c>
      <c r="G193" s="628" t="s">
        <v>16961</v>
      </c>
      <c r="H193" s="617" t="s">
        <v>5324</v>
      </c>
      <c r="I193" s="613" t="s">
        <v>33</v>
      </c>
    </row>
    <row r="194" spans="1:9" ht="30" customHeight="1">
      <c r="A194" s="15" t="s">
        <v>1351</v>
      </c>
      <c r="B194" s="199" t="s">
        <v>3236</v>
      </c>
      <c r="C194" s="223">
        <v>13</v>
      </c>
      <c r="D194" s="222">
        <v>71700392</v>
      </c>
      <c r="E194" s="192" t="s">
        <v>12550</v>
      </c>
      <c r="F194" s="192" t="s">
        <v>12549</v>
      </c>
      <c r="G194" s="471" t="s">
        <v>11900</v>
      </c>
      <c r="H194" s="192" t="s">
        <v>5324</v>
      </c>
      <c r="I194" s="192" t="s">
        <v>12548</v>
      </c>
    </row>
    <row r="195" spans="1:9" ht="30" customHeight="1">
      <c r="A195" s="15" t="s">
        <v>12015</v>
      </c>
      <c r="B195" s="199" t="s">
        <v>3236</v>
      </c>
      <c r="C195" s="223">
        <v>13</v>
      </c>
      <c r="D195" s="222">
        <v>71500867</v>
      </c>
      <c r="E195" s="192" t="s">
        <v>12528</v>
      </c>
      <c r="F195" s="192" t="s">
        <v>12527</v>
      </c>
      <c r="G195" s="471" t="s">
        <v>12526</v>
      </c>
      <c r="H195" s="192" t="s">
        <v>5324</v>
      </c>
      <c r="I195" s="192" t="s">
        <v>12525</v>
      </c>
    </row>
    <row r="196" spans="1:9" ht="30" customHeight="1">
      <c r="A196" s="15" t="s">
        <v>12006</v>
      </c>
      <c r="B196" s="199" t="s">
        <v>3236</v>
      </c>
      <c r="C196" s="623">
        <v>13</v>
      </c>
      <c r="D196" s="624">
        <v>71502426</v>
      </c>
      <c r="E196" s="614" t="s">
        <v>10328</v>
      </c>
      <c r="F196" s="614" t="s">
        <v>10327</v>
      </c>
      <c r="G196" s="622" t="s">
        <v>10326</v>
      </c>
      <c r="H196" s="614" t="s">
        <v>5348</v>
      </c>
      <c r="I196" s="614" t="s">
        <v>10325</v>
      </c>
    </row>
    <row r="197" spans="1:9" ht="30" customHeight="1">
      <c r="A197" s="15" t="s">
        <v>12002</v>
      </c>
      <c r="B197" s="199" t="s">
        <v>3236</v>
      </c>
      <c r="C197" s="223">
        <v>13</v>
      </c>
      <c r="D197" s="222">
        <v>71300219</v>
      </c>
      <c r="E197" s="192" t="s">
        <v>12558</v>
      </c>
      <c r="F197" s="192" t="s">
        <v>12557</v>
      </c>
      <c r="G197" s="471" t="s">
        <v>12556</v>
      </c>
      <c r="H197" s="192" t="s">
        <v>5324</v>
      </c>
      <c r="I197" s="192" t="s">
        <v>12555</v>
      </c>
    </row>
    <row r="198" spans="1:9" ht="30" customHeight="1">
      <c r="A198" s="15" t="s">
        <v>11993</v>
      </c>
      <c r="B198" s="199" t="s">
        <v>3236</v>
      </c>
      <c r="C198" s="223">
        <v>13</v>
      </c>
      <c r="D198" s="222">
        <v>71000934</v>
      </c>
      <c r="E198" s="192" t="s">
        <v>12554</v>
      </c>
      <c r="F198" s="192" t="s">
        <v>12553</v>
      </c>
      <c r="G198" s="471" t="s">
        <v>12552</v>
      </c>
      <c r="H198" s="192" t="s">
        <v>5324</v>
      </c>
      <c r="I198" s="192" t="s">
        <v>12551</v>
      </c>
    </row>
    <row r="199" spans="1:9" ht="30" customHeight="1">
      <c r="A199" s="15" t="s">
        <v>11989</v>
      </c>
      <c r="B199" s="199" t="s">
        <v>3236</v>
      </c>
      <c r="C199" s="223">
        <v>13</v>
      </c>
      <c r="D199" s="222">
        <v>74200838</v>
      </c>
      <c r="E199" s="192" t="s">
        <v>12536</v>
      </c>
      <c r="F199" s="192" t="s">
        <v>12535</v>
      </c>
      <c r="G199" s="471" t="s">
        <v>12534</v>
      </c>
      <c r="H199" s="192" t="s">
        <v>5324</v>
      </c>
      <c r="I199" s="192" t="s">
        <v>12533</v>
      </c>
    </row>
    <row r="200" spans="1:9" ht="30" customHeight="1">
      <c r="A200" s="15" t="s">
        <v>11985</v>
      </c>
      <c r="B200" s="199" t="s">
        <v>3236</v>
      </c>
      <c r="C200" s="623">
        <v>13</v>
      </c>
      <c r="D200" s="624">
        <v>73301165</v>
      </c>
      <c r="E200" s="614" t="s">
        <v>10324</v>
      </c>
      <c r="F200" s="614" t="s">
        <v>16955</v>
      </c>
      <c r="G200" s="622" t="s">
        <v>10322</v>
      </c>
      <c r="H200" s="614" t="s">
        <v>5348</v>
      </c>
      <c r="I200" s="614" t="s">
        <v>10321</v>
      </c>
    </row>
    <row r="201" spans="1:9" ht="30" customHeight="1">
      <c r="A201" s="15" t="s">
        <v>11979</v>
      </c>
      <c r="B201" s="199" t="s">
        <v>3236</v>
      </c>
      <c r="C201" s="627">
        <v>13</v>
      </c>
      <c r="D201" s="624">
        <v>73600103</v>
      </c>
      <c r="E201" s="614" t="s">
        <v>10620</v>
      </c>
      <c r="F201" s="614" t="s">
        <v>10622</v>
      </c>
      <c r="G201" s="622" t="s">
        <v>10621</v>
      </c>
      <c r="H201" s="614" t="s">
        <v>10620</v>
      </c>
      <c r="I201" s="614" t="s">
        <v>10619</v>
      </c>
    </row>
    <row r="202" spans="1:9" ht="30" customHeight="1">
      <c r="A202" s="15" t="s">
        <v>11973</v>
      </c>
      <c r="B202" s="199" t="s">
        <v>3236</v>
      </c>
      <c r="C202" s="223">
        <v>13</v>
      </c>
      <c r="D202" s="222">
        <v>74200853</v>
      </c>
      <c r="E202" s="192" t="s">
        <v>12623</v>
      </c>
      <c r="F202" s="192" t="s">
        <v>12622</v>
      </c>
      <c r="G202" s="471" t="s">
        <v>12621</v>
      </c>
      <c r="H202" s="192" t="s">
        <v>10620</v>
      </c>
      <c r="I202" s="192" t="s">
        <v>12452</v>
      </c>
    </row>
    <row r="203" spans="1:9" ht="30" customHeight="1">
      <c r="A203" s="15" t="s">
        <v>11967</v>
      </c>
      <c r="B203" s="199" t="s">
        <v>3236</v>
      </c>
      <c r="C203" s="223">
        <v>13</v>
      </c>
      <c r="D203" s="624">
        <v>72900900</v>
      </c>
      <c r="E203" s="614" t="s">
        <v>9593</v>
      </c>
      <c r="F203" s="614" t="s">
        <v>9592</v>
      </c>
      <c r="G203" s="622" t="s">
        <v>9591</v>
      </c>
      <c r="H203" s="614" t="s">
        <v>9588</v>
      </c>
      <c r="I203" s="614" t="s">
        <v>9590</v>
      </c>
    </row>
    <row r="204" spans="1:9" ht="30" customHeight="1">
      <c r="A204" s="15" t="s">
        <v>11961</v>
      </c>
      <c r="B204" s="199" t="s">
        <v>3236</v>
      </c>
      <c r="C204" s="223">
        <v>13</v>
      </c>
      <c r="D204" s="624">
        <v>75000237</v>
      </c>
      <c r="E204" s="614" t="s">
        <v>8077</v>
      </c>
      <c r="F204" s="614" t="s">
        <v>9589</v>
      </c>
      <c r="G204" s="622" t="s">
        <v>8075</v>
      </c>
      <c r="H204" s="614" t="s">
        <v>9588</v>
      </c>
      <c r="I204" s="614" t="s">
        <v>6503</v>
      </c>
    </row>
    <row r="205" spans="1:9" s="621" customFormat="1" ht="30" customHeight="1">
      <c r="A205" s="15" t="s">
        <v>11956</v>
      </c>
      <c r="B205" s="199" t="s">
        <v>3236</v>
      </c>
      <c r="C205" s="623">
        <v>13</v>
      </c>
      <c r="D205" s="624">
        <v>70402206</v>
      </c>
      <c r="E205" s="614" t="s">
        <v>9587</v>
      </c>
      <c r="F205" s="614" t="s">
        <v>9586</v>
      </c>
      <c r="G205" s="622" t="s">
        <v>9585</v>
      </c>
      <c r="H205" s="614" t="s">
        <v>9569</v>
      </c>
      <c r="I205" s="614" t="s">
        <v>9584</v>
      </c>
    </row>
    <row r="206" spans="1:9" s="621" customFormat="1" ht="30" customHeight="1">
      <c r="A206" s="15" t="s">
        <v>11950</v>
      </c>
      <c r="B206" s="199" t="s">
        <v>3236</v>
      </c>
      <c r="C206" s="623">
        <v>13</v>
      </c>
      <c r="D206" s="626">
        <v>70400614</v>
      </c>
      <c r="E206" s="614" t="s">
        <v>11832</v>
      </c>
      <c r="F206" s="614" t="s">
        <v>11831</v>
      </c>
      <c r="G206" s="622" t="s">
        <v>11830</v>
      </c>
      <c r="H206" s="614" t="s">
        <v>9569</v>
      </c>
      <c r="I206" s="614" t="s">
        <v>11829</v>
      </c>
    </row>
    <row r="207" spans="1:9" s="621" customFormat="1" ht="30" customHeight="1">
      <c r="A207" s="15" t="s">
        <v>11944</v>
      </c>
      <c r="B207" s="199" t="s">
        <v>3236</v>
      </c>
      <c r="C207" s="623">
        <v>13</v>
      </c>
      <c r="D207" s="624">
        <v>70402396</v>
      </c>
      <c r="E207" s="614" t="s">
        <v>9583</v>
      </c>
      <c r="F207" s="614" t="s">
        <v>9582</v>
      </c>
      <c r="G207" s="622" t="s">
        <v>9581</v>
      </c>
      <c r="H207" s="614" t="s">
        <v>9569</v>
      </c>
      <c r="I207" s="614" t="s">
        <v>6703</v>
      </c>
    </row>
    <row r="208" spans="1:9" s="621" customFormat="1" ht="30" customHeight="1">
      <c r="A208" s="15" t="s">
        <v>11939</v>
      </c>
      <c r="B208" s="199" t="s">
        <v>3236</v>
      </c>
      <c r="C208" s="623">
        <v>13</v>
      </c>
      <c r="D208" s="624">
        <v>71702588</v>
      </c>
      <c r="E208" s="614" t="s">
        <v>9726</v>
      </c>
      <c r="F208" s="614" t="s">
        <v>9725</v>
      </c>
      <c r="G208" s="622" t="s">
        <v>9724</v>
      </c>
      <c r="H208" s="614" t="s">
        <v>9569</v>
      </c>
      <c r="I208" s="614" t="s">
        <v>9723</v>
      </c>
    </row>
    <row r="209" spans="1:9" s="621" customFormat="1" ht="30" customHeight="1">
      <c r="A209" s="15" t="s">
        <v>11935</v>
      </c>
      <c r="B209" s="199" t="s">
        <v>3236</v>
      </c>
      <c r="C209" s="623">
        <v>13</v>
      </c>
      <c r="D209" s="624">
        <v>71602903</v>
      </c>
      <c r="E209" s="614" t="s">
        <v>9576</v>
      </c>
      <c r="F209" s="614" t="s">
        <v>9575</v>
      </c>
      <c r="G209" s="622" t="s">
        <v>9574</v>
      </c>
      <c r="H209" s="614" t="s">
        <v>9569</v>
      </c>
      <c r="I209" s="614" t="s">
        <v>9573</v>
      </c>
    </row>
    <row r="210" spans="1:9" s="621" customFormat="1" ht="30" customHeight="1">
      <c r="A210" s="15" t="s">
        <v>11930</v>
      </c>
      <c r="B210" s="199" t="s">
        <v>3236</v>
      </c>
      <c r="C210" s="623">
        <v>13</v>
      </c>
      <c r="D210" s="624">
        <v>71701259</v>
      </c>
      <c r="E210" s="614" t="s">
        <v>9572</v>
      </c>
      <c r="F210" s="614" t="s">
        <v>9571</v>
      </c>
      <c r="G210" s="622" t="s">
        <v>16943</v>
      </c>
      <c r="H210" s="614" t="s">
        <v>9569</v>
      </c>
      <c r="I210" s="614" t="s">
        <v>9568</v>
      </c>
    </row>
    <row r="211" spans="1:9" s="621" customFormat="1" ht="30" customHeight="1">
      <c r="A211" s="15" t="s">
        <v>25717</v>
      </c>
      <c r="B211" s="199" t="s">
        <v>3236</v>
      </c>
      <c r="C211" s="623">
        <v>13</v>
      </c>
      <c r="D211" s="624">
        <v>72003812</v>
      </c>
      <c r="E211" s="614" t="s">
        <v>10295</v>
      </c>
      <c r="F211" s="614" t="s">
        <v>10294</v>
      </c>
      <c r="G211" s="622" t="s">
        <v>10293</v>
      </c>
      <c r="H211" s="614" t="s">
        <v>10205</v>
      </c>
      <c r="I211" s="614" t="s">
        <v>65</v>
      </c>
    </row>
    <row r="212" spans="1:9" s="621" customFormat="1" ht="30" customHeight="1">
      <c r="A212" s="15" t="s">
        <v>11921</v>
      </c>
      <c r="B212" s="199" t="s">
        <v>3236</v>
      </c>
      <c r="C212" s="223">
        <v>13</v>
      </c>
      <c r="D212" s="222">
        <v>74200580</v>
      </c>
      <c r="E212" s="192" t="s">
        <v>12456</v>
      </c>
      <c r="F212" s="192" t="s">
        <v>12455</v>
      </c>
      <c r="G212" s="471" t="s">
        <v>12454</v>
      </c>
      <c r="H212" s="192" t="s">
        <v>12453</v>
      </c>
      <c r="I212" s="192" t="s">
        <v>12452</v>
      </c>
    </row>
    <row r="213" spans="1:9" s="621" customFormat="1" ht="30" customHeight="1">
      <c r="A213" s="15" t="s">
        <v>11915</v>
      </c>
      <c r="B213" s="199" t="s">
        <v>3236</v>
      </c>
      <c r="C213" s="623">
        <v>13</v>
      </c>
      <c r="D213" s="624">
        <v>72104198</v>
      </c>
      <c r="E213" s="614" t="s">
        <v>10565</v>
      </c>
      <c r="F213" s="614" t="s">
        <v>10564</v>
      </c>
      <c r="G213" s="622" t="s">
        <v>10563</v>
      </c>
      <c r="H213" s="614" t="s">
        <v>10559</v>
      </c>
      <c r="I213" s="614" t="s">
        <v>6313</v>
      </c>
    </row>
    <row r="214" spans="1:9" s="621" customFormat="1" ht="30" customHeight="1">
      <c r="A214" s="15" t="s">
        <v>11911</v>
      </c>
      <c r="B214" s="199" t="s">
        <v>3236</v>
      </c>
      <c r="C214" s="223">
        <v>13</v>
      </c>
      <c r="D214" s="222">
        <v>72300069</v>
      </c>
      <c r="E214" s="192" t="s">
        <v>9862</v>
      </c>
      <c r="F214" s="192" t="s">
        <v>12116</v>
      </c>
      <c r="G214" s="471" t="s">
        <v>12115</v>
      </c>
      <c r="H214" s="192" t="s">
        <v>9862</v>
      </c>
      <c r="I214" s="192" t="s">
        <v>48</v>
      </c>
    </row>
    <row r="215" spans="1:9" s="621" customFormat="1" ht="30" customHeight="1">
      <c r="A215" s="15" t="s">
        <v>11905</v>
      </c>
      <c r="B215" s="199" t="s">
        <v>3236</v>
      </c>
      <c r="C215" s="623">
        <v>13</v>
      </c>
      <c r="D215" s="624">
        <v>72301802</v>
      </c>
      <c r="E215" s="614" t="s">
        <v>9864</v>
      </c>
      <c r="F215" s="614" t="s">
        <v>9863</v>
      </c>
      <c r="G215" s="622" t="s">
        <v>8768</v>
      </c>
      <c r="H215" s="614" t="s">
        <v>9862</v>
      </c>
      <c r="I215" s="614" t="s">
        <v>48</v>
      </c>
    </row>
    <row r="216" spans="1:9" s="621" customFormat="1" ht="30" customHeight="1">
      <c r="A216" s="15" t="s">
        <v>11903</v>
      </c>
      <c r="B216" s="199" t="s">
        <v>3236</v>
      </c>
      <c r="C216" s="623">
        <v>13</v>
      </c>
      <c r="D216" s="624">
        <v>72302503</v>
      </c>
      <c r="E216" s="614" t="s">
        <v>10433</v>
      </c>
      <c r="F216" s="614" t="s">
        <v>16935</v>
      </c>
      <c r="G216" s="622" t="s">
        <v>10431</v>
      </c>
      <c r="H216" s="614" t="s">
        <v>5380</v>
      </c>
      <c r="I216" s="614" t="s">
        <v>10430</v>
      </c>
    </row>
    <row r="217" spans="1:9" s="621" customFormat="1" ht="30" customHeight="1">
      <c r="A217" s="15" t="s">
        <v>16960</v>
      </c>
      <c r="B217" s="199" t="s">
        <v>3236</v>
      </c>
      <c r="C217" s="623">
        <v>13</v>
      </c>
      <c r="D217" s="624">
        <v>72202539</v>
      </c>
      <c r="E217" s="614" t="s">
        <v>10429</v>
      </c>
      <c r="F217" s="614" t="s">
        <v>10428</v>
      </c>
      <c r="G217" s="622" t="s">
        <v>10427</v>
      </c>
      <c r="H217" s="614" t="s">
        <v>5380</v>
      </c>
      <c r="I217" s="614" t="s">
        <v>10426</v>
      </c>
    </row>
    <row r="218" spans="1:9" s="621" customFormat="1" ht="30" customHeight="1">
      <c r="A218" s="15" t="s">
        <v>16959</v>
      </c>
      <c r="B218" s="199" t="s">
        <v>3236</v>
      </c>
      <c r="C218" s="623">
        <v>13</v>
      </c>
      <c r="D218" s="624">
        <v>71702208</v>
      </c>
      <c r="E218" s="614" t="s">
        <v>10425</v>
      </c>
      <c r="F218" s="614" t="s">
        <v>10424</v>
      </c>
      <c r="G218" s="622" t="s">
        <v>10423</v>
      </c>
      <c r="H218" s="614" t="s">
        <v>5380</v>
      </c>
      <c r="I218" s="614" t="s">
        <v>10422</v>
      </c>
    </row>
    <row r="219" spans="1:9" s="621" customFormat="1" ht="30" customHeight="1">
      <c r="A219" s="15" t="s">
        <v>16958</v>
      </c>
      <c r="B219" s="199" t="s">
        <v>3236</v>
      </c>
      <c r="C219" s="623">
        <v>13</v>
      </c>
      <c r="D219" s="624">
        <v>71903889</v>
      </c>
      <c r="E219" s="614" t="s">
        <v>10421</v>
      </c>
      <c r="F219" s="614" t="s">
        <v>10420</v>
      </c>
      <c r="G219" s="622" t="s">
        <v>10419</v>
      </c>
      <c r="H219" s="614" t="s">
        <v>5380</v>
      </c>
      <c r="I219" s="614" t="s">
        <v>10418</v>
      </c>
    </row>
    <row r="220" spans="1:9" s="621" customFormat="1" ht="30" customHeight="1">
      <c r="A220" s="15" t="s">
        <v>16957</v>
      </c>
      <c r="B220" s="199" t="s">
        <v>3236</v>
      </c>
      <c r="C220" s="623">
        <v>13</v>
      </c>
      <c r="D220" s="624">
        <v>71801315</v>
      </c>
      <c r="E220" s="614" t="s">
        <v>10730</v>
      </c>
      <c r="F220" s="614" t="s">
        <v>10729</v>
      </c>
      <c r="G220" s="622" t="s">
        <v>10728</v>
      </c>
      <c r="H220" s="614" t="s">
        <v>5380</v>
      </c>
      <c r="I220" s="614" t="s">
        <v>10727</v>
      </c>
    </row>
    <row r="221" spans="1:9" s="621" customFormat="1" ht="30" customHeight="1">
      <c r="A221" s="15" t="s">
        <v>16956</v>
      </c>
      <c r="B221" s="199" t="s">
        <v>3236</v>
      </c>
      <c r="C221" s="623">
        <v>13</v>
      </c>
      <c r="D221" s="624">
        <v>70601450</v>
      </c>
      <c r="E221" s="614" t="s">
        <v>10641</v>
      </c>
      <c r="F221" s="93" t="s">
        <v>18344</v>
      </c>
      <c r="G221" s="622" t="s">
        <v>10640</v>
      </c>
      <c r="H221" s="614" t="s">
        <v>5380</v>
      </c>
      <c r="I221" s="614" t="s">
        <v>10639</v>
      </c>
    </row>
    <row r="222" spans="1:9" s="621" customFormat="1" ht="30" customHeight="1">
      <c r="A222" s="15" t="s">
        <v>16954</v>
      </c>
      <c r="B222" s="199" t="s">
        <v>3236</v>
      </c>
      <c r="C222" s="623">
        <v>13</v>
      </c>
      <c r="D222" s="624">
        <v>72003283</v>
      </c>
      <c r="E222" s="614" t="s">
        <v>10417</v>
      </c>
      <c r="F222" s="614" t="s">
        <v>23437</v>
      </c>
      <c r="G222" s="622" t="s">
        <v>10416</v>
      </c>
      <c r="H222" s="614" t="s">
        <v>5380</v>
      </c>
      <c r="I222" s="614" t="s">
        <v>10415</v>
      </c>
    </row>
    <row r="223" spans="1:9" s="621" customFormat="1" ht="30" customHeight="1">
      <c r="A223" s="15" t="s">
        <v>25718</v>
      </c>
      <c r="B223" s="199" t="s">
        <v>3236</v>
      </c>
      <c r="C223" s="623">
        <v>13</v>
      </c>
      <c r="D223" s="624">
        <v>74201240</v>
      </c>
      <c r="E223" s="614" t="s">
        <v>10398</v>
      </c>
      <c r="F223" s="614" t="s">
        <v>10397</v>
      </c>
      <c r="G223" s="622" t="s">
        <v>16927</v>
      </c>
      <c r="H223" s="614" t="s">
        <v>5380</v>
      </c>
      <c r="I223" s="614" t="s">
        <v>10395</v>
      </c>
    </row>
    <row r="224" spans="1:9" s="621" customFormat="1" ht="30" customHeight="1">
      <c r="A224" s="15" t="s">
        <v>25719</v>
      </c>
      <c r="B224" s="199" t="s">
        <v>3236</v>
      </c>
      <c r="C224" s="623">
        <v>13</v>
      </c>
      <c r="D224" s="626">
        <v>70801795</v>
      </c>
      <c r="E224" s="617" t="s">
        <v>11161</v>
      </c>
      <c r="F224" s="614" t="s">
        <v>16925</v>
      </c>
      <c r="G224" s="622" t="s">
        <v>16924</v>
      </c>
      <c r="H224" s="614" t="s">
        <v>5380</v>
      </c>
      <c r="I224" s="614" t="s">
        <v>11158</v>
      </c>
    </row>
    <row r="225" spans="1:9" s="621" customFormat="1" ht="30" customHeight="1">
      <c r="A225" s="15" t="s">
        <v>25720</v>
      </c>
      <c r="B225" s="199" t="s">
        <v>3236</v>
      </c>
      <c r="C225" s="623">
        <v>13</v>
      </c>
      <c r="D225" s="624">
        <v>70701185</v>
      </c>
      <c r="E225" s="614" t="s">
        <v>11179</v>
      </c>
      <c r="F225" s="614" t="s">
        <v>16922</v>
      </c>
      <c r="G225" s="622" t="s">
        <v>11177</v>
      </c>
      <c r="H225" s="614" t="s">
        <v>5380</v>
      </c>
      <c r="I225" s="614" t="s">
        <v>11176</v>
      </c>
    </row>
    <row r="226" spans="1:9" s="621" customFormat="1" ht="30" customHeight="1">
      <c r="A226" s="15" t="s">
        <v>25721</v>
      </c>
      <c r="B226" s="199" t="s">
        <v>3236</v>
      </c>
      <c r="C226" s="623">
        <v>13</v>
      </c>
      <c r="D226" s="624">
        <v>71401900</v>
      </c>
      <c r="E226" s="614" t="s">
        <v>10414</v>
      </c>
      <c r="F226" s="614" t="s">
        <v>16920</v>
      </c>
      <c r="G226" s="622" t="s">
        <v>10413</v>
      </c>
      <c r="H226" s="614" t="s">
        <v>5380</v>
      </c>
      <c r="I226" s="614" t="s">
        <v>10412</v>
      </c>
    </row>
    <row r="227" spans="1:9" s="621" customFormat="1" ht="30" customHeight="1">
      <c r="A227" s="15" t="s">
        <v>16953</v>
      </c>
      <c r="B227" s="199" t="s">
        <v>3236</v>
      </c>
      <c r="C227" s="623">
        <v>13</v>
      </c>
      <c r="D227" s="624">
        <v>71204247</v>
      </c>
      <c r="E227" s="614" t="s">
        <v>16918</v>
      </c>
      <c r="F227" s="614" t="s">
        <v>16917</v>
      </c>
      <c r="G227" s="622" t="s">
        <v>16916</v>
      </c>
      <c r="H227" s="614" t="s">
        <v>5380</v>
      </c>
      <c r="I227" s="614" t="s">
        <v>5413</v>
      </c>
    </row>
    <row r="228" spans="1:9" s="621" customFormat="1" ht="30" customHeight="1">
      <c r="A228" s="15" t="s">
        <v>16952</v>
      </c>
      <c r="B228" s="199" t="s">
        <v>3236</v>
      </c>
      <c r="C228" s="623">
        <v>13</v>
      </c>
      <c r="D228" s="624">
        <v>71103720</v>
      </c>
      <c r="E228" s="614" t="s">
        <v>10405</v>
      </c>
      <c r="F228" s="614" t="s">
        <v>10404</v>
      </c>
      <c r="G228" s="622" t="s">
        <v>10403</v>
      </c>
      <c r="H228" s="614" t="s">
        <v>5380</v>
      </c>
      <c r="I228" s="614" t="s">
        <v>6675</v>
      </c>
    </row>
    <row r="229" spans="1:9" s="621" customFormat="1" ht="30" customHeight="1">
      <c r="A229" s="15" t="s">
        <v>16951</v>
      </c>
      <c r="B229" s="199" t="s">
        <v>3236</v>
      </c>
      <c r="C229" s="623">
        <v>13</v>
      </c>
      <c r="D229" s="624">
        <v>71301340</v>
      </c>
      <c r="E229" s="614" t="s">
        <v>10402</v>
      </c>
      <c r="F229" s="614" t="s">
        <v>16913</v>
      </c>
      <c r="G229" s="622" t="s">
        <v>10400</v>
      </c>
      <c r="H229" s="614" t="s">
        <v>5380</v>
      </c>
      <c r="I229" s="614" t="s">
        <v>10399</v>
      </c>
    </row>
    <row r="230" spans="1:9" s="621" customFormat="1" ht="30" customHeight="1">
      <c r="A230" s="15" t="s">
        <v>16950</v>
      </c>
      <c r="B230" s="199" t="s">
        <v>3236</v>
      </c>
      <c r="C230" s="627">
        <v>13</v>
      </c>
      <c r="D230" s="626">
        <v>72202174</v>
      </c>
      <c r="E230" s="614" t="s">
        <v>11249</v>
      </c>
      <c r="F230" s="614" t="s">
        <v>11248</v>
      </c>
      <c r="G230" s="625" t="s">
        <v>11247</v>
      </c>
      <c r="H230" s="617" t="s">
        <v>11246</v>
      </c>
      <c r="I230" s="617" t="s">
        <v>384</v>
      </c>
    </row>
    <row r="231" spans="1:9" s="621" customFormat="1" ht="30" customHeight="1">
      <c r="A231" s="15" t="s">
        <v>25722</v>
      </c>
      <c r="B231" s="199" t="s">
        <v>3236</v>
      </c>
      <c r="C231" s="623">
        <v>13</v>
      </c>
      <c r="D231" s="624">
        <v>73200417</v>
      </c>
      <c r="E231" s="614" t="s">
        <v>10133</v>
      </c>
      <c r="F231" s="614" t="s">
        <v>10132</v>
      </c>
      <c r="G231" s="622" t="s">
        <v>10131</v>
      </c>
      <c r="H231" s="614" t="s">
        <v>10059</v>
      </c>
      <c r="I231" s="614" t="s">
        <v>10130</v>
      </c>
    </row>
    <row r="232" spans="1:9" s="621" customFormat="1" ht="30" customHeight="1">
      <c r="A232" s="15" t="s">
        <v>25723</v>
      </c>
      <c r="B232" s="199" t="s">
        <v>3236</v>
      </c>
      <c r="C232" s="627">
        <v>13</v>
      </c>
      <c r="D232" s="626">
        <v>70701219</v>
      </c>
      <c r="E232" s="617" t="s">
        <v>11232</v>
      </c>
      <c r="F232" s="614" t="s">
        <v>11231</v>
      </c>
      <c r="G232" s="625" t="s">
        <v>11230</v>
      </c>
      <c r="H232" s="617" t="s">
        <v>11229</v>
      </c>
      <c r="I232" s="614" t="s">
        <v>11228</v>
      </c>
    </row>
    <row r="233" spans="1:9" s="621" customFormat="1" ht="30" customHeight="1">
      <c r="A233" s="15" t="s">
        <v>25724</v>
      </c>
      <c r="B233" s="199" t="s">
        <v>3236</v>
      </c>
      <c r="C233" s="627">
        <v>13</v>
      </c>
      <c r="D233" s="626">
        <v>71202571</v>
      </c>
      <c r="E233" s="614" t="s">
        <v>12086</v>
      </c>
      <c r="F233" s="614" t="s">
        <v>12085</v>
      </c>
      <c r="G233" s="625" t="s">
        <v>12084</v>
      </c>
      <c r="H233" s="614" t="s">
        <v>6998</v>
      </c>
      <c r="I233" s="614" t="s">
        <v>503</v>
      </c>
    </row>
    <row r="234" spans="1:9" s="621" customFormat="1" ht="30" customHeight="1">
      <c r="A234" s="15" t="s">
        <v>25725</v>
      </c>
      <c r="B234" s="199" t="s">
        <v>3236</v>
      </c>
      <c r="C234" s="627">
        <v>13</v>
      </c>
      <c r="D234" s="626">
        <v>70401174</v>
      </c>
      <c r="E234" s="614" t="s">
        <v>12083</v>
      </c>
      <c r="F234" s="614" t="s">
        <v>12082</v>
      </c>
      <c r="G234" s="625" t="s">
        <v>12081</v>
      </c>
      <c r="H234" s="614" t="s">
        <v>6998</v>
      </c>
      <c r="I234" s="614" t="s">
        <v>667</v>
      </c>
    </row>
    <row r="235" spans="1:9" s="621" customFormat="1" ht="30" customHeight="1">
      <c r="A235" s="15" t="s">
        <v>25726</v>
      </c>
      <c r="B235" s="199" t="s">
        <v>3236</v>
      </c>
      <c r="C235" s="627">
        <v>13</v>
      </c>
      <c r="D235" s="626">
        <v>71400407</v>
      </c>
      <c r="E235" s="614" t="s">
        <v>12080</v>
      </c>
      <c r="F235" s="614" t="s">
        <v>12079</v>
      </c>
      <c r="G235" s="625" t="s">
        <v>16841</v>
      </c>
      <c r="H235" s="614" t="s">
        <v>6998</v>
      </c>
      <c r="I235" s="614" t="s">
        <v>11572</v>
      </c>
    </row>
    <row r="236" spans="1:9" s="621" customFormat="1" ht="30" customHeight="1">
      <c r="A236" s="15" t="s">
        <v>16949</v>
      </c>
      <c r="B236" s="199" t="s">
        <v>3236</v>
      </c>
      <c r="C236" s="627">
        <v>13</v>
      </c>
      <c r="D236" s="626">
        <v>72001659</v>
      </c>
      <c r="E236" s="614" t="s">
        <v>12077</v>
      </c>
      <c r="F236" s="614" t="s">
        <v>12076</v>
      </c>
      <c r="G236" s="625" t="s">
        <v>12075</v>
      </c>
      <c r="H236" s="614" t="s">
        <v>6998</v>
      </c>
      <c r="I236" s="614" t="s">
        <v>12074</v>
      </c>
    </row>
    <row r="237" spans="1:9" s="621" customFormat="1" ht="30" customHeight="1">
      <c r="A237" s="15" t="s">
        <v>16948</v>
      </c>
      <c r="B237" s="199" t="s">
        <v>3236</v>
      </c>
      <c r="C237" s="627">
        <v>13</v>
      </c>
      <c r="D237" s="626">
        <v>71501493</v>
      </c>
      <c r="E237" s="614" t="s">
        <v>12073</v>
      </c>
      <c r="F237" s="614" t="s">
        <v>12072</v>
      </c>
      <c r="G237" s="625" t="s">
        <v>12071</v>
      </c>
      <c r="H237" s="614" t="s">
        <v>6998</v>
      </c>
      <c r="I237" s="614" t="s">
        <v>149</v>
      </c>
    </row>
    <row r="238" spans="1:9" s="621" customFormat="1" ht="30" customHeight="1">
      <c r="A238" s="15" t="s">
        <v>16947</v>
      </c>
      <c r="B238" s="199" t="s">
        <v>3236</v>
      </c>
      <c r="C238" s="623">
        <v>13</v>
      </c>
      <c r="D238" s="624">
        <v>73500352</v>
      </c>
      <c r="E238" s="614" t="s">
        <v>9887</v>
      </c>
      <c r="F238" s="614" t="s">
        <v>9886</v>
      </c>
      <c r="G238" s="622" t="s">
        <v>9885</v>
      </c>
      <c r="H238" s="614" t="s">
        <v>9884</v>
      </c>
      <c r="I238" s="614" t="s">
        <v>5648</v>
      </c>
    </row>
    <row r="239" spans="1:9" s="621" customFormat="1" ht="30" customHeight="1">
      <c r="A239" s="15" t="s">
        <v>16946</v>
      </c>
      <c r="B239" s="199" t="s">
        <v>3236</v>
      </c>
      <c r="C239" s="223">
        <v>13</v>
      </c>
      <c r="D239" s="222">
        <v>70601054</v>
      </c>
      <c r="E239" s="192" t="s">
        <v>12442</v>
      </c>
      <c r="F239" s="192" t="s">
        <v>12444</v>
      </c>
      <c r="G239" s="471" t="s">
        <v>12443</v>
      </c>
      <c r="H239" s="192" t="s">
        <v>12442</v>
      </c>
      <c r="I239" s="192" t="s">
        <v>5294</v>
      </c>
    </row>
    <row r="240" spans="1:9" s="621" customFormat="1" ht="30" customHeight="1">
      <c r="A240" s="15" t="s">
        <v>16945</v>
      </c>
      <c r="B240" s="199" t="s">
        <v>3236</v>
      </c>
      <c r="C240" s="623">
        <v>13</v>
      </c>
      <c r="D240" s="624">
        <v>72400596</v>
      </c>
      <c r="E240" s="614" t="s">
        <v>10890</v>
      </c>
      <c r="F240" s="614" t="s">
        <v>10889</v>
      </c>
      <c r="G240" s="622" t="s">
        <v>10888</v>
      </c>
      <c r="H240" s="614" t="s">
        <v>10887</v>
      </c>
      <c r="I240" s="614" t="s">
        <v>16900</v>
      </c>
    </row>
    <row r="241" spans="1:9" s="621" customFormat="1" ht="30" customHeight="1">
      <c r="A241" s="15" t="s">
        <v>16944</v>
      </c>
      <c r="B241" s="199" t="s">
        <v>3236</v>
      </c>
      <c r="C241" s="623">
        <v>13</v>
      </c>
      <c r="D241" s="624">
        <v>71402221</v>
      </c>
      <c r="E241" s="614" t="s">
        <v>9832</v>
      </c>
      <c r="F241" s="614" t="s">
        <v>9834</v>
      </c>
      <c r="G241" s="622" t="s">
        <v>9833</v>
      </c>
      <c r="H241" s="614" t="s">
        <v>9832</v>
      </c>
      <c r="I241" s="614" t="s">
        <v>5332</v>
      </c>
    </row>
    <row r="242" spans="1:9" s="621" customFormat="1" ht="30" customHeight="1">
      <c r="A242" s="15" t="s">
        <v>16942</v>
      </c>
      <c r="B242" s="199" t="s">
        <v>3236</v>
      </c>
      <c r="C242" s="623">
        <v>13</v>
      </c>
      <c r="D242" s="624">
        <v>71800754</v>
      </c>
      <c r="E242" s="614" t="s">
        <v>10440</v>
      </c>
      <c r="F242" s="614" t="s">
        <v>10442</v>
      </c>
      <c r="G242" s="622" t="s">
        <v>10441</v>
      </c>
      <c r="H242" s="614" t="s">
        <v>10440</v>
      </c>
      <c r="I242" s="614" t="s">
        <v>10439</v>
      </c>
    </row>
    <row r="243" spans="1:9" s="621" customFormat="1" ht="30" customHeight="1">
      <c r="A243" s="15" t="s">
        <v>16941</v>
      </c>
      <c r="B243" s="199" t="s">
        <v>3236</v>
      </c>
      <c r="C243" s="627">
        <v>13</v>
      </c>
      <c r="D243" s="626">
        <v>70800359</v>
      </c>
      <c r="E243" s="614" t="s">
        <v>11118</v>
      </c>
      <c r="F243" s="614" t="s">
        <v>11615</v>
      </c>
      <c r="G243" s="622" t="s">
        <v>11614</v>
      </c>
      <c r="H243" s="614" t="s">
        <v>11118</v>
      </c>
      <c r="I243" s="614" t="s">
        <v>7027</v>
      </c>
    </row>
    <row r="244" spans="1:9" s="621" customFormat="1" ht="30" customHeight="1">
      <c r="A244" s="15" t="s">
        <v>25727</v>
      </c>
      <c r="B244" s="199" t="s">
        <v>3236</v>
      </c>
      <c r="C244" s="623">
        <v>13</v>
      </c>
      <c r="D244" s="624">
        <v>70801886</v>
      </c>
      <c r="E244" s="614" t="s">
        <v>11127</v>
      </c>
      <c r="F244" s="614" t="s">
        <v>11126</v>
      </c>
      <c r="G244" s="622" t="s">
        <v>11125</v>
      </c>
      <c r="H244" s="614" t="s">
        <v>11118</v>
      </c>
      <c r="I244" s="614" t="s">
        <v>7027</v>
      </c>
    </row>
    <row r="245" spans="1:9" s="621" customFormat="1" ht="30" customHeight="1">
      <c r="A245" s="15" t="s">
        <v>25728</v>
      </c>
      <c r="B245" s="199" t="s">
        <v>3236</v>
      </c>
      <c r="C245" s="623">
        <v>13</v>
      </c>
      <c r="D245" s="624">
        <v>70701326</v>
      </c>
      <c r="E245" s="614" t="s">
        <v>11124</v>
      </c>
      <c r="F245" s="614" t="s">
        <v>11123</v>
      </c>
      <c r="G245" s="622" t="s">
        <v>11122</v>
      </c>
      <c r="H245" s="614" t="s">
        <v>11118</v>
      </c>
      <c r="I245" s="614" t="s">
        <v>7027</v>
      </c>
    </row>
    <row r="246" spans="1:9" s="621" customFormat="1" ht="30" customHeight="1">
      <c r="A246" s="15" t="s">
        <v>25729</v>
      </c>
      <c r="B246" s="199" t="s">
        <v>3236</v>
      </c>
      <c r="C246" s="623">
        <v>13</v>
      </c>
      <c r="D246" s="624">
        <v>70801878</v>
      </c>
      <c r="E246" s="614" t="s">
        <v>11121</v>
      </c>
      <c r="F246" s="614" t="s">
        <v>11120</v>
      </c>
      <c r="G246" s="622" t="s">
        <v>11119</v>
      </c>
      <c r="H246" s="614" t="s">
        <v>11118</v>
      </c>
      <c r="I246" s="614" t="s">
        <v>7027</v>
      </c>
    </row>
    <row r="247" spans="1:9" s="621" customFormat="1" ht="30" customHeight="1">
      <c r="A247" s="15" t="s">
        <v>25730</v>
      </c>
      <c r="B247" s="199" t="s">
        <v>3236</v>
      </c>
      <c r="C247" s="627">
        <v>13</v>
      </c>
      <c r="D247" s="626">
        <v>74100376</v>
      </c>
      <c r="E247" s="614" t="s">
        <v>11334</v>
      </c>
      <c r="F247" s="617" t="s">
        <v>11333</v>
      </c>
      <c r="G247" s="625" t="s">
        <v>11332</v>
      </c>
      <c r="H247" s="617" t="s">
        <v>4636</v>
      </c>
      <c r="I247" s="614" t="s">
        <v>16892</v>
      </c>
    </row>
    <row r="248" spans="1:9" s="621" customFormat="1" ht="30" customHeight="1">
      <c r="A248" s="15" t="s">
        <v>25731</v>
      </c>
      <c r="B248" s="199" t="s">
        <v>3236</v>
      </c>
      <c r="C248" s="623">
        <v>13</v>
      </c>
      <c r="D248" s="624">
        <v>71101765</v>
      </c>
      <c r="E248" s="614" t="s">
        <v>10166</v>
      </c>
      <c r="F248" s="614" t="s">
        <v>10168</v>
      </c>
      <c r="G248" s="622" t="s">
        <v>10167</v>
      </c>
      <c r="H248" s="614" t="s">
        <v>10166</v>
      </c>
      <c r="I248" s="614" t="s">
        <v>5461</v>
      </c>
    </row>
    <row r="249" spans="1:9" s="621" customFormat="1" ht="30" customHeight="1">
      <c r="A249" s="15" t="s">
        <v>16939</v>
      </c>
      <c r="B249" s="199" t="s">
        <v>3236</v>
      </c>
      <c r="C249" s="627">
        <v>13</v>
      </c>
      <c r="D249" s="626">
        <v>72000289</v>
      </c>
      <c r="E249" s="614" t="s">
        <v>11638</v>
      </c>
      <c r="F249" s="614" t="s">
        <v>11637</v>
      </c>
      <c r="G249" s="622" t="s">
        <v>11636</v>
      </c>
      <c r="H249" s="614" t="s">
        <v>6692</v>
      </c>
      <c r="I249" s="614" t="s">
        <v>11635</v>
      </c>
    </row>
    <row r="250" spans="1:9" s="621" customFormat="1" ht="30" customHeight="1">
      <c r="A250" s="15" t="s">
        <v>25732</v>
      </c>
      <c r="B250" s="199" t="s">
        <v>3236</v>
      </c>
      <c r="C250" s="632">
        <v>13</v>
      </c>
      <c r="D250" s="631">
        <v>72100022</v>
      </c>
      <c r="E250" s="613" t="s">
        <v>11389</v>
      </c>
      <c r="F250" s="613" t="s">
        <v>11388</v>
      </c>
      <c r="G250" s="628" t="s">
        <v>11387</v>
      </c>
      <c r="H250" s="613" t="s">
        <v>11386</v>
      </c>
      <c r="I250" s="613" t="s">
        <v>16888</v>
      </c>
    </row>
    <row r="251" spans="1:9" s="621" customFormat="1" ht="30" customHeight="1">
      <c r="A251" s="15" t="s">
        <v>25733</v>
      </c>
      <c r="B251" s="199" t="s">
        <v>3236</v>
      </c>
      <c r="C251" s="627">
        <v>13</v>
      </c>
      <c r="D251" s="626">
        <v>70500900</v>
      </c>
      <c r="E251" s="617" t="s">
        <v>8838</v>
      </c>
      <c r="F251" s="614" t="s">
        <v>11187</v>
      </c>
      <c r="G251" s="625" t="s">
        <v>11186</v>
      </c>
      <c r="H251" s="614" t="s">
        <v>11185</v>
      </c>
      <c r="I251" s="617" t="s">
        <v>16886</v>
      </c>
    </row>
    <row r="252" spans="1:9" s="621" customFormat="1" ht="30" customHeight="1">
      <c r="A252" s="15" t="s">
        <v>25734</v>
      </c>
      <c r="B252" s="199" t="s">
        <v>3236</v>
      </c>
      <c r="C252" s="623">
        <v>13</v>
      </c>
      <c r="D252" s="624">
        <v>71701887</v>
      </c>
      <c r="E252" s="614" t="s">
        <v>9560</v>
      </c>
      <c r="F252" s="614" t="s">
        <v>9559</v>
      </c>
      <c r="G252" s="622" t="s">
        <v>9558</v>
      </c>
      <c r="H252" s="614" t="s">
        <v>9557</v>
      </c>
      <c r="I252" s="614" t="s">
        <v>6872</v>
      </c>
    </row>
    <row r="253" spans="1:9" s="621" customFormat="1" ht="30" customHeight="1">
      <c r="A253" s="15" t="s">
        <v>25735</v>
      </c>
      <c r="B253" s="199" t="s">
        <v>3236</v>
      </c>
      <c r="C253" s="623">
        <v>13</v>
      </c>
      <c r="D253" s="624">
        <v>71501337</v>
      </c>
      <c r="E253" s="614" t="s">
        <v>11010</v>
      </c>
      <c r="F253" s="614" t="s">
        <v>11012</v>
      </c>
      <c r="G253" s="622" t="s">
        <v>11011</v>
      </c>
      <c r="H253" s="614" t="s">
        <v>11010</v>
      </c>
      <c r="I253" s="614" t="s">
        <v>11009</v>
      </c>
    </row>
    <row r="254" spans="1:9" s="621" customFormat="1" ht="30" customHeight="1">
      <c r="A254" s="15" t="s">
        <v>16938</v>
      </c>
      <c r="B254" s="199" t="s">
        <v>3236</v>
      </c>
      <c r="C254" s="623">
        <v>13</v>
      </c>
      <c r="D254" s="624">
        <v>71503739</v>
      </c>
      <c r="E254" s="614" t="s">
        <v>16882</v>
      </c>
      <c r="F254" s="614" t="s">
        <v>9548</v>
      </c>
      <c r="G254" s="622" t="s">
        <v>9547</v>
      </c>
      <c r="H254" s="614" t="s">
        <v>9546</v>
      </c>
      <c r="I254" s="614" t="s">
        <v>149</v>
      </c>
    </row>
    <row r="255" spans="1:9" s="621" customFormat="1" ht="30" customHeight="1">
      <c r="A255" s="15" t="s">
        <v>16937</v>
      </c>
      <c r="B255" s="199" t="s">
        <v>3236</v>
      </c>
      <c r="C255" s="627">
        <v>13</v>
      </c>
      <c r="D255" s="626">
        <v>71500487</v>
      </c>
      <c r="E255" s="614" t="s">
        <v>11612</v>
      </c>
      <c r="F255" s="614" t="s">
        <v>11611</v>
      </c>
      <c r="G255" s="622" t="s">
        <v>11610</v>
      </c>
      <c r="H255" s="614" t="s">
        <v>11609</v>
      </c>
      <c r="I255" s="614" t="s">
        <v>5277</v>
      </c>
    </row>
    <row r="256" spans="1:9" s="621" customFormat="1" ht="30" customHeight="1">
      <c r="A256" s="15" t="s">
        <v>16936</v>
      </c>
      <c r="B256" s="199" t="s">
        <v>3236</v>
      </c>
      <c r="C256" s="627">
        <v>13</v>
      </c>
      <c r="D256" s="626">
        <v>70400234</v>
      </c>
      <c r="E256" s="614" t="s">
        <v>6704</v>
      </c>
      <c r="F256" s="614" t="s">
        <v>12028</v>
      </c>
      <c r="G256" s="625" t="s">
        <v>12027</v>
      </c>
      <c r="H256" s="614" t="s">
        <v>6704</v>
      </c>
      <c r="I256" s="614" t="s">
        <v>12026</v>
      </c>
    </row>
    <row r="257" spans="1:9" s="621" customFormat="1" ht="30" customHeight="1">
      <c r="A257" s="15" t="s">
        <v>16934</v>
      </c>
      <c r="B257" s="199" t="s">
        <v>3236</v>
      </c>
      <c r="C257" s="623">
        <v>13</v>
      </c>
      <c r="D257" s="624">
        <v>71503960</v>
      </c>
      <c r="E257" s="614" t="s">
        <v>9737</v>
      </c>
      <c r="F257" s="614" t="s">
        <v>9736</v>
      </c>
      <c r="G257" s="622" t="s">
        <v>9735</v>
      </c>
      <c r="H257" s="614" t="s">
        <v>9734</v>
      </c>
      <c r="I257" s="614" t="s">
        <v>9733</v>
      </c>
    </row>
    <row r="258" spans="1:9" s="621" customFormat="1" ht="30" customHeight="1">
      <c r="A258" s="15" t="s">
        <v>16933</v>
      </c>
      <c r="B258" s="199" t="s">
        <v>3236</v>
      </c>
      <c r="C258" s="627">
        <v>13</v>
      </c>
      <c r="D258" s="624">
        <v>72000842</v>
      </c>
      <c r="E258" s="614" t="s">
        <v>11090</v>
      </c>
      <c r="F258" s="614" t="s">
        <v>11089</v>
      </c>
      <c r="G258" s="622" t="s">
        <v>11088</v>
      </c>
      <c r="H258" s="614" t="s">
        <v>9734</v>
      </c>
      <c r="I258" s="614" t="s">
        <v>11087</v>
      </c>
    </row>
    <row r="259" spans="1:9" s="621" customFormat="1" ht="30" customHeight="1">
      <c r="A259" s="15" t="s">
        <v>16932</v>
      </c>
      <c r="B259" s="199" t="s">
        <v>3236</v>
      </c>
      <c r="C259" s="623">
        <v>13</v>
      </c>
      <c r="D259" s="624">
        <v>71900679</v>
      </c>
      <c r="E259" s="614" t="s">
        <v>10145</v>
      </c>
      <c r="F259" s="614" t="s">
        <v>10144</v>
      </c>
      <c r="G259" s="622" t="s">
        <v>10143</v>
      </c>
      <c r="H259" s="614" t="s">
        <v>10059</v>
      </c>
      <c r="I259" s="614" t="s">
        <v>10142</v>
      </c>
    </row>
    <row r="260" spans="1:9" s="621" customFormat="1" ht="30" customHeight="1">
      <c r="A260" s="15" t="s">
        <v>16931</v>
      </c>
      <c r="B260" s="199" t="s">
        <v>3236</v>
      </c>
      <c r="C260" s="623">
        <v>13</v>
      </c>
      <c r="D260" s="624">
        <v>73501178</v>
      </c>
      <c r="E260" s="614" t="s">
        <v>9771</v>
      </c>
      <c r="F260" s="614" t="s">
        <v>9770</v>
      </c>
      <c r="G260" s="622" t="s">
        <v>9769</v>
      </c>
      <c r="H260" s="614" t="s">
        <v>9768</v>
      </c>
      <c r="I260" s="614" t="s">
        <v>9767</v>
      </c>
    </row>
    <row r="261" spans="1:9" s="621" customFormat="1" ht="30" customHeight="1">
      <c r="A261" s="15" t="s">
        <v>16930</v>
      </c>
      <c r="B261" s="199" t="s">
        <v>3236</v>
      </c>
      <c r="C261" s="623">
        <v>13</v>
      </c>
      <c r="D261" s="624">
        <v>73500899</v>
      </c>
      <c r="E261" s="614" t="s">
        <v>9775</v>
      </c>
      <c r="F261" s="614" t="s">
        <v>9774</v>
      </c>
      <c r="G261" s="622" t="s">
        <v>9773</v>
      </c>
      <c r="H261" s="614" t="s">
        <v>9768</v>
      </c>
      <c r="I261" s="614" t="s">
        <v>9772</v>
      </c>
    </row>
    <row r="262" spans="1:9" s="621" customFormat="1" ht="30" customHeight="1">
      <c r="A262" s="15" t="s">
        <v>16929</v>
      </c>
      <c r="B262" s="199" t="s">
        <v>3236</v>
      </c>
      <c r="C262" s="627">
        <v>13</v>
      </c>
      <c r="D262" s="626">
        <v>70701052</v>
      </c>
      <c r="E262" s="614" t="s">
        <v>11883</v>
      </c>
      <c r="F262" s="614" t="s">
        <v>11885</v>
      </c>
      <c r="G262" s="625" t="s">
        <v>11884</v>
      </c>
      <c r="H262" s="614" t="s">
        <v>11883</v>
      </c>
      <c r="I262" s="614" t="s">
        <v>11882</v>
      </c>
    </row>
    <row r="263" spans="1:9" s="621" customFormat="1" ht="30" customHeight="1">
      <c r="A263" s="15" t="s">
        <v>16928</v>
      </c>
      <c r="B263" s="199" t="s">
        <v>3236</v>
      </c>
      <c r="C263" s="627">
        <v>13</v>
      </c>
      <c r="D263" s="624">
        <v>70701318</v>
      </c>
      <c r="E263" s="614" t="s">
        <v>9545</v>
      </c>
      <c r="F263" s="614" t="s">
        <v>9544</v>
      </c>
      <c r="G263" s="622" t="s">
        <v>9543</v>
      </c>
      <c r="H263" s="614" t="s">
        <v>9542</v>
      </c>
      <c r="I263" s="614" t="s">
        <v>397</v>
      </c>
    </row>
    <row r="264" spans="1:9" s="621" customFormat="1" ht="30" customHeight="1">
      <c r="A264" s="15" t="s">
        <v>16926</v>
      </c>
      <c r="B264" s="199" t="s">
        <v>3236</v>
      </c>
      <c r="C264" s="627">
        <v>13</v>
      </c>
      <c r="D264" s="624">
        <v>70700955</v>
      </c>
      <c r="E264" s="614" t="s">
        <v>20706</v>
      </c>
      <c r="F264" s="93" t="s">
        <v>20704</v>
      </c>
      <c r="G264" s="622" t="s">
        <v>11904</v>
      </c>
      <c r="H264" s="614" t="s">
        <v>9542</v>
      </c>
      <c r="I264" s="614" t="s">
        <v>20707</v>
      </c>
    </row>
    <row r="265" spans="1:9" s="621" customFormat="1" ht="30" customHeight="1">
      <c r="A265" s="15" t="s">
        <v>16923</v>
      </c>
      <c r="B265" s="199" t="s">
        <v>3236</v>
      </c>
      <c r="C265" s="623">
        <v>13</v>
      </c>
      <c r="D265" s="624">
        <v>72000354</v>
      </c>
      <c r="E265" s="614" t="s">
        <v>11052</v>
      </c>
      <c r="F265" s="614" t="s">
        <v>11051</v>
      </c>
      <c r="G265" s="622" t="s">
        <v>11050</v>
      </c>
      <c r="H265" s="614" t="s">
        <v>16870</v>
      </c>
      <c r="I265" s="614" t="s">
        <v>33</v>
      </c>
    </row>
    <row r="266" spans="1:9" s="621" customFormat="1" ht="30" customHeight="1">
      <c r="A266" s="15" t="s">
        <v>16921</v>
      </c>
      <c r="B266" s="199" t="s">
        <v>3236</v>
      </c>
      <c r="C266" s="623">
        <v>13</v>
      </c>
      <c r="D266" s="626">
        <v>72900132</v>
      </c>
      <c r="E266" s="614" t="s">
        <v>11323</v>
      </c>
      <c r="F266" s="614" t="s">
        <v>11322</v>
      </c>
      <c r="G266" s="625" t="s">
        <v>11321</v>
      </c>
      <c r="H266" s="617" t="s">
        <v>11320</v>
      </c>
      <c r="I266" s="614" t="s">
        <v>11319</v>
      </c>
    </row>
    <row r="267" spans="1:9" s="621" customFormat="1" ht="30" customHeight="1">
      <c r="A267" s="15" t="s">
        <v>16919</v>
      </c>
      <c r="B267" s="199" t="s">
        <v>3236</v>
      </c>
      <c r="C267" s="623">
        <v>13</v>
      </c>
      <c r="D267" s="624">
        <v>71701028</v>
      </c>
      <c r="E267" s="614" t="s">
        <v>9659</v>
      </c>
      <c r="F267" s="614" t="s">
        <v>9658</v>
      </c>
      <c r="G267" s="622" t="s">
        <v>9657</v>
      </c>
      <c r="H267" s="614" t="s">
        <v>9656</v>
      </c>
      <c r="I267" s="614" t="s">
        <v>177</v>
      </c>
    </row>
    <row r="268" spans="1:9" s="621" customFormat="1" ht="30" customHeight="1">
      <c r="A268" s="15" t="s">
        <v>16915</v>
      </c>
      <c r="B268" s="199" t="s">
        <v>3236</v>
      </c>
      <c r="C268" s="223">
        <v>13</v>
      </c>
      <c r="D268" s="222">
        <v>71800200</v>
      </c>
      <c r="E268" s="192" t="s">
        <v>12502</v>
      </c>
      <c r="F268" s="192" t="s">
        <v>12501</v>
      </c>
      <c r="G268" s="471" t="s">
        <v>12500</v>
      </c>
      <c r="H268" s="192" t="s">
        <v>12462</v>
      </c>
      <c r="I268" s="192" t="s">
        <v>12499</v>
      </c>
    </row>
    <row r="269" spans="1:9" s="621" customFormat="1" ht="30" customHeight="1">
      <c r="A269" s="15" t="s">
        <v>16914</v>
      </c>
      <c r="B269" s="199" t="s">
        <v>3236</v>
      </c>
      <c r="C269" s="223">
        <v>13</v>
      </c>
      <c r="D269" s="222">
        <v>72100642</v>
      </c>
      <c r="E269" s="192" t="s">
        <v>12498</v>
      </c>
      <c r="F269" s="192" t="s">
        <v>12497</v>
      </c>
      <c r="G269" s="471" t="s">
        <v>12496</v>
      </c>
      <c r="H269" s="192" t="s">
        <v>12462</v>
      </c>
      <c r="I269" s="192" t="s">
        <v>11801</v>
      </c>
    </row>
    <row r="270" spans="1:9" s="621" customFormat="1" ht="30" customHeight="1">
      <c r="A270" s="15" t="s">
        <v>16912</v>
      </c>
      <c r="B270" s="199" t="s">
        <v>3236</v>
      </c>
      <c r="C270" s="223">
        <v>13</v>
      </c>
      <c r="D270" s="222">
        <v>72200012</v>
      </c>
      <c r="E270" s="192" t="s">
        <v>12495</v>
      </c>
      <c r="F270" s="192" t="s">
        <v>12494</v>
      </c>
      <c r="G270" s="471" t="s">
        <v>12493</v>
      </c>
      <c r="H270" s="192" t="s">
        <v>12462</v>
      </c>
      <c r="I270" s="192" t="s">
        <v>9346</v>
      </c>
    </row>
    <row r="271" spans="1:9" s="621" customFormat="1" ht="30" customHeight="1">
      <c r="A271" s="15" t="s">
        <v>16911</v>
      </c>
      <c r="B271" s="199" t="s">
        <v>3236</v>
      </c>
      <c r="C271" s="223">
        <v>13</v>
      </c>
      <c r="D271" s="222">
        <v>70600114</v>
      </c>
      <c r="E271" s="192" t="s">
        <v>12492</v>
      </c>
      <c r="F271" s="192" t="s">
        <v>12491</v>
      </c>
      <c r="G271" s="471" t="s">
        <v>12490</v>
      </c>
      <c r="H271" s="192" t="s">
        <v>12462</v>
      </c>
      <c r="I271" s="192" t="s">
        <v>12489</v>
      </c>
    </row>
    <row r="272" spans="1:9" s="621" customFormat="1" ht="30" customHeight="1">
      <c r="A272" s="15" t="s">
        <v>16910</v>
      </c>
      <c r="B272" s="199" t="s">
        <v>3236</v>
      </c>
      <c r="C272" s="223">
        <v>13</v>
      </c>
      <c r="D272" s="222">
        <v>72000628</v>
      </c>
      <c r="E272" s="192" t="s">
        <v>12469</v>
      </c>
      <c r="F272" s="192" t="s">
        <v>12468</v>
      </c>
      <c r="G272" s="471" t="s">
        <v>12467</v>
      </c>
      <c r="H272" s="192" t="s">
        <v>12462</v>
      </c>
      <c r="I272" s="192" t="s">
        <v>12466</v>
      </c>
    </row>
    <row r="273" spans="1:9" s="621" customFormat="1" ht="30" customHeight="1">
      <c r="A273" s="15" t="s">
        <v>25736</v>
      </c>
      <c r="B273" s="199" t="s">
        <v>3236</v>
      </c>
      <c r="C273" s="223">
        <v>13</v>
      </c>
      <c r="D273" s="222">
        <v>71900752</v>
      </c>
      <c r="E273" s="192" t="s">
        <v>12476</v>
      </c>
      <c r="F273" s="192" t="s">
        <v>12475</v>
      </c>
      <c r="G273" s="471" t="s">
        <v>12474</v>
      </c>
      <c r="H273" s="192" t="s">
        <v>12462</v>
      </c>
      <c r="I273" s="192" t="s">
        <v>6451</v>
      </c>
    </row>
    <row r="274" spans="1:9" s="621" customFormat="1" ht="30" customHeight="1">
      <c r="A274" s="15" t="s">
        <v>16909</v>
      </c>
      <c r="B274" s="199" t="s">
        <v>3236</v>
      </c>
      <c r="C274" s="223">
        <v>13</v>
      </c>
      <c r="D274" s="624">
        <v>71401611</v>
      </c>
      <c r="E274" s="614" t="s">
        <v>16860</v>
      </c>
      <c r="F274" s="614" t="s">
        <v>16859</v>
      </c>
      <c r="G274" s="622" t="s">
        <v>16858</v>
      </c>
      <c r="H274" s="192" t="s">
        <v>12462</v>
      </c>
      <c r="I274" s="614" t="s">
        <v>10172</v>
      </c>
    </row>
    <row r="275" spans="1:9" s="621" customFormat="1" ht="30" customHeight="1">
      <c r="A275" s="15" t="s">
        <v>16908</v>
      </c>
      <c r="B275" s="199" t="s">
        <v>3236</v>
      </c>
      <c r="C275" s="223">
        <v>13</v>
      </c>
      <c r="D275" s="222">
        <v>71501584</v>
      </c>
      <c r="E275" s="2" t="s">
        <v>12461</v>
      </c>
      <c r="F275" s="2" t="s">
        <v>12460</v>
      </c>
      <c r="G275" s="3" t="s">
        <v>12459</v>
      </c>
      <c r="H275" s="192" t="s">
        <v>12462</v>
      </c>
      <c r="I275" s="2" t="s">
        <v>12457</v>
      </c>
    </row>
    <row r="276" spans="1:9" s="621" customFormat="1" ht="30" customHeight="1">
      <c r="A276" s="15" t="s">
        <v>16907</v>
      </c>
      <c r="B276" s="199" t="s">
        <v>3236</v>
      </c>
      <c r="C276" s="223">
        <v>13</v>
      </c>
      <c r="D276" s="222">
        <v>70400135</v>
      </c>
      <c r="E276" s="192" t="s">
        <v>12473</v>
      </c>
      <c r="F276" s="192" t="s">
        <v>12472</v>
      </c>
      <c r="G276" s="471" t="s">
        <v>12471</v>
      </c>
      <c r="H276" s="192" t="s">
        <v>12462</v>
      </c>
      <c r="I276" s="192" t="s">
        <v>12470</v>
      </c>
    </row>
    <row r="277" spans="1:9" s="621" customFormat="1" ht="30" customHeight="1">
      <c r="A277" s="15" t="s">
        <v>16906</v>
      </c>
      <c r="B277" s="199" t="s">
        <v>3236</v>
      </c>
      <c r="C277" s="223">
        <v>13</v>
      </c>
      <c r="D277" s="222">
        <v>71600170</v>
      </c>
      <c r="E277" s="192" t="s">
        <v>12480</v>
      </c>
      <c r="F277" s="192" t="s">
        <v>12479</v>
      </c>
      <c r="G277" s="471" t="s">
        <v>12478</v>
      </c>
      <c r="H277" s="192" t="s">
        <v>12462</v>
      </c>
      <c r="I277" s="192" t="s">
        <v>12477</v>
      </c>
    </row>
    <row r="278" spans="1:9" s="621" customFormat="1" ht="30" customHeight="1">
      <c r="A278" s="15" t="s">
        <v>16905</v>
      </c>
      <c r="B278" s="199" t="s">
        <v>3236</v>
      </c>
      <c r="C278" s="627">
        <v>13</v>
      </c>
      <c r="D278" s="626">
        <v>72901692</v>
      </c>
      <c r="E278" s="614" t="s">
        <v>11978</v>
      </c>
      <c r="F278" s="614" t="s">
        <v>11977</v>
      </c>
      <c r="G278" s="622" t="s">
        <v>11976</v>
      </c>
      <c r="H278" s="614" t="s">
        <v>11975</v>
      </c>
      <c r="I278" s="614" t="s">
        <v>11974</v>
      </c>
    </row>
    <row r="279" spans="1:9" s="621" customFormat="1" ht="30" customHeight="1">
      <c r="A279" s="15" t="s">
        <v>16904</v>
      </c>
      <c r="B279" s="199" t="s">
        <v>3236</v>
      </c>
      <c r="C279" s="627">
        <v>13</v>
      </c>
      <c r="D279" s="626">
        <v>74300265</v>
      </c>
      <c r="E279" s="614" t="s">
        <v>16852</v>
      </c>
      <c r="F279" s="614" t="s">
        <v>12103</v>
      </c>
      <c r="G279" s="625" t="s">
        <v>12102</v>
      </c>
      <c r="H279" s="614" t="s">
        <v>6998</v>
      </c>
      <c r="I279" s="614" t="s">
        <v>12101</v>
      </c>
    </row>
    <row r="280" spans="1:9" s="621" customFormat="1" ht="30" customHeight="1">
      <c r="A280" s="15" t="s">
        <v>16903</v>
      </c>
      <c r="B280" s="199" t="s">
        <v>3236</v>
      </c>
      <c r="C280" s="627">
        <v>13</v>
      </c>
      <c r="D280" s="626">
        <v>72200632</v>
      </c>
      <c r="E280" s="614" t="s">
        <v>16850</v>
      </c>
      <c r="F280" s="614" t="s">
        <v>12099</v>
      </c>
      <c r="G280" s="625" t="s">
        <v>16849</v>
      </c>
      <c r="H280" s="614" t="s">
        <v>6998</v>
      </c>
      <c r="I280" s="614" t="s">
        <v>12097</v>
      </c>
    </row>
    <row r="281" spans="1:9" s="621" customFormat="1" ht="30" customHeight="1">
      <c r="A281" s="15" t="s">
        <v>16902</v>
      </c>
      <c r="B281" s="199" t="s">
        <v>3236</v>
      </c>
      <c r="C281" s="627">
        <v>13</v>
      </c>
      <c r="D281" s="626">
        <v>71700590</v>
      </c>
      <c r="E281" s="614" t="s">
        <v>16847</v>
      </c>
      <c r="F281" s="614" t="s">
        <v>12095</v>
      </c>
      <c r="G281" s="625" t="s">
        <v>9648</v>
      </c>
      <c r="H281" s="614" t="s">
        <v>6998</v>
      </c>
      <c r="I281" s="614" t="s">
        <v>16846</v>
      </c>
    </row>
    <row r="282" spans="1:9" s="621" customFormat="1" ht="30" customHeight="1">
      <c r="A282" s="15" t="s">
        <v>16901</v>
      </c>
      <c r="B282" s="199" t="s">
        <v>3236</v>
      </c>
      <c r="C282" s="627">
        <v>13</v>
      </c>
      <c r="D282" s="626">
        <v>71201797</v>
      </c>
      <c r="E282" s="614" t="s">
        <v>12093</v>
      </c>
      <c r="F282" s="614" t="s">
        <v>12092</v>
      </c>
      <c r="G282" s="625" t="s">
        <v>16844</v>
      </c>
      <c r="H282" s="614" t="s">
        <v>6998</v>
      </c>
      <c r="I282" s="614" t="s">
        <v>12090</v>
      </c>
    </row>
    <row r="283" spans="1:9" s="621" customFormat="1" ht="30" customHeight="1">
      <c r="A283" s="15" t="s">
        <v>16899</v>
      </c>
      <c r="B283" s="199" t="s">
        <v>3236</v>
      </c>
      <c r="C283" s="627">
        <v>13</v>
      </c>
      <c r="D283" s="626">
        <v>71201557</v>
      </c>
      <c r="E283" s="614" t="s">
        <v>12089</v>
      </c>
      <c r="F283" s="614" t="s">
        <v>12088</v>
      </c>
      <c r="G283" s="625" t="s">
        <v>12087</v>
      </c>
      <c r="H283" s="614" t="s">
        <v>6998</v>
      </c>
      <c r="I283" s="614" t="s">
        <v>503</v>
      </c>
    </row>
    <row r="284" spans="1:9" s="621" customFormat="1" ht="30" customHeight="1">
      <c r="A284" s="15" t="s">
        <v>16898</v>
      </c>
      <c r="B284" s="199" t="s">
        <v>3236</v>
      </c>
      <c r="C284" s="627">
        <v>13</v>
      </c>
      <c r="D284" s="626">
        <v>71400407</v>
      </c>
      <c r="E284" s="614" t="s">
        <v>12080</v>
      </c>
      <c r="F284" s="614" t="s">
        <v>12079</v>
      </c>
      <c r="G284" s="625" t="s">
        <v>16841</v>
      </c>
      <c r="H284" s="614" t="s">
        <v>6998</v>
      </c>
      <c r="I284" s="614" t="s">
        <v>11572</v>
      </c>
    </row>
    <row r="285" spans="1:9" s="621" customFormat="1" ht="30" customHeight="1">
      <c r="A285" s="15" t="s">
        <v>16897</v>
      </c>
      <c r="B285" s="199" t="s">
        <v>3236</v>
      </c>
      <c r="C285" s="627">
        <v>13</v>
      </c>
      <c r="D285" s="626">
        <v>73500196</v>
      </c>
      <c r="E285" s="614" t="s">
        <v>16839</v>
      </c>
      <c r="F285" s="614" t="s">
        <v>12069</v>
      </c>
      <c r="G285" s="625" t="s">
        <v>12068</v>
      </c>
      <c r="H285" s="614" t="s">
        <v>6998</v>
      </c>
      <c r="I285" s="614" t="s">
        <v>12067</v>
      </c>
    </row>
    <row r="286" spans="1:9" s="621" customFormat="1" ht="30" customHeight="1">
      <c r="A286" s="15" t="s">
        <v>16896</v>
      </c>
      <c r="B286" s="199" t="s">
        <v>3236</v>
      </c>
      <c r="C286" s="627">
        <v>13</v>
      </c>
      <c r="D286" s="626">
        <v>71100577</v>
      </c>
      <c r="E286" s="614" t="s">
        <v>16837</v>
      </c>
      <c r="F286" s="614" t="s">
        <v>12065</v>
      </c>
      <c r="G286" s="625" t="s">
        <v>12064</v>
      </c>
      <c r="H286" s="614" t="s">
        <v>6998</v>
      </c>
      <c r="I286" s="614" t="s">
        <v>12063</v>
      </c>
    </row>
    <row r="287" spans="1:9" s="621" customFormat="1" ht="30" customHeight="1">
      <c r="A287" s="15" t="s">
        <v>16895</v>
      </c>
      <c r="B287" s="199" t="s">
        <v>3236</v>
      </c>
      <c r="C287" s="627">
        <v>13</v>
      </c>
      <c r="D287" s="626">
        <v>71000744</v>
      </c>
      <c r="E287" s="614" t="s">
        <v>16835</v>
      </c>
      <c r="F287" s="614" t="s">
        <v>12061</v>
      </c>
      <c r="G287" s="625" t="s">
        <v>12060</v>
      </c>
      <c r="H287" s="614" t="s">
        <v>6998</v>
      </c>
      <c r="I287" s="614" t="s">
        <v>12059</v>
      </c>
    </row>
    <row r="288" spans="1:9" s="621" customFormat="1" ht="30" customHeight="1">
      <c r="A288" s="15" t="s">
        <v>16894</v>
      </c>
      <c r="B288" s="199" t="s">
        <v>3236</v>
      </c>
      <c r="C288" s="627">
        <v>13</v>
      </c>
      <c r="D288" s="626">
        <v>71000843</v>
      </c>
      <c r="E288" s="614" t="s">
        <v>12058</v>
      </c>
      <c r="F288" s="614" t="s">
        <v>12057</v>
      </c>
      <c r="G288" s="625" t="s">
        <v>12056</v>
      </c>
      <c r="H288" s="614" t="s">
        <v>6998</v>
      </c>
      <c r="I288" s="614" t="s">
        <v>12055</v>
      </c>
    </row>
    <row r="289" spans="1:9" s="621" customFormat="1" ht="30" customHeight="1">
      <c r="A289" s="15" t="s">
        <v>16893</v>
      </c>
      <c r="B289" s="199" t="s">
        <v>3236</v>
      </c>
      <c r="C289" s="627">
        <v>13</v>
      </c>
      <c r="D289" s="626">
        <v>71000389</v>
      </c>
      <c r="E289" s="614" t="s">
        <v>12054</v>
      </c>
      <c r="F289" s="614" t="s">
        <v>12053</v>
      </c>
      <c r="G289" s="625" t="s">
        <v>16832</v>
      </c>
      <c r="H289" s="614" t="s">
        <v>6998</v>
      </c>
      <c r="I289" s="614" t="s">
        <v>4743</v>
      </c>
    </row>
    <row r="290" spans="1:9" s="621" customFormat="1" ht="30" customHeight="1">
      <c r="A290" s="15" t="s">
        <v>16891</v>
      </c>
      <c r="B290" s="199" t="s">
        <v>3236</v>
      </c>
      <c r="C290" s="627">
        <v>13</v>
      </c>
      <c r="D290" s="626">
        <v>71800952</v>
      </c>
      <c r="E290" s="614" t="s">
        <v>12051</v>
      </c>
      <c r="F290" s="614" t="s">
        <v>12050</v>
      </c>
      <c r="G290" s="625" t="s">
        <v>16830</v>
      </c>
      <c r="H290" s="614" t="s">
        <v>6998</v>
      </c>
      <c r="I290" s="614" t="s">
        <v>12048</v>
      </c>
    </row>
    <row r="291" spans="1:9" s="621" customFormat="1" ht="30" customHeight="1">
      <c r="A291" s="15" t="s">
        <v>16890</v>
      </c>
      <c r="B291" s="199" t="s">
        <v>3236</v>
      </c>
      <c r="C291" s="627">
        <v>13</v>
      </c>
      <c r="D291" s="626">
        <v>71001023</v>
      </c>
      <c r="E291" s="614" t="s">
        <v>12047</v>
      </c>
      <c r="F291" s="614" t="s">
        <v>12046</v>
      </c>
      <c r="G291" s="625" t="s">
        <v>16828</v>
      </c>
      <c r="H291" s="614" t="s">
        <v>6998</v>
      </c>
      <c r="I291" s="614" t="s">
        <v>12044</v>
      </c>
    </row>
    <row r="292" spans="1:9" s="621" customFormat="1" ht="30" customHeight="1">
      <c r="A292" s="15" t="s">
        <v>16889</v>
      </c>
      <c r="B292" s="199" t="s">
        <v>3236</v>
      </c>
      <c r="C292" s="627">
        <v>13</v>
      </c>
      <c r="D292" s="626">
        <v>72201671</v>
      </c>
      <c r="E292" s="614" t="s">
        <v>12043</v>
      </c>
      <c r="F292" s="93" t="s">
        <v>21795</v>
      </c>
      <c r="G292" s="124" t="s">
        <v>21796</v>
      </c>
      <c r="H292" s="614" t="s">
        <v>6998</v>
      </c>
      <c r="I292" s="614" t="s">
        <v>4217</v>
      </c>
    </row>
    <row r="293" spans="1:9" s="621" customFormat="1" ht="30" customHeight="1">
      <c r="A293" s="15" t="s">
        <v>25737</v>
      </c>
      <c r="B293" s="199" t="s">
        <v>3236</v>
      </c>
      <c r="C293" s="627">
        <v>13</v>
      </c>
      <c r="D293" s="626">
        <v>70401778</v>
      </c>
      <c r="E293" s="617" t="s">
        <v>11311</v>
      </c>
      <c r="F293" s="614" t="s">
        <v>11310</v>
      </c>
      <c r="G293" s="625" t="s">
        <v>11309</v>
      </c>
      <c r="H293" s="617" t="s">
        <v>6998</v>
      </c>
      <c r="I293" s="617" t="s">
        <v>667</v>
      </c>
    </row>
    <row r="294" spans="1:9" s="621" customFormat="1" ht="30" customHeight="1">
      <c r="A294" s="15" t="s">
        <v>16887</v>
      </c>
      <c r="B294" s="199" t="s">
        <v>3236</v>
      </c>
      <c r="C294" s="627">
        <v>13</v>
      </c>
      <c r="D294" s="626">
        <v>73300993</v>
      </c>
      <c r="E294" s="617" t="s">
        <v>16824</v>
      </c>
      <c r="F294" s="614" t="s">
        <v>11307</v>
      </c>
      <c r="G294" s="625" t="s">
        <v>11306</v>
      </c>
      <c r="H294" s="617" t="s">
        <v>6998</v>
      </c>
      <c r="I294" s="617" t="s">
        <v>7097</v>
      </c>
    </row>
    <row r="295" spans="1:9" s="621" customFormat="1" ht="30" customHeight="1">
      <c r="A295" s="15" t="s">
        <v>16885</v>
      </c>
      <c r="B295" s="199" t="s">
        <v>3236</v>
      </c>
      <c r="C295" s="623">
        <v>13</v>
      </c>
      <c r="D295" s="624">
        <v>73600129</v>
      </c>
      <c r="E295" s="614" t="s">
        <v>10499</v>
      </c>
      <c r="F295" s="614" t="s">
        <v>7000</v>
      </c>
      <c r="G295" s="622" t="s">
        <v>6999</v>
      </c>
      <c r="H295" s="614" t="s">
        <v>6998</v>
      </c>
      <c r="I295" s="614" t="s">
        <v>10498</v>
      </c>
    </row>
    <row r="296" spans="1:9" s="621" customFormat="1" ht="30" customHeight="1">
      <c r="A296" s="15" t="s">
        <v>16884</v>
      </c>
      <c r="B296" s="199" t="s">
        <v>3236</v>
      </c>
      <c r="C296" s="623">
        <v>13</v>
      </c>
      <c r="D296" s="624">
        <v>72203172</v>
      </c>
      <c r="E296" s="614" t="s">
        <v>10109</v>
      </c>
      <c r="F296" s="614" t="s">
        <v>10108</v>
      </c>
      <c r="G296" s="622" t="s">
        <v>10107</v>
      </c>
      <c r="H296" s="614" t="s">
        <v>6998</v>
      </c>
      <c r="I296" s="614" t="s">
        <v>5560</v>
      </c>
    </row>
    <row r="297" spans="1:9" s="621" customFormat="1" ht="30" customHeight="1">
      <c r="A297" s="15" t="s">
        <v>25738</v>
      </c>
      <c r="B297" s="199" t="s">
        <v>3236</v>
      </c>
      <c r="C297" s="623">
        <v>13</v>
      </c>
      <c r="D297" s="624">
        <v>72003895</v>
      </c>
      <c r="E297" s="614" t="s">
        <v>9960</v>
      </c>
      <c r="F297" s="614" t="s">
        <v>9959</v>
      </c>
      <c r="G297" s="622" t="s">
        <v>9958</v>
      </c>
      <c r="H297" s="614" t="s">
        <v>6998</v>
      </c>
      <c r="I297" s="614" t="s">
        <v>65</v>
      </c>
    </row>
    <row r="298" spans="1:9" s="621" customFormat="1" ht="30" customHeight="1">
      <c r="A298" s="15" t="s">
        <v>16883</v>
      </c>
      <c r="B298" s="199" t="s">
        <v>3236</v>
      </c>
      <c r="C298" s="623">
        <v>13</v>
      </c>
      <c r="D298" s="624">
        <v>71702554</v>
      </c>
      <c r="E298" s="614" t="s">
        <v>9652</v>
      </c>
      <c r="F298" s="614" t="s">
        <v>9651</v>
      </c>
      <c r="G298" s="622" t="s">
        <v>9539</v>
      </c>
      <c r="H298" s="614" t="s">
        <v>6998</v>
      </c>
      <c r="I298" s="614" t="s">
        <v>177</v>
      </c>
    </row>
    <row r="299" spans="1:9" s="621" customFormat="1" ht="30" customHeight="1">
      <c r="A299" s="15" t="s">
        <v>16881</v>
      </c>
      <c r="B299" s="199" t="s">
        <v>3236</v>
      </c>
      <c r="C299" s="623">
        <v>13</v>
      </c>
      <c r="D299" s="624">
        <v>71904796</v>
      </c>
      <c r="E299" s="614" t="s">
        <v>9541</v>
      </c>
      <c r="F299" s="614" t="s">
        <v>9540</v>
      </c>
      <c r="G299" s="622" t="s">
        <v>9539</v>
      </c>
      <c r="H299" s="614" t="s">
        <v>6998</v>
      </c>
      <c r="I299" s="614" t="s">
        <v>5064</v>
      </c>
    </row>
    <row r="300" spans="1:9" s="621" customFormat="1" ht="30" customHeight="1">
      <c r="A300" s="15" t="s">
        <v>25739</v>
      </c>
      <c r="B300" s="199" t="s">
        <v>3236</v>
      </c>
      <c r="C300" s="623">
        <v>13</v>
      </c>
      <c r="D300" s="624">
        <v>73201241</v>
      </c>
      <c r="E300" s="614" t="s">
        <v>10183</v>
      </c>
      <c r="F300" s="614" t="s">
        <v>10182</v>
      </c>
      <c r="G300" s="622" t="s">
        <v>10181</v>
      </c>
      <c r="H300" s="614" t="s">
        <v>10180</v>
      </c>
      <c r="I300" s="614" t="s">
        <v>5671</v>
      </c>
    </row>
    <row r="301" spans="1:9" s="621" customFormat="1" ht="30" customHeight="1">
      <c r="A301" s="15" t="s">
        <v>16880</v>
      </c>
      <c r="B301" s="199" t="s">
        <v>3236</v>
      </c>
      <c r="C301" s="633">
        <v>13</v>
      </c>
      <c r="D301" s="626">
        <v>70800797</v>
      </c>
      <c r="E301" s="614" t="s">
        <v>11328</v>
      </c>
      <c r="F301" s="614" t="s">
        <v>11327</v>
      </c>
      <c r="G301" s="625" t="s">
        <v>11326</v>
      </c>
      <c r="H301" s="614" t="s">
        <v>11325</v>
      </c>
      <c r="I301" s="614" t="s">
        <v>11324</v>
      </c>
    </row>
    <row r="302" spans="1:9" s="621" customFormat="1" ht="30" customHeight="1">
      <c r="A302" s="15" t="s">
        <v>16879</v>
      </c>
      <c r="B302" s="199" t="s">
        <v>3236</v>
      </c>
      <c r="C302" s="223">
        <v>13</v>
      </c>
      <c r="D302" s="222">
        <v>72200699</v>
      </c>
      <c r="E302" s="192" t="s">
        <v>12595</v>
      </c>
      <c r="F302" s="192" t="s">
        <v>12594</v>
      </c>
      <c r="G302" s="471" t="s">
        <v>12593</v>
      </c>
      <c r="H302" s="192" t="s">
        <v>12589</v>
      </c>
      <c r="I302" s="192" t="s">
        <v>5560</v>
      </c>
    </row>
    <row r="303" spans="1:9" s="621" customFormat="1" ht="30" customHeight="1">
      <c r="A303" s="15" t="s">
        <v>16878</v>
      </c>
      <c r="B303" s="199" t="s">
        <v>3236</v>
      </c>
      <c r="C303" s="223">
        <v>13</v>
      </c>
      <c r="D303" s="222">
        <v>70600213</v>
      </c>
      <c r="E303" s="192" t="s">
        <v>12427</v>
      </c>
      <c r="F303" s="192" t="s">
        <v>12426</v>
      </c>
      <c r="G303" s="471" t="s">
        <v>12425</v>
      </c>
      <c r="H303" s="192" t="s">
        <v>12424</v>
      </c>
      <c r="I303" s="192" t="s">
        <v>12423</v>
      </c>
    </row>
    <row r="304" spans="1:9" s="621" customFormat="1" ht="30" customHeight="1">
      <c r="A304" s="15" t="s">
        <v>16877</v>
      </c>
      <c r="B304" s="199" t="s">
        <v>3236</v>
      </c>
      <c r="C304" s="623">
        <v>13</v>
      </c>
      <c r="D304" s="624">
        <v>70802322</v>
      </c>
      <c r="E304" s="614" t="s">
        <v>10066</v>
      </c>
      <c r="F304" s="614" t="s">
        <v>10065</v>
      </c>
      <c r="G304" s="622" t="s">
        <v>10064</v>
      </c>
      <c r="H304" s="614" t="s">
        <v>5333</v>
      </c>
      <c r="I304" s="614" t="s">
        <v>367</v>
      </c>
    </row>
    <row r="305" spans="1:9" s="621" customFormat="1" ht="30" customHeight="1">
      <c r="A305" s="15" t="s">
        <v>16876</v>
      </c>
      <c r="B305" s="199" t="s">
        <v>3236</v>
      </c>
      <c r="C305" s="627">
        <v>13</v>
      </c>
      <c r="D305" s="626">
        <v>73201142</v>
      </c>
      <c r="E305" s="614" t="s">
        <v>16812</v>
      </c>
      <c r="F305" s="614" t="s">
        <v>16811</v>
      </c>
      <c r="G305" s="622" t="s">
        <v>4645</v>
      </c>
      <c r="H305" s="614" t="s">
        <v>4636</v>
      </c>
      <c r="I305" s="614" t="s">
        <v>19</v>
      </c>
    </row>
    <row r="306" spans="1:9" s="621" customFormat="1" ht="30" customHeight="1">
      <c r="A306" s="15" t="s">
        <v>16875</v>
      </c>
      <c r="B306" s="199" t="s">
        <v>3236</v>
      </c>
      <c r="C306" s="627">
        <v>13</v>
      </c>
      <c r="D306" s="624">
        <v>72901734</v>
      </c>
      <c r="E306" s="614" t="s">
        <v>11910</v>
      </c>
      <c r="F306" s="614" t="s">
        <v>11909</v>
      </c>
      <c r="G306" s="622" t="s">
        <v>16809</v>
      </c>
      <c r="H306" s="614" t="s">
        <v>11907</v>
      </c>
      <c r="I306" s="614" t="s">
        <v>11906</v>
      </c>
    </row>
    <row r="307" spans="1:9" s="621" customFormat="1" ht="30" customHeight="1">
      <c r="A307" s="15" t="s">
        <v>16874</v>
      </c>
      <c r="B307" s="199" t="s">
        <v>3236</v>
      </c>
      <c r="C307" s="223">
        <v>13</v>
      </c>
      <c r="D307" s="222">
        <v>71700186</v>
      </c>
      <c r="E307" s="192" t="s">
        <v>12484</v>
      </c>
      <c r="F307" s="192" t="s">
        <v>12483</v>
      </c>
      <c r="G307" s="471" t="s">
        <v>12482</v>
      </c>
      <c r="H307" s="192" t="s">
        <v>12462</v>
      </c>
      <c r="I307" s="192" t="s">
        <v>12481</v>
      </c>
    </row>
    <row r="308" spans="1:9" s="621" customFormat="1" ht="30" customHeight="1">
      <c r="A308" s="15" t="s">
        <v>16873</v>
      </c>
      <c r="B308" s="199" t="s">
        <v>3236</v>
      </c>
      <c r="C308" s="223">
        <v>13</v>
      </c>
      <c r="D308" s="222">
        <v>70500090</v>
      </c>
      <c r="E308" s="192" t="s">
        <v>12488</v>
      </c>
      <c r="F308" s="192" t="s">
        <v>12487</v>
      </c>
      <c r="G308" s="471" t="s">
        <v>12486</v>
      </c>
      <c r="H308" s="192" t="s">
        <v>12462</v>
      </c>
      <c r="I308" s="192" t="s">
        <v>12485</v>
      </c>
    </row>
    <row r="309" spans="1:9" s="621" customFormat="1" ht="30" customHeight="1">
      <c r="A309" s="15" t="s">
        <v>16872</v>
      </c>
      <c r="B309" s="199" t="s">
        <v>3236</v>
      </c>
      <c r="C309" s="623">
        <v>13</v>
      </c>
      <c r="D309" s="624">
        <v>73202017</v>
      </c>
      <c r="E309" s="614" t="s">
        <v>10238</v>
      </c>
      <c r="F309" s="614" t="s">
        <v>10240</v>
      </c>
      <c r="G309" s="622" t="s">
        <v>10239</v>
      </c>
      <c r="H309" s="614" t="s">
        <v>10238</v>
      </c>
      <c r="I309" s="614" t="s">
        <v>10237</v>
      </c>
    </row>
    <row r="310" spans="1:9" s="621" customFormat="1" ht="30" customHeight="1">
      <c r="A310" s="15" t="s">
        <v>16871</v>
      </c>
      <c r="B310" s="199" t="s">
        <v>3236</v>
      </c>
      <c r="C310" s="623">
        <v>13</v>
      </c>
      <c r="D310" s="624">
        <v>70401273</v>
      </c>
      <c r="E310" s="614" t="s">
        <v>10497</v>
      </c>
      <c r="F310" s="614" t="s">
        <v>10496</v>
      </c>
      <c r="G310" s="622" t="s">
        <v>10495</v>
      </c>
      <c r="H310" s="614" t="s">
        <v>10494</v>
      </c>
      <c r="I310" s="614" t="s">
        <v>10493</v>
      </c>
    </row>
    <row r="311" spans="1:9" s="621" customFormat="1" ht="30" customHeight="1">
      <c r="A311" s="15" t="s">
        <v>16869</v>
      </c>
      <c r="B311" s="199" t="s">
        <v>3236</v>
      </c>
      <c r="C311" s="223">
        <v>13</v>
      </c>
      <c r="D311" s="222">
        <v>72300473</v>
      </c>
      <c r="E311" s="192" t="s">
        <v>12609</v>
      </c>
      <c r="F311" s="192" t="s">
        <v>12608</v>
      </c>
      <c r="G311" s="471" t="s">
        <v>12607</v>
      </c>
      <c r="H311" s="617" t="s">
        <v>11167</v>
      </c>
      <c r="I311" s="192" t="s">
        <v>11166</v>
      </c>
    </row>
    <row r="312" spans="1:9" s="621" customFormat="1" ht="30" customHeight="1">
      <c r="A312" s="15" t="s">
        <v>16868</v>
      </c>
      <c r="B312" s="199" t="s">
        <v>3236</v>
      </c>
      <c r="C312" s="623">
        <v>13</v>
      </c>
      <c r="D312" s="626">
        <v>72302131</v>
      </c>
      <c r="E312" s="617" t="s">
        <v>11170</v>
      </c>
      <c r="F312" s="614" t="s">
        <v>11169</v>
      </c>
      <c r="G312" s="625" t="s">
        <v>11168</v>
      </c>
      <c r="H312" s="617" t="s">
        <v>11167</v>
      </c>
      <c r="I312" s="614" t="s">
        <v>11166</v>
      </c>
    </row>
    <row r="313" spans="1:9" s="621" customFormat="1" ht="30" customHeight="1">
      <c r="A313" s="15" t="s">
        <v>16867</v>
      </c>
      <c r="B313" s="199" t="s">
        <v>3236</v>
      </c>
      <c r="C313" s="223">
        <v>13</v>
      </c>
      <c r="D313" s="222">
        <v>67195530</v>
      </c>
      <c r="E313" s="192" t="s">
        <v>12142</v>
      </c>
      <c r="F313" s="192" t="s">
        <v>12141</v>
      </c>
      <c r="G313" s="471" t="s">
        <v>12140</v>
      </c>
      <c r="H313" s="192" t="s">
        <v>12139</v>
      </c>
      <c r="I313" s="192" t="s">
        <v>5489</v>
      </c>
    </row>
    <row r="314" spans="1:9" s="621" customFormat="1" ht="30" customHeight="1">
      <c r="A314" s="15" t="s">
        <v>16866</v>
      </c>
      <c r="B314" s="199" t="s">
        <v>3236</v>
      </c>
      <c r="C314" s="623">
        <v>13</v>
      </c>
      <c r="D314" s="624">
        <v>70601880</v>
      </c>
      <c r="E314" s="614" t="s">
        <v>9731</v>
      </c>
      <c r="F314" s="614" t="s">
        <v>9730</v>
      </c>
      <c r="G314" s="622" t="s">
        <v>9729</v>
      </c>
      <c r="H314" s="614" t="s">
        <v>9728</v>
      </c>
      <c r="I314" s="614" t="s">
        <v>9727</v>
      </c>
    </row>
    <row r="315" spans="1:9" s="621" customFormat="1" ht="30" customHeight="1">
      <c r="A315" s="15" t="s">
        <v>16865</v>
      </c>
      <c r="B315" s="199" t="s">
        <v>3236</v>
      </c>
      <c r="C315" s="623">
        <v>13</v>
      </c>
      <c r="D315" s="624">
        <v>71502491</v>
      </c>
      <c r="E315" s="614" t="s">
        <v>10761</v>
      </c>
      <c r="F315" s="614" t="s">
        <v>10760</v>
      </c>
      <c r="G315" s="622" t="s">
        <v>10759</v>
      </c>
      <c r="H315" s="614" t="s">
        <v>9895</v>
      </c>
      <c r="I315" s="614" t="s">
        <v>149</v>
      </c>
    </row>
    <row r="316" spans="1:9" s="621" customFormat="1" ht="30" customHeight="1">
      <c r="A316" s="15" t="s">
        <v>16864</v>
      </c>
      <c r="B316" s="199" t="s">
        <v>3236</v>
      </c>
      <c r="C316" s="623">
        <v>13</v>
      </c>
      <c r="D316" s="624">
        <v>70701359</v>
      </c>
      <c r="E316" s="614" t="s">
        <v>10115</v>
      </c>
      <c r="F316" s="614" t="s">
        <v>10117</v>
      </c>
      <c r="G316" s="622" t="s">
        <v>10116</v>
      </c>
      <c r="H316" s="614" t="s">
        <v>10115</v>
      </c>
      <c r="I316" s="614" t="s">
        <v>10114</v>
      </c>
    </row>
    <row r="317" spans="1:9" s="621" customFormat="1" ht="30" customHeight="1">
      <c r="A317" s="15" t="s">
        <v>16863</v>
      </c>
      <c r="B317" s="199" t="s">
        <v>3236</v>
      </c>
      <c r="C317" s="623">
        <v>13</v>
      </c>
      <c r="D317" s="624">
        <v>72902476</v>
      </c>
      <c r="E317" s="614" t="s">
        <v>9846</v>
      </c>
      <c r="F317" s="614" t="s">
        <v>9845</v>
      </c>
      <c r="G317" s="622" t="s">
        <v>9844</v>
      </c>
      <c r="H317" s="614" t="s">
        <v>9768</v>
      </c>
      <c r="I317" s="614" t="s">
        <v>9843</v>
      </c>
    </row>
    <row r="318" spans="1:9" s="621" customFormat="1" ht="30" customHeight="1">
      <c r="A318" s="15" t="s">
        <v>16862</v>
      </c>
      <c r="B318" s="199" t="s">
        <v>3236</v>
      </c>
      <c r="C318" s="627">
        <v>13</v>
      </c>
      <c r="D318" s="626">
        <v>72900058</v>
      </c>
      <c r="E318" s="614" t="s">
        <v>9768</v>
      </c>
      <c r="F318" s="614" t="s">
        <v>12014</v>
      </c>
      <c r="G318" s="622" t="s">
        <v>12013</v>
      </c>
      <c r="H318" s="614" t="s">
        <v>9768</v>
      </c>
      <c r="I318" s="614" t="s">
        <v>12012</v>
      </c>
    </row>
    <row r="319" spans="1:9" s="621" customFormat="1" ht="30" customHeight="1">
      <c r="A319" s="15" t="s">
        <v>16861</v>
      </c>
      <c r="B319" s="199" t="s">
        <v>3236</v>
      </c>
      <c r="C319" s="632">
        <v>13</v>
      </c>
      <c r="D319" s="629">
        <v>70600882</v>
      </c>
      <c r="E319" s="613" t="s">
        <v>11464</v>
      </c>
      <c r="F319" s="613" t="s">
        <v>11463</v>
      </c>
      <c r="G319" s="628" t="s">
        <v>11462</v>
      </c>
      <c r="H319" s="491" t="s">
        <v>11461</v>
      </c>
      <c r="I319" s="613" t="s">
        <v>11460</v>
      </c>
    </row>
    <row r="320" spans="1:9" s="621" customFormat="1" ht="30" customHeight="1">
      <c r="A320" s="15" t="s">
        <v>16857</v>
      </c>
      <c r="B320" s="199" t="s">
        <v>3236</v>
      </c>
      <c r="C320" s="632">
        <v>13</v>
      </c>
      <c r="D320" s="631">
        <v>72100741</v>
      </c>
      <c r="E320" s="613" t="s">
        <v>11490</v>
      </c>
      <c r="F320" s="618" t="s">
        <v>11489</v>
      </c>
      <c r="G320" s="630" t="s">
        <v>11488</v>
      </c>
      <c r="H320" s="618" t="s">
        <v>10087</v>
      </c>
      <c r="I320" s="618" t="s">
        <v>380</v>
      </c>
    </row>
    <row r="321" spans="1:9" s="621" customFormat="1" ht="30" customHeight="1">
      <c r="A321" s="15" t="s">
        <v>16856</v>
      </c>
      <c r="B321" s="199" t="s">
        <v>3236</v>
      </c>
      <c r="C321" s="223">
        <v>13</v>
      </c>
      <c r="D321" s="222">
        <v>72200905</v>
      </c>
      <c r="E321" s="192" t="s">
        <v>12583</v>
      </c>
      <c r="F321" s="192" t="s">
        <v>12582</v>
      </c>
      <c r="G321" s="471" t="s">
        <v>12581</v>
      </c>
      <c r="H321" s="618" t="s">
        <v>10087</v>
      </c>
      <c r="I321" s="192" t="s">
        <v>6619</v>
      </c>
    </row>
    <row r="322" spans="1:9" s="621" customFormat="1" ht="30" customHeight="1">
      <c r="A322" s="15" t="s">
        <v>16855</v>
      </c>
      <c r="B322" s="199" t="s">
        <v>3236</v>
      </c>
      <c r="C322" s="623">
        <v>13</v>
      </c>
      <c r="D322" s="624">
        <v>70501353</v>
      </c>
      <c r="E322" s="614" t="s">
        <v>10216</v>
      </c>
      <c r="F322" s="614" t="s">
        <v>10215</v>
      </c>
      <c r="G322" s="622" t="s">
        <v>10214</v>
      </c>
      <c r="H322" s="614" t="s">
        <v>10087</v>
      </c>
      <c r="I322" s="614" t="s">
        <v>10213</v>
      </c>
    </row>
    <row r="323" spans="1:9" s="621" customFormat="1" ht="30" customHeight="1">
      <c r="A323" s="15" t="s">
        <v>16854</v>
      </c>
      <c r="B323" s="199" t="s">
        <v>3236</v>
      </c>
      <c r="C323" s="623">
        <v>13</v>
      </c>
      <c r="D323" s="624">
        <v>71904606</v>
      </c>
      <c r="E323" s="614" t="s">
        <v>10090</v>
      </c>
      <c r="F323" s="614" t="s">
        <v>10089</v>
      </c>
      <c r="G323" s="622" t="s">
        <v>10088</v>
      </c>
      <c r="H323" s="614" t="s">
        <v>10087</v>
      </c>
      <c r="I323" s="614" t="s">
        <v>6195</v>
      </c>
    </row>
    <row r="324" spans="1:9" s="621" customFormat="1" ht="30" customHeight="1">
      <c r="A324" s="15" t="s">
        <v>16853</v>
      </c>
      <c r="B324" s="199" t="s">
        <v>3236</v>
      </c>
      <c r="C324" s="223">
        <v>13</v>
      </c>
      <c r="D324" s="222">
        <v>71700905</v>
      </c>
      <c r="E324" s="192" t="s">
        <v>12691</v>
      </c>
      <c r="F324" s="192" t="s">
        <v>12690</v>
      </c>
      <c r="G324" s="471" t="s">
        <v>12689</v>
      </c>
      <c r="H324" s="192" t="s">
        <v>12688</v>
      </c>
      <c r="I324" s="192" t="s">
        <v>12687</v>
      </c>
    </row>
    <row r="325" spans="1:9" s="621" customFormat="1" ht="30" customHeight="1">
      <c r="A325" s="15" t="s">
        <v>16851</v>
      </c>
      <c r="B325" s="199" t="s">
        <v>3236</v>
      </c>
      <c r="C325" s="223">
        <v>13</v>
      </c>
      <c r="D325" s="624">
        <v>71904077</v>
      </c>
      <c r="E325" s="614" t="s">
        <v>16789</v>
      </c>
      <c r="F325" s="614" t="s">
        <v>16788</v>
      </c>
      <c r="G325" s="622" t="s">
        <v>16787</v>
      </c>
      <c r="H325" s="192" t="s">
        <v>12688</v>
      </c>
      <c r="I325" s="614" t="s">
        <v>5064</v>
      </c>
    </row>
    <row r="326" spans="1:9" s="621" customFormat="1" ht="30" customHeight="1">
      <c r="A326" s="15" t="s">
        <v>16848</v>
      </c>
      <c r="B326" s="199" t="s">
        <v>3236</v>
      </c>
      <c r="C326" s="223">
        <v>13</v>
      </c>
      <c r="D326" s="624">
        <v>70601922</v>
      </c>
      <c r="E326" s="614" t="s">
        <v>16785</v>
      </c>
      <c r="F326" s="614" t="s">
        <v>16784</v>
      </c>
      <c r="G326" s="622" t="s">
        <v>16783</v>
      </c>
      <c r="H326" s="192" t="s">
        <v>12688</v>
      </c>
      <c r="I326" s="614" t="s">
        <v>9828</v>
      </c>
    </row>
    <row r="327" spans="1:9" s="621" customFormat="1" ht="30" customHeight="1">
      <c r="A327" s="15" t="s">
        <v>16845</v>
      </c>
      <c r="B327" s="199" t="s">
        <v>3236</v>
      </c>
      <c r="C327" s="223">
        <v>13</v>
      </c>
      <c r="D327" s="222">
        <v>71800606</v>
      </c>
      <c r="E327" s="192" t="s">
        <v>12168</v>
      </c>
      <c r="F327" s="192" t="s">
        <v>16781</v>
      </c>
      <c r="G327" s="471" t="s">
        <v>12166</v>
      </c>
      <c r="H327" s="192" t="s">
        <v>4611</v>
      </c>
      <c r="I327" s="192" t="s">
        <v>698</v>
      </c>
    </row>
    <row r="328" spans="1:9" s="621" customFormat="1" ht="30" customHeight="1">
      <c r="A328" s="15" t="s">
        <v>16843</v>
      </c>
      <c r="B328" s="199" t="s">
        <v>3236</v>
      </c>
      <c r="C328" s="223">
        <v>13</v>
      </c>
      <c r="D328" s="624">
        <v>71701416</v>
      </c>
      <c r="E328" s="614" t="s">
        <v>16779</v>
      </c>
      <c r="F328" s="614" t="s">
        <v>16778</v>
      </c>
      <c r="G328" s="622" t="s">
        <v>9536</v>
      </c>
      <c r="H328" s="614" t="s">
        <v>4611</v>
      </c>
      <c r="I328" s="614" t="s">
        <v>2473</v>
      </c>
    </row>
    <row r="329" spans="1:9" s="621" customFormat="1" ht="30" customHeight="1">
      <c r="A329" s="15" t="s">
        <v>16842</v>
      </c>
      <c r="B329" s="199" t="s">
        <v>3236</v>
      </c>
      <c r="C329" s="223">
        <v>13</v>
      </c>
      <c r="D329" s="493">
        <v>72101152</v>
      </c>
      <c r="E329" s="491" t="s">
        <v>11472</v>
      </c>
      <c r="F329" s="491" t="s">
        <v>11471</v>
      </c>
      <c r="G329" s="494" t="s">
        <v>16776</v>
      </c>
      <c r="H329" s="491" t="s">
        <v>9532</v>
      </c>
      <c r="I329" s="491" t="s">
        <v>11469</v>
      </c>
    </row>
    <row r="330" spans="1:9" s="621" customFormat="1" ht="30" customHeight="1">
      <c r="A330" s="15" t="s">
        <v>16840</v>
      </c>
      <c r="B330" s="199" t="s">
        <v>3236</v>
      </c>
      <c r="C330" s="223">
        <v>13</v>
      </c>
      <c r="D330" s="624">
        <v>72103349</v>
      </c>
      <c r="E330" s="614" t="s">
        <v>10998</v>
      </c>
      <c r="F330" s="614" t="s">
        <v>10997</v>
      </c>
      <c r="G330" s="622" t="s">
        <v>10996</v>
      </c>
      <c r="H330" s="614" t="s">
        <v>9532</v>
      </c>
      <c r="I330" s="614" t="s">
        <v>380</v>
      </c>
    </row>
    <row r="331" spans="1:9" s="621" customFormat="1" ht="30" customHeight="1">
      <c r="A331" s="15" t="s">
        <v>16838</v>
      </c>
      <c r="B331" s="199" t="s">
        <v>3236</v>
      </c>
      <c r="C331" s="223">
        <v>13</v>
      </c>
      <c r="D331" s="624">
        <v>72103729</v>
      </c>
      <c r="E331" s="614" t="s">
        <v>10820</v>
      </c>
      <c r="F331" s="614" t="s">
        <v>10819</v>
      </c>
      <c r="G331" s="622" t="s">
        <v>10818</v>
      </c>
      <c r="H331" s="614" t="s">
        <v>9532</v>
      </c>
      <c r="I331" s="614" t="s">
        <v>380</v>
      </c>
    </row>
    <row r="332" spans="1:9" s="621" customFormat="1" ht="30" customHeight="1">
      <c r="A332" s="15" t="s">
        <v>16836</v>
      </c>
      <c r="B332" s="199" t="s">
        <v>3236</v>
      </c>
      <c r="C332" s="223">
        <v>13</v>
      </c>
      <c r="D332" s="624">
        <v>71801778</v>
      </c>
      <c r="E332" s="614" t="s">
        <v>9535</v>
      </c>
      <c r="F332" s="614" t="s">
        <v>9534</v>
      </c>
      <c r="G332" s="622" t="s">
        <v>9533</v>
      </c>
      <c r="H332" s="614" t="s">
        <v>9532</v>
      </c>
      <c r="I332" s="614" t="s">
        <v>210</v>
      </c>
    </row>
    <row r="333" spans="1:9" s="621" customFormat="1" ht="30" customHeight="1">
      <c r="A333" s="15" t="s">
        <v>16834</v>
      </c>
      <c r="B333" s="199" t="s">
        <v>3236</v>
      </c>
      <c r="C333" s="623">
        <v>13</v>
      </c>
      <c r="D333" s="624">
        <v>72900090</v>
      </c>
      <c r="E333" s="614" t="s">
        <v>16771</v>
      </c>
      <c r="F333" s="614" t="s">
        <v>9909</v>
      </c>
      <c r="G333" s="622" t="s">
        <v>9908</v>
      </c>
      <c r="H333" s="614" t="s">
        <v>4929</v>
      </c>
      <c r="I333" s="614" t="s">
        <v>9515</v>
      </c>
    </row>
    <row r="334" spans="1:9" s="621" customFormat="1" ht="30" customHeight="1">
      <c r="A334" s="15" t="s">
        <v>16833</v>
      </c>
      <c r="B334" s="199" t="s">
        <v>3236</v>
      </c>
      <c r="C334" s="623">
        <v>13</v>
      </c>
      <c r="D334" s="624">
        <v>72902419</v>
      </c>
      <c r="E334" s="614" t="s">
        <v>16769</v>
      </c>
      <c r="F334" s="614" t="s">
        <v>9906</v>
      </c>
      <c r="G334" s="622" t="s">
        <v>9905</v>
      </c>
      <c r="H334" s="614" t="s">
        <v>4929</v>
      </c>
      <c r="I334" s="614" t="s">
        <v>9515</v>
      </c>
    </row>
    <row r="335" spans="1:9" s="621" customFormat="1" ht="30" customHeight="1">
      <c r="A335" s="15" t="s">
        <v>16831</v>
      </c>
      <c r="B335" s="199" t="s">
        <v>3236</v>
      </c>
      <c r="C335" s="623">
        <v>13</v>
      </c>
      <c r="D335" s="624">
        <v>72903045</v>
      </c>
      <c r="E335" s="614" t="s">
        <v>16767</v>
      </c>
      <c r="F335" s="614" t="s">
        <v>9903</v>
      </c>
      <c r="G335" s="622" t="s">
        <v>9902</v>
      </c>
      <c r="H335" s="614" t="s">
        <v>4929</v>
      </c>
      <c r="I335" s="614" t="s">
        <v>9515</v>
      </c>
    </row>
    <row r="336" spans="1:9" s="621" customFormat="1" ht="30" customHeight="1">
      <c r="A336" s="15" t="s">
        <v>16829</v>
      </c>
      <c r="B336" s="199" t="s">
        <v>3236</v>
      </c>
      <c r="C336" s="223">
        <v>13</v>
      </c>
      <c r="D336" s="222">
        <v>75100102</v>
      </c>
      <c r="E336" s="192" t="s">
        <v>16765</v>
      </c>
      <c r="F336" s="192" t="s">
        <v>12300</v>
      </c>
      <c r="G336" s="471" t="s">
        <v>12299</v>
      </c>
      <c r="H336" s="192" t="s">
        <v>4929</v>
      </c>
      <c r="I336" s="192" t="s">
        <v>9515</v>
      </c>
    </row>
    <row r="337" spans="1:9" s="621" customFormat="1" ht="30" customHeight="1">
      <c r="A337" s="15" t="s">
        <v>16827</v>
      </c>
      <c r="B337" s="199" t="s">
        <v>3236</v>
      </c>
      <c r="C337" s="223">
        <v>13</v>
      </c>
      <c r="D337" s="222">
        <v>73500170</v>
      </c>
      <c r="E337" s="192" t="s">
        <v>16763</v>
      </c>
      <c r="F337" s="192" t="s">
        <v>12297</v>
      </c>
      <c r="G337" s="471" t="s">
        <v>12296</v>
      </c>
      <c r="H337" s="192" t="s">
        <v>4929</v>
      </c>
      <c r="I337" s="192" t="s">
        <v>9515</v>
      </c>
    </row>
    <row r="338" spans="1:9" s="621" customFormat="1" ht="30" customHeight="1">
      <c r="A338" s="15" t="s">
        <v>16826</v>
      </c>
      <c r="B338" s="199" t="s">
        <v>3236</v>
      </c>
      <c r="C338" s="223">
        <v>13</v>
      </c>
      <c r="D338" s="222">
        <v>72900686</v>
      </c>
      <c r="E338" s="192" t="s">
        <v>16761</v>
      </c>
      <c r="F338" s="192" t="s">
        <v>12294</v>
      </c>
      <c r="G338" s="471" t="s">
        <v>12293</v>
      </c>
      <c r="H338" s="192" t="s">
        <v>4929</v>
      </c>
      <c r="I338" s="192" t="s">
        <v>9515</v>
      </c>
    </row>
    <row r="339" spans="1:9" s="621" customFormat="1" ht="30" customHeight="1">
      <c r="A339" s="15" t="s">
        <v>16825</v>
      </c>
      <c r="B339" s="199" t="s">
        <v>3236</v>
      </c>
      <c r="C339" s="223">
        <v>13</v>
      </c>
      <c r="D339" s="222">
        <v>72200301</v>
      </c>
      <c r="E339" s="192" t="s">
        <v>16759</v>
      </c>
      <c r="F339" s="192" t="s">
        <v>12435</v>
      </c>
      <c r="G339" s="471" t="s">
        <v>12434</v>
      </c>
      <c r="H339" s="614" t="s">
        <v>4646</v>
      </c>
      <c r="I339" s="192" t="s">
        <v>4217</v>
      </c>
    </row>
    <row r="340" spans="1:9" s="621" customFormat="1" ht="30" customHeight="1">
      <c r="A340" s="15" t="s">
        <v>16823</v>
      </c>
      <c r="B340" s="199" t="s">
        <v>3236</v>
      </c>
      <c r="C340" s="623">
        <v>13</v>
      </c>
      <c r="D340" s="624">
        <v>72202430</v>
      </c>
      <c r="E340" s="614" t="s">
        <v>11117</v>
      </c>
      <c r="F340" s="614" t="s">
        <v>11116</v>
      </c>
      <c r="G340" s="622" t="s">
        <v>11115</v>
      </c>
      <c r="H340" s="614" t="s">
        <v>4646</v>
      </c>
      <c r="I340" s="614" t="s">
        <v>384</v>
      </c>
    </row>
    <row r="341" spans="1:9" s="621" customFormat="1" ht="30" customHeight="1">
      <c r="A341" s="15" t="s">
        <v>16822</v>
      </c>
      <c r="B341" s="199" t="s">
        <v>3236</v>
      </c>
      <c r="C341" s="223">
        <v>13</v>
      </c>
      <c r="D341" s="222">
        <v>72201457</v>
      </c>
      <c r="E341" s="192" t="s">
        <v>16756</v>
      </c>
      <c r="F341" s="192" t="s">
        <v>16755</v>
      </c>
      <c r="G341" s="471" t="s">
        <v>12431</v>
      </c>
      <c r="H341" s="614" t="s">
        <v>4646</v>
      </c>
      <c r="I341" s="192" t="s">
        <v>5560</v>
      </c>
    </row>
    <row r="342" spans="1:9" s="621" customFormat="1" ht="30" customHeight="1">
      <c r="A342" s="15" t="s">
        <v>16821</v>
      </c>
      <c r="B342" s="199" t="s">
        <v>3236</v>
      </c>
      <c r="C342" s="223">
        <v>13</v>
      </c>
      <c r="D342" s="222">
        <v>72300226</v>
      </c>
      <c r="E342" s="192" t="s">
        <v>16753</v>
      </c>
      <c r="F342" s="192" t="s">
        <v>12429</v>
      </c>
      <c r="G342" s="471" t="s">
        <v>12428</v>
      </c>
      <c r="H342" s="614" t="s">
        <v>4646</v>
      </c>
      <c r="I342" s="192" t="s">
        <v>390</v>
      </c>
    </row>
    <row r="343" spans="1:9" s="621" customFormat="1" ht="30" customHeight="1">
      <c r="A343" s="15" t="s">
        <v>16820</v>
      </c>
      <c r="B343" s="199" t="s">
        <v>3236</v>
      </c>
      <c r="C343" s="627">
        <v>13</v>
      </c>
      <c r="D343" s="626">
        <v>70700336</v>
      </c>
      <c r="E343" s="614" t="s">
        <v>11787</v>
      </c>
      <c r="F343" s="614" t="s">
        <v>11789</v>
      </c>
      <c r="G343" s="622" t="s">
        <v>11788</v>
      </c>
      <c r="H343" s="614" t="s">
        <v>11787</v>
      </c>
      <c r="I343" s="614" t="s">
        <v>1418</v>
      </c>
    </row>
    <row r="344" spans="1:9" s="621" customFormat="1" ht="30" customHeight="1">
      <c r="A344" s="15" t="s">
        <v>16819</v>
      </c>
      <c r="B344" s="199" t="s">
        <v>3236</v>
      </c>
      <c r="C344" s="623">
        <v>13</v>
      </c>
      <c r="D344" s="624">
        <v>72103455</v>
      </c>
      <c r="E344" s="614" t="s">
        <v>10841</v>
      </c>
      <c r="F344" s="614" t="s">
        <v>10840</v>
      </c>
      <c r="G344" s="622" t="s">
        <v>10839</v>
      </c>
      <c r="H344" s="614" t="s">
        <v>10838</v>
      </c>
      <c r="I344" s="614" t="s">
        <v>81</v>
      </c>
    </row>
    <row r="345" spans="1:9" s="621" customFormat="1" ht="30" customHeight="1">
      <c r="A345" s="15" t="s">
        <v>16818</v>
      </c>
      <c r="B345" s="199" t="s">
        <v>3236</v>
      </c>
      <c r="C345" s="623">
        <v>13</v>
      </c>
      <c r="D345" s="624">
        <v>72100667</v>
      </c>
      <c r="E345" s="614" t="s">
        <v>10838</v>
      </c>
      <c r="F345" s="614" t="s">
        <v>16749</v>
      </c>
      <c r="G345" s="622" t="s">
        <v>16748</v>
      </c>
      <c r="H345" s="614" t="s">
        <v>10838</v>
      </c>
      <c r="I345" s="614" t="s">
        <v>81</v>
      </c>
    </row>
    <row r="346" spans="1:9" s="621" customFormat="1" ht="30" customHeight="1">
      <c r="A346" s="15" t="s">
        <v>16817</v>
      </c>
      <c r="B346" s="199" t="s">
        <v>3236</v>
      </c>
      <c r="C346" s="623">
        <v>13</v>
      </c>
      <c r="D346" s="624">
        <v>71300821</v>
      </c>
      <c r="E346" s="614" t="s">
        <v>10785</v>
      </c>
      <c r="F346" s="614" t="s">
        <v>10784</v>
      </c>
      <c r="G346" s="622" t="s">
        <v>10783</v>
      </c>
      <c r="H346" s="614" t="s">
        <v>9895</v>
      </c>
      <c r="I346" s="614" t="s">
        <v>1969</v>
      </c>
    </row>
    <row r="347" spans="1:9" s="621" customFormat="1" ht="30" customHeight="1">
      <c r="A347" s="15" t="s">
        <v>16816</v>
      </c>
      <c r="B347" s="199" t="s">
        <v>3236</v>
      </c>
      <c r="C347" s="623">
        <v>13</v>
      </c>
      <c r="D347" s="624">
        <v>71203389</v>
      </c>
      <c r="E347" s="614" t="s">
        <v>10782</v>
      </c>
      <c r="F347" s="614" t="s">
        <v>10781</v>
      </c>
      <c r="G347" s="622" t="s">
        <v>10780</v>
      </c>
      <c r="H347" s="614" t="s">
        <v>9895</v>
      </c>
      <c r="I347" s="614" t="s">
        <v>503</v>
      </c>
    </row>
    <row r="348" spans="1:9" s="621" customFormat="1" ht="30" customHeight="1">
      <c r="A348" s="15" t="s">
        <v>16815</v>
      </c>
      <c r="B348" s="199" t="s">
        <v>3236</v>
      </c>
      <c r="C348" s="623">
        <v>13</v>
      </c>
      <c r="D348" s="624">
        <v>74201034</v>
      </c>
      <c r="E348" s="614" t="s">
        <v>10776</v>
      </c>
      <c r="F348" s="614" t="s">
        <v>10775</v>
      </c>
      <c r="G348" s="622" t="s">
        <v>10774</v>
      </c>
      <c r="H348" s="614" t="s">
        <v>9895</v>
      </c>
      <c r="I348" s="614" t="s">
        <v>10772</v>
      </c>
    </row>
    <row r="349" spans="1:9" s="621" customFormat="1" ht="30" customHeight="1">
      <c r="A349" s="15" t="s">
        <v>16814</v>
      </c>
      <c r="B349" s="199" t="s">
        <v>3236</v>
      </c>
      <c r="C349" s="623">
        <v>13</v>
      </c>
      <c r="D349" s="624">
        <v>72003143</v>
      </c>
      <c r="E349" s="614" t="s">
        <v>10758</v>
      </c>
      <c r="F349" s="614" t="s">
        <v>10757</v>
      </c>
      <c r="G349" s="622" t="s">
        <v>10756</v>
      </c>
      <c r="H349" s="614" t="s">
        <v>9895</v>
      </c>
      <c r="I349" s="614" t="s">
        <v>65</v>
      </c>
    </row>
    <row r="350" spans="1:9" s="621" customFormat="1" ht="30" customHeight="1">
      <c r="A350" s="15" t="s">
        <v>25740</v>
      </c>
      <c r="B350" s="199" t="s">
        <v>3236</v>
      </c>
      <c r="C350" s="623">
        <v>13</v>
      </c>
      <c r="D350" s="624">
        <v>71103274</v>
      </c>
      <c r="E350" s="614" t="s">
        <v>10738</v>
      </c>
      <c r="F350" s="614" t="s">
        <v>10737</v>
      </c>
      <c r="G350" s="622" t="s">
        <v>10736</v>
      </c>
      <c r="H350" s="614" t="s">
        <v>9895</v>
      </c>
      <c r="I350" s="614" t="s">
        <v>1116</v>
      </c>
    </row>
    <row r="351" spans="1:9" s="621" customFormat="1" ht="30" customHeight="1">
      <c r="A351" s="15" t="s">
        <v>16813</v>
      </c>
      <c r="B351" s="199" t="s">
        <v>3236</v>
      </c>
      <c r="C351" s="623">
        <v>13</v>
      </c>
      <c r="D351" s="624">
        <v>72202463</v>
      </c>
      <c r="E351" s="614" t="s">
        <v>10741</v>
      </c>
      <c r="F351" s="614" t="s">
        <v>10740</v>
      </c>
      <c r="G351" s="622" t="s">
        <v>10739</v>
      </c>
      <c r="H351" s="614" t="s">
        <v>9895</v>
      </c>
      <c r="I351" s="614" t="s">
        <v>384</v>
      </c>
    </row>
    <row r="352" spans="1:9" s="621" customFormat="1" ht="30" customHeight="1">
      <c r="A352" s="15" t="s">
        <v>16810</v>
      </c>
      <c r="B352" s="199" t="s">
        <v>3236</v>
      </c>
      <c r="C352" s="623">
        <v>13</v>
      </c>
      <c r="D352" s="624">
        <v>71801349</v>
      </c>
      <c r="E352" s="614" t="s">
        <v>10708</v>
      </c>
      <c r="F352" s="614" t="s">
        <v>10707</v>
      </c>
      <c r="G352" s="622" t="s">
        <v>10706</v>
      </c>
      <c r="H352" s="614" t="s">
        <v>9895</v>
      </c>
      <c r="I352" s="614" t="s">
        <v>698</v>
      </c>
    </row>
    <row r="353" spans="1:9" s="621" customFormat="1" ht="30" customHeight="1">
      <c r="A353" s="15" t="s">
        <v>16808</v>
      </c>
      <c r="B353" s="199" t="s">
        <v>3236</v>
      </c>
      <c r="C353" s="623">
        <v>13</v>
      </c>
      <c r="D353" s="624">
        <v>71702026</v>
      </c>
      <c r="E353" s="614" t="s">
        <v>10779</v>
      </c>
      <c r="F353" s="614" t="s">
        <v>10778</v>
      </c>
      <c r="G353" s="622" t="s">
        <v>10777</v>
      </c>
      <c r="H353" s="614" t="s">
        <v>9895</v>
      </c>
      <c r="I353" s="614" t="s">
        <v>6455</v>
      </c>
    </row>
    <row r="354" spans="1:9" s="621" customFormat="1" ht="30" customHeight="1">
      <c r="A354" s="15" t="s">
        <v>16807</v>
      </c>
      <c r="B354" s="199" t="s">
        <v>3236</v>
      </c>
      <c r="C354" s="623">
        <v>13</v>
      </c>
      <c r="D354" s="624">
        <v>71903897</v>
      </c>
      <c r="E354" s="614" t="s">
        <v>10720</v>
      </c>
      <c r="F354" s="614" t="s">
        <v>10719</v>
      </c>
      <c r="G354" s="622" t="s">
        <v>10718</v>
      </c>
      <c r="H354" s="614" t="s">
        <v>9895</v>
      </c>
      <c r="I354" s="614" t="s">
        <v>614</v>
      </c>
    </row>
    <row r="355" spans="1:9" s="621" customFormat="1" ht="30" customHeight="1">
      <c r="A355" s="15" t="s">
        <v>16806</v>
      </c>
      <c r="B355" s="199" t="s">
        <v>3236</v>
      </c>
      <c r="C355" s="623">
        <v>13</v>
      </c>
      <c r="D355" s="624">
        <v>70701474</v>
      </c>
      <c r="E355" s="614" t="s">
        <v>10712</v>
      </c>
      <c r="F355" s="614" t="s">
        <v>10711</v>
      </c>
      <c r="G355" s="622" t="s">
        <v>10710</v>
      </c>
      <c r="H355" s="614" t="s">
        <v>9895</v>
      </c>
      <c r="I355" s="614" t="s">
        <v>397</v>
      </c>
    </row>
    <row r="356" spans="1:9" s="621" customFormat="1" ht="30" customHeight="1">
      <c r="A356" s="15" t="s">
        <v>16805</v>
      </c>
      <c r="B356" s="199" t="s">
        <v>3236</v>
      </c>
      <c r="C356" s="623">
        <v>13</v>
      </c>
      <c r="D356" s="624">
        <v>71001593</v>
      </c>
      <c r="E356" s="614" t="s">
        <v>10554</v>
      </c>
      <c r="F356" s="614" t="s">
        <v>10553</v>
      </c>
      <c r="G356" s="622" t="s">
        <v>10552</v>
      </c>
      <c r="H356" s="614" t="s">
        <v>9895</v>
      </c>
      <c r="I356" s="614" t="s">
        <v>2193</v>
      </c>
    </row>
    <row r="357" spans="1:9" s="621" customFormat="1" ht="30" customHeight="1">
      <c r="A357" s="15" t="s">
        <v>16804</v>
      </c>
      <c r="B357" s="199" t="s">
        <v>3236</v>
      </c>
      <c r="C357" s="623">
        <v>13</v>
      </c>
      <c r="D357" s="624">
        <v>71301282</v>
      </c>
      <c r="E357" s="614" t="s">
        <v>10539</v>
      </c>
      <c r="F357" s="614" t="s">
        <v>10538</v>
      </c>
      <c r="G357" s="622" t="s">
        <v>10537</v>
      </c>
      <c r="H357" s="614" t="s">
        <v>9895</v>
      </c>
      <c r="I357" s="614" t="s">
        <v>1969</v>
      </c>
    </row>
    <row r="358" spans="1:9" s="621" customFormat="1" ht="30" customHeight="1">
      <c r="A358" s="15" t="s">
        <v>16803</v>
      </c>
      <c r="B358" s="199" t="s">
        <v>3236</v>
      </c>
      <c r="C358" s="623">
        <v>13</v>
      </c>
      <c r="D358" s="624">
        <v>71205384</v>
      </c>
      <c r="E358" s="614" t="s">
        <v>9901</v>
      </c>
      <c r="F358" s="614" t="s">
        <v>9900</v>
      </c>
      <c r="G358" s="622" t="s">
        <v>9899</v>
      </c>
      <c r="H358" s="614" t="s">
        <v>9895</v>
      </c>
      <c r="I358" s="614" t="s">
        <v>503</v>
      </c>
    </row>
    <row r="359" spans="1:9" s="621" customFormat="1" ht="30" customHeight="1">
      <c r="A359" s="15" t="s">
        <v>16802</v>
      </c>
      <c r="B359" s="199" t="s">
        <v>3236</v>
      </c>
      <c r="C359" s="623">
        <v>13</v>
      </c>
      <c r="D359" s="624">
        <v>70902494</v>
      </c>
      <c r="E359" s="614" t="s">
        <v>9898</v>
      </c>
      <c r="F359" s="614" t="s">
        <v>9897</v>
      </c>
      <c r="G359" s="622" t="s">
        <v>9896</v>
      </c>
      <c r="H359" s="614" t="s">
        <v>9895</v>
      </c>
      <c r="I359" s="614" t="s">
        <v>5735</v>
      </c>
    </row>
    <row r="360" spans="1:9" s="621" customFormat="1" ht="30" customHeight="1">
      <c r="A360" s="15" t="s">
        <v>16801</v>
      </c>
      <c r="B360" s="199" t="s">
        <v>3236</v>
      </c>
      <c r="C360" s="623">
        <v>13</v>
      </c>
      <c r="D360" s="624">
        <v>73600756</v>
      </c>
      <c r="E360" s="614" t="s">
        <v>10768</v>
      </c>
      <c r="F360" s="614" t="s">
        <v>10767</v>
      </c>
      <c r="G360" s="622" t="s">
        <v>10766</v>
      </c>
      <c r="H360" s="614" t="s">
        <v>9895</v>
      </c>
      <c r="I360" s="614" t="s">
        <v>10765</v>
      </c>
    </row>
    <row r="361" spans="1:9" s="621" customFormat="1" ht="30" customHeight="1">
      <c r="A361" s="15" t="s">
        <v>16800</v>
      </c>
      <c r="B361" s="199" t="s">
        <v>3236</v>
      </c>
      <c r="C361" s="623">
        <v>13</v>
      </c>
      <c r="D361" s="624">
        <v>74800686</v>
      </c>
      <c r="E361" s="614" t="s">
        <v>10536</v>
      </c>
      <c r="F361" s="614" t="s">
        <v>10535</v>
      </c>
      <c r="G361" s="622" t="s">
        <v>10534</v>
      </c>
      <c r="H361" s="614" t="s">
        <v>9895</v>
      </c>
      <c r="I361" s="614" t="s">
        <v>10533</v>
      </c>
    </row>
    <row r="362" spans="1:9" s="621" customFormat="1" ht="30" customHeight="1">
      <c r="A362" s="15" t="s">
        <v>16799</v>
      </c>
      <c r="B362" s="199" t="s">
        <v>3236</v>
      </c>
      <c r="C362" s="623">
        <v>13</v>
      </c>
      <c r="D362" s="624">
        <v>73801099</v>
      </c>
      <c r="E362" s="614" t="s">
        <v>10532</v>
      </c>
      <c r="F362" s="614" t="s">
        <v>10531</v>
      </c>
      <c r="G362" s="622" t="s">
        <v>10530</v>
      </c>
      <c r="H362" s="614" t="s">
        <v>9895</v>
      </c>
      <c r="I362" s="614" t="s">
        <v>87</v>
      </c>
    </row>
    <row r="363" spans="1:9" s="621" customFormat="1" ht="30" customHeight="1">
      <c r="A363" s="15" t="s">
        <v>16798</v>
      </c>
      <c r="B363" s="199" t="s">
        <v>3236</v>
      </c>
      <c r="C363" s="623">
        <v>13</v>
      </c>
      <c r="D363" s="624">
        <v>74301073</v>
      </c>
      <c r="E363" s="614" t="s">
        <v>10548</v>
      </c>
      <c r="F363" s="614" t="s">
        <v>10547</v>
      </c>
      <c r="G363" s="622" t="s">
        <v>10546</v>
      </c>
      <c r="H363" s="614" t="s">
        <v>9895</v>
      </c>
      <c r="I363" s="614" t="s">
        <v>232</v>
      </c>
    </row>
    <row r="364" spans="1:9" s="621" customFormat="1" ht="30" customHeight="1">
      <c r="A364" s="15" t="s">
        <v>16797</v>
      </c>
      <c r="B364" s="199" t="s">
        <v>3236</v>
      </c>
      <c r="C364" s="623">
        <v>13</v>
      </c>
      <c r="D364" s="624">
        <v>73201845</v>
      </c>
      <c r="E364" s="614" t="s">
        <v>10545</v>
      </c>
      <c r="F364" s="614" t="s">
        <v>10544</v>
      </c>
      <c r="G364" s="622" t="s">
        <v>10543</v>
      </c>
      <c r="H364" s="614" t="s">
        <v>9895</v>
      </c>
      <c r="I364" s="614" t="s">
        <v>19</v>
      </c>
    </row>
    <row r="365" spans="1:9" s="621" customFormat="1" ht="30" customHeight="1">
      <c r="A365" s="15" t="s">
        <v>16796</v>
      </c>
      <c r="B365" s="199" t="s">
        <v>3236</v>
      </c>
      <c r="C365" s="623">
        <v>13</v>
      </c>
      <c r="D365" s="624">
        <v>74100673</v>
      </c>
      <c r="E365" s="614" t="s">
        <v>10542</v>
      </c>
      <c r="F365" s="614" t="s">
        <v>10541</v>
      </c>
      <c r="G365" s="622" t="s">
        <v>10540</v>
      </c>
      <c r="H365" s="614" t="s">
        <v>9895</v>
      </c>
      <c r="I365" s="614" t="s">
        <v>249</v>
      </c>
    </row>
    <row r="366" spans="1:9" s="621" customFormat="1" ht="30" customHeight="1">
      <c r="A366" s="15" t="s">
        <v>16795</v>
      </c>
      <c r="B366" s="199" t="s">
        <v>3236</v>
      </c>
      <c r="C366" s="623">
        <v>13</v>
      </c>
      <c r="D366" s="624">
        <v>70901801</v>
      </c>
      <c r="E366" s="614" t="s">
        <v>10735</v>
      </c>
      <c r="F366" s="614" t="s">
        <v>10734</v>
      </c>
      <c r="G366" s="622" t="s">
        <v>10733</v>
      </c>
      <c r="H366" s="614" t="s">
        <v>9895</v>
      </c>
      <c r="I366" s="614" t="s">
        <v>10732</v>
      </c>
    </row>
    <row r="367" spans="1:9" s="621" customFormat="1" ht="30" customHeight="1">
      <c r="A367" s="15" t="s">
        <v>16794</v>
      </c>
      <c r="B367" s="199" t="s">
        <v>3236</v>
      </c>
      <c r="C367" s="623">
        <v>13</v>
      </c>
      <c r="D367" s="624">
        <v>73001195</v>
      </c>
      <c r="E367" s="614" t="s">
        <v>10551</v>
      </c>
      <c r="F367" s="614" t="s">
        <v>10550</v>
      </c>
      <c r="G367" s="622" t="s">
        <v>10549</v>
      </c>
      <c r="H367" s="614" t="s">
        <v>9895</v>
      </c>
      <c r="I367" s="614" t="s">
        <v>4103</v>
      </c>
    </row>
    <row r="368" spans="1:9" s="621" customFormat="1" ht="30" customHeight="1">
      <c r="A368" s="15" t="s">
        <v>16793</v>
      </c>
      <c r="B368" s="199" t="s">
        <v>3236</v>
      </c>
      <c r="C368" s="623">
        <v>13</v>
      </c>
      <c r="D368" s="624">
        <v>70200816</v>
      </c>
      <c r="E368" s="614" t="s">
        <v>10751</v>
      </c>
      <c r="F368" s="614" t="s">
        <v>10750</v>
      </c>
      <c r="G368" s="622" t="s">
        <v>10749</v>
      </c>
      <c r="H368" s="614" t="s">
        <v>9895</v>
      </c>
      <c r="I368" s="614" t="s">
        <v>10748</v>
      </c>
    </row>
    <row r="369" spans="1:9" s="621" customFormat="1" ht="30" customHeight="1">
      <c r="A369" s="15" t="s">
        <v>16792</v>
      </c>
      <c r="B369" s="199" t="s">
        <v>3236</v>
      </c>
      <c r="C369" s="623">
        <v>13</v>
      </c>
      <c r="D369" s="624">
        <v>70501197</v>
      </c>
      <c r="E369" s="614" t="s">
        <v>10755</v>
      </c>
      <c r="F369" s="614" t="s">
        <v>10754</v>
      </c>
      <c r="G369" s="622" t="s">
        <v>10753</v>
      </c>
      <c r="H369" s="614" t="s">
        <v>9895</v>
      </c>
      <c r="I369" s="614" t="s">
        <v>10752</v>
      </c>
    </row>
    <row r="370" spans="1:9" s="621" customFormat="1" ht="30" customHeight="1">
      <c r="A370" s="15" t="s">
        <v>16791</v>
      </c>
      <c r="B370" s="199" t="s">
        <v>3236</v>
      </c>
      <c r="C370" s="623">
        <v>13</v>
      </c>
      <c r="D370" s="624">
        <v>70801902</v>
      </c>
      <c r="E370" s="614" t="s">
        <v>10921</v>
      </c>
      <c r="F370" s="614" t="s">
        <v>10920</v>
      </c>
      <c r="G370" s="622" t="s">
        <v>16735</v>
      </c>
      <c r="H370" s="614" t="s">
        <v>9895</v>
      </c>
      <c r="I370" s="614" t="s">
        <v>4982</v>
      </c>
    </row>
    <row r="371" spans="1:9" s="621" customFormat="1" ht="30" customHeight="1">
      <c r="A371" s="15" t="s">
        <v>16790</v>
      </c>
      <c r="B371" s="199" t="s">
        <v>3236</v>
      </c>
      <c r="C371" s="627">
        <v>13</v>
      </c>
      <c r="D371" s="624">
        <v>71400795</v>
      </c>
      <c r="E371" s="614" t="s">
        <v>9531</v>
      </c>
      <c r="F371" s="614" t="s">
        <v>9530</v>
      </c>
      <c r="G371" s="622" t="s">
        <v>9529</v>
      </c>
      <c r="H371" s="614" t="s">
        <v>9528</v>
      </c>
      <c r="I371" s="614" t="s">
        <v>9527</v>
      </c>
    </row>
    <row r="372" spans="1:9" s="621" customFormat="1" ht="30" customHeight="1">
      <c r="A372" s="15" t="s">
        <v>16786</v>
      </c>
      <c r="B372" s="199" t="s">
        <v>3236</v>
      </c>
      <c r="C372" s="627">
        <v>13</v>
      </c>
      <c r="D372" s="631">
        <v>71300284</v>
      </c>
      <c r="E372" s="613" t="s">
        <v>11477</v>
      </c>
      <c r="F372" s="613" t="s">
        <v>11483</v>
      </c>
      <c r="G372" s="630" t="s">
        <v>11482</v>
      </c>
      <c r="H372" s="613" t="s">
        <v>11477</v>
      </c>
      <c r="I372" s="613" t="s">
        <v>11481</v>
      </c>
    </row>
    <row r="373" spans="1:9" s="621" customFormat="1" ht="30" customHeight="1">
      <c r="A373" s="15" t="s">
        <v>16782</v>
      </c>
      <c r="B373" s="199" t="s">
        <v>3236</v>
      </c>
      <c r="C373" s="627">
        <v>13</v>
      </c>
      <c r="D373" s="629">
        <v>70901439</v>
      </c>
      <c r="E373" s="613" t="s">
        <v>11480</v>
      </c>
      <c r="F373" s="613" t="s">
        <v>11479</v>
      </c>
      <c r="G373" s="628" t="s">
        <v>11478</v>
      </c>
      <c r="H373" s="613" t="s">
        <v>11477</v>
      </c>
      <c r="I373" s="613" t="s">
        <v>11476</v>
      </c>
    </row>
    <row r="374" spans="1:9" s="621" customFormat="1" ht="30" customHeight="1">
      <c r="A374" s="15" t="s">
        <v>16780</v>
      </c>
      <c r="B374" s="199" t="s">
        <v>3236</v>
      </c>
      <c r="C374" s="627">
        <v>13</v>
      </c>
      <c r="D374" s="626">
        <v>71103696</v>
      </c>
      <c r="E374" s="614" t="s">
        <v>16734</v>
      </c>
      <c r="F374" s="614" t="s">
        <v>16733</v>
      </c>
      <c r="G374" s="622" t="s">
        <v>16732</v>
      </c>
      <c r="H374" s="613" t="s">
        <v>11477</v>
      </c>
      <c r="I374" s="614" t="s">
        <v>5461</v>
      </c>
    </row>
    <row r="375" spans="1:9" s="621" customFormat="1" ht="30" customHeight="1">
      <c r="A375" s="15" t="s">
        <v>16777</v>
      </c>
      <c r="B375" s="199" t="s">
        <v>3236</v>
      </c>
      <c r="C375" s="627">
        <v>13</v>
      </c>
      <c r="D375" s="626">
        <v>70700575</v>
      </c>
      <c r="E375" s="614" t="s">
        <v>11594</v>
      </c>
      <c r="F375" s="614" t="s">
        <v>11593</v>
      </c>
      <c r="G375" s="622" t="s">
        <v>11592</v>
      </c>
      <c r="H375" s="614" t="s">
        <v>11591</v>
      </c>
      <c r="I375" s="614" t="s">
        <v>4329</v>
      </c>
    </row>
    <row r="376" spans="1:9" s="621" customFormat="1" ht="30" customHeight="1">
      <c r="A376" s="15" t="s">
        <v>16775</v>
      </c>
      <c r="B376" s="199" t="s">
        <v>3236</v>
      </c>
      <c r="C376" s="623">
        <v>13</v>
      </c>
      <c r="D376" s="624">
        <v>71101880</v>
      </c>
      <c r="E376" s="614" t="s">
        <v>10013</v>
      </c>
      <c r="F376" s="614" t="s">
        <v>10012</v>
      </c>
      <c r="G376" s="622" t="s">
        <v>10011</v>
      </c>
      <c r="H376" s="614" t="s">
        <v>4636</v>
      </c>
      <c r="I376" s="614" t="s">
        <v>1116</v>
      </c>
    </row>
    <row r="377" spans="1:9" s="621" customFormat="1" ht="30" customHeight="1">
      <c r="A377" s="15" t="s">
        <v>16774</v>
      </c>
      <c r="B377" s="199" t="s">
        <v>3236</v>
      </c>
      <c r="C377" s="623">
        <v>13</v>
      </c>
      <c r="D377" s="624">
        <v>71102524</v>
      </c>
      <c r="E377" s="614" t="s">
        <v>10010</v>
      </c>
      <c r="F377" s="614" t="s">
        <v>10009</v>
      </c>
      <c r="G377" s="622" t="s">
        <v>10008</v>
      </c>
      <c r="H377" s="614" t="s">
        <v>4636</v>
      </c>
      <c r="I377" s="614" t="s">
        <v>1116</v>
      </c>
    </row>
    <row r="378" spans="1:9" s="621" customFormat="1" ht="30" customHeight="1">
      <c r="A378" s="15" t="s">
        <v>16773</v>
      </c>
      <c r="B378" s="199" t="s">
        <v>3236</v>
      </c>
      <c r="C378" s="623">
        <v>13</v>
      </c>
      <c r="D378" s="624">
        <v>71102821</v>
      </c>
      <c r="E378" s="614" t="s">
        <v>10007</v>
      </c>
      <c r="F378" s="614" t="s">
        <v>10006</v>
      </c>
      <c r="G378" s="622" t="s">
        <v>10005</v>
      </c>
      <c r="H378" s="614" t="s">
        <v>4636</v>
      </c>
      <c r="I378" s="614" t="s">
        <v>1116</v>
      </c>
    </row>
    <row r="379" spans="1:9" s="621" customFormat="1" ht="30" customHeight="1">
      <c r="A379" s="15" t="s">
        <v>16772</v>
      </c>
      <c r="B379" s="199" t="s">
        <v>3236</v>
      </c>
      <c r="C379" s="627">
        <v>13</v>
      </c>
      <c r="D379" s="626">
        <v>74600276</v>
      </c>
      <c r="E379" s="617" t="s">
        <v>11283</v>
      </c>
      <c r="F379" s="614" t="s">
        <v>11282</v>
      </c>
      <c r="G379" s="625" t="s">
        <v>11281</v>
      </c>
      <c r="H379" s="617" t="s">
        <v>11280</v>
      </c>
      <c r="I379" s="614" t="s">
        <v>11279</v>
      </c>
    </row>
    <row r="380" spans="1:9" s="621" customFormat="1" ht="30" customHeight="1">
      <c r="A380" s="15" t="s">
        <v>16770</v>
      </c>
      <c r="B380" s="199" t="s">
        <v>3236</v>
      </c>
      <c r="C380" s="623">
        <v>13</v>
      </c>
      <c r="D380" s="624">
        <v>71701119</v>
      </c>
      <c r="E380" s="614" t="s">
        <v>9526</v>
      </c>
      <c r="F380" s="614" t="s">
        <v>9525</v>
      </c>
      <c r="G380" s="622" t="s">
        <v>9524</v>
      </c>
      <c r="H380" s="614" t="s">
        <v>9523</v>
      </c>
      <c r="I380" s="614" t="s">
        <v>177</v>
      </c>
    </row>
    <row r="381" spans="1:9" s="621" customFormat="1" ht="30" customHeight="1">
      <c r="A381" s="15" t="s">
        <v>16768</v>
      </c>
      <c r="B381" s="199" t="s">
        <v>3236</v>
      </c>
      <c r="C381" s="623">
        <v>13</v>
      </c>
      <c r="D381" s="624">
        <v>71103340</v>
      </c>
      <c r="E381" s="614" t="s">
        <v>10859</v>
      </c>
      <c r="F381" s="614" t="s">
        <v>10858</v>
      </c>
      <c r="G381" s="622" t="s">
        <v>10857</v>
      </c>
      <c r="H381" s="614" t="s">
        <v>5073</v>
      </c>
      <c r="I381" s="614" t="s">
        <v>5461</v>
      </c>
    </row>
    <row r="382" spans="1:9" s="621" customFormat="1" ht="30" customHeight="1">
      <c r="A382" s="15" t="s">
        <v>16766</v>
      </c>
      <c r="B382" s="199" t="s">
        <v>3236</v>
      </c>
      <c r="C382" s="623">
        <v>13</v>
      </c>
      <c r="D382" s="222">
        <v>71900752</v>
      </c>
      <c r="E382" s="192" t="s">
        <v>12476</v>
      </c>
      <c r="F382" s="192" t="s">
        <v>12475</v>
      </c>
      <c r="G382" s="471" t="s">
        <v>12474</v>
      </c>
      <c r="H382" s="192" t="s">
        <v>12462</v>
      </c>
      <c r="I382" s="192" t="s">
        <v>6451</v>
      </c>
    </row>
    <row r="383" spans="1:9" s="621" customFormat="1" ht="30" customHeight="1">
      <c r="A383" s="15" t="s">
        <v>16764</v>
      </c>
      <c r="B383" s="199" t="s">
        <v>3236</v>
      </c>
      <c r="C383" s="223">
        <v>13</v>
      </c>
      <c r="D383" s="624">
        <v>72902906</v>
      </c>
      <c r="E383" s="614" t="s">
        <v>9522</v>
      </c>
      <c r="F383" s="614" t="s">
        <v>9521</v>
      </c>
      <c r="G383" s="622" t="s">
        <v>9520</v>
      </c>
      <c r="H383" s="614" t="s">
        <v>9519</v>
      </c>
      <c r="I383" s="614" t="s">
        <v>955</v>
      </c>
    </row>
    <row r="384" spans="1:9" s="621" customFormat="1" ht="30" customHeight="1">
      <c r="A384" s="15" t="s">
        <v>16762</v>
      </c>
      <c r="B384" s="199" t="s">
        <v>3236</v>
      </c>
      <c r="C384" s="223">
        <v>13</v>
      </c>
      <c r="D384" s="624">
        <v>71904960</v>
      </c>
      <c r="E384" s="614" t="s">
        <v>9431</v>
      </c>
      <c r="F384" s="614" t="s">
        <v>9430</v>
      </c>
      <c r="G384" s="622" t="s">
        <v>9429</v>
      </c>
      <c r="H384" s="614" t="s">
        <v>9428</v>
      </c>
      <c r="I384" s="614" t="s">
        <v>4928</v>
      </c>
    </row>
    <row r="385" spans="1:10" s="621" customFormat="1" ht="30" customHeight="1">
      <c r="A385" s="15" t="s">
        <v>16760</v>
      </c>
      <c r="B385" s="199" t="s">
        <v>3236</v>
      </c>
      <c r="C385" s="223">
        <v>13</v>
      </c>
      <c r="D385" s="624">
        <v>72903706</v>
      </c>
      <c r="E385" s="614" t="s">
        <v>16731</v>
      </c>
      <c r="F385" s="614" t="s">
        <v>9517</v>
      </c>
      <c r="G385" s="622" t="s">
        <v>16730</v>
      </c>
      <c r="H385" s="614" t="s">
        <v>4929</v>
      </c>
      <c r="I385" s="614" t="s">
        <v>9515</v>
      </c>
    </row>
    <row r="386" spans="1:10" s="621" customFormat="1" ht="30" customHeight="1">
      <c r="A386" s="15" t="s">
        <v>16758</v>
      </c>
      <c r="B386" s="199" t="s">
        <v>3236</v>
      </c>
      <c r="C386" s="223">
        <v>13</v>
      </c>
      <c r="D386" s="624">
        <v>70803189</v>
      </c>
      <c r="E386" s="614" t="s">
        <v>9427</v>
      </c>
      <c r="F386" s="614" t="s">
        <v>9426</v>
      </c>
      <c r="G386" s="622" t="s">
        <v>9425</v>
      </c>
      <c r="H386" s="614" t="s">
        <v>9424</v>
      </c>
      <c r="I386" s="614" t="s">
        <v>9423</v>
      </c>
    </row>
    <row r="387" spans="1:10" s="621" customFormat="1" ht="30" customHeight="1">
      <c r="A387" s="15" t="s">
        <v>16757</v>
      </c>
      <c r="B387" s="199" t="s">
        <v>3236</v>
      </c>
      <c r="C387" s="223">
        <v>13</v>
      </c>
      <c r="D387" s="624">
        <v>73201035</v>
      </c>
      <c r="E387" s="614" t="s">
        <v>9512</v>
      </c>
      <c r="F387" s="614" t="s">
        <v>9514</v>
      </c>
      <c r="G387" s="622" t="s">
        <v>9513</v>
      </c>
      <c r="H387" s="614" t="s">
        <v>9512</v>
      </c>
      <c r="I387" s="614" t="s">
        <v>648</v>
      </c>
    </row>
    <row r="388" spans="1:10" s="621" customFormat="1" ht="30" customHeight="1">
      <c r="A388" s="15" t="s">
        <v>16754</v>
      </c>
      <c r="B388" s="199" t="s">
        <v>3236</v>
      </c>
      <c r="C388" s="223">
        <v>13</v>
      </c>
      <c r="D388" s="624">
        <v>71503754</v>
      </c>
      <c r="E388" s="614" t="s">
        <v>10221</v>
      </c>
      <c r="F388" s="614" t="s">
        <v>16728</v>
      </c>
      <c r="G388" s="622" t="s">
        <v>16727</v>
      </c>
      <c r="H388" s="614" t="s">
        <v>16726</v>
      </c>
      <c r="I388" s="614" t="s">
        <v>149</v>
      </c>
    </row>
    <row r="389" spans="1:10" s="621" customFormat="1" ht="30" customHeight="1">
      <c r="A389" s="15" t="s">
        <v>16752</v>
      </c>
      <c r="B389" s="199" t="s">
        <v>3236</v>
      </c>
      <c r="C389" s="627">
        <v>13</v>
      </c>
      <c r="D389" s="626">
        <v>71902568</v>
      </c>
      <c r="E389" s="614" t="s">
        <v>16724</v>
      </c>
      <c r="F389" s="614" t="s">
        <v>11987</v>
      </c>
      <c r="G389" s="622" t="s">
        <v>11986</v>
      </c>
      <c r="H389" s="614" t="s">
        <v>4929</v>
      </c>
      <c r="I389" s="614" t="s">
        <v>4600</v>
      </c>
    </row>
    <row r="390" spans="1:10" s="621" customFormat="1" ht="30" customHeight="1">
      <c r="A390" s="15" t="s">
        <v>16751</v>
      </c>
      <c r="B390" s="199" t="s">
        <v>3236</v>
      </c>
      <c r="C390" s="223">
        <v>13</v>
      </c>
      <c r="D390" s="222">
        <v>71600063</v>
      </c>
      <c r="E390" s="192" t="s">
        <v>16723</v>
      </c>
      <c r="F390" s="192" t="s">
        <v>12380</v>
      </c>
      <c r="G390" s="471" t="s">
        <v>12379</v>
      </c>
      <c r="H390" s="192" t="s">
        <v>4929</v>
      </c>
      <c r="I390" s="192" t="s">
        <v>65</v>
      </c>
    </row>
    <row r="391" spans="1:10" s="621" customFormat="1" ht="30" customHeight="1">
      <c r="A391" s="15" t="s">
        <v>16750</v>
      </c>
      <c r="B391" s="199" t="s">
        <v>3236</v>
      </c>
      <c r="C391" s="223">
        <v>13</v>
      </c>
      <c r="D391" s="222">
        <v>72001527</v>
      </c>
      <c r="E391" s="192" t="s">
        <v>16722</v>
      </c>
      <c r="F391" s="192" t="s">
        <v>12377</v>
      </c>
      <c r="G391" s="471" t="s">
        <v>12376</v>
      </c>
      <c r="H391" s="192" t="s">
        <v>4929</v>
      </c>
      <c r="I391" s="192" t="s">
        <v>6161</v>
      </c>
    </row>
    <row r="392" spans="1:10" s="621" customFormat="1" ht="30" customHeight="1">
      <c r="A392" s="15" t="s">
        <v>16747</v>
      </c>
      <c r="B392" s="199" t="s">
        <v>3236</v>
      </c>
      <c r="C392" s="623">
        <v>13</v>
      </c>
      <c r="D392" s="624">
        <v>72003366</v>
      </c>
      <c r="E392" s="614" t="s">
        <v>16721</v>
      </c>
      <c r="F392" s="614" t="s">
        <v>10112</v>
      </c>
      <c r="G392" s="622" t="s">
        <v>10111</v>
      </c>
      <c r="H392" s="614" t="s">
        <v>4929</v>
      </c>
      <c r="I392" s="614" t="s">
        <v>10110</v>
      </c>
      <c r="J392" s="24"/>
    </row>
    <row r="393" spans="1:10" s="621" customFormat="1" ht="30" customHeight="1">
      <c r="A393" s="15" t="s">
        <v>16746</v>
      </c>
      <c r="B393" s="199" t="s">
        <v>3236</v>
      </c>
      <c r="C393" s="223">
        <v>13</v>
      </c>
      <c r="D393" s="222">
        <v>71600691</v>
      </c>
      <c r="E393" s="192" t="s">
        <v>16720</v>
      </c>
      <c r="F393" s="192" t="s">
        <v>12391</v>
      </c>
      <c r="G393" s="471" t="s">
        <v>12390</v>
      </c>
      <c r="H393" s="192" t="s">
        <v>4929</v>
      </c>
      <c r="I393" s="192" t="s">
        <v>12389</v>
      </c>
      <c r="J393" s="159"/>
    </row>
    <row r="394" spans="1:10" s="24" customFormat="1" ht="30" customHeight="1">
      <c r="A394" s="15" t="s">
        <v>16745</v>
      </c>
      <c r="B394" s="199" t="s">
        <v>3236</v>
      </c>
      <c r="C394" s="623">
        <v>13</v>
      </c>
      <c r="D394" s="624">
        <v>71905199</v>
      </c>
      <c r="E394" s="614" t="s">
        <v>9493</v>
      </c>
      <c r="F394" s="614" t="s">
        <v>9492</v>
      </c>
      <c r="G394" s="622" t="s">
        <v>9491</v>
      </c>
      <c r="H394" s="614" t="s">
        <v>9490</v>
      </c>
      <c r="I394" s="614" t="s">
        <v>5549</v>
      </c>
      <c r="J394" s="190"/>
    </row>
    <row r="395" spans="1:10" s="190" customFormat="1" ht="30" customHeight="1">
      <c r="A395" s="15" t="s">
        <v>16744</v>
      </c>
      <c r="B395" s="199" t="s">
        <v>3236</v>
      </c>
      <c r="C395" s="73">
        <v>13</v>
      </c>
      <c r="D395" s="82">
        <v>72002673</v>
      </c>
      <c r="E395" s="2" t="s">
        <v>5904</v>
      </c>
      <c r="F395" s="2" t="s">
        <v>5903</v>
      </c>
      <c r="G395" s="3" t="s">
        <v>5902</v>
      </c>
      <c r="H395" s="2" t="s">
        <v>5852</v>
      </c>
      <c r="I395" s="2" t="s">
        <v>5332</v>
      </c>
    </row>
    <row r="396" spans="1:10" s="190" customFormat="1" ht="30" customHeight="1">
      <c r="A396" s="15" t="s">
        <v>16743</v>
      </c>
      <c r="B396" s="199" t="s">
        <v>3236</v>
      </c>
      <c r="C396" s="73">
        <v>13</v>
      </c>
      <c r="D396" s="82">
        <v>73800083</v>
      </c>
      <c r="E396" s="2" t="s">
        <v>11342</v>
      </c>
      <c r="F396" s="2" t="s">
        <v>16719</v>
      </c>
      <c r="G396" s="3" t="s">
        <v>11340</v>
      </c>
      <c r="H396" s="2" t="s">
        <v>9205</v>
      </c>
      <c r="I396" s="2" t="s">
        <v>16718</v>
      </c>
    </row>
    <row r="397" spans="1:10" s="190" customFormat="1" ht="30" customHeight="1">
      <c r="A397" s="15" t="s">
        <v>16742</v>
      </c>
      <c r="B397" s="199" t="s">
        <v>3236</v>
      </c>
      <c r="C397" s="73">
        <v>13</v>
      </c>
      <c r="D397" s="82">
        <v>71503457</v>
      </c>
      <c r="E397" s="2" t="s">
        <v>9481</v>
      </c>
      <c r="F397" s="2" t="s">
        <v>9480</v>
      </c>
      <c r="G397" s="3" t="s">
        <v>9479</v>
      </c>
      <c r="H397" s="2" t="s">
        <v>9478</v>
      </c>
      <c r="I397" s="2" t="s">
        <v>9477</v>
      </c>
    </row>
    <row r="398" spans="1:10" s="190" customFormat="1" ht="30" customHeight="1">
      <c r="A398" s="15" t="s">
        <v>16741</v>
      </c>
      <c r="B398" s="199" t="s">
        <v>3236</v>
      </c>
      <c r="C398" s="73">
        <v>13</v>
      </c>
      <c r="D398" s="82">
        <v>73200367</v>
      </c>
      <c r="E398" s="2" t="s">
        <v>4644</v>
      </c>
      <c r="F398" s="2" t="s">
        <v>4643</v>
      </c>
      <c r="G398" s="3" t="s">
        <v>4642</v>
      </c>
      <c r="H398" s="2" t="s">
        <v>4636</v>
      </c>
      <c r="I398" s="2" t="s">
        <v>16717</v>
      </c>
    </row>
    <row r="399" spans="1:10" s="190" customFormat="1" ht="30" customHeight="1">
      <c r="A399" s="15" t="s">
        <v>16740</v>
      </c>
      <c r="B399" s="199" t="s">
        <v>3236</v>
      </c>
      <c r="C399" s="73">
        <v>13</v>
      </c>
      <c r="D399" s="82">
        <v>71502632</v>
      </c>
      <c r="E399" s="2" t="s">
        <v>16716</v>
      </c>
      <c r="F399" s="2" t="s">
        <v>16715</v>
      </c>
      <c r="G399" s="3" t="s">
        <v>16714</v>
      </c>
      <c r="H399" s="2" t="s">
        <v>16713</v>
      </c>
      <c r="I399" s="2" t="s">
        <v>16713</v>
      </c>
      <c r="J399" s="621"/>
    </row>
    <row r="400" spans="1:10" s="190" customFormat="1" ht="30" customHeight="1">
      <c r="A400" s="15" t="s">
        <v>16739</v>
      </c>
      <c r="B400" s="199" t="s">
        <v>3236</v>
      </c>
      <c r="C400" s="73">
        <v>13</v>
      </c>
      <c r="D400" s="82">
        <v>70301788</v>
      </c>
      <c r="E400" s="2" t="s">
        <v>10384</v>
      </c>
      <c r="F400" s="2" t="s">
        <v>10383</v>
      </c>
      <c r="G400" s="3" t="s">
        <v>10382</v>
      </c>
      <c r="H400" s="2" t="s">
        <v>10381</v>
      </c>
      <c r="I400" s="2" t="s">
        <v>10380</v>
      </c>
      <c r="J400" s="621"/>
    </row>
    <row r="401" spans="1:10" s="621" customFormat="1" ht="30" customHeight="1">
      <c r="A401" s="15" t="s">
        <v>16738</v>
      </c>
      <c r="B401" s="199" t="s">
        <v>3236</v>
      </c>
      <c r="C401" s="73">
        <v>13</v>
      </c>
      <c r="D401" s="82">
        <v>73202678</v>
      </c>
      <c r="E401" s="2" t="s">
        <v>9472</v>
      </c>
      <c r="F401" s="2" t="s">
        <v>9471</v>
      </c>
      <c r="G401" s="3" t="s">
        <v>6699</v>
      </c>
      <c r="H401" s="2" t="s">
        <v>9089</v>
      </c>
      <c r="I401" s="2" t="s">
        <v>9055</v>
      </c>
    </row>
    <row r="402" spans="1:10" s="621" customFormat="1" ht="30" customHeight="1">
      <c r="A402" s="15" t="s">
        <v>16737</v>
      </c>
      <c r="B402" s="199" t="s">
        <v>3236</v>
      </c>
      <c r="C402" s="73">
        <v>13</v>
      </c>
      <c r="D402" s="82">
        <v>70500108</v>
      </c>
      <c r="E402" s="2" t="s">
        <v>16712</v>
      </c>
      <c r="F402" s="2" t="s">
        <v>16711</v>
      </c>
      <c r="G402" s="3" t="s">
        <v>12638</v>
      </c>
      <c r="H402" s="2" t="s">
        <v>16710</v>
      </c>
      <c r="I402" s="2" t="s">
        <v>14693</v>
      </c>
    </row>
    <row r="403" spans="1:10" s="621" customFormat="1" ht="30" customHeight="1">
      <c r="A403" s="15" t="s">
        <v>16736</v>
      </c>
      <c r="B403" s="688" t="s">
        <v>3236</v>
      </c>
      <c r="C403" s="483">
        <v>13</v>
      </c>
      <c r="D403" s="36">
        <v>70500298</v>
      </c>
      <c r="E403" s="27" t="s">
        <v>16709</v>
      </c>
      <c r="F403" s="27" t="s">
        <v>16708</v>
      </c>
      <c r="G403" s="37" t="s">
        <v>11795</v>
      </c>
      <c r="H403" s="27" t="s">
        <v>16707</v>
      </c>
      <c r="I403" s="27" t="s">
        <v>16706</v>
      </c>
    </row>
    <row r="404" spans="1:10" s="621" customFormat="1" ht="24.9" customHeight="1">
      <c r="A404" s="679" t="s">
        <v>346</v>
      </c>
      <c r="B404" s="677"/>
      <c r="C404" s="60"/>
      <c r="D404" s="67"/>
      <c r="E404" s="61"/>
      <c r="F404" s="61"/>
      <c r="G404" s="104"/>
      <c r="H404" s="61"/>
      <c r="I404" s="62"/>
    </row>
    <row r="405" spans="1:10" s="621" customFormat="1" ht="30" customHeight="1">
      <c r="A405" s="15" t="s">
        <v>13002</v>
      </c>
      <c r="B405" s="199" t="s">
        <v>347</v>
      </c>
      <c r="C405" s="223">
        <v>13</v>
      </c>
      <c r="D405" s="624">
        <v>72103620</v>
      </c>
      <c r="E405" s="614" t="s">
        <v>10704</v>
      </c>
      <c r="F405" s="614" t="s">
        <v>10703</v>
      </c>
      <c r="G405" s="622" t="s">
        <v>9438</v>
      </c>
      <c r="H405" s="614" t="s">
        <v>9437</v>
      </c>
      <c r="I405" s="614" t="s">
        <v>81</v>
      </c>
    </row>
    <row r="406" spans="1:10" s="621" customFormat="1" ht="30" customHeight="1">
      <c r="A406" s="15" t="s">
        <v>15</v>
      </c>
      <c r="B406" s="199" t="s">
        <v>347</v>
      </c>
      <c r="C406" s="223">
        <v>13</v>
      </c>
      <c r="D406" s="624">
        <v>70601237</v>
      </c>
      <c r="E406" s="614" t="s">
        <v>11100</v>
      </c>
      <c r="F406" s="614" t="s">
        <v>11099</v>
      </c>
      <c r="G406" s="622" t="s">
        <v>11098</v>
      </c>
      <c r="H406" s="614" t="s">
        <v>11097</v>
      </c>
      <c r="I406" s="614" t="s">
        <v>10639</v>
      </c>
    </row>
    <row r="407" spans="1:10" s="621" customFormat="1" ht="30" customHeight="1">
      <c r="A407" s="15" t="s">
        <v>20</v>
      </c>
      <c r="B407" s="199" t="s">
        <v>347</v>
      </c>
      <c r="C407" s="223">
        <v>13</v>
      </c>
      <c r="D407" s="626">
        <v>70800219</v>
      </c>
      <c r="E407" s="614" t="s">
        <v>12029</v>
      </c>
      <c r="F407" s="614" t="s">
        <v>12039</v>
      </c>
      <c r="G407" s="625" t="s">
        <v>12038</v>
      </c>
      <c r="H407" s="614" t="s">
        <v>16705</v>
      </c>
      <c r="I407" s="614" t="s">
        <v>12037</v>
      </c>
    </row>
    <row r="408" spans="1:10" s="621" customFormat="1" ht="30" customHeight="1">
      <c r="A408" s="15" t="s">
        <v>24</v>
      </c>
      <c r="B408" s="199" t="s">
        <v>347</v>
      </c>
      <c r="C408" s="223">
        <v>13</v>
      </c>
      <c r="D408" s="624">
        <v>71702877</v>
      </c>
      <c r="E408" s="614" t="s">
        <v>9455</v>
      </c>
      <c r="F408" s="614" t="s">
        <v>9454</v>
      </c>
      <c r="G408" s="622" t="s">
        <v>9453</v>
      </c>
      <c r="H408" s="614" t="s">
        <v>9452</v>
      </c>
      <c r="I408" s="614" t="s">
        <v>6872</v>
      </c>
    </row>
    <row r="409" spans="1:10" s="621" customFormat="1" ht="30" customHeight="1">
      <c r="A409" s="481" t="s">
        <v>30</v>
      </c>
      <c r="B409" s="688" t="s">
        <v>347</v>
      </c>
      <c r="C409" s="697">
        <v>13</v>
      </c>
      <c r="D409" s="700">
        <v>71702638</v>
      </c>
      <c r="E409" s="620" t="s">
        <v>9450</v>
      </c>
      <c r="F409" s="620" t="s">
        <v>9449</v>
      </c>
      <c r="G409" s="701" t="s">
        <v>9448</v>
      </c>
      <c r="H409" s="620" t="s">
        <v>9447</v>
      </c>
      <c r="I409" s="620" t="s">
        <v>6872</v>
      </c>
    </row>
    <row r="410" spans="1:10" s="621" customFormat="1" ht="24.9" customHeight="1">
      <c r="A410" s="679" t="s">
        <v>2478</v>
      </c>
      <c r="B410" s="677"/>
      <c r="C410" s="60"/>
      <c r="D410" s="67"/>
      <c r="E410" s="61"/>
      <c r="F410" s="61"/>
      <c r="G410" s="104"/>
      <c r="H410" s="61"/>
      <c r="I410" s="62"/>
    </row>
    <row r="411" spans="1:10" s="621" customFormat="1" ht="30" customHeight="1">
      <c r="A411" s="15" t="s">
        <v>13002</v>
      </c>
      <c r="B411" s="199" t="s">
        <v>2479</v>
      </c>
      <c r="C411" s="223">
        <v>13</v>
      </c>
      <c r="D411" s="82">
        <v>70802959</v>
      </c>
      <c r="E411" s="2" t="s">
        <v>9418</v>
      </c>
      <c r="F411" s="2" t="s">
        <v>9417</v>
      </c>
      <c r="G411" s="3" t="s">
        <v>9416</v>
      </c>
      <c r="H411" s="2" t="s">
        <v>9415</v>
      </c>
      <c r="I411" s="2" t="s">
        <v>4982</v>
      </c>
    </row>
    <row r="412" spans="1:10" s="621" customFormat="1" ht="30" customHeight="1">
      <c r="A412" s="15" t="s">
        <v>13051</v>
      </c>
      <c r="B412" s="199" t="s">
        <v>2479</v>
      </c>
      <c r="C412" s="223">
        <v>13</v>
      </c>
      <c r="D412" s="624">
        <v>73201027</v>
      </c>
      <c r="E412" s="614" t="s">
        <v>10966</v>
      </c>
      <c r="F412" s="614" t="s">
        <v>10965</v>
      </c>
      <c r="G412" s="622" t="s">
        <v>10964</v>
      </c>
      <c r="H412" s="614" t="s">
        <v>10963</v>
      </c>
      <c r="I412" s="614" t="s">
        <v>19</v>
      </c>
    </row>
    <row r="413" spans="1:10" s="621" customFormat="1" ht="30" customHeight="1">
      <c r="A413" s="15" t="s">
        <v>13046</v>
      </c>
      <c r="B413" s="199" t="s">
        <v>2479</v>
      </c>
      <c r="C413" s="223">
        <v>13</v>
      </c>
      <c r="D413" s="624">
        <v>71904739</v>
      </c>
      <c r="E413" s="614" t="s">
        <v>16704</v>
      </c>
      <c r="F413" s="614" t="s">
        <v>16703</v>
      </c>
      <c r="G413" s="622" t="s">
        <v>16702</v>
      </c>
      <c r="H413" s="614" t="s">
        <v>16701</v>
      </c>
      <c r="I413" s="614" t="s">
        <v>5549</v>
      </c>
    </row>
    <row r="414" spans="1:10" s="621" customFormat="1" ht="30" customHeight="1">
      <c r="A414" s="15" t="s">
        <v>16690</v>
      </c>
      <c r="B414" s="199" t="s">
        <v>2479</v>
      </c>
      <c r="C414" s="223">
        <v>13</v>
      </c>
      <c r="D414" s="624">
        <v>74200606</v>
      </c>
      <c r="E414" s="614" t="s">
        <v>9508</v>
      </c>
      <c r="F414" s="614" t="s">
        <v>9507</v>
      </c>
      <c r="G414" s="622" t="s">
        <v>9506</v>
      </c>
      <c r="H414" s="614" t="s">
        <v>9505</v>
      </c>
      <c r="I414" s="614" t="s">
        <v>9504</v>
      </c>
      <c r="J414" s="526"/>
    </row>
    <row r="415" spans="1:10" s="526" customFormat="1" ht="30" customHeight="1">
      <c r="A415" s="15" t="s">
        <v>16689</v>
      </c>
      <c r="B415" s="199" t="s">
        <v>2479</v>
      </c>
      <c r="C415" s="223">
        <v>13</v>
      </c>
      <c r="D415" s="624">
        <v>72203206</v>
      </c>
      <c r="E415" s="614" t="s">
        <v>10196</v>
      </c>
      <c r="F415" s="614" t="s">
        <v>10195</v>
      </c>
      <c r="G415" s="622" t="s">
        <v>10194</v>
      </c>
      <c r="H415" s="614" t="s">
        <v>10193</v>
      </c>
      <c r="I415" s="614" t="s">
        <v>10192</v>
      </c>
    </row>
    <row r="416" spans="1:10" s="526" customFormat="1" ht="30" customHeight="1">
      <c r="A416" s="481" t="s">
        <v>16688</v>
      </c>
      <c r="B416" s="688" t="s">
        <v>2479</v>
      </c>
      <c r="C416" s="697">
        <v>13</v>
      </c>
      <c r="D416" s="700">
        <v>72301158</v>
      </c>
      <c r="E416" s="620" t="s">
        <v>16700</v>
      </c>
      <c r="F416" s="620" t="s">
        <v>16699</v>
      </c>
      <c r="G416" s="701" t="s">
        <v>11686</v>
      </c>
      <c r="H416" s="620" t="s">
        <v>9333</v>
      </c>
      <c r="I416" s="620" t="s">
        <v>11685</v>
      </c>
      <c r="J416" s="621"/>
    </row>
    <row r="417" spans="1:10" s="621" customFormat="1" ht="24.9" customHeight="1">
      <c r="A417" s="679" t="s">
        <v>353</v>
      </c>
      <c r="B417" s="677"/>
      <c r="C417" s="60"/>
      <c r="D417" s="67"/>
      <c r="E417" s="61"/>
      <c r="F417" s="61"/>
      <c r="G417" s="104"/>
      <c r="H417" s="61"/>
      <c r="I417" s="62"/>
    </row>
    <row r="418" spans="1:10" s="621" customFormat="1" ht="30" customHeight="1">
      <c r="A418" s="517" t="s">
        <v>13002</v>
      </c>
      <c r="B418" s="199" t="s">
        <v>354</v>
      </c>
      <c r="C418" s="623">
        <v>13</v>
      </c>
      <c r="D418" s="624">
        <v>71800861</v>
      </c>
      <c r="E418" s="614" t="s">
        <v>11929</v>
      </c>
      <c r="F418" s="614" t="s">
        <v>11928</v>
      </c>
      <c r="G418" s="622" t="s">
        <v>11927</v>
      </c>
      <c r="H418" s="614" t="s">
        <v>11926</v>
      </c>
      <c r="I418" s="614" t="s">
        <v>11925</v>
      </c>
    </row>
    <row r="419" spans="1:10" s="621" customFormat="1" ht="30" customHeight="1">
      <c r="A419" s="517" t="s">
        <v>15</v>
      </c>
      <c r="B419" s="199" t="s">
        <v>354</v>
      </c>
      <c r="C419" s="223">
        <v>13</v>
      </c>
      <c r="D419" s="222">
        <v>71101286</v>
      </c>
      <c r="E419" s="192" t="s">
        <v>16698</v>
      </c>
      <c r="F419" s="192" t="s">
        <v>12353</v>
      </c>
      <c r="G419" s="471" t="s">
        <v>12352</v>
      </c>
      <c r="H419" s="192" t="s">
        <v>4929</v>
      </c>
      <c r="I419" s="192" t="s">
        <v>12351</v>
      </c>
    </row>
    <row r="420" spans="1:10" s="621" customFormat="1" ht="30" customHeight="1">
      <c r="A420" s="517" t="s">
        <v>20</v>
      </c>
      <c r="B420" s="199" t="s">
        <v>354</v>
      </c>
      <c r="C420" s="623">
        <v>13</v>
      </c>
      <c r="D420" s="624">
        <v>70802181</v>
      </c>
      <c r="E420" s="614" t="s">
        <v>9379</v>
      </c>
      <c r="F420" s="614" t="s">
        <v>9378</v>
      </c>
      <c r="G420" s="622" t="s">
        <v>9377</v>
      </c>
      <c r="H420" s="614" t="s">
        <v>9376</v>
      </c>
      <c r="I420" s="614" t="s">
        <v>9375</v>
      </c>
      <c r="J420" s="526"/>
    </row>
    <row r="421" spans="1:10" s="526" customFormat="1" ht="30" customHeight="1">
      <c r="A421" s="517" t="s">
        <v>24</v>
      </c>
      <c r="B421" s="199" t="s">
        <v>354</v>
      </c>
      <c r="C421" s="623">
        <v>13</v>
      </c>
      <c r="D421" s="624">
        <v>71104397</v>
      </c>
      <c r="E421" s="614" t="s">
        <v>16697</v>
      </c>
      <c r="F421" s="614" t="s">
        <v>9396</v>
      </c>
      <c r="G421" s="622" t="s">
        <v>9395</v>
      </c>
      <c r="H421" s="614" t="s">
        <v>4929</v>
      </c>
      <c r="I421" s="614" t="s">
        <v>9394</v>
      </c>
      <c r="J421" s="159"/>
    </row>
    <row r="422" spans="1:10" s="159" customFormat="1" ht="30" customHeight="1">
      <c r="A422" s="702" t="s">
        <v>30</v>
      </c>
      <c r="B422" s="688" t="s">
        <v>1371</v>
      </c>
      <c r="C422" s="703">
        <v>13</v>
      </c>
      <c r="D422" s="700">
        <v>70800409</v>
      </c>
      <c r="E422" s="620" t="s">
        <v>16696</v>
      </c>
      <c r="F422" s="620" t="s">
        <v>14479</v>
      </c>
      <c r="G422" s="701" t="s">
        <v>11550</v>
      </c>
      <c r="H422" s="620" t="s">
        <v>14441</v>
      </c>
      <c r="I422" s="620" t="s">
        <v>16695</v>
      </c>
      <c r="J422" s="621"/>
    </row>
    <row r="423" spans="1:10" s="621" customFormat="1" ht="24.9" customHeight="1">
      <c r="A423" s="679" t="s">
        <v>362</v>
      </c>
      <c r="B423" s="677"/>
      <c r="C423" s="60"/>
      <c r="D423" s="67"/>
      <c r="E423" s="61"/>
      <c r="F423" s="61"/>
      <c r="G423" s="104"/>
      <c r="H423" s="61"/>
      <c r="I423" s="62"/>
    </row>
    <row r="424" spans="1:10" s="621" customFormat="1" ht="30" customHeight="1">
      <c r="A424" s="517" t="s">
        <v>13002</v>
      </c>
      <c r="B424" s="199" t="s">
        <v>1378</v>
      </c>
      <c r="C424" s="623">
        <v>13</v>
      </c>
      <c r="D424" s="624">
        <v>72105740</v>
      </c>
      <c r="E424" s="614" t="s">
        <v>9369</v>
      </c>
      <c r="F424" s="614" t="s">
        <v>9368</v>
      </c>
      <c r="G424" s="622" t="s">
        <v>16694</v>
      </c>
      <c r="H424" s="614" t="s">
        <v>16693</v>
      </c>
      <c r="I424" s="614" t="s">
        <v>9365</v>
      </c>
    </row>
    <row r="425" spans="1:10" s="621" customFormat="1" ht="30" customHeight="1">
      <c r="A425" s="517" t="s">
        <v>13051</v>
      </c>
      <c r="B425" s="199" t="s">
        <v>1378</v>
      </c>
      <c r="C425" s="623">
        <v>13</v>
      </c>
      <c r="D425" s="624">
        <v>71903350</v>
      </c>
      <c r="E425" s="614" t="s">
        <v>9364</v>
      </c>
      <c r="F425" s="614" t="s">
        <v>9363</v>
      </c>
      <c r="G425" s="622" t="s">
        <v>9362</v>
      </c>
      <c r="H425" s="614" t="s">
        <v>9361</v>
      </c>
      <c r="I425" s="614" t="s">
        <v>9360</v>
      </c>
    </row>
    <row r="426" spans="1:10" s="621" customFormat="1" ht="30" customHeight="1">
      <c r="A426" s="702" t="s">
        <v>13046</v>
      </c>
      <c r="B426" s="688" t="s">
        <v>1378</v>
      </c>
      <c r="C426" s="703">
        <v>13</v>
      </c>
      <c r="D426" s="700">
        <v>72105724</v>
      </c>
      <c r="E426" s="620" t="s">
        <v>9359</v>
      </c>
      <c r="F426" s="620" t="s">
        <v>9358</v>
      </c>
      <c r="G426" s="701" t="s">
        <v>9357</v>
      </c>
      <c r="H426" s="620" t="s">
        <v>9356</v>
      </c>
      <c r="I426" s="620" t="s">
        <v>9355</v>
      </c>
      <c r="J426" s="159"/>
    </row>
    <row r="427" spans="1:10" s="159" customFormat="1" ht="24.9" customHeight="1">
      <c r="A427" s="679" t="s">
        <v>398</v>
      </c>
      <c r="B427" s="677"/>
      <c r="C427" s="60"/>
      <c r="D427" s="67"/>
      <c r="E427" s="61"/>
      <c r="F427" s="61"/>
      <c r="G427" s="104"/>
      <c r="H427" s="61"/>
      <c r="I427" s="62"/>
      <c r="J427" s="621"/>
    </row>
    <row r="428" spans="1:10" s="621" customFormat="1" ht="30" customHeight="1">
      <c r="A428" s="517" t="s">
        <v>13002</v>
      </c>
      <c r="B428" s="199" t="s">
        <v>399</v>
      </c>
      <c r="C428" s="623">
        <v>13</v>
      </c>
      <c r="D428" s="624">
        <v>72203396</v>
      </c>
      <c r="E428" s="614" t="s">
        <v>9350</v>
      </c>
      <c r="F428" s="614" t="s">
        <v>9349</v>
      </c>
      <c r="G428" s="622" t="s">
        <v>9348</v>
      </c>
      <c r="H428" s="614" t="s">
        <v>9347</v>
      </c>
      <c r="I428" s="614" t="s">
        <v>9346</v>
      </c>
      <c r="J428" s="159"/>
    </row>
    <row r="429" spans="1:10" s="159" customFormat="1" ht="30" customHeight="1">
      <c r="A429" s="517" t="s">
        <v>13051</v>
      </c>
      <c r="B429" s="199" t="s">
        <v>399</v>
      </c>
      <c r="C429" s="623">
        <v>13</v>
      </c>
      <c r="D429" s="624">
        <v>72004810</v>
      </c>
      <c r="E429" s="614" t="s">
        <v>9345</v>
      </c>
      <c r="F429" s="614" t="s">
        <v>9344</v>
      </c>
      <c r="G429" s="622" t="s">
        <v>9343</v>
      </c>
      <c r="H429" s="614" t="s">
        <v>9342</v>
      </c>
      <c r="I429" s="614" t="s">
        <v>9341</v>
      </c>
      <c r="J429" s="621"/>
    </row>
    <row r="430" spans="1:10" s="621" customFormat="1" ht="30" customHeight="1">
      <c r="A430" s="517" t="s">
        <v>13046</v>
      </c>
      <c r="B430" s="199" t="s">
        <v>399</v>
      </c>
      <c r="C430" s="623">
        <v>13</v>
      </c>
      <c r="D430" s="624">
        <v>70402511</v>
      </c>
      <c r="E430" s="614" t="s">
        <v>9684</v>
      </c>
      <c r="F430" s="614" t="s">
        <v>9683</v>
      </c>
      <c r="G430" s="622" t="s">
        <v>9682</v>
      </c>
      <c r="H430" s="614" t="s">
        <v>9342</v>
      </c>
      <c r="I430" s="614" t="s">
        <v>9681</v>
      </c>
    </row>
    <row r="431" spans="1:10" s="621" customFormat="1" ht="30" customHeight="1">
      <c r="A431" s="517" t="s">
        <v>16690</v>
      </c>
      <c r="B431" s="199" t="s">
        <v>399</v>
      </c>
      <c r="C431" s="623">
        <v>13</v>
      </c>
      <c r="D431" s="624">
        <v>72004075</v>
      </c>
      <c r="E431" s="614" t="s">
        <v>9688</v>
      </c>
      <c r="F431" s="614" t="s">
        <v>16692</v>
      </c>
      <c r="G431" s="622" t="s">
        <v>9686</v>
      </c>
      <c r="H431" s="614" t="s">
        <v>9342</v>
      </c>
      <c r="I431" s="614" t="s">
        <v>9685</v>
      </c>
    </row>
    <row r="432" spans="1:10" s="621" customFormat="1" ht="30" customHeight="1">
      <c r="A432" s="517" t="s">
        <v>16689</v>
      </c>
      <c r="B432" s="199" t="s">
        <v>399</v>
      </c>
      <c r="C432" s="623">
        <v>13</v>
      </c>
      <c r="D432" s="624">
        <v>71602705</v>
      </c>
      <c r="E432" s="614" t="s">
        <v>9692</v>
      </c>
      <c r="F432" s="614" t="s">
        <v>9691</v>
      </c>
      <c r="G432" s="622" t="s">
        <v>9690</v>
      </c>
      <c r="H432" s="614" t="s">
        <v>9342</v>
      </c>
      <c r="I432" s="614" t="s">
        <v>16691</v>
      </c>
    </row>
    <row r="433" spans="1:10" s="621" customFormat="1" ht="30" customHeight="1">
      <c r="A433" s="517" t="s">
        <v>16688</v>
      </c>
      <c r="B433" s="199" t="s">
        <v>399</v>
      </c>
      <c r="C433" s="623">
        <v>13</v>
      </c>
      <c r="D433" s="624">
        <v>72200053</v>
      </c>
      <c r="E433" s="614" t="s">
        <v>12596</v>
      </c>
      <c r="F433" s="614" t="s">
        <v>12598</v>
      </c>
      <c r="G433" s="622" t="s">
        <v>12597</v>
      </c>
      <c r="H433" s="614" t="s">
        <v>12596</v>
      </c>
      <c r="I433" s="614" t="s">
        <v>10451</v>
      </c>
    </row>
    <row r="434" spans="1:10" s="621" customFormat="1" ht="24.9" customHeight="1">
      <c r="A434" s="679" t="s">
        <v>404</v>
      </c>
      <c r="B434" s="677"/>
      <c r="C434" s="60"/>
      <c r="D434" s="67"/>
      <c r="E434" s="61"/>
      <c r="F434" s="61"/>
      <c r="G434" s="104"/>
      <c r="H434" s="61"/>
      <c r="I434" s="62"/>
    </row>
    <row r="435" spans="1:10" s="621" customFormat="1" ht="30" customHeight="1">
      <c r="A435" s="517" t="s">
        <v>13002</v>
      </c>
      <c r="B435" s="199" t="s">
        <v>405</v>
      </c>
      <c r="C435" s="623">
        <v>13</v>
      </c>
      <c r="D435" s="624">
        <v>70600908</v>
      </c>
      <c r="E435" s="614" t="s">
        <v>4885</v>
      </c>
      <c r="F435" s="614" t="s">
        <v>4887</v>
      </c>
      <c r="G435" s="622" t="s">
        <v>4886</v>
      </c>
      <c r="H435" s="614" t="s">
        <v>4885</v>
      </c>
      <c r="I435" s="614" t="s">
        <v>4884</v>
      </c>
      <c r="J435" s="159"/>
    </row>
    <row r="436" spans="1:10" s="159" customFormat="1" ht="30" customHeight="1">
      <c r="A436" s="517" t="s">
        <v>13051</v>
      </c>
      <c r="B436" s="199" t="s">
        <v>405</v>
      </c>
      <c r="C436" s="623">
        <v>13</v>
      </c>
      <c r="D436" s="624">
        <v>70803114</v>
      </c>
      <c r="E436" s="614" t="s">
        <v>9336</v>
      </c>
      <c r="F436" s="614" t="s">
        <v>9335</v>
      </c>
      <c r="G436" s="622" t="s">
        <v>9334</v>
      </c>
      <c r="H436" s="614" t="s">
        <v>9333</v>
      </c>
      <c r="I436" s="614" t="s">
        <v>6777</v>
      </c>
      <c r="J436" s="621"/>
    </row>
    <row r="437" spans="1:10" s="621" customFormat="1" ht="30" customHeight="1">
      <c r="A437" s="517" t="s">
        <v>13046</v>
      </c>
      <c r="B437" s="199" t="s">
        <v>405</v>
      </c>
      <c r="C437" s="623">
        <v>13</v>
      </c>
      <c r="D437" s="624">
        <v>71702893</v>
      </c>
      <c r="E437" s="614" t="s">
        <v>9653</v>
      </c>
      <c r="F437" s="614" t="s">
        <v>9655</v>
      </c>
      <c r="G437" s="622" t="s">
        <v>9654</v>
      </c>
      <c r="H437" s="614" t="s">
        <v>9653</v>
      </c>
      <c r="I437" s="614" t="s">
        <v>6872</v>
      </c>
    </row>
    <row r="438" spans="1:10" s="621" customFormat="1" ht="30" customHeight="1">
      <c r="A438" s="517" t="s">
        <v>16690</v>
      </c>
      <c r="B438" s="199" t="s">
        <v>405</v>
      </c>
      <c r="C438" s="623">
        <v>13</v>
      </c>
      <c r="D438" s="624">
        <v>71402262</v>
      </c>
      <c r="E438" s="614" t="s">
        <v>9326</v>
      </c>
      <c r="F438" s="614" t="s">
        <v>9325</v>
      </c>
      <c r="G438" s="622" t="s">
        <v>9324</v>
      </c>
      <c r="H438" s="614" t="s">
        <v>6998</v>
      </c>
      <c r="I438" s="614" t="s">
        <v>9323</v>
      </c>
    </row>
    <row r="439" spans="1:10" s="621" customFormat="1" ht="30" customHeight="1">
      <c r="A439" s="702" t="s">
        <v>16688</v>
      </c>
      <c r="B439" s="688" t="s">
        <v>405</v>
      </c>
      <c r="C439" s="703">
        <v>13</v>
      </c>
      <c r="D439" s="700">
        <v>72903334</v>
      </c>
      <c r="E439" s="620" t="s">
        <v>9310</v>
      </c>
      <c r="F439" s="620" t="s">
        <v>9309</v>
      </c>
      <c r="G439" s="701" t="s">
        <v>9308</v>
      </c>
      <c r="H439" s="620" t="s">
        <v>7428</v>
      </c>
      <c r="I439" s="620" t="s">
        <v>9307</v>
      </c>
    </row>
    <row r="440" spans="1:10" s="621" customFormat="1" ht="24.9" customHeight="1">
      <c r="A440" s="679" t="s">
        <v>9306</v>
      </c>
      <c r="B440" s="677"/>
      <c r="C440" s="60"/>
      <c r="D440" s="67"/>
      <c r="E440" s="61"/>
      <c r="F440" s="61"/>
      <c r="G440" s="104"/>
      <c r="H440" s="61"/>
      <c r="I440" s="62"/>
    </row>
    <row r="441" spans="1:10" s="621" customFormat="1" ht="30" customHeight="1">
      <c r="A441" s="702" t="s">
        <v>13002</v>
      </c>
      <c r="B441" s="482" t="s">
        <v>4927</v>
      </c>
      <c r="C441" s="483">
        <v>14</v>
      </c>
      <c r="D441" s="36">
        <v>73700928</v>
      </c>
      <c r="E441" s="27" t="s">
        <v>9304</v>
      </c>
      <c r="F441" s="27" t="s">
        <v>9303</v>
      </c>
      <c r="G441" s="37" t="s">
        <v>16687</v>
      </c>
      <c r="H441" s="27" t="s">
        <v>9301</v>
      </c>
      <c r="I441" s="27" t="s">
        <v>9300</v>
      </c>
      <c r="J441" s="159"/>
    </row>
    <row r="442" spans="1:10" s="159" customFormat="1" ht="24.9" customHeight="1">
      <c r="A442" s="679" t="s">
        <v>1400</v>
      </c>
      <c r="B442" s="677"/>
      <c r="C442" s="60"/>
      <c r="D442" s="67"/>
      <c r="E442" s="61"/>
      <c r="F442" s="61"/>
      <c r="G442" s="104"/>
      <c r="H442" s="61"/>
      <c r="I442" s="62"/>
      <c r="J442" s="621"/>
    </row>
    <row r="443" spans="1:10" s="621" customFormat="1" ht="30" customHeight="1">
      <c r="A443" s="517" t="s">
        <v>13002</v>
      </c>
      <c r="B443" s="38" t="s">
        <v>1401</v>
      </c>
      <c r="C443" s="73">
        <v>13</v>
      </c>
      <c r="D443" s="82">
        <v>72902468</v>
      </c>
      <c r="E443" s="2" t="s">
        <v>9931</v>
      </c>
      <c r="F443" s="2" t="s">
        <v>9930</v>
      </c>
      <c r="G443" s="3" t="s">
        <v>9929</v>
      </c>
      <c r="H443" s="2" t="s">
        <v>9928</v>
      </c>
      <c r="I443" s="2" t="s">
        <v>9927</v>
      </c>
      <c r="J443" s="159"/>
    </row>
    <row r="444" spans="1:10" s="159" customFormat="1" ht="30" customHeight="1">
      <c r="A444" s="517" t="s">
        <v>13051</v>
      </c>
      <c r="B444" s="38" t="s">
        <v>1401</v>
      </c>
      <c r="C444" s="73">
        <v>13</v>
      </c>
      <c r="D444" s="82">
        <v>70803270</v>
      </c>
      <c r="E444" s="2" t="s">
        <v>9299</v>
      </c>
      <c r="F444" s="2" t="s">
        <v>9298</v>
      </c>
      <c r="G444" s="3" t="s">
        <v>9297</v>
      </c>
      <c r="H444" s="2" t="s">
        <v>9296</v>
      </c>
      <c r="I444" s="2" t="s">
        <v>675</v>
      </c>
      <c r="J444" s="621"/>
    </row>
    <row r="445" spans="1:10" s="621" customFormat="1" ht="30" customHeight="1">
      <c r="A445" s="702" t="s">
        <v>13046</v>
      </c>
      <c r="B445" s="482" t="s">
        <v>1401</v>
      </c>
      <c r="C445" s="483">
        <v>13</v>
      </c>
      <c r="D445" s="36">
        <v>70400754</v>
      </c>
      <c r="E445" s="27" t="s">
        <v>11800</v>
      </c>
      <c r="F445" s="27" t="s">
        <v>16686</v>
      </c>
      <c r="G445" s="37" t="s">
        <v>16685</v>
      </c>
      <c r="H445" s="27" t="s">
        <v>10067</v>
      </c>
      <c r="I445" s="27" t="s">
        <v>16684</v>
      </c>
    </row>
    <row r="446" spans="1:10" s="621" customFormat="1" ht="24.9" customHeight="1">
      <c r="A446" s="679" t="s">
        <v>410</v>
      </c>
      <c r="B446" s="677"/>
      <c r="C446" s="60"/>
      <c r="D446" s="67"/>
      <c r="E446" s="61"/>
      <c r="F446" s="61"/>
      <c r="G446" s="104"/>
      <c r="H446" s="61"/>
      <c r="I446" s="62"/>
    </row>
    <row r="447" spans="1:10" s="621" customFormat="1" ht="30" customHeight="1">
      <c r="A447" s="517" t="s">
        <v>13002</v>
      </c>
      <c r="B447" s="38" t="s">
        <v>411</v>
      </c>
      <c r="C447" s="73">
        <v>13</v>
      </c>
      <c r="D447" s="82">
        <v>70403188</v>
      </c>
      <c r="E447" s="2" t="s">
        <v>9294</v>
      </c>
      <c r="F447" s="2" t="s">
        <v>9293</v>
      </c>
      <c r="G447" s="3" t="s">
        <v>9292</v>
      </c>
      <c r="H447" s="2" t="s">
        <v>9291</v>
      </c>
      <c r="I447" s="2" t="s">
        <v>9290</v>
      </c>
      <c r="J447" s="159"/>
    </row>
    <row r="448" spans="1:10" s="159" customFormat="1" ht="30" customHeight="1">
      <c r="A448" s="517" t="s">
        <v>20</v>
      </c>
      <c r="B448" s="199" t="s">
        <v>9247</v>
      </c>
      <c r="C448" s="623">
        <v>13</v>
      </c>
      <c r="D448" s="624">
        <v>72005395</v>
      </c>
      <c r="E448" s="614" t="s">
        <v>9289</v>
      </c>
      <c r="F448" s="614" t="s">
        <v>9288</v>
      </c>
      <c r="G448" s="622" t="s">
        <v>9287</v>
      </c>
      <c r="H448" s="614" t="s">
        <v>9243</v>
      </c>
      <c r="I448" s="614" t="s">
        <v>9286</v>
      </c>
    </row>
    <row r="449" spans="1:10" s="159" customFormat="1" ht="30" customHeight="1">
      <c r="A449" s="517" t="s">
        <v>24</v>
      </c>
      <c r="B449" s="199" t="s">
        <v>9247</v>
      </c>
      <c r="C449" s="623">
        <v>13</v>
      </c>
      <c r="D449" s="624">
        <v>72005411</v>
      </c>
      <c r="E449" s="614" t="s">
        <v>9285</v>
      </c>
      <c r="F449" s="614" t="s">
        <v>9284</v>
      </c>
      <c r="G449" s="622" t="s">
        <v>9283</v>
      </c>
      <c r="H449" s="614" t="s">
        <v>9243</v>
      </c>
      <c r="I449" s="614" t="s">
        <v>9282</v>
      </c>
    </row>
    <row r="450" spans="1:10" s="159" customFormat="1" ht="30" customHeight="1">
      <c r="A450" s="517" t="s">
        <v>30</v>
      </c>
      <c r="B450" s="199" t="s">
        <v>9247</v>
      </c>
      <c r="C450" s="623">
        <v>13</v>
      </c>
      <c r="D450" s="624">
        <v>71905736</v>
      </c>
      <c r="E450" s="614" t="s">
        <v>9281</v>
      </c>
      <c r="F450" s="614" t="s">
        <v>9280</v>
      </c>
      <c r="G450" s="622" t="s">
        <v>9279</v>
      </c>
      <c r="H450" s="614" t="s">
        <v>9243</v>
      </c>
      <c r="I450" s="614" t="s">
        <v>9278</v>
      </c>
    </row>
    <row r="451" spans="1:10" s="159" customFormat="1" ht="30" customHeight="1">
      <c r="A451" s="517" t="s">
        <v>34</v>
      </c>
      <c r="B451" s="199" t="s">
        <v>9247</v>
      </c>
      <c r="C451" s="623">
        <v>13</v>
      </c>
      <c r="D451" s="624">
        <v>71504703</v>
      </c>
      <c r="E451" s="614" t="s">
        <v>9277</v>
      </c>
      <c r="F451" s="614" t="s">
        <v>9276</v>
      </c>
      <c r="G451" s="622" t="s">
        <v>9275</v>
      </c>
      <c r="H451" s="614" t="s">
        <v>9243</v>
      </c>
      <c r="I451" s="614" t="s">
        <v>7576</v>
      </c>
    </row>
    <row r="452" spans="1:10" s="159" customFormat="1" ht="30" customHeight="1">
      <c r="A452" s="517" t="s">
        <v>39</v>
      </c>
      <c r="B452" s="199" t="s">
        <v>9247</v>
      </c>
      <c r="C452" s="623">
        <v>13</v>
      </c>
      <c r="D452" s="624">
        <v>71603232</v>
      </c>
      <c r="E452" s="614" t="s">
        <v>9274</v>
      </c>
      <c r="F452" s="614" t="s">
        <v>9273</v>
      </c>
      <c r="G452" s="622" t="s">
        <v>9272</v>
      </c>
      <c r="H452" s="614" t="s">
        <v>9243</v>
      </c>
      <c r="I452" s="614" t="s">
        <v>9271</v>
      </c>
    </row>
    <row r="453" spans="1:10" s="159" customFormat="1" ht="30" customHeight="1">
      <c r="A453" s="517" t="s">
        <v>43</v>
      </c>
      <c r="B453" s="199" t="s">
        <v>9247</v>
      </c>
      <c r="C453" s="623">
        <v>13</v>
      </c>
      <c r="D453" s="624">
        <v>71402791</v>
      </c>
      <c r="E453" s="614" t="s">
        <v>9270</v>
      </c>
      <c r="F453" s="614" t="s">
        <v>9269</v>
      </c>
      <c r="G453" s="622" t="s">
        <v>9268</v>
      </c>
      <c r="H453" s="614" t="s">
        <v>9243</v>
      </c>
      <c r="I453" s="614" t="s">
        <v>9267</v>
      </c>
    </row>
    <row r="454" spans="1:10" s="159" customFormat="1" ht="30" customHeight="1">
      <c r="A454" s="517" t="s">
        <v>49</v>
      </c>
      <c r="B454" s="199" t="s">
        <v>9247</v>
      </c>
      <c r="C454" s="623">
        <v>13</v>
      </c>
      <c r="D454" s="624">
        <v>74201695</v>
      </c>
      <c r="E454" s="614" t="s">
        <v>9266</v>
      </c>
      <c r="F454" s="614" t="s">
        <v>9265</v>
      </c>
      <c r="G454" s="622" t="s">
        <v>9264</v>
      </c>
      <c r="H454" s="614" t="s">
        <v>9243</v>
      </c>
      <c r="I454" s="614" t="s">
        <v>9263</v>
      </c>
    </row>
    <row r="455" spans="1:10" s="159" customFormat="1" ht="30" customHeight="1">
      <c r="A455" s="517" t="s">
        <v>54</v>
      </c>
      <c r="B455" s="199" t="s">
        <v>9247</v>
      </c>
      <c r="C455" s="623">
        <v>13</v>
      </c>
      <c r="D455" s="624">
        <v>71504711</v>
      </c>
      <c r="E455" s="614" t="s">
        <v>9262</v>
      </c>
      <c r="F455" s="614" t="s">
        <v>9261</v>
      </c>
      <c r="G455" s="622" t="s">
        <v>9260</v>
      </c>
      <c r="H455" s="614" t="s">
        <v>9243</v>
      </c>
      <c r="I455" s="614" t="s">
        <v>9259</v>
      </c>
    </row>
    <row r="456" spans="1:10" s="159" customFormat="1" ht="30" customHeight="1">
      <c r="A456" s="517" t="s">
        <v>60</v>
      </c>
      <c r="B456" s="199" t="s">
        <v>9247</v>
      </c>
      <c r="C456" s="623">
        <v>13</v>
      </c>
      <c r="D456" s="624">
        <v>72005403</v>
      </c>
      <c r="E456" s="614" t="s">
        <v>9258</v>
      </c>
      <c r="F456" s="614" t="s">
        <v>9257</v>
      </c>
      <c r="G456" s="622" t="s">
        <v>9256</v>
      </c>
      <c r="H456" s="614" t="s">
        <v>9243</v>
      </c>
      <c r="I456" s="614" t="s">
        <v>9255</v>
      </c>
    </row>
    <row r="457" spans="1:10" s="159" customFormat="1" ht="30" customHeight="1">
      <c r="A457" s="517" t="s">
        <v>66</v>
      </c>
      <c r="B457" s="199" t="s">
        <v>9247</v>
      </c>
      <c r="C457" s="623">
        <v>13</v>
      </c>
      <c r="D457" s="624">
        <v>73801768</v>
      </c>
      <c r="E457" s="614" t="s">
        <v>9254</v>
      </c>
      <c r="F457" s="614" t="s">
        <v>9253</v>
      </c>
      <c r="G457" s="622" t="s">
        <v>9252</v>
      </c>
      <c r="H457" s="614" t="s">
        <v>9243</v>
      </c>
      <c r="I457" s="614" t="s">
        <v>9251</v>
      </c>
    </row>
    <row r="458" spans="1:10" s="159" customFormat="1" ht="30" customHeight="1">
      <c r="A458" s="517" t="s">
        <v>72</v>
      </c>
      <c r="B458" s="199" t="s">
        <v>9247</v>
      </c>
      <c r="C458" s="623">
        <v>13</v>
      </c>
      <c r="D458" s="624">
        <v>71504729</v>
      </c>
      <c r="E458" s="614" t="s">
        <v>9250</v>
      </c>
      <c r="F458" s="614" t="s">
        <v>9249</v>
      </c>
      <c r="G458" s="622" t="s">
        <v>9248</v>
      </c>
      <c r="H458" s="614" t="s">
        <v>9243</v>
      </c>
      <c r="I458" s="614" t="s">
        <v>5246</v>
      </c>
    </row>
    <row r="459" spans="1:10" s="159" customFormat="1" ht="30" customHeight="1">
      <c r="A459" s="702" t="s">
        <v>76</v>
      </c>
      <c r="B459" s="688" t="s">
        <v>9247</v>
      </c>
      <c r="C459" s="703">
        <v>13</v>
      </c>
      <c r="D459" s="700">
        <v>70803304</v>
      </c>
      <c r="E459" s="620" t="s">
        <v>9246</v>
      </c>
      <c r="F459" s="620" t="s">
        <v>9245</v>
      </c>
      <c r="G459" s="701" t="s">
        <v>9244</v>
      </c>
      <c r="H459" s="620" t="s">
        <v>9243</v>
      </c>
      <c r="I459" s="620" t="s">
        <v>9242</v>
      </c>
    </row>
    <row r="460" spans="1:10" s="159" customFormat="1" ht="24.9" customHeight="1">
      <c r="A460" s="679" t="s">
        <v>1412</v>
      </c>
      <c r="B460" s="677"/>
      <c r="C460" s="60"/>
      <c r="D460" s="67"/>
      <c r="E460" s="61"/>
      <c r="F460" s="61"/>
      <c r="G460" s="104"/>
      <c r="H460" s="61"/>
      <c r="I460" s="62"/>
      <c r="J460" s="621"/>
    </row>
    <row r="461" spans="1:10" s="621" customFormat="1" ht="30" customHeight="1">
      <c r="A461" s="517" t="s">
        <v>13002</v>
      </c>
      <c r="B461" s="38" t="s">
        <v>16682</v>
      </c>
      <c r="C461" s="73">
        <v>13</v>
      </c>
      <c r="D461" s="82">
        <v>72303956</v>
      </c>
      <c r="E461" s="2" t="s">
        <v>9241</v>
      </c>
      <c r="F461" s="2" t="s">
        <v>9240</v>
      </c>
      <c r="G461" s="3" t="s">
        <v>9239</v>
      </c>
      <c r="H461" s="2" t="s">
        <v>9238</v>
      </c>
      <c r="I461" s="2" t="s">
        <v>9237</v>
      </c>
      <c r="J461" s="159"/>
    </row>
    <row r="462" spans="1:10" s="159" customFormat="1" ht="30" customHeight="1">
      <c r="A462" s="517" t="s">
        <v>13051</v>
      </c>
      <c r="B462" s="38" t="s">
        <v>16682</v>
      </c>
      <c r="C462" s="73">
        <v>13</v>
      </c>
      <c r="D462" s="82">
        <v>74201026</v>
      </c>
      <c r="E462" s="2" t="s">
        <v>9236</v>
      </c>
      <c r="F462" s="2" t="s">
        <v>9235</v>
      </c>
      <c r="G462" s="3" t="s">
        <v>9234</v>
      </c>
      <c r="H462" s="2" t="s">
        <v>9233</v>
      </c>
      <c r="I462" s="2" t="s">
        <v>9137</v>
      </c>
      <c r="J462" s="621"/>
    </row>
    <row r="463" spans="1:10" s="621" customFormat="1" ht="30" customHeight="1">
      <c r="A463" s="517" t="s">
        <v>13046</v>
      </c>
      <c r="B463" s="38" t="s">
        <v>16682</v>
      </c>
      <c r="C463" s="73">
        <v>13</v>
      </c>
      <c r="D463" s="82">
        <v>70800144</v>
      </c>
      <c r="E463" s="2" t="s">
        <v>9232</v>
      </c>
      <c r="F463" s="2" t="s">
        <v>9231</v>
      </c>
      <c r="G463" s="3" t="s">
        <v>9230</v>
      </c>
      <c r="H463" s="2" t="s">
        <v>9229</v>
      </c>
      <c r="I463" s="2" t="s">
        <v>675</v>
      </c>
      <c r="J463" s="159"/>
    </row>
    <row r="464" spans="1:10" s="159" customFormat="1" ht="30" customHeight="1">
      <c r="A464" s="517" t="s">
        <v>24</v>
      </c>
      <c r="B464" s="38" t="s">
        <v>16682</v>
      </c>
      <c r="C464" s="73">
        <v>13</v>
      </c>
      <c r="D464" s="82">
        <v>72904084</v>
      </c>
      <c r="E464" s="2" t="s">
        <v>9228</v>
      </c>
      <c r="F464" s="2" t="s">
        <v>9227</v>
      </c>
      <c r="G464" s="3" t="s">
        <v>16683</v>
      </c>
      <c r="H464" s="2" t="s">
        <v>9225</v>
      </c>
      <c r="I464" s="2" t="s">
        <v>1444</v>
      </c>
    </row>
    <row r="465" spans="1:10" s="159" customFormat="1" ht="30" customHeight="1">
      <c r="A465" s="702" t="s">
        <v>30</v>
      </c>
      <c r="B465" s="482" t="s">
        <v>16682</v>
      </c>
      <c r="C465" s="483">
        <v>13</v>
      </c>
      <c r="D465" s="36">
        <v>72200723</v>
      </c>
      <c r="E465" s="27" t="s">
        <v>16680</v>
      </c>
      <c r="F465" s="27" t="s">
        <v>16681</v>
      </c>
      <c r="G465" s="37" t="s">
        <v>12560</v>
      </c>
      <c r="H465" s="27" t="s">
        <v>16680</v>
      </c>
      <c r="I465" s="27" t="s">
        <v>8720</v>
      </c>
    </row>
    <row r="466" spans="1:10" s="159" customFormat="1" ht="24.9" customHeight="1">
      <c r="A466" s="679" t="s">
        <v>6618</v>
      </c>
      <c r="B466" s="677"/>
      <c r="C466" s="60"/>
      <c r="D466" s="67"/>
      <c r="E466" s="61"/>
      <c r="F466" s="61"/>
      <c r="G466" s="104"/>
      <c r="H466" s="61"/>
      <c r="I466" s="62"/>
      <c r="J466" s="621"/>
    </row>
    <row r="467" spans="1:10" s="621" customFormat="1" ht="30" customHeight="1">
      <c r="A467" s="517" t="s">
        <v>13002</v>
      </c>
      <c r="B467" s="38" t="s">
        <v>4901</v>
      </c>
      <c r="C467" s="73">
        <v>13</v>
      </c>
      <c r="D467" s="82">
        <v>72106201</v>
      </c>
      <c r="E467" s="2" t="s">
        <v>9224</v>
      </c>
      <c r="F467" s="2" t="s">
        <v>9223</v>
      </c>
      <c r="G467" s="3" t="s">
        <v>8641</v>
      </c>
      <c r="H467" s="2" t="s">
        <v>9222</v>
      </c>
      <c r="I467" s="2" t="s">
        <v>81</v>
      </c>
      <c r="J467" s="159"/>
    </row>
    <row r="468" spans="1:10" s="159" customFormat="1" ht="30" customHeight="1">
      <c r="A468" s="702" t="s">
        <v>15</v>
      </c>
      <c r="B468" s="482" t="s">
        <v>4901</v>
      </c>
      <c r="C468" s="483">
        <v>13</v>
      </c>
      <c r="D468" s="36">
        <v>73100096</v>
      </c>
      <c r="E468" s="27" t="s">
        <v>9210</v>
      </c>
      <c r="F468" s="27" t="s">
        <v>9212</v>
      </c>
      <c r="G468" s="37" t="s">
        <v>9211</v>
      </c>
      <c r="H468" s="27" t="s">
        <v>9210</v>
      </c>
      <c r="I468" s="27" t="s">
        <v>2147</v>
      </c>
      <c r="J468" s="621"/>
    </row>
    <row r="469" spans="1:10" s="621" customFormat="1" ht="24.9" customHeight="1">
      <c r="A469" s="679" t="s">
        <v>417</v>
      </c>
      <c r="B469" s="677"/>
      <c r="C469" s="60"/>
      <c r="D469" s="67"/>
      <c r="E469" s="61"/>
      <c r="F469" s="61"/>
      <c r="G469" s="104"/>
      <c r="H469" s="61"/>
      <c r="I469" s="62"/>
    </row>
    <row r="470" spans="1:10" s="621" customFormat="1" ht="30" customHeight="1">
      <c r="A470" s="517" t="s">
        <v>13002</v>
      </c>
      <c r="B470" s="38" t="s">
        <v>424</v>
      </c>
      <c r="C470" s="73">
        <v>13</v>
      </c>
      <c r="D470" s="82">
        <v>70600833</v>
      </c>
      <c r="E470" s="2" t="s">
        <v>9200</v>
      </c>
      <c r="F470" s="2" t="s">
        <v>9202</v>
      </c>
      <c r="G470" s="3" t="s">
        <v>9201</v>
      </c>
      <c r="H470" s="2" t="s">
        <v>9200</v>
      </c>
      <c r="I470" s="2" t="s">
        <v>14</v>
      </c>
      <c r="J470" s="159"/>
    </row>
    <row r="471" spans="1:10" s="159" customFormat="1" ht="30" customHeight="1">
      <c r="A471" s="517" t="s">
        <v>13051</v>
      </c>
      <c r="B471" s="38" t="s">
        <v>424</v>
      </c>
      <c r="C471" s="73">
        <v>13</v>
      </c>
      <c r="D471" s="82">
        <v>73100138</v>
      </c>
      <c r="E471" s="2" t="s">
        <v>9208</v>
      </c>
      <c r="F471" s="2" t="s">
        <v>9207</v>
      </c>
      <c r="G471" s="3" t="s">
        <v>16679</v>
      </c>
      <c r="H471" s="2" t="s">
        <v>9205</v>
      </c>
      <c r="I471" s="2" t="s">
        <v>9204</v>
      </c>
      <c r="J471" s="621"/>
    </row>
    <row r="472" spans="1:10" s="621" customFormat="1" ht="30" customHeight="1">
      <c r="A472" s="517" t="s">
        <v>20</v>
      </c>
      <c r="B472" s="38" t="s">
        <v>418</v>
      </c>
      <c r="C472" s="73">
        <v>13</v>
      </c>
      <c r="D472" s="82">
        <v>73202504</v>
      </c>
      <c r="E472" s="2" t="s">
        <v>9194</v>
      </c>
      <c r="F472" s="2" t="s">
        <v>9196</v>
      </c>
      <c r="G472" s="3" t="s">
        <v>16675</v>
      </c>
      <c r="H472" s="2" t="s">
        <v>9194</v>
      </c>
      <c r="I472" s="2" t="s">
        <v>1356</v>
      </c>
    </row>
    <row r="473" spans="1:10" s="621" customFormat="1" ht="30" customHeight="1">
      <c r="A473" s="517" t="s">
        <v>24</v>
      </c>
      <c r="B473" s="38" t="s">
        <v>418</v>
      </c>
      <c r="C473" s="73">
        <v>13</v>
      </c>
      <c r="D473" s="82">
        <v>70501817</v>
      </c>
      <c r="E473" s="2" t="s">
        <v>9193</v>
      </c>
      <c r="F473" s="2" t="s">
        <v>9192</v>
      </c>
      <c r="G473" s="3" t="s">
        <v>16674</v>
      </c>
      <c r="H473" s="2" t="s">
        <v>9184</v>
      </c>
      <c r="I473" s="2" t="s">
        <v>1451</v>
      </c>
    </row>
    <row r="474" spans="1:10" s="621" customFormat="1" ht="30" customHeight="1">
      <c r="A474" s="517" t="s">
        <v>30</v>
      </c>
      <c r="B474" s="38" t="s">
        <v>418</v>
      </c>
      <c r="C474" s="73">
        <v>13</v>
      </c>
      <c r="D474" s="82">
        <v>72005551</v>
      </c>
      <c r="E474" s="2" t="s">
        <v>9190</v>
      </c>
      <c r="F474" s="2" t="s">
        <v>9189</v>
      </c>
      <c r="G474" s="3" t="s">
        <v>16673</v>
      </c>
      <c r="H474" s="2" t="s">
        <v>9184</v>
      </c>
      <c r="I474" s="2" t="s">
        <v>608</v>
      </c>
    </row>
    <row r="475" spans="1:10" s="621" customFormat="1" ht="30" customHeight="1">
      <c r="A475" s="517" t="s">
        <v>34</v>
      </c>
      <c r="B475" s="38" t="s">
        <v>418</v>
      </c>
      <c r="C475" s="73">
        <v>13</v>
      </c>
      <c r="D475" s="82">
        <v>71402833</v>
      </c>
      <c r="E475" s="2" t="s">
        <v>9187</v>
      </c>
      <c r="F475" s="2" t="s">
        <v>9186</v>
      </c>
      <c r="G475" s="3" t="s">
        <v>16672</v>
      </c>
      <c r="H475" s="2" t="s">
        <v>9184</v>
      </c>
      <c r="I475" s="2" t="s">
        <v>2485</v>
      </c>
    </row>
    <row r="476" spans="1:10" s="621" customFormat="1" ht="30" customHeight="1">
      <c r="A476" s="517" t="s">
        <v>39</v>
      </c>
      <c r="B476" s="38" t="s">
        <v>418</v>
      </c>
      <c r="C476" s="73">
        <v>13</v>
      </c>
      <c r="D476" s="82">
        <v>71603299</v>
      </c>
      <c r="E476" s="2" t="s">
        <v>9183</v>
      </c>
      <c r="F476" s="2" t="s">
        <v>9182</v>
      </c>
      <c r="G476" s="3" t="s">
        <v>9181</v>
      </c>
      <c r="H476" s="2" t="s">
        <v>5641</v>
      </c>
      <c r="I476" s="2" t="s">
        <v>9180</v>
      </c>
    </row>
    <row r="477" spans="1:10" s="621" customFormat="1" ht="30" customHeight="1">
      <c r="A477" s="517" t="s">
        <v>43</v>
      </c>
      <c r="B477" s="38" t="s">
        <v>418</v>
      </c>
      <c r="C477" s="73">
        <v>13</v>
      </c>
      <c r="D477" s="82">
        <v>71905827</v>
      </c>
      <c r="E477" s="2" t="s">
        <v>9179</v>
      </c>
      <c r="F477" s="2" t="s">
        <v>9178</v>
      </c>
      <c r="G477" s="3" t="s">
        <v>9177</v>
      </c>
      <c r="H477" s="2" t="s">
        <v>5641</v>
      </c>
      <c r="I477" s="2" t="s">
        <v>9173</v>
      </c>
    </row>
    <row r="478" spans="1:10" s="621" customFormat="1" ht="30" customHeight="1">
      <c r="A478" s="517" t="s">
        <v>49</v>
      </c>
      <c r="B478" s="38" t="s">
        <v>418</v>
      </c>
      <c r="C478" s="73">
        <v>13</v>
      </c>
      <c r="D478" s="82">
        <v>71905835</v>
      </c>
      <c r="E478" s="2" t="s">
        <v>9176</v>
      </c>
      <c r="F478" s="2" t="s">
        <v>9175</v>
      </c>
      <c r="G478" s="3" t="s">
        <v>9174</v>
      </c>
      <c r="H478" s="2" t="s">
        <v>5641</v>
      </c>
      <c r="I478" s="2" t="s">
        <v>9173</v>
      </c>
    </row>
    <row r="479" spans="1:10" s="621" customFormat="1" ht="30" customHeight="1">
      <c r="A479" s="517" t="s">
        <v>54</v>
      </c>
      <c r="B479" s="38" t="s">
        <v>418</v>
      </c>
      <c r="C479" s="73">
        <v>13</v>
      </c>
      <c r="D479" s="82">
        <v>71703792</v>
      </c>
      <c r="E479" s="2" t="s">
        <v>9172</v>
      </c>
      <c r="F479" s="2" t="s">
        <v>9171</v>
      </c>
      <c r="G479" s="3"/>
      <c r="H479" s="2" t="s">
        <v>5641</v>
      </c>
      <c r="I479" s="2" t="s">
        <v>9170</v>
      </c>
    </row>
    <row r="480" spans="1:10" s="621" customFormat="1" ht="30" customHeight="1">
      <c r="A480" s="517" t="s">
        <v>60</v>
      </c>
      <c r="B480" s="38" t="s">
        <v>418</v>
      </c>
      <c r="C480" s="73">
        <v>13</v>
      </c>
      <c r="D480" s="82">
        <v>71105584</v>
      </c>
      <c r="E480" s="2" t="s">
        <v>9169</v>
      </c>
      <c r="F480" s="2" t="s">
        <v>9168</v>
      </c>
      <c r="G480" s="3" t="s">
        <v>6679</v>
      </c>
      <c r="H480" s="2" t="s">
        <v>5641</v>
      </c>
      <c r="I480" s="2" t="s">
        <v>9167</v>
      </c>
    </row>
    <row r="481" spans="1:9" s="621" customFormat="1" ht="30" customHeight="1">
      <c r="A481" s="517" t="s">
        <v>66</v>
      </c>
      <c r="B481" s="38" t="s">
        <v>418</v>
      </c>
      <c r="C481" s="73">
        <v>13</v>
      </c>
      <c r="D481" s="82">
        <v>71105592</v>
      </c>
      <c r="E481" s="2" t="s">
        <v>9166</v>
      </c>
      <c r="F481" s="2" t="s">
        <v>9165</v>
      </c>
      <c r="G481" s="3"/>
      <c r="H481" s="2" t="s">
        <v>5641</v>
      </c>
      <c r="I481" s="2" t="s">
        <v>8743</v>
      </c>
    </row>
    <row r="482" spans="1:9" s="621" customFormat="1" ht="30" customHeight="1">
      <c r="A482" s="517" t="s">
        <v>72</v>
      </c>
      <c r="B482" s="38" t="s">
        <v>418</v>
      </c>
      <c r="C482" s="73">
        <v>13</v>
      </c>
      <c r="D482" s="82">
        <v>71002385</v>
      </c>
      <c r="E482" s="2" t="s">
        <v>9164</v>
      </c>
      <c r="F482" s="2" t="s">
        <v>9163</v>
      </c>
      <c r="G482" s="3" t="s">
        <v>6664</v>
      </c>
      <c r="H482" s="2" t="s">
        <v>5641</v>
      </c>
      <c r="I482" s="2" t="s">
        <v>9162</v>
      </c>
    </row>
    <row r="483" spans="1:9" s="621" customFormat="1" ht="30" customHeight="1">
      <c r="A483" s="517" t="s">
        <v>76</v>
      </c>
      <c r="B483" s="38" t="s">
        <v>418</v>
      </c>
      <c r="C483" s="73">
        <v>13</v>
      </c>
      <c r="D483" s="82">
        <v>71301910</v>
      </c>
      <c r="E483" s="2" t="s">
        <v>9161</v>
      </c>
      <c r="F483" s="2" t="s">
        <v>9160</v>
      </c>
      <c r="G483" s="3" t="s">
        <v>6638</v>
      </c>
      <c r="H483" s="2" t="s">
        <v>5641</v>
      </c>
      <c r="I483" s="2" t="s">
        <v>6637</v>
      </c>
    </row>
    <row r="484" spans="1:9" s="621" customFormat="1" ht="30" customHeight="1">
      <c r="A484" s="517" t="s">
        <v>82</v>
      </c>
      <c r="B484" s="38" t="s">
        <v>418</v>
      </c>
      <c r="C484" s="73">
        <v>13</v>
      </c>
      <c r="D484" s="82">
        <v>70403485</v>
      </c>
      <c r="E484" s="2" t="s">
        <v>9159</v>
      </c>
      <c r="F484" s="2" t="s">
        <v>9158</v>
      </c>
      <c r="G484" s="3" t="s">
        <v>9157</v>
      </c>
      <c r="H484" s="2" t="s">
        <v>5641</v>
      </c>
      <c r="I484" s="2" t="s">
        <v>9156</v>
      </c>
    </row>
    <row r="485" spans="1:9" s="621" customFormat="1" ht="30" customHeight="1">
      <c r="A485" s="517" t="s">
        <v>88</v>
      </c>
      <c r="B485" s="38" t="s">
        <v>418</v>
      </c>
      <c r="C485" s="73">
        <v>13</v>
      </c>
      <c r="D485" s="82">
        <v>71504851</v>
      </c>
      <c r="E485" s="2" t="s">
        <v>9155</v>
      </c>
      <c r="F485" s="2" t="s">
        <v>9154</v>
      </c>
      <c r="G485" s="3" t="s">
        <v>9153</v>
      </c>
      <c r="H485" s="2" t="s">
        <v>5641</v>
      </c>
      <c r="I485" s="2" t="s">
        <v>6764</v>
      </c>
    </row>
    <row r="486" spans="1:9" s="621" customFormat="1" ht="30" customHeight="1">
      <c r="A486" s="517" t="s">
        <v>94</v>
      </c>
      <c r="B486" s="38" t="s">
        <v>418</v>
      </c>
      <c r="C486" s="73">
        <v>13</v>
      </c>
      <c r="D486" s="82">
        <v>70702159</v>
      </c>
      <c r="E486" s="2" t="s">
        <v>9152</v>
      </c>
      <c r="F486" s="2" t="s">
        <v>9151</v>
      </c>
      <c r="G486" s="3" t="s">
        <v>6630</v>
      </c>
      <c r="H486" s="2" t="s">
        <v>5641</v>
      </c>
      <c r="I486" s="2" t="s">
        <v>6629</v>
      </c>
    </row>
    <row r="487" spans="1:9" s="621" customFormat="1" ht="30" customHeight="1">
      <c r="A487" s="517" t="s">
        <v>100</v>
      </c>
      <c r="B487" s="38" t="s">
        <v>418</v>
      </c>
      <c r="C487" s="73">
        <v>13</v>
      </c>
      <c r="D487" s="82">
        <v>70602136</v>
      </c>
      <c r="E487" s="2" t="s">
        <v>9150</v>
      </c>
      <c r="F487" s="2" t="s">
        <v>9149</v>
      </c>
      <c r="G487" s="3" t="s">
        <v>9148</v>
      </c>
      <c r="H487" s="2" t="s">
        <v>5641</v>
      </c>
      <c r="I487" s="2" t="s">
        <v>9147</v>
      </c>
    </row>
    <row r="488" spans="1:9" s="621" customFormat="1" ht="30" customHeight="1">
      <c r="A488" s="517" t="s">
        <v>105</v>
      </c>
      <c r="B488" s="38" t="s">
        <v>418</v>
      </c>
      <c r="C488" s="73">
        <v>13</v>
      </c>
      <c r="D488" s="82">
        <v>73001633</v>
      </c>
      <c r="E488" s="2" t="s">
        <v>9146</v>
      </c>
      <c r="F488" s="2" t="s">
        <v>9145</v>
      </c>
      <c r="G488" s="3" t="s">
        <v>9144</v>
      </c>
      <c r="H488" s="2" t="s">
        <v>5641</v>
      </c>
      <c r="I488" s="2" t="s">
        <v>9143</v>
      </c>
    </row>
    <row r="489" spans="1:9" s="621" customFormat="1" ht="30" customHeight="1">
      <c r="A489" s="517" t="s">
        <v>110</v>
      </c>
      <c r="B489" s="38" t="s">
        <v>418</v>
      </c>
      <c r="C489" s="73">
        <v>13</v>
      </c>
      <c r="D489" s="82">
        <v>72203909</v>
      </c>
      <c r="E489" s="2" t="s">
        <v>9142</v>
      </c>
      <c r="F489" s="2" t="s">
        <v>9141</v>
      </c>
      <c r="G489" s="3" t="s">
        <v>6625</v>
      </c>
      <c r="H489" s="2" t="s">
        <v>5641</v>
      </c>
      <c r="I489" s="2" t="s">
        <v>9140</v>
      </c>
    </row>
    <row r="490" spans="1:9" s="621" customFormat="1" ht="30" customHeight="1">
      <c r="A490" s="517" t="s">
        <v>116</v>
      </c>
      <c r="B490" s="38" t="s">
        <v>418</v>
      </c>
      <c r="C490" s="73">
        <v>13</v>
      </c>
      <c r="D490" s="82">
        <v>74201752</v>
      </c>
      <c r="E490" s="2" t="s">
        <v>9139</v>
      </c>
      <c r="F490" s="2" t="s">
        <v>24208</v>
      </c>
      <c r="G490" s="3" t="s">
        <v>9138</v>
      </c>
      <c r="H490" s="2" t="s">
        <v>5641</v>
      </c>
      <c r="I490" s="2" t="s">
        <v>9137</v>
      </c>
    </row>
    <row r="491" spans="1:9" s="621" customFormat="1" ht="30" customHeight="1">
      <c r="A491" s="517" t="s">
        <v>122</v>
      </c>
      <c r="B491" s="38" t="s">
        <v>418</v>
      </c>
      <c r="C491" s="73">
        <v>13</v>
      </c>
      <c r="D491" s="82">
        <v>71603281</v>
      </c>
      <c r="E491" s="2" t="s">
        <v>9136</v>
      </c>
      <c r="F491" s="2" t="s">
        <v>9135</v>
      </c>
      <c r="G491" s="3" t="s">
        <v>6656</v>
      </c>
      <c r="H491" s="2" t="s">
        <v>5641</v>
      </c>
      <c r="I491" s="2" t="s">
        <v>9134</v>
      </c>
    </row>
    <row r="492" spans="1:9" s="621" customFormat="1" ht="30" customHeight="1">
      <c r="A492" s="517" t="s">
        <v>127</v>
      </c>
      <c r="B492" s="38" t="s">
        <v>418</v>
      </c>
      <c r="C492" s="73">
        <v>13</v>
      </c>
      <c r="D492" s="82">
        <v>72005593</v>
      </c>
      <c r="E492" s="2" t="s">
        <v>9133</v>
      </c>
      <c r="F492" s="2" t="s">
        <v>9132</v>
      </c>
      <c r="G492" s="3" t="s">
        <v>9131</v>
      </c>
      <c r="H492" s="2" t="s">
        <v>5641</v>
      </c>
      <c r="I492" s="2" t="s">
        <v>9130</v>
      </c>
    </row>
    <row r="493" spans="1:9" s="621" customFormat="1" ht="30" customHeight="1">
      <c r="A493" s="517" t="s">
        <v>133</v>
      </c>
      <c r="B493" s="38" t="s">
        <v>418</v>
      </c>
      <c r="C493" s="73">
        <v>13</v>
      </c>
      <c r="D493" s="82">
        <v>73801792</v>
      </c>
      <c r="E493" s="2" t="s">
        <v>9129</v>
      </c>
      <c r="F493" s="2" t="s">
        <v>9128</v>
      </c>
      <c r="G493" s="3" t="s">
        <v>9127</v>
      </c>
      <c r="H493" s="2" t="s">
        <v>5641</v>
      </c>
      <c r="I493" s="2" t="s">
        <v>9126</v>
      </c>
    </row>
    <row r="494" spans="1:9" s="621" customFormat="1" ht="30" customHeight="1">
      <c r="A494" s="517" t="s">
        <v>139</v>
      </c>
      <c r="B494" s="38" t="s">
        <v>418</v>
      </c>
      <c r="C494" s="73">
        <v>13</v>
      </c>
      <c r="D494" s="82">
        <v>70501858</v>
      </c>
      <c r="E494" s="2" t="s">
        <v>9125</v>
      </c>
      <c r="F494" s="2" t="s">
        <v>9124</v>
      </c>
      <c r="G494" s="3" t="s">
        <v>9123</v>
      </c>
      <c r="H494" s="2" t="s">
        <v>5641</v>
      </c>
      <c r="I494" s="2" t="s">
        <v>9122</v>
      </c>
    </row>
    <row r="495" spans="1:9" s="621" customFormat="1" ht="30" customHeight="1">
      <c r="A495" s="517" t="s">
        <v>144</v>
      </c>
      <c r="B495" s="38" t="s">
        <v>418</v>
      </c>
      <c r="C495" s="73">
        <v>13</v>
      </c>
      <c r="D495" s="82">
        <v>73601358</v>
      </c>
      <c r="E495" s="2" t="s">
        <v>9121</v>
      </c>
      <c r="F495" s="2" t="s">
        <v>9120</v>
      </c>
      <c r="G495" s="3" t="s">
        <v>9119</v>
      </c>
      <c r="H495" s="2" t="s">
        <v>5641</v>
      </c>
      <c r="I495" s="2" t="s">
        <v>9118</v>
      </c>
    </row>
    <row r="496" spans="1:9" s="621" customFormat="1" ht="30" customHeight="1">
      <c r="A496" s="517" t="s">
        <v>150</v>
      </c>
      <c r="B496" s="38" t="s">
        <v>418</v>
      </c>
      <c r="C496" s="73">
        <v>13</v>
      </c>
      <c r="D496" s="82">
        <v>71105576</v>
      </c>
      <c r="E496" s="2" t="s">
        <v>9117</v>
      </c>
      <c r="F496" s="2" t="s">
        <v>9116</v>
      </c>
      <c r="G496" s="3" t="s">
        <v>6672</v>
      </c>
      <c r="H496" s="2" t="s">
        <v>5641</v>
      </c>
      <c r="I496" s="2" t="s">
        <v>6675</v>
      </c>
    </row>
    <row r="497" spans="1:10" s="621" customFormat="1" ht="30" customHeight="1">
      <c r="A497" s="517" t="s">
        <v>156</v>
      </c>
      <c r="B497" s="38" t="s">
        <v>418</v>
      </c>
      <c r="C497" s="73">
        <v>13</v>
      </c>
      <c r="D497" s="82">
        <v>72106300</v>
      </c>
      <c r="E497" s="2" t="s">
        <v>9115</v>
      </c>
      <c r="F497" s="2" t="s">
        <v>9114</v>
      </c>
      <c r="G497" s="3" t="s">
        <v>9113</v>
      </c>
      <c r="H497" s="2" t="s">
        <v>5641</v>
      </c>
      <c r="I497" s="2" t="s">
        <v>9112</v>
      </c>
    </row>
    <row r="498" spans="1:10" s="621" customFormat="1" ht="30" customHeight="1">
      <c r="A498" s="517" t="s">
        <v>161</v>
      </c>
      <c r="B498" s="38" t="s">
        <v>418</v>
      </c>
      <c r="C498" s="73">
        <v>13</v>
      </c>
      <c r="D498" s="82">
        <v>71802347</v>
      </c>
      <c r="E498" s="2" t="s">
        <v>9111</v>
      </c>
      <c r="F498" s="2" t="s">
        <v>9110</v>
      </c>
      <c r="G498" s="3" t="s">
        <v>9109</v>
      </c>
      <c r="H498" s="2" t="s">
        <v>5641</v>
      </c>
      <c r="I498" s="2" t="s">
        <v>9108</v>
      </c>
    </row>
    <row r="499" spans="1:10" s="621" customFormat="1" ht="30" customHeight="1">
      <c r="A499" s="517" t="s">
        <v>166</v>
      </c>
      <c r="B499" s="38" t="s">
        <v>418</v>
      </c>
      <c r="C499" s="73">
        <v>13</v>
      </c>
      <c r="D499" s="82">
        <v>71703800</v>
      </c>
      <c r="E499" s="2" t="s">
        <v>9107</v>
      </c>
      <c r="F499" s="2" t="s">
        <v>9106</v>
      </c>
      <c r="G499" s="3" t="s">
        <v>9105</v>
      </c>
      <c r="H499" s="2" t="s">
        <v>5641</v>
      </c>
      <c r="I499" s="2" t="s">
        <v>9104</v>
      </c>
    </row>
    <row r="500" spans="1:10" s="621" customFormat="1" ht="30" customHeight="1">
      <c r="A500" s="517" t="s">
        <v>172</v>
      </c>
      <c r="B500" s="38" t="s">
        <v>418</v>
      </c>
      <c r="C500" s="73">
        <v>13</v>
      </c>
      <c r="D500" s="82">
        <v>73100179</v>
      </c>
      <c r="E500" s="2" t="s">
        <v>16671</v>
      </c>
      <c r="F500" s="2" t="s">
        <v>16670</v>
      </c>
      <c r="G500" s="3" t="s">
        <v>12287</v>
      </c>
      <c r="H500" s="2" t="s">
        <v>14640</v>
      </c>
      <c r="I500" s="2" t="s">
        <v>12286</v>
      </c>
    </row>
    <row r="501" spans="1:10" s="621" customFormat="1" ht="30" customHeight="1">
      <c r="A501" s="517" t="s">
        <v>178</v>
      </c>
      <c r="B501" s="38" t="s">
        <v>418</v>
      </c>
      <c r="C501" s="73">
        <v>13</v>
      </c>
      <c r="D501" s="82">
        <v>73100377</v>
      </c>
      <c r="E501" s="2" t="s">
        <v>16669</v>
      </c>
      <c r="F501" s="2" t="s">
        <v>16668</v>
      </c>
      <c r="G501" s="3" t="s">
        <v>12283</v>
      </c>
      <c r="H501" s="2" t="s">
        <v>14640</v>
      </c>
      <c r="I501" s="2" t="s">
        <v>16667</v>
      </c>
    </row>
    <row r="502" spans="1:10" s="621" customFormat="1" ht="30" customHeight="1">
      <c r="A502" s="517" t="s">
        <v>184</v>
      </c>
      <c r="B502" s="38" t="s">
        <v>418</v>
      </c>
      <c r="C502" s="73">
        <v>13</v>
      </c>
      <c r="D502" s="82">
        <v>73400157</v>
      </c>
      <c r="E502" s="2" t="s">
        <v>16666</v>
      </c>
      <c r="F502" s="2" t="s">
        <v>16665</v>
      </c>
      <c r="G502" s="3" t="s">
        <v>12279</v>
      </c>
      <c r="H502" s="2" t="s">
        <v>14640</v>
      </c>
      <c r="I502" s="2" t="s">
        <v>12278</v>
      </c>
    </row>
    <row r="503" spans="1:10" s="621" customFormat="1" ht="30" customHeight="1">
      <c r="A503" s="517" t="s">
        <v>189</v>
      </c>
      <c r="B503" s="38" t="s">
        <v>418</v>
      </c>
      <c r="C503" s="73">
        <v>13</v>
      </c>
      <c r="D503" s="82">
        <v>72200194</v>
      </c>
      <c r="E503" s="2" t="s">
        <v>16661</v>
      </c>
      <c r="F503" s="2" t="s">
        <v>16662</v>
      </c>
      <c r="G503" s="3" t="s">
        <v>5621</v>
      </c>
      <c r="H503" s="2" t="s">
        <v>16661</v>
      </c>
      <c r="I503" s="2" t="s">
        <v>8720</v>
      </c>
    </row>
    <row r="504" spans="1:10" s="621" customFormat="1" ht="30" customHeight="1">
      <c r="A504" s="517" t="s">
        <v>193</v>
      </c>
      <c r="B504" s="38" t="s">
        <v>418</v>
      </c>
      <c r="C504" s="73">
        <v>13</v>
      </c>
      <c r="D504" s="82">
        <v>71701739</v>
      </c>
      <c r="E504" s="2" t="s">
        <v>9476</v>
      </c>
      <c r="F504" s="2" t="s">
        <v>9475</v>
      </c>
      <c r="G504" s="3" t="s">
        <v>16660</v>
      </c>
      <c r="H504" s="2" t="s">
        <v>9473</v>
      </c>
      <c r="I504" s="2" t="s">
        <v>7599</v>
      </c>
    </row>
    <row r="505" spans="1:10" s="621" customFormat="1" ht="30" customHeight="1">
      <c r="A505" s="517" t="s">
        <v>199</v>
      </c>
      <c r="B505" s="38" t="s">
        <v>418</v>
      </c>
      <c r="C505" s="73">
        <v>13</v>
      </c>
      <c r="D505" s="82">
        <v>70601989</v>
      </c>
      <c r="E505" s="2" t="s">
        <v>9103</v>
      </c>
      <c r="F505" s="2" t="s">
        <v>9102</v>
      </c>
      <c r="G505" s="3" t="s">
        <v>9101</v>
      </c>
      <c r="H505" s="2" t="s">
        <v>9100</v>
      </c>
      <c r="I505" s="2" t="s">
        <v>9099</v>
      </c>
    </row>
    <row r="506" spans="1:10" s="621" customFormat="1" ht="30" customHeight="1">
      <c r="A506" s="517" t="s">
        <v>205</v>
      </c>
      <c r="B506" s="38" t="s">
        <v>418</v>
      </c>
      <c r="C506" s="73">
        <v>13</v>
      </c>
      <c r="D506" s="82">
        <v>71500321</v>
      </c>
      <c r="E506" s="2" t="s">
        <v>9096</v>
      </c>
      <c r="F506" s="2" t="s">
        <v>9098</v>
      </c>
      <c r="G506" s="3" t="s">
        <v>9097</v>
      </c>
      <c r="H506" s="2" t="s">
        <v>9096</v>
      </c>
      <c r="I506" s="2" t="s">
        <v>1432</v>
      </c>
    </row>
    <row r="507" spans="1:10" s="621" customFormat="1" ht="30" customHeight="1">
      <c r="A507" s="517" t="s">
        <v>211</v>
      </c>
      <c r="B507" s="38" t="s">
        <v>418</v>
      </c>
      <c r="C507" s="73">
        <v>13</v>
      </c>
      <c r="D507" s="82">
        <v>72203578</v>
      </c>
      <c r="E507" s="2" t="s">
        <v>9095</v>
      </c>
      <c r="F507" s="2" t="s">
        <v>9094</v>
      </c>
      <c r="G507" s="3" t="s">
        <v>9093</v>
      </c>
      <c r="H507" s="2" t="s">
        <v>9089</v>
      </c>
      <c r="I507" s="2" t="s">
        <v>477</v>
      </c>
    </row>
    <row r="508" spans="1:10" s="621" customFormat="1" ht="30" customHeight="1">
      <c r="A508" s="517" t="s">
        <v>216</v>
      </c>
      <c r="B508" s="38" t="s">
        <v>418</v>
      </c>
      <c r="C508" s="73">
        <v>13</v>
      </c>
      <c r="D508" s="82">
        <v>72203586</v>
      </c>
      <c r="E508" s="2" t="s">
        <v>9092</v>
      </c>
      <c r="F508" s="2" t="s">
        <v>9091</v>
      </c>
      <c r="G508" s="3" t="s">
        <v>9090</v>
      </c>
      <c r="H508" s="2" t="s">
        <v>9089</v>
      </c>
      <c r="I508" s="2" t="s">
        <v>477</v>
      </c>
    </row>
    <row r="509" spans="1:10" s="621" customFormat="1" ht="30" customHeight="1">
      <c r="A509" s="517" t="s">
        <v>222</v>
      </c>
      <c r="B509" s="38" t="s">
        <v>418</v>
      </c>
      <c r="C509" s="73">
        <v>13</v>
      </c>
      <c r="D509" s="82">
        <v>74200408</v>
      </c>
      <c r="E509" s="2" t="s">
        <v>9088</v>
      </c>
      <c r="F509" s="2" t="s">
        <v>9087</v>
      </c>
      <c r="G509" s="3" t="s">
        <v>9086</v>
      </c>
      <c r="H509" s="2" t="s">
        <v>9085</v>
      </c>
      <c r="I509" s="485" t="s">
        <v>9084</v>
      </c>
    </row>
    <row r="510" spans="1:10" s="621" customFormat="1" ht="30" customHeight="1">
      <c r="A510" s="517" t="s">
        <v>227</v>
      </c>
      <c r="B510" s="482" t="s">
        <v>418</v>
      </c>
      <c r="C510" s="483">
        <v>13</v>
      </c>
      <c r="D510" s="36">
        <v>73200409</v>
      </c>
      <c r="E510" s="27" t="s">
        <v>16659</v>
      </c>
      <c r="F510" s="27" t="s">
        <v>16658</v>
      </c>
      <c r="G510" s="37" t="s">
        <v>10826</v>
      </c>
      <c r="H510" s="27" t="s">
        <v>5290</v>
      </c>
      <c r="I510" s="27" t="s">
        <v>1356</v>
      </c>
    </row>
    <row r="511" spans="1:10" s="621" customFormat="1" ht="24.9" customHeight="1">
      <c r="A511" s="679" t="s">
        <v>5476</v>
      </c>
      <c r="B511" s="677"/>
      <c r="C511" s="60"/>
      <c r="D511" s="67"/>
      <c r="E511" s="61"/>
      <c r="F511" s="61"/>
      <c r="G511" s="104"/>
      <c r="H511" s="61"/>
      <c r="I511" s="62"/>
    </row>
    <row r="512" spans="1:10" s="621" customFormat="1" ht="30" customHeight="1">
      <c r="A512" s="517" t="s">
        <v>13002</v>
      </c>
      <c r="B512" s="38" t="s">
        <v>15828</v>
      </c>
      <c r="C512" s="73">
        <v>13</v>
      </c>
      <c r="D512" s="82">
        <v>73100294</v>
      </c>
      <c r="E512" s="2" t="s">
        <v>9083</v>
      </c>
      <c r="F512" s="2" t="s">
        <v>16657</v>
      </c>
      <c r="G512" s="3" t="s">
        <v>9081</v>
      </c>
      <c r="H512" s="2" t="s">
        <v>9080</v>
      </c>
      <c r="I512" s="2" t="s">
        <v>9079</v>
      </c>
      <c r="J512" s="159"/>
    </row>
    <row r="513" spans="1:10" s="159" customFormat="1" ht="30" customHeight="1">
      <c r="A513" s="517" t="s">
        <v>15</v>
      </c>
      <c r="B513" s="38" t="s">
        <v>15828</v>
      </c>
      <c r="C513" s="73">
        <v>13</v>
      </c>
      <c r="D513" s="82">
        <v>74300976</v>
      </c>
      <c r="E513" s="2" t="s">
        <v>9078</v>
      </c>
      <c r="F513" s="2" t="s">
        <v>9077</v>
      </c>
      <c r="G513" s="3" t="s">
        <v>9076</v>
      </c>
      <c r="H513" s="2" t="s">
        <v>9075</v>
      </c>
      <c r="I513" s="2" t="s">
        <v>9074</v>
      </c>
    </row>
    <row r="514" spans="1:10" s="159" customFormat="1" ht="30" customHeight="1">
      <c r="A514" s="517" t="s">
        <v>20</v>
      </c>
      <c r="B514" s="38" t="s">
        <v>15828</v>
      </c>
      <c r="C514" s="73">
        <v>13</v>
      </c>
      <c r="D514" s="82">
        <v>71600436</v>
      </c>
      <c r="E514" s="2" t="s">
        <v>9073</v>
      </c>
      <c r="F514" s="2" t="s">
        <v>9072</v>
      </c>
      <c r="G514" s="3" t="s">
        <v>9071</v>
      </c>
      <c r="H514" s="2" t="s">
        <v>9066</v>
      </c>
      <c r="I514" s="2" t="s">
        <v>9070</v>
      </c>
    </row>
    <row r="515" spans="1:10" s="159" customFormat="1" ht="30" customHeight="1">
      <c r="A515" s="517" t="s">
        <v>24</v>
      </c>
      <c r="B515" s="38" t="s">
        <v>15828</v>
      </c>
      <c r="C515" s="73">
        <v>13</v>
      </c>
      <c r="D515" s="82">
        <v>71601350</v>
      </c>
      <c r="E515" s="2" t="s">
        <v>9069</v>
      </c>
      <c r="F515" s="2" t="s">
        <v>9068</v>
      </c>
      <c r="G515" s="3" t="s">
        <v>9067</v>
      </c>
      <c r="H515" s="2" t="s">
        <v>9066</v>
      </c>
      <c r="I515" s="2" t="s">
        <v>9065</v>
      </c>
    </row>
    <row r="516" spans="1:10" s="159" customFormat="1" ht="30" customHeight="1">
      <c r="A516" s="702" t="s">
        <v>30</v>
      </c>
      <c r="B516" s="482" t="s">
        <v>9064</v>
      </c>
      <c r="C516" s="483">
        <v>13</v>
      </c>
      <c r="D516" s="36">
        <v>72106342</v>
      </c>
      <c r="E516" s="27" t="s">
        <v>9063</v>
      </c>
      <c r="F516" s="27" t="s">
        <v>9062</v>
      </c>
      <c r="G516" s="37" t="s">
        <v>9061</v>
      </c>
      <c r="H516" s="27" t="s">
        <v>9060</v>
      </c>
      <c r="I516" s="27" t="s">
        <v>345</v>
      </c>
      <c r="J516" s="621"/>
    </row>
    <row r="517" spans="1:10" s="621" customFormat="1" ht="24.9" customHeight="1">
      <c r="A517" s="679" t="s">
        <v>437</v>
      </c>
      <c r="B517" s="677"/>
      <c r="C517" s="60"/>
      <c r="D517" s="67"/>
      <c r="E517" s="61"/>
      <c r="F517" s="61"/>
      <c r="G517" s="104"/>
      <c r="H517" s="61"/>
      <c r="I517" s="62"/>
      <c r="J517" s="159"/>
    </row>
    <row r="518" spans="1:10" s="159" customFormat="1" ht="30" customHeight="1">
      <c r="A518" s="517" t="s">
        <v>13002</v>
      </c>
      <c r="B518" s="38" t="s">
        <v>438</v>
      </c>
      <c r="C518" s="73">
        <v>13</v>
      </c>
      <c r="D518" s="82">
        <v>74300851</v>
      </c>
      <c r="E518" s="2" t="s">
        <v>9054</v>
      </c>
      <c r="F518" s="2" t="s">
        <v>9053</v>
      </c>
      <c r="G518" s="3" t="s">
        <v>9052</v>
      </c>
      <c r="H518" s="2" t="s">
        <v>9051</v>
      </c>
      <c r="I518" s="2" t="s">
        <v>423</v>
      </c>
    </row>
    <row r="519" spans="1:10" s="159" customFormat="1" ht="30" customHeight="1">
      <c r="A519" s="517" t="s">
        <v>15</v>
      </c>
      <c r="B519" s="38" t="s">
        <v>438</v>
      </c>
      <c r="C519" s="73">
        <v>13</v>
      </c>
      <c r="D519" s="82">
        <v>72902740</v>
      </c>
      <c r="E519" s="2" t="s">
        <v>9046</v>
      </c>
      <c r="F519" s="2" t="s">
        <v>9045</v>
      </c>
      <c r="G519" s="3" t="s">
        <v>9044</v>
      </c>
      <c r="H519" s="2" t="s">
        <v>9043</v>
      </c>
      <c r="I519" s="2" t="s">
        <v>9013</v>
      </c>
    </row>
    <row r="520" spans="1:10" s="159" customFormat="1" ht="30" customHeight="1">
      <c r="A520" s="517" t="s">
        <v>20</v>
      </c>
      <c r="B520" s="38" t="s">
        <v>438</v>
      </c>
      <c r="C520" s="73">
        <v>13</v>
      </c>
      <c r="D520" s="82">
        <v>70401158</v>
      </c>
      <c r="E520" s="2" t="s">
        <v>9040</v>
      </c>
      <c r="F520" s="2" t="s">
        <v>9042</v>
      </c>
      <c r="G520" s="3" t="s">
        <v>9041</v>
      </c>
      <c r="H520" s="2" t="s">
        <v>9040</v>
      </c>
      <c r="I520" s="2" t="s">
        <v>2222</v>
      </c>
    </row>
    <row r="521" spans="1:10" s="159" customFormat="1" ht="30" customHeight="1">
      <c r="A521" s="517" t="s">
        <v>24</v>
      </c>
      <c r="B521" s="38" t="s">
        <v>438</v>
      </c>
      <c r="C521" s="73">
        <v>13</v>
      </c>
      <c r="D521" s="82">
        <v>72903581</v>
      </c>
      <c r="E521" s="2" t="s">
        <v>9039</v>
      </c>
      <c r="F521" s="2" t="s">
        <v>9038</v>
      </c>
      <c r="G521" s="3" t="s">
        <v>9037</v>
      </c>
      <c r="H521" s="2" t="s">
        <v>9036</v>
      </c>
      <c r="I521" s="2" t="s">
        <v>9035</v>
      </c>
    </row>
    <row r="522" spans="1:10" s="159" customFormat="1" ht="30" customHeight="1">
      <c r="A522" s="517" t="s">
        <v>30</v>
      </c>
      <c r="B522" s="38" t="s">
        <v>438</v>
      </c>
      <c r="C522" s="73">
        <v>13</v>
      </c>
      <c r="D522" s="82">
        <v>72202695</v>
      </c>
      <c r="E522" s="2" t="s">
        <v>16656</v>
      </c>
      <c r="F522" s="2" t="s">
        <v>16655</v>
      </c>
      <c r="G522" s="3" t="s">
        <v>9409</v>
      </c>
      <c r="H522" s="2" t="s">
        <v>16654</v>
      </c>
      <c r="I522" s="2" t="s">
        <v>16653</v>
      </c>
    </row>
    <row r="523" spans="1:10" s="159" customFormat="1" ht="30" customHeight="1">
      <c r="A523" s="517" t="s">
        <v>34</v>
      </c>
      <c r="B523" s="38" t="s">
        <v>438</v>
      </c>
      <c r="C523" s="73">
        <v>13</v>
      </c>
      <c r="D523" s="82">
        <v>71501691</v>
      </c>
      <c r="E523" s="2" t="s">
        <v>10915</v>
      </c>
      <c r="F523" s="2" t="s">
        <v>16652</v>
      </c>
      <c r="G523" s="3" t="s">
        <v>10913</v>
      </c>
      <c r="H523" s="2" t="s">
        <v>16651</v>
      </c>
      <c r="I523" s="2" t="s">
        <v>16650</v>
      </c>
    </row>
    <row r="524" spans="1:10" s="159" customFormat="1" ht="30" customHeight="1">
      <c r="A524" s="702" t="s">
        <v>39</v>
      </c>
      <c r="B524" s="482" t="s">
        <v>438</v>
      </c>
      <c r="C524" s="483">
        <v>13</v>
      </c>
      <c r="D524" s="36">
        <v>70700203</v>
      </c>
      <c r="E524" s="27" t="s">
        <v>16649</v>
      </c>
      <c r="F524" s="27" t="s">
        <v>16648</v>
      </c>
      <c r="G524" s="37" t="s">
        <v>16647</v>
      </c>
      <c r="H524" s="27" t="s">
        <v>16646</v>
      </c>
      <c r="I524" s="27" t="s">
        <v>5316</v>
      </c>
    </row>
    <row r="525" spans="1:10" s="159" customFormat="1" ht="24.9" customHeight="1">
      <c r="A525" s="679" t="s">
        <v>6707</v>
      </c>
      <c r="B525" s="677"/>
      <c r="C525" s="60"/>
      <c r="D525" s="67"/>
      <c r="E525" s="61"/>
      <c r="F525" s="61"/>
      <c r="G525" s="104"/>
      <c r="H525" s="61"/>
      <c r="I525" s="62"/>
      <c r="J525" s="621"/>
    </row>
    <row r="526" spans="1:10" s="621" customFormat="1" ht="30" customHeight="1">
      <c r="A526" s="517" t="s">
        <v>13002</v>
      </c>
      <c r="B526" s="38" t="s">
        <v>5224</v>
      </c>
      <c r="C526" s="73">
        <v>13</v>
      </c>
      <c r="D526" s="82">
        <v>71504950</v>
      </c>
      <c r="E526" s="2" t="s">
        <v>9034</v>
      </c>
      <c r="F526" s="2" t="s">
        <v>9033</v>
      </c>
      <c r="G526" s="3" t="s">
        <v>9032</v>
      </c>
      <c r="H526" s="2" t="s">
        <v>9031</v>
      </c>
      <c r="I526" s="2" t="s">
        <v>9030</v>
      </c>
      <c r="J526" s="159"/>
    </row>
    <row r="527" spans="1:10" s="159" customFormat="1" ht="30" customHeight="1">
      <c r="A527" s="517" t="s">
        <v>15</v>
      </c>
      <c r="B527" s="38" t="s">
        <v>5224</v>
      </c>
      <c r="C527" s="73">
        <v>13</v>
      </c>
      <c r="D527" s="82">
        <v>71504935</v>
      </c>
      <c r="E527" s="2" t="s">
        <v>9029</v>
      </c>
      <c r="F527" s="2" t="s">
        <v>9028</v>
      </c>
      <c r="G527" s="3" t="s">
        <v>9027</v>
      </c>
      <c r="H527" s="2" t="s">
        <v>5220</v>
      </c>
      <c r="I527" s="2" t="s">
        <v>5249</v>
      </c>
    </row>
    <row r="528" spans="1:10" s="159" customFormat="1" ht="30" customHeight="1">
      <c r="A528" s="702" t="s">
        <v>20</v>
      </c>
      <c r="B528" s="482" t="s">
        <v>5224</v>
      </c>
      <c r="C528" s="483">
        <v>13</v>
      </c>
      <c r="D528" s="36">
        <v>73202264</v>
      </c>
      <c r="E528" s="27" t="s">
        <v>9026</v>
      </c>
      <c r="F528" s="27" t="s">
        <v>9025</v>
      </c>
      <c r="G528" s="37" t="s">
        <v>9024</v>
      </c>
      <c r="H528" s="27" t="s">
        <v>9023</v>
      </c>
      <c r="I528" s="27" t="s">
        <v>9022</v>
      </c>
    </row>
    <row r="529" spans="1:10" s="159" customFormat="1" ht="24.9" customHeight="1">
      <c r="A529" s="679" t="s">
        <v>6696</v>
      </c>
      <c r="B529" s="677"/>
      <c r="C529" s="60"/>
      <c r="D529" s="67"/>
      <c r="E529" s="61"/>
      <c r="F529" s="61"/>
      <c r="G529" s="104"/>
      <c r="H529" s="61"/>
      <c r="I529" s="62"/>
    </row>
    <row r="530" spans="1:10" s="159" customFormat="1" ht="30" customHeight="1">
      <c r="A530" s="517" t="s">
        <v>13002</v>
      </c>
      <c r="B530" s="38" t="s">
        <v>6607</v>
      </c>
      <c r="C530" s="73">
        <v>13</v>
      </c>
      <c r="D530" s="82">
        <v>71801406</v>
      </c>
      <c r="E530" s="2" t="s">
        <v>8634</v>
      </c>
      <c r="F530" s="2" t="s">
        <v>8633</v>
      </c>
      <c r="G530" s="3" t="s">
        <v>8632</v>
      </c>
      <c r="H530" s="2" t="s">
        <v>9021</v>
      </c>
      <c r="I530" s="2" t="s">
        <v>9020</v>
      </c>
    </row>
    <row r="531" spans="1:10" s="159" customFormat="1" ht="30" customHeight="1">
      <c r="A531" s="517" t="s">
        <v>15</v>
      </c>
      <c r="B531" s="38" t="s">
        <v>6607</v>
      </c>
      <c r="C531" s="73">
        <v>13</v>
      </c>
      <c r="D531" s="82">
        <v>72901908</v>
      </c>
      <c r="E531" s="2" t="s">
        <v>9019</v>
      </c>
      <c r="F531" s="2" t="s">
        <v>9018</v>
      </c>
      <c r="G531" s="3" t="s">
        <v>9017</v>
      </c>
      <c r="H531" s="2" t="s">
        <v>8821</v>
      </c>
      <c r="I531" s="2" t="s">
        <v>9013</v>
      </c>
    </row>
    <row r="532" spans="1:10" s="159" customFormat="1" ht="30" customHeight="1">
      <c r="A532" s="517" t="s">
        <v>20</v>
      </c>
      <c r="B532" s="38" t="s">
        <v>6607</v>
      </c>
      <c r="C532" s="73">
        <v>13</v>
      </c>
      <c r="D532" s="82">
        <v>72902088</v>
      </c>
      <c r="E532" s="2" t="s">
        <v>9016</v>
      </c>
      <c r="F532" s="2" t="s">
        <v>9015</v>
      </c>
      <c r="G532" s="3" t="s">
        <v>9014</v>
      </c>
      <c r="H532" s="2" t="s">
        <v>8821</v>
      </c>
      <c r="I532" s="2" t="s">
        <v>9013</v>
      </c>
      <c r="J532" s="621"/>
    </row>
    <row r="533" spans="1:10" s="621" customFormat="1" ht="30" customHeight="1">
      <c r="A533" s="702" t="s">
        <v>24</v>
      </c>
      <c r="B533" s="482" t="s">
        <v>6607</v>
      </c>
      <c r="C533" s="483">
        <v>13</v>
      </c>
      <c r="D533" s="36">
        <v>73201522</v>
      </c>
      <c r="E533" s="27" t="s">
        <v>14630</v>
      </c>
      <c r="F533" s="27" t="s">
        <v>14629</v>
      </c>
      <c r="G533" s="37" t="s">
        <v>10823</v>
      </c>
      <c r="H533" s="27" t="s">
        <v>5290</v>
      </c>
      <c r="I533" s="27" t="s">
        <v>16645</v>
      </c>
      <c r="J533" s="159"/>
    </row>
    <row r="534" spans="1:10" s="159" customFormat="1" ht="24.9" customHeight="1">
      <c r="A534" s="679" t="s">
        <v>1426</v>
      </c>
      <c r="B534" s="677"/>
      <c r="C534" s="60"/>
      <c r="D534" s="67"/>
      <c r="E534" s="61"/>
      <c r="F534" s="61"/>
      <c r="G534" s="104"/>
      <c r="H534" s="61"/>
      <c r="I534" s="62"/>
    </row>
    <row r="535" spans="1:10" s="159" customFormat="1" ht="30" customHeight="1">
      <c r="A535" s="517" t="s">
        <v>13002</v>
      </c>
      <c r="B535" s="38" t="s">
        <v>1427</v>
      </c>
      <c r="C535" s="73">
        <v>13</v>
      </c>
      <c r="D535" s="82">
        <v>71802388</v>
      </c>
      <c r="E535" s="2" t="s">
        <v>5694</v>
      </c>
      <c r="F535" s="2" t="s">
        <v>5689</v>
      </c>
      <c r="G535" s="3" t="s">
        <v>5693</v>
      </c>
      <c r="H535" s="2" t="s">
        <v>5687</v>
      </c>
      <c r="I535" s="2" t="s">
        <v>5692</v>
      </c>
      <c r="J535" s="621"/>
    </row>
    <row r="536" spans="1:10" s="621" customFormat="1" ht="30" customHeight="1">
      <c r="A536" s="702" t="s">
        <v>15</v>
      </c>
      <c r="B536" s="482" t="s">
        <v>1427</v>
      </c>
      <c r="C536" s="483">
        <v>13</v>
      </c>
      <c r="D536" s="36">
        <v>71903749</v>
      </c>
      <c r="E536" s="27" t="s">
        <v>10041</v>
      </c>
      <c r="F536" s="27" t="s">
        <v>10043</v>
      </c>
      <c r="G536" s="37" t="s">
        <v>10042</v>
      </c>
      <c r="H536" s="27" t="s">
        <v>10041</v>
      </c>
      <c r="I536" s="27" t="s">
        <v>10036</v>
      </c>
      <c r="J536" s="159"/>
    </row>
    <row r="537" spans="1:10" s="159" customFormat="1" ht="24.9" customHeight="1">
      <c r="A537" s="679" t="s">
        <v>1438</v>
      </c>
      <c r="B537" s="677"/>
      <c r="C537" s="60"/>
      <c r="D537" s="67"/>
      <c r="E537" s="61"/>
      <c r="F537" s="61"/>
      <c r="G537" s="104"/>
      <c r="H537" s="61"/>
      <c r="I537" s="62"/>
    </row>
    <row r="538" spans="1:10" s="159" customFormat="1" ht="30" customHeight="1">
      <c r="A538" s="517" t="s">
        <v>17758</v>
      </c>
      <c r="B538" s="38" t="s">
        <v>1439</v>
      </c>
      <c r="C538" s="73">
        <v>13</v>
      </c>
      <c r="D538" s="82">
        <v>72301794</v>
      </c>
      <c r="E538" s="2" t="s">
        <v>9012</v>
      </c>
      <c r="F538" s="2" t="s">
        <v>9011</v>
      </c>
      <c r="G538" s="3" t="s">
        <v>9010</v>
      </c>
      <c r="H538" s="2" t="s">
        <v>9009</v>
      </c>
      <c r="I538" s="2" t="s">
        <v>390</v>
      </c>
    </row>
    <row r="539" spans="1:10" s="159" customFormat="1" ht="30" customHeight="1">
      <c r="A539" s="517" t="s">
        <v>15</v>
      </c>
      <c r="B539" s="38" t="s">
        <v>1439</v>
      </c>
      <c r="C539" s="73">
        <v>13</v>
      </c>
      <c r="D539" s="82">
        <v>72005825</v>
      </c>
      <c r="E539" s="2" t="s">
        <v>9008</v>
      </c>
      <c r="F539" s="2" t="s">
        <v>9007</v>
      </c>
      <c r="G539" s="3" t="s">
        <v>9006</v>
      </c>
      <c r="H539" s="2" t="s">
        <v>9005</v>
      </c>
      <c r="I539" s="2" t="s">
        <v>9004</v>
      </c>
    </row>
    <row r="540" spans="1:10" s="621" customFormat="1" ht="24.9" customHeight="1">
      <c r="A540" s="679" t="s">
        <v>1445</v>
      </c>
      <c r="B540" s="677"/>
      <c r="C540" s="60"/>
      <c r="D540" s="67"/>
      <c r="E540" s="61"/>
      <c r="F540" s="61"/>
      <c r="G540" s="104"/>
      <c r="H540" s="61"/>
      <c r="I540" s="62"/>
    </row>
    <row r="541" spans="1:10" s="621" customFormat="1" ht="30" customHeight="1">
      <c r="A541" s="702" t="s">
        <v>13002</v>
      </c>
      <c r="B541" s="482" t="s">
        <v>1446</v>
      </c>
      <c r="C541" s="483">
        <v>13</v>
      </c>
      <c r="D541" s="36">
        <v>71501832</v>
      </c>
      <c r="E541" s="27" t="s">
        <v>8946</v>
      </c>
      <c r="F541" s="27" t="s">
        <v>20256</v>
      </c>
      <c r="G541" s="37" t="s">
        <v>8947</v>
      </c>
      <c r="H541" s="27" t="s">
        <v>8946</v>
      </c>
      <c r="I541" s="27" t="s">
        <v>8945</v>
      </c>
      <c r="J541" s="159"/>
    </row>
    <row r="542" spans="1:10" s="159" customFormat="1" ht="24.9" customHeight="1">
      <c r="A542" s="679" t="s">
        <v>3217</v>
      </c>
      <c r="B542" s="677"/>
      <c r="C542" s="60"/>
      <c r="D542" s="67"/>
      <c r="E542" s="61"/>
      <c r="F542" s="61"/>
      <c r="G542" s="104"/>
      <c r="H542" s="61"/>
      <c r="I542" s="62"/>
      <c r="J542" s="621"/>
    </row>
    <row r="543" spans="1:10" s="621" customFormat="1" ht="30" customHeight="1">
      <c r="A543" s="517" t="s">
        <v>13002</v>
      </c>
      <c r="B543" s="38" t="s">
        <v>3216</v>
      </c>
      <c r="C543" s="73">
        <v>13</v>
      </c>
      <c r="D543" s="82">
        <v>71704097</v>
      </c>
      <c r="E543" s="2" t="s">
        <v>8944</v>
      </c>
      <c r="F543" s="2" t="s">
        <v>8943</v>
      </c>
      <c r="G543" s="3" t="s">
        <v>8942</v>
      </c>
      <c r="H543" s="2" t="s">
        <v>5139</v>
      </c>
      <c r="I543" s="2" t="s">
        <v>5138</v>
      </c>
      <c r="J543" s="159"/>
    </row>
    <row r="544" spans="1:10" s="159" customFormat="1" ht="30" customHeight="1">
      <c r="A544" s="517" t="s">
        <v>15</v>
      </c>
      <c r="B544" s="38" t="s">
        <v>3216</v>
      </c>
      <c r="C544" s="73">
        <v>13</v>
      </c>
      <c r="D544" s="82">
        <v>71301993</v>
      </c>
      <c r="E544" s="2" t="s">
        <v>8941</v>
      </c>
      <c r="F544" s="2" t="s">
        <v>8940</v>
      </c>
      <c r="G544" s="3" t="s">
        <v>8939</v>
      </c>
      <c r="H544" s="2" t="s">
        <v>8938</v>
      </c>
      <c r="I544" s="2" t="s">
        <v>8937</v>
      </c>
    </row>
    <row r="545" spans="1:10" s="159" customFormat="1" ht="30" customHeight="1">
      <c r="A545" s="517" t="s">
        <v>20</v>
      </c>
      <c r="B545" s="38" t="s">
        <v>3216</v>
      </c>
      <c r="C545" s="73">
        <v>13</v>
      </c>
      <c r="D545" s="82">
        <v>71801596</v>
      </c>
      <c r="E545" s="2" t="s">
        <v>8934</v>
      </c>
      <c r="F545" s="2" t="s">
        <v>8936</v>
      </c>
      <c r="G545" s="3" t="s">
        <v>8935</v>
      </c>
      <c r="H545" s="2" t="s">
        <v>8934</v>
      </c>
      <c r="I545" s="2" t="s">
        <v>8933</v>
      </c>
    </row>
    <row r="546" spans="1:10" s="621" customFormat="1" ht="24.9" customHeight="1">
      <c r="A546" s="679" t="s">
        <v>455</v>
      </c>
      <c r="B546" s="677"/>
      <c r="C546" s="60"/>
      <c r="D546" s="67"/>
      <c r="E546" s="61"/>
      <c r="F546" s="61"/>
      <c r="G546" s="104"/>
      <c r="H546" s="61"/>
      <c r="I546" s="62"/>
      <c r="J546" s="159"/>
    </row>
    <row r="547" spans="1:10" s="159" customFormat="1" ht="30" customHeight="1">
      <c r="A547" s="517" t="s">
        <v>15</v>
      </c>
      <c r="B547" s="38" t="s">
        <v>456</v>
      </c>
      <c r="C547" s="73">
        <v>13</v>
      </c>
      <c r="D547" s="82">
        <v>73501335</v>
      </c>
      <c r="E547" s="2" t="s">
        <v>8848</v>
      </c>
      <c r="F547" s="2" t="s">
        <v>8847</v>
      </c>
      <c r="G547" s="3" t="s">
        <v>8846</v>
      </c>
      <c r="H547" s="2" t="s">
        <v>4749</v>
      </c>
      <c r="I547" s="2" t="s">
        <v>8844</v>
      </c>
    </row>
    <row r="548" spans="1:10" s="159" customFormat="1" ht="30" customHeight="1">
      <c r="A548" s="517" t="s">
        <v>20</v>
      </c>
      <c r="B548" s="38" t="s">
        <v>456</v>
      </c>
      <c r="C548" s="73">
        <v>13</v>
      </c>
      <c r="D548" s="82">
        <v>73501343</v>
      </c>
      <c r="E548" s="2" t="s">
        <v>8843</v>
      </c>
      <c r="F548" s="2" t="s">
        <v>8842</v>
      </c>
      <c r="G548" s="3" t="s">
        <v>8841</v>
      </c>
      <c r="H548" s="2" t="s">
        <v>8840</v>
      </c>
      <c r="I548" s="2" t="s">
        <v>8839</v>
      </c>
    </row>
    <row r="549" spans="1:10" s="159" customFormat="1" ht="30" customHeight="1">
      <c r="A549" s="517" t="s">
        <v>24</v>
      </c>
      <c r="B549" s="38" t="s">
        <v>456</v>
      </c>
      <c r="C549" s="73">
        <v>13</v>
      </c>
      <c r="D549" s="82">
        <v>73501186</v>
      </c>
      <c r="E549" s="2" t="s">
        <v>8838</v>
      </c>
      <c r="F549" s="2" t="s">
        <v>8837</v>
      </c>
      <c r="G549" s="3" t="s">
        <v>8836</v>
      </c>
      <c r="H549" s="2" t="s">
        <v>8835</v>
      </c>
      <c r="I549" s="2" t="s">
        <v>8635</v>
      </c>
    </row>
    <row r="550" spans="1:10" s="159" customFormat="1" ht="30" customHeight="1">
      <c r="A550" s="517" t="s">
        <v>30</v>
      </c>
      <c r="B550" s="38" t="s">
        <v>456</v>
      </c>
      <c r="C550" s="73">
        <v>13</v>
      </c>
      <c r="D550" s="82">
        <v>72903060</v>
      </c>
      <c r="E550" s="2" t="s">
        <v>8834</v>
      </c>
      <c r="F550" s="2" t="s">
        <v>8833</v>
      </c>
      <c r="G550" s="3" t="s">
        <v>8832</v>
      </c>
      <c r="H550" s="2" t="s">
        <v>8831</v>
      </c>
      <c r="I550" s="2" t="s">
        <v>8830</v>
      </c>
    </row>
    <row r="551" spans="1:10" s="159" customFormat="1" ht="30" customHeight="1">
      <c r="A551" s="517" t="s">
        <v>34</v>
      </c>
      <c r="B551" s="38" t="s">
        <v>456</v>
      </c>
      <c r="C551" s="73">
        <v>13</v>
      </c>
      <c r="D551" s="82">
        <v>73500279</v>
      </c>
      <c r="E551" s="2" t="s">
        <v>8829</v>
      </c>
      <c r="F551" s="2" t="s">
        <v>8828</v>
      </c>
      <c r="G551" s="3" t="s">
        <v>8827</v>
      </c>
      <c r="H551" s="2" t="s">
        <v>8826</v>
      </c>
      <c r="I551" s="2" t="s">
        <v>8825</v>
      </c>
    </row>
    <row r="552" spans="1:10" s="159" customFormat="1" ht="30" customHeight="1">
      <c r="A552" s="517" t="s">
        <v>39</v>
      </c>
      <c r="B552" s="38" t="s">
        <v>456</v>
      </c>
      <c r="C552" s="73">
        <v>13</v>
      </c>
      <c r="D552" s="82">
        <v>73500774</v>
      </c>
      <c r="E552" s="2" t="s">
        <v>8824</v>
      </c>
      <c r="F552" s="2" t="s">
        <v>8823</v>
      </c>
      <c r="G552" s="3" t="s">
        <v>8822</v>
      </c>
      <c r="H552" s="2" t="s">
        <v>8821</v>
      </c>
      <c r="I552" s="2" t="s">
        <v>8820</v>
      </c>
    </row>
    <row r="553" spans="1:10" s="159" customFormat="1" ht="30" customHeight="1">
      <c r="A553" s="517" t="s">
        <v>43</v>
      </c>
      <c r="B553" s="38" t="s">
        <v>456</v>
      </c>
      <c r="C553" s="73">
        <v>13</v>
      </c>
      <c r="D553" s="82">
        <v>73500840</v>
      </c>
      <c r="E553" s="2" t="s">
        <v>16633</v>
      </c>
      <c r="F553" s="2" t="s">
        <v>16632</v>
      </c>
      <c r="G553" s="3" t="s">
        <v>9881</v>
      </c>
      <c r="H553" s="2" t="s">
        <v>16631</v>
      </c>
      <c r="I553" s="2" t="s">
        <v>1462</v>
      </c>
    </row>
    <row r="554" spans="1:10" s="159" customFormat="1" ht="30" customHeight="1">
      <c r="A554" s="517" t="s">
        <v>49</v>
      </c>
      <c r="B554" s="38" t="s">
        <v>456</v>
      </c>
      <c r="C554" s="73">
        <v>13</v>
      </c>
      <c r="D554" s="82">
        <v>71702422</v>
      </c>
      <c r="E554" s="2" t="s">
        <v>8819</v>
      </c>
      <c r="F554" s="2" t="s">
        <v>8818</v>
      </c>
      <c r="G554" s="3" t="s">
        <v>8817</v>
      </c>
      <c r="H554" s="2" t="s">
        <v>8816</v>
      </c>
      <c r="I554" s="2" t="s">
        <v>8815</v>
      </c>
    </row>
    <row r="555" spans="1:10" s="159" customFormat="1" ht="30" customHeight="1">
      <c r="A555" s="517" t="s">
        <v>54</v>
      </c>
      <c r="B555" s="38" t="s">
        <v>456</v>
      </c>
      <c r="C555" s="73">
        <v>13</v>
      </c>
      <c r="D555" s="82">
        <v>73500220</v>
      </c>
      <c r="E555" s="484" t="s">
        <v>8814</v>
      </c>
      <c r="F555" s="2" t="s">
        <v>8813</v>
      </c>
      <c r="G555" s="3" t="s">
        <v>8812</v>
      </c>
      <c r="H555" s="2" t="s">
        <v>8811</v>
      </c>
      <c r="I555" s="2" t="s">
        <v>8810</v>
      </c>
    </row>
    <row r="556" spans="1:10" s="159" customFormat="1" ht="30" customHeight="1">
      <c r="A556" s="517" t="s">
        <v>60</v>
      </c>
      <c r="B556" s="38" t="s">
        <v>456</v>
      </c>
      <c r="C556" s="73">
        <v>13</v>
      </c>
      <c r="D556" s="82">
        <v>70702373</v>
      </c>
      <c r="E556" s="484" t="s">
        <v>8805</v>
      </c>
      <c r="F556" s="2" t="s">
        <v>8804</v>
      </c>
      <c r="G556" s="3" t="s">
        <v>8803</v>
      </c>
      <c r="H556" s="2" t="s">
        <v>8802</v>
      </c>
      <c r="I556" s="2" t="s">
        <v>5717</v>
      </c>
    </row>
    <row r="557" spans="1:10" s="159" customFormat="1" ht="30" customHeight="1">
      <c r="A557" s="517" t="s">
        <v>66</v>
      </c>
      <c r="B557" s="38" t="s">
        <v>456</v>
      </c>
      <c r="C557" s="73">
        <v>13</v>
      </c>
      <c r="D557" s="82">
        <v>72304822</v>
      </c>
      <c r="E557" s="484" t="s">
        <v>8801</v>
      </c>
      <c r="F557" s="2" t="s">
        <v>8800</v>
      </c>
      <c r="G557" s="3" t="s">
        <v>8799</v>
      </c>
      <c r="H557" s="2" t="s">
        <v>8790</v>
      </c>
      <c r="I557" s="2" t="s">
        <v>8798</v>
      </c>
    </row>
    <row r="558" spans="1:10" s="159" customFormat="1" ht="30" customHeight="1">
      <c r="A558" s="517" t="s">
        <v>72</v>
      </c>
      <c r="B558" s="38" t="s">
        <v>456</v>
      </c>
      <c r="C558" s="73">
        <v>13</v>
      </c>
      <c r="D558" s="82">
        <v>70803643</v>
      </c>
      <c r="E558" s="484" t="s">
        <v>8797</v>
      </c>
      <c r="F558" s="2" t="s">
        <v>8796</v>
      </c>
      <c r="G558" s="3" t="s">
        <v>8795</v>
      </c>
      <c r="H558" s="2" t="s">
        <v>8790</v>
      </c>
      <c r="I558" s="2" t="s">
        <v>8794</v>
      </c>
    </row>
    <row r="559" spans="1:10" s="159" customFormat="1" ht="30" customHeight="1">
      <c r="A559" s="517" t="s">
        <v>76</v>
      </c>
      <c r="B559" s="38" t="s">
        <v>456</v>
      </c>
      <c r="C559" s="73">
        <v>13</v>
      </c>
      <c r="D559" s="82">
        <v>70702407</v>
      </c>
      <c r="E559" s="484" t="s">
        <v>8793</v>
      </c>
      <c r="F559" s="2" t="s">
        <v>8792</v>
      </c>
      <c r="G559" s="3" t="s">
        <v>8791</v>
      </c>
      <c r="H559" s="2" t="s">
        <v>8790</v>
      </c>
      <c r="I559" s="2" t="s">
        <v>8789</v>
      </c>
    </row>
    <row r="560" spans="1:10" s="159" customFormat="1" ht="30" customHeight="1">
      <c r="A560" s="517" t="s">
        <v>82</v>
      </c>
      <c r="B560" s="482" t="s">
        <v>456</v>
      </c>
      <c r="C560" s="483">
        <v>13</v>
      </c>
      <c r="D560" s="36">
        <v>70801589</v>
      </c>
      <c r="E560" s="692" t="s">
        <v>8788</v>
      </c>
      <c r="F560" s="27" t="s">
        <v>8787</v>
      </c>
      <c r="G560" s="37" t="s">
        <v>8786</v>
      </c>
      <c r="H560" s="27" t="s">
        <v>8785</v>
      </c>
      <c r="I560" s="27" t="s">
        <v>8784</v>
      </c>
    </row>
    <row r="561" spans="1:9" s="159" customFormat="1" ht="24.9" customHeight="1">
      <c r="A561" s="679" t="s">
        <v>471</v>
      </c>
      <c r="B561" s="677"/>
      <c r="C561" s="60"/>
      <c r="D561" s="67"/>
      <c r="E561" s="61"/>
      <c r="F561" s="61"/>
      <c r="G561" s="104"/>
      <c r="H561" s="61"/>
      <c r="I561" s="62"/>
    </row>
    <row r="562" spans="1:9" s="159" customFormat="1" ht="30" customHeight="1">
      <c r="A562" s="517" t="s">
        <v>8686</v>
      </c>
      <c r="B562" s="38" t="s">
        <v>472</v>
      </c>
      <c r="C562" s="73">
        <v>13</v>
      </c>
      <c r="D562" s="82">
        <v>72300465</v>
      </c>
      <c r="E562" s="2" t="s">
        <v>8783</v>
      </c>
      <c r="F562" s="2" t="s">
        <v>8782</v>
      </c>
      <c r="G562" s="3" t="s">
        <v>8781</v>
      </c>
      <c r="H562" s="2" t="s">
        <v>8780</v>
      </c>
      <c r="I562" s="2" t="s">
        <v>8779</v>
      </c>
    </row>
    <row r="563" spans="1:9" s="159" customFormat="1" ht="30" customHeight="1">
      <c r="A563" s="702" t="s">
        <v>15</v>
      </c>
      <c r="B563" s="482" t="s">
        <v>472</v>
      </c>
      <c r="C563" s="483">
        <v>13</v>
      </c>
      <c r="D563" s="36">
        <v>72904472</v>
      </c>
      <c r="E563" s="27" t="s">
        <v>8778</v>
      </c>
      <c r="F563" s="27" t="s">
        <v>8777</v>
      </c>
      <c r="G563" s="482"/>
      <c r="H563" s="27" t="s">
        <v>8776</v>
      </c>
      <c r="I563" s="27" t="s">
        <v>1444</v>
      </c>
    </row>
    <row r="564" spans="1:9" s="159" customFormat="1" ht="24.9" customHeight="1">
      <c r="A564" s="679" t="s">
        <v>1490</v>
      </c>
      <c r="B564" s="677"/>
      <c r="C564" s="60"/>
      <c r="D564" s="67"/>
      <c r="E564" s="61"/>
      <c r="F564" s="61"/>
      <c r="G564" s="104"/>
      <c r="H564" s="61"/>
      <c r="I564" s="62"/>
    </row>
    <row r="565" spans="1:9" s="159" customFormat="1" ht="30" customHeight="1">
      <c r="A565" s="702" t="s">
        <v>8686</v>
      </c>
      <c r="B565" s="482" t="s">
        <v>1491</v>
      </c>
      <c r="C565" s="483">
        <v>13</v>
      </c>
      <c r="D565" s="36">
        <v>74700605</v>
      </c>
      <c r="E565" s="27" t="s">
        <v>8773</v>
      </c>
      <c r="F565" s="27" t="s">
        <v>8775</v>
      </c>
      <c r="G565" s="37" t="s">
        <v>8774</v>
      </c>
      <c r="H565" s="27" t="s">
        <v>8773</v>
      </c>
      <c r="I565" s="27" t="s">
        <v>8772</v>
      </c>
    </row>
    <row r="566" spans="1:9" s="159" customFormat="1" ht="24.9" customHeight="1">
      <c r="A566" s="679" t="s">
        <v>8771</v>
      </c>
      <c r="B566" s="677"/>
      <c r="C566" s="60"/>
      <c r="D566" s="67"/>
      <c r="E566" s="61"/>
      <c r="F566" s="61"/>
      <c r="G566" s="104"/>
      <c r="H566" s="61"/>
      <c r="I566" s="62"/>
    </row>
    <row r="567" spans="1:9" s="159" customFormat="1" ht="30" customHeight="1">
      <c r="A567" s="517" t="s">
        <v>15</v>
      </c>
      <c r="B567" s="38" t="s">
        <v>4981</v>
      </c>
      <c r="C567" s="73">
        <v>13</v>
      </c>
      <c r="D567" s="82">
        <v>70702332</v>
      </c>
      <c r="E567" s="2" t="s">
        <v>8766</v>
      </c>
      <c r="F567" s="2" t="s">
        <v>8765</v>
      </c>
      <c r="G567" s="3" t="s">
        <v>8764</v>
      </c>
      <c r="H567" s="2" t="s">
        <v>8763</v>
      </c>
      <c r="I567" s="2" t="s">
        <v>5717</v>
      </c>
    </row>
    <row r="568" spans="1:9" s="159" customFormat="1" ht="30" customHeight="1">
      <c r="A568" s="517" t="s">
        <v>20</v>
      </c>
      <c r="B568" s="38" t="s">
        <v>4981</v>
      </c>
      <c r="C568" s="73">
        <v>13</v>
      </c>
      <c r="D568" s="82">
        <v>71905553</v>
      </c>
      <c r="E568" s="2" t="s">
        <v>8762</v>
      </c>
      <c r="F568" s="2" t="s">
        <v>8761</v>
      </c>
      <c r="G568" s="3" t="s">
        <v>8760</v>
      </c>
      <c r="H568" s="2" t="s">
        <v>8759</v>
      </c>
      <c r="I568" s="2" t="s">
        <v>8758</v>
      </c>
    </row>
    <row r="569" spans="1:9" s="159" customFormat="1" ht="30" customHeight="1">
      <c r="A569" s="517" t="s">
        <v>24</v>
      </c>
      <c r="B569" s="38" t="s">
        <v>4981</v>
      </c>
      <c r="C569" s="73">
        <v>13</v>
      </c>
      <c r="D569" s="82">
        <v>71602036</v>
      </c>
      <c r="E569" s="2" t="s">
        <v>8757</v>
      </c>
      <c r="F569" s="2" t="s">
        <v>8756</v>
      </c>
      <c r="G569" s="3" t="s">
        <v>8755</v>
      </c>
      <c r="H569" s="2" t="s">
        <v>8754</v>
      </c>
      <c r="I569" s="2" t="s">
        <v>8753</v>
      </c>
    </row>
    <row r="570" spans="1:9" s="159" customFormat="1" ht="30" customHeight="1">
      <c r="A570" s="517" t="s">
        <v>30</v>
      </c>
      <c r="B570" s="38" t="s">
        <v>4981</v>
      </c>
      <c r="C570" s="73">
        <v>13</v>
      </c>
      <c r="D570" s="82">
        <v>72106045</v>
      </c>
      <c r="E570" s="2" t="s">
        <v>8752</v>
      </c>
      <c r="F570" s="2" t="s">
        <v>8751</v>
      </c>
      <c r="G570" s="3" t="s">
        <v>8750</v>
      </c>
      <c r="H570" s="2" t="s">
        <v>8749</v>
      </c>
      <c r="I570" s="2" t="s">
        <v>8748</v>
      </c>
    </row>
    <row r="571" spans="1:9" s="159" customFormat="1" ht="30" customHeight="1">
      <c r="A571" s="517" t="s">
        <v>34</v>
      </c>
      <c r="B571" s="38" t="s">
        <v>4981</v>
      </c>
      <c r="C571" s="73">
        <v>13</v>
      </c>
      <c r="D571" s="82">
        <v>71104959</v>
      </c>
      <c r="E571" s="2" t="s">
        <v>8747</v>
      </c>
      <c r="F571" s="2" t="s">
        <v>8746</v>
      </c>
      <c r="G571" s="3" t="s">
        <v>8745</v>
      </c>
      <c r="H571" s="2" t="s">
        <v>8744</v>
      </c>
      <c r="I571" s="2" t="s">
        <v>8743</v>
      </c>
    </row>
    <row r="572" spans="1:9" s="159" customFormat="1" ht="30" customHeight="1">
      <c r="A572" s="702" t="s">
        <v>39</v>
      </c>
      <c r="B572" s="482" t="s">
        <v>4981</v>
      </c>
      <c r="C572" s="483">
        <v>13</v>
      </c>
      <c r="D572" s="36">
        <v>72004521</v>
      </c>
      <c r="E572" s="27" t="s">
        <v>8742</v>
      </c>
      <c r="F572" s="27" t="s">
        <v>8741</v>
      </c>
      <c r="G572" s="37" t="s">
        <v>8740</v>
      </c>
      <c r="H572" s="27" t="s">
        <v>8739</v>
      </c>
      <c r="I572" s="27" t="s">
        <v>8738</v>
      </c>
    </row>
    <row r="573" spans="1:9" s="159" customFormat="1" ht="24.9" customHeight="1">
      <c r="A573" s="679" t="s">
        <v>2494</v>
      </c>
      <c r="B573" s="677"/>
      <c r="C573" s="60"/>
      <c r="D573" s="67"/>
      <c r="E573" s="61"/>
      <c r="F573" s="61"/>
      <c r="G573" s="104"/>
      <c r="H573" s="61"/>
      <c r="I573" s="62"/>
    </row>
    <row r="574" spans="1:9" s="159" customFormat="1" ht="30" customHeight="1">
      <c r="A574" s="517" t="s">
        <v>8686</v>
      </c>
      <c r="B574" s="38" t="s">
        <v>2495</v>
      </c>
      <c r="C574" s="73">
        <v>13</v>
      </c>
      <c r="D574" s="82">
        <v>70201475</v>
      </c>
      <c r="E574" s="2" t="s">
        <v>8737</v>
      </c>
      <c r="F574" s="2" t="s">
        <v>8736</v>
      </c>
      <c r="G574" s="3" t="s">
        <v>8735</v>
      </c>
      <c r="H574" s="2" t="s">
        <v>8734</v>
      </c>
      <c r="I574" s="2" t="s">
        <v>8733</v>
      </c>
    </row>
    <row r="575" spans="1:9" s="159" customFormat="1" ht="30" customHeight="1">
      <c r="A575" s="517" t="s">
        <v>15</v>
      </c>
      <c r="B575" s="38" t="s">
        <v>2495</v>
      </c>
      <c r="C575" s="73">
        <v>13</v>
      </c>
      <c r="D575" s="82">
        <v>70803502</v>
      </c>
      <c r="E575" s="2" t="s">
        <v>8732</v>
      </c>
      <c r="F575" s="2" t="s">
        <v>8731</v>
      </c>
      <c r="G575" s="3" t="s">
        <v>8730</v>
      </c>
      <c r="H575" s="2" t="s">
        <v>8729</v>
      </c>
      <c r="I575" s="2" t="s">
        <v>7350</v>
      </c>
    </row>
    <row r="576" spans="1:9" s="159" customFormat="1" ht="30" customHeight="1">
      <c r="A576" s="517" t="s">
        <v>24</v>
      </c>
      <c r="B576" s="38" t="s">
        <v>2495</v>
      </c>
      <c r="C576" s="73">
        <v>13</v>
      </c>
      <c r="D576" s="82">
        <v>73501756</v>
      </c>
      <c r="E576" s="2" t="s">
        <v>8728</v>
      </c>
      <c r="F576" s="2" t="s">
        <v>8727</v>
      </c>
      <c r="G576" s="3" t="s">
        <v>8726</v>
      </c>
      <c r="H576" s="2" t="s">
        <v>8725</v>
      </c>
      <c r="I576" s="2" t="s">
        <v>1462</v>
      </c>
    </row>
    <row r="577" spans="1:9" s="159" customFormat="1" ht="30" customHeight="1">
      <c r="A577" s="702" t="s">
        <v>34</v>
      </c>
      <c r="B577" s="482" t="s">
        <v>2495</v>
      </c>
      <c r="C577" s="483">
        <v>13</v>
      </c>
      <c r="D577" s="36">
        <v>72903961</v>
      </c>
      <c r="E577" s="27" t="s">
        <v>8719</v>
      </c>
      <c r="F577" s="27" t="s">
        <v>8718</v>
      </c>
      <c r="G577" s="37" t="s">
        <v>8717</v>
      </c>
      <c r="H577" s="27" t="s">
        <v>8716</v>
      </c>
      <c r="I577" s="27" t="s">
        <v>1444</v>
      </c>
    </row>
    <row r="578" spans="1:9" s="159" customFormat="1" ht="24.9" customHeight="1">
      <c r="A578" s="679" t="s">
        <v>478</v>
      </c>
      <c r="B578" s="677"/>
      <c r="C578" s="60"/>
      <c r="D578" s="67"/>
      <c r="E578" s="61"/>
      <c r="F578" s="61"/>
      <c r="G578" s="104"/>
      <c r="H578" s="61"/>
      <c r="I578" s="62"/>
    </row>
    <row r="579" spans="1:9" s="159" customFormat="1" ht="30" customHeight="1">
      <c r="A579" s="517" t="s">
        <v>8686</v>
      </c>
      <c r="B579" s="38" t="s">
        <v>479</v>
      </c>
      <c r="C579" s="73">
        <v>13</v>
      </c>
      <c r="D579" s="82">
        <v>72201077</v>
      </c>
      <c r="E579" s="2" t="s">
        <v>8715</v>
      </c>
      <c r="F579" s="2" t="s">
        <v>8714</v>
      </c>
      <c r="G579" s="3" t="s">
        <v>8713</v>
      </c>
      <c r="H579" s="2" t="s">
        <v>8712</v>
      </c>
      <c r="I579" s="2" t="s">
        <v>8693</v>
      </c>
    </row>
    <row r="580" spans="1:9" s="159" customFormat="1" ht="30" customHeight="1">
      <c r="A580" s="517" t="s">
        <v>15</v>
      </c>
      <c r="B580" s="38" t="s">
        <v>479</v>
      </c>
      <c r="C580" s="73">
        <v>13</v>
      </c>
      <c r="D580" s="82">
        <v>72902690</v>
      </c>
      <c r="E580" s="2" t="s">
        <v>8711</v>
      </c>
      <c r="F580" s="2" t="s">
        <v>8710</v>
      </c>
      <c r="G580" s="3" t="s">
        <v>8709</v>
      </c>
      <c r="H580" s="2" t="s">
        <v>8708</v>
      </c>
      <c r="I580" s="2" t="s">
        <v>8707</v>
      </c>
    </row>
    <row r="581" spans="1:9" s="159" customFormat="1" ht="30" customHeight="1">
      <c r="A581" s="517" t="s">
        <v>20</v>
      </c>
      <c r="B581" s="38" t="s">
        <v>479</v>
      </c>
      <c r="C581" s="73">
        <v>13</v>
      </c>
      <c r="D581" s="82">
        <v>72300317</v>
      </c>
      <c r="E581" s="2" t="s">
        <v>16630</v>
      </c>
      <c r="F581" s="2" t="s">
        <v>16629</v>
      </c>
      <c r="G581" s="3" t="s">
        <v>11546</v>
      </c>
      <c r="H581" s="2" t="s">
        <v>14441</v>
      </c>
      <c r="I581" s="2" t="s">
        <v>8693</v>
      </c>
    </row>
    <row r="582" spans="1:9" s="159" customFormat="1" ht="30" customHeight="1">
      <c r="A582" s="517" t="s">
        <v>24</v>
      </c>
      <c r="B582" s="38" t="s">
        <v>479</v>
      </c>
      <c r="C582" s="73">
        <v>13</v>
      </c>
      <c r="D582" s="82">
        <v>72300796</v>
      </c>
      <c r="E582" s="2" t="s">
        <v>16628</v>
      </c>
      <c r="F582" s="2" t="s">
        <v>16627</v>
      </c>
      <c r="G582" s="3" t="s">
        <v>11543</v>
      </c>
      <c r="H582" s="2" t="s">
        <v>14441</v>
      </c>
      <c r="I582" s="2" t="s">
        <v>16626</v>
      </c>
    </row>
    <row r="583" spans="1:9" s="159" customFormat="1" ht="30" customHeight="1">
      <c r="A583" s="517" t="s">
        <v>30</v>
      </c>
      <c r="B583" s="38" t="s">
        <v>479</v>
      </c>
      <c r="C583" s="73">
        <v>13</v>
      </c>
      <c r="D583" s="82">
        <v>71904614</v>
      </c>
      <c r="E583" s="2" t="s">
        <v>8706</v>
      </c>
      <c r="F583" s="2" t="s">
        <v>8705</v>
      </c>
      <c r="G583" s="3" t="s">
        <v>8704</v>
      </c>
      <c r="H583" s="2" t="s">
        <v>8703</v>
      </c>
      <c r="I583" s="2" t="s">
        <v>2614</v>
      </c>
    </row>
    <row r="584" spans="1:9" s="159" customFormat="1" ht="30" customHeight="1">
      <c r="A584" s="517" t="s">
        <v>34</v>
      </c>
      <c r="B584" s="38" t="s">
        <v>479</v>
      </c>
      <c r="C584" s="73">
        <v>13</v>
      </c>
      <c r="D584" s="82">
        <v>74301065</v>
      </c>
      <c r="E584" s="2" t="s">
        <v>8702</v>
      </c>
      <c r="F584" s="2" t="s">
        <v>8701</v>
      </c>
      <c r="G584" s="3" t="s">
        <v>8700</v>
      </c>
      <c r="H584" s="2" t="s">
        <v>8699</v>
      </c>
      <c r="I584" s="2" t="s">
        <v>8698</v>
      </c>
    </row>
    <row r="585" spans="1:9" s="159" customFormat="1" ht="30" customHeight="1">
      <c r="A585" s="517" t="s">
        <v>39</v>
      </c>
      <c r="B585" s="38" t="s">
        <v>479</v>
      </c>
      <c r="C585" s="73">
        <v>13</v>
      </c>
      <c r="D585" s="82">
        <v>72303501</v>
      </c>
      <c r="E585" s="2" t="s">
        <v>8697</v>
      </c>
      <c r="F585" s="2" t="s">
        <v>8696</v>
      </c>
      <c r="G585" s="3" t="s">
        <v>8695</v>
      </c>
      <c r="H585" s="2" t="s">
        <v>8694</v>
      </c>
      <c r="I585" s="2" t="s">
        <v>8693</v>
      </c>
    </row>
    <row r="586" spans="1:9" s="159" customFormat="1" ht="30" customHeight="1">
      <c r="A586" s="702" t="s">
        <v>43</v>
      </c>
      <c r="B586" s="482" t="s">
        <v>479</v>
      </c>
      <c r="C586" s="483">
        <v>13</v>
      </c>
      <c r="D586" s="36">
        <v>72106920</v>
      </c>
      <c r="E586" s="27" t="s">
        <v>8692</v>
      </c>
      <c r="F586" s="27" t="s">
        <v>8691</v>
      </c>
      <c r="G586" s="37" t="s">
        <v>8690</v>
      </c>
      <c r="H586" s="27" t="s">
        <v>8689</v>
      </c>
      <c r="I586" s="27" t="s">
        <v>8688</v>
      </c>
    </row>
    <row r="587" spans="1:9" s="159" customFormat="1" ht="24.9" customHeight="1">
      <c r="A587" s="679" t="s">
        <v>8687</v>
      </c>
      <c r="B587" s="677"/>
      <c r="C587" s="60"/>
      <c r="D587" s="67"/>
      <c r="E587" s="61"/>
      <c r="F587" s="61"/>
      <c r="G587" s="104"/>
      <c r="H587" s="61"/>
      <c r="I587" s="62"/>
    </row>
    <row r="588" spans="1:9" s="159" customFormat="1" ht="30" customHeight="1">
      <c r="A588" s="517" t="s">
        <v>8686</v>
      </c>
      <c r="B588" s="38" t="s">
        <v>8668</v>
      </c>
      <c r="C588" s="73">
        <v>13</v>
      </c>
      <c r="D588" s="82">
        <v>71703958</v>
      </c>
      <c r="E588" s="2" t="s">
        <v>8685</v>
      </c>
      <c r="F588" s="2" t="s">
        <v>8684</v>
      </c>
      <c r="G588" s="3" t="s">
        <v>8683</v>
      </c>
      <c r="H588" s="2" t="s">
        <v>8682</v>
      </c>
      <c r="I588" s="2" t="s">
        <v>5706</v>
      </c>
    </row>
    <row r="589" spans="1:9" s="159" customFormat="1" ht="30" customHeight="1">
      <c r="A589" s="517" t="s">
        <v>15</v>
      </c>
      <c r="B589" s="38" t="s">
        <v>8668</v>
      </c>
      <c r="C589" s="73">
        <v>13</v>
      </c>
      <c r="D589" s="82">
        <v>73801784</v>
      </c>
      <c r="E589" s="2" t="s">
        <v>8681</v>
      </c>
      <c r="F589" s="2" t="s">
        <v>8680</v>
      </c>
      <c r="G589" s="3" t="s">
        <v>8679</v>
      </c>
      <c r="H589" s="2" t="s">
        <v>8604</v>
      </c>
      <c r="I589" s="2" t="s">
        <v>8678</v>
      </c>
    </row>
    <row r="590" spans="1:9" s="159" customFormat="1" ht="30" customHeight="1">
      <c r="A590" s="517" t="s">
        <v>20</v>
      </c>
      <c r="B590" s="38" t="s">
        <v>8668</v>
      </c>
      <c r="C590" s="73">
        <v>13</v>
      </c>
      <c r="D590" s="82">
        <v>71504927</v>
      </c>
      <c r="E590" s="2" t="s">
        <v>8677</v>
      </c>
      <c r="F590" s="2" t="s">
        <v>8676</v>
      </c>
      <c r="G590" s="3" t="s">
        <v>8675</v>
      </c>
      <c r="H590" s="2" t="s">
        <v>8604</v>
      </c>
      <c r="I590" s="2" t="s">
        <v>1432</v>
      </c>
    </row>
    <row r="591" spans="1:9" s="159" customFormat="1" ht="30" customHeight="1">
      <c r="A591" s="517" t="s">
        <v>24</v>
      </c>
      <c r="B591" s="38" t="s">
        <v>8668</v>
      </c>
      <c r="C591" s="73">
        <v>13</v>
      </c>
      <c r="D591" s="82">
        <v>71906205</v>
      </c>
      <c r="E591" s="2" t="s">
        <v>8674</v>
      </c>
      <c r="F591" s="2" t="s">
        <v>8673</v>
      </c>
      <c r="G591" s="3" t="s">
        <v>8672</v>
      </c>
      <c r="H591" s="2" t="s">
        <v>8604</v>
      </c>
      <c r="I591" s="2" t="s">
        <v>2614</v>
      </c>
    </row>
    <row r="592" spans="1:9" s="159" customFormat="1" ht="30" customHeight="1">
      <c r="A592" s="517" t="s">
        <v>30</v>
      </c>
      <c r="B592" s="38" t="s">
        <v>8668</v>
      </c>
      <c r="C592" s="73">
        <v>13</v>
      </c>
      <c r="D592" s="82">
        <v>70803742</v>
      </c>
      <c r="E592" s="2" t="s">
        <v>8671</v>
      </c>
      <c r="F592" s="2" t="s">
        <v>8670</v>
      </c>
      <c r="G592" s="3" t="s">
        <v>8669</v>
      </c>
      <c r="H592" s="2" t="s">
        <v>8604</v>
      </c>
      <c r="I592" s="2" t="s">
        <v>7350</v>
      </c>
    </row>
    <row r="593" spans="1:10" s="159" customFormat="1" ht="30" customHeight="1">
      <c r="A593" s="702" t="s">
        <v>34</v>
      </c>
      <c r="B593" s="482" t="s">
        <v>8668</v>
      </c>
      <c r="C593" s="483">
        <v>13</v>
      </c>
      <c r="D593" s="36">
        <v>72106946</v>
      </c>
      <c r="E593" s="27" t="s">
        <v>8667</v>
      </c>
      <c r="F593" s="27" t="s">
        <v>8666</v>
      </c>
      <c r="G593" s="37" t="s">
        <v>8665</v>
      </c>
      <c r="H593" s="27" t="s">
        <v>8664</v>
      </c>
      <c r="I593" s="27" t="s">
        <v>8652</v>
      </c>
    </row>
    <row r="594" spans="1:10" s="159" customFormat="1" ht="24.9" customHeight="1">
      <c r="A594" s="679" t="s">
        <v>8663</v>
      </c>
      <c r="B594" s="677"/>
      <c r="C594" s="60"/>
      <c r="D594" s="67"/>
      <c r="E594" s="61"/>
      <c r="F594" s="61"/>
      <c r="G594" s="104"/>
      <c r="H594" s="61"/>
      <c r="I594" s="62"/>
    </row>
    <row r="595" spans="1:10" s="159" customFormat="1" ht="30" customHeight="1">
      <c r="A595" s="517" t="s">
        <v>8770</v>
      </c>
      <c r="B595" s="38" t="s">
        <v>5670</v>
      </c>
      <c r="C595" s="73">
        <v>13</v>
      </c>
      <c r="D595" s="82">
        <v>72106797</v>
      </c>
      <c r="E595" s="2" t="s">
        <v>8656</v>
      </c>
      <c r="F595" s="2" t="s">
        <v>8655</v>
      </c>
      <c r="G595" s="3" t="s">
        <v>8654</v>
      </c>
      <c r="H595" s="2" t="s">
        <v>8653</v>
      </c>
      <c r="I595" s="2" t="s">
        <v>8652</v>
      </c>
    </row>
    <row r="596" spans="1:10" s="159" customFormat="1" ht="30" customHeight="1">
      <c r="A596" s="517" t="s">
        <v>15</v>
      </c>
      <c r="B596" s="38" t="s">
        <v>5670</v>
      </c>
      <c r="C596" s="73">
        <v>13</v>
      </c>
      <c r="D596" s="82">
        <v>70803783</v>
      </c>
      <c r="E596" s="2" t="s">
        <v>8651</v>
      </c>
      <c r="F596" s="2" t="s">
        <v>16625</v>
      </c>
      <c r="G596" s="3" t="s">
        <v>8649</v>
      </c>
      <c r="H596" s="2" t="s">
        <v>8648</v>
      </c>
      <c r="I596" s="2" t="s">
        <v>7350</v>
      </c>
    </row>
    <row r="597" spans="1:10" s="159" customFormat="1" ht="30" customHeight="1">
      <c r="A597" s="517" t="s">
        <v>20</v>
      </c>
      <c r="B597" s="38" t="s">
        <v>5670</v>
      </c>
      <c r="C597" s="73">
        <v>13</v>
      </c>
      <c r="D597" s="82">
        <v>72102499</v>
      </c>
      <c r="E597" s="2" t="s">
        <v>8647</v>
      </c>
      <c r="F597" s="2" t="s">
        <v>8646</v>
      </c>
      <c r="G597" s="3" t="s">
        <v>6946</v>
      </c>
      <c r="H597" s="2" t="s">
        <v>8645</v>
      </c>
      <c r="I597" s="2" t="s">
        <v>8644</v>
      </c>
    </row>
    <row r="598" spans="1:10" s="159" customFormat="1" ht="30" customHeight="1">
      <c r="A598" s="702" t="s">
        <v>24</v>
      </c>
      <c r="B598" s="482" t="s">
        <v>5670</v>
      </c>
      <c r="C598" s="483">
        <v>13</v>
      </c>
      <c r="D598" s="36">
        <v>72106201</v>
      </c>
      <c r="E598" s="27" t="s">
        <v>8643</v>
      </c>
      <c r="F598" s="27" t="s">
        <v>8642</v>
      </c>
      <c r="G598" s="37" t="s">
        <v>8641</v>
      </c>
      <c r="H598" s="27" t="s">
        <v>8640</v>
      </c>
      <c r="I598" s="27" t="s">
        <v>345</v>
      </c>
    </row>
    <row r="599" spans="1:10" s="159" customFormat="1" ht="24.9" customHeight="1">
      <c r="A599" s="679" t="s">
        <v>2181</v>
      </c>
      <c r="B599" s="677"/>
      <c r="C599" s="60"/>
      <c r="D599" s="67"/>
      <c r="E599" s="61"/>
      <c r="F599" s="61"/>
      <c r="G599" s="104"/>
      <c r="H599" s="61"/>
      <c r="I599" s="62"/>
    </row>
    <row r="600" spans="1:10" s="159" customFormat="1" ht="30" customHeight="1">
      <c r="A600" s="517" t="s">
        <v>8770</v>
      </c>
      <c r="B600" s="38" t="s">
        <v>2182</v>
      </c>
      <c r="C600" s="73">
        <v>13</v>
      </c>
      <c r="D600" s="82">
        <v>73501731</v>
      </c>
      <c r="E600" s="2" t="s">
        <v>8639</v>
      </c>
      <c r="F600" s="2" t="s">
        <v>8638</v>
      </c>
      <c r="G600" s="3" t="s">
        <v>8637</v>
      </c>
      <c r="H600" s="2" t="s">
        <v>8636</v>
      </c>
      <c r="I600" s="2" t="s">
        <v>8635</v>
      </c>
    </row>
    <row r="601" spans="1:10" s="159" customFormat="1" ht="30" customHeight="1">
      <c r="A601" s="702" t="s">
        <v>15</v>
      </c>
      <c r="B601" s="482" t="s">
        <v>2182</v>
      </c>
      <c r="C601" s="483">
        <v>13</v>
      </c>
      <c r="D601" s="36">
        <v>71801406</v>
      </c>
      <c r="E601" s="27" t="s">
        <v>8634</v>
      </c>
      <c r="F601" s="27" t="s">
        <v>8633</v>
      </c>
      <c r="G601" s="37" t="s">
        <v>8632</v>
      </c>
      <c r="H601" s="27" t="s">
        <v>8631</v>
      </c>
      <c r="I601" s="27" t="s">
        <v>8630</v>
      </c>
    </row>
    <row r="602" spans="1:10" s="159" customFormat="1" ht="24.9" customHeight="1">
      <c r="A602" s="679" t="s">
        <v>5664</v>
      </c>
      <c r="B602" s="677"/>
      <c r="C602" s="60"/>
      <c r="D602" s="67"/>
      <c r="E602" s="61"/>
      <c r="F602" s="61"/>
      <c r="G602" s="104"/>
      <c r="H602" s="61"/>
      <c r="I602" s="62"/>
    </row>
    <row r="603" spans="1:10" s="159" customFormat="1" ht="30" customHeight="1">
      <c r="A603" s="15" t="s">
        <v>8770</v>
      </c>
      <c r="B603" s="38" t="s">
        <v>8621</v>
      </c>
      <c r="C603" s="73">
        <v>13</v>
      </c>
      <c r="D603" s="82">
        <v>71505155</v>
      </c>
      <c r="E603" s="2" t="s">
        <v>8629</v>
      </c>
      <c r="F603" s="2" t="s">
        <v>8628</v>
      </c>
      <c r="G603" s="38" t="s">
        <v>8627</v>
      </c>
      <c r="H603" s="2" t="s">
        <v>8626</v>
      </c>
      <c r="I603" s="2" t="s">
        <v>5246</v>
      </c>
      <c r="J603" s="460"/>
    </row>
    <row r="604" spans="1:10" s="460" customFormat="1" ht="30" customHeight="1">
      <c r="A604" s="15" t="s">
        <v>15</v>
      </c>
      <c r="B604" s="38" t="s">
        <v>8621</v>
      </c>
      <c r="C604" s="73">
        <v>13</v>
      </c>
      <c r="D604" s="82">
        <v>72904027</v>
      </c>
      <c r="E604" s="2" t="s">
        <v>8625</v>
      </c>
      <c r="F604" s="2" t="s">
        <v>8624</v>
      </c>
      <c r="G604" s="38" t="s">
        <v>8623</v>
      </c>
      <c r="H604" s="2" t="s">
        <v>8622</v>
      </c>
      <c r="I604" s="2" t="s">
        <v>1444</v>
      </c>
    </row>
    <row r="605" spans="1:10" s="460" customFormat="1" ht="30" customHeight="1">
      <c r="A605" s="15" t="s">
        <v>20</v>
      </c>
      <c r="B605" s="38" t="s">
        <v>8621</v>
      </c>
      <c r="C605" s="73">
        <v>13</v>
      </c>
      <c r="D605" s="82">
        <v>71503200</v>
      </c>
      <c r="E605" s="2" t="s">
        <v>8620</v>
      </c>
      <c r="F605" s="2" t="s">
        <v>8619</v>
      </c>
      <c r="G605" s="38" t="s">
        <v>8618</v>
      </c>
      <c r="H605" s="2" t="s">
        <v>8617</v>
      </c>
      <c r="I605" s="2" t="s">
        <v>8616</v>
      </c>
    </row>
    <row r="606" spans="1:10" s="460" customFormat="1" ht="30" customHeight="1">
      <c r="A606" s="481" t="s">
        <v>24</v>
      </c>
      <c r="B606" s="690" t="s">
        <v>8621</v>
      </c>
      <c r="C606" s="483">
        <v>13</v>
      </c>
      <c r="D606" s="36">
        <v>72902187</v>
      </c>
      <c r="E606" s="691" t="s">
        <v>16624</v>
      </c>
      <c r="F606" s="691" t="s">
        <v>16623</v>
      </c>
      <c r="G606" s="37" t="s">
        <v>16622</v>
      </c>
      <c r="H606" s="691" t="s">
        <v>16621</v>
      </c>
      <c r="I606" s="691" t="s">
        <v>16620</v>
      </c>
    </row>
    <row r="607" spans="1:10" s="460" customFormat="1" ht="24.9" customHeight="1">
      <c r="A607" s="679" t="s">
        <v>8615</v>
      </c>
      <c r="B607" s="677"/>
      <c r="C607" s="60"/>
      <c r="D607" s="67"/>
      <c r="E607" s="61"/>
      <c r="F607" s="61"/>
      <c r="G607" s="104"/>
      <c r="H607" s="61"/>
      <c r="I607" s="62"/>
    </row>
    <row r="608" spans="1:10" s="460" customFormat="1" ht="30" customHeight="1">
      <c r="A608" s="15" t="s">
        <v>8770</v>
      </c>
      <c r="B608" s="38" t="s">
        <v>8608</v>
      </c>
      <c r="C608" s="73">
        <v>13</v>
      </c>
      <c r="D608" s="82">
        <v>72204352</v>
      </c>
      <c r="E608" s="2" t="s">
        <v>8613</v>
      </c>
      <c r="F608" s="2" t="s">
        <v>8612</v>
      </c>
      <c r="G608" s="38" t="s">
        <v>8611</v>
      </c>
      <c r="H608" s="2" t="s">
        <v>8610</v>
      </c>
      <c r="I608" s="2" t="s">
        <v>8609</v>
      </c>
    </row>
    <row r="609" spans="1:10" s="460" customFormat="1" ht="30" customHeight="1">
      <c r="A609" s="481" t="s">
        <v>15</v>
      </c>
      <c r="B609" s="482" t="s">
        <v>8608</v>
      </c>
      <c r="C609" s="483">
        <v>13</v>
      </c>
      <c r="D609" s="36">
        <v>72006518</v>
      </c>
      <c r="E609" s="27" t="s">
        <v>8607</v>
      </c>
      <c r="F609" s="27" t="s">
        <v>8606</v>
      </c>
      <c r="G609" s="482" t="s">
        <v>8605</v>
      </c>
      <c r="H609" s="27" t="s">
        <v>8604</v>
      </c>
      <c r="I609" s="27" t="s">
        <v>608</v>
      </c>
    </row>
    <row r="610" spans="1:10" s="460" customFormat="1" ht="24.9" customHeight="1">
      <c r="A610" s="679" t="s">
        <v>5660</v>
      </c>
      <c r="B610" s="677"/>
      <c r="C610" s="60"/>
      <c r="D610" s="67"/>
      <c r="E610" s="61"/>
      <c r="F610" s="61"/>
      <c r="G610" s="104"/>
      <c r="H610" s="61"/>
      <c r="I610" s="62"/>
    </row>
    <row r="611" spans="1:10" s="460" customFormat="1" ht="30" customHeight="1">
      <c r="A611" s="15" t="s">
        <v>8770</v>
      </c>
      <c r="B611" s="38" t="s">
        <v>8598</v>
      </c>
      <c r="C611" s="73">
        <v>13</v>
      </c>
      <c r="D611" s="82">
        <v>71905934</v>
      </c>
      <c r="E611" s="2" t="s">
        <v>8603</v>
      </c>
      <c r="F611" s="2" t="s">
        <v>8602</v>
      </c>
      <c r="G611" s="38" t="s">
        <v>8601</v>
      </c>
      <c r="H611" s="2" t="s">
        <v>8600</v>
      </c>
      <c r="I611" s="2" t="s">
        <v>8599</v>
      </c>
    </row>
    <row r="612" spans="1:10" s="460" customFormat="1" ht="24.9" customHeight="1">
      <c r="A612" s="679" t="s">
        <v>2187</v>
      </c>
      <c r="B612" s="677"/>
      <c r="C612" s="60"/>
      <c r="D612" s="67"/>
      <c r="E612" s="61"/>
      <c r="F612" s="61"/>
      <c r="G612" s="104"/>
      <c r="H612" s="61"/>
      <c r="I612" s="62"/>
    </row>
    <row r="613" spans="1:10" s="460" customFormat="1" ht="30" customHeight="1">
      <c r="A613" s="15" t="s">
        <v>8770</v>
      </c>
      <c r="B613" s="38" t="s">
        <v>1503</v>
      </c>
      <c r="C613" s="73">
        <v>13</v>
      </c>
      <c r="D613" s="82">
        <v>70601906</v>
      </c>
      <c r="E613" s="2" t="s">
        <v>8596</v>
      </c>
      <c r="F613" s="2" t="s">
        <v>8595</v>
      </c>
      <c r="G613" s="38" t="s">
        <v>8594</v>
      </c>
      <c r="H613" s="2" t="s">
        <v>8593</v>
      </c>
      <c r="I613" s="2" t="s">
        <v>14246</v>
      </c>
    </row>
    <row r="614" spans="1:10" s="460" customFormat="1" ht="30" customHeight="1">
      <c r="A614" s="15" t="s">
        <v>15</v>
      </c>
      <c r="B614" s="38" t="s">
        <v>1503</v>
      </c>
      <c r="C614" s="73">
        <v>13</v>
      </c>
      <c r="D614" s="82">
        <v>70602268</v>
      </c>
      <c r="E614" s="2" t="s">
        <v>8588</v>
      </c>
      <c r="F614" s="2" t="s">
        <v>8587</v>
      </c>
      <c r="G614" s="38" t="s">
        <v>8586</v>
      </c>
      <c r="H614" s="2" t="s">
        <v>8585</v>
      </c>
      <c r="I614" s="2" t="s">
        <v>8584</v>
      </c>
    </row>
    <row r="615" spans="1:10" s="460" customFormat="1" ht="30" customHeight="1">
      <c r="A615" s="15" t="s">
        <v>20</v>
      </c>
      <c r="B615" s="84" t="s">
        <v>1503</v>
      </c>
      <c r="C615" s="73">
        <v>13</v>
      </c>
      <c r="D615" s="82">
        <v>72204451</v>
      </c>
      <c r="E615" s="7" t="s">
        <v>8583</v>
      </c>
      <c r="F615" s="7" t="s">
        <v>8582</v>
      </c>
      <c r="G615" s="3" t="s">
        <v>16619</v>
      </c>
      <c r="H615" s="7" t="s">
        <v>7355</v>
      </c>
      <c r="I615" s="7" t="s">
        <v>16618</v>
      </c>
    </row>
    <row r="616" spans="1:10" s="460" customFormat="1" ht="30" customHeight="1">
      <c r="A616" s="15" t="s">
        <v>24</v>
      </c>
      <c r="B616" s="84" t="s">
        <v>1503</v>
      </c>
      <c r="C616" s="73">
        <v>13</v>
      </c>
      <c r="D616" s="82">
        <v>74801015</v>
      </c>
      <c r="E616" s="7" t="s">
        <v>8579</v>
      </c>
      <c r="F616" s="7" t="s">
        <v>8578</v>
      </c>
      <c r="G616" s="3" t="s">
        <v>14422</v>
      </c>
      <c r="H616" s="7" t="s">
        <v>8531</v>
      </c>
      <c r="I616" s="7" t="s">
        <v>14421</v>
      </c>
      <c r="J616" s="621"/>
    </row>
    <row r="617" spans="1:10" s="621" customFormat="1" ht="30" customHeight="1">
      <c r="A617" s="15" t="s">
        <v>30</v>
      </c>
      <c r="B617" s="84" t="s">
        <v>1503</v>
      </c>
      <c r="C617" s="73">
        <v>13</v>
      </c>
      <c r="D617" s="82">
        <v>71505528</v>
      </c>
      <c r="E617" s="7" t="s">
        <v>16617</v>
      </c>
      <c r="F617" s="7" t="s">
        <v>8574</v>
      </c>
      <c r="G617" s="3" t="s">
        <v>16616</v>
      </c>
      <c r="H617" s="7" t="s">
        <v>8531</v>
      </c>
      <c r="I617" s="7" t="s">
        <v>14432</v>
      </c>
      <c r="J617" s="553"/>
    </row>
    <row r="618" spans="1:10" ht="29.25" customHeight="1">
      <c r="A618" s="15" t="s">
        <v>34</v>
      </c>
      <c r="B618" s="84" t="s">
        <v>1503</v>
      </c>
      <c r="C618" s="73">
        <v>13</v>
      </c>
      <c r="D618" s="82">
        <v>74201950</v>
      </c>
      <c r="E618" s="7" t="s">
        <v>8571</v>
      </c>
      <c r="F618" s="7" t="s">
        <v>8570</v>
      </c>
      <c r="G618" s="3" t="s">
        <v>16615</v>
      </c>
      <c r="H618" s="7" t="s">
        <v>8531</v>
      </c>
      <c r="I618" s="7" t="s">
        <v>16614</v>
      </c>
    </row>
    <row r="619" spans="1:10" ht="29.25" customHeight="1">
      <c r="A619" s="15" t="s">
        <v>39</v>
      </c>
      <c r="B619" s="84" t="s">
        <v>1503</v>
      </c>
      <c r="C619" s="73">
        <v>13</v>
      </c>
      <c r="D619" s="82">
        <v>74201950</v>
      </c>
      <c r="E619" s="7" t="s">
        <v>8568</v>
      </c>
      <c r="F619" s="7" t="s">
        <v>8567</v>
      </c>
      <c r="G619" s="3" t="s">
        <v>16613</v>
      </c>
      <c r="H619" s="7" t="s">
        <v>8531</v>
      </c>
      <c r="I619" s="7" t="s">
        <v>16557</v>
      </c>
    </row>
    <row r="620" spans="1:10" ht="29.25" customHeight="1">
      <c r="A620" s="15" t="s">
        <v>43</v>
      </c>
      <c r="B620" s="84" t="s">
        <v>1503</v>
      </c>
      <c r="C620" s="73">
        <v>13</v>
      </c>
      <c r="D620" s="82">
        <v>72006559</v>
      </c>
      <c r="E620" s="7" t="s">
        <v>8564</v>
      </c>
      <c r="F620" s="7" t="s">
        <v>8563</v>
      </c>
      <c r="G620" s="3" t="s">
        <v>16612</v>
      </c>
      <c r="H620" s="7" t="s">
        <v>8531</v>
      </c>
      <c r="I620" s="7" t="s">
        <v>16611</v>
      </c>
    </row>
    <row r="621" spans="1:10" ht="29.25" customHeight="1">
      <c r="A621" s="15" t="s">
        <v>49</v>
      </c>
      <c r="B621" s="84" t="s">
        <v>1503</v>
      </c>
      <c r="C621" s="73">
        <v>13</v>
      </c>
      <c r="D621" s="82">
        <v>71906528</v>
      </c>
      <c r="E621" s="7" t="s">
        <v>8560</v>
      </c>
      <c r="F621" s="7" t="s">
        <v>8559</v>
      </c>
      <c r="G621" s="3" t="s">
        <v>16610</v>
      </c>
      <c r="H621" s="7" t="s">
        <v>8531</v>
      </c>
      <c r="I621" s="7" t="s">
        <v>16527</v>
      </c>
    </row>
    <row r="622" spans="1:10" ht="29.25" customHeight="1">
      <c r="A622" s="15" t="s">
        <v>54</v>
      </c>
      <c r="B622" s="84" t="s">
        <v>1503</v>
      </c>
      <c r="C622" s="73">
        <v>13</v>
      </c>
      <c r="D622" s="82">
        <v>70903195</v>
      </c>
      <c r="E622" s="7" t="s">
        <v>8556</v>
      </c>
      <c r="F622" s="7" t="s">
        <v>8555</v>
      </c>
      <c r="G622" s="3" t="s">
        <v>16609</v>
      </c>
      <c r="H622" s="7" t="s">
        <v>8531</v>
      </c>
      <c r="I622" s="7" t="s">
        <v>16604</v>
      </c>
    </row>
    <row r="623" spans="1:10" ht="29.25" customHeight="1">
      <c r="A623" s="15" t="s">
        <v>60</v>
      </c>
      <c r="B623" s="84" t="s">
        <v>1503</v>
      </c>
      <c r="C623" s="73">
        <v>13</v>
      </c>
      <c r="D623" s="82">
        <v>70903203</v>
      </c>
      <c r="E623" s="7" t="s">
        <v>8553</v>
      </c>
      <c r="F623" s="7" t="s">
        <v>8552</v>
      </c>
      <c r="G623" s="3" t="s">
        <v>16608</v>
      </c>
      <c r="H623" s="7" t="s">
        <v>8531</v>
      </c>
      <c r="I623" s="7" t="s">
        <v>16604</v>
      </c>
    </row>
    <row r="624" spans="1:10" ht="29.25" customHeight="1">
      <c r="A624" s="15" t="s">
        <v>66</v>
      </c>
      <c r="B624" s="84" t="s">
        <v>1503</v>
      </c>
      <c r="C624" s="73">
        <v>13</v>
      </c>
      <c r="D624" s="82">
        <v>70903187</v>
      </c>
      <c r="E624" s="7" t="s">
        <v>8550</v>
      </c>
      <c r="F624" s="7" t="s">
        <v>8549</v>
      </c>
      <c r="G624" s="3" t="s">
        <v>16607</v>
      </c>
      <c r="H624" s="7" t="s">
        <v>8531</v>
      </c>
      <c r="I624" s="7" t="s">
        <v>16604</v>
      </c>
    </row>
    <row r="625" spans="1:9" ht="29.25" customHeight="1">
      <c r="A625" s="15" t="s">
        <v>72</v>
      </c>
      <c r="B625" s="84" t="s">
        <v>1503</v>
      </c>
      <c r="C625" s="73">
        <v>13</v>
      </c>
      <c r="D625" s="82">
        <v>70903161</v>
      </c>
      <c r="E625" s="7" t="s">
        <v>8547</v>
      </c>
      <c r="F625" s="7" t="s">
        <v>8546</v>
      </c>
      <c r="G625" s="3" t="s">
        <v>16606</v>
      </c>
      <c r="H625" s="7" t="s">
        <v>8531</v>
      </c>
      <c r="I625" s="7" t="s">
        <v>16604</v>
      </c>
    </row>
    <row r="626" spans="1:9" ht="29.25" customHeight="1">
      <c r="A626" s="15" t="s">
        <v>76</v>
      </c>
      <c r="B626" s="84" t="s">
        <v>1503</v>
      </c>
      <c r="C626" s="73">
        <v>13</v>
      </c>
      <c r="D626" s="82">
        <v>70903179</v>
      </c>
      <c r="E626" s="7" t="s">
        <v>8544</v>
      </c>
      <c r="F626" s="7" t="s">
        <v>8543</v>
      </c>
      <c r="G626" s="3" t="s">
        <v>16605</v>
      </c>
      <c r="H626" s="7" t="s">
        <v>8531</v>
      </c>
      <c r="I626" s="7" t="s">
        <v>16604</v>
      </c>
    </row>
    <row r="627" spans="1:9" ht="29.25" customHeight="1">
      <c r="A627" s="15" t="s">
        <v>82</v>
      </c>
      <c r="B627" s="84" t="s">
        <v>1503</v>
      </c>
      <c r="C627" s="73">
        <v>13</v>
      </c>
      <c r="D627" s="82">
        <v>71002732</v>
      </c>
      <c r="E627" s="7" t="s">
        <v>8541</v>
      </c>
      <c r="F627" s="7" t="s">
        <v>8540</v>
      </c>
      <c r="G627" s="3" t="s">
        <v>16603</v>
      </c>
      <c r="H627" s="7" t="s">
        <v>8531</v>
      </c>
      <c r="I627" s="7" t="s">
        <v>8538</v>
      </c>
    </row>
    <row r="628" spans="1:9" ht="29.25" customHeight="1">
      <c r="A628" s="15" t="s">
        <v>88</v>
      </c>
      <c r="B628" s="84" t="s">
        <v>1503</v>
      </c>
      <c r="C628" s="73">
        <v>13</v>
      </c>
      <c r="D628" s="82">
        <v>71207851</v>
      </c>
      <c r="E628" s="7" t="s">
        <v>8537</v>
      </c>
      <c r="F628" s="7" t="s">
        <v>8536</v>
      </c>
      <c r="G628" s="3" t="s">
        <v>16602</v>
      </c>
      <c r="H628" s="7" t="s">
        <v>8531</v>
      </c>
      <c r="I628" s="7" t="s">
        <v>525</v>
      </c>
    </row>
    <row r="629" spans="1:9" ht="29.25" customHeight="1">
      <c r="A629" s="15" t="s">
        <v>94</v>
      </c>
      <c r="B629" s="84" t="s">
        <v>1503</v>
      </c>
      <c r="C629" s="73">
        <v>13</v>
      </c>
      <c r="D629" s="82">
        <v>71302140</v>
      </c>
      <c r="E629" s="2" t="s">
        <v>8534</v>
      </c>
      <c r="F629" s="2" t="s">
        <v>8533</v>
      </c>
      <c r="G629" s="3" t="s">
        <v>16601</v>
      </c>
      <c r="H629" s="7" t="s">
        <v>8531</v>
      </c>
      <c r="I629" s="7" t="s">
        <v>8530</v>
      </c>
    </row>
    <row r="630" spans="1:9" ht="29.25" customHeight="1">
      <c r="A630" s="481" t="s">
        <v>100</v>
      </c>
      <c r="B630" s="690" t="s">
        <v>1503</v>
      </c>
      <c r="C630" s="483">
        <v>13</v>
      </c>
      <c r="D630" s="36">
        <v>70401596</v>
      </c>
      <c r="E630" s="27" t="s">
        <v>8527</v>
      </c>
      <c r="F630" s="27" t="s">
        <v>8529</v>
      </c>
      <c r="G630" s="37" t="s">
        <v>16600</v>
      </c>
      <c r="H630" s="27" t="s">
        <v>8527</v>
      </c>
      <c r="I630" s="691" t="s">
        <v>16599</v>
      </c>
    </row>
    <row r="631" spans="1:9" ht="24.9" customHeight="1">
      <c r="A631" s="679" t="s">
        <v>1502</v>
      </c>
      <c r="B631" s="677"/>
      <c r="C631" s="60"/>
      <c r="D631" s="67"/>
      <c r="E631" s="61"/>
      <c r="F631" s="61"/>
      <c r="G631" s="104"/>
      <c r="H631" s="61"/>
      <c r="I631" s="62"/>
    </row>
    <row r="632" spans="1:9" ht="29.25" customHeight="1">
      <c r="A632" s="15" t="s">
        <v>8770</v>
      </c>
      <c r="B632" s="84" t="s">
        <v>8523</v>
      </c>
      <c r="C632" s="73">
        <v>13</v>
      </c>
      <c r="D632" s="82">
        <v>71501212</v>
      </c>
      <c r="E632" s="2" t="s">
        <v>8526</v>
      </c>
      <c r="F632" s="2" t="s">
        <v>8525</v>
      </c>
      <c r="G632" s="3" t="s">
        <v>16598</v>
      </c>
      <c r="H632" s="7" t="s">
        <v>8519</v>
      </c>
      <c r="I632" s="7" t="s">
        <v>16513</v>
      </c>
    </row>
    <row r="633" spans="1:9" ht="29.25" customHeight="1">
      <c r="A633" s="481" t="s">
        <v>15</v>
      </c>
      <c r="B633" s="690" t="s">
        <v>8523</v>
      </c>
      <c r="C633" s="483">
        <v>13</v>
      </c>
      <c r="D633" s="36">
        <v>71501485</v>
      </c>
      <c r="E633" s="27" t="s">
        <v>8522</v>
      </c>
      <c r="F633" s="27" t="s">
        <v>8521</v>
      </c>
      <c r="G633" s="37" t="s">
        <v>16597</v>
      </c>
      <c r="H633" s="691" t="s">
        <v>8519</v>
      </c>
      <c r="I633" s="691" t="s">
        <v>16513</v>
      </c>
    </row>
    <row r="634" spans="1:9" ht="24.9" customHeight="1">
      <c r="A634" s="679" t="s">
        <v>485</v>
      </c>
      <c r="B634" s="677"/>
      <c r="C634" s="60"/>
      <c r="D634" s="67"/>
      <c r="E634" s="61"/>
      <c r="F634" s="61"/>
      <c r="G634" s="104"/>
      <c r="H634" s="61"/>
      <c r="I634" s="62"/>
    </row>
    <row r="635" spans="1:9" ht="29.25" customHeight="1">
      <c r="A635" s="15" t="s">
        <v>7330</v>
      </c>
      <c r="B635" s="84" t="s">
        <v>486</v>
      </c>
      <c r="C635" s="73">
        <v>13</v>
      </c>
      <c r="D635" s="82">
        <v>72004497</v>
      </c>
      <c r="E635" s="7" t="s">
        <v>8517</v>
      </c>
      <c r="F635" s="7" t="s">
        <v>8516</v>
      </c>
      <c r="G635" s="3" t="s">
        <v>16596</v>
      </c>
      <c r="H635" s="7" t="s">
        <v>8514</v>
      </c>
      <c r="I635" s="7" t="s">
        <v>16595</v>
      </c>
    </row>
    <row r="636" spans="1:9" ht="29.25" customHeight="1">
      <c r="A636" s="15" t="s">
        <v>15</v>
      </c>
      <c r="B636" s="84" t="s">
        <v>486</v>
      </c>
      <c r="C636" s="73">
        <v>13</v>
      </c>
      <c r="D636" s="82">
        <v>71900687</v>
      </c>
      <c r="E636" s="7" t="s">
        <v>8511</v>
      </c>
      <c r="F636" s="7" t="s">
        <v>7542</v>
      </c>
      <c r="G636" s="3" t="s">
        <v>16594</v>
      </c>
      <c r="H636" s="7" t="s">
        <v>8511</v>
      </c>
      <c r="I636" s="7" t="s">
        <v>16535</v>
      </c>
    </row>
    <row r="637" spans="1:9" ht="29.25" customHeight="1">
      <c r="A637" s="15" t="s">
        <v>20</v>
      </c>
      <c r="B637" s="84" t="s">
        <v>486</v>
      </c>
      <c r="C637" s="73">
        <v>13</v>
      </c>
      <c r="D637" s="82">
        <v>71203900</v>
      </c>
      <c r="E637" s="7" t="s">
        <v>8507</v>
      </c>
      <c r="F637" s="7" t="s">
        <v>8509</v>
      </c>
      <c r="G637" s="3" t="s">
        <v>16593</v>
      </c>
      <c r="H637" s="7" t="s">
        <v>8507</v>
      </c>
      <c r="I637" s="7" t="s">
        <v>16592</v>
      </c>
    </row>
    <row r="638" spans="1:9" ht="29.25" customHeight="1">
      <c r="A638" s="481" t="s">
        <v>24</v>
      </c>
      <c r="B638" s="690" t="s">
        <v>486</v>
      </c>
      <c r="C638" s="483">
        <v>13</v>
      </c>
      <c r="D638" s="36">
        <v>70101030</v>
      </c>
      <c r="E638" s="691" t="s">
        <v>8505</v>
      </c>
      <c r="F638" s="691" t="s">
        <v>8504</v>
      </c>
      <c r="G638" s="37" t="s">
        <v>16591</v>
      </c>
      <c r="H638" s="691" t="s">
        <v>8502</v>
      </c>
      <c r="I638" s="691" t="s">
        <v>16590</v>
      </c>
    </row>
    <row r="639" spans="1:9" ht="24.9" customHeight="1">
      <c r="A639" s="679" t="s">
        <v>492</v>
      </c>
      <c r="B639" s="677"/>
      <c r="C639" s="60"/>
      <c r="D639" s="67"/>
      <c r="E639" s="61"/>
      <c r="F639" s="61"/>
      <c r="G639" s="104"/>
      <c r="H639" s="61"/>
      <c r="I639" s="62"/>
    </row>
    <row r="640" spans="1:9" ht="29.25" customHeight="1">
      <c r="A640" s="15" t="s">
        <v>3046</v>
      </c>
      <c r="B640" s="84" t="s">
        <v>493</v>
      </c>
      <c r="C640" s="73">
        <v>13</v>
      </c>
      <c r="D640" s="82">
        <v>71205061</v>
      </c>
      <c r="E640" s="7" t="s">
        <v>8499</v>
      </c>
      <c r="F640" s="7" t="s">
        <v>8498</v>
      </c>
      <c r="G640" s="3" t="s">
        <v>16589</v>
      </c>
      <c r="H640" s="7" t="s">
        <v>8496</v>
      </c>
      <c r="I640" s="7" t="s">
        <v>16588</v>
      </c>
    </row>
    <row r="641" spans="1:9" ht="29.25" customHeight="1">
      <c r="A641" s="15" t="s">
        <v>15</v>
      </c>
      <c r="B641" s="84" t="s">
        <v>493</v>
      </c>
      <c r="C641" s="73">
        <v>13</v>
      </c>
      <c r="D641" s="82">
        <v>71704345</v>
      </c>
      <c r="E641" s="7" t="s">
        <v>8495</v>
      </c>
      <c r="F641" s="7" t="s">
        <v>8494</v>
      </c>
      <c r="G641" s="3" t="s">
        <v>16587</v>
      </c>
      <c r="H641" s="7" t="s">
        <v>8492</v>
      </c>
      <c r="I641" s="7" t="s">
        <v>16586</v>
      </c>
    </row>
    <row r="642" spans="1:9" ht="29.25" customHeight="1">
      <c r="A642" s="15" t="s">
        <v>20</v>
      </c>
      <c r="B642" s="84" t="s">
        <v>493</v>
      </c>
      <c r="C642" s="73">
        <v>13</v>
      </c>
      <c r="D642" s="82">
        <v>70803924</v>
      </c>
      <c r="E642" s="7" t="s">
        <v>16585</v>
      </c>
      <c r="F642" s="7" t="s">
        <v>8489</v>
      </c>
      <c r="G642" s="3" t="s">
        <v>16584</v>
      </c>
      <c r="H642" s="7" t="s">
        <v>8487</v>
      </c>
      <c r="I642" s="7" t="s">
        <v>16583</v>
      </c>
    </row>
    <row r="643" spans="1:9" ht="29.25" customHeight="1">
      <c r="A643" s="15" t="s">
        <v>24</v>
      </c>
      <c r="B643" s="690" t="s">
        <v>493</v>
      </c>
      <c r="C643" s="483">
        <v>13</v>
      </c>
      <c r="D643" s="36">
        <v>72006773</v>
      </c>
      <c r="E643" s="691" t="s">
        <v>8485</v>
      </c>
      <c r="F643" s="691" t="s">
        <v>8484</v>
      </c>
      <c r="G643" s="37" t="s">
        <v>16582</v>
      </c>
      <c r="H643" s="691" t="s">
        <v>8482</v>
      </c>
      <c r="I643" s="691" t="s">
        <v>8481</v>
      </c>
    </row>
    <row r="644" spans="1:9" ht="24.9" customHeight="1">
      <c r="A644" s="679" t="s">
        <v>3191</v>
      </c>
      <c r="B644" s="677"/>
      <c r="C644" s="60"/>
      <c r="D644" s="67"/>
      <c r="E644" s="61"/>
      <c r="F644" s="61"/>
      <c r="G644" s="104"/>
      <c r="H644" s="61"/>
      <c r="I644" s="62"/>
    </row>
    <row r="645" spans="1:9" ht="29.25" customHeight="1">
      <c r="A645" s="481" t="s">
        <v>7330</v>
      </c>
      <c r="B645" s="690" t="s">
        <v>3190</v>
      </c>
      <c r="C645" s="483">
        <v>13</v>
      </c>
      <c r="D645" s="36">
        <v>73001849</v>
      </c>
      <c r="E645" s="691" t="s">
        <v>8480</v>
      </c>
      <c r="F645" s="691" t="s">
        <v>8479</v>
      </c>
      <c r="G645" s="37" t="s">
        <v>16581</v>
      </c>
      <c r="H645" s="691" t="s">
        <v>8477</v>
      </c>
      <c r="I645" s="691" t="s">
        <v>16580</v>
      </c>
    </row>
    <row r="646" spans="1:9" ht="24.9" customHeight="1">
      <c r="A646" s="679" t="s">
        <v>2504</v>
      </c>
      <c r="B646" s="677"/>
      <c r="C646" s="60"/>
      <c r="D646" s="67"/>
      <c r="E646" s="61"/>
      <c r="F646" s="61"/>
      <c r="G646" s="104"/>
      <c r="H646" s="61"/>
      <c r="I646" s="62"/>
    </row>
    <row r="647" spans="1:9" ht="29.25" customHeight="1">
      <c r="A647" s="15" t="s">
        <v>7330</v>
      </c>
      <c r="B647" s="84" t="s">
        <v>16579</v>
      </c>
      <c r="C647" s="73">
        <v>13</v>
      </c>
      <c r="D647" s="82">
        <v>71100866</v>
      </c>
      <c r="E647" s="7" t="s">
        <v>16577</v>
      </c>
      <c r="F647" s="7" t="s">
        <v>16578</v>
      </c>
      <c r="G647" s="3" t="s">
        <v>11640</v>
      </c>
      <c r="H647" s="7" t="s">
        <v>16577</v>
      </c>
      <c r="I647" s="7" t="s">
        <v>1116</v>
      </c>
    </row>
    <row r="648" spans="1:9" ht="29.25" customHeight="1">
      <c r="A648" s="15" t="s">
        <v>15</v>
      </c>
      <c r="B648" s="84" t="s">
        <v>3185</v>
      </c>
      <c r="C648" s="73">
        <v>13</v>
      </c>
      <c r="D648" s="82">
        <v>70803965</v>
      </c>
      <c r="E648" s="7" t="s">
        <v>8476</v>
      </c>
      <c r="F648" s="7" t="s">
        <v>8475</v>
      </c>
      <c r="G648" s="3" t="s">
        <v>8474</v>
      </c>
      <c r="H648" s="7" t="s">
        <v>8473</v>
      </c>
      <c r="I648" s="7" t="s">
        <v>8472</v>
      </c>
    </row>
    <row r="649" spans="1:9" ht="29.25" customHeight="1">
      <c r="A649" s="15" t="s">
        <v>24</v>
      </c>
      <c r="B649" s="84" t="s">
        <v>3185</v>
      </c>
      <c r="C649" s="73">
        <v>13</v>
      </c>
      <c r="D649" s="82">
        <v>71208115</v>
      </c>
      <c r="E649" s="7" t="s">
        <v>8469</v>
      </c>
      <c r="F649" s="7" t="s">
        <v>8468</v>
      </c>
      <c r="G649" s="3" t="s">
        <v>8467</v>
      </c>
      <c r="H649" s="7" t="s">
        <v>7355</v>
      </c>
      <c r="I649" s="7" t="s">
        <v>8466</v>
      </c>
    </row>
    <row r="650" spans="1:9" ht="29.25" customHeight="1">
      <c r="A650" s="15" t="s">
        <v>30</v>
      </c>
      <c r="B650" s="84" t="s">
        <v>3185</v>
      </c>
      <c r="C650" s="73">
        <v>14</v>
      </c>
      <c r="D650" s="82">
        <v>71700136</v>
      </c>
      <c r="E650" s="7" t="s">
        <v>8465</v>
      </c>
      <c r="F650" s="7" t="s">
        <v>8464</v>
      </c>
      <c r="G650" s="3" t="s">
        <v>8463</v>
      </c>
      <c r="H650" s="7" t="s">
        <v>8462</v>
      </c>
      <c r="I650" s="7" t="s">
        <v>8461</v>
      </c>
    </row>
    <row r="651" spans="1:9" ht="29.25" customHeight="1">
      <c r="A651" s="481" t="s">
        <v>34</v>
      </c>
      <c r="B651" s="690" t="s">
        <v>3185</v>
      </c>
      <c r="C651" s="483">
        <v>13</v>
      </c>
      <c r="D651" s="36">
        <v>74301248</v>
      </c>
      <c r="E651" s="691" t="s">
        <v>8460</v>
      </c>
      <c r="F651" s="691" t="s">
        <v>8459</v>
      </c>
      <c r="G651" s="37" t="s">
        <v>16576</v>
      </c>
      <c r="H651" s="691" t="s">
        <v>8457</v>
      </c>
      <c r="I651" s="691" t="s">
        <v>16575</v>
      </c>
    </row>
    <row r="652" spans="1:9" ht="24.9" customHeight="1">
      <c r="A652" s="679" t="s">
        <v>8455</v>
      </c>
      <c r="B652" s="677"/>
      <c r="C652" s="60"/>
      <c r="D652" s="67"/>
      <c r="E652" s="61"/>
      <c r="F652" s="61"/>
      <c r="G652" s="104"/>
      <c r="H652" s="61"/>
      <c r="I652" s="62"/>
    </row>
    <row r="653" spans="1:9" ht="29.25" customHeight="1">
      <c r="A653" s="15" t="s">
        <v>7330</v>
      </c>
      <c r="B653" s="84" t="s">
        <v>4851</v>
      </c>
      <c r="C653" s="73">
        <v>14</v>
      </c>
      <c r="D653" s="82">
        <v>72604345</v>
      </c>
      <c r="E653" s="7" t="s">
        <v>8454</v>
      </c>
      <c r="F653" s="7" t="s">
        <v>8453</v>
      </c>
      <c r="G653" s="3" t="s">
        <v>16574</v>
      </c>
      <c r="H653" s="7" t="s">
        <v>8451</v>
      </c>
      <c r="I653" s="7" t="s">
        <v>16573</v>
      </c>
    </row>
    <row r="654" spans="1:9" ht="29.25" customHeight="1">
      <c r="A654" s="15" t="s">
        <v>15</v>
      </c>
      <c r="B654" s="84" t="s">
        <v>4851</v>
      </c>
      <c r="C654" s="73">
        <v>13</v>
      </c>
      <c r="D654" s="82">
        <v>71102771</v>
      </c>
      <c r="E654" s="7" t="s">
        <v>16572</v>
      </c>
      <c r="F654" s="7" t="s">
        <v>16571</v>
      </c>
      <c r="G654" s="3" t="s">
        <v>16570</v>
      </c>
      <c r="H654" s="7" t="s">
        <v>16569</v>
      </c>
      <c r="I654" s="7" t="s">
        <v>1506</v>
      </c>
    </row>
    <row r="655" spans="1:9" ht="29.25" customHeight="1">
      <c r="A655" s="481" t="s">
        <v>20</v>
      </c>
      <c r="B655" s="690" t="s">
        <v>4851</v>
      </c>
      <c r="C655" s="483">
        <v>13</v>
      </c>
      <c r="D655" s="36">
        <v>71505643</v>
      </c>
      <c r="E655" s="691" t="s">
        <v>8449</v>
      </c>
      <c r="F655" s="691" t="s">
        <v>8448</v>
      </c>
      <c r="G655" s="37" t="s">
        <v>16568</v>
      </c>
      <c r="H655" s="691" t="s">
        <v>7650</v>
      </c>
      <c r="I655" s="691" t="s">
        <v>8446</v>
      </c>
    </row>
    <row r="656" spans="1:9" ht="24.9" customHeight="1">
      <c r="A656" s="679" t="s">
        <v>5215</v>
      </c>
      <c r="B656" s="677"/>
      <c r="C656" s="60"/>
      <c r="D656" s="67"/>
      <c r="E656" s="61"/>
      <c r="F656" s="61"/>
      <c r="G656" s="104"/>
      <c r="H656" s="61"/>
      <c r="I656" s="62"/>
    </row>
    <row r="657" spans="1:9" ht="29.25" customHeight="1">
      <c r="A657" s="15" t="s">
        <v>7330</v>
      </c>
      <c r="B657" s="84" t="s">
        <v>8428</v>
      </c>
      <c r="C657" s="73">
        <v>13</v>
      </c>
      <c r="D657" s="82">
        <v>73201563</v>
      </c>
      <c r="E657" s="7" t="s">
        <v>16567</v>
      </c>
      <c r="F657" s="7" t="s">
        <v>8444</v>
      </c>
      <c r="G657" s="3" t="s">
        <v>16566</v>
      </c>
      <c r="H657" s="7" t="s">
        <v>8442</v>
      </c>
      <c r="I657" s="7" t="s">
        <v>16565</v>
      </c>
    </row>
    <row r="658" spans="1:9" ht="29.25" customHeight="1">
      <c r="A658" s="15" t="s">
        <v>15</v>
      </c>
      <c r="B658" s="84" t="s">
        <v>8428</v>
      </c>
      <c r="C658" s="73">
        <v>13</v>
      </c>
      <c r="D658" s="82">
        <v>73501905</v>
      </c>
      <c r="E658" s="7" t="s">
        <v>16564</v>
      </c>
      <c r="F658" s="7" t="s">
        <v>8439</v>
      </c>
      <c r="G658" s="3" t="s">
        <v>16563</v>
      </c>
      <c r="H658" s="7" t="s">
        <v>8437</v>
      </c>
      <c r="I658" s="7" t="s">
        <v>16562</v>
      </c>
    </row>
    <row r="659" spans="1:9" ht="29.25" customHeight="1">
      <c r="A659" s="15" t="s">
        <v>20</v>
      </c>
      <c r="B659" s="84" t="s">
        <v>8428</v>
      </c>
      <c r="C659" s="73">
        <v>13</v>
      </c>
      <c r="D659" s="82">
        <v>71103605</v>
      </c>
      <c r="E659" s="7" t="s">
        <v>16561</v>
      </c>
      <c r="F659" s="7" t="s">
        <v>8434</v>
      </c>
      <c r="G659" s="3" t="s">
        <v>16560</v>
      </c>
      <c r="H659" s="7" t="s">
        <v>8432</v>
      </c>
      <c r="I659" s="7" t="s">
        <v>16559</v>
      </c>
    </row>
    <row r="660" spans="1:9" ht="29.25" customHeight="1">
      <c r="A660" s="15" t="s">
        <v>24</v>
      </c>
      <c r="B660" s="1298" t="s">
        <v>8428</v>
      </c>
      <c r="C660" s="497">
        <v>13</v>
      </c>
      <c r="D660" s="496">
        <v>72204741</v>
      </c>
      <c r="E660" s="59" t="s">
        <v>8431</v>
      </c>
      <c r="F660" s="59" t="s">
        <v>22213</v>
      </c>
      <c r="G660" s="673" t="s">
        <v>16558</v>
      </c>
      <c r="H660" s="59" t="s">
        <v>7355</v>
      </c>
      <c r="I660" s="59" t="s">
        <v>16557</v>
      </c>
    </row>
    <row r="661" spans="1:9" ht="29.25" customHeight="1">
      <c r="A661" s="481" t="s">
        <v>30</v>
      </c>
      <c r="B661" s="690" t="s">
        <v>8428</v>
      </c>
      <c r="C661" s="483">
        <v>13</v>
      </c>
      <c r="D661" s="36">
        <v>72107266</v>
      </c>
      <c r="E661" s="691" t="s">
        <v>8427</v>
      </c>
      <c r="F661" s="691" t="s">
        <v>8426</v>
      </c>
      <c r="G661" s="37" t="s">
        <v>16556</v>
      </c>
      <c r="H661" s="691" t="s">
        <v>8424</v>
      </c>
      <c r="I661" s="691" t="s">
        <v>16555</v>
      </c>
    </row>
    <row r="662" spans="1:9" ht="24.9" customHeight="1">
      <c r="A662" s="679" t="s">
        <v>8422</v>
      </c>
      <c r="B662" s="677"/>
      <c r="C662" s="60"/>
      <c r="D662" s="67"/>
      <c r="E662" s="61"/>
      <c r="F662" s="61"/>
      <c r="G662" s="104"/>
      <c r="H662" s="61"/>
      <c r="I662" s="62"/>
    </row>
    <row r="663" spans="1:9" ht="29.25" customHeight="1">
      <c r="A663" s="15" t="s">
        <v>7330</v>
      </c>
      <c r="B663" s="84" t="s">
        <v>8413</v>
      </c>
      <c r="C663" s="73">
        <v>13</v>
      </c>
      <c r="D663" s="82">
        <v>71002906</v>
      </c>
      <c r="E663" s="7" t="s">
        <v>8421</v>
      </c>
      <c r="F663" s="7" t="s">
        <v>8420</v>
      </c>
      <c r="G663" s="3" t="s">
        <v>16554</v>
      </c>
      <c r="H663" s="7" t="s">
        <v>7782</v>
      </c>
      <c r="I663" s="7" t="s">
        <v>16553</v>
      </c>
    </row>
    <row r="664" spans="1:9" ht="29.25" customHeight="1">
      <c r="A664" s="15" t="s">
        <v>15</v>
      </c>
      <c r="B664" s="84" t="s">
        <v>8413</v>
      </c>
      <c r="C664" s="73">
        <v>13</v>
      </c>
      <c r="D664" s="82">
        <v>70803361</v>
      </c>
      <c r="E664" s="7" t="s">
        <v>16552</v>
      </c>
      <c r="F664" s="7" t="s">
        <v>8417</v>
      </c>
      <c r="G664" s="3" t="s">
        <v>16551</v>
      </c>
      <c r="H664" s="7" t="s">
        <v>8415</v>
      </c>
      <c r="I664" s="7" t="s">
        <v>16550</v>
      </c>
    </row>
    <row r="665" spans="1:9" ht="29.25" customHeight="1">
      <c r="A665" s="481" t="s">
        <v>20</v>
      </c>
      <c r="B665" s="690" t="s">
        <v>8413</v>
      </c>
      <c r="C665" s="483">
        <v>13</v>
      </c>
      <c r="D665" s="36">
        <v>70804039</v>
      </c>
      <c r="E665" s="691" t="s">
        <v>8412</v>
      </c>
      <c r="F665" s="691" t="s">
        <v>8411</v>
      </c>
      <c r="G665" s="37" t="s">
        <v>16549</v>
      </c>
      <c r="H665" s="691" t="s">
        <v>7782</v>
      </c>
      <c r="I665" s="691" t="s">
        <v>16548</v>
      </c>
    </row>
    <row r="666" spans="1:9" ht="24.9" customHeight="1">
      <c r="A666" s="679" t="s">
        <v>519</v>
      </c>
      <c r="B666" s="677"/>
      <c r="C666" s="60"/>
      <c r="D666" s="67"/>
      <c r="E666" s="61"/>
      <c r="F666" s="61"/>
      <c r="G666" s="104"/>
      <c r="H666" s="61"/>
      <c r="I666" s="62"/>
    </row>
    <row r="667" spans="1:9" ht="29.25" customHeight="1">
      <c r="A667" s="15" t="s">
        <v>7330</v>
      </c>
      <c r="B667" s="84" t="s">
        <v>520</v>
      </c>
      <c r="C667" s="73">
        <v>13</v>
      </c>
      <c r="D667" s="82">
        <v>71802818</v>
      </c>
      <c r="E667" s="7" t="s">
        <v>8408</v>
      </c>
      <c r="F667" s="7" t="s">
        <v>8407</v>
      </c>
      <c r="G667" s="3" t="s">
        <v>16547</v>
      </c>
      <c r="H667" s="7" t="s">
        <v>8405</v>
      </c>
      <c r="I667" s="7" t="s">
        <v>16546</v>
      </c>
    </row>
    <row r="668" spans="1:9" ht="29.25" customHeight="1">
      <c r="A668" s="15" t="s">
        <v>15</v>
      </c>
      <c r="B668" s="84" t="s">
        <v>520</v>
      </c>
      <c r="C668" s="73">
        <v>13</v>
      </c>
      <c r="D668" s="82">
        <v>72002475</v>
      </c>
      <c r="E668" s="7" t="s">
        <v>16545</v>
      </c>
      <c r="F668" s="7" t="s">
        <v>8402</v>
      </c>
      <c r="G668" s="3" t="s">
        <v>16544</v>
      </c>
      <c r="H668" s="7" t="s">
        <v>8400</v>
      </c>
      <c r="I668" s="7" t="s">
        <v>16543</v>
      </c>
    </row>
    <row r="669" spans="1:9" ht="29.25" customHeight="1">
      <c r="A669" s="15" t="s">
        <v>20</v>
      </c>
      <c r="B669" s="84" t="s">
        <v>520</v>
      </c>
      <c r="C669" s="73">
        <v>13</v>
      </c>
      <c r="D669" s="82">
        <v>72107001</v>
      </c>
      <c r="E669" s="7" t="s">
        <v>16542</v>
      </c>
      <c r="F669" s="7" t="s">
        <v>8397</v>
      </c>
      <c r="G669" s="3" t="s">
        <v>16541</v>
      </c>
      <c r="H669" s="7" t="s">
        <v>8395</v>
      </c>
      <c r="I669" s="7" t="s">
        <v>16540</v>
      </c>
    </row>
    <row r="670" spans="1:9" ht="29.25" customHeight="1">
      <c r="A670" s="481" t="s">
        <v>24</v>
      </c>
      <c r="B670" s="690" t="s">
        <v>520</v>
      </c>
      <c r="C670" s="483">
        <v>13</v>
      </c>
      <c r="D670" s="36">
        <v>70404012</v>
      </c>
      <c r="E670" s="691" t="s">
        <v>8394</v>
      </c>
      <c r="F670" s="691" t="s">
        <v>8393</v>
      </c>
      <c r="G670" s="37" t="s">
        <v>16539</v>
      </c>
      <c r="H670" s="691" t="s">
        <v>8391</v>
      </c>
      <c r="I670" s="691" t="s">
        <v>16538</v>
      </c>
    </row>
    <row r="671" spans="1:9" ht="24.9" customHeight="1">
      <c r="A671" s="679" t="s">
        <v>5185</v>
      </c>
      <c r="B671" s="677"/>
      <c r="C671" s="60"/>
      <c r="D671" s="67"/>
      <c r="E671" s="61"/>
      <c r="F671" s="61"/>
      <c r="G671" s="104"/>
      <c r="H671" s="61"/>
      <c r="I671" s="62"/>
    </row>
    <row r="672" spans="1:9" ht="29.25" customHeight="1">
      <c r="A672" s="15" t="s">
        <v>7330</v>
      </c>
      <c r="B672" s="84" t="s">
        <v>8377</v>
      </c>
      <c r="C672" s="73">
        <v>13</v>
      </c>
      <c r="D672" s="82">
        <v>71905173</v>
      </c>
      <c r="E672" s="7" t="s">
        <v>16537</v>
      </c>
      <c r="F672" s="7" t="s">
        <v>8388</v>
      </c>
      <c r="G672" s="3" t="s">
        <v>16536</v>
      </c>
      <c r="H672" s="7" t="s">
        <v>8386</v>
      </c>
      <c r="I672" s="7" t="s">
        <v>16535</v>
      </c>
    </row>
    <row r="673" spans="1:9" ht="29.25" customHeight="1">
      <c r="A673" s="15" t="s">
        <v>15</v>
      </c>
      <c r="B673" s="84" t="s">
        <v>8377</v>
      </c>
      <c r="C673" s="73">
        <v>13</v>
      </c>
      <c r="D673" s="82">
        <v>71602960</v>
      </c>
      <c r="E673" s="7" t="s">
        <v>16534</v>
      </c>
      <c r="F673" s="7" t="s">
        <v>8383</v>
      </c>
      <c r="G673" s="3" t="s">
        <v>16533</v>
      </c>
      <c r="H673" s="7" t="s">
        <v>8381</v>
      </c>
      <c r="I673" s="7" t="s">
        <v>16532</v>
      </c>
    </row>
    <row r="674" spans="1:9" ht="29.25" customHeight="1">
      <c r="A674" s="15" t="s">
        <v>20</v>
      </c>
      <c r="B674" s="84" t="s">
        <v>8377</v>
      </c>
      <c r="C674" s="73">
        <v>13</v>
      </c>
      <c r="D674" s="82">
        <v>72107506</v>
      </c>
      <c r="E674" s="7" t="s">
        <v>8380</v>
      </c>
      <c r="F674" s="7" t="s">
        <v>8379</v>
      </c>
      <c r="G674" s="3" t="s">
        <v>16531</v>
      </c>
      <c r="H674" s="7" t="s">
        <v>7460</v>
      </c>
      <c r="I674" s="7" t="s">
        <v>345</v>
      </c>
    </row>
    <row r="675" spans="1:9" ht="29.25" customHeight="1">
      <c r="A675" s="481" t="s">
        <v>24</v>
      </c>
      <c r="B675" s="690" t="s">
        <v>8377</v>
      </c>
      <c r="C675" s="483">
        <v>13</v>
      </c>
      <c r="D675" s="36">
        <v>71107077</v>
      </c>
      <c r="E675" s="691" t="s">
        <v>8376</v>
      </c>
      <c r="F675" s="691" t="s">
        <v>8375</v>
      </c>
      <c r="G675" s="37" t="s">
        <v>16530</v>
      </c>
      <c r="H675" s="691" t="s">
        <v>7355</v>
      </c>
      <c r="I675" s="691" t="s">
        <v>1506</v>
      </c>
    </row>
    <row r="676" spans="1:9" ht="24.9" customHeight="1">
      <c r="A676" s="679" t="s">
        <v>526</v>
      </c>
      <c r="B676" s="677"/>
      <c r="C676" s="60"/>
      <c r="D676" s="67"/>
      <c r="E676" s="61"/>
      <c r="F676" s="61"/>
      <c r="G676" s="104"/>
      <c r="H676" s="61"/>
      <c r="I676" s="62"/>
    </row>
    <row r="677" spans="1:9" ht="29.25" customHeight="1">
      <c r="A677" s="15" t="s">
        <v>7330</v>
      </c>
      <c r="B677" s="84" t="s">
        <v>527</v>
      </c>
      <c r="C677" s="73">
        <v>13</v>
      </c>
      <c r="D677" s="82">
        <v>74301479</v>
      </c>
      <c r="E677" s="7" t="s">
        <v>8373</v>
      </c>
      <c r="F677" s="7" t="s">
        <v>8372</v>
      </c>
      <c r="G677" s="3" t="s">
        <v>8371</v>
      </c>
      <c r="H677" s="7" t="s">
        <v>8370</v>
      </c>
      <c r="I677" s="7" t="s">
        <v>8369</v>
      </c>
    </row>
    <row r="678" spans="1:9" ht="29.25" customHeight="1">
      <c r="A678" s="15" t="s">
        <v>15</v>
      </c>
      <c r="B678" s="84" t="s">
        <v>527</v>
      </c>
      <c r="C678" s="73">
        <v>13</v>
      </c>
      <c r="D678" s="82">
        <v>72904811</v>
      </c>
      <c r="E678" s="7" t="s">
        <v>8368</v>
      </c>
      <c r="F678" s="7" t="s">
        <v>8367</v>
      </c>
      <c r="G678" s="3" t="s">
        <v>8366</v>
      </c>
      <c r="H678" s="7" t="s">
        <v>8365</v>
      </c>
      <c r="I678" s="7" t="s">
        <v>8364</v>
      </c>
    </row>
    <row r="679" spans="1:9" ht="29.25" customHeight="1">
      <c r="A679" s="481" t="s">
        <v>20</v>
      </c>
      <c r="B679" s="690" t="s">
        <v>527</v>
      </c>
      <c r="C679" s="483">
        <v>13</v>
      </c>
      <c r="D679" s="36">
        <v>71105527</v>
      </c>
      <c r="E679" s="691" t="s">
        <v>8363</v>
      </c>
      <c r="F679" s="691" t="s">
        <v>8362</v>
      </c>
      <c r="G679" s="37" t="s">
        <v>8361</v>
      </c>
      <c r="H679" s="691" t="s">
        <v>8360</v>
      </c>
      <c r="I679" s="691" t="s">
        <v>16529</v>
      </c>
    </row>
    <row r="680" spans="1:9" ht="24.9" customHeight="1">
      <c r="A680" s="679" t="s">
        <v>1575</v>
      </c>
      <c r="B680" s="478"/>
      <c r="C680" s="992"/>
      <c r="D680" s="477"/>
      <c r="E680" s="475"/>
      <c r="F680" s="475"/>
      <c r="G680" s="476"/>
      <c r="H680" s="475"/>
      <c r="I680" s="474"/>
    </row>
    <row r="681" spans="1:9" ht="29.25" customHeight="1">
      <c r="A681" s="481" t="s">
        <v>7330</v>
      </c>
      <c r="B681" s="690" t="s">
        <v>1576</v>
      </c>
      <c r="C681" s="483">
        <v>13</v>
      </c>
      <c r="D681" s="36">
        <v>71906916</v>
      </c>
      <c r="E681" s="691" t="s">
        <v>8359</v>
      </c>
      <c r="F681" s="691" t="s">
        <v>8358</v>
      </c>
      <c r="G681" s="37" t="s">
        <v>16528</v>
      </c>
      <c r="H681" s="691" t="s">
        <v>7355</v>
      </c>
      <c r="I681" s="691" t="s">
        <v>16527</v>
      </c>
    </row>
    <row r="682" spans="1:9" ht="24.9" customHeight="1">
      <c r="A682" s="679" t="s">
        <v>1581</v>
      </c>
      <c r="B682" s="478"/>
      <c r="C682" s="992"/>
      <c r="D682" s="477"/>
      <c r="E682" s="475"/>
      <c r="F682" s="475"/>
      <c r="G682" s="476"/>
      <c r="H682" s="475"/>
      <c r="I682" s="474"/>
    </row>
    <row r="683" spans="1:9" ht="28.5" customHeight="1">
      <c r="A683" s="15" t="s">
        <v>7330</v>
      </c>
      <c r="B683" s="84" t="s">
        <v>1582</v>
      </c>
      <c r="C683" s="73">
        <v>13</v>
      </c>
      <c r="D683" s="82">
        <v>74801148</v>
      </c>
      <c r="E683" s="7" t="s">
        <v>16526</v>
      </c>
      <c r="F683" s="7" t="s">
        <v>8354</v>
      </c>
      <c r="G683" s="3" t="s">
        <v>16525</v>
      </c>
      <c r="H683" s="7" t="s">
        <v>16524</v>
      </c>
      <c r="I683" s="7" t="s">
        <v>16523</v>
      </c>
    </row>
    <row r="684" spans="1:9" ht="28.5" customHeight="1">
      <c r="A684" s="15" t="s">
        <v>15</v>
      </c>
      <c r="B684" s="84" t="s">
        <v>1582</v>
      </c>
      <c r="C684" s="73">
        <v>13</v>
      </c>
      <c r="D684" s="82">
        <v>72107142</v>
      </c>
      <c r="E684" s="7" t="s">
        <v>16522</v>
      </c>
      <c r="F684" s="7" t="s">
        <v>16521</v>
      </c>
      <c r="G684" s="3" t="s">
        <v>16520</v>
      </c>
      <c r="H684" s="7" t="s">
        <v>16519</v>
      </c>
      <c r="I684" s="7" t="s">
        <v>16518</v>
      </c>
    </row>
    <row r="685" spans="1:9" ht="28.5" customHeight="1">
      <c r="A685" s="15" t="s">
        <v>20</v>
      </c>
      <c r="B685" s="84" t="s">
        <v>1582</v>
      </c>
      <c r="C685" s="73">
        <v>13</v>
      </c>
      <c r="D685" s="82">
        <v>71505858</v>
      </c>
      <c r="E685" s="7" t="s">
        <v>16517</v>
      </c>
      <c r="F685" s="7" t="s">
        <v>16516</v>
      </c>
      <c r="G685" s="3" t="s">
        <v>16515</v>
      </c>
      <c r="H685" s="7" t="s">
        <v>16514</v>
      </c>
      <c r="I685" s="7" t="s">
        <v>16513</v>
      </c>
    </row>
    <row r="686" spans="1:9" ht="28.5" customHeight="1">
      <c r="A686" s="481" t="s">
        <v>24</v>
      </c>
      <c r="B686" s="690" t="s">
        <v>1582</v>
      </c>
      <c r="C686" s="483">
        <v>13</v>
      </c>
      <c r="D686" s="36">
        <v>70701003</v>
      </c>
      <c r="E686" s="691" t="s">
        <v>16512</v>
      </c>
      <c r="F686" s="192" t="s">
        <v>21073</v>
      </c>
      <c r="G686" s="37" t="s">
        <v>16511</v>
      </c>
      <c r="H686" s="691" t="s">
        <v>16510</v>
      </c>
      <c r="I686" s="691" t="s">
        <v>16509</v>
      </c>
    </row>
    <row r="687" spans="1:9" ht="24.9" customHeight="1">
      <c r="A687" s="679" t="s">
        <v>5169</v>
      </c>
      <c r="B687" s="478"/>
      <c r="C687" s="992"/>
      <c r="D687" s="477"/>
      <c r="E687" s="475"/>
      <c r="F687" s="475"/>
      <c r="G687" s="476"/>
      <c r="H687" s="475"/>
      <c r="I687" s="474"/>
    </row>
    <row r="688" spans="1:9" ht="28.5" customHeight="1">
      <c r="A688" s="15" t="s">
        <v>7330</v>
      </c>
      <c r="B688" s="84" t="s">
        <v>5165</v>
      </c>
      <c r="C688" s="73">
        <v>13</v>
      </c>
      <c r="D688" s="82">
        <v>72204774</v>
      </c>
      <c r="E688" s="7" t="s">
        <v>16508</v>
      </c>
      <c r="F688" s="7" t="s">
        <v>16507</v>
      </c>
      <c r="G688" s="3" t="s">
        <v>16506</v>
      </c>
      <c r="H688" s="7" t="s">
        <v>16505</v>
      </c>
      <c r="I688" s="7" t="s">
        <v>16504</v>
      </c>
    </row>
    <row r="689" spans="1:9" ht="28.5" customHeight="1">
      <c r="A689" s="15" t="s">
        <v>15</v>
      </c>
      <c r="B689" s="84" t="s">
        <v>5165</v>
      </c>
      <c r="C689" s="73">
        <v>13</v>
      </c>
      <c r="D689" s="82">
        <v>71208784</v>
      </c>
      <c r="E689" s="7" t="s">
        <v>16503</v>
      </c>
      <c r="F689" s="7" t="s">
        <v>18968</v>
      </c>
      <c r="G689" s="3" t="s">
        <v>18969</v>
      </c>
      <c r="H689" s="7" t="s">
        <v>8333</v>
      </c>
      <c r="I689" s="7" t="s">
        <v>525</v>
      </c>
    </row>
    <row r="690" spans="1:9" ht="28.5" customHeight="1">
      <c r="A690" s="15" t="s">
        <v>20</v>
      </c>
      <c r="B690" s="84" t="s">
        <v>5165</v>
      </c>
      <c r="C690" s="73">
        <v>13</v>
      </c>
      <c r="D690" s="82">
        <v>71906973</v>
      </c>
      <c r="E690" s="7" t="s">
        <v>16502</v>
      </c>
      <c r="F690" s="7" t="s">
        <v>16501</v>
      </c>
      <c r="G690" s="3" t="s">
        <v>16500</v>
      </c>
      <c r="H690" s="7" t="s">
        <v>8329</v>
      </c>
      <c r="I690" s="7" t="s">
        <v>16499</v>
      </c>
    </row>
    <row r="691" spans="1:9" ht="28.5" customHeight="1">
      <c r="A691" s="15" t="s">
        <v>24</v>
      </c>
      <c r="B691" s="84" t="s">
        <v>5165</v>
      </c>
      <c r="C691" s="73">
        <v>13</v>
      </c>
      <c r="D691" s="82">
        <v>72107670</v>
      </c>
      <c r="E691" s="7" t="s">
        <v>16498</v>
      </c>
      <c r="F691" s="7" t="s">
        <v>16497</v>
      </c>
      <c r="G691" s="3" t="s">
        <v>16496</v>
      </c>
      <c r="H691" s="7" t="s">
        <v>16495</v>
      </c>
      <c r="I691" s="7" t="s">
        <v>8183</v>
      </c>
    </row>
    <row r="692" spans="1:9" ht="28.5" customHeight="1">
      <c r="A692" s="15" t="s">
        <v>30</v>
      </c>
      <c r="B692" s="84" t="s">
        <v>5165</v>
      </c>
      <c r="C692" s="73">
        <v>13</v>
      </c>
      <c r="D692" s="82">
        <v>72905099</v>
      </c>
      <c r="E692" s="7" t="s">
        <v>16494</v>
      </c>
      <c r="F692" s="7" t="s">
        <v>16493</v>
      </c>
      <c r="G692" s="3" t="s">
        <v>16492</v>
      </c>
      <c r="H692" s="7" t="s">
        <v>16491</v>
      </c>
      <c r="I692" s="7" t="s">
        <v>16490</v>
      </c>
    </row>
    <row r="693" spans="1:9" ht="28.5" customHeight="1">
      <c r="A693" s="15" t="s">
        <v>34</v>
      </c>
      <c r="B693" s="84" t="s">
        <v>5165</v>
      </c>
      <c r="C693" s="73">
        <v>13</v>
      </c>
      <c r="D693" s="82">
        <v>71504497</v>
      </c>
      <c r="E693" s="7" t="s">
        <v>16489</v>
      </c>
      <c r="F693" s="7" t="s">
        <v>16488</v>
      </c>
      <c r="G693" s="3" t="s">
        <v>16487</v>
      </c>
      <c r="H693" s="7" t="s">
        <v>16486</v>
      </c>
      <c r="I693" s="7" t="s">
        <v>16485</v>
      </c>
    </row>
    <row r="694" spans="1:9" ht="28.5" customHeight="1">
      <c r="A694" s="15" t="s">
        <v>39</v>
      </c>
      <c r="B694" s="84" t="s">
        <v>5165</v>
      </c>
      <c r="C694" s="73">
        <v>13</v>
      </c>
      <c r="D694" s="82">
        <v>72902070</v>
      </c>
      <c r="E694" s="7" t="s">
        <v>16484</v>
      </c>
      <c r="F694" s="7" t="s">
        <v>16483</v>
      </c>
      <c r="G694" s="3" t="s">
        <v>16482</v>
      </c>
      <c r="H694" s="7" t="s">
        <v>16481</v>
      </c>
      <c r="I694" s="7" t="s">
        <v>16480</v>
      </c>
    </row>
    <row r="695" spans="1:9" ht="28.5" customHeight="1">
      <c r="A695" s="15" t="s">
        <v>43</v>
      </c>
      <c r="B695" s="84" t="s">
        <v>5165</v>
      </c>
      <c r="C695" s="73">
        <v>13</v>
      </c>
      <c r="D695" s="82">
        <v>70804203</v>
      </c>
      <c r="E695" s="7" t="s">
        <v>16479</v>
      </c>
      <c r="F695" s="7" t="s">
        <v>20329</v>
      </c>
      <c r="G695" s="3" t="s">
        <v>16478</v>
      </c>
      <c r="H695" s="7" t="s">
        <v>16474</v>
      </c>
      <c r="I695" s="7" t="s">
        <v>20328</v>
      </c>
    </row>
    <row r="696" spans="1:9" ht="28.5" customHeight="1">
      <c r="A696" s="15" t="s">
        <v>49</v>
      </c>
      <c r="B696" s="84" t="s">
        <v>5165</v>
      </c>
      <c r="C696" s="73">
        <v>13</v>
      </c>
      <c r="D696" s="82">
        <v>72007334</v>
      </c>
      <c r="E696" s="7" t="s">
        <v>16477</v>
      </c>
      <c r="F696" s="7" t="s">
        <v>16476</v>
      </c>
      <c r="G696" s="3" t="s">
        <v>16475</v>
      </c>
      <c r="H696" s="7" t="s">
        <v>16474</v>
      </c>
      <c r="I696" s="7" t="s">
        <v>16473</v>
      </c>
    </row>
    <row r="697" spans="1:9" ht="28.5" customHeight="1">
      <c r="A697" s="15" t="s">
        <v>54</v>
      </c>
      <c r="B697" s="690" t="s">
        <v>5165</v>
      </c>
      <c r="C697" s="483">
        <v>13</v>
      </c>
      <c r="D697" s="36">
        <v>73001930</v>
      </c>
      <c r="E697" s="691" t="s">
        <v>16472</v>
      </c>
      <c r="F697" s="691" t="s">
        <v>16471</v>
      </c>
      <c r="G697" s="37" t="s">
        <v>16470</v>
      </c>
      <c r="H697" s="691" t="s">
        <v>16469</v>
      </c>
      <c r="I697" s="691" t="s">
        <v>16468</v>
      </c>
    </row>
    <row r="698" spans="1:9" ht="24.9" customHeight="1">
      <c r="A698" s="679" t="s">
        <v>1588</v>
      </c>
      <c r="B698" s="478"/>
      <c r="C698" s="992"/>
      <c r="D698" s="477"/>
      <c r="E698" s="475"/>
      <c r="F698" s="475"/>
      <c r="G698" s="476"/>
      <c r="H698" s="475"/>
      <c r="I698" s="474"/>
    </row>
    <row r="699" spans="1:9" ht="28.5" customHeight="1">
      <c r="A699" s="15" t="s">
        <v>16356</v>
      </c>
      <c r="B699" s="84" t="s">
        <v>1589</v>
      </c>
      <c r="C699" s="73">
        <v>13</v>
      </c>
      <c r="D699" s="82">
        <v>70702118</v>
      </c>
      <c r="E699" s="7" t="s">
        <v>16467</v>
      </c>
      <c r="F699" s="7" t="s">
        <v>16466</v>
      </c>
      <c r="G699" s="3" t="s">
        <v>16465</v>
      </c>
      <c r="H699" s="7" t="s">
        <v>16464</v>
      </c>
      <c r="I699" s="7" t="s">
        <v>16463</v>
      </c>
    </row>
    <row r="700" spans="1:9" ht="28.5" customHeight="1">
      <c r="A700" s="15" t="s">
        <v>15</v>
      </c>
      <c r="B700" s="84" t="s">
        <v>1589</v>
      </c>
      <c r="C700" s="73">
        <v>13</v>
      </c>
      <c r="D700" s="82">
        <v>72905271</v>
      </c>
      <c r="E700" s="7" t="s">
        <v>16462</v>
      </c>
      <c r="F700" s="7" t="s">
        <v>16461</v>
      </c>
      <c r="G700" s="3" t="s">
        <v>16460</v>
      </c>
      <c r="H700" s="32" t="s">
        <v>16459</v>
      </c>
      <c r="I700" s="7" t="s">
        <v>16201</v>
      </c>
    </row>
    <row r="701" spans="1:9" ht="28.5" customHeight="1">
      <c r="A701" s="15" t="s">
        <v>24</v>
      </c>
      <c r="B701" s="84" t="s">
        <v>1589</v>
      </c>
      <c r="C701" s="73">
        <v>13</v>
      </c>
      <c r="D701" s="82">
        <v>71102367</v>
      </c>
      <c r="E701" s="7" t="s">
        <v>16458</v>
      </c>
      <c r="F701" s="7" t="s">
        <v>16457</v>
      </c>
      <c r="G701" s="3" t="s">
        <v>16456</v>
      </c>
      <c r="H701" s="7" t="s">
        <v>16455</v>
      </c>
      <c r="I701" s="7" t="s">
        <v>16219</v>
      </c>
    </row>
    <row r="702" spans="1:9" ht="28.5" customHeight="1">
      <c r="A702" s="481" t="s">
        <v>30</v>
      </c>
      <c r="B702" s="690" t="s">
        <v>1589</v>
      </c>
      <c r="C702" s="483">
        <v>13</v>
      </c>
      <c r="D702" s="36">
        <v>71905843</v>
      </c>
      <c r="E702" s="691" t="s">
        <v>8285</v>
      </c>
      <c r="F702" s="691" t="s">
        <v>8284</v>
      </c>
      <c r="G702" s="37" t="s">
        <v>16454</v>
      </c>
      <c r="H702" s="691" t="s">
        <v>8282</v>
      </c>
      <c r="I702" s="691" t="s">
        <v>8281</v>
      </c>
    </row>
    <row r="703" spans="1:9" ht="24.9" customHeight="1">
      <c r="A703" s="679" t="s">
        <v>3169</v>
      </c>
      <c r="B703" s="478"/>
      <c r="C703" s="992"/>
      <c r="D703" s="477"/>
      <c r="E703" s="475"/>
      <c r="F703" s="475"/>
      <c r="G703" s="476"/>
      <c r="H703" s="475"/>
      <c r="I703" s="474"/>
    </row>
    <row r="704" spans="1:9" ht="28.5" customHeight="1">
      <c r="A704" s="15" t="s">
        <v>16356</v>
      </c>
      <c r="B704" s="84" t="s">
        <v>3168</v>
      </c>
      <c r="C704" s="73">
        <v>13</v>
      </c>
      <c r="D704" s="82">
        <v>72904373</v>
      </c>
      <c r="E704" s="7" t="s">
        <v>16453</v>
      </c>
      <c r="F704" s="7" t="s">
        <v>16452</v>
      </c>
      <c r="G704" s="3" t="s">
        <v>16451</v>
      </c>
      <c r="H704" s="7" t="s">
        <v>16450</v>
      </c>
      <c r="I704" s="7" t="s">
        <v>16449</v>
      </c>
    </row>
    <row r="705" spans="1:9" ht="28.5" customHeight="1">
      <c r="A705" s="15" t="s">
        <v>15</v>
      </c>
      <c r="B705" s="84" t="s">
        <v>3168</v>
      </c>
      <c r="C705" s="73">
        <v>13</v>
      </c>
      <c r="D705" s="82">
        <v>71802982</v>
      </c>
      <c r="E705" s="7" t="s">
        <v>16448</v>
      </c>
      <c r="F705" s="7" t="s">
        <v>16447</v>
      </c>
      <c r="G705" s="3" t="s">
        <v>16446</v>
      </c>
      <c r="H705" s="7" t="s">
        <v>16445</v>
      </c>
      <c r="I705" s="7" t="s">
        <v>16444</v>
      </c>
    </row>
    <row r="706" spans="1:9" ht="28.5" customHeight="1">
      <c r="A706" s="15" t="s">
        <v>20</v>
      </c>
      <c r="B706" s="84" t="s">
        <v>3168</v>
      </c>
      <c r="C706" s="73">
        <v>13</v>
      </c>
      <c r="D706" s="82">
        <v>72201192</v>
      </c>
      <c r="E706" s="7" t="s">
        <v>16443</v>
      </c>
      <c r="F706" s="7" t="s">
        <v>16442</v>
      </c>
      <c r="G706" s="3" t="s">
        <v>16441</v>
      </c>
      <c r="H706" s="7" t="s">
        <v>16440</v>
      </c>
      <c r="I706" s="7" t="s">
        <v>16365</v>
      </c>
    </row>
    <row r="707" spans="1:9" ht="28.5" customHeight="1">
      <c r="A707" s="481" t="s">
        <v>24</v>
      </c>
      <c r="B707" s="690" t="s">
        <v>3168</v>
      </c>
      <c r="C707" s="483">
        <v>13</v>
      </c>
      <c r="D707" s="36">
        <v>71906700</v>
      </c>
      <c r="E707" s="691" t="s">
        <v>16439</v>
      </c>
      <c r="F707" s="691" t="s">
        <v>16438</v>
      </c>
      <c r="G707" s="37" t="s">
        <v>16437</v>
      </c>
      <c r="H707" s="691" t="s">
        <v>16335</v>
      </c>
      <c r="I707" s="691" t="s">
        <v>16436</v>
      </c>
    </row>
    <row r="708" spans="1:9" ht="24.9" customHeight="1">
      <c r="A708" s="679" t="s">
        <v>1595</v>
      </c>
      <c r="B708" s="478"/>
      <c r="C708" s="992"/>
      <c r="D708" s="477"/>
      <c r="E708" s="475"/>
      <c r="F708" s="475"/>
      <c r="G708" s="476"/>
      <c r="H708" s="475"/>
      <c r="I708" s="474"/>
    </row>
    <row r="709" spans="1:9" ht="28.5" customHeight="1">
      <c r="A709" s="15" t="s">
        <v>16356</v>
      </c>
      <c r="B709" s="84" t="s">
        <v>1596</v>
      </c>
      <c r="C709" s="73">
        <v>13</v>
      </c>
      <c r="D709" s="82">
        <v>72301406</v>
      </c>
      <c r="E709" s="7" t="s">
        <v>16435</v>
      </c>
      <c r="F709" s="7" t="s">
        <v>16434</v>
      </c>
      <c r="G709" s="3" t="s">
        <v>16433</v>
      </c>
      <c r="H709" s="7" t="s">
        <v>16432</v>
      </c>
      <c r="I709" s="7" t="s">
        <v>16431</v>
      </c>
    </row>
    <row r="710" spans="1:9" ht="28.5" customHeight="1">
      <c r="A710" s="15" t="s">
        <v>15</v>
      </c>
      <c r="B710" s="84" t="s">
        <v>1596</v>
      </c>
      <c r="C710" s="73">
        <v>13</v>
      </c>
      <c r="D710" s="82">
        <v>71003029</v>
      </c>
      <c r="E710" s="7" t="s">
        <v>8255</v>
      </c>
      <c r="F710" s="7" t="s">
        <v>8254</v>
      </c>
      <c r="G710" s="3" t="s">
        <v>16430</v>
      </c>
      <c r="H710" s="7" t="s">
        <v>8252</v>
      </c>
      <c r="I710" s="7" t="s">
        <v>8251</v>
      </c>
    </row>
    <row r="711" spans="1:9" ht="28.5" customHeight="1">
      <c r="A711" s="15" t="s">
        <v>20</v>
      </c>
      <c r="B711" s="84" t="s">
        <v>1596</v>
      </c>
      <c r="C711" s="73">
        <v>13</v>
      </c>
      <c r="D711" s="82">
        <v>70702878</v>
      </c>
      <c r="E711" s="7" t="s">
        <v>16429</v>
      </c>
      <c r="F711" s="7" t="s">
        <v>16428</v>
      </c>
      <c r="G711" s="3" t="s">
        <v>16427</v>
      </c>
      <c r="H711" s="7" t="s">
        <v>16357</v>
      </c>
      <c r="I711" s="7" t="s">
        <v>16308</v>
      </c>
    </row>
    <row r="712" spans="1:9" ht="28.5" customHeight="1">
      <c r="A712" s="15" t="s">
        <v>24</v>
      </c>
      <c r="B712" s="690" t="s">
        <v>1596</v>
      </c>
      <c r="C712" s="483">
        <v>13</v>
      </c>
      <c r="D712" s="36">
        <v>72107563</v>
      </c>
      <c r="E712" s="691" t="s">
        <v>16426</v>
      </c>
      <c r="F712" s="691" t="s">
        <v>16425</v>
      </c>
      <c r="G712" s="37" t="s">
        <v>16424</v>
      </c>
      <c r="H712" s="691" t="s">
        <v>16423</v>
      </c>
      <c r="I712" s="691" t="s">
        <v>16418</v>
      </c>
    </row>
    <row r="713" spans="1:9" ht="24.9" customHeight="1">
      <c r="A713" s="679" t="s">
        <v>533</v>
      </c>
      <c r="B713" s="478"/>
      <c r="C713" s="992"/>
      <c r="D713" s="477"/>
      <c r="E713" s="475"/>
      <c r="F713" s="475"/>
      <c r="G713" s="476"/>
      <c r="H713" s="475"/>
      <c r="I713" s="474"/>
    </row>
    <row r="714" spans="1:9" ht="28.5" customHeight="1">
      <c r="A714" s="15" t="s">
        <v>3046</v>
      </c>
      <c r="B714" s="84" t="s">
        <v>534</v>
      </c>
      <c r="C714" s="73">
        <v>13</v>
      </c>
      <c r="D714" s="82">
        <v>72107662</v>
      </c>
      <c r="E714" s="7" t="s">
        <v>16422</v>
      </c>
      <c r="F714" s="7" t="s">
        <v>16421</v>
      </c>
      <c r="G714" s="3" t="s">
        <v>16420</v>
      </c>
      <c r="H714" s="7" t="s">
        <v>16419</v>
      </c>
      <c r="I714" s="7" t="s">
        <v>16418</v>
      </c>
    </row>
    <row r="715" spans="1:9" ht="28.5" customHeight="1">
      <c r="A715" s="481" t="s">
        <v>15</v>
      </c>
      <c r="B715" s="84" t="s">
        <v>534</v>
      </c>
      <c r="C715" s="73">
        <v>13</v>
      </c>
      <c r="D715" s="82">
        <v>70404285</v>
      </c>
      <c r="E715" s="7" t="s">
        <v>16417</v>
      </c>
      <c r="F715" s="7" t="s">
        <v>16416</v>
      </c>
      <c r="G715" s="3" t="s">
        <v>16415</v>
      </c>
      <c r="H715" s="7" t="s">
        <v>16357</v>
      </c>
      <c r="I715" s="7" t="s">
        <v>16414</v>
      </c>
    </row>
    <row r="716" spans="1:9" ht="24.9" customHeight="1">
      <c r="A716" s="679" t="s">
        <v>3152</v>
      </c>
      <c r="B716" s="478"/>
      <c r="C716" s="992"/>
      <c r="D716" s="477"/>
      <c r="E716" s="475"/>
      <c r="F716" s="475"/>
      <c r="G716" s="476"/>
      <c r="H716" s="475"/>
      <c r="I716" s="474"/>
    </row>
    <row r="717" spans="1:9" ht="28.5" customHeight="1">
      <c r="A717" s="15" t="s">
        <v>16356</v>
      </c>
      <c r="B717" s="84" t="s">
        <v>3151</v>
      </c>
      <c r="C717" s="73">
        <v>13</v>
      </c>
      <c r="D717" s="82">
        <v>72004158</v>
      </c>
      <c r="E717" s="7" t="s">
        <v>16413</v>
      </c>
      <c r="F717" s="7" t="s">
        <v>16412</v>
      </c>
      <c r="G717" s="3" t="s">
        <v>16411</v>
      </c>
      <c r="H717" s="7" t="s">
        <v>16410</v>
      </c>
      <c r="I717" s="7" t="s">
        <v>16409</v>
      </c>
    </row>
    <row r="718" spans="1:9" ht="28.5" customHeight="1">
      <c r="A718" s="481" t="s">
        <v>15</v>
      </c>
      <c r="B718" s="690" t="s">
        <v>3151</v>
      </c>
      <c r="C718" s="483">
        <v>13</v>
      </c>
      <c r="D718" s="36">
        <v>72904498</v>
      </c>
      <c r="E718" s="691" t="s">
        <v>16408</v>
      </c>
      <c r="F718" s="691" t="s">
        <v>16407</v>
      </c>
      <c r="G718" s="37" t="s">
        <v>16406</v>
      </c>
      <c r="H718" s="691" t="s">
        <v>16405</v>
      </c>
      <c r="I718" s="691" t="s">
        <v>1444</v>
      </c>
    </row>
    <row r="719" spans="1:9" ht="24.9" customHeight="1">
      <c r="A719" s="679" t="s">
        <v>1612</v>
      </c>
      <c r="B719" s="478"/>
      <c r="C719" s="992"/>
      <c r="D719" s="477"/>
      <c r="E719" s="475"/>
      <c r="F719" s="475"/>
      <c r="G719" s="476"/>
      <c r="H719" s="475"/>
      <c r="I719" s="474"/>
    </row>
    <row r="720" spans="1:9" ht="28.5" customHeight="1">
      <c r="A720" s="15" t="s">
        <v>16356</v>
      </c>
      <c r="B720" s="84" t="s">
        <v>1613</v>
      </c>
      <c r="C720" s="73">
        <v>13</v>
      </c>
      <c r="D720" s="82">
        <v>74400560</v>
      </c>
      <c r="E720" s="7" t="s">
        <v>16404</v>
      </c>
      <c r="F720" s="7" t="s">
        <v>16403</v>
      </c>
      <c r="G720" s="3" t="s">
        <v>16402</v>
      </c>
      <c r="H720" s="7" t="s">
        <v>16401</v>
      </c>
      <c r="I720" s="33" t="s">
        <v>16400</v>
      </c>
    </row>
    <row r="721" spans="1:9" ht="28.5" customHeight="1">
      <c r="A721" s="15" t="s">
        <v>15</v>
      </c>
      <c r="B721" s="84" t="s">
        <v>1613</v>
      </c>
      <c r="C721" s="73">
        <v>13</v>
      </c>
      <c r="D721" s="82">
        <v>71704709</v>
      </c>
      <c r="E721" s="7" t="s">
        <v>16399</v>
      </c>
      <c r="F721" s="7" t="s">
        <v>16398</v>
      </c>
      <c r="G721" s="3" t="s">
        <v>16397</v>
      </c>
      <c r="H721" s="7" t="s">
        <v>16385</v>
      </c>
      <c r="I721" s="7" t="s">
        <v>16396</v>
      </c>
    </row>
    <row r="722" spans="1:9" ht="28.5" customHeight="1">
      <c r="A722" s="15" t="s">
        <v>20</v>
      </c>
      <c r="B722" s="84" t="s">
        <v>1613</v>
      </c>
      <c r="C722" s="73">
        <v>13</v>
      </c>
      <c r="D722" s="82">
        <v>71704683</v>
      </c>
      <c r="E722" s="7" t="s">
        <v>16395</v>
      </c>
      <c r="F722" s="7" t="s">
        <v>16394</v>
      </c>
      <c r="G722" s="3" t="s">
        <v>16393</v>
      </c>
      <c r="H722" s="7" t="s">
        <v>16385</v>
      </c>
      <c r="I722" s="7" t="s">
        <v>16389</v>
      </c>
    </row>
    <row r="723" spans="1:9" ht="28.5" customHeight="1">
      <c r="A723" s="15" t="s">
        <v>24</v>
      </c>
      <c r="B723" s="84" t="s">
        <v>1613</v>
      </c>
      <c r="C723" s="73">
        <v>13</v>
      </c>
      <c r="D723" s="82">
        <v>71907260</v>
      </c>
      <c r="E723" s="7" t="s">
        <v>16392</v>
      </c>
      <c r="F723" s="7" t="s">
        <v>16391</v>
      </c>
      <c r="G723" s="3" t="s">
        <v>16390</v>
      </c>
      <c r="H723" s="7" t="s">
        <v>16385</v>
      </c>
      <c r="I723" s="7" t="s">
        <v>16389</v>
      </c>
    </row>
    <row r="724" spans="1:9" ht="28.5" customHeight="1">
      <c r="A724" s="15" t="s">
        <v>30</v>
      </c>
      <c r="B724" s="84" t="s">
        <v>1613</v>
      </c>
      <c r="C724" s="73">
        <v>13</v>
      </c>
      <c r="D724" s="82">
        <v>72107886</v>
      </c>
      <c r="E724" s="7" t="s">
        <v>16388</v>
      </c>
      <c r="F724" s="7" t="s">
        <v>16387</v>
      </c>
      <c r="G724" s="3" t="s">
        <v>16386</v>
      </c>
      <c r="H724" s="7" t="s">
        <v>16385</v>
      </c>
      <c r="I724" s="7" t="s">
        <v>16384</v>
      </c>
    </row>
    <row r="725" spans="1:9" ht="28.5" customHeight="1">
      <c r="A725" s="481" t="s">
        <v>34</v>
      </c>
      <c r="B725" s="690" t="s">
        <v>1613</v>
      </c>
      <c r="C725" s="483">
        <v>13</v>
      </c>
      <c r="D725" s="36">
        <v>72107720</v>
      </c>
      <c r="E725" s="691" t="s">
        <v>16383</v>
      </c>
      <c r="F725" s="691" t="s">
        <v>16382</v>
      </c>
      <c r="G725" s="37" t="s">
        <v>16381</v>
      </c>
      <c r="H725" s="691" t="s">
        <v>16380</v>
      </c>
      <c r="I725" s="691" t="s">
        <v>16379</v>
      </c>
    </row>
    <row r="726" spans="1:9" ht="24.9" customHeight="1">
      <c r="A726" s="679" t="s">
        <v>1621</v>
      </c>
      <c r="B726" s="478"/>
      <c r="C726" s="992"/>
      <c r="D726" s="477"/>
      <c r="E726" s="475"/>
      <c r="F726" s="475"/>
      <c r="G726" s="476"/>
      <c r="H726" s="475"/>
      <c r="I726" s="474"/>
    </row>
    <row r="727" spans="1:9" ht="28.5" customHeight="1">
      <c r="A727" s="15" t="s">
        <v>16356</v>
      </c>
      <c r="B727" s="84" t="s">
        <v>2217</v>
      </c>
      <c r="C727" s="73">
        <v>13</v>
      </c>
      <c r="D727" s="82">
        <v>70903310</v>
      </c>
      <c r="E727" s="7" t="s">
        <v>16378</v>
      </c>
      <c r="F727" s="7" t="s">
        <v>16377</v>
      </c>
      <c r="G727" s="3" t="s">
        <v>16376</v>
      </c>
      <c r="H727" s="7" t="s">
        <v>16375</v>
      </c>
      <c r="I727" s="7" t="s">
        <v>16374</v>
      </c>
    </row>
    <row r="728" spans="1:9" ht="28.5" customHeight="1">
      <c r="A728" s="15" t="s">
        <v>15</v>
      </c>
      <c r="B728" s="84" t="s">
        <v>2217</v>
      </c>
      <c r="C728" s="73">
        <v>13</v>
      </c>
      <c r="D728" s="82">
        <v>75401062</v>
      </c>
      <c r="E728" s="7" t="s">
        <v>16373</v>
      </c>
      <c r="F728" s="7" t="s">
        <v>24820</v>
      </c>
      <c r="G728" s="3" t="s">
        <v>16372</v>
      </c>
      <c r="H728" s="7" t="s">
        <v>16357</v>
      </c>
      <c r="I728" s="7" t="s">
        <v>16371</v>
      </c>
    </row>
    <row r="729" spans="1:9" ht="28.5" customHeight="1">
      <c r="A729" s="15" t="s">
        <v>20</v>
      </c>
      <c r="B729" s="1298" t="s">
        <v>2217</v>
      </c>
      <c r="C729" s="497">
        <v>13</v>
      </c>
      <c r="D729" s="496">
        <v>70804310</v>
      </c>
      <c r="E729" s="59" t="s">
        <v>21429</v>
      </c>
      <c r="F729" s="59" t="s">
        <v>21433</v>
      </c>
      <c r="G729" s="673" t="s">
        <v>21431</v>
      </c>
      <c r="H729" s="59" t="s">
        <v>16370</v>
      </c>
      <c r="I729" s="59" t="s">
        <v>21432</v>
      </c>
    </row>
    <row r="730" spans="1:9" ht="28.5" customHeight="1">
      <c r="A730" s="481" t="s">
        <v>24</v>
      </c>
      <c r="B730" s="690" t="s">
        <v>2217</v>
      </c>
      <c r="C730" s="483">
        <v>13</v>
      </c>
      <c r="D730" s="36">
        <v>72105112</v>
      </c>
      <c r="E730" s="691" t="s">
        <v>16369</v>
      </c>
      <c r="F730" s="691" t="s">
        <v>16368</v>
      </c>
      <c r="G730" s="37" t="s">
        <v>16367</v>
      </c>
      <c r="H730" s="691" t="s">
        <v>16366</v>
      </c>
      <c r="I730" s="691" t="s">
        <v>16365</v>
      </c>
    </row>
    <row r="731" spans="1:9" ht="24.9" customHeight="1">
      <c r="A731" s="679" t="s">
        <v>8168</v>
      </c>
      <c r="B731" s="478"/>
      <c r="C731" s="992"/>
      <c r="D731" s="477"/>
      <c r="E731" s="475"/>
      <c r="F731" s="475"/>
      <c r="G731" s="476"/>
      <c r="H731" s="475"/>
      <c r="I731" s="474"/>
    </row>
    <row r="732" spans="1:9" ht="28.5" customHeight="1">
      <c r="A732" s="15" t="s">
        <v>16356</v>
      </c>
      <c r="B732" s="84" t="s">
        <v>8162</v>
      </c>
      <c r="C732" s="73">
        <v>13</v>
      </c>
      <c r="D732" s="82">
        <v>72904829</v>
      </c>
      <c r="E732" s="7" t="s">
        <v>16364</v>
      </c>
      <c r="F732" s="7" t="s">
        <v>16363</v>
      </c>
      <c r="G732" s="3" t="s">
        <v>16362</v>
      </c>
      <c r="H732" s="7" t="s">
        <v>16361</v>
      </c>
      <c r="I732" s="7" t="s">
        <v>16201</v>
      </c>
    </row>
    <row r="733" spans="1:9" ht="28.5" customHeight="1">
      <c r="A733" s="481" t="s">
        <v>15</v>
      </c>
      <c r="B733" s="690" t="s">
        <v>8162</v>
      </c>
      <c r="C733" s="483">
        <v>13</v>
      </c>
      <c r="D733" s="36">
        <v>71107531</v>
      </c>
      <c r="E733" s="691" t="s">
        <v>16360</v>
      </c>
      <c r="F733" s="691" t="s">
        <v>16359</v>
      </c>
      <c r="G733" s="37" t="s">
        <v>16358</v>
      </c>
      <c r="H733" s="691" t="s">
        <v>16357</v>
      </c>
      <c r="I733" s="691" t="s">
        <v>16219</v>
      </c>
    </row>
    <row r="734" spans="1:9" ht="24.9" customHeight="1">
      <c r="A734" s="679" t="s">
        <v>540</v>
      </c>
      <c r="B734" s="478"/>
      <c r="C734" s="992"/>
      <c r="D734" s="477"/>
      <c r="E734" s="475"/>
      <c r="F734" s="475"/>
      <c r="G734" s="476"/>
      <c r="H734" s="475"/>
      <c r="I734" s="474"/>
    </row>
    <row r="735" spans="1:9" ht="28.5" customHeight="1">
      <c r="A735" s="15" t="s">
        <v>16356</v>
      </c>
      <c r="B735" s="84" t="s">
        <v>541</v>
      </c>
      <c r="C735" s="73">
        <v>13</v>
      </c>
      <c r="D735" s="82">
        <v>73203486</v>
      </c>
      <c r="E735" s="7" t="s">
        <v>16355</v>
      </c>
      <c r="F735" s="7" t="s">
        <v>16354</v>
      </c>
      <c r="G735" s="3" t="s">
        <v>16353</v>
      </c>
      <c r="H735" s="7" t="s">
        <v>16352</v>
      </c>
      <c r="I735" s="7" t="s">
        <v>16351</v>
      </c>
    </row>
    <row r="736" spans="1:9" ht="28.5" customHeight="1">
      <c r="A736" s="15" t="s">
        <v>15</v>
      </c>
      <c r="B736" s="84" t="s">
        <v>541</v>
      </c>
      <c r="C736" s="73">
        <v>13</v>
      </c>
      <c r="D736" s="82">
        <v>71801265</v>
      </c>
      <c r="E736" s="7" t="s">
        <v>16350</v>
      </c>
      <c r="F736" s="7" t="s">
        <v>16349</v>
      </c>
      <c r="G736" s="3" t="s">
        <v>16348</v>
      </c>
      <c r="H736" s="7" t="s">
        <v>16347</v>
      </c>
      <c r="I736" s="7" t="s">
        <v>16346</v>
      </c>
    </row>
    <row r="737" spans="1:9" ht="28.5" customHeight="1">
      <c r="A737" s="15" t="s">
        <v>16248</v>
      </c>
      <c r="B737" s="84" t="s">
        <v>541</v>
      </c>
      <c r="C737" s="73">
        <v>13</v>
      </c>
      <c r="D737" s="82">
        <v>75000955</v>
      </c>
      <c r="E737" s="7" t="s">
        <v>8146</v>
      </c>
      <c r="F737" s="7" t="s">
        <v>8145</v>
      </c>
      <c r="G737" s="3" t="s">
        <v>16345</v>
      </c>
      <c r="H737" s="7" t="s">
        <v>16344</v>
      </c>
      <c r="I737" s="7" t="s">
        <v>16343</v>
      </c>
    </row>
    <row r="738" spans="1:9" ht="28.5" customHeight="1">
      <c r="A738" s="15" t="s">
        <v>16244</v>
      </c>
      <c r="B738" s="84" t="s">
        <v>541</v>
      </c>
      <c r="C738" s="73">
        <v>13</v>
      </c>
      <c r="D738" s="82">
        <v>75401104</v>
      </c>
      <c r="E738" s="7" t="s">
        <v>8141</v>
      </c>
      <c r="F738" s="7" t="s">
        <v>8140</v>
      </c>
      <c r="G738" s="3" t="s">
        <v>16342</v>
      </c>
      <c r="H738" s="7" t="s">
        <v>8138</v>
      </c>
      <c r="I738" s="7" t="s">
        <v>16341</v>
      </c>
    </row>
    <row r="739" spans="1:9" ht="28.5" customHeight="1">
      <c r="A739" s="15" t="s">
        <v>16241</v>
      </c>
      <c r="B739" s="84" t="s">
        <v>541</v>
      </c>
      <c r="C739" s="73">
        <v>13</v>
      </c>
      <c r="D739" s="82">
        <v>72305928</v>
      </c>
      <c r="E739" s="7" t="s">
        <v>8136</v>
      </c>
      <c r="F739" s="7" t="s">
        <v>8135</v>
      </c>
      <c r="G739" s="3" t="s">
        <v>16340</v>
      </c>
      <c r="H739" s="7" t="s">
        <v>8133</v>
      </c>
      <c r="I739" s="7" t="s">
        <v>16339</v>
      </c>
    </row>
    <row r="740" spans="1:9" ht="28.5" customHeight="1">
      <c r="A740" s="15" t="s">
        <v>16322</v>
      </c>
      <c r="B740" s="84" t="s">
        <v>541</v>
      </c>
      <c r="C740" s="73">
        <v>13</v>
      </c>
      <c r="D740" s="82">
        <v>71107580</v>
      </c>
      <c r="E740" s="7" t="s">
        <v>16338</v>
      </c>
      <c r="F740" s="7" t="s">
        <v>16337</v>
      </c>
      <c r="G740" s="3" t="s">
        <v>16336</v>
      </c>
      <c r="H740" s="7" t="s">
        <v>16335</v>
      </c>
      <c r="I740" s="7" t="s">
        <v>16334</v>
      </c>
    </row>
    <row r="741" spans="1:9" ht="28.5" customHeight="1">
      <c r="A741" s="15" t="s">
        <v>16320</v>
      </c>
      <c r="B741" s="84" t="s">
        <v>541</v>
      </c>
      <c r="C741" s="80">
        <v>13</v>
      </c>
      <c r="D741" s="85">
        <v>72901882</v>
      </c>
      <c r="E741" s="613" t="s">
        <v>8119</v>
      </c>
      <c r="F741" s="614" t="s">
        <v>8118</v>
      </c>
      <c r="G741" s="614" t="s">
        <v>16333</v>
      </c>
      <c r="H741" s="613" t="s">
        <v>8111</v>
      </c>
      <c r="I741" s="614" t="s">
        <v>8116</v>
      </c>
    </row>
    <row r="742" spans="1:9" ht="28.5" customHeight="1">
      <c r="A742" s="15" t="s">
        <v>16319</v>
      </c>
      <c r="B742" s="84" t="s">
        <v>541</v>
      </c>
      <c r="C742" s="994">
        <v>13</v>
      </c>
      <c r="D742" s="82">
        <v>75000591</v>
      </c>
      <c r="E742" s="613" t="s">
        <v>8114</v>
      </c>
      <c r="F742" s="614" t="s">
        <v>8113</v>
      </c>
      <c r="G742" s="614" t="s">
        <v>16332</v>
      </c>
      <c r="H742" s="613" t="s">
        <v>8111</v>
      </c>
      <c r="I742" s="616" t="s">
        <v>16331</v>
      </c>
    </row>
    <row r="743" spans="1:9" ht="28.5" customHeight="1">
      <c r="A743" s="15" t="s">
        <v>16318</v>
      </c>
      <c r="B743" s="84" t="s">
        <v>541</v>
      </c>
      <c r="C743" s="80">
        <v>13</v>
      </c>
      <c r="D743" s="85">
        <v>75100367</v>
      </c>
      <c r="E743" s="613" t="s">
        <v>8108</v>
      </c>
      <c r="F743" s="614" t="s">
        <v>8107</v>
      </c>
      <c r="G743" s="614" t="s">
        <v>8106</v>
      </c>
      <c r="H743" s="613" t="s">
        <v>8105</v>
      </c>
      <c r="I743" s="614" t="s">
        <v>352</v>
      </c>
    </row>
    <row r="744" spans="1:9" ht="28.5" customHeight="1">
      <c r="A744" s="15" t="s">
        <v>16317</v>
      </c>
      <c r="B744" s="84" t="s">
        <v>541</v>
      </c>
      <c r="C744" s="80">
        <v>13</v>
      </c>
      <c r="D744" s="85">
        <v>75000740</v>
      </c>
      <c r="E744" s="613" t="s">
        <v>8103</v>
      </c>
      <c r="F744" s="614" t="s">
        <v>8102</v>
      </c>
      <c r="G744" s="614" t="s">
        <v>8101</v>
      </c>
      <c r="H744" s="613" t="s">
        <v>8100</v>
      </c>
      <c r="I744" s="614" t="s">
        <v>8099</v>
      </c>
    </row>
    <row r="745" spans="1:9" ht="28.5" customHeight="1">
      <c r="A745" s="15" t="s">
        <v>16316</v>
      </c>
      <c r="B745" s="84" t="s">
        <v>541</v>
      </c>
      <c r="C745" s="80">
        <v>13</v>
      </c>
      <c r="D745" s="85">
        <v>72900959</v>
      </c>
      <c r="E745" s="613" t="s">
        <v>8097</v>
      </c>
      <c r="F745" s="614" t="s">
        <v>16330</v>
      </c>
      <c r="G745" s="614" t="s">
        <v>16329</v>
      </c>
      <c r="H745" s="613" t="s">
        <v>8094</v>
      </c>
      <c r="I745" s="614" t="s">
        <v>8093</v>
      </c>
    </row>
    <row r="746" spans="1:9" ht="28.5" customHeight="1">
      <c r="A746" s="15" t="s">
        <v>16315</v>
      </c>
      <c r="B746" s="84" t="s">
        <v>541</v>
      </c>
      <c r="C746" s="80">
        <v>13</v>
      </c>
      <c r="D746" s="85">
        <v>75000120</v>
      </c>
      <c r="E746" s="613" t="s">
        <v>26588</v>
      </c>
      <c r="F746" s="614" t="s">
        <v>8091</v>
      </c>
      <c r="G746" s="614" t="s">
        <v>8090</v>
      </c>
      <c r="H746" s="613" t="s">
        <v>8089</v>
      </c>
      <c r="I746" s="614" t="s">
        <v>8088</v>
      </c>
    </row>
    <row r="747" spans="1:9" ht="28.5" customHeight="1">
      <c r="A747" s="15" t="s">
        <v>16314</v>
      </c>
      <c r="B747" s="84" t="s">
        <v>541</v>
      </c>
      <c r="C747" s="80">
        <v>13</v>
      </c>
      <c r="D747" s="85">
        <v>75000237</v>
      </c>
      <c r="E747" s="613" t="s">
        <v>8077</v>
      </c>
      <c r="F747" s="614" t="s">
        <v>8076</v>
      </c>
      <c r="G747" s="614" t="s">
        <v>8075</v>
      </c>
      <c r="H747" s="613" t="s">
        <v>8074</v>
      </c>
      <c r="I747" s="614" t="s">
        <v>8073</v>
      </c>
    </row>
    <row r="748" spans="1:9" ht="28.5" customHeight="1">
      <c r="A748" s="693" t="s">
        <v>16328</v>
      </c>
      <c r="B748" s="690" t="s">
        <v>541</v>
      </c>
      <c r="C748" s="548">
        <v>13</v>
      </c>
      <c r="D748" s="689">
        <v>71505676</v>
      </c>
      <c r="E748" s="619" t="s">
        <v>8072</v>
      </c>
      <c r="F748" s="620" t="s">
        <v>8071</v>
      </c>
      <c r="G748" s="620" t="s">
        <v>8070</v>
      </c>
      <c r="H748" s="619" t="s">
        <v>8069</v>
      </c>
      <c r="I748" s="620" t="s">
        <v>2203</v>
      </c>
    </row>
    <row r="749" spans="1:9" ht="24.9" customHeight="1">
      <c r="A749" s="679" t="s">
        <v>2239</v>
      </c>
      <c r="B749" s="478"/>
      <c r="C749" s="992"/>
      <c r="D749" s="477"/>
      <c r="E749" s="475"/>
      <c r="F749" s="475"/>
      <c r="G749" s="476"/>
      <c r="H749" s="475"/>
      <c r="I749" s="474"/>
    </row>
    <row r="750" spans="1:9" ht="28.5" customHeight="1">
      <c r="A750" s="15" t="s">
        <v>16186</v>
      </c>
      <c r="B750" s="84" t="s">
        <v>2240</v>
      </c>
      <c r="C750" s="73">
        <v>13</v>
      </c>
      <c r="D750" s="82">
        <v>71502673</v>
      </c>
      <c r="E750" s="613" t="s">
        <v>8068</v>
      </c>
      <c r="F750" s="614" t="s">
        <v>8067</v>
      </c>
      <c r="G750" s="614" t="s">
        <v>8066</v>
      </c>
      <c r="H750" s="613" t="s">
        <v>8065</v>
      </c>
      <c r="I750" s="614" t="s">
        <v>7823</v>
      </c>
    </row>
    <row r="751" spans="1:9" ht="28.5" customHeight="1">
      <c r="A751" s="15" t="s">
        <v>16278</v>
      </c>
      <c r="B751" s="84" t="s">
        <v>2240</v>
      </c>
      <c r="C751" s="73">
        <v>13</v>
      </c>
      <c r="D751" s="82">
        <v>73602042</v>
      </c>
      <c r="E751" s="613" t="s">
        <v>8063</v>
      </c>
      <c r="F751" s="614" t="s">
        <v>8062</v>
      </c>
      <c r="G751" s="614" t="s">
        <v>8061</v>
      </c>
      <c r="H751" s="613" t="s">
        <v>7814</v>
      </c>
      <c r="I751" s="614" t="s">
        <v>8060</v>
      </c>
    </row>
    <row r="752" spans="1:9" ht="29.25" customHeight="1">
      <c r="A752" s="15" t="s">
        <v>16248</v>
      </c>
      <c r="B752" s="84" t="s">
        <v>541</v>
      </c>
      <c r="C752" s="73">
        <v>13</v>
      </c>
      <c r="D752" s="82">
        <v>75000013</v>
      </c>
      <c r="E752" s="613" t="s">
        <v>8059</v>
      </c>
      <c r="F752" s="614" t="s">
        <v>8058</v>
      </c>
      <c r="G752" s="614" t="s">
        <v>8057</v>
      </c>
      <c r="H752" s="613" t="s">
        <v>8056</v>
      </c>
      <c r="I752" s="614" t="s">
        <v>8055</v>
      </c>
    </row>
    <row r="753" spans="1:9" ht="29.25" customHeight="1">
      <c r="A753" s="15" t="s">
        <v>16244</v>
      </c>
      <c r="B753" s="84" t="s">
        <v>541</v>
      </c>
      <c r="C753" s="80">
        <v>13</v>
      </c>
      <c r="D753" s="82">
        <v>72900017</v>
      </c>
      <c r="E753" s="619" t="s">
        <v>8053</v>
      </c>
      <c r="F753" s="620" t="s">
        <v>8052</v>
      </c>
      <c r="G753" s="620" t="s">
        <v>16327</v>
      </c>
      <c r="H753" s="619" t="s">
        <v>5324</v>
      </c>
      <c r="I753" s="614" t="s">
        <v>8050</v>
      </c>
    </row>
    <row r="754" spans="1:9" ht="29.25" customHeight="1">
      <c r="A754" s="481" t="s">
        <v>16241</v>
      </c>
      <c r="B754" s="690" t="s">
        <v>2240</v>
      </c>
      <c r="C754" s="548">
        <v>13</v>
      </c>
      <c r="D754" s="689">
        <v>72106565</v>
      </c>
      <c r="E754" s="619" t="s">
        <v>8049</v>
      </c>
      <c r="F754" s="620" t="s">
        <v>16326</v>
      </c>
      <c r="G754" s="620" t="s">
        <v>8047</v>
      </c>
      <c r="H754" s="619" t="s">
        <v>8046</v>
      </c>
      <c r="I754" s="620" t="s">
        <v>8045</v>
      </c>
    </row>
    <row r="755" spans="1:9" ht="24.9" customHeight="1">
      <c r="A755" s="679" t="s">
        <v>1653</v>
      </c>
      <c r="B755" s="478"/>
      <c r="C755" s="992"/>
      <c r="D755" s="477"/>
      <c r="E755" s="475"/>
      <c r="F755" s="475"/>
      <c r="G755" s="476"/>
      <c r="H755" s="475"/>
      <c r="I755" s="474"/>
    </row>
    <row r="756" spans="1:9" ht="29.25" customHeight="1">
      <c r="A756" s="15" t="s">
        <v>16186</v>
      </c>
      <c r="B756" s="84" t="s">
        <v>1654</v>
      </c>
      <c r="C756" s="73">
        <v>13</v>
      </c>
      <c r="D756" s="82">
        <v>72306025</v>
      </c>
      <c r="E756" s="613" t="s">
        <v>8044</v>
      </c>
      <c r="F756" s="614" t="s">
        <v>8043</v>
      </c>
      <c r="G756" s="614" t="s">
        <v>8042</v>
      </c>
      <c r="H756" s="613" t="s">
        <v>8041</v>
      </c>
      <c r="I756" s="614" t="s">
        <v>8040</v>
      </c>
    </row>
    <row r="757" spans="1:9" ht="28.5" customHeight="1">
      <c r="A757" s="15" t="s">
        <v>16278</v>
      </c>
      <c r="B757" s="84" t="s">
        <v>8038</v>
      </c>
      <c r="C757" s="73">
        <v>13</v>
      </c>
      <c r="D757" s="82">
        <v>72903094</v>
      </c>
      <c r="E757" s="613" t="s">
        <v>8037</v>
      </c>
      <c r="F757" s="614" t="s">
        <v>8036</v>
      </c>
      <c r="G757" s="614" t="s">
        <v>16325</v>
      </c>
      <c r="H757" s="613" t="s">
        <v>8034</v>
      </c>
      <c r="I757" s="614" t="s">
        <v>491</v>
      </c>
    </row>
    <row r="758" spans="1:9" ht="29.25" customHeight="1">
      <c r="A758" s="15" t="s">
        <v>16248</v>
      </c>
      <c r="B758" s="84" t="s">
        <v>1654</v>
      </c>
      <c r="C758" s="73">
        <v>13</v>
      </c>
      <c r="D758" s="82">
        <v>71704832</v>
      </c>
      <c r="E758" s="613" t="s">
        <v>8028</v>
      </c>
      <c r="F758" s="614" t="s">
        <v>8027</v>
      </c>
      <c r="G758" s="614" t="s">
        <v>8026</v>
      </c>
      <c r="H758" s="613" t="s">
        <v>8025</v>
      </c>
      <c r="I758" s="614" t="s">
        <v>8024</v>
      </c>
    </row>
    <row r="759" spans="1:9" ht="29.25" customHeight="1">
      <c r="A759" s="481" t="s">
        <v>16244</v>
      </c>
      <c r="B759" s="690" t="s">
        <v>1654</v>
      </c>
      <c r="C759" s="483">
        <v>13</v>
      </c>
      <c r="D759" s="36">
        <v>70401364</v>
      </c>
      <c r="E759" s="619" t="s">
        <v>8023</v>
      </c>
      <c r="F759" s="620" t="s">
        <v>8022</v>
      </c>
      <c r="G759" s="620" t="s">
        <v>8021</v>
      </c>
      <c r="H759" s="619" t="s">
        <v>8020</v>
      </c>
      <c r="I759" s="620" t="s">
        <v>8019</v>
      </c>
    </row>
    <row r="760" spans="1:9" ht="24.9" customHeight="1">
      <c r="A760" s="679" t="s">
        <v>1660</v>
      </c>
      <c r="B760" s="478"/>
      <c r="C760" s="992"/>
      <c r="D760" s="477"/>
      <c r="E760" s="475"/>
      <c r="F760" s="475"/>
      <c r="G760" s="476"/>
      <c r="H760" s="475"/>
      <c r="I760" s="474"/>
    </row>
    <row r="761" spans="1:9" ht="29.25" customHeight="1">
      <c r="A761" s="15" t="s">
        <v>16186</v>
      </c>
      <c r="B761" s="84" t="s">
        <v>2248</v>
      </c>
      <c r="C761" s="73">
        <v>13</v>
      </c>
      <c r="D761" s="82">
        <v>70703116</v>
      </c>
      <c r="E761" s="613" t="s">
        <v>8018</v>
      </c>
      <c r="F761" s="614" t="s">
        <v>8017</v>
      </c>
      <c r="G761" s="614" t="s">
        <v>8016</v>
      </c>
      <c r="H761" s="613" t="s">
        <v>7809</v>
      </c>
      <c r="I761" s="614" t="s">
        <v>397</v>
      </c>
    </row>
    <row r="762" spans="1:9" ht="29.25" customHeight="1">
      <c r="A762" s="15" t="s">
        <v>15</v>
      </c>
      <c r="B762" s="84" t="s">
        <v>2248</v>
      </c>
      <c r="C762" s="73">
        <v>13</v>
      </c>
      <c r="D762" s="82">
        <v>71403716</v>
      </c>
      <c r="E762" s="613" t="s">
        <v>8015</v>
      </c>
      <c r="F762" s="614" t="s">
        <v>8014</v>
      </c>
      <c r="G762" s="614" t="s">
        <v>8013</v>
      </c>
      <c r="H762" s="613" t="s">
        <v>8012</v>
      </c>
      <c r="I762" s="614" t="s">
        <v>7933</v>
      </c>
    </row>
    <row r="763" spans="1:9" ht="29.25" customHeight="1">
      <c r="A763" s="15" t="s">
        <v>20</v>
      </c>
      <c r="B763" s="84" t="s">
        <v>1661</v>
      </c>
      <c r="C763" s="73">
        <v>13</v>
      </c>
      <c r="D763" s="82">
        <v>72801496</v>
      </c>
      <c r="E763" s="613" t="s">
        <v>8011</v>
      </c>
      <c r="F763" s="614" t="s">
        <v>8010</v>
      </c>
      <c r="G763" s="614" t="s">
        <v>4879</v>
      </c>
      <c r="H763" s="613" t="s">
        <v>8009</v>
      </c>
      <c r="I763" s="614" t="s">
        <v>8008</v>
      </c>
    </row>
    <row r="764" spans="1:9" ht="29.25" customHeight="1">
      <c r="A764" s="481" t="s">
        <v>24</v>
      </c>
      <c r="B764" s="690" t="s">
        <v>2248</v>
      </c>
      <c r="C764" s="483">
        <v>13</v>
      </c>
      <c r="D764" s="36">
        <v>71801646</v>
      </c>
      <c r="E764" s="619" t="s">
        <v>4573</v>
      </c>
      <c r="F764" s="620" t="s">
        <v>4572</v>
      </c>
      <c r="G764" s="620" t="s">
        <v>4571</v>
      </c>
      <c r="H764" s="619" t="s">
        <v>4570</v>
      </c>
      <c r="I764" s="620" t="s">
        <v>698</v>
      </c>
    </row>
    <row r="765" spans="1:9" ht="24.9" customHeight="1">
      <c r="A765" s="679" t="s">
        <v>544</v>
      </c>
      <c r="B765" s="478"/>
      <c r="C765" s="992"/>
      <c r="D765" s="477"/>
      <c r="E765" s="475"/>
      <c r="F765" s="475"/>
      <c r="G765" s="476"/>
      <c r="H765" s="475"/>
      <c r="I765" s="474"/>
    </row>
    <row r="766" spans="1:9" ht="29.25" customHeight="1">
      <c r="A766" s="15" t="s">
        <v>16186</v>
      </c>
      <c r="B766" s="84" t="s">
        <v>1667</v>
      </c>
      <c r="C766" s="73">
        <v>13</v>
      </c>
      <c r="D766" s="82">
        <v>71907526</v>
      </c>
      <c r="E766" s="613" t="s">
        <v>8007</v>
      </c>
      <c r="F766" s="614" t="s">
        <v>8006</v>
      </c>
      <c r="G766" s="614" t="s">
        <v>8005</v>
      </c>
      <c r="H766" s="613" t="s">
        <v>8004</v>
      </c>
      <c r="I766" s="614" t="s">
        <v>8003</v>
      </c>
    </row>
    <row r="767" spans="1:9" ht="28.5" customHeight="1">
      <c r="A767" s="15" t="s">
        <v>16278</v>
      </c>
      <c r="B767" s="84" t="s">
        <v>1667</v>
      </c>
      <c r="C767" s="80">
        <v>13</v>
      </c>
      <c r="D767" s="85">
        <v>74301933</v>
      </c>
      <c r="E767" s="613" t="s">
        <v>8002</v>
      </c>
      <c r="F767" s="614" t="s">
        <v>8001</v>
      </c>
      <c r="G767" s="614" t="s">
        <v>8000</v>
      </c>
      <c r="H767" s="613" t="s">
        <v>7814</v>
      </c>
      <c r="I767" s="614" t="s">
        <v>232</v>
      </c>
    </row>
    <row r="768" spans="1:9" ht="29.25" customHeight="1">
      <c r="A768" s="15" t="s">
        <v>16248</v>
      </c>
      <c r="B768" s="84" t="s">
        <v>545</v>
      </c>
      <c r="C768" s="80">
        <v>13</v>
      </c>
      <c r="D768" s="85">
        <v>71500503</v>
      </c>
      <c r="E768" s="613" t="s">
        <v>7999</v>
      </c>
      <c r="F768" s="614" t="s">
        <v>7998</v>
      </c>
      <c r="G768" s="614" t="s">
        <v>7997</v>
      </c>
      <c r="H768" s="613" t="s">
        <v>7996</v>
      </c>
      <c r="I768" s="614" t="s">
        <v>7933</v>
      </c>
    </row>
    <row r="769" spans="1:9" ht="29.25" customHeight="1">
      <c r="A769" s="481" t="s">
        <v>16244</v>
      </c>
      <c r="B769" s="690" t="s">
        <v>1697</v>
      </c>
      <c r="C769" s="548">
        <v>13</v>
      </c>
      <c r="D769" s="689">
        <v>72108140</v>
      </c>
      <c r="E769" s="619" t="s">
        <v>7994</v>
      </c>
      <c r="F769" s="620" t="s">
        <v>7993</v>
      </c>
      <c r="G769" s="620" t="s">
        <v>7992</v>
      </c>
      <c r="H769" s="619" t="s">
        <v>7991</v>
      </c>
      <c r="I769" s="620" t="s">
        <v>1678</v>
      </c>
    </row>
    <row r="770" spans="1:9" ht="24.9" customHeight="1">
      <c r="A770" s="679" t="s">
        <v>555</v>
      </c>
      <c r="B770" s="478"/>
      <c r="C770" s="992"/>
      <c r="D770" s="477"/>
      <c r="E770" s="475"/>
      <c r="F770" s="475"/>
      <c r="G770" s="476"/>
      <c r="H770" s="475"/>
      <c r="I770" s="474"/>
    </row>
    <row r="771" spans="1:9" ht="29.25" customHeight="1">
      <c r="A771" s="15" t="s">
        <v>16186</v>
      </c>
      <c r="B771" s="84" t="s">
        <v>545</v>
      </c>
      <c r="C771" s="73">
        <v>13</v>
      </c>
      <c r="D771" s="82">
        <v>72306157</v>
      </c>
      <c r="E771" s="613" t="s">
        <v>7990</v>
      </c>
      <c r="F771" s="614" t="s">
        <v>24207</v>
      </c>
      <c r="G771" s="614" t="s">
        <v>7989</v>
      </c>
      <c r="H771" s="613" t="s">
        <v>7814</v>
      </c>
      <c r="I771" s="614" t="s">
        <v>48</v>
      </c>
    </row>
    <row r="772" spans="1:9" ht="28.5" customHeight="1">
      <c r="A772" s="15" t="s">
        <v>16278</v>
      </c>
      <c r="B772" s="84" t="s">
        <v>545</v>
      </c>
      <c r="C772" s="73">
        <v>13</v>
      </c>
      <c r="D772" s="82">
        <v>75100417</v>
      </c>
      <c r="E772" s="613" t="s">
        <v>7987</v>
      </c>
      <c r="F772" s="614" t="s">
        <v>7986</v>
      </c>
      <c r="G772" s="614" t="s">
        <v>7985</v>
      </c>
      <c r="H772" s="613" t="s">
        <v>7984</v>
      </c>
      <c r="I772" s="614" t="s">
        <v>352</v>
      </c>
    </row>
    <row r="773" spans="1:9" ht="29.25" customHeight="1">
      <c r="A773" s="481" t="s">
        <v>16248</v>
      </c>
      <c r="B773" s="690" t="s">
        <v>545</v>
      </c>
      <c r="C773" s="483">
        <v>13</v>
      </c>
      <c r="D773" s="36">
        <v>70502401</v>
      </c>
      <c r="E773" s="619" t="s">
        <v>7983</v>
      </c>
      <c r="F773" s="620" t="s">
        <v>7982</v>
      </c>
      <c r="G773" s="620" t="s">
        <v>7981</v>
      </c>
      <c r="H773" s="619" t="s">
        <v>7980</v>
      </c>
      <c r="I773" s="620" t="s">
        <v>7979</v>
      </c>
    </row>
    <row r="774" spans="1:9" ht="24.9" customHeight="1">
      <c r="A774" s="679" t="s">
        <v>1691</v>
      </c>
      <c r="B774" s="478"/>
      <c r="C774" s="992"/>
      <c r="D774" s="477"/>
      <c r="E774" s="475"/>
      <c r="F774" s="475"/>
      <c r="G774" s="476"/>
      <c r="H774" s="475"/>
      <c r="I774" s="474"/>
    </row>
    <row r="775" spans="1:9" ht="29.25" customHeight="1">
      <c r="A775" s="15" t="s">
        <v>16186</v>
      </c>
      <c r="B775" s="76" t="s">
        <v>1684</v>
      </c>
      <c r="C775" s="73">
        <v>13</v>
      </c>
      <c r="D775" s="82">
        <v>71102425</v>
      </c>
      <c r="E775" s="613" t="s">
        <v>7978</v>
      </c>
      <c r="F775" s="614" t="s">
        <v>7977</v>
      </c>
      <c r="G775" s="614" t="s">
        <v>7976</v>
      </c>
      <c r="H775" s="613" t="s">
        <v>7975</v>
      </c>
      <c r="I775" s="614" t="s">
        <v>1116</v>
      </c>
    </row>
    <row r="776" spans="1:9" ht="28.5" customHeight="1">
      <c r="A776" s="15" t="s">
        <v>16278</v>
      </c>
      <c r="B776" s="76" t="s">
        <v>1684</v>
      </c>
      <c r="C776" s="73">
        <v>13</v>
      </c>
      <c r="D776" s="85">
        <v>70804518</v>
      </c>
      <c r="E776" s="613" t="s">
        <v>7974</v>
      </c>
      <c r="F776" s="614" t="s">
        <v>7973</v>
      </c>
      <c r="G776" s="614" t="s">
        <v>7972</v>
      </c>
      <c r="H776" s="613" t="s">
        <v>7971</v>
      </c>
      <c r="I776" s="614" t="s">
        <v>675</v>
      </c>
    </row>
    <row r="777" spans="1:9" ht="29.25" customHeight="1">
      <c r="A777" s="15" t="s">
        <v>16248</v>
      </c>
      <c r="B777" s="76" t="s">
        <v>1684</v>
      </c>
      <c r="C777" s="73">
        <v>13</v>
      </c>
      <c r="D777" s="85">
        <v>70703207</v>
      </c>
      <c r="E777" s="613" t="s">
        <v>7970</v>
      </c>
      <c r="F777" s="614" t="s">
        <v>7969</v>
      </c>
      <c r="G777" s="614" t="s">
        <v>7968</v>
      </c>
      <c r="H777" s="613" t="s">
        <v>7809</v>
      </c>
      <c r="I777" s="614" t="s">
        <v>7921</v>
      </c>
    </row>
    <row r="778" spans="1:9" ht="29.25" customHeight="1">
      <c r="A778" s="15" t="s">
        <v>16244</v>
      </c>
      <c r="B778" s="84" t="s">
        <v>545</v>
      </c>
      <c r="C778" s="73">
        <v>13</v>
      </c>
      <c r="D778" s="82">
        <v>74800348</v>
      </c>
      <c r="E778" s="613" t="s">
        <v>7967</v>
      </c>
      <c r="F778" s="614" t="s">
        <v>7966</v>
      </c>
      <c r="G778" s="614" t="s">
        <v>16324</v>
      </c>
      <c r="H778" s="613" t="s">
        <v>7964</v>
      </c>
      <c r="I778" s="614" t="s">
        <v>7963</v>
      </c>
    </row>
    <row r="779" spans="1:9" ht="29.25" customHeight="1">
      <c r="A779" s="15" t="s">
        <v>16241</v>
      </c>
      <c r="B779" s="76" t="s">
        <v>2259</v>
      </c>
      <c r="C779" s="73">
        <v>13</v>
      </c>
      <c r="D779" s="82">
        <v>72905206</v>
      </c>
      <c r="E779" s="613" t="s">
        <v>7961</v>
      </c>
      <c r="F779" s="614" t="s">
        <v>7960</v>
      </c>
      <c r="G779" s="614" t="s">
        <v>7959</v>
      </c>
      <c r="H779" s="613" t="s">
        <v>7958</v>
      </c>
      <c r="I779" s="614" t="s">
        <v>59</v>
      </c>
    </row>
    <row r="780" spans="1:9" ht="29.25" customHeight="1">
      <c r="A780" s="15" t="s">
        <v>16322</v>
      </c>
      <c r="B780" s="84" t="s">
        <v>545</v>
      </c>
      <c r="C780" s="73">
        <v>13</v>
      </c>
      <c r="D780" s="82">
        <v>71302488</v>
      </c>
      <c r="E780" s="613" t="s">
        <v>7956</v>
      </c>
      <c r="F780" s="614" t="s">
        <v>7955</v>
      </c>
      <c r="G780" s="614" t="s">
        <v>7954</v>
      </c>
      <c r="H780" s="613" t="s">
        <v>7953</v>
      </c>
      <c r="I780" s="614" t="s">
        <v>7952</v>
      </c>
    </row>
    <row r="781" spans="1:9" ht="29.25" customHeight="1">
      <c r="A781" s="481" t="s">
        <v>16321</v>
      </c>
      <c r="B781" s="694" t="s">
        <v>1684</v>
      </c>
      <c r="C781" s="483">
        <v>13</v>
      </c>
      <c r="D781" s="36">
        <v>71703875</v>
      </c>
      <c r="E781" s="619" t="s">
        <v>7950</v>
      </c>
      <c r="F781" s="620" t="s">
        <v>7949</v>
      </c>
      <c r="G781" s="620" t="s">
        <v>16323</v>
      </c>
      <c r="H781" s="619" t="s">
        <v>7947</v>
      </c>
      <c r="I781" s="620" t="s">
        <v>7946</v>
      </c>
    </row>
    <row r="782" spans="1:9" ht="24.9" customHeight="1">
      <c r="A782" s="679" t="s">
        <v>1702</v>
      </c>
      <c r="B782" s="478"/>
      <c r="C782" s="992"/>
      <c r="D782" s="477"/>
      <c r="E782" s="475"/>
      <c r="F782" s="475"/>
      <c r="G782" s="476"/>
      <c r="H782" s="475"/>
      <c r="I782" s="474"/>
    </row>
    <row r="783" spans="1:9" ht="29.25" customHeight="1">
      <c r="A783" s="15" t="s">
        <v>16186</v>
      </c>
      <c r="B783" s="76" t="s">
        <v>2259</v>
      </c>
      <c r="C783" s="73">
        <v>13</v>
      </c>
      <c r="D783" s="82">
        <v>71302579</v>
      </c>
      <c r="E783" s="613" t="s">
        <v>7930</v>
      </c>
      <c r="F783" s="614" t="s">
        <v>7929</v>
      </c>
      <c r="G783" s="614" t="s">
        <v>7928</v>
      </c>
      <c r="H783" s="613" t="s">
        <v>7927</v>
      </c>
      <c r="I783" s="614" t="s">
        <v>1969</v>
      </c>
    </row>
    <row r="784" spans="1:9" ht="29.25" customHeight="1">
      <c r="A784" s="15" t="s">
        <v>16313</v>
      </c>
      <c r="B784" s="76" t="s">
        <v>2259</v>
      </c>
      <c r="C784" s="73">
        <v>13</v>
      </c>
      <c r="D784" s="82">
        <v>72800670</v>
      </c>
      <c r="E784" s="613" t="s">
        <v>7833</v>
      </c>
      <c r="F784" s="614" t="s">
        <v>7832</v>
      </c>
      <c r="G784" s="614" t="s">
        <v>7831</v>
      </c>
      <c r="H784" s="613" t="s">
        <v>7830</v>
      </c>
      <c r="I784" s="614" t="s">
        <v>7829</v>
      </c>
    </row>
    <row r="785" spans="1:9" ht="29.25" customHeight="1">
      <c r="A785" s="481" t="s">
        <v>16312</v>
      </c>
      <c r="B785" s="694" t="s">
        <v>2264</v>
      </c>
      <c r="C785" s="483">
        <v>13</v>
      </c>
      <c r="D785" s="36">
        <v>71506989</v>
      </c>
      <c r="E785" s="619" t="s">
        <v>7827</v>
      </c>
      <c r="F785" s="620" t="s">
        <v>7826</v>
      </c>
      <c r="G785" s="620" t="s">
        <v>7825</v>
      </c>
      <c r="H785" s="619" t="s">
        <v>7824</v>
      </c>
      <c r="I785" s="620" t="s">
        <v>7823</v>
      </c>
    </row>
    <row r="786" spans="1:9" ht="24.9" customHeight="1">
      <c r="A786" s="679" t="s">
        <v>1715</v>
      </c>
      <c r="B786" s="478"/>
      <c r="C786" s="992"/>
      <c r="D786" s="477"/>
      <c r="E786" s="475"/>
      <c r="F786" s="475"/>
      <c r="G786" s="476"/>
      <c r="H786" s="475"/>
      <c r="I786" s="474"/>
    </row>
    <row r="787" spans="1:9" ht="29.25" customHeight="1">
      <c r="A787" s="15" t="s">
        <v>16186</v>
      </c>
      <c r="B787" s="76" t="s">
        <v>7808</v>
      </c>
      <c r="C787" s="73">
        <v>13</v>
      </c>
      <c r="D787" s="82">
        <v>73101227</v>
      </c>
      <c r="E787" s="613" t="s">
        <v>7817</v>
      </c>
      <c r="F787" s="614" t="s">
        <v>7816</v>
      </c>
      <c r="G787" s="614" t="s">
        <v>7815</v>
      </c>
      <c r="H787" s="613" t="s">
        <v>7814</v>
      </c>
      <c r="I787" s="614" t="s">
        <v>7813</v>
      </c>
    </row>
    <row r="788" spans="1:9" ht="28.5" customHeight="1">
      <c r="A788" s="481" t="s">
        <v>16278</v>
      </c>
      <c r="B788" s="694" t="s">
        <v>562</v>
      </c>
      <c r="C788" s="483">
        <v>13</v>
      </c>
      <c r="D788" s="689">
        <v>72203941</v>
      </c>
      <c r="E788" s="619" t="s">
        <v>7812</v>
      </c>
      <c r="F788" s="620" t="s">
        <v>7811</v>
      </c>
      <c r="G788" s="620" t="s">
        <v>7810</v>
      </c>
      <c r="H788" s="619" t="s">
        <v>7809</v>
      </c>
      <c r="I788" s="620" t="s">
        <v>1678</v>
      </c>
    </row>
    <row r="789" spans="1:9" ht="24.9" customHeight="1">
      <c r="A789" s="679" t="s">
        <v>1721</v>
      </c>
      <c r="B789" s="478"/>
      <c r="C789" s="992"/>
      <c r="D789" s="477"/>
      <c r="E789" s="475"/>
      <c r="F789" s="475"/>
      <c r="G789" s="476"/>
      <c r="H789" s="475"/>
      <c r="I789" s="474"/>
    </row>
    <row r="790" spans="1:9" ht="29.25" customHeight="1">
      <c r="A790" s="15" t="s">
        <v>16186</v>
      </c>
      <c r="B790" s="76" t="s">
        <v>7808</v>
      </c>
      <c r="C790" s="73">
        <v>13</v>
      </c>
      <c r="D790" s="82">
        <v>70404673</v>
      </c>
      <c r="E790" s="613" t="s">
        <v>7807</v>
      </c>
      <c r="F790" s="614" t="s">
        <v>7806</v>
      </c>
      <c r="G790" s="614" t="s">
        <v>7805</v>
      </c>
      <c r="H790" s="613" t="s">
        <v>7804</v>
      </c>
      <c r="I790" s="614" t="s">
        <v>7803</v>
      </c>
    </row>
    <row r="791" spans="1:9" ht="28.5" customHeight="1">
      <c r="A791" s="15" t="s">
        <v>16278</v>
      </c>
      <c r="B791" s="76" t="s">
        <v>2259</v>
      </c>
      <c r="C791" s="995" t="s">
        <v>16311</v>
      </c>
      <c r="D791" s="85">
        <v>72905776</v>
      </c>
      <c r="E791" s="613" t="s">
        <v>7800</v>
      </c>
      <c r="F791" s="614" t="s">
        <v>7799</v>
      </c>
      <c r="G791" s="614" t="s">
        <v>7798</v>
      </c>
      <c r="H791" s="613" t="s">
        <v>7797</v>
      </c>
      <c r="I791" s="614" t="s">
        <v>7796</v>
      </c>
    </row>
    <row r="792" spans="1:9" ht="29.25" customHeight="1">
      <c r="A792" s="481" t="s">
        <v>16244</v>
      </c>
      <c r="B792" s="694" t="s">
        <v>2259</v>
      </c>
      <c r="C792" s="483">
        <v>13</v>
      </c>
      <c r="D792" s="689">
        <v>71102649</v>
      </c>
      <c r="E792" s="619" t="s">
        <v>7791</v>
      </c>
      <c r="F792" s="620" t="s">
        <v>7790</v>
      </c>
      <c r="G792" s="620" t="s">
        <v>7789</v>
      </c>
      <c r="H792" s="619" t="s">
        <v>7788</v>
      </c>
      <c r="I792" s="620" t="s">
        <v>7787</v>
      </c>
    </row>
    <row r="793" spans="1:9" ht="24.9" customHeight="1">
      <c r="A793" s="679" t="s">
        <v>1727</v>
      </c>
      <c r="B793" s="478"/>
      <c r="C793" s="992"/>
      <c r="D793" s="477"/>
      <c r="E793" s="475"/>
      <c r="F793" s="475"/>
      <c r="G793" s="476"/>
      <c r="H793" s="475"/>
      <c r="I793" s="474"/>
    </row>
    <row r="794" spans="1:9" ht="29.25" customHeight="1">
      <c r="A794" s="15" t="s">
        <v>16186</v>
      </c>
      <c r="B794" s="76" t="s">
        <v>562</v>
      </c>
      <c r="C794" s="73">
        <v>13</v>
      </c>
      <c r="D794" s="85">
        <v>70703348</v>
      </c>
      <c r="E794" s="613" t="s">
        <v>7785</v>
      </c>
      <c r="F794" s="615" t="s">
        <v>16310</v>
      </c>
      <c r="G794" s="614" t="s">
        <v>16309</v>
      </c>
      <c r="H794" s="613" t="s">
        <v>7782</v>
      </c>
      <c r="I794" s="612" t="s">
        <v>16308</v>
      </c>
    </row>
    <row r="795" spans="1:9" ht="29.25" customHeight="1">
      <c r="A795" s="7" t="s">
        <v>16307</v>
      </c>
      <c r="B795" s="516" t="s">
        <v>1747</v>
      </c>
      <c r="C795" s="73">
        <v>13</v>
      </c>
      <c r="D795" s="82">
        <v>71803303</v>
      </c>
      <c r="E795" s="10" t="s">
        <v>16306</v>
      </c>
      <c r="F795" s="2" t="s">
        <v>16305</v>
      </c>
      <c r="G795" s="3" t="s">
        <v>16304</v>
      </c>
      <c r="H795" s="2" t="s">
        <v>16303</v>
      </c>
      <c r="I795" s="10" t="s">
        <v>16302</v>
      </c>
    </row>
    <row r="796" spans="1:9" ht="29.25" customHeight="1">
      <c r="A796" s="601" t="s">
        <v>16244</v>
      </c>
      <c r="B796" s="516" t="s">
        <v>562</v>
      </c>
      <c r="C796" s="73">
        <v>13</v>
      </c>
      <c r="D796" s="82">
        <v>72204634</v>
      </c>
      <c r="E796" s="2" t="s">
        <v>7770</v>
      </c>
      <c r="F796" s="2" t="s">
        <v>16301</v>
      </c>
      <c r="G796" s="3" t="s">
        <v>16300</v>
      </c>
      <c r="H796" s="2" t="s">
        <v>16299</v>
      </c>
      <c r="I796" s="10" t="s">
        <v>16298</v>
      </c>
    </row>
    <row r="797" spans="1:9" ht="29.25" customHeight="1">
      <c r="A797" s="705" t="s">
        <v>16203</v>
      </c>
      <c r="B797" s="1000" t="s">
        <v>7765</v>
      </c>
      <c r="C797" s="548">
        <v>13</v>
      </c>
      <c r="D797" s="689">
        <v>73601721</v>
      </c>
      <c r="E797" s="27" t="s">
        <v>7764</v>
      </c>
      <c r="F797" s="27" t="s">
        <v>7763</v>
      </c>
      <c r="G797" s="27" t="s">
        <v>16297</v>
      </c>
      <c r="H797" s="27" t="s">
        <v>7761</v>
      </c>
      <c r="I797" s="27" t="s">
        <v>7760</v>
      </c>
    </row>
    <row r="798" spans="1:9" ht="24.9" customHeight="1">
      <c r="A798" s="679" t="s">
        <v>1733</v>
      </c>
      <c r="B798" s="478"/>
      <c r="C798" s="992"/>
      <c r="D798" s="477"/>
      <c r="E798" s="475"/>
      <c r="F798" s="475"/>
      <c r="G798" s="476"/>
      <c r="H798" s="475"/>
      <c r="I798" s="474"/>
    </row>
    <row r="799" spans="1:9" ht="29.25" customHeight="1">
      <c r="A799" s="15" t="s">
        <v>16186</v>
      </c>
      <c r="B799" s="3" t="s">
        <v>16296</v>
      </c>
      <c r="C799" s="80">
        <v>13</v>
      </c>
      <c r="D799" s="85">
        <v>72108678</v>
      </c>
      <c r="E799" s="2" t="s">
        <v>7758</v>
      </c>
      <c r="F799" s="2" t="s">
        <v>16295</v>
      </c>
      <c r="G799" s="2" t="s">
        <v>7756</v>
      </c>
      <c r="H799" s="2" t="s">
        <v>7755</v>
      </c>
      <c r="I799" s="2" t="s">
        <v>7754</v>
      </c>
    </row>
    <row r="800" spans="1:9" ht="29.25" customHeight="1">
      <c r="A800" s="15" t="s">
        <v>16278</v>
      </c>
      <c r="B800" s="38" t="s">
        <v>1747</v>
      </c>
      <c r="C800" s="73">
        <v>13</v>
      </c>
      <c r="D800" s="82">
        <v>72906014</v>
      </c>
      <c r="E800" s="2" t="s">
        <v>16294</v>
      </c>
      <c r="F800" s="2" t="s">
        <v>7752</v>
      </c>
      <c r="G800" s="3" t="s">
        <v>7751</v>
      </c>
      <c r="H800" s="2" t="s">
        <v>7750</v>
      </c>
      <c r="I800" s="2" t="s">
        <v>59</v>
      </c>
    </row>
    <row r="801" spans="1:9" ht="35.25" customHeight="1">
      <c r="A801" s="15" t="s">
        <v>16248</v>
      </c>
      <c r="B801" s="38" t="s">
        <v>2551</v>
      </c>
      <c r="C801" s="73">
        <v>13</v>
      </c>
      <c r="D801" s="82">
        <v>72905735</v>
      </c>
      <c r="E801" s="2" t="s">
        <v>7749</v>
      </c>
      <c r="F801" s="2" t="s">
        <v>16293</v>
      </c>
      <c r="G801" s="3" t="s">
        <v>7747</v>
      </c>
      <c r="H801" s="2" t="s">
        <v>16292</v>
      </c>
      <c r="I801" s="2" t="s">
        <v>59</v>
      </c>
    </row>
    <row r="802" spans="1:9" ht="33" customHeight="1">
      <c r="A802" s="15" t="s">
        <v>24</v>
      </c>
      <c r="B802" s="38" t="s">
        <v>1747</v>
      </c>
      <c r="C802" s="73">
        <v>13</v>
      </c>
      <c r="D802" s="82">
        <v>72108165</v>
      </c>
      <c r="E802" s="10" t="s">
        <v>16291</v>
      </c>
      <c r="F802" s="2" t="s">
        <v>16290</v>
      </c>
      <c r="G802" s="3" t="s">
        <v>16289</v>
      </c>
      <c r="H802" s="2" t="s">
        <v>16288</v>
      </c>
      <c r="I802" s="10" t="s">
        <v>16287</v>
      </c>
    </row>
    <row r="803" spans="1:9" ht="37.5" customHeight="1">
      <c r="A803" s="15" t="s">
        <v>30</v>
      </c>
      <c r="B803" s="482" t="s">
        <v>2551</v>
      </c>
      <c r="C803" s="483">
        <v>13</v>
      </c>
      <c r="D803" s="36">
        <v>72008563</v>
      </c>
      <c r="E803" s="78" t="s">
        <v>16286</v>
      </c>
      <c r="F803" s="27" t="s">
        <v>16285</v>
      </c>
      <c r="G803" s="37" t="s">
        <v>16284</v>
      </c>
      <c r="H803" s="27" t="s">
        <v>7738</v>
      </c>
      <c r="I803" s="27" t="s">
        <v>7737</v>
      </c>
    </row>
    <row r="804" spans="1:9" ht="24.9" customHeight="1">
      <c r="A804" s="679" t="s">
        <v>1753</v>
      </c>
      <c r="B804" s="478"/>
      <c r="C804" s="992"/>
      <c r="D804" s="477"/>
      <c r="E804" s="475"/>
      <c r="F804" s="475"/>
      <c r="G804" s="476"/>
      <c r="H804" s="475"/>
      <c r="I804" s="474"/>
    </row>
    <row r="805" spans="1:9" ht="35.25" customHeight="1">
      <c r="A805" s="15" t="s">
        <v>16186</v>
      </c>
      <c r="B805" s="482" t="s">
        <v>7726</v>
      </c>
      <c r="C805" s="548">
        <v>13</v>
      </c>
      <c r="D805" s="689">
        <v>72104875</v>
      </c>
      <c r="E805" s="78" t="s">
        <v>16283</v>
      </c>
      <c r="F805" s="27" t="s">
        <v>16282</v>
      </c>
      <c r="G805" s="27" t="s">
        <v>16281</v>
      </c>
      <c r="H805" s="27" t="s">
        <v>16280</v>
      </c>
      <c r="I805" s="78" t="s">
        <v>16279</v>
      </c>
    </row>
    <row r="806" spans="1:9" ht="38.25" customHeight="1">
      <c r="A806" s="15" t="s">
        <v>16278</v>
      </c>
      <c r="B806" s="38" t="s">
        <v>2551</v>
      </c>
      <c r="C806" s="73">
        <v>13</v>
      </c>
      <c r="D806" s="82">
        <v>73204112</v>
      </c>
      <c r="E806" s="2" t="s">
        <v>16277</v>
      </c>
      <c r="F806" s="2" t="s">
        <v>16276</v>
      </c>
      <c r="G806" s="3" t="s">
        <v>16275</v>
      </c>
      <c r="H806" s="2" t="s">
        <v>16270</v>
      </c>
      <c r="I806" s="10" t="s">
        <v>16274</v>
      </c>
    </row>
    <row r="807" spans="1:9" ht="41.25" customHeight="1">
      <c r="A807" s="481" t="s">
        <v>16248</v>
      </c>
      <c r="B807" s="482" t="s">
        <v>2551</v>
      </c>
      <c r="C807" s="483">
        <v>13</v>
      </c>
      <c r="D807" s="36">
        <v>73204120</v>
      </c>
      <c r="E807" s="27" t="s">
        <v>16273</v>
      </c>
      <c r="F807" s="27" t="s">
        <v>16272</v>
      </c>
      <c r="G807" s="37" t="s">
        <v>16271</v>
      </c>
      <c r="H807" s="27" t="s">
        <v>16270</v>
      </c>
      <c r="I807" s="78" t="s">
        <v>16269</v>
      </c>
    </row>
    <row r="808" spans="1:9" ht="24.9" customHeight="1">
      <c r="A808" s="679" t="s">
        <v>2299</v>
      </c>
      <c r="B808" s="478"/>
      <c r="C808" s="992"/>
      <c r="D808" s="477"/>
      <c r="E808" s="475"/>
      <c r="F808" s="475"/>
      <c r="G808" s="476"/>
      <c r="H808" s="475"/>
      <c r="I808" s="474"/>
    </row>
    <row r="809" spans="1:9" ht="36" customHeight="1">
      <c r="A809" s="481" t="s">
        <v>16186</v>
      </c>
      <c r="B809" s="482" t="s">
        <v>1754</v>
      </c>
      <c r="C809" s="483">
        <v>13</v>
      </c>
      <c r="D809" s="36">
        <v>70602730</v>
      </c>
      <c r="E809" s="78" t="s">
        <v>16268</v>
      </c>
      <c r="F809" s="27" t="s">
        <v>16267</v>
      </c>
      <c r="G809" s="37" t="s">
        <v>16266</v>
      </c>
      <c r="H809" s="27" t="s">
        <v>16265</v>
      </c>
      <c r="I809" s="27" t="s">
        <v>7706</v>
      </c>
    </row>
    <row r="810" spans="1:9" ht="24.9" customHeight="1">
      <c r="A810" s="679" t="s">
        <v>1760</v>
      </c>
      <c r="B810" s="478"/>
      <c r="C810" s="992"/>
      <c r="D810" s="477"/>
      <c r="E810" s="475"/>
      <c r="F810" s="475"/>
      <c r="G810" s="476"/>
      <c r="H810" s="475"/>
      <c r="I810" s="474"/>
    </row>
    <row r="811" spans="1:9" ht="39" customHeight="1">
      <c r="A811" s="706" t="s">
        <v>16186</v>
      </c>
      <c r="B811" s="37" t="s">
        <v>16264</v>
      </c>
      <c r="C811" s="483">
        <v>13</v>
      </c>
      <c r="D811" s="36">
        <v>70703256</v>
      </c>
      <c r="E811" s="27" t="s">
        <v>16263</v>
      </c>
      <c r="F811" s="27" t="s">
        <v>16262</v>
      </c>
      <c r="G811" s="37" t="s">
        <v>16261</v>
      </c>
      <c r="H811" s="27" t="s">
        <v>16260</v>
      </c>
      <c r="I811" s="27" t="s">
        <v>16259</v>
      </c>
    </row>
    <row r="812" spans="1:9" ht="24.9" customHeight="1">
      <c r="A812" s="679" t="s">
        <v>1765</v>
      </c>
      <c r="B812" s="478"/>
      <c r="C812" s="992"/>
      <c r="D812" s="477"/>
      <c r="E812" s="475"/>
      <c r="F812" s="475"/>
      <c r="G812" s="476"/>
      <c r="H812" s="475"/>
      <c r="I812" s="474"/>
    </row>
    <row r="813" spans="1:9" ht="43.5" customHeight="1">
      <c r="A813" s="558" t="s">
        <v>16186</v>
      </c>
      <c r="B813" s="3" t="s">
        <v>16258</v>
      </c>
      <c r="C813" s="73">
        <v>13</v>
      </c>
      <c r="D813" s="85">
        <v>73502143</v>
      </c>
      <c r="E813" s="2" t="s">
        <v>16257</v>
      </c>
      <c r="F813" s="7" t="s">
        <v>16256</v>
      </c>
      <c r="G813" s="2" t="s">
        <v>16255</v>
      </c>
      <c r="H813" s="2" t="s">
        <v>16254</v>
      </c>
      <c r="I813" s="2" t="s">
        <v>16253</v>
      </c>
    </row>
    <row r="814" spans="1:9" ht="24.9" customHeight="1">
      <c r="A814" s="679" t="s">
        <v>1768</v>
      </c>
      <c r="B814" s="478"/>
      <c r="C814" s="992"/>
      <c r="D814" s="477"/>
      <c r="E814" s="475"/>
      <c r="F814" s="475"/>
      <c r="G814" s="476"/>
      <c r="H814" s="475"/>
      <c r="I814" s="474"/>
    </row>
    <row r="815" spans="1:9" ht="40.5" customHeight="1">
      <c r="A815" s="558" t="s">
        <v>16186</v>
      </c>
      <c r="B815" s="3" t="s">
        <v>16222</v>
      </c>
      <c r="C815" s="73">
        <v>13</v>
      </c>
      <c r="D815" s="82">
        <v>72906261</v>
      </c>
      <c r="E815" s="2" t="s">
        <v>7692</v>
      </c>
      <c r="F815" s="2" t="s">
        <v>7691</v>
      </c>
      <c r="G815" s="63" t="s">
        <v>16252</v>
      </c>
      <c r="H815" s="2" t="s">
        <v>7689</v>
      </c>
      <c r="I815" s="2" t="s">
        <v>16201</v>
      </c>
    </row>
    <row r="816" spans="1:9" ht="37.5" customHeight="1">
      <c r="A816" s="601" t="s">
        <v>16251</v>
      </c>
      <c r="B816" s="3" t="s">
        <v>16222</v>
      </c>
      <c r="C816" s="73">
        <v>13</v>
      </c>
      <c r="D816" s="82">
        <v>72006534</v>
      </c>
      <c r="E816" s="27" t="s">
        <v>7687</v>
      </c>
      <c r="F816" s="2" t="s">
        <v>7686</v>
      </c>
      <c r="G816" s="611" t="s">
        <v>16250</v>
      </c>
      <c r="H816" s="2" t="s">
        <v>7684</v>
      </c>
      <c r="I816" s="2" t="s">
        <v>16249</v>
      </c>
    </row>
    <row r="817" spans="1:9" ht="42" customHeight="1">
      <c r="A817" s="601" t="s">
        <v>16248</v>
      </c>
      <c r="B817" s="3" t="s">
        <v>16222</v>
      </c>
      <c r="C817" s="73">
        <v>13</v>
      </c>
      <c r="D817" s="82">
        <v>71908185</v>
      </c>
      <c r="E817" s="2" t="s">
        <v>7681</v>
      </c>
      <c r="F817" s="2" t="s">
        <v>7680</v>
      </c>
      <c r="G817" s="3" t="s">
        <v>16247</v>
      </c>
      <c r="H817" s="2" t="s">
        <v>16246</v>
      </c>
      <c r="I817" s="2" t="s">
        <v>16245</v>
      </c>
    </row>
    <row r="818" spans="1:9" ht="42" customHeight="1">
      <c r="A818" s="601" t="s">
        <v>16244</v>
      </c>
      <c r="B818" s="3" t="s">
        <v>16231</v>
      </c>
      <c r="C818" s="73">
        <v>13</v>
      </c>
      <c r="D818" s="82">
        <v>70402313</v>
      </c>
      <c r="E818" s="10" t="s">
        <v>7675</v>
      </c>
      <c r="F818" s="2" t="s">
        <v>7674</v>
      </c>
      <c r="G818" s="3" t="s">
        <v>16243</v>
      </c>
      <c r="H818" s="2" t="s">
        <v>7650</v>
      </c>
      <c r="I818" s="2" t="s">
        <v>16242</v>
      </c>
    </row>
    <row r="819" spans="1:9" ht="38.25" customHeight="1">
      <c r="A819" s="601" t="s">
        <v>16241</v>
      </c>
      <c r="B819" s="3" t="s">
        <v>16231</v>
      </c>
      <c r="C819" s="73">
        <v>13</v>
      </c>
      <c r="D819" s="82">
        <v>70403105</v>
      </c>
      <c r="E819" s="2" t="s">
        <v>7671</v>
      </c>
      <c r="F819" s="2" t="s">
        <v>7670</v>
      </c>
      <c r="G819" s="38" t="s">
        <v>16239</v>
      </c>
      <c r="H819" s="2" t="s">
        <v>7650</v>
      </c>
      <c r="I819" s="2" t="s">
        <v>16240</v>
      </c>
    </row>
    <row r="820" spans="1:9" ht="41.25" customHeight="1">
      <c r="A820" s="601" t="s">
        <v>34</v>
      </c>
      <c r="B820" s="3" t="s">
        <v>16231</v>
      </c>
      <c r="C820" s="73">
        <v>13</v>
      </c>
      <c r="D820" s="82">
        <v>70403576</v>
      </c>
      <c r="E820" s="2" t="s">
        <v>7668</v>
      </c>
      <c r="F820" s="2" t="s">
        <v>7667</v>
      </c>
      <c r="G820" s="3" t="s">
        <v>16239</v>
      </c>
      <c r="H820" s="2" t="s">
        <v>7650</v>
      </c>
      <c r="I820" s="10" t="s">
        <v>16238</v>
      </c>
    </row>
    <row r="821" spans="1:9" ht="45" customHeight="1">
      <c r="A821" s="601" t="s">
        <v>39</v>
      </c>
      <c r="B821" s="38" t="s">
        <v>16231</v>
      </c>
      <c r="C821" s="73">
        <v>13</v>
      </c>
      <c r="D821" s="82">
        <v>71503473</v>
      </c>
      <c r="E821" s="2" t="s">
        <v>7665</v>
      </c>
      <c r="F821" s="2" t="s">
        <v>7664</v>
      </c>
      <c r="G821" s="3" t="s">
        <v>16237</v>
      </c>
      <c r="H821" s="2" t="s">
        <v>7650</v>
      </c>
      <c r="I821" s="2" t="s">
        <v>16236</v>
      </c>
    </row>
    <row r="822" spans="1:9" ht="38.25" customHeight="1">
      <c r="A822" s="601" t="s">
        <v>43</v>
      </c>
      <c r="B822" s="38" t="s">
        <v>16231</v>
      </c>
      <c r="C822" s="73">
        <v>13</v>
      </c>
      <c r="D822" s="82">
        <v>72303287</v>
      </c>
      <c r="E822" s="2" t="s">
        <v>7662</v>
      </c>
      <c r="F822" s="2" t="s">
        <v>7661</v>
      </c>
      <c r="G822" s="3" t="s">
        <v>16235</v>
      </c>
      <c r="H822" s="2" t="s">
        <v>7650</v>
      </c>
      <c r="I822" s="2" t="s">
        <v>16234</v>
      </c>
    </row>
    <row r="823" spans="1:9" ht="41.25" customHeight="1">
      <c r="A823" s="601" t="s">
        <v>49</v>
      </c>
      <c r="B823" s="38" t="s">
        <v>16231</v>
      </c>
      <c r="C823" s="73">
        <v>13</v>
      </c>
      <c r="D823" s="82">
        <v>71403609</v>
      </c>
      <c r="E823" s="2" t="s">
        <v>7657</v>
      </c>
      <c r="F823" s="2" t="s">
        <v>7656</v>
      </c>
      <c r="G823" s="3" t="s">
        <v>16233</v>
      </c>
      <c r="H823" s="2" t="s">
        <v>7650</v>
      </c>
      <c r="I823" s="2" t="s">
        <v>16232</v>
      </c>
    </row>
    <row r="824" spans="1:9" ht="44.25" customHeight="1">
      <c r="A824" s="705" t="s">
        <v>54</v>
      </c>
      <c r="B824" s="482" t="s">
        <v>16231</v>
      </c>
      <c r="C824" s="483">
        <v>13</v>
      </c>
      <c r="D824" s="36">
        <v>71403724</v>
      </c>
      <c r="E824" s="27" t="s">
        <v>7653</v>
      </c>
      <c r="F824" s="27" t="s">
        <v>7652</v>
      </c>
      <c r="G824" s="37" t="s">
        <v>16230</v>
      </c>
      <c r="H824" s="27" t="s">
        <v>7650</v>
      </c>
      <c r="I824" s="27" t="s">
        <v>16229</v>
      </c>
    </row>
    <row r="825" spans="1:9" ht="24.9" customHeight="1">
      <c r="A825" s="679" t="s">
        <v>18584</v>
      </c>
      <c r="B825" s="478"/>
      <c r="C825" s="992"/>
      <c r="D825" s="477"/>
      <c r="E825" s="475"/>
      <c r="F825" s="475"/>
      <c r="G825" s="476"/>
      <c r="H825" s="475"/>
      <c r="I825" s="474"/>
    </row>
    <row r="826" spans="1:9" ht="37.5" customHeight="1">
      <c r="A826" s="558" t="s">
        <v>16186</v>
      </c>
      <c r="B826" s="3" t="s">
        <v>16222</v>
      </c>
      <c r="C826" s="73">
        <v>13</v>
      </c>
      <c r="D826" s="82">
        <v>74300794</v>
      </c>
      <c r="E826" s="2" t="s">
        <v>16228</v>
      </c>
      <c r="F826" s="2" t="s">
        <v>16227</v>
      </c>
      <c r="G826" s="3" t="s">
        <v>16226</v>
      </c>
      <c r="H826" s="2" t="s">
        <v>16225</v>
      </c>
      <c r="I826" s="2" t="s">
        <v>7642</v>
      </c>
    </row>
    <row r="827" spans="1:9" ht="38.25" customHeight="1">
      <c r="A827" s="558" t="s">
        <v>15</v>
      </c>
      <c r="B827" s="3" t="s">
        <v>16218</v>
      </c>
      <c r="C827" s="73">
        <v>13</v>
      </c>
      <c r="D827" s="82">
        <v>72108991</v>
      </c>
      <c r="E827" s="2" t="s">
        <v>7640</v>
      </c>
      <c r="F827" s="2" t="s">
        <v>16224</v>
      </c>
      <c r="G827" s="38" t="s">
        <v>16223</v>
      </c>
      <c r="H827" s="2" t="s">
        <v>7637</v>
      </c>
      <c r="I827" s="2" t="s">
        <v>345</v>
      </c>
    </row>
    <row r="828" spans="1:9" ht="38.25" customHeight="1">
      <c r="A828" s="558" t="s">
        <v>20</v>
      </c>
      <c r="B828" s="1001" t="s">
        <v>16222</v>
      </c>
      <c r="C828" s="73">
        <v>13</v>
      </c>
      <c r="D828" s="82">
        <v>71103464</v>
      </c>
      <c r="E828" s="2" t="s">
        <v>16221</v>
      </c>
      <c r="F828" s="2" t="s">
        <v>7634</v>
      </c>
      <c r="G828" s="3" t="s">
        <v>16220</v>
      </c>
      <c r="H828" s="2" t="s">
        <v>7632</v>
      </c>
      <c r="I828" s="2" t="s">
        <v>16219</v>
      </c>
    </row>
    <row r="829" spans="1:9" ht="37.5" customHeight="1">
      <c r="A829" s="706" t="s">
        <v>24</v>
      </c>
      <c r="B829" s="1002" t="s">
        <v>16218</v>
      </c>
      <c r="C829" s="483">
        <v>13</v>
      </c>
      <c r="D829" s="36">
        <v>71908110</v>
      </c>
      <c r="E829" s="27" t="s">
        <v>7630</v>
      </c>
      <c r="F829" s="27" t="s">
        <v>7629</v>
      </c>
      <c r="G829" s="37" t="s">
        <v>16217</v>
      </c>
      <c r="H829" s="27" t="s">
        <v>7627</v>
      </c>
      <c r="I829" s="27" t="s">
        <v>16216</v>
      </c>
    </row>
    <row r="830" spans="1:9" ht="24.9" customHeight="1">
      <c r="A830" s="679" t="s">
        <v>18583</v>
      </c>
      <c r="B830" s="478"/>
      <c r="C830" s="992"/>
      <c r="D830" s="477"/>
      <c r="E830" s="475"/>
      <c r="F830" s="475"/>
      <c r="G830" s="476"/>
      <c r="H830" s="475"/>
      <c r="I830" s="474"/>
    </row>
    <row r="831" spans="1:9" ht="45" customHeight="1">
      <c r="A831" s="558" t="s">
        <v>16186</v>
      </c>
      <c r="B831" s="664" t="s">
        <v>2563</v>
      </c>
      <c r="C831" s="80">
        <v>13</v>
      </c>
      <c r="D831" s="85">
        <v>70603233</v>
      </c>
      <c r="E831" s="2" t="s">
        <v>7625</v>
      </c>
      <c r="F831" s="2" t="s">
        <v>18345</v>
      </c>
      <c r="G831" s="2" t="s">
        <v>16215</v>
      </c>
      <c r="H831" s="2" t="s">
        <v>7355</v>
      </c>
      <c r="I831" s="7" t="s">
        <v>532</v>
      </c>
    </row>
    <row r="832" spans="1:9" ht="43.5" customHeight="1">
      <c r="A832" s="558" t="s">
        <v>15</v>
      </c>
      <c r="B832" s="664" t="s">
        <v>2563</v>
      </c>
      <c r="C832" s="73">
        <v>13</v>
      </c>
      <c r="D832" s="85">
        <v>70804823</v>
      </c>
      <c r="E832" s="27" t="s">
        <v>7623</v>
      </c>
      <c r="F832" s="2" t="s">
        <v>7622</v>
      </c>
      <c r="G832" s="2" t="s">
        <v>16214</v>
      </c>
      <c r="H832" s="2" t="s">
        <v>7355</v>
      </c>
      <c r="I832" s="7" t="s">
        <v>7350</v>
      </c>
    </row>
    <row r="833" spans="1:9" ht="44.25" customHeight="1">
      <c r="A833" s="706" t="s">
        <v>20</v>
      </c>
      <c r="B833" s="37" t="s">
        <v>585</v>
      </c>
      <c r="C833" s="483">
        <v>13</v>
      </c>
      <c r="D833" s="36">
        <v>70804690</v>
      </c>
      <c r="E833" s="27" t="s">
        <v>16213</v>
      </c>
      <c r="F833" s="27" t="s">
        <v>7619</v>
      </c>
      <c r="G833" s="707" t="s">
        <v>16212</v>
      </c>
      <c r="H833" s="27" t="s">
        <v>18166</v>
      </c>
      <c r="I833" s="27" t="s">
        <v>16211</v>
      </c>
    </row>
    <row r="834" spans="1:9" ht="24.9" customHeight="1">
      <c r="A834" s="679" t="s">
        <v>18585</v>
      </c>
      <c r="B834" s="478"/>
      <c r="C834" s="992"/>
      <c r="D834" s="477"/>
      <c r="E834" s="475"/>
      <c r="F834" s="475"/>
      <c r="G834" s="476"/>
      <c r="H834" s="475"/>
      <c r="I834" s="474"/>
    </row>
    <row r="835" spans="1:9" ht="34.5" customHeight="1">
      <c r="A835" s="601" t="s">
        <v>16186</v>
      </c>
      <c r="B835" s="664" t="s">
        <v>2563</v>
      </c>
      <c r="C835" s="80">
        <v>13</v>
      </c>
      <c r="D835" s="85">
        <v>71801869</v>
      </c>
      <c r="E835" s="2" t="s">
        <v>16210</v>
      </c>
      <c r="F835" s="2" t="s">
        <v>7612</v>
      </c>
      <c r="G835" s="2" t="s">
        <v>16209</v>
      </c>
      <c r="H835" s="2" t="s">
        <v>7610</v>
      </c>
      <c r="I835" s="7" t="s">
        <v>7609</v>
      </c>
    </row>
    <row r="836" spans="1:9" ht="24.9" customHeight="1">
      <c r="A836" s="679" t="s">
        <v>2601</v>
      </c>
      <c r="B836" s="478"/>
      <c r="C836" s="992"/>
      <c r="D836" s="477"/>
      <c r="E836" s="475"/>
      <c r="F836" s="475"/>
      <c r="G836" s="476"/>
      <c r="H836" s="475"/>
      <c r="I836" s="474"/>
    </row>
    <row r="837" spans="1:9" ht="29.25" customHeight="1">
      <c r="A837" s="601" t="s">
        <v>16186</v>
      </c>
      <c r="B837" s="664" t="s">
        <v>2563</v>
      </c>
      <c r="C837" s="80">
        <v>13</v>
      </c>
      <c r="D837" s="85">
        <v>71801869</v>
      </c>
      <c r="E837" s="27" t="s">
        <v>16210</v>
      </c>
      <c r="F837" s="2" t="s">
        <v>7612</v>
      </c>
      <c r="G837" s="2" t="s">
        <v>16209</v>
      </c>
      <c r="H837" s="2" t="s">
        <v>7610</v>
      </c>
      <c r="I837" s="7" t="s">
        <v>7609</v>
      </c>
    </row>
    <row r="838" spans="1:9" ht="24.9" customHeight="1">
      <c r="A838" s="679" t="s">
        <v>17173</v>
      </c>
      <c r="B838" s="478"/>
      <c r="C838" s="992"/>
      <c r="D838" s="477"/>
      <c r="E838" s="475"/>
      <c r="F838" s="475"/>
      <c r="G838" s="476"/>
      <c r="H838" s="475"/>
      <c r="I838" s="474"/>
    </row>
    <row r="839" spans="1:9" ht="32.25" customHeight="1">
      <c r="A839" s="601" t="s">
        <v>16186</v>
      </c>
      <c r="B839" s="664" t="s">
        <v>2341</v>
      </c>
      <c r="C839" s="80">
        <v>13</v>
      </c>
      <c r="D839" s="85">
        <v>71908441</v>
      </c>
      <c r="E839" s="27" t="s">
        <v>7597</v>
      </c>
      <c r="F839" s="2" t="s">
        <v>7596</v>
      </c>
      <c r="G839" s="2" t="s">
        <v>16208</v>
      </c>
      <c r="H839" s="2" t="s">
        <v>7355</v>
      </c>
      <c r="I839" s="7" t="s">
        <v>2614</v>
      </c>
    </row>
    <row r="840" spans="1:9" ht="29.25" customHeight="1">
      <c r="A840" s="601" t="s">
        <v>15</v>
      </c>
      <c r="B840" s="664" t="s">
        <v>2341</v>
      </c>
      <c r="C840" s="73">
        <v>14</v>
      </c>
      <c r="D840" s="85">
        <v>72606100</v>
      </c>
      <c r="E840" s="27" t="s">
        <v>7593</v>
      </c>
      <c r="F840" s="2" t="s">
        <v>7592</v>
      </c>
      <c r="G840" s="2" t="s">
        <v>16207</v>
      </c>
      <c r="H840" s="2" t="s">
        <v>7590</v>
      </c>
      <c r="I840" s="7"/>
    </row>
    <row r="841" spans="1:9" ht="29.25" customHeight="1">
      <c r="A841" s="601" t="s">
        <v>20</v>
      </c>
      <c r="B841" s="3" t="s">
        <v>1774</v>
      </c>
      <c r="C841" s="73">
        <v>13</v>
      </c>
      <c r="D841" s="82">
        <v>72108975</v>
      </c>
      <c r="E841" s="2" t="s">
        <v>16206</v>
      </c>
      <c r="F841" s="2" t="s">
        <v>20648</v>
      </c>
      <c r="G841" s="3" t="s">
        <v>16205</v>
      </c>
      <c r="H841" s="2" t="s">
        <v>7581</v>
      </c>
      <c r="I841" s="2" t="s">
        <v>7519</v>
      </c>
    </row>
    <row r="842" spans="1:9" ht="29.25" customHeight="1">
      <c r="A842" s="601" t="s">
        <v>24</v>
      </c>
      <c r="B842" s="3" t="s">
        <v>1774</v>
      </c>
      <c r="C842" s="73">
        <v>13</v>
      </c>
      <c r="D842" s="82">
        <v>72107639</v>
      </c>
      <c r="E842" s="2" t="s">
        <v>7575</v>
      </c>
      <c r="F842" s="2" t="s">
        <v>7348</v>
      </c>
      <c r="G842" s="3" t="s">
        <v>16204</v>
      </c>
      <c r="H842" s="2" t="s">
        <v>7346</v>
      </c>
      <c r="I842" s="2" t="s">
        <v>7519</v>
      </c>
    </row>
    <row r="843" spans="1:9" ht="29.25" customHeight="1">
      <c r="A843" s="708" t="s">
        <v>16203</v>
      </c>
      <c r="B843" s="37" t="s">
        <v>2341</v>
      </c>
      <c r="C843" s="483">
        <v>13</v>
      </c>
      <c r="D843" s="36">
        <v>71507441</v>
      </c>
      <c r="E843" s="27" t="s">
        <v>7580</v>
      </c>
      <c r="F843" s="27" t="s">
        <v>7579</v>
      </c>
      <c r="G843" s="37" t="s">
        <v>16202</v>
      </c>
      <c r="H843" s="27" t="s">
        <v>7577</v>
      </c>
      <c r="I843" s="27" t="s">
        <v>7576</v>
      </c>
    </row>
    <row r="844" spans="1:9" ht="24.9" customHeight="1">
      <c r="A844" s="679" t="s">
        <v>18586</v>
      </c>
      <c r="B844" s="478"/>
      <c r="C844" s="992"/>
      <c r="D844" s="477"/>
      <c r="E844" s="475"/>
      <c r="F844" s="475"/>
      <c r="G844" s="476"/>
      <c r="H844" s="475"/>
      <c r="I844" s="474"/>
    </row>
    <row r="845" spans="1:9" ht="35.25" customHeight="1">
      <c r="A845" s="705" t="s">
        <v>16186</v>
      </c>
      <c r="B845" s="482" t="s">
        <v>1774</v>
      </c>
      <c r="C845" s="483">
        <v>13</v>
      </c>
      <c r="D845" s="36">
        <v>72902336</v>
      </c>
      <c r="E845" s="27" t="s">
        <v>7573</v>
      </c>
      <c r="F845" s="27" t="s">
        <v>7572</v>
      </c>
      <c r="G845" s="37" t="s">
        <v>16194</v>
      </c>
      <c r="H845" s="27" t="s">
        <v>7571</v>
      </c>
      <c r="I845" s="27" t="s">
        <v>16201</v>
      </c>
    </row>
    <row r="846" spans="1:9" ht="24.9" customHeight="1">
      <c r="A846" s="679" t="s">
        <v>1783</v>
      </c>
      <c r="B846" s="478"/>
      <c r="C846" s="992"/>
      <c r="D846" s="477"/>
      <c r="E846" s="475"/>
      <c r="F846" s="475"/>
      <c r="G846" s="476"/>
      <c r="H846" s="475"/>
      <c r="I846" s="474"/>
    </row>
    <row r="847" spans="1:9" ht="35.25" customHeight="1">
      <c r="A847" s="601" t="s">
        <v>16186</v>
      </c>
      <c r="B847" s="3" t="s">
        <v>1778</v>
      </c>
      <c r="C847" s="73">
        <v>13</v>
      </c>
      <c r="D847" s="82">
        <v>71211176</v>
      </c>
      <c r="E847" s="27" t="s">
        <v>7569</v>
      </c>
      <c r="F847" s="2" t="s">
        <v>16200</v>
      </c>
      <c r="G847" s="611" t="s">
        <v>16199</v>
      </c>
      <c r="H847" s="2" t="s">
        <v>7355</v>
      </c>
      <c r="I847" s="2" t="s">
        <v>525</v>
      </c>
    </row>
    <row r="848" spans="1:9" ht="38.25" customHeight="1">
      <c r="A848" s="601" t="s">
        <v>15</v>
      </c>
      <c r="B848" s="3" t="s">
        <v>1778</v>
      </c>
      <c r="C848" s="73">
        <v>13</v>
      </c>
      <c r="D848" s="82">
        <v>72205912</v>
      </c>
      <c r="E848" s="10" t="s">
        <v>7566</v>
      </c>
      <c r="F848" s="2" t="s">
        <v>7565</v>
      </c>
      <c r="G848" s="3" t="s">
        <v>16198</v>
      </c>
      <c r="H848" s="2" t="s">
        <v>7355</v>
      </c>
      <c r="I848" s="2" t="s">
        <v>477</v>
      </c>
    </row>
    <row r="849" spans="1:9" ht="32.25" customHeight="1">
      <c r="A849" s="601" t="s">
        <v>20</v>
      </c>
      <c r="B849" s="3" t="s">
        <v>597</v>
      </c>
      <c r="C849" s="73">
        <v>13</v>
      </c>
      <c r="D849" s="82">
        <v>71109040</v>
      </c>
      <c r="E849" s="2" t="s">
        <v>16197</v>
      </c>
      <c r="F849" s="2" t="s">
        <v>7562</v>
      </c>
      <c r="G849" s="3" t="s">
        <v>16196</v>
      </c>
      <c r="H849" s="2" t="s">
        <v>7560</v>
      </c>
      <c r="I849" s="2" t="s">
        <v>1506</v>
      </c>
    </row>
    <row r="850" spans="1:9" ht="34.5" customHeight="1">
      <c r="A850" s="601" t="s">
        <v>24</v>
      </c>
      <c r="B850" s="673" t="s">
        <v>1774</v>
      </c>
      <c r="C850" s="73">
        <v>13</v>
      </c>
      <c r="D850" s="82">
        <v>72902336</v>
      </c>
      <c r="E850" s="2" t="s">
        <v>16195</v>
      </c>
      <c r="F850" s="2" t="s">
        <v>7558</v>
      </c>
      <c r="G850" s="3" t="s">
        <v>16194</v>
      </c>
      <c r="H850" s="2" t="s">
        <v>7556</v>
      </c>
      <c r="I850" s="2" t="s">
        <v>1444</v>
      </c>
    </row>
    <row r="851" spans="1:9" ht="30.75" customHeight="1">
      <c r="A851" s="601" t="s">
        <v>30</v>
      </c>
      <c r="B851" s="38" t="s">
        <v>597</v>
      </c>
      <c r="C851" s="73">
        <v>13</v>
      </c>
      <c r="D851" s="82">
        <v>71103324</v>
      </c>
      <c r="E851" s="2" t="s">
        <v>20476</v>
      </c>
      <c r="F851" s="2" t="s">
        <v>20477</v>
      </c>
      <c r="G851" s="3" t="s">
        <v>16193</v>
      </c>
      <c r="H851" s="2" t="s">
        <v>7554</v>
      </c>
      <c r="I851" s="2" t="s">
        <v>1506</v>
      </c>
    </row>
    <row r="852" spans="1:9" ht="30.75" customHeight="1">
      <c r="A852" s="601" t="s">
        <v>34</v>
      </c>
      <c r="B852" s="482" t="s">
        <v>597</v>
      </c>
      <c r="C852" s="483">
        <v>13</v>
      </c>
      <c r="D852" s="36">
        <v>70703769</v>
      </c>
      <c r="E852" s="27" t="s">
        <v>7549</v>
      </c>
      <c r="F852" s="27" t="s">
        <v>7548</v>
      </c>
      <c r="G852" s="37" t="s">
        <v>16192</v>
      </c>
      <c r="H852" s="27" t="s">
        <v>7355</v>
      </c>
      <c r="I852" s="27" t="s">
        <v>7546</v>
      </c>
    </row>
    <row r="853" spans="1:9" ht="24.9" customHeight="1">
      <c r="A853" s="679" t="s">
        <v>18582</v>
      </c>
      <c r="B853" s="478"/>
      <c r="C853" s="992"/>
      <c r="D853" s="477"/>
      <c r="E853" s="475"/>
      <c r="F853" s="475"/>
      <c r="G853" s="476"/>
      <c r="H853" s="475"/>
      <c r="I853" s="474"/>
    </row>
    <row r="854" spans="1:9" ht="42.75" customHeight="1">
      <c r="A854" s="601" t="s">
        <v>16186</v>
      </c>
      <c r="B854" s="664" t="s">
        <v>7544</v>
      </c>
      <c r="C854" s="80">
        <v>13</v>
      </c>
      <c r="D854" s="85">
        <v>71907567</v>
      </c>
      <c r="E854" s="27" t="s">
        <v>7543</v>
      </c>
      <c r="F854" s="2" t="s">
        <v>7542</v>
      </c>
      <c r="G854" s="2" t="s">
        <v>16191</v>
      </c>
      <c r="H854" s="2" t="s">
        <v>7540</v>
      </c>
      <c r="I854" s="7" t="s">
        <v>7539</v>
      </c>
    </row>
    <row r="855" spans="1:9" ht="31.5" customHeight="1">
      <c r="A855" s="601" t="s">
        <v>15</v>
      </c>
      <c r="B855" s="664" t="s">
        <v>2933</v>
      </c>
      <c r="C855" s="73">
        <v>13</v>
      </c>
      <c r="D855" s="82">
        <v>72009421</v>
      </c>
      <c r="E855" s="2" t="s">
        <v>16190</v>
      </c>
      <c r="F855" s="2" t="s">
        <v>7537</v>
      </c>
      <c r="G855" s="63" t="s">
        <v>16189</v>
      </c>
      <c r="H855" s="2" t="s">
        <v>7535</v>
      </c>
      <c r="I855" s="2" t="s">
        <v>608</v>
      </c>
    </row>
    <row r="856" spans="1:9" ht="33.75" customHeight="1">
      <c r="A856" s="601" t="s">
        <v>20</v>
      </c>
      <c r="B856" s="3" t="s">
        <v>7534</v>
      </c>
      <c r="C856" s="73">
        <v>13</v>
      </c>
      <c r="D856" s="82">
        <v>72109569</v>
      </c>
      <c r="E856" s="2" t="s">
        <v>7533</v>
      </c>
      <c r="F856" s="2" t="s">
        <v>7532</v>
      </c>
      <c r="G856" s="3" t="s">
        <v>16188</v>
      </c>
      <c r="H856" s="2" t="s">
        <v>7530</v>
      </c>
      <c r="I856" s="2" t="s">
        <v>345</v>
      </c>
    </row>
    <row r="857" spans="1:9" ht="31.5" customHeight="1">
      <c r="A857" s="705" t="s">
        <v>24</v>
      </c>
      <c r="B857" s="37" t="s">
        <v>585</v>
      </c>
      <c r="C857" s="483">
        <v>13</v>
      </c>
      <c r="D857" s="36">
        <v>71705532</v>
      </c>
      <c r="E857" s="27" t="s">
        <v>7529</v>
      </c>
      <c r="F857" s="27" t="s">
        <v>7528</v>
      </c>
      <c r="G857" s="37" t="s">
        <v>16187</v>
      </c>
      <c r="H857" s="27" t="s">
        <v>7526</v>
      </c>
      <c r="I857" s="27" t="s">
        <v>7525</v>
      </c>
    </row>
    <row r="858" spans="1:9" ht="24.9" customHeight="1">
      <c r="A858" s="679" t="s">
        <v>1790</v>
      </c>
      <c r="B858" s="478"/>
      <c r="C858" s="992"/>
      <c r="D858" s="477"/>
      <c r="E858" s="475"/>
      <c r="F858" s="475"/>
      <c r="G858" s="476"/>
      <c r="H858" s="475"/>
      <c r="I858" s="474"/>
    </row>
    <row r="859" spans="1:9" ht="39.75" customHeight="1">
      <c r="A859" s="601" t="s">
        <v>16186</v>
      </c>
      <c r="B859" s="664" t="s">
        <v>2371</v>
      </c>
      <c r="C859" s="80">
        <v>13</v>
      </c>
      <c r="D859" s="85">
        <v>72108066</v>
      </c>
      <c r="E859" s="27" t="s">
        <v>16185</v>
      </c>
      <c r="F859" s="2" t="s">
        <v>7522</v>
      </c>
      <c r="G859" s="2" t="s">
        <v>16184</v>
      </c>
      <c r="H859" s="2" t="s">
        <v>7520</v>
      </c>
      <c r="I859" s="7" t="s">
        <v>7519</v>
      </c>
    </row>
    <row r="860" spans="1:9" ht="33.75" customHeight="1">
      <c r="A860" s="601" t="s">
        <v>15</v>
      </c>
      <c r="B860" s="3" t="s">
        <v>2933</v>
      </c>
      <c r="C860" s="73">
        <v>13</v>
      </c>
      <c r="D860" s="82">
        <v>72905602</v>
      </c>
      <c r="E860" s="2" t="s">
        <v>7518</v>
      </c>
      <c r="F860" s="2" t="s">
        <v>7517</v>
      </c>
      <c r="G860" s="3" t="s">
        <v>16183</v>
      </c>
      <c r="H860" s="2" t="s">
        <v>7515</v>
      </c>
      <c r="I860" s="2" t="s">
        <v>7514</v>
      </c>
    </row>
    <row r="861" spans="1:9" ht="33.75" customHeight="1">
      <c r="A861" s="601" t="s">
        <v>20</v>
      </c>
      <c r="B861" s="3" t="s">
        <v>2371</v>
      </c>
      <c r="C861" s="73">
        <v>13</v>
      </c>
      <c r="D861" s="82">
        <v>70703512</v>
      </c>
      <c r="E861" s="2" t="s">
        <v>16182</v>
      </c>
      <c r="F861" s="2" t="s">
        <v>7512</v>
      </c>
      <c r="G861" s="3" t="s">
        <v>16181</v>
      </c>
      <c r="H861" s="2" t="s">
        <v>7510</v>
      </c>
      <c r="I861" s="2" t="s">
        <v>7509</v>
      </c>
    </row>
    <row r="862" spans="1:9" s="610" customFormat="1" ht="24.9" customHeight="1">
      <c r="A862" s="4245" t="s">
        <v>18591</v>
      </c>
      <c r="B862" s="4246"/>
      <c r="C862" s="670"/>
      <c r="D862" s="836"/>
      <c r="E862" s="607"/>
      <c r="F862" s="607"/>
      <c r="G862" s="608"/>
      <c r="H862" s="607"/>
      <c r="I862" s="606"/>
    </row>
    <row r="863" spans="1:9" ht="31.5" customHeight="1">
      <c r="A863" s="601" t="s">
        <v>8</v>
      </c>
      <c r="B863" s="487" t="s">
        <v>1800</v>
      </c>
      <c r="C863" s="602">
        <v>13</v>
      </c>
      <c r="D863" s="558">
        <v>71506500</v>
      </c>
      <c r="E863" s="486" t="s">
        <v>7505</v>
      </c>
      <c r="F863" s="486" t="s">
        <v>7504</v>
      </c>
      <c r="G863" s="487" t="s">
        <v>7503</v>
      </c>
      <c r="H863" s="486" t="s">
        <v>7502</v>
      </c>
      <c r="I863" s="486" t="s">
        <v>7501</v>
      </c>
    </row>
    <row r="864" spans="1:9" ht="42.75" customHeight="1">
      <c r="A864" s="601" t="s">
        <v>15</v>
      </c>
      <c r="B864" s="487" t="s">
        <v>4588</v>
      </c>
      <c r="C864" s="602">
        <v>13</v>
      </c>
      <c r="D864" s="558">
        <v>71109214</v>
      </c>
      <c r="E864" s="486" t="s">
        <v>7500</v>
      </c>
      <c r="F864" s="486" t="s">
        <v>7499</v>
      </c>
      <c r="G864" s="487" t="s">
        <v>7498</v>
      </c>
      <c r="H864" s="486" t="s">
        <v>7497</v>
      </c>
      <c r="I864" s="486" t="s">
        <v>7496</v>
      </c>
    </row>
    <row r="865" spans="1:9" ht="36.75" customHeight="1">
      <c r="A865" s="601" t="s">
        <v>20</v>
      </c>
      <c r="B865" s="487" t="s">
        <v>4588</v>
      </c>
      <c r="C865" s="602">
        <v>13</v>
      </c>
      <c r="D865" s="558">
        <v>70602847</v>
      </c>
      <c r="E865" s="486" t="s">
        <v>7495</v>
      </c>
      <c r="F865" s="486" t="s">
        <v>7494</v>
      </c>
      <c r="G865" s="487" t="s">
        <v>7493</v>
      </c>
      <c r="H865" s="486" t="s">
        <v>7492</v>
      </c>
      <c r="I865" s="486" t="s">
        <v>7491</v>
      </c>
    </row>
    <row r="866" spans="1:9" ht="33.75" customHeight="1">
      <c r="A866" s="601" t="s">
        <v>24</v>
      </c>
      <c r="B866" s="487" t="s">
        <v>1800</v>
      </c>
      <c r="C866" s="602">
        <v>13</v>
      </c>
      <c r="D866" s="558">
        <v>72204428</v>
      </c>
      <c r="E866" s="486" t="s">
        <v>7488</v>
      </c>
      <c r="F866" s="486" t="s">
        <v>7490</v>
      </c>
      <c r="G866" s="487" t="s">
        <v>7489</v>
      </c>
      <c r="H866" s="486" t="s">
        <v>7488</v>
      </c>
      <c r="I866" s="486" t="s">
        <v>384</v>
      </c>
    </row>
    <row r="867" spans="1:9" ht="36.75" customHeight="1">
      <c r="A867" s="601" t="s">
        <v>30</v>
      </c>
      <c r="B867" s="487" t="s">
        <v>4588</v>
      </c>
      <c r="C867" s="602">
        <v>13</v>
      </c>
      <c r="D867" s="558">
        <v>72109403</v>
      </c>
      <c r="E867" s="486" t="s">
        <v>7487</v>
      </c>
      <c r="F867" s="486" t="s">
        <v>7486</v>
      </c>
      <c r="G867" s="487" t="s">
        <v>7485</v>
      </c>
      <c r="H867" s="486" t="s">
        <v>7484</v>
      </c>
      <c r="I867" s="486" t="s">
        <v>81</v>
      </c>
    </row>
    <row r="868" spans="1:9" ht="37.5" customHeight="1">
      <c r="A868" s="601" t="s">
        <v>34</v>
      </c>
      <c r="B868" s="487" t="s">
        <v>4588</v>
      </c>
      <c r="C868" s="602">
        <v>13</v>
      </c>
      <c r="D868" s="558">
        <v>70601823</v>
      </c>
      <c r="E868" s="486" t="s">
        <v>7480</v>
      </c>
      <c r="F868" s="486" t="s">
        <v>7482</v>
      </c>
      <c r="G868" s="487" t="s">
        <v>7481</v>
      </c>
      <c r="H868" s="486" t="s">
        <v>7480</v>
      </c>
      <c r="I868" s="486" t="s">
        <v>4937</v>
      </c>
    </row>
    <row r="869" spans="1:9" ht="32.25" customHeight="1">
      <c r="A869" s="705" t="s">
        <v>39</v>
      </c>
      <c r="B869" s="699" t="s">
        <v>7478</v>
      </c>
      <c r="C869" s="999">
        <v>13</v>
      </c>
      <c r="D869" s="706">
        <v>71803790</v>
      </c>
      <c r="E869" s="709" t="s">
        <v>7477</v>
      </c>
      <c r="F869" s="709" t="s">
        <v>7476</v>
      </c>
      <c r="G869" s="699" t="s">
        <v>7475</v>
      </c>
      <c r="H869" s="709" t="s">
        <v>7474</v>
      </c>
      <c r="I869" s="709" t="s">
        <v>7473</v>
      </c>
    </row>
    <row r="870" spans="1:9" s="610" customFormat="1" ht="24.9" customHeight="1">
      <c r="A870" s="4245" t="s">
        <v>18592</v>
      </c>
      <c r="B870" s="4246"/>
      <c r="C870" s="670"/>
      <c r="D870" s="836"/>
      <c r="E870" s="607"/>
      <c r="F870" s="607"/>
      <c r="G870" s="608"/>
      <c r="H870" s="607"/>
      <c r="I870" s="606"/>
    </row>
    <row r="871" spans="1:9" ht="40.5" customHeight="1">
      <c r="A871" s="601" t="s">
        <v>8</v>
      </c>
      <c r="B871" s="664" t="s">
        <v>1806</v>
      </c>
      <c r="C871" s="80">
        <v>13</v>
      </c>
      <c r="D871" s="85">
        <v>70904011</v>
      </c>
      <c r="E871" s="27" t="s">
        <v>7471</v>
      </c>
      <c r="F871" s="2" t="s">
        <v>7470</v>
      </c>
      <c r="G871" s="2" t="s">
        <v>16180</v>
      </c>
      <c r="H871" s="27" t="s">
        <v>7355</v>
      </c>
      <c r="I871" s="7" t="s">
        <v>7468</v>
      </c>
    </row>
    <row r="872" spans="1:9" ht="33.75" customHeight="1">
      <c r="A872" s="601" t="s">
        <v>15</v>
      </c>
      <c r="B872" s="3" t="s">
        <v>7415</v>
      </c>
      <c r="C872" s="73">
        <v>13</v>
      </c>
      <c r="D872" s="82">
        <v>72009744</v>
      </c>
      <c r="E872" s="2" t="s">
        <v>16179</v>
      </c>
      <c r="F872" s="2" t="s">
        <v>7466</v>
      </c>
      <c r="G872" s="3" t="s">
        <v>16178</v>
      </c>
      <c r="H872" s="2" t="s">
        <v>7464</v>
      </c>
      <c r="I872" s="2" t="s">
        <v>608</v>
      </c>
    </row>
    <row r="873" spans="1:9" ht="41.25" customHeight="1">
      <c r="A873" s="601" t="s">
        <v>20</v>
      </c>
      <c r="B873" s="3" t="s">
        <v>7415</v>
      </c>
      <c r="C873" s="73">
        <v>13</v>
      </c>
      <c r="D873" s="85">
        <v>72109724</v>
      </c>
      <c r="E873" s="2" t="s">
        <v>7463</v>
      </c>
      <c r="F873" s="2" t="s">
        <v>7462</v>
      </c>
      <c r="G873" s="3" t="s">
        <v>16177</v>
      </c>
      <c r="H873" s="2" t="s">
        <v>7460</v>
      </c>
      <c r="I873" s="2" t="s">
        <v>345</v>
      </c>
    </row>
    <row r="874" spans="1:9" ht="35.25" customHeight="1">
      <c r="A874" s="601" t="s">
        <v>24</v>
      </c>
      <c r="B874" s="38" t="s">
        <v>1806</v>
      </c>
      <c r="C874" s="73">
        <v>13</v>
      </c>
      <c r="D874" s="82">
        <v>72108504</v>
      </c>
      <c r="E874" s="2" t="s">
        <v>21589</v>
      </c>
      <c r="F874" s="2" t="s">
        <v>21588</v>
      </c>
      <c r="G874" s="3" t="s">
        <v>16176</v>
      </c>
      <c r="H874" s="2" t="s">
        <v>7458</v>
      </c>
      <c r="I874" s="2" t="s">
        <v>345</v>
      </c>
    </row>
    <row r="875" spans="1:9" ht="40.5" customHeight="1">
      <c r="A875" s="705" t="s">
        <v>30</v>
      </c>
      <c r="B875" s="482" t="s">
        <v>2939</v>
      </c>
      <c r="C875" s="483">
        <v>13</v>
      </c>
      <c r="D875" s="36">
        <v>72003820</v>
      </c>
      <c r="E875" s="27" t="s">
        <v>7456</v>
      </c>
      <c r="F875" s="27" t="s">
        <v>7455</v>
      </c>
      <c r="G875" s="37" t="s">
        <v>16175</v>
      </c>
      <c r="H875" s="27" t="s">
        <v>7453</v>
      </c>
      <c r="I875" s="27" t="s">
        <v>608</v>
      </c>
    </row>
    <row r="876" spans="1:9" s="610" customFormat="1" ht="24.9" customHeight="1">
      <c r="A876" s="4245" t="s">
        <v>15241</v>
      </c>
      <c r="B876" s="4246"/>
      <c r="C876" s="670"/>
      <c r="D876" s="836"/>
      <c r="E876" s="607"/>
      <c r="F876" s="607"/>
      <c r="G876" s="608"/>
      <c r="H876" s="607"/>
      <c r="I876" s="606"/>
    </row>
    <row r="877" spans="1:9" ht="29.25" customHeight="1">
      <c r="A877" s="705" t="s">
        <v>8</v>
      </c>
      <c r="B877" s="698" t="s">
        <v>2385</v>
      </c>
      <c r="C877" s="548">
        <v>13</v>
      </c>
      <c r="D877" s="689">
        <v>72109718</v>
      </c>
      <c r="E877" s="27" t="s">
        <v>7451</v>
      </c>
      <c r="F877" s="27" t="s">
        <v>7450</v>
      </c>
      <c r="G877" s="27" t="s">
        <v>7449</v>
      </c>
      <c r="H877" s="27" t="s">
        <v>7448</v>
      </c>
      <c r="I877" s="691" t="s">
        <v>81</v>
      </c>
    </row>
    <row r="878" spans="1:9" s="610" customFormat="1" ht="24.9" customHeight="1">
      <c r="A878" s="4244" t="s">
        <v>18593</v>
      </c>
      <c r="B878" s="4244"/>
      <c r="C878" s="670"/>
      <c r="D878" s="836"/>
      <c r="E878" s="607"/>
      <c r="F878" s="607"/>
      <c r="G878" s="608"/>
      <c r="H878" s="607"/>
      <c r="I878" s="607"/>
    </row>
    <row r="879" spans="1:9" ht="20.100000000000001" customHeight="1">
      <c r="A879" s="601" t="s">
        <v>8</v>
      </c>
      <c r="B879" s="487" t="s">
        <v>7447</v>
      </c>
      <c r="C879" s="602">
        <v>13</v>
      </c>
      <c r="D879" s="558">
        <v>72904548</v>
      </c>
      <c r="E879" s="486" t="s">
        <v>7446</v>
      </c>
      <c r="F879" s="486" t="s">
        <v>7445</v>
      </c>
      <c r="G879" s="487" t="s">
        <v>7444</v>
      </c>
      <c r="H879" s="486" t="s">
        <v>7443</v>
      </c>
      <c r="I879" s="486" t="s">
        <v>7442</v>
      </c>
    </row>
    <row r="880" spans="1:9" ht="20.100000000000001" customHeight="1">
      <c r="A880" s="601" t="s">
        <v>15</v>
      </c>
      <c r="B880" s="487" t="s">
        <v>609</v>
      </c>
      <c r="C880" s="602">
        <v>13</v>
      </c>
      <c r="D880" s="558">
        <v>70703942</v>
      </c>
      <c r="E880" s="486" t="s">
        <v>7441</v>
      </c>
      <c r="F880" s="486" t="s">
        <v>7440</v>
      </c>
      <c r="G880" s="487" t="s">
        <v>7439</v>
      </c>
      <c r="H880" s="486" t="s">
        <v>7438</v>
      </c>
      <c r="I880" s="486" t="s">
        <v>7437</v>
      </c>
    </row>
    <row r="881" spans="1:9" ht="30.75" customHeight="1">
      <c r="A881" s="601" t="s">
        <v>20</v>
      </c>
      <c r="B881" s="487" t="s">
        <v>2909</v>
      </c>
      <c r="C881" s="602">
        <v>13</v>
      </c>
      <c r="D881" s="558">
        <v>71900125</v>
      </c>
      <c r="E881" s="486" t="s">
        <v>16174</v>
      </c>
      <c r="F881" s="486" t="s">
        <v>16173</v>
      </c>
      <c r="G881" s="487" t="s">
        <v>16172</v>
      </c>
      <c r="H881" s="486" t="s">
        <v>10037</v>
      </c>
      <c r="I881" s="486" t="s">
        <v>16171</v>
      </c>
    </row>
    <row r="882" spans="1:9" ht="20.100000000000001" customHeight="1">
      <c r="A882" s="601" t="s">
        <v>24</v>
      </c>
      <c r="B882" s="487" t="s">
        <v>609</v>
      </c>
      <c r="C882" s="602">
        <v>13</v>
      </c>
      <c r="D882" s="558">
        <v>70404848</v>
      </c>
      <c r="E882" s="486" t="s">
        <v>7436</v>
      </c>
      <c r="F882" s="486" t="s">
        <v>7435</v>
      </c>
      <c r="G882" s="487" t="s">
        <v>7434</v>
      </c>
      <c r="H882" s="486" t="s">
        <v>7433</v>
      </c>
      <c r="I882" s="486" t="s">
        <v>7432</v>
      </c>
    </row>
    <row r="883" spans="1:9" ht="27.75" customHeight="1">
      <c r="A883" s="601" t="s">
        <v>30</v>
      </c>
      <c r="B883" s="664" t="s">
        <v>609</v>
      </c>
      <c r="C883" s="73">
        <v>13</v>
      </c>
      <c r="D883" s="82">
        <v>72906105</v>
      </c>
      <c r="E883" s="27" t="s">
        <v>7431</v>
      </c>
      <c r="F883" s="2" t="s">
        <v>7430</v>
      </c>
      <c r="G883" s="2" t="s">
        <v>7429</v>
      </c>
      <c r="H883" s="2" t="s">
        <v>7428</v>
      </c>
      <c r="I883" s="2" t="s">
        <v>7427</v>
      </c>
    </row>
    <row r="884" spans="1:9" s="610" customFormat="1" ht="24.9" customHeight="1">
      <c r="A884" s="4243" t="s">
        <v>18580</v>
      </c>
      <c r="B884" s="4244"/>
      <c r="C884" s="670"/>
      <c r="D884" s="836"/>
      <c r="E884" s="607"/>
      <c r="F884" s="607"/>
      <c r="G884" s="608"/>
      <c r="H884" s="607"/>
      <c r="I884" s="606"/>
    </row>
    <row r="885" spans="1:9" ht="34.5" customHeight="1">
      <c r="A885" s="601" t="s">
        <v>15</v>
      </c>
      <c r="B885" s="664" t="s">
        <v>7415</v>
      </c>
      <c r="C885" s="73">
        <v>13</v>
      </c>
      <c r="D885" s="82">
        <v>71906957</v>
      </c>
      <c r="E885" s="2" t="s">
        <v>16170</v>
      </c>
      <c r="F885" s="2" t="s">
        <v>7413</v>
      </c>
      <c r="G885" s="3" t="s">
        <v>16169</v>
      </c>
      <c r="H885" s="2" t="s">
        <v>7411</v>
      </c>
      <c r="I885" s="2" t="s">
        <v>7410</v>
      </c>
    </row>
    <row r="886" spans="1:9" ht="52.5" customHeight="1">
      <c r="A886" s="601" t="s">
        <v>20</v>
      </c>
      <c r="B886" s="664" t="s">
        <v>1806</v>
      </c>
      <c r="C886" s="80">
        <v>13</v>
      </c>
      <c r="D886" s="85">
        <v>72906543</v>
      </c>
      <c r="E886" s="27" t="s">
        <v>25943</v>
      </c>
      <c r="F886" s="2" t="s">
        <v>7421</v>
      </c>
      <c r="G886" s="2" t="s">
        <v>16168</v>
      </c>
      <c r="H886" s="2" t="s">
        <v>7419</v>
      </c>
      <c r="I886" s="468" t="s">
        <v>16167</v>
      </c>
    </row>
    <row r="887" spans="1:9" ht="48.75" customHeight="1">
      <c r="A887" s="705" t="s">
        <v>24</v>
      </c>
      <c r="B887" s="698" t="s">
        <v>7409</v>
      </c>
      <c r="C887" s="483">
        <v>13</v>
      </c>
      <c r="D887" s="36">
        <v>72009918</v>
      </c>
      <c r="E887" s="27" t="s">
        <v>7408</v>
      </c>
      <c r="F887" s="27" t="s">
        <v>7407</v>
      </c>
      <c r="G887" s="696" t="s">
        <v>16166</v>
      </c>
      <c r="H887" s="27" t="s">
        <v>7355</v>
      </c>
      <c r="I887" s="27" t="s">
        <v>608</v>
      </c>
    </row>
    <row r="888" spans="1:9" ht="24.9" customHeight="1">
      <c r="A888" s="4243" t="s">
        <v>2750</v>
      </c>
      <c r="B888" s="4244"/>
      <c r="C888" s="670"/>
      <c r="D888" s="836"/>
      <c r="E888" s="607"/>
      <c r="F888" s="607"/>
      <c r="G888" s="608"/>
      <c r="H888" s="607"/>
      <c r="I888" s="606"/>
    </row>
    <row r="889" spans="1:9" ht="34.5" customHeight="1">
      <c r="A889" s="601" t="s">
        <v>8</v>
      </c>
      <c r="B889" s="664" t="s">
        <v>621</v>
      </c>
      <c r="C889" s="80">
        <v>13</v>
      </c>
      <c r="D889" s="85">
        <v>72307312</v>
      </c>
      <c r="E889" s="27" t="s">
        <v>7404</v>
      </c>
      <c r="F889" s="2" t="s">
        <v>7403</v>
      </c>
      <c r="G889" s="2" t="s">
        <v>16165</v>
      </c>
      <c r="H889" s="2" t="s">
        <v>7401</v>
      </c>
      <c r="I889" s="468" t="s">
        <v>7400</v>
      </c>
    </row>
    <row r="890" spans="1:9" ht="35.25" customHeight="1">
      <c r="A890" s="601" t="s">
        <v>15</v>
      </c>
      <c r="B890" s="664" t="s">
        <v>621</v>
      </c>
      <c r="C890" s="80">
        <v>13</v>
      </c>
      <c r="D890" s="85">
        <v>71211820</v>
      </c>
      <c r="E890" s="27" t="s">
        <v>7399</v>
      </c>
      <c r="F890" s="2" t="s">
        <v>7398</v>
      </c>
      <c r="G890" s="2" t="s">
        <v>16164</v>
      </c>
      <c r="H890" s="2" t="s">
        <v>7396</v>
      </c>
      <c r="I890" s="7" t="s">
        <v>7395</v>
      </c>
    </row>
    <row r="891" spans="1:9" ht="32.25" customHeight="1">
      <c r="A891" s="601" t="s">
        <v>20</v>
      </c>
      <c r="B891" s="664" t="s">
        <v>621</v>
      </c>
      <c r="C891" s="73">
        <v>13</v>
      </c>
      <c r="D891" s="82">
        <v>74202792</v>
      </c>
      <c r="E891" s="2" t="s">
        <v>7394</v>
      </c>
      <c r="F891" s="2" t="s">
        <v>7393</v>
      </c>
      <c r="G891" s="63" t="s">
        <v>16163</v>
      </c>
      <c r="H891" s="2" t="s">
        <v>7355</v>
      </c>
      <c r="I891" s="2" t="s">
        <v>7391</v>
      </c>
    </row>
    <row r="892" spans="1:9" ht="27.75" customHeight="1">
      <c r="A892" s="705" t="s">
        <v>24</v>
      </c>
    </row>
    <row r="893" spans="1:9" ht="24.9" customHeight="1">
      <c r="A893" s="4243" t="s">
        <v>18594</v>
      </c>
      <c r="B893" s="4244"/>
      <c r="C893" s="670"/>
      <c r="D893" s="836"/>
      <c r="E893" s="607"/>
      <c r="F893" s="607"/>
      <c r="G893" s="608"/>
      <c r="H893" s="607"/>
      <c r="I893" s="606"/>
    </row>
    <row r="894" spans="1:9" ht="36.75" customHeight="1">
      <c r="A894" s="705" t="s">
        <v>8</v>
      </c>
      <c r="B894" s="698" t="s">
        <v>2573</v>
      </c>
      <c r="C894" s="548">
        <v>13</v>
      </c>
      <c r="D894" s="689">
        <v>73101490</v>
      </c>
      <c r="E894" s="27" t="s">
        <v>7385</v>
      </c>
      <c r="F894" s="27" t="s">
        <v>7384</v>
      </c>
      <c r="G894" s="27" t="s">
        <v>16162</v>
      </c>
      <c r="H894" s="27" t="s">
        <v>7382</v>
      </c>
      <c r="I894" s="691" t="s">
        <v>7381</v>
      </c>
    </row>
    <row r="895" spans="1:9" ht="24.9" customHeight="1">
      <c r="A895" s="4243" t="s">
        <v>16161</v>
      </c>
      <c r="B895" s="4244"/>
      <c r="C895" s="670"/>
      <c r="D895" s="836"/>
      <c r="E895" s="607"/>
      <c r="F895" s="607"/>
      <c r="G895" s="608"/>
      <c r="H895" s="607"/>
      <c r="I895" s="606"/>
    </row>
    <row r="896" spans="1:9" ht="38.25" customHeight="1">
      <c r="A896" s="601" t="s">
        <v>8</v>
      </c>
      <c r="B896" s="487" t="s">
        <v>2406</v>
      </c>
      <c r="C896" s="602">
        <v>13</v>
      </c>
      <c r="D896" s="558">
        <v>72108736</v>
      </c>
      <c r="E896" s="486" t="s">
        <v>7378</v>
      </c>
      <c r="F896" s="486" t="s">
        <v>7377</v>
      </c>
      <c r="G896" s="487" t="s">
        <v>7376</v>
      </c>
      <c r="H896" s="486" t="s">
        <v>7375</v>
      </c>
      <c r="I896" s="486" t="s">
        <v>81</v>
      </c>
    </row>
    <row r="897" spans="1:9" ht="25.5" customHeight="1">
      <c r="A897" s="601" t="s">
        <v>15</v>
      </c>
      <c r="B897" s="487" t="s">
        <v>2406</v>
      </c>
      <c r="C897" s="602">
        <v>13</v>
      </c>
      <c r="D897" s="558">
        <v>72002608</v>
      </c>
      <c r="E897" s="486" t="s">
        <v>7374</v>
      </c>
      <c r="F897" s="486" t="s">
        <v>7373</v>
      </c>
      <c r="G897" s="487" t="s">
        <v>7372</v>
      </c>
      <c r="H897" s="486" t="s">
        <v>7371</v>
      </c>
      <c r="I897" s="486" t="s">
        <v>65</v>
      </c>
    </row>
    <row r="898" spans="1:9" ht="31.5" customHeight="1">
      <c r="A898" s="601" t="s">
        <v>20</v>
      </c>
      <c r="B898" s="487" t="s">
        <v>2406</v>
      </c>
      <c r="C898" s="602">
        <v>13</v>
      </c>
      <c r="D898" s="558">
        <v>71404623</v>
      </c>
      <c r="E898" s="486" t="s">
        <v>7370</v>
      </c>
      <c r="F898" s="486" t="s">
        <v>7369</v>
      </c>
      <c r="G898" s="487" t="s">
        <v>7368</v>
      </c>
      <c r="H898" s="486" t="s">
        <v>5380</v>
      </c>
      <c r="I898" s="486" t="s">
        <v>121</v>
      </c>
    </row>
    <row r="899" spans="1:9" ht="36.75" customHeight="1">
      <c r="A899" s="601" t="s">
        <v>24</v>
      </c>
      <c r="B899" s="487" t="s">
        <v>7367</v>
      </c>
      <c r="C899" s="602">
        <v>13</v>
      </c>
      <c r="D899" s="558">
        <v>72205631</v>
      </c>
      <c r="E899" s="486" t="s">
        <v>7366</v>
      </c>
      <c r="F899" s="486" t="s">
        <v>7365</v>
      </c>
      <c r="G899" s="487" t="s">
        <v>7364</v>
      </c>
      <c r="H899" s="486" t="s">
        <v>5324</v>
      </c>
      <c r="I899" s="486" t="s">
        <v>48</v>
      </c>
    </row>
    <row r="900" spans="1:9" ht="31.5" customHeight="1">
      <c r="A900" s="705" t="s">
        <v>30</v>
      </c>
      <c r="B900" s="699" t="s">
        <v>2410</v>
      </c>
      <c r="C900" s="999">
        <v>13</v>
      </c>
      <c r="D900" s="706">
        <v>71801950</v>
      </c>
      <c r="E900" s="709" t="s">
        <v>7363</v>
      </c>
      <c r="F900" s="709" t="s">
        <v>7362</v>
      </c>
      <c r="G900" s="699" t="s">
        <v>7361</v>
      </c>
      <c r="H900" s="709" t="s">
        <v>7360</v>
      </c>
      <c r="I900" s="709" t="s">
        <v>7359</v>
      </c>
    </row>
    <row r="901" spans="1:9" ht="24.9" customHeight="1">
      <c r="A901" s="4243" t="s">
        <v>16160</v>
      </c>
      <c r="B901" s="4244"/>
      <c r="C901" s="670"/>
      <c r="D901" s="836"/>
      <c r="E901" s="607"/>
      <c r="F901" s="607"/>
      <c r="G901" s="608"/>
      <c r="H901" s="607"/>
      <c r="I901" s="606"/>
    </row>
    <row r="902" spans="1:9" ht="32.1" customHeight="1">
      <c r="A902" s="601" t="s">
        <v>16133</v>
      </c>
      <c r="B902" s="487" t="s">
        <v>16139</v>
      </c>
      <c r="C902" s="602">
        <v>13</v>
      </c>
      <c r="D902" s="558">
        <v>72307536</v>
      </c>
      <c r="E902" s="486" t="s">
        <v>16159</v>
      </c>
      <c r="F902" s="486" t="s">
        <v>23434</v>
      </c>
      <c r="G902" s="487" t="s">
        <v>16158</v>
      </c>
      <c r="H902" s="486" t="s">
        <v>16157</v>
      </c>
      <c r="I902" s="486" t="s">
        <v>16156</v>
      </c>
    </row>
    <row r="903" spans="1:9" ht="32.1" customHeight="1">
      <c r="A903" s="601" t="s">
        <v>15</v>
      </c>
    </row>
    <row r="904" spans="1:9" ht="32.1" customHeight="1">
      <c r="A904" s="601" t="s">
        <v>20</v>
      </c>
      <c r="B904" s="487" t="s">
        <v>16139</v>
      </c>
      <c r="C904" s="602">
        <v>13</v>
      </c>
      <c r="D904" s="558">
        <v>72107639</v>
      </c>
      <c r="E904" s="486" t="s">
        <v>16150</v>
      </c>
      <c r="F904" s="486" t="s">
        <v>16149</v>
      </c>
      <c r="G904" s="487" t="s">
        <v>16148</v>
      </c>
      <c r="H904" s="486" t="s">
        <v>16147</v>
      </c>
      <c r="I904" s="486" t="s">
        <v>16146</v>
      </c>
    </row>
    <row r="905" spans="1:9" ht="32.1" customHeight="1">
      <c r="A905" s="601" t="s">
        <v>24</v>
      </c>
      <c r="B905" s="487" t="s">
        <v>16145</v>
      </c>
      <c r="C905" s="602">
        <v>13</v>
      </c>
      <c r="D905" s="558">
        <v>72900934</v>
      </c>
      <c r="E905" s="486" t="s">
        <v>16144</v>
      </c>
      <c r="F905" s="486" t="s">
        <v>16143</v>
      </c>
      <c r="G905" s="487" t="s">
        <v>16142</v>
      </c>
      <c r="H905" s="486" t="s">
        <v>16141</v>
      </c>
      <c r="I905" s="486" t="s">
        <v>16140</v>
      </c>
    </row>
    <row r="906" spans="1:9" ht="32.1" customHeight="1">
      <c r="A906" s="705" t="s">
        <v>30</v>
      </c>
      <c r="B906" s="699" t="s">
        <v>16139</v>
      </c>
      <c r="C906" s="999">
        <v>13</v>
      </c>
      <c r="D906" s="706">
        <v>70201038</v>
      </c>
      <c r="E906" s="709" t="s">
        <v>16138</v>
      </c>
      <c r="F906" s="709" t="s">
        <v>16137</v>
      </c>
      <c r="G906" s="699" t="s">
        <v>16136</v>
      </c>
      <c r="H906" s="709" t="s">
        <v>18167</v>
      </c>
      <c r="I906" s="709" t="s">
        <v>16135</v>
      </c>
    </row>
    <row r="907" spans="1:9" ht="24.9" customHeight="1">
      <c r="A907" s="4243" t="s">
        <v>16134</v>
      </c>
      <c r="B907" s="4244"/>
      <c r="C907" s="670"/>
      <c r="D907" s="836"/>
      <c r="E907" s="607"/>
      <c r="F907" s="607"/>
      <c r="G907" s="608"/>
      <c r="H907" s="607"/>
      <c r="I907" s="606"/>
    </row>
    <row r="908" spans="1:9" ht="32.1" customHeight="1">
      <c r="A908" s="601" t="s">
        <v>16133</v>
      </c>
      <c r="B908" s="487" t="s">
        <v>2410</v>
      </c>
      <c r="C908" s="602">
        <v>13</v>
      </c>
      <c r="D908" s="558">
        <v>71107812</v>
      </c>
      <c r="E908" s="486" t="s">
        <v>16132</v>
      </c>
      <c r="F908" s="486" t="s">
        <v>16131</v>
      </c>
      <c r="G908" s="487" t="s">
        <v>7339</v>
      </c>
      <c r="H908" s="486" t="s">
        <v>16130</v>
      </c>
      <c r="I908" s="486" t="s">
        <v>1506</v>
      </c>
    </row>
    <row r="909" spans="1:9" ht="32.1" customHeight="1">
      <c r="A909" s="601" t="s">
        <v>15</v>
      </c>
      <c r="B909" s="487" t="s">
        <v>16124</v>
      </c>
      <c r="C909" s="602">
        <v>13</v>
      </c>
      <c r="D909" s="558">
        <v>71909217</v>
      </c>
      <c r="E909" s="486" t="s">
        <v>16129</v>
      </c>
      <c r="F909" s="486" t="s">
        <v>16128</v>
      </c>
      <c r="G909" s="487" t="s">
        <v>7335</v>
      </c>
      <c r="H909" s="486" t="s">
        <v>7355</v>
      </c>
      <c r="I909" s="486" t="s">
        <v>2614</v>
      </c>
    </row>
    <row r="910" spans="1:9" ht="32.1" customHeight="1">
      <c r="A910" s="705" t="s">
        <v>20</v>
      </c>
      <c r="B910" s="699" t="s">
        <v>16124</v>
      </c>
      <c r="C910" s="999">
        <v>13</v>
      </c>
      <c r="D910" s="706">
        <v>71604792</v>
      </c>
      <c r="E910" s="709" t="s">
        <v>16127</v>
      </c>
      <c r="F910" s="709" t="s">
        <v>16126</v>
      </c>
      <c r="G910" s="699" t="s">
        <v>7332</v>
      </c>
      <c r="H910" s="709" t="s">
        <v>7355</v>
      </c>
      <c r="I910" s="709" t="s">
        <v>5710</v>
      </c>
    </row>
    <row r="911" spans="1:9" ht="24.9" customHeight="1">
      <c r="A911" s="4249" t="s">
        <v>16125</v>
      </c>
      <c r="B911" s="4250"/>
      <c r="C911" s="670"/>
      <c r="D911" s="836"/>
      <c r="E911" s="607"/>
      <c r="F911" s="607"/>
      <c r="G911" s="608"/>
      <c r="H911" s="607"/>
      <c r="I911" s="606"/>
    </row>
    <row r="912" spans="1:9" ht="32.1" customHeight="1">
      <c r="A912" s="601" t="s">
        <v>8</v>
      </c>
      <c r="B912" s="487" t="s">
        <v>16124</v>
      </c>
      <c r="C912" s="602">
        <v>13</v>
      </c>
      <c r="D912" s="558">
        <v>70704056</v>
      </c>
      <c r="E912" s="486" t="s">
        <v>16123</v>
      </c>
      <c r="F912" s="486" t="s">
        <v>16122</v>
      </c>
      <c r="G912" s="487" t="s">
        <v>7326</v>
      </c>
      <c r="H912" s="486" t="s">
        <v>7401</v>
      </c>
      <c r="I912" s="486" t="s">
        <v>1647</v>
      </c>
    </row>
    <row r="913" spans="1:9" ht="32.1" customHeight="1">
      <c r="A913" s="705" t="s">
        <v>15</v>
      </c>
      <c r="B913" s="699" t="s">
        <v>16121</v>
      </c>
      <c r="C913" s="999">
        <v>13</v>
      </c>
      <c r="D913" s="706">
        <v>71908466</v>
      </c>
      <c r="E913" s="709" t="s">
        <v>16120</v>
      </c>
      <c r="F913" s="709" t="s">
        <v>16119</v>
      </c>
      <c r="G913" s="699" t="s">
        <v>7321</v>
      </c>
      <c r="H913" s="709" t="s">
        <v>16118</v>
      </c>
      <c r="I913" s="709" t="s">
        <v>16117</v>
      </c>
    </row>
    <row r="914" spans="1:9" ht="24.9" customHeight="1">
      <c r="A914" s="4249" t="s">
        <v>16116</v>
      </c>
      <c r="B914" s="4250"/>
      <c r="C914" s="670"/>
      <c r="D914" s="836"/>
      <c r="E914" s="607"/>
      <c r="F914" s="607"/>
      <c r="G914" s="608"/>
      <c r="H914" s="607"/>
      <c r="I914" s="606"/>
    </row>
    <row r="915" spans="1:9" ht="32.1" customHeight="1">
      <c r="A915" s="601" t="s">
        <v>8</v>
      </c>
      <c r="B915" s="487" t="s">
        <v>16111</v>
      </c>
      <c r="C915" s="602">
        <v>13</v>
      </c>
      <c r="D915" s="558">
        <v>71900380</v>
      </c>
      <c r="E915" s="486" t="s">
        <v>7316</v>
      </c>
      <c r="F915" s="486" t="s">
        <v>16115</v>
      </c>
      <c r="G915" s="487" t="s">
        <v>7314</v>
      </c>
      <c r="H915" s="486" t="s">
        <v>16112</v>
      </c>
      <c r="I915" s="486" t="s">
        <v>2614</v>
      </c>
    </row>
    <row r="916" spans="1:9" ht="32.1" customHeight="1">
      <c r="A916" s="601" t="s">
        <v>15</v>
      </c>
      <c r="B916" s="487" t="s">
        <v>16111</v>
      </c>
      <c r="C916" s="602">
        <v>13</v>
      </c>
      <c r="D916" s="558">
        <v>72007961</v>
      </c>
      <c r="E916" s="486" t="s">
        <v>16114</v>
      </c>
      <c r="F916" s="486" t="s">
        <v>16113</v>
      </c>
      <c r="G916" s="487" t="s">
        <v>7310</v>
      </c>
      <c r="H916" s="486" t="s">
        <v>16112</v>
      </c>
      <c r="I916" s="486" t="s">
        <v>608</v>
      </c>
    </row>
    <row r="917" spans="1:9" ht="24.9" customHeight="1">
      <c r="A917" s="4249" t="s">
        <v>16103</v>
      </c>
      <c r="B917" s="4250"/>
      <c r="C917" s="670"/>
      <c r="D917" s="836"/>
      <c r="E917" s="607"/>
      <c r="F917" s="607"/>
      <c r="G917" s="608"/>
      <c r="H917" s="607"/>
      <c r="I917" s="606"/>
    </row>
    <row r="918" spans="1:9" ht="32.1" customHeight="1">
      <c r="A918" s="601" t="s">
        <v>15</v>
      </c>
      <c r="B918" s="487" t="s">
        <v>16102</v>
      </c>
      <c r="C918" s="602">
        <v>13</v>
      </c>
      <c r="D918" s="558">
        <v>73205093</v>
      </c>
      <c r="E918" s="486" t="s">
        <v>16101</v>
      </c>
      <c r="F918" s="486" t="s">
        <v>16100</v>
      </c>
      <c r="G918" s="487" t="s">
        <v>7281</v>
      </c>
      <c r="H918" s="486" t="s">
        <v>16099</v>
      </c>
      <c r="I918" s="486" t="s">
        <v>16098</v>
      </c>
    </row>
    <row r="919" spans="1:9" ht="32.1" customHeight="1">
      <c r="A919" s="601" t="s">
        <v>20</v>
      </c>
      <c r="B919" s="487" t="s">
        <v>16095</v>
      </c>
      <c r="C919" s="602">
        <v>13</v>
      </c>
      <c r="D919" s="558">
        <v>71107408</v>
      </c>
      <c r="E919" s="486" t="s">
        <v>7278</v>
      </c>
      <c r="F919" s="486" t="s">
        <v>16097</v>
      </c>
      <c r="G919" s="487" t="s">
        <v>7276</v>
      </c>
      <c r="H919" s="486" t="s">
        <v>16096</v>
      </c>
      <c r="I919" s="486" t="s">
        <v>1506</v>
      </c>
    </row>
    <row r="920" spans="1:9" ht="32.1" customHeight="1">
      <c r="A920" s="705" t="s">
        <v>24</v>
      </c>
      <c r="B920" s="699" t="s">
        <v>16095</v>
      </c>
      <c r="C920" s="999">
        <v>13</v>
      </c>
      <c r="D920" s="706">
        <v>71705979</v>
      </c>
      <c r="E920" s="709" t="s">
        <v>16094</v>
      </c>
      <c r="F920" s="709" t="s">
        <v>16093</v>
      </c>
      <c r="G920" s="699" t="s">
        <v>4532</v>
      </c>
      <c r="H920" s="709" t="s">
        <v>16092</v>
      </c>
      <c r="I920" s="709" t="s">
        <v>16091</v>
      </c>
    </row>
    <row r="921" spans="1:9" ht="24.9" customHeight="1">
      <c r="A921" s="4249" t="s">
        <v>16090</v>
      </c>
      <c r="B921" s="4250"/>
      <c r="C921" s="670"/>
      <c r="D921" s="836"/>
      <c r="E921" s="607"/>
      <c r="F921" s="607"/>
      <c r="G921" s="608"/>
      <c r="H921" s="607"/>
      <c r="I921" s="606"/>
    </row>
    <row r="922" spans="1:9" ht="32.1" customHeight="1">
      <c r="A922" s="705" t="s">
        <v>8</v>
      </c>
      <c r="B922" s="699" t="s">
        <v>7263</v>
      </c>
      <c r="C922" s="999">
        <v>13</v>
      </c>
      <c r="D922" s="706">
        <v>71400886</v>
      </c>
      <c r="E922" s="709" t="s">
        <v>7262</v>
      </c>
      <c r="F922" s="709" t="s">
        <v>7261</v>
      </c>
      <c r="G922" s="699" t="s">
        <v>7260</v>
      </c>
      <c r="H922" s="709" t="s">
        <v>7259</v>
      </c>
      <c r="I922" s="709" t="s">
        <v>7258</v>
      </c>
    </row>
    <row r="923" spans="1:9" ht="24.9" customHeight="1">
      <c r="A923" s="4249" t="s">
        <v>16089</v>
      </c>
      <c r="B923" s="4250"/>
      <c r="C923" s="670"/>
      <c r="D923" s="836"/>
      <c r="E923" s="607"/>
      <c r="F923" s="607"/>
      <c r="G923" s="608"/>
      <c r="H923" s="607"/>
      <c r="I923" s="606"/>
    </row>
    <row r="924" spans="1:9" ht="32.1" customHeight="1">
      <c r="A924" s="705" t="s">
        <v>8</v>
      </c>
      <c r="B924" s="699" t="s">
        <v>7257</v>
      </c>
      <c r="C924" s="999">
        <v>13</v>
      </c>
      <c r="D924" s="706">
        <v>75001532</v>
      </c>
      <c r="E924" s="709" t="s">
        <v>7256</v>
      </c>
      <c r="F924" s="709" t="s">
        <v>7255</v>
      </c>
      <c r="G924" s="699" t="s">
        <v>7088</v>
      </c>
      <c r="H924" s="709" t="s">
        <v>7254</v>
      </c>
      <c r="I924" s="709" t="s">
        <v>7253</v>
      </c>
    </row>
    <row r="925" spans="1:9" ht="24.9" customHeight="1">
      <c r="A925" s="4249" t="s">
        <v>17825</v>
      </c>
      <c r="B925" s="4250"/>
      <c r="C925" s="670"/>
      <c r="D925" s="836"/>
      <c r="E925" s="607"/>
      <c r="F925" s="607"/>
      <c r="G925" s="608"/>
      <c r="H925" s="607"/>
      <c r="I925" s="606"/>
    </row>
    <row r="926" spans="1:9" s="605" customFormat="1" ht="32.1" customHeight="1">
      <c r="A926" s="601" t="s">
        <v>8</v>
      </c>
      <c r="B926" s="487" t="s">
        <v>7263</v>
      </c>
      <c r="C926" s="602">
        <v>13</v>
      </c>
      <c r="D926" s="558">
        <v>72008571</v>
      </c>
      <c r="E926" s="486" t="s">
        <v>17816</v>
      </c>
      <c r="F926" s="486" t="s">
        <v>17817</v>
      </c>
      <c r="G926" s="487" t="s">
        <v>10169</v>
      </c>
      <c r="H926" s="486" t="s">
        <v>17818</v>
      </c>
      <c r="I926" s="486" t="s">
        <v>17819</v>
      </c>
    </row>
    <row r="927" spans="1:9" s="605" customFormat="1" ht="32.1" customHeight="1">
      <c r="A927" s="705" t="s">
        <v>15</v>
      </c>
      <c r="B927" s="699" t="s">
        <v>17820</v>
      </c>
      <c r="C927" s="999">
        <v>13</v>
      </c>
      <c r="D927" s="706">
        <v>70804989</v>
      </c>
      <c r="E927" s="709" t="s">
        <v>17821</v>
      </c>
      <c r="F927" s="709" t="s">
        <v>17822</v>
      </c>
      <c r="G927" s="699" t="s">
        <v>17806</v>
      </c>
      <c r="H927" s="709" t="s">
        <v>17823</v>
      </c>
      <c r="I927" s="709" t="s">
        <v>17824</v>
      </c>
    </row>
    <row r="928" spans="1:9" ht="24.9" customHeight="1">
      <c r="A928" s="4249" t="s">
        <v>17940</v>
      </c>
      <c r="B928" s="4250"/>
      <c r="C928" s="670"/>
      <c r="D928" s="836"/>
      <c r="E928" s="607"/>
      <c r="F928" s="607"/>
      <c r="G928" s="608"/>
      <c r="H928" s="607"/>
      <c r="I928" s="606"/>
    </row>
    <row r="929" spans="1:9" s="605" customFormat="1" ht="32.1" customHeight="1">
      <c r="A929" s="705" t="s">
        <v>8</v>
      </c>
      <c r="B929" s="699" t="s">
        <v>17845</v>
      </c>
      <c r="C929" s="999">
        <v>13</v>
      </c>
      <c r="D929" s="706">
        <v>70805440</v>
      </c>
      <c r="E929" s="709" t="s">
        <v>17899</v>
      </c>
      <c r="F929" s="709" t="s">
        <v>17900</v>
      </c>
      <c r="G929" s="699" t="s">
        <v>17941</v>
      </c>
      <c r="H929" s="709" t="s">
        <v>17923</v>
      </c>
      <c r="I929" s="709" t="s">
        <v>17901</v>
      </c>
    </row>
    <row r="930" spans="1:9" ht="24.9" customHeight="1">
      <c r="A930" s="4249" t="s">
        <v>18056</v>
      </c>
      <c r="B930" s="4250"/>
      <c r="C930" s="670"/>
      <c r="D930" s="836"/>
      <c r="E930" s="607"/>
      <c r="F930" s="607"/>
      <c r="G930" s="608"/>
      <c r="H930" s="607"/>
      <c r="I930" s="606"/>
    </row>
    <row r="931" spans="1:9" ht="32.1" customHeight="1">
      <c r="A931" s="705" t="s">
        <v>8</v>
      </c>
      <c r="B931" s="698" t="s">
        <v>17845</v>
      </c>
      <c r="C931" s="548">
        <v>13</v>
      </c>
      <c r="D931" s="689">
        <v>72009926</v>
      </c>
      <c r="E931" s="27" t="s">
        <v>17964</v>
      </c>
      <c r="F931" s="27" t="s">
        <v>17965</v>
      </c>
      <c r="G931" s="691" t="s">
        <v>18057</v>
      </c>
      <c r="H931" s="27" t="s">
        <v>17966</v>
      </c>
      <c r="I931" s="691" t="s">
        <v>17765</v>
      </c>
    </row>
    <row r="932" spans="1:9" ht="24.9" customHeight="1">
      <c r="A932" s="4249" t="s">
        <v>18180</v>
      </c>
      <c r="B932" s="4250"/>
      <c r="C932" s="670"/>
      <c r="D932" s="836"/>
      <c r="E932" s="607"/>
      <c r="F932" s="607"/>
      <c r="G932" s="608"/>
      <c r="H932" s="607"/>
      <c r="I932" s="606"/>
    </row>
    <row r="933" spans="1:9" ht="32.1" customHeight="1">
      <c r="A933" s="601" t="s">
        <v>8</v>
      </c>
      <c r="B933" s="487" t="s">
        <v>17902</v>
      </c>
      <c r="C933" s="602">
        <v>13</v>
      </c>
      <c r="D933" s="558">
        <v>72104453</v>
      </c>
      <c r="E933" s="486" t="s">
        <v>18181</v>
      </c>
      <c r="F933" s="486" t="s">
        <v>26750</v>
      </c>
      <c r="G933" s="487" t="s">
        <v>18182</v>
      </c>
      <c r="H933" s="486" t="s">
        <v>18131</v>
      </c>
      <c r="I933" s="486" t="s">
        <v>17853</v>
      </c>
    </row>
    <row r="934" spans="1:9" ht="32.1" customHeight="1">
      <c r="A934" s="601" t="s">
        <v>15</v>
      </c>
      <c r="B934" s="487" t="s">
        <v>18118</v>
      </c>
      <c r="C934" s="602">
        <v>13</v>
      </c>
      <c r="D934" s="558">
        <v>75001631</v>
      </c>
      <c r="E934" s="486" t="s">
        <v>18151</v>
      </c>
      <c r="F934" s="486" t="s">
        <v>18152</v>
      </c>
      <c r="G934" s="487" t="s">
        <v>18183</v>
      </c>
      <c r="H934" s="486" t="s">
        <v>18153</v>
      </c>
      <c r="I934" s="486" t="s">
        <v>17840</v>
      </c>
    </row>
    <row r="935" spans="1:9" ht="32.1" customHeight="1">
      <c r="A935" s="705" t="s">
        <v>20</v>
      </c>
      <c r="B935" s="699" t="s">
        <v>18141</v>
      </c>
      <c r="C935" s="999">
        <v>13</v>
      </c>
      <c r="D935" s="706">
        <v>71704592</v>
      </c>
      <c r="E935" s="709" t="s">
        <v>18158</v>
      </c>
      <c r="F935" s="709" t="s">
        <v>18159</v>
      </c>
      <c r="G935" s="699" t="s">
        <v>18184</v>
      </c>
      <c r="H935" s="709" t="s">
        <v>18160</v>
      </c>
      <c r="I935" s="709" t="s">
        <v>18161</v>
      </c>
    </row>
    <row r="936" spans="1:9" ht="24.9" customHeight="1">
      <c r="A936" s="4249" t="s">
        <v>18259</v>
      </c>
      <c r="B936" s="4250"/>
      <c r="C936" s="670"/>
      <c r="D936" s="836"/>
      <c r="E936" s="607"/>
      <c r="F936" s="607"/>
      <c r="G936" s="608"/>
      <c r="H936" s="607"/>
      <c r="I936" s="606"/>
    </row>
    <row r="937" spans="1:9" ht="32.1" customHeight="1">
      <c r="A937" s="601" t="s">
        <v>8</v>
      </c>
      <c r="B937" s="487" t="s">
        <v>18118</v>
      </c>
      <c r="C937" s="602">
        <v>13</v>
      </c>
      <c r="D937" s="558">
        <v>71804061</v>
      </c>
      <c r="E937" s="486" t="s">
        <v>18260</v>
      </c>
      <c r="F937" s="486" t="s">
        <v>18223</v>
      </c>
      <c r="G937" s="487" t="s">
        <v>18261</v>
      </c>
      <c r="H937" s="486" t="s">
        <v>18224</v>
      </c>
      <c r="I937" s="486" t="s">
        <v>18225</v>
      </c>
    </row>
    <row r="938" spans="1:9" ht="32.1" customHeight="1">
      <c r="A938" s="601" t="s">
        <v>15</v>
      </c>
      <c r="B938" s="487" t="s">
        <v>18141</v>
      </c>
      <c r="C938" s="602">
        <v>13</v>
      </c>
      <c r="D938" s="558">
        <v>71402221</v>
      </c>
      <c r="E938" s="486" t="s">
        <v>18226</v>
      </c>
      <c r="F938" s="486" t="s">
        <v>18227</v>
      </c>
      <c r="G938" s="487" t="s">
        <v>9833</v>
      </c>
      <c r="H938" s="486" t="s">
        <v>18226</v>
      </c>
      <c r="I938" s="486" t="s">
        <v>18228</v>
      </c>
    </row>
    <row r="939" spans="1:9" ht="32.1" customHeight="1">
      <c r="A939" s="705" t="s">
        <v>20</v>
      </c>
      <c r="B939" s="699" t="s">
        <v>17864</v>
      </c>
      <c r="C939" s="999">
        <v>13</v>
      </c>
      <c r="D939" s="706">
        <v>71508787</v>
      </c>
      <c r="E939" s="709" t="s">
        <v>18252</v>
      </c>
      <c r="F939" s="709" t="s">
        <v>18253</v>
      </c>
      <c r="G939" s="699" t="s">
        <v>18262</v>
      </c>
      <c r="H939" s="709" t="s">
        <v>18254</v>
      </c>
      <c r="I939" s="709" t="s">
        <v>18255</v>
      </c>
    </row>
    <row r="940" spans="1:9" ht="24.9" customHeight="1">
      <c r="A940" s="4249" t="s">
        <v>18317</v>
      </c>
      <c r="B940" s="4250"/>
      <c r="C940" s="670"/>
      <c r="D940" s="836"/>
      <c r="E940" s="607"/>
      <c r="F940" s="607"/>
      <c r="G940" s="608"/>
      <c r="H940" s="607"/>
      <c r="I940" s="606"/>
    </row>
    <row r="941" spans="1:9" ht="32.1" customHeight="1">
      <c r="A941" s="601" t="s">
        <v>8</v>
      </c>
      <c r="B941" s="487" t="s">
        <v>17864</v>
      </c>
      <c r="C941" s="602">
        <v>13</v>
      </c>
      <c r="D941" s="558">
        <v>73002458</v>
      </c>
      <c r="E941" s="486" t="s">
        <v>18292</v>
      </c>
      <c r="F941" s="486" t="s">
        <v>18293</v>
      </c>
      <c r="G941" s="487" t="s">
        <v>18318</v>
      </c>
      <c r="H941" s="486" t="s">
        <v>18294</v>
      </c>
      <c r="I941" s="486" t="s">
        <v>18295</v>
      </c>
    </row>
    <row r="942" spans="1:9" ht="32.1" customHeight="1">
      <c r="A942" s="601" t="s">
        <v>15</v>
      </c>
      <c r="B942" s="487" t="s">
        <v>18141</v>
      </c>
      <c r="C942" s="602">
        <v>13</v>
      </c>
      <c r="D942" s="558">
        <v>72206712</v>
      </c>
      <c r="E942" s="486" t="s">
        <v>18298</v>
      </c>
      <c r="F942" s="486" t="s">
        <v>18299</v>
      </c>
      <c r="G942" s="487" t="s">
        <v>18319</v>
      </c>
      <c r="H942" s="486" t="s">
        <v>18300</v>
      </c>
      <c r="I942" s="486" t="s">
        <v>18301</v>
      </c>
    </row>
    <row r="943" spans="1:9" s="460" customFormat="1" ht="32.1" customHeight="1">
      <c r="A943" s="601" t="s">
        <v>20</v>
      </c>
      <c r="B943" s="698" t="s">
        <v>18315</v>
      </c>
      <c r="C943" s="548">
        <v>13</v>
      </c>
      <c r="D943" s="689">
        <v>71909571</v>
      </c>
      <c r="E943" s="27" t="s">
        <v>18330</v>
      </c>
      <c r="F943" s="27" t="s">
        <v>18331</v>
      </c>
      <c r="G943" s="37" t="s">
        <v>18334</v>
      </c>
      <c r="H943" s="27" t="s">
        <v>18332</v>
      </c>
      <c r="I943" s="691" t="s">
        <v>18333</v>
      </c>
    </row>
    <row r="944" spans="1:9" ht="24.9" customHeight="1">
      <c r="A944" s="4249" t="s">
        <v>18416</v>
      </c>
      <c r="B944" s="4250"/>
      <c r="C944" s="670"/>
      <c r="D944" s="836"/>
      <c r="E944" s="607"/>
      <c r="F944" s="607"/>
      <c r="G944" s="608"/>
      <c r="H944" s="607"/>
      <c r="I944" s="606"/>
    </row>
    <row r="945" spans="1:9" ht="32.1" customHeight="1">
      <c r="A945" s="601" t="s">
        <v>20</v>
      </c>
      <c r="B945" s="487" t="s">
        <v>18315</v>
      </c>
      <c r="C945" s="602">
        <v>13</v>
      </c>
      <c r="D945" s="558">
        <v>72104644</v>
      </c>
      <c r="E945" s="486" t="s">
        <v>18399</v>
      </c>
      <c r="F945" s="486" t="s">
        <v>18400</v>
      </c>
      <c r="G945" s="487" t="s">
        <v>18419</v>
      </c>
      <c r="H945" s="486" t="s">
        <v>18401</v>
      </c>
      <c r="I945" s="486" t="s">
        <v>18402</v>
      </c>
    </row>
    <row r="946" spans="1:9" s="460" customFormat="1" ht="52.8">
      <c r="A946" s="681" t="s">
        <v>18335</v>
      </c>
      <c r="B946" s="698" t="s">
        <v>18315</v>
      </c>
      <c r="C946" s="548">
        <v>13</v>
      </c>
      <c r="D946" s="689">
        <v>72011112</v>
      </c>
      <c r="E946" s="27" t="s">
        <v>18409</v>
      </c>
      <c r="F946" s="27" t="s">
        <v>18411</v>
      </c>
      <c r="G946" s="37" t="s">
        <v>18420</v>
      </c>
      <c r="H946" s="27" t="s">
        <v>18407</v>
      </c>
      <c r="I946" s="691" t="s">
        <v>18410</v>
      </c>
    </row>
    <row r="947" spans="1:9" ht="24.9" customHeight="1">
      <c r="A947" s="666" t="s">
        <v>18508</v>
      </c>
      <c r="B947" s="1003"/>
      <c r="C947" s="670"/>
      <c r="D947" s="836"/>
      <c r="E947" s="607"/>
      <c r="F947" s="607"/>
      <c r="G947" s="608"/>
      <c r="H947" s="607"/>
      <c r="I947" s="606"/>
    </row>
    <row r="948" spans="1:9" ht="32.1" customHeight="1">
      <c r="A948" s="15" t="s">
        <v>15</v>
      </c>
      <c r="B948" s="671" t="s">
        <v>18462</v>
      </c>
      <c r="C948" s="602">
        <v>13</v>
      </c>
      <c r="D948" s="558">
        <v>74601076</v>
      </c>
      <c r="E948" s="486" t="s">
        <v>18469</v>
      </c>
      <c r="F948" s="486" t="s">
        <v>18470</v>
      </c>
      <c r="G948" s="487" t="s">
        <v>18506</v>
      </c>
      <c r="H948" s="486" t="s">
        <v>18471</v>
      </c>
      <c r="I948" s="486" t="s">
        <v>18472</v>
      </c>
    </row>
    <row r="949" spans="1:9" ht="32.1" customHeight="1">
      <c r="A949" s="601" t="s">
        <v>8</v>
      </c>
      <c r="B949" s="711" t="s">
        <v>17902</v>
      </c>
      <c r="C949" s="999">
        <v>13</v>
      </c>
      <c r="D949" s="706">
        <v>71110675</v>
      </c>
      <c r="E949" s="709" t="s">
        <v>7278</v>
      </c>
      <c r="F949" s="709" t="s">
        <v>18477</v>
      </c>
      <c r="G949" s="699" t="s">
        <v>7276</v>
      </c>
      <c r="H949" s="709" t="s">
        <v>18478</v>
      </c>
      <c r="I949" s="709" t="s">
        <v>17879</v>
      </c>
    </row>
    <row r="950" spans="1:9" ht="24.9" customHeight="1">
      <c r="A950" s="666" t="s">
        <v>18564</v>
      </c>
      <c r="B950" s="1003"/>
      <c r="C950" s="670"/>
      <c r="D950" s="836"/>
      <c r="E950" s="607"/>
      <c r="F950" s="607"/>
      <c r="G950" s="608"/>
      <c r="H950" s="607"/>
      <c r="I950" s="606"/>
    </row>
    <row r="951" spans="1:9" ht="32.1" customHeight="1">
      <c r="A951" s="601" t="s">
        <v>8</v>
      </c>
      <c r="B951" s="671" t="s">
        <v>17845</v>
      </c>
      <c r="C951" s="602">
        <v>13</v>
      </c>
      <c r="D951" s="558">
        <v>72108074</v>
      </c>
      <c r="E951" s="486" t="s">
        <v>18536</v>
      </c>
      <c r="F951" s="486" t="s">
        <v>23269</v>
      </c>
      <c r="G951" s="487" t="s">
        <v>18565</v>
      </c>
      <c r="H951" s="486" t="s">
        <v>18535</v>
      </c>
      <c r="I951" s="486" t="s">
        <v>17853</v>
      </c>
    </row>
    <row r="952" spans="1:9" ht="24.9" customHeight="1">
      <c r="A952" s="666" t="s">
        <v>18644</v>
      </c>
      <c r="B952" s="1003"/>
      <c r="C952" s="670"/>
      <c r="D952" s="836"/>
      <c r="E952" s="607"/>
      <c r="F952" s="607"/>
      <c r="G952" s="608"/>
      <c r="H952" s="607"/>
      <c r="I952" s="606"/>
    </row>
    <row r="953" spans="1:9" ht="32.1" customHeight="1">
      <c r="A953" s="601" t="s">
        <v>23861</v>
      </c>
      <c r="B953" s="671" t="s">
        <v>18462</v>
      </c>
      <c r="C953" s="602">
        <v>13</v>
      </c>
      <c r="D953" s="558">
        <v>70805598</v>
      </c>
      <c r="E953" s="486" t="s">
        <v>18617</v>
      </c>
      <c r="F953" s="486" t="s">
        <v>18618</v>
      </c>
      <c r="G953" s="487" t="s">
        <v>11130</v>
      </c>
      <c r="H953" s="486" t="s">
        <v>18615</v>
      </c>
      <c r="I953" s="486" t="s">
        <v>18616</v>
      </c>
    </row>
    <row r="954" spans="1:9" ht="24.9" customHeight="1">
      <c r="A954" s="666" t="s">
        <v>18766</v>
      </c>
      <c r="B954" s="1003"/>
      <c r="C954" s="670"/>
      <c r="D954" s="836"/>
      <c r="E954" s="607"/>
      <c r="F954" s="607"/>
      <c r="G954" s="608"/>
      <c r="H954" s="607"/>
      <c r="I954" s="606"/>
    </row>
    <row r="955" spans="1:9" ht="32.1" customHeight="1">
      <c r="A955" s="601" t="s">
        <v>8</v>
      </c>
      <c r="B955" s="671" t="s">
        <v>18688</v>
      </c>
      <c r="C955" s="602">
        <v>13</v>
      </c>
      <c r="D955" s="558">
        <v>72207389</v>
      </c>
      <c r="E955" s="486" t="s">
        <v>18689</v>
      </c>
      <c r="F955" s="486" t="s">
        <v>18690</v>
      </c>
      <c r="G955" s="487" t="s">
        <v>8722</v>
      </c>
      <c r="H955" s="486" t="s">
        <v>18691</v>
      </c>
      <c r="I955" s="486" t="s">
        <v>18301</v>
      </c>
    </row>
    <row r="956" spans="1:9" ht="32.1" customHeight="1">
      <c r="A956" s="15" t="s">
        <v>15</v>
      </c>
      <c r="B956" s="671" t="s">
        <v>18315</v>
      </c>
      <c r="C956" s="602">
        <v>13</v>
      </c>
      <c r="D956" s="558">
        <v>72108207</v>
      </c>
      <c r="E956" s="486" t="s">
        <v>18728</v>
      </c>
      <c r="F956" s="486" t="s">
        <v>18729</v>
      </c>
      <c r="G956" s="487" t="s">
        <v>18767</v>
      </c>
      <c r="H956" s="486" t="s">
        <v>18730</v>
      </c>
      <c r="I956" s="486" t="s">
        <v>17853</v>
      </c>
    </row>
    <row r="957" spans="1:9" ht="32.1" customHeight="1">
      <c r="A957" s="601" t="s">
        <v>20</v>
      </c>
      <c r="B957" s="1047" t="s">
        <v>18625</v>
      </c>
      <c r="C957" s="1048">
        <v>13</v>
      </c>
      <c r="D957" s="1049">
        <v>71910090</v>
      </c>
      <c r="E957" s="486" t="s">
        <v>8007</v>
      </c>
      <c r="F957" s="486" t="s">
        <v>18734</v>
      </c>
      <c r="G957" s="487" t="s">
        <v>18768</v>
      </c>
      <c r="H957" s="486" t="s">
        <v>18735</v>
      </c>
      <c r="I957" s="486" t="s">
        <v>17849</v>
      </c>
    </row>
    <row r="958" spans="1:9" ht="24.9" customHeight="1">
      <c r="A958" s="666" t="s">
        <v>18877</v>
      </c>
      <c r="B958" s="1003"/>
      <c r="C958" s="670"/>
      <c r="D958" s="836"/>
      <c r="E958" s="607"/>
      <c r="F958" s="607"/>
      <c r="G958" s="608"/>
      <c r="H958" s="607"/>
      <c r="I958" s="606"/>
    </row>
    <row r="959" spans="1:9" ht="32.1" customHeight="1">
      <c r="A959" s="601" t="s">
        <v>8</v>
      </c>
      <c r="B959" s="671" t="s">
        <v>18625</v>
      </c>
      <c r="C959" s="602">
        <v>13</v>
      </c>
      <c r="D959" s="558">
        <v>71111145</v>
      </c>
      <c r="E959" s="486" t="s">
        <v>18787</v>
      </c>
      <c r="F959" s="486" t="s">
        <v>18784</v>
      </c>
      <c r="G959" s="487" t="s">
        <v>18878</v>
      </c>
      <c r="H959" s="486" t="s">
        <v>18785</v>
      </c>
      <c r="I959" s="486" t="s">
        <v>18786</v>
      </c>
    </row>
    <row r="960" spans="1:9" ht="24.9" customHeight="1">
      <c r="A960" s="666" t="s">
        <v>19772</v>
      </c>
      <c r="B960" s="1003"/>
      <c r="C960" s="670"/>
      <c r="D960" s="836"/>
      <c r="E960" s="607"/>
      <c r="F960" s="607"/>
      <c r="G960" s="608"/>
      <c r="H960" s="607"/>
      <c r="I960" s="606"/>
    </row>
    <row r="961" spans="1:9" ht="32.1" customHeight="1">
      <c r="A961" s="601" t="s">
        <v>8</v>
      </c>
      <c r="B961" s="671" t="s">
        <v>18954</v>
      </c>
      <c r="C961" s="602">
        <v>13</v>
      </c>
      <c r="D961" s="558">
        <v>71213560</v>
      </c>
      <c r="E961" s="486" t="s">
        <v>19698</v>
      </c>
      <c r="F961" s="486" t="s">
        <v>19699</v>
      </c>
      <c r="G961" s="487" t="s">
        <v>19771</v>
      </c>
      <c r="H961" s="486" t="s">
        <v>19700</v>
      </c>
      <c r="I961" s="486" t="s">
        <v>18983</v>
      </c>
    </row>
    <row r="962" spans="1:9" ht="32.1" customHeight="1">
      <c r="A962" s="15" t="s">
        <v>15</v>
      </c>
      <c r="B962" s="671" t="s">
        <v>18954</v>
      </c>
      <c r="C962" s="602">
        <v>13</v>
      </c>
      <c r="D962" s="558">
        <v>71102128</v>
      </c>
      <c r="E962" s="486" t="s">
        <v>19744</v>
      </c>
      <c r="F962" s="486" t="s">
        <v>19745</v>
      </c>
      <c r="G962" s="487" t="s">
        <v>11563</v>
      </c>
      <c r="H962" s="486" t="s">
        <v>19746</v>
      </c>
      <c r="I962" s="486" t="s">
        <v>19742</v>
      </c>
    </row>
    <row r="963" spans="1:9" ht="32.1" customHeight="1">
      <c r="A963" s="601" t="s">
        <v>20</v>
      </c>
      <c r="B963" s="1047" t="s">
        <v>19694</v>
      </c>
      <c r="C963" s="1048">
        <v>13</v>
      </c>
      <c r="D963" s="1049">
        <v>70805721</v>
      </c>
      <c r="E963" s="486" t="s">
        <v>19754</v>
      </c>
      <c r="F963" s="486" t="s">
        <v>19755</v>
      </c>
      <c r="G963" s="487" t="s">
        <v>19756</v>
      </c>
      <c r="H963" s="486" t="s">
        <v>19757</v>
      </c>
      <c r="I963" s="486" t="s">
        <v>18307</v>
      </c>
    </row>
    <row r="964" spans="1:9" ht="24.9" customHeight="1">
      <c r="A964" s="666" t="s">
        <v>19874</v>
      </c>
      <c r="B964" s="1003"/>
      <c r="C964" s="670"/>
      <c r="D964" s="836"/>
      <c r="E964" s="607"/>
      <c r="F964" s="607"/>
      <c r="G964" s="608"/>
      <c r="H964" s="607"/>
      <c r="I964" s="606"/>
    </row>
    <row r="965" spans="1:9" ht="32.1" customHeight="1">
      <c r="A965" s="601" t="s">
        <v>8</v>
      </c>
      <c r="B965" s="671" t="s">
        <v>18531</v>
      </c>
      <c r="C965" s="602">
        <v>13</v>
      </c>
      <c r="D965" s="558">
        <v>72207447</v>
      </c>
      <c r="E965" s="486" t="s">
        <v>19808</v>
      </c>
      <c r="F965" s="486" t="s">
        <v>19809</v>
      </c>
      <c r="G965" s="487" t="s">
        <v>19875</v>
      </c>
      <c r="H965" s="486" t="s">
        <v>19810</v>
      </c>
      <c r="I965" s="486" t="s">
        <v>19811</v>
      </c>
    </row>
    <row r="966" spans="1:9" ht="39.6">
      <c r="A966" s="15" t="s">
        <v>15</v>
      </c>
      <c r="B966" s="671" t="s">
        <v>19694</v>
      </c>
      <c r="C966" s="602">
        <v>13</v>
      </c>
      <c r="D966" s="558">
        <v>74801403</v>
      </c>
      <c r="E966" s="486" t="s">
        <v>19826</v>
      </c>
      <c r="F966" s="486" t="s">
        <v>19825</v>
      </c>
      <c r="G966" s="487" t="s">
        <v>19876</v>
      </c>
      <c r="H966" s="486" t="s">
        <v>19827</v>
      </c>
      <c r="I966" s="486" t="s">
        <v>19828</v>
      </c>
    </row>
    <row r="967" spans="1:9" ht="32.1" customHeight="1">
      <c r="A967" s="601" t="s">
        <v>20</v>
      </c>
      <c r="B967" s="1047" t="s">
        <v>19694</v>
      </c>
      <c r="C967" s="1048">
        <v>13</v>
      </c>
      <c r="D967" s="1049">
        <v>74701579</v>
      </c>
      <c r="E967" s="486" t="s">
        <v>19829</v>
      </c>
      <c r="F967" s="486" t="s">
        <v>19830</v>
      </c>
      <c r="G967" s="487" t="s">
        <v>19877</v>
      </c>
      <c r="H967" s="486" t="s">
        <v>19827</v>
      </c>
      <c r="I967" s="486" t="s">
        <v>19831</v>
      </c>
    </row>
    <row r="968" spans="1:9" ht="24.9" customHeight="1">
      <c r="A968" s="666" t="s">
        <v>20046</v>
      </c>
      <c r="B968" s="1003"/>
      <c r="C968" s="670"/>
      <c r="D968" s="836"/>
      <c r="E968" s="607"/>
      <c r="F968" s="607"/>
      <c r="G968" s="608"/>
      <c r="H968" s="607"/>
      <c r="I968" s="606"/>
    </row>
    <row r="969" spans="1:9" ht="32.1" customHeight="1">
      <c r="A969" s="601" t="s">
        <v>8</v>
      </c>
      <c r="B969" s="671" t="s">
        <v>18531</v>
      </c>
      <c r="C969" s="602">
        <v>13</v>
      </c>
      <c r="D969" s="558">
        <v>73500899</v>
      </c>
      <c r="E969" s="486" t="s">
        <v>20006</v>
      </c>
      <c r="F969" s="486" t="s">
        <v>20007</v>
      </c>
      <c r="G969" s="487" t="s">
        <v>9773</v>
      </c>
      <c r="H969" s="486" t="s">
        <v>19824</v>
      </c>
      <c r="I969" s="486" t="s">
        <v>17839</v>
      </c>
    </row>
    <row r="970" spans="1:9" ht="46.5" customHeight="1">
      <c r="A970" s="601" t="s">
        <v>20086</v>
      </c>
      <c r="B970" s="72" t="s">
        <v>19694</v>
      </c>
      <c r="C970" s="602">
        <v>13</v>
      </c>
      <c r="D970" s="624">
        <v>70601500</v>
      </c>
      <c r="E970" s="614" t="s">
        <v>19904</v>
      </c>
      <c r="F970" s="614" t="s">
        <v>19905</v>
      </c>
      <c r="G970" s="614" t="s">
        <v>20040</v>
      </c>
      <c r="H970" s="614" t="s">
        <v>19906</v>
      </c>
      <c r="I970" s="614" t="s">
        <v>19907</v>
      </c>
    </row>
    <row r="971" spans="1:9" ht="24.9" customHeight="1">
      <c r="A971" s="666" t="s">
        <v>20177</v>
      </c>
      <c r="B971" s="1003"/>
      <c r="C971" s="670"/>
      <c r="D971" s="836"/>
      <c r="E971" s="607"/>
      <c r="F971" s="607"/>
      <c r="G971" s="608"/>
      <c r="H971" s="607"/>
      <c r="I971" s="606"/>
    </row>
    <row r="972" spans="1:9" ht="32.1" customHeight="1">
      <c r="A972" s="601" t="s">
        <v>8</v>
      </c>
      <c r="B972" s="671" t="s">
        <v>18531</v>
      </c>
      <c r="C972" s="602">
        <v>13</v>
      </c>
      <c r="D972" s="558">
        <v>73501186</v>
      </c>
      <c r="E972" s="486" t="s">
        <v>8838</v>
      </c>
      <c r="F972" s="486" t="s">
        <v>20095</v>
      </c>
      <c r="G972" s="487" t="s">
        <v>8836</v>
      </c>
      <c r="H972" s="486" t="s">
        <v>20096</v>
      </c>
      <c r="I972" s="486" t="s">
        <v>17839</v>
      </c>
    </row>
    <row r="973" spans="1:9" ht="32.25" customHeight="1">
      <c r="A973" s="15" t="s">
        <v>15</v>
      </c>
      <c r="B973" s="671" t="s">
        <v>19973</v>
      </c>
      <c r="C973" s="602">
        <v>13</v>
      </c>
      <c r="D973" s="558">
        <v>71601954</v>
      </c>
      <c r="E973" s="486" t="s">
        <v>20178</v>
      </c>
      <c r="F973" s="486" t="s">
        <v>20127</v>
      </c>
      <c r="G973" s="487" t="s">
        <v>20179</v>
      </c>
      <c r="H973" s="486" t="s">
        <v>20129</v>
      </c>
      <c r="I973" s="486" t="s">
        <v>20128</v>
      </c>
    </row>
    <row r="974" spans="1:9" ht="32.1" customHeight="1">
      <c r="A974" s="601" t="s">
        <v>20</v>
      </c>
      <c r="B974" s="1047" t="s">
        <v>19973</v>
      </c>
      <c r="C974" s="1048">
        <v>13</v>
      </c>
      <c r="D974" s="1049">
        <v>71701713</v>
      </c>
      <c r="E974" s="486" t="s">
        <v>20180</v>
      </c>
      <c r="F974" s="486" t="s">
        <v>20141</v>
      </c>
      <c r="G974" s="487" t="s">
        <v>20175</v>
      </c>
      <c r="H974" s="486" t="s">
        <v>20142</v>
      </c>
      <c r="I974" s="486" t="s">
        <v>18798</v>
      </c>
    </row>
    <row r="975" spans="1:9" ht="24.9" customHeight="1">
      <c r="A975" s="666" t="s">
        <v>20277</v>
      </c>
      <c r="B975" s="1003"/>
      <c r="C975" s="670"/>
      <c r="D975" s="836"/>
      <c r="E975" s="607"/>
      <c r="F975" s="607"/>
      <c r="G975" s="608"/>
      <c r="H975" s="607"/>
      <c r="I975" s="606"/>
    </row>
    <row r="976" spans="1:9" ht="39.6">
      <c r="A976" s="601" t="s">
        <v>8</v>
      </c>
      <c r="B976" s="671" t="s">
        <v>17766</v>
      </c>
      <c r="C976" s="602">
        <v>13</v>
      </c>
      <c r="D976" s="558">
        <v>75424635</v>
      </c>
      <c r="E976" s="486" t="s">
        <v>20221</v>
      </c>
      <c r="F976" s="486" t="s">
        <v>20222</v>
      </c>
      <c r="G976" s="487" t="s">
        <v>20278</v>
      </c>
      <c r="H976" s="486" t="s">
        <v>20223</v>
      </c>
      <c r="I976" s="486" t="s">
        <v>20224</v>
      </c>
    </row>
    <row r="977" spans="1:12" ht="24.9" customHeight="1">
      <c r="A977" s="666" t="s">
        <v>20621</v>
      </c>
      <c r="B977" s="1003"/>
      <c r="C977" s="670"/>
      <c r="D977" s="836"/>
      <c r="E977" s="607"/>
      <c r="F977" s="607"/>
      <c r="G977" s="608"/>
      <c r="H977" s="607"/>
      <c r="I977" s="606"/>
    </row>
    <row r="978" spans="1:12" ht="32.1" customHeight="1">
      <c r="A978" s="601" t="s">
        <v>8</v>
      </c>
      <c r="B978" s="671" t="s">
        <v>20542</v>
      </c>
      <c r="C978" s="602">
        <v>13</v>
      </c>
      <c r="D978" s="558">
        <v>70603779</v>
      </c>
      <c r="E978" s="486" t="s">
        <v>20591</v>
      </c>
      <c r="F978" s="486" t="s">
        <v>20592</v>
      </c>
      <c r="G978" s="487" t="s">
        <v>20622</v>
      </c>
      <c r="H978" s="486" t="s">
        <v>20593</v>
      </c>
      <c r="I978" s="486" t="s">
        <v>20594</v>
      </c>
    </row>
    <row r="979" spans="1:12" ht="24.9" customHeight="1">
      <c r="A979" s="666" t="s">
        <v>20687</v>
      </c>
      <c r="B979" s="1003"/>
      <c r="C979" s="670"/>
      <c r="D979" s="836"/>
      <c r="E979" s="607"/>
      <c r="F979" s="607"/>
      <c r="G979" s="608"/>
      <c r="H979" s="607"/>
      <c r="I979" s="606"/>
    </row>
    <row r="980" spans="1:12" ht="32.1" customHeight="1">
      <c r="A980" s="601" t="s">
        <v>8</v>
      </c>
      <c r="B980" s="671" t="s">
        <v>20619</v>
      </c>
      <c r="C980" s="602">
        <v>13</v>
      </c>
      <c r="D980" s="558">
        <v>71502699</v>
      </c>
      <c r="E980" s="486" t="s">
        <v>20634</v>
      </c>
      <c r="F980" s="486" t="s">
        <v>20635</v>
      </c>
      <c r="G980" s="487" t="s">
        <v>20688</v>
      </c>
      <c r="H980" s="486" t="s">
        <v>20636</v>
      </c>
      <c r="I980" s="486" t="s">
        <v>18367</v>
      </c>
    </row>
    <row r="981" spans="1:12" ht="32.25" customHeight="1">
      <c r="A981" s="15" t="s">
        <v>15</v>
      </c>
      <c r="B981" s="671" t="s">
        <v>20662</v>
      </c>
      <c r="C981" s="602">
        <v>13</v>
      </c>
      <c r="D981" s="558">
        <v>72100667</v>
      </c>
      <c r="E981" s="486" t="s">
        <v>20649</v>
      </c>
      <c r="F981" s="486" t="s">
        <v>20650</v>
      </c>
      <c r="G981" s="487" t="s">
        <v>16748</v>
      </c>
      <c r="H981" s="486" t="s">
        <v>18730</v>
      </c>
      <c r="I981" s="486" t="s">
        <v>17853</v>
      </c>
    </row>
    <row r="982" spans="1:12" ht="32.25" customHeight="1">
      <c r="A982" s="601" t="s">
        <v>20</v>
      </c>
      <c r="B982" s="1189" t="s">
        <v>20683</v>
      </c>
      <c r="C982" s="1190">
        <v>13</v>
      </c>
      <c r="D982" s="1191">
        <v>73602505</v>
      </c>
      <c r="E982" s="486" t="s">
        <v>20684</v>
      </c>
      <c r="F982" s="486" t="s">
        <v>20685</v>
      </c>
      <c r="G982" s="487" t="s">
        <v>20721</v>
      </c>
      <c r="H982" s="486" t="s">
        <v>20686</v>
      </c>
      <c r="I982" s="486" t="s">
        <v>17882</v>
      </c>
    </row>
    <row r="983" spans="1:12" s="22" customFormat="1" ht="24.9" customHeight="1">
      <c r="A983" s="680" t="s">
        <v>20814</v>
      </c>
      <c r="B983" s="104"/>
      <c r="C983" s="60"/>
      <c r="D983" s="67"/>
      <c r="E983" s="61"/>
      <c r="F983" s="61"/>
      <c r="G983" s="60"/>
      <c r="H983" s="61"/>
      <c r="I983" s="61"/>
    </row>
    <row r="984" spans="1:12" ht="29.25" customHeight="1">
      <c r="A984" s="601" t="s">
        <v>8</v>
      </c>
      <c r="B984" s="664" t="s">
        <v>20237</v>
      </c>
      <c r="C984" s="80">
        <v>13</v>
      </c>
      <c r="D984" s="85">
        <v>71509371</v>
      </c>
      <c r="E984" s="2" t="s">
        <v>20734</v>
      </c>
      <c r="F984" s="2" t="s">
        <v>20735</v>
      </c>
      <c r="G984" s="7" t="s">
        <v>20736</v>
      </c>
      <c r="H984" s="2" t="s">
        <v>20737</v>
      </c>
      <c r="I984" s="7" t="s">
        <v>18367</v>
      </c>
    </row>
    <row r="985" spans="1:12" ht="29.25" customHeight="1">
      <c r="A985" s="15" t="s">
        <v>15</v>
      </c>
      <c r="B985" s="664" t="s">
        <v>20683</v>
      </c>
      <c r="C985" s="80">
        <v>13</v>
      </c>
      <c r="D985" s="85">
        <v>71706605</v>
      </c>
      <c r="E985" s="2" t="s">
        <v>20752</v>
      </c>
      <c r="F985" s="2" t="s">
        <v>20753</v>
      </c>
      <c r="G985" s="7" t="s">
        <v>20754</v>
      </c>
      <c r="H985" s="2" t="s">
        <v>20755</v>
      </c>
      <c r="I985" s="7" t="s">
        <v>18714</v>
      </c>
    </row>
    <row r="986" spans="1:12" ht="29.25" customHeight="1">
      <c r="A986" s="601" t="s">
        <v>20</v>
      </c>
      <c r="B986" s="664" t="s">
        <v>20677</v>
      </c>
      <c r="C986" s="80">
        <v>13</v>
      </c>
      <c r="D986" s="1179">
        <v>70805853</v>
      </c>
      <c r="E986" s="2" t="s">
        <v>20770</v>
      </c>
      <c r="F986" s="2" t="s">
        <v>20771</v>
      </c>
      <c r="G986" s="7" t="s">
        <v>20772</v>
      </c>
      <c r="H986" s="2" t="s">
        <v>20775</v>
      </c>
      <c r="I986" s="7" t="s">
        <v>20773</v>
      </c>
    </row>
    <row r="987" spans="1:12" ht="29.25" customHeight="1">
      <c r="A987" s="601" t="s">
        <v>24</v>
      </c>
      <c r="B987" s="664" t="s">
        <v>20237</v>
      </c>
      <c r="C987" s="80">
        <v>13</v>
      </c>
      <c r="D987" s="82">
        <v>71509322</v>
      </c>
      <c r="E987" s="2" t="s">
        <v>20784</v>
      </c>
      <c r="F987" s="2" t="s">
        <v>20785</v>
      </c>
      <c r="G987" s="7" t="s">
        <v>20786</v>
      </c>
      <c r="H987" s="2" t="s">
        <v>20737</v>
      </c>
      <c r="I987" s="2" t="s">
        <v>18367</v>
      </c>
    </row>
    <row r="988" spans="1:12" ht="29.25" customHeight="1">
      <c r="A988" s="15" t="s">
        <v>30</v>
      </c>
      <c r="B988" s="664" t="s">
        <v>20677</v>
      </c>
      <c r="C988" s="80">
        <v>13</v>
      </c>
      <c r="D988" s="82">
        <v>71706597</v>
      </c>
      <c r="E988" s="2" t="s">
        <v>20805</v>
      </c>
      <c r="F988" s="2" t="s">
        <v>20806</v>
      </c>
      <c r="G988" s="7" t="s">
        <v>20807</v>
      </c>
      <c r="H988" s="2" t="s">
        <v>20808</v>
      </c>
      <c r="I988" s="2" t="s">
        <v>18755</v>
      </c>
    </row>
    <row r="989" spans="1:12" s="22" customFormat="1" ht="24.9" customHeight="1">
      <c r="A989" s="680" t="s">
        <v>20894</v>
      </c>
      <c r="B989" s="104"/>
      <c r="C989" s="60"/>
      <c r="D989" s="67"/>
      <c r="E989" s="61"/>
      <c r="F989" s="61"/>
      <c r="G989" s="60"/>
      <c r="H989" s="61"/>
      <c r="I989" s="61"/>
    </row>
    <row r="990" spans="1:12" s="56" customFormat="1" ht="39" customHeight="1">
      <c r="A990" s="601" t="s">
        <v>8</v>
      </c>
      <c r="B990" s="664" t="s">
        <v>20677</v>
      </c>
      <c r="C990" s="80">
        <v>13</v>
      </c>
      <c r="D990" s="1158">
        <v>72009975</v>
      </c>
      <c r="E990" s="2" t="s">
        <v>20885</v>
      </c>
      <c r="F990" s="2" t="s">
        <v>20883</v>
      </c>
      <c r="G990" s="7" t="s">
        <v>20884</v>
      </c>
      <c r="H990" s="2" t="s">
        <v>20882</v>
      </c>
      <c r="I990" s="7" t="s">
        <v>17765</v>
      </c>
      <c r="L990" s="1224"/>
    </row>
    <row r="991" spans="1:12" s="22" customFormat="1" ht="24.9" customHeight="1">
      <c r="A991" s="680" t="s">
        <v>21039</v>
      </c>
      <c r="B991" s="104"/>
      <c r="C991" s="60"/>
      <c r="D991" s="67"/>
      <c r="E991" s="61"/>
      <c r="F991" s="61"/>
      <c r="G991" s="60"/>
      <c r="H991" s="61"/>
      <c r="I991" s="61"/>
    </row>
    <row r="992" spans="1:12" s="56" customFormat="1" ht="39" customHeight="1">
      <c r="A992" s="601" t="s">
        <v>8</v>
      </c>
      <c r="B992" s="664" t="s">
        <v>20534</v>
      </c>
      <c r="C992" s="80">
        <v>13</v>
      </c>
      <c r="D992" s="1158">
        <v>71101567</v>
      </c>
      <c r="E992" s="2" t="s">
        <v>21011</v>
      </c>
      <c r="F992" s="2" t="s">
        <v>21012</v>
      </c>
      <c r="G992" s="7" t="s">
        <v>21040</v>
      </c>
      <c r="H992" s="2" t="s">
        <v>21013</v>
      </c>
      <c r="I992" s="7" t="s">
        <v>17879</v>
      </c>
      <c r="L992" s="1224"/>
    </row>
    <row r="993" spans="1:12" s="22" customFormat="1" ht="24.9" customHeight="1">
      <c r="A993" s="680" t="s">
        <v>21110</v>
      </c>
      <c r="B993" s="104"/>
      <c r="C993" s="60"/>
      <c r="D993" s="67"/>
      <c r="E993" s="61"/>
      <c r="F993" s="61"/>
      <c r="G993" s="60"/>
      <c r="H993" s="61"/>
      <c r="I993" s="61"/>
    </row>
    <row r="994" spans="1:12" s="56" customFormat="1" ht="36" customHeight="1">
      <c r="A994" s="601" t="s">
        <v>8</v>
      </c>
      <c r="B994" s="664" t="s">
        <v>20972</v>
      </c>
      <c r="C994" s="80">
        <v>13</v>
      </c>
      <c r="D994" s="1158">
        <v>71200930</v>
      </c>
      <c r="E994" s="2" t="s">
        <v>21070</v>
      </c>
      <c r="F994" s="2" t="s">
        <v>21071</v>
      </c>
      <c r="G994" s="7" t="s">
        <v>21112</v>
      </c>
      <c r="H994" s="2" t="s">
        <v>21072</v>
      </c>
      <c r="I994" s="7" t="s">
        <v>18389</v>
      </c>
      <c r="L994" s="1224"/>
    </row>
    <row r="995" spans="1:12" ht="29.25" customHeight="1">
      <c r="A995" s="15" t="s">
        <v>15</v>
      </c>
      <c r="B995" s="664" t="s">
        <v>21086</v>
      </c>
      <c r="C995" s="80">
        <v>13</v>
      </c>
      <c r="D995" s="85">
        <v>70805994</v>
      </c>
      <c r="E995" s="2" t="s">
        <v>21092</v>
      </c>
      <c r="F995" s="2" t="s">
        <v>21093</v>
      </c>
      <c r="G995" s="7" t="s">
        <v>21094</v>
      </c>
      <c r="H995" s="2" t="s">
        <v>21095</v>
      </c>
      <c r="I995" s="7" t="s">
        <v>17901</v>
      </c>
    </row>
    <row r="996" spans="1:12" ht="29.25" customHeight="1">
      <c r="A996" s="601" t="s">
        <v>20</v>
      </c>
      <c r="B996" s="664" t="s">
        <v>21086</v>
      </c>
      <c r="C996" s="80">
        <v>13</v>
      </c>
      <c r="D996" s="1179">
        <v>70805911</v>
      </c>
      <c r="E996" s="2" t="s">
        <v>21096</v>
      </c>
      <c r="F996" s="2" t="s">
        <v>21097</v>
      </c>
      <c r="G996" s="7" t="s">
        <v>21113</v>
      </c>
      <c r="H996" s="2" t="s">
        <v>21095</v>
      </c>
      <c r="I996" s="7" t="s">
        <v>17901</v>
      </c>
    </row>
    <row r="997" spans="1:12" s="22" customFormat="1" ht="24.9" customHeight="1">
      <c r="A997" s="680" t="s">
        <v>21255</v>
      </c>
      <c r="B997" s="104"/>
      <c r="C997" s="60"/>
      <c r="D997" s="67"/>
      <c r="E997" s="61"/>
      <c r="F997" s="61"/>
      <c r="G997" s="60"/>
      <c r="H997" s="61"/>
      <c r="I997" s="61"/>
    </row>
    <row r="998" spans="1:12" s="1250" customFormat="1" ht="36" customHeight="1">
      <c r="A998" s="1279" t="s">
        <v>17758</v>
      </c>
      <c r="B998" s="1280" t="s">
        <v>21086</v>
      </c>
      <c r="C998" s="1281">
        <v>13</v>
      </c>
      <c r="D998" s="1282">
        <v>73601648</v>
      </c>
      <c r="E998" s="1283" t="s">
        <v>21235</v>
      </c>
      <c r="F998" s="1283" t="s">
        <v>21236</v>
      </c>
      <c r="G998" s="1284" t="s">
        <v>21237</v>
      </c>
      <c r="H998" s="1283" t="s">
        <v>21238</v>
      </c>
      <c r="I998" s="1284" t="s">
        <v>21239</v>
      </c>
      <c r="L998" s="1253"/>
    </row>
    <row r="999" spans="1:12" s="22" customFormat="1" ht="24.9" customHeight="1">
      <c r="A999" s="680" t="s">
        <v>21255</v>
      </c>
      <c r="B999" s="104"/>
      <c r="C999" s="60"/>
      <c r="D999" s="67"/>
      <c r="E999" s="61"/>
      <c r="F999" s="61"/>
      <c r="G999" s="60"/>
      <c r="H999" s="61"/>
      <c r="I999" s="61"/>
    </row>
    <row r="1000" spans="1:12" s="1250" customFormat="1" ht="36" customHeight="1">
      <c r="A1000" s="1279" t="s">
        <v>17758</v>
      </c>
      <c r="B1000" s="1280" t="s">
        <v>21129</v>
      </c>
      <c r="C1000" s="1281">
        <v>13</v>
      </c>
      <c r="D1000" s="1282">
        <v>71103563</v>
      </c>
      <c r="E1000" s="1283" t="s">
        <v>21285</v>
      </c>
      <c r="F1000" s="1283" t="s">
        <v>21286</v>
      </c>
      <c r="G1000" s="1284" t="s">
        <v>21293</v>
      </c>
      <c r="H1000" s="1283" t="s">
        <v>21285</v>
      </c>
      <c r="I1000" s="1284" t="s">
        <v>17879</v>
      </c>
      <c r="L1000" s="1253"/>
    </row>
    <row r="1001" spans="1:12" s="22" customFormat="1" ht="24.9" customHeight="1">
      <c r="A1001" s="680" t="s">
        <v>21323</v>
      </c>
      <c r="B1001" s="104"/>
      <c r="C1001" s="60"/>
      <c r="D1001" s="67"/>
      <c r="E1001" s="61"/>
      <c r="F1001" s="61"/>
      <c r="G1001" s="60"/>
      <c r="H1001" s="61"/>
      <c r="I1001" s="61"/>
    </row>
    <row r="1002" spans="1:12" s="56" customFormat="1" ht="36" customHeight="1">
      <c r="A1002" s="1167" t="s">
        <v>17758</v>
      </c>
      <c r="B1002" s="1231" t="s">
        <v>21268</v>
      </c>
      <c r="C1002" s="1232">
        <v>13</v>
      </c>
      <c r="D1002" s="1233">
        <v>71509710</v>
      </c>
      <c r="E1002" s="1176" t="s">
        <v>21316</v>
      </c>
      <c r="F1002" s="1176" t="s">
        <v>21315</v>
      </c>
      <c r="G1002" s="1234" t="s">
        <v>21317</v>
      </c>
      <c r="H1002" s="1176" t="s">
        <v>21325</v>
      </c>
      <c r="I1002" s="1234" t="s">
        <v>18367</v>
      </c>
      <c r="L1002" s="1224"/>
    </row>
    <row r="1003" spans="1:12" s="22" customFormat="1" ht="24.9" customHeight="1">
      <c r="A1003" s="1401" t="s">
        <v>22227</v>
      </c>
      <c r="B1003" s="1401"/>
      <c r="C1003" s="1401"/>
      <c r="D1003" s="1401"/>
      <c r="E1003" s="1401"/>
      <c r="F1003" s="1401"/>
      <c r="G1003" s="1401"/>
      <c r="H1003" s="1401"/>
      <c r="I1003" s="1401"/>
    </row>
    <row r="1004" spans="1:12" s="460" customFormat="1" ht="36" customHeight="1">
      <c r="A1004" s="15" t="s">
        <v>22285</v>
      </c>
      <c r="B1004" s="1223" t="s">
        <v>22245</v>
      </c>
      <c r="C1004" s="1438">
        <v>13</v>
      </c>
      <c r="D1004" s="1439">
        <v>63690130</v>
      </c>
      <c r="E1004" s="2" t="s">
        <v>22244</v>
      </c>
      <c r="F1004" s="2" t="s">
        <v>22246</v>
      </c>
      <c r="G1004" s="7" t="s">
        <v>22284</v>
      </c>
      <c r="H1004" s="2" t="s">
        <v>17859</v>
      </c>
      <c r="I1004" s="7" t="s">
        <v>22249</v>
      </c>
    </row>
  </sheetData>
  <mergeCells count="23">
    <mergeCell ref="C1:D1"/>
    <mergeCell ref="A944:B944"/>
    <mergeCell ref="A914:B914"/>
    <mergeCell ref="A921:B921"/>
    <mergeCell ref="A917:B917"/>
    <mergeCell ref="A928:B928"/>
    <mergeCell ref="A923:B923"/>
    <mergeCell ref="A940:B940"/>
    <mergeCell ref="A936:B936"/>
    <mergeCell ref="A932:B932"/>
    <mergeCell ref="A930:B930"/>
    <mergeCell ref="A925:B925"/>
    <mergeCell ref="A911:B911"/>
    <mergeCell ref="A907:B907"/>
    <mergeCell ref="A901:B901"/>
    <mergeCell ref="A895:B895"/>
    <mergeCell ref="A893:B893"/>
    <mergeCell ref="A862:B862"/>
    <mergeCell ref="A888:B888"/>
    <mergeCell ref="A884:B884"/>
    <mergeCell ref="A878:B878"/>
    <mergeCell ref="A876:B876"/>
    <mergeCell ref="A870:B870"/>
  </mergeCells>
  <phoneticPr fontId="21"/>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&amp;L介護保険サービス提供事業者&amp;C（介護予防訪問介護）</oddHeader>
    <oddFooter>&amp;C&amp;P</oddFooter>
  </headerFooter>
  <rowBreaks count="1" manualBreakCount="1">
    <brk id="969" max="8"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sheetPr>
  <dimension ref="A1:XFD521"/>
  <sheetViews>
    <sheetView showGridLines="0" view="pageBreakPreview" zoomScaleNormal="85" zoomScaleSheetLayoutView="100" workbookViewId="0">
      <pane ySplit="1" topLeftCell="A511" activePane="bottomLeft" state="frozen"/>
      <selection activeCell="A72" sqref="A72"/>
      <selection pane="bottomLeft" activeCell="F3" sqref="F3:F521"/>
    </sheetView>
  </sheetViews>
  <sheetFormatPr defaultColWidth="9" defaultRowHeight="13.2"/>
  <cols>
    <col min="1" max="1" width="6.33203125" style="91" customWidth="1"/>
    <col min="2" max="2" width="14.109375" style="182" customWidth="1"/>
    <col min="3" max="3" width="3.21875" style="91" customWidth="1"/>
    <col min="4" max="4" width="11.66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182" customFormat="1" ht="20.100000000000001" customHeight="1">
      <c r="A1" s="28"/>
      <c r="B1" s="28" t="s">
        <v>0</v>
      </c>
      <c r="C1" s="4251" t="s">
        <v>1</v>
      </c>
      <c r="D1" s="4251"/>
      <c r="E1" s="28" t="s">
        <v>2</v>
      </c>
      <c r="F1" s="4" t="s">
        <v>3</v>
      </c>
      <c r="G1" s="28" t="s">
        <v>4</v>
      </c>
      <c r="H1" s="28" t="s">
        <v>5</v>
      </c>
      <c r="I1" s="28" t="s">
        <v>6</v>
      </c>
    </row>
    <row r="2" spans="1:9" ht="24.9" customHeight="1">
      <c r="A2" s="1067" t="s">
        <v>4117</v>
      </c>
      <c r="B2" s="1068"/>
      <c r="C2" s="945"/>
      <c r="D2" s="888">
        <v>712010889</v>
      </c>
      <c r="E2" s="889"/>
      <c r="F2" s="889"/>
      <c r="G2" s="945"/>
      <c r="H2" s="889"/>
      <c r="I2" s="891"/>
    </row>
    <row r="3" spans="1:9" ht="30" customHeight="1">
      <c r="A3" s="1" t="s">
        <v>15</v>
      </c>
      <c r="B3" s="28" t="s">
        <v>3615</v>
      </c>
      <c r="C3" s="1075">
        <v>13</v>
      </c>
      <c r="D3" s="1076">
        <v>70600650</v>
      </c>
      <c r="E3" s="11" t="s">
        <v>630</v>
      </c>
      <c r="F3" s="11" t="s">
        <v>631</v>
      </c>
      <c r="G3" s="25" t="s">
        <v>632</v>
      </c>
      <c r="H3" s="11" t="s">
        <v>14</v>
      </c>
      <c r="I3" s="11" t="s">
        <v>14</v>
      </c>
    </row>
    <row r="4" spans="1:9" ht="30" customHeight="1">
      <c r="A4" s="1" t="s">
        <v>49</v>
      </c>
      <c r="B4" s="28" t="s">
        <v>3615</v>
      </c>
      <c r="C4" s="1075">
        <v>13</v>
      </c>
      <c r="D4" s="1076">
        <v>72200772</v>
      </c>
      <c r="E4" s="11" t="s">
        <v>768</v>
      </c>
      <c r="F4" s="11" t="s">
        <v>4355</v>
      </c>
      <c r="G4" s="25" t="s">
        <v>770</v>
      </c>
      <c r="H4" s="11" t="s">
        <v>771</v>
      </c>
      <c r="I4" s="11" t="s">
        <v>384</v>
      </c>
    </row>
    <row r="5" spans="1:9" ht="30" customHeight="1">
      <c r="A5" s="1" t="s">
        <v>54</v>
      </c>
      <c r="B5" s="28" t="s">
        <v>3615</v>
      </c>
      <c r="C5" s="1075">
        <v>13</v>
      </c>
      <c r="D5" s="1076">
        <v>72200806</v>
      </c>
      <c r="E5" s="11" t="s">
        <v>772</v>
      </c>
      <c r="F5" s="11" t="s">
        <v>773</v>
      </c>
      <c r="G5" s="25" t="s">
        <v>774</v>
      </c>
      <c r="H5" s="11" t="s">
        <v>771</v>
      </c>
      <c r="I5" s="11" t="s">
        <v>384</v>
      </c>
    </row>
    <row r="6" spans="1:9" ht="30" customHeight="1">
      <c r="A6" s="1" t="s">
        <v>60</v>
      </c>
      <c r="B6" s="28" t="s">
        <v>3615</v>
      </c>
      <c r="C6" s="1075">
        <v>13</v>
      </c>
      <c r="D6" s="1076">
        <v>72200780</v>
      </c>
      <c r="E6" s="11" t="s">
        <v>775</v>
      </c>
      <c r="F6" s="11" t="s">
        <v>776</v>
      </c>
      <c r="G6" s="25" t="s">
        <v>777</v>
      </c>
      <c r="H6" s="11" t="s">
        <v>771</v>
      </c>
      <c r="I6" s="11" t="s">
        <v>384</v>
      </c>
    </row>
    <row r="7" spans="1:9" ht="30" customHeight="1">
      <c r="A7" s="1" t="s">
        <v>66</v>
      </c>
      <c r="B7" s="28" t="s">
        <v>3615</v>
      </c>
      <c r="C7" s="1075">
        <v>13</v>
      </c>
      <c r="D7" s="1076">
        <v>72400455</v>
      </c>
      <c r="E7" s="11" t="s">
        <v>4354</v>
      </c>
      <c r="F7" s="11" t="s">
        <v>4353</v>
      </c>
      <c r="G7" s="25" t="s">
        <v>4352</v>
      </c>
      <c r="H7" s="11" t="s">
        <v>4351</v>
      </c>
      <c r="I7" s="11" t="s">
        <v>4351</v>
      </c>
    </row>
    <row r="8" spans="1:9" ht="30" customHeight="1">
      <c r="A8" s="1" t="s">
        <v>72</v>
      </c>
      <c r="B8" s="28" t="s">
        <v>3615</v>
      </c>
      <c r="C8" s="1075">
        <v>13</v>
      </c>
      <c r="D8" s="1076">
        <v>72400018</v>
      </c>
      <c r="E8" s="11" t="s">
        <v>262</v>
      </c>
      <c r="F8" s="11" t="s">
        <v>263</v>
      </c>
      <c r="G8" s="25" t="s">
        <v>264</v>
      </c>
      <c r="H8" s="11" t="s">
        <v>4350</v>
      </c>
      <c r="I8" s="11" t="s">
        <v>4102</v>
      </c>
    </row>
    <row r="9" spans="1:9" ht="30" customHeight="1">
      <c r="A9" s="1" t="s">
        <v>76</v>
      </c>
      <c r="B9" s="28" t="s">
        <v>3615</v>
      </c>
      <c r="C9" s="1075">
        <v>13</v>
      </c>
      <c r="D9" s="1076">
        <v>73200516</v>
      </c>
      <c r="E9" s="11" t="s">
        <v>645</v>
      </c>
      <c r="F9" s="11" t="s">
        <v>646</v>
      </c>
      <c r="G9" s="25" t="s">
        <v>647</v>
      </c>
      <c r="H9" s="11"/>
      <c r="I9" s="11" t="s">
        <v>19</v>
      </c>
    </row>
    <row r="10" spans="1:9" ht="30" customHeight="1">
      <c r="A10" s="1" t="s">
        <v>88</v>
      </c>
      <c r="B10" s="28" t="s">
        <v>3615</v>
      </c>
      <c r="C10" s="1075">
        <v>13</v>
      </c>
      <c r="D10" s="1076">
        <v>73200573</v>
      </c>
      <c r="E10" s="11" t="s">
        <v>652</v>
      </c>
      <c r="F10" s="11" t="s">
        <v>653</v>
      </c>
      <c r="G10" s="25" t="s">
        <v>654</v>
      </c>
      <c r="H10" s="11" t="s">
        <v>18</v>
      </c>
      <c r="I10" s="11" t="s">
        <v>19</v>
      </c>
    </row>
    <row r="11" spans="1:9" ht="30" customHeight="1">
      <c r="A11" s="1" t="s">
        <v>94</v>
      </c>
      <c r="B11" s="28" t="s">
        <v>3568</v>
      </c>
      <c r="C11" s="1075">
        <v>13</v>
      </c>
      <c r="D11" s="1076">
        <v>72300754</v>
      </c>
      <c r="E11" s="11" t="s">
        <v>685</v>
      </c>
      <c r="F11" s="11" t="s">
        <v>686</v>
      </c>
      <c r="G11" s="25" t="s">
        <v>687</v>
      </c>
      <c r="H11" s="11" t="s">
        <v>176</v>
      </c>
      <c r="I11" s="11" t="s">
        <v>48</v>
      </c>
    </row>
    <row r="12" spans="1:9" ht="30" customHeight="1">
      <c r="A12" s="1" t="s">
        <v>100</v>
      </c>
      <c r="B12" s="28" t="s">
        <v>3568</v>
      </c>
      <c r="C12" s="1075">
        <v>13</v>
      </c>
      <c r="D12" s="1076">
        <v>70700450</v>
      </c>
      <c r="E12" s="11" t="s">
        <v>4349</v>
      </c>
      <c r="F12" s="11" t="s">
        <v>4099</v>
      </c>
      <c r="G12" s="25" t="s">
        <v>3611</v>
      </c>
      <c r="H12" s="11" t="s">
        <v>3610</v>
      </c>
      <c r="I12" s="11" t="s">
        <v>397</v>
      </c>
    </row>
    <row r="13" spans="1:9" ht="30" customHeight="1">
      <c r="A13" s="1" t="s">
        <v>105</v>
      </c>
      <c r="B13" s="28" t="s">
        <v>3568</v>
      </c>
      <c r="C13" s="1075">
        <v>13</v>
      </c>
      <c r="D13" s="1076">
        <v>70700286</v>
      </c>
      <c r="E13" s="11" t="s">
        <v>1384</v>
      </c>
      <c r="F13" s="11" t="s">
        <v>1385</v>
      </c>
      <c r="G13" s="25" t="s">
        <v>1386</v>
      </c>
      <c r="H13" s="11" t="s">
        <v>1387</v>
      </c>
      <c r="I13" s="11" t="s">
        <v>397</v>
      </c>
    </row>
    <row r="14" spans="1:9" ht="30" customHeight="1">
      <c r="A14" s="1" t="s">
        <v>110</v>
      </c>
      <c r="B14" s="28" t="s">
        <v>3568</v>
      </c>
      <c r="C14" s="1075">
        <v>13</v>
      </c>
      <c r="D14" s="1076">
        <v>74200333</v>
      </c>
      <c r="E14" s="11" t="s">
        <v>1053</v>
      </c>
      <c r="F14" s="11" t="s">
        <v>4098</v>
      </c>
      <c r="G14" s="25" t="s">
        <v>1055</v>
      </c>
      <c r="H14" s="11" t="s">
        <v>684</v>
      </c>
      <c r="I14" s="11" t="s">
        <v>684</v>
      </c>
    </row>
    <row r="15" spans="1:9" ht="30" customHeight="1">
      <c r="A15" s="1" t="s">
        <v>116</v>
      </c>
      <c r="B15" s="28" t="s">
        <v>3568</v>
      </c>
      <c r="C15" s="1075">
        <v>13</v>
      </c>
      <c r="D15" s="1076">
        <v>74200341</v>
      </c>
      <c r="E15" s="11" t="s">
        <v>1057</v>
      </c>
      <c r="F15" s="11" t="s">
        <v>1058</v>
      </c>
      <c r="G15" s="25" t="s">
        <v>1059</v>
      </c>
      <c r="H15" s="11" t="s">
        <v>684</v>
      </c>
      <c r="I15" s="11" t="s">
        <v>684</v>
      </c>
    </row>
    <row r="16" spans="1:9" ht="30" customHeight="1">
      <c r="A16" s="1" t="s">
        <v>122</v>
      </c>
      <c r="B16" s="28" t="s">
        <v>3568</v>
      </c>
      <c r="C16" s="1075">
        <v>13</v>
      </c>
      <c r="D16" s="1076">
        <v>74200309</v>
      </c>
      <c r="E16" s="11" t="s">
        <v>1061</v>
      </c>
      <c r="F16" s="11" t="s">
        <v>1062</v>
      </c>
      <c r="G16" s="25" t="s">
        <v>1063</v>
      </c>
      <c r="H16" s="11" t="s">
        <v>684</v>
      </c>
      <c r="I16" s="11" t="s">
        <v>684</v>
      </c>
    </row>
    <row r="17" spans="1:9" ht="30" customHeight="1">
      <c r="A17" s="1" t="s">
        <v>127</v>
      </c>
      <c r="B17" s="28" t="s">
        <v>3568</v>
      </c>
      <c r="C17" s="1075">
        <v>13</v>
      </c>
      <c r="D17" s="1076">
        <v>71901560</v>
      </c>
      <c r="E17" s="11" t="s">
        <v>4348</v>
      </c>
      <c r="F17" s="11" t="s">
        <v>4347</v>
      </c>
      <c r="G17" s="25" t="s">
        <v>4346</v>
      </c>
      <c r="H17" s="11" t="s">
        <v>4333</v>
      </c>
      <c r="I17" s="11" t="s">
        <v>614</v>
      </c>
    </row>
    <row r="18" spans="1:9" ht="30" customHeight="1">
      <c r="A18" s="1" t="s">
        <v>133</v>
      </c>
      <c r="B18" s="28" t="s">
        <v>3568</v>
      </c>
      <c r="C18" s="1075">
        <v>13</v>
      </c>
      <c r="D18" s="1076">
        <v>71901537</v>
      </c>
      <c r="E18" s="11" t="s">
        <v>4345</v>
      </c>
      <c r="F18" s="11" t="s">
        <v>4344</v>
      </c>
      <c r="G18" s="25" t="s">
        <v>4343</v>
      </c>
      <c r="H18" s="11" t="s">
        <v>4333</v>
      </c>
      <c r="I18" s="11" t="s">
        <v>614</v>
      </c>
    </row>
    <row r="19" spans="1:9" ht="30" customHeight="1">
      <c r="A19" s="1" t="s">
        <v>139</v>
      </c>
      <c r="B19" s="28" t="s">
        <v>3568</v>
      </c>
      <c r="C19" s="1075">
        <v>13</v>
      </c>
      <c r="D19" s="1076">
        <v>71901545</v>
      </c>
      <c r="E19" s="11" t="s">
        <v>4342</v>
      </c>
      <c r="F19" s="11" t="s">
        <v>4341</v>
      </c>
      <c r="G19" s="25" t="s">
        <v>4340</v>
      </c>
      <c r="H19" s="11" t="s">
        <v>4333</v>
      </c>
      <c r="I19" s="11" t="s">
        <v>614</v>
      </c>
    </row>
    <row r="20" spans="1:9" ht="30" customHeight="1">
      <c r="A20" s="1" t="s">
        <v>150</v>
      </c>
      <c r="B20" s="28" t="s">
        <v>3568</v>
      </c>
      <c r="C20" s="1075">
        <v>13</v>
      </c>
      <c r="D20" s="1076">
        <v>71901552</v>
      </c>
      <c r="E20" s="11" t="s">
        <v>4336</v>
      </c>
      <c r="F20" s="11" t="s">
        <v>4335</v>
      </c>
      <c r="G20" s="25" t="s">
        <v>4334</v>
      </c>
      <c r="H20" s="11" t="s">
        <v>4333</v>
      </c>
      <c r="I20" s="11" t="s">
        <v>614</v>
      </c>
    </row>
    <row r="21" spans="1:9" ht="30" customHeight="1">
      <c r="A21" s="1" t="s">
        <v>156</v>
      </c>
      <c r="B21" s="28" t="s">
        <v>3568</v>
      </c>
      <c r="C21" s="1075">
        <v>13</v>
      </c>
      <c r="D21" s="1076">
        <v>71800655</v>
      </c>
      <c r="E21" s="11" t="s">
        <v>858</v>
      </c>
      <c r="F21" s="11" t="s">
        <v>859</v>
      </c>
      <c r="G21" s="25" t="s">
        <v>4332</v>
      </c>
      <c r="H21" s="11" t="s">
        <v>3562</v>
      </c>
      <c r="I21" s="11" t="s">
        <v>698</v>
      </c>
    </row>
    <row r="22" spans="1:9" ht="30" customHeight="1">
      <c r="A22" s="1" t="s">
        <v>161</v>
      </c>
      <c r="B22" s="28" t="s">
        <v>3568</v>
      </c>
      <c r="C22" s="1075">
        <v>13</v>
      </c>
      <c r="D22" s="1076">
        <v>70700534</v>
      </c>
      <c r="E22" s="11" t="s">
        <v>4331</v>
      </c>
      <c r="F22" s="11" t="s">
        <v>4330</v>
      </c>
      <c r="G22" s="25" t="s">
        <v>3604</v>
      </c>
      <c r="H22" s="11" t="s">
        <v>662</v>
      </c>
      <c r="I22" s="11" t="s">
        <v>4329</v>
      </c>
    </row>
    <row r="23" spans="1:9" ht="30" customHeight="1">
      <c r="A23" s="1" t="s">
        <v>166</v>
      </c>
      <c r="B23" s="28" t="s">
        <v>3568</v>
      </c>
      <c r="C23" s="1075">
        <v>13</v>
      </c>
      <c r="D23" s="1076">
        <v>73201134</v>
      </c>
      <c r="E23" s="11" t="s">
        <v>4328</v>
      </c>
      <c r="F23" s="11" t="s">
        <v>3602</v>
      </c>
      <c r="G23" s="25" t="s">
        <v>3601</v>
      </c>
      <c r="H23" s="11" t="s">
        <v>662</v>
      </c>
      <c r="I23" s="11" t="s">
        <v>19</v>
      </c>
    </row>
    <row r="24" spans="1:9" ht="30" customHeight="1">
      <c r="A24" s="1" t="s">
        <v>172</v>
      </c>
      <c r="B24" s="28" t="s">
        <v>3568</v>
      </c>
      <c r="C24" s="1075">
        <v>13</v>
      </c>
      <c r="D24" s="1076">
        <v>73200748</v>
      </c>
      <c r="E24" s="11" t="s">
        <v>4327</v>
      </c>
      <c r="F24" s="11" t="s">
        <v>4326</v>
      </c>
      <c r="G24" s="25" t="s">
        <v>1354</v>
      </c>
      <c r="H24" s="11" t="s">
        <v>662</v>
      </c>
      <c r="I24" s="11" t="s">
        <v>19</v>
      </c>
    </row>
    <row r="25" spans="1:9" ht="30" customHeight="1">
      <c r="A25" s="1" t="s">
        <v>178</v>
      </c>
      <c r="B25" s="28" t="s">
        <v>3568</v>
      </c>
      <c r="C25" s="1075">
        <v>13</v>
      </c>
      <c r="D25" s="1076">
        <v>72301414</v>
      </c>
      <c r="E25" s="11" t="s">
        <v>725</v>
      </c>
      <c r="F25" s="11" t="s">
        <v>45</v>
      </c>
      <c r="G25" s="25" t="s">
        <v>46</v>
      </c>
      <c r="H25" s="11" t="s">
        <v>47</v>
      </c>
      <c r="I25" s="11" t="s">
        <v>4325</v>
      </c>
    </row>
    <row r="26" spans="1:9" ht="30" customHeight="1">
      <c r="A26" s="1" t="s">
        <v>184</v>
      </c>
      <c r="B26" s="28" t="s">
        <v>3568</v>
      </c>
      <c r="C26" s="1075">
        <v>13</v>
      </c>
      <c r="D26" s="1076">
        <v>73201191</v>
      </c>
      <c r="E26" s="11" t="s">
        <v>2463</v>
      </c>
      <c r="F26" s="11" t="s">
        <v>2464</v>
      </c>
      <c r="G26" s="25" t="s">
        <v>2465</v>
      </c>
      <c r="H26" s="11" t="s">
        <v>2466</v>
      </c>
      <c r="I26" s="11" t="s">
        <v>2467</v>
      </c>
    </row>
    <row r="27" spans="1:9" ht="30" customHeight="1">
      <c r="A27" s="1" t="s">
        <v>189</v>
      </c>
      <c r="B27" s="28" t="s">
        <v>3568</v>
      </c>
      <c r="C27" s="1075">
        <v>13</v>
      </c>
      <c r="D27" s="1076">
        <v>72300614</v>
      </c>
      <c r="E27" s="11" t="s">
        <v>1040</v>
      </c>
      <c r="F27" s="11" t="s">
        <v>1041</v>
      </c>
      <c r="G27" s="25" t="s">
        <v>1042</v>
      </c>
      <c r="H27" s="11" t="s">
        <v>80</v>
      </c>
      <c r="I27" s="11" t="s">
        <v>48</v>
      </c>
    </row>
    <row r="28" spans="1:9" ht="30" customHeight="1">
      <c r="A28" s="1" t="s">
        <v>193</v>
      </c>
      <c r="B28" s="28" t="s">
        <v>3568</v>
      </c>
      <c r="C28" s="1075">
        <v>13</v>
      </c>
      <c r="D28" s="1076">
        <v>72300697</v>
      </c>
      <c r="E28" s="11" t="s">
        <v>751</v>
      </c>
      <c r="F28" s="11" t="s">
        <v>752</v>
      </c>
      <c r="G28" s="25" t="s">
        <v>753</v>
      </c>
      <c r="H28" s="11" t="s">
        <v>3596</v>
      </c>
      <c r="I28" s="11" t="s">
        <v>4324</v>
      </c>
    </row>
    <row r="29" spans="1:9" ht="30" customHeight="1">
      <c r="A29" s="1" t="s">
        <v>199</v>
      </c>
      <c r="B29" s="28" t="s">
        <v>3568</v>
      </c>
      <c r="C29" s="1075">
        <v>13</v>
      </c>
      <c r="D29" s="1076">
        <v>73200821</v>
      </c>
      <c r="E29" s="11" t="s">
        <v>713</v>
      </c>
      <c r="F29" s="11" t="s">
        <v>36</v>
      </c>
      <c r="G29" s="25" t="s">
        <v>714</v>
      </c>
      <c r="H29" s="11" t="s">
        <v>3595</v>
      </c>
      <c r="I29" s="11" t="s">
        <v>19</v>
      </c>
    </row>
    <row r="30" spans="1:9" ht="30" customHeight="1">
      <c r="A30" s="1" t="s">
        <v>205</v>
      </c>
      <c r="B30" s="28" t="s">
        <v>3568</v>
      </c>
      <c r="C30" s="1075">
        <v>13</v>
      </c>
      <c r="D30" s="1076">
        <v>72300705</v>
      </c>
      <c r="E30" s="11" t="s">
        <v>4323</v>
      </c>
      <c r="F30" s="11" t="s">
        <v>4322</v>
      </c>
      <c r="G30" s="25" t="s">
        <v>4321</v>
      </c>
      <c r="H30" s="11" t="s">
        <v>3591</v>
      </c>
      <c r="I30" s="11" t="s">
        <v>48</v>
      </c>
    </row>
    <row r="31" spans="1:9" ht="30" customHeight="1">
      <c r="A31" s="1" t="s">
        <v>216</v>
      </c>
      <c r="B31" s="28" t="s">
        <v>3568</v>
      </c>
      <c r="C31" s="1075">
        <v>13</v>
      </c>
      <c r="D31" s="1076">
        <v>73200854</v>
      </c>
      <c r="E31" s="11" t="s">
        <v>67</v>
      </c>
      <c r="F31" s="11" t="s">
        <v>3586</v>
      </c>
      <c r="G31" s="25" t="s">
        <v>69</v>
      </c>
      <c r="H31" s="11" t="s">
        <v>70</v>
      </c>
      <c r="I31" s="11" t="s">
        <v>4317</v>
      </c>
    </row>
    <row r="32" spans="1:9" ht="30" customHeight="1">
      <c r="A32" s="1" t="s">
        <v>222</v>
      </c>
      <c r="B32" s="28" t="s">
        <v>3568</v>
      </c>
      <c r="C32" s="1075">
        <v>13</v>
      </c>
      <c r="D32" s="1076">
        <v>74300281</v>
      </c>
      <c r="E32" s="11" t="s">
        <v>4316</v>
      </c>
      <c r="F32" s="11" t="s">
        <v>3584</v>
      </c>
      <c r="G32" s="25" t="s">
        <v>4315</v>
      </c>
      <c r="H32" s="11" t="s">
        <v>3583</v>
      </c>
      <c r="I32" s="11" t="s">
        <v>4079</v>
      </c>
    </row>
    <row r="33" spans="1:10" ht="30" customHeight="1">
      <c r="A33" s="1" t="s">
        <v>227</v>
      </c>
      <c r="B33" s="28" t="s">
        <v>3568</v>
      </c>
      <c r="C33" s="1075">
        <v>13</v>
      </c>
      <c r="D33" s="1076">
        <v>74300323</v>
      </c>
      <c r="E33" s="11" t="s">
        <v>1001</v>
      </c>
      <c r="F33" s="11" t="s">
        <v>229</v>
      </c>
      <c r="G33" s="25" t="s">
        <v>4314</v>
      </c>
      <c r="H33" s="11" t="s">
        <v>231</v>
      </c>
      <c r="I33" s="11" t="s">
        <v>232</v>
      </c>
    </row>
    <row r="34" spans="1:10" ht="30" customHeight="1">
      <c r="A34" s="1" t="s">
        <v>233</v>
      </c>
      <c r="B34" s="28" t="s">
        <v>3568</v>
      </c>
      <c r="C34" s="1075">
        <v>13</v>
      </c>
      <c r="D34" s="1076">
        <v>70700724</v>
      </c>
      <c r="E34" s="11" t="s">
        <v>1643</v>
      </c>
      <c r="F34" s="11" t="s">
        <v>4077</v>
      </c>
      <c r="G34" s="25" t="s">
        <v>1645</v>
      </c>
      <c r="H34" s="11" t="s">
        <v>397</v>
      </c>
      <c r="I34" s="11" t="s">
        <v>397</v>
      </c>
    </row>
    <row r="35" spans="1:10" ht="30" customHeight="1">
      <c r="A35" s="1" t="s">
        <v>239</v>
      </c>
      <c r="B35" s="28" t="s">
        <v>3568</v>
      </c>
      <c r="C35" s="1075">
        <v>13</v>
      </c>
      <c r="D35" s="1076">
        <v>74200291</v>
      </c>
      <c r="E35" s="11" t="s">
        <v>680</v>
      </c>
      <c r="F35" s="11" t="s">
        <v>681</v>
      </c>
      <c r="G35" s="25" t="s">
        <v>682</v>
      </c>
      <c r="H35" s="11" t="s">
        <v>683</v>
      </c>
      <c r="I35" s="11" t="s">
        <v>684</v>
      </c>
    </row>
    <row r="36" spans="1:10" ht="30" customHeight="1">
      <c r="A36" s="1" t="s">
        <v>244</v>
      </c>
      <c r="B36" s="28" t="s">
        <v>3568</v>
      </c>
      <c r="C36" s="1075">
        <v>13</v>
      </c>
      <c r="D36" s="1076">
        <v>74300455</v>
      </c>
      <c r="E36" s="11" t="s">
        <v>4313</v>
      </c>
      <c r="F36" s="11" t="s">
        <v>4115</v>
      </c>
      <c r="G36" s="25" t="s">
        <v>4312</v>
      </c>
      <c r="H36" s="11" t="s">
        <v>3639</v>
      </c>
      <c r="I36" s="11" t="s">
        <v>4311</v>
      </c>
    </row>
    <row r="37" spans="1:10" s="149" customFormat="1" ht="30" customHeight="1">
      <c r="A37" s="1" t="s">
        <v>250</v>
      </c>
      <c r="B37" s="28" t="s">
        <v>3568</v>
      </c>
      <c r="C37" s="1075">
        <v>13</v>
      </c>
      <c r="D37" s="1076">
        <v>74900528</v>
      </c>
      <c r="E37" s="11" t="s">
        <v>720</v>
      </c>
      <c r="F37" s="11" t="s">
        <v>721</v>
      </c>
      <c r="G37" s="25" t="s">
        <v>722</v>
      </c>
      <c r="H37" s="11" t="s">
        <v>723</v>
      </c>
      <c r="I37" s="11" t="s">
        <v>724</v>
      </c>
    </row>
    <row r="38" spans="1:10" s="149" customFormat="1" ht="30" customHeight="1">
      <c r="A38" s="1" t="s">
        <v>261</v>
      </c>
      <c r="B38" s="124" t="s">
        <v>3568</v>
      </c>
      <c r="C38" s="1159">
        <v>13</v>
      </c>
      <c r="D38" s="1160">
        <v>72901239</v>
      </c>
      <c r="E38" s="93" t="s">
        <v>756</v>
      </c>
      <c r="F38" s="93" t="s">
        <v>757</v>
      </c>
      <c r="G38" s="93" t="s">
        <v>4307</v>
      </c>
      <c r="H38" s="93" t="s">
        <v>759</v>
      </c>
      <c r="I38" s="93" t="s">
        <v>760</v>
      </c>
      <c r="J38" s="26"/>
    </row>
    <row r="39" spans="1:10" s="149" customFormat="1" ht="30" customHeight="1">
      <c r="A39" s="1" t="s">
        <v>267</v>
      </c>
      <c r="B39" s="124" t="s">
        <v>3568</v>
      </c>
      <c r="C39" s="1077">
        <v>13</v>
      </c>
      <c r="D39" s="1078">
        <v>72300507</v>
      </c>
      <c r="E39" s="93" t="s">
        <v>655</v>
      </c>
      <c r="F39" s="93" t="s">
        <v>656</v>
      </c>
      <c r="G39" s="93" t="s">
        <v>3579</v>
      </c>
      <c r="H39" s="93" t="s">
        <v>658</v>
      </c>
      <c r="I39" s="93" t="s">
        <v>48</v>
      </c>
    </row>
    <row r="40" spans="1:10" s="149" customFormat="1" ht="30" customHeight="1">
      <c r="A40" s="1" t="s">
        <v>273</v>
      </c>
      <c r="B40" s="124" t="s">
        <v>3568</v>
      </c>
      <c r="C40" s="1159">
        <v>13</v>
      </c>
      <c r="D40" s="1160">
        <v>72900942</v>
      </c>
      <c r="E40" s="93" t="s">
        <v>742</v>
      </c>
      <c r="F40" s="93" t="s">
        <v>743</v>
      </c>
      <c r="G40" s="93" t="s">
        <v>744</v>
      </c>
      <c r="H40" s="93" t="s">
        <v>745</v>
      </c>
      <c r="I40" s="93" t="s">
        <v>4306</v>
      </c>
      <c r="J40" s="26"/>
    </row>
    <row r="41" spans="1:10" s="149" customFormat="1" ht="30" customHeight="1">
      <c r="A41" s="1" t="s">
        <v>277</v>
      </c>
      <c r="B41" s="124" t="s">
        <v>3568</v>
      </c>
      <c r="C41" s="1077">
        <v>13</v>
      </c>
      <c r="D41" s="1078">
        <v>73200698</v>
      </c>
      <c r="E41" s="93" t="s">
        <v>4305</v>
      </c>
      <c r="F41" s="93" t="s">
        <v>4304</v>
      </c>
      <c r="G41" s="93" t="s">
        <v>3771</v>
      </c>
      <c r="H41" s="93" t="s">
        <v>619</v>
      </c>
      <c r="I41" s="93" t="s">
        <v>19</v>
      </c>
    </row>
    <row r="42" spans="1:10" s="149" customFormat="1" ht="30" customHeight="1">
      <c r="A42" s="1" t="s">
        <v>282</v>
      </c>
      <c r="B42" s="124" t="s">
        <v>3568</v>
      </c>
      <c r="C42" s="1077">
        <v>13</v>
      </c>
      <c r="D42" s="1078">
        <v>73201068</v>
      </c>
      <c r="E42" s="93" t="s">
        <v>730</v>
      </c>
      <c r="F42" s="93" t="s">
        <v>51</v>
      </c>
      <c r="G42" s="93" t="s">
        <v>52</v>
      </c>
      <c r="H42" s="93" t="s">
        <v>53</v>
      </c>
      <c r="I42" s="93" t="s">
        <v>4303</v>
      </c>
    </row>
    <row r="43" spans="1:10" s="149" customFormat="1" ht="30" customHeight="1">
      <c r="A43" s="1" t="s">
        <v>287</v>
      </c>
      <c r="B43" s="124" t="s">
        <v>3568</v>
      </c>
      <c r="C43" s="1077">
        <v>13</v>
      </c>
      <c r="D43" s="1078">
        <v>75100060</v>
      </c>
      <c r="E43" s="93" t="s">
        <v>3574</v>
      </c>
      <c r="F43" s="93" t="s">
        <v>3573</v>
      </c>
      <c r="G43" s="93" t="s">
        <v>3572</v>
      </c>
      <c r="H43" s="93" t="s">
        <v>3571</v>
      </c>
      <c r="I43" s="93" t="s">
        <v>352</v>
      </c>
    </row>
    <row r="44" spans="1:10" s="149" customFormat="1" ht="30" customHeight="1">
      <c r="A44" s="1" t="s">
        <v>291</v>
      </c>
      <c r="B44" s="124" t="s">
        <v>3568</v>
      </c>
      <c r="C44" s="1077">
        <v>13</v>
      </c>
      <c r="D44" s="1078">
        <v>75100086</v>
      </c>
      <c r="E44" s="93" t="s">
        <v>348</v>
      </c>
      <c r="F44" s="93" t="s">
        <v>349</v>
      </c>
      <c r="G44" s="93" t="s">
        <v>350</v>
      </c>
      <c r="H44" s="93" t="s">
        <v>351</v>
      </c>
      <c r="I44" s="93" t="s">
        <v>4072</v>
      </c>
    </row>
    <row r="45" spans="1:10" s="149" customFormat="1" ht="30" customHeight="1">
      <c r="A45" s="1" t="s">
        <v>294</v>
      </c>
      <c r="B45" s="124" t="s">
        <v>3568</v>
      </c>
      <c r="C45" s="1077">
        <v>13</v>
      </c>
      <c r="D45" s="1078">
        <v>73900321</v>
      </c>
      <c r="E45" s="93" t="s">
        <v>948</v>
      </c>
      <c r="F45" s="93" t="s">
        <v>949</v>
      </c>
      <c r="G45" s="93" t="s">
        <v>4302</v>
      </c>
      <c r="H45" s="93" t="s">
        <v>220</v>
      </c>
      <c r="I45" s="93" t="s">
        <v>221</v>
      </c>
    </row>
    <row r="46" spans="1:10" s="149" customFormat="1" ht="30" customHeight="1">
      <c r="A46" s="1" t="s">
        <v>299</v>
      </c>
      <c r="B46" s="124" t="s">
        <v>3568</v>
      </c>
      <c r="C46" s="1077">
        <v>13</v>
      </c>
      <c r="D46" s="1078">
        <v>74900361</v>
      </c>
      <c r="E46" s="93" t="s">
        <v>4301</v>
      </c>
      <c r="F46" s="93" t="s">
        <v>4300</v>
      </c>
      <c r="G46" s="93" t="s">
        <v>4299</v>
      </c>
      <c r="H46" s="93" t="s">
        <v>724</v>
      </c>
      <c r="I46" s="93" t="s">
        <v>724</v>
      </c>
    </row>
    <row r="47" spans="1:10" s="149" customFormat="1" ht="30" customHeight="1">
      <c r="A47" s="1" t="s">
        <v>303</v>
      </c>
      <c r="B47" s="124" t="s">
        <v>3568</v>
      </c>
      <c r="C47" s="1077">
        <v>13</v>
      </c>
      <c r="D47" s="1078">
        <v>74900379</v>
      </c>
      <c r="E47" s="93" t="s">
        <v>4298</v>
      </c>
      <c r="F47" s="93" t="s">
        <v>4297</v>
      </c>
      <c r="G47" s="93" t="s">
        <v>4296</v>
      </c>
      <c r="H47" s="93" t="s">
        <v>724</v>
      </c>
      <c r="I47" s="93" t="s">
        <v>724</v>
      </c>
    </row>
    <row r="48" spans="1:10" s="190" customFormat="1" ht="30" customHeight="1">
      <c r="A48" s="1" t="s">
        <v>307</v>
      </c>
      <c r="B48" s="124" t="s">
        <v>3568</v>
      </c>
      <c r="C48" s="1077">
        <v>13</v>
      </c>
      <c r="D48" s="1078">
        <v>74900387</v>
      </c>
      <c r="E48" s="93" t="s">
        <v>4295</v>
      </c>
      <c r="F48" s="93" t="s">
        <v>4294</v>
      </c>
      <c r="G48" s="93" t="s">
        <v>4293</v>
      </c>
      <c r="H48" s="93" t="s">
        <v>724</v>
      </c>
      <c r="I48" s="93" t="s">
        <v>724</v>
      </c>
    </row>
    <row r="49" spans="1:9" s="190" customFormat="1" ht="30" customHeight="1">
      <c r="A49" s="1" t="s">
        <v>311</v>
      </c>
      <c r="B49" s="124" t="s">
        <v>3568</v>
      </c>
      <c r="C49" s="1079">
        <v>13</v>
      </c>
      <c r="D49" s="1080">
        <v>73200649</v>
      </c>
      <c r="E49" s="191" t="s">
        <v>2455</v>
      </c>
      <c r="F49" s="191" t="s">
        <v>4292</v>
      </c>
      <c r="G49" s="193" t="s">
        <v>4291</v>
      </c>
      <c r="H49" s="192" t="s">
        <v>4290</v>
      </c>
      <c r="I49" s="191" t="s">
        <v>19</v>
      </c>
    </row>
    <row r="50" spans="1:9" ht="30" customHeight="1">
      <c r="A50" s="1" t="s">
        <v>323</v>
      </c>
      <c r="B50" s="124" t="s">
        <v>3568</v>
      </c>
      <c r="C50" s="1079">
        <v>13</v>
      </c>
      <c r="D50" s="1080">
        <v>73200664</v>
      </c>
      <c r="E50" s="191" t="s">
        <v>877</v>
      </c>
      <c r="F50" s="191" t="s">
        <v>191</v>
      </c>
      <c r="G50" s="193" t="s">
        <v>878</v>
      </c>
      <c r="H50" s="192" t="s">
        <v>4290</v>
      </c>
      <c r="I50" s="191" t="s">
        <v>19</v>
      </c>
    </row>
    <row r="51" spans="1:9" ht="24.9" customHeight="1">
      <c r="A51" s="1067" t="s">
        <v>3563</v>
      </c>
      <c r="B51" s="1068"/>
      <c r="C51" s="945"/>
      <c r="D51" s="888"/>
      <c r="E51" s="889"/>
      <c r="F51" s="889"/>
      <c r="G51" s="945"/>
      <c r="H51" s="889"/>
      <c r="I51" s="891"/>
    </row>
    <row r="52" spans="1:9" ht="30" customHeight="1">
      <c r="A52" s="1" t="s">
        <v>2733</v>
      </c>
      <c r="B52" s="28" t="s">
        <v>3551</v>
      </c>
      <c r="C52" s="1075">
        <v>13</v>
      </c>
      <c r="D52" s="1076">
        <v>74700357</v>
      </c>
      <c r="E52" s="11" t="s">
        <v>855</v>
      </c>
      <c r="F52" s="11" t="s">
        <v>152</v>
      </c>
      <c r="G52" s="25" t="s">
        <v>856</v>
      </c>
      <c r="H52" s="11" t="s">
        <v>3562</v>
      </c>
      <c r="I52" s="11" t="s">
        <v>155</v>
      </c>
    </row>
    <row r="53" spans="1:9" ht="30" customHeight="1">
      <c r="A53" s="1" t="s">
        <v>15</v>
      </c>
      <c r="B53" s="124" t="s">
        <v>3551</v>
      </c>
      <c r="C53" s="1077">
        <v>13</v>
      </c>
      <c r="D53" s="1078">
        <v>74300430</v>
      </c>
      <c r="E53" s="93" t="s">
        <v>676</v>
      </c>
      <c r="F53" s="93" t="s">
        <v>677</v>
      </c>
      <c r="G53" s="93" t="s">
        <v>678</v>
      </c>
      <c r="H53" s="93" t="s">
        <v>131</v>
      </c>
      <c r="I53" s="93" t="s">
        <v>679</v>
      </c>
    </row>
    <row r="54" spans="1:9" ht="30" customHeight="1">
      <c r="A54" s="1" t="s">
        <v>20</v>
      </c>
      <c r="B54" s="124" t="s">
        <v>3551</v>
      </c>
      <c r="C54" s="1077">
        <v>13</v>
      </c>
      <c r="D54" s="1078">
        <v>74300364</v>
      </c>
      <c r="E54" s="93" t="s">
        <v>4289</v>
      </c>
      <c r="F54" s="93" t="s">
        <v>3554</v>
      </c>
      <c r="G54" s="93" t="s">
        <v>3553</v>
      </c>
      <c r="H54" s="93" t="s">
        <v>3552</v>
      </c>
      <c r="I54" s="93" t="s">
        <v>232</v>
      </c>
    </row>
    <row r="55" spans="1:9" ht="30" customHeight="1">
      <c r="A55" s="1" t="s">
        <v>24</v>
      </c>
      <c r="B55" s="124" t="s">
        <v>3551</v>
      </c>
      <c r="C55" s="1077">
        <v>13</v>
      </c>
      <c r="D55" s="1078">
        <v>75100029</v>
      </c>
      <c r="E55" s="93" t="s">
        <v>827</v>
      </c>
      <c r="F55" s="93" t="s">
        <v>828</v>
      </c>
      <c r="G55" s="93" t="s">
        <v>136</v>
      </c>
      <c r="H55" s="93" t="s">
        <v>3403</v>
      </c>
      <c r="I55" s="93" t="s">
        <v>4067</v>
      </c>
    </row>
    <row r="56" spans="1:9" ht="52.8">
      <c r="A56" s="1" t="s">
        <v>30</v>
      </c>
      <c r="B56" s="124" t="s">
        <v>3551</v>
      </c>
      <c r="C56" s="1077">
        <v>13</v>
      </c>
      <c r="D56" s="1078">
        <v>72901122</v>
      </c>
      <c r="E56" s="93" t="s">
        <v>1348</v>
      </c>
      <c r="F56" s="93" t="s">
        <v>1349</v>
      </c>
      <c r="G56" s="93" t="s">
        <v>1350</v>
      </c>
      <c r="H56" s="93" t="s">
        <v>338</v>
      </c>
      <c r="I56" s="93" t="s">
        <v>4288</v>
      </c>
    </row>
    <row r="57" spans="1:9" ht="24.9" customHeight="1">
      <c r="A57" s="1067" t="s">
        <v>3544</v>
      </c>
      <c r="B57" s="1068"/>
      <c r="C57" s="945"/>
      <c r="D57" s="888"/>
      <c r="E57" s="889"/>
      <c r="F57" s="889"/>
      <c r="G57" s="945"/>
      <c r="H57" s="889"/>
      <c r="I57" s="891"/>
    </row>
    <row r="58" spans="1:9" ht="30" customHeight="1">
      <c r="A58" s="1" t="s">
        <v>2733</v>
      </c>
      <c r="B58" s="28" t="s">
        <v>3472</v>
      </c>
      <c r="C58" s="1075">
        <v>13</v>
      </c>
      <c r="D58" s="1076">
        <v>72901361</v>
      </c>
      <c r="E58" s="11" t="s">
        <v>952</v>
      </c>
      <c r="F58" s="11" t="s">
        <v>953</v>
      </c>
      <c r="G58" s="25" t="s">
        <v>4287</v>
      </c>
      <c r="H58" s="11" t="s">
        <v>58</v>
      </c>
      <c r="I58" s="11" t="s">
        <v>59</v>
      </c>
    </row>
    <row r="59" spans="1:9" ht="30" customHeight="1">
      <c r="A59" s="1" t="s">
        <v>15</v>
      </c>
      <c r="B59" s="28" t="s">
        <v>3472</v>
      </c>
      <c r="C59" s="1075">
        <v>13</v>
      </c>
      <c r="D59" s="1076">
        <v>72901353</v>
      </c>
      <c r="E59" s="11" t="s">
        <v>796</v>
      </c>
      <c r="F59" s="11" t="s">
        <v>797</v>
      </c>
      <c r="G59" s="25" t="s">
        <v>4286</v>
      </c>
      <c r="H59" s="11" t="s">
        <v>58</v>
      </c>
      <c r="I59" s="11" t="s">
        <v>59</v>
      </c>
    </row>
    <row r="60" spans="1:9" ht="30" customHeight="1">
      <c r="A60" s="1" t="s">
        <v>20</v>
      </c>
      <c r="B60" s="28" t="s">
        <v>3472</v>
      </c>
      <c r="C60" s="1075">
        <v>13</v>
      </c>
      <c r="D60" s="1076">
        <v>72901676</v>
      </c>
      <c r="E60" s="11" t="s">
        <v>747</v>
      </c>
      <c r="F60" s="11" t="s">
        <v>748</v>
      </c>
      <c r="G60" s="25" t="s">
        <v>749</v>
      </c>
      <c r="H60" s="11" t="s">
        <v>58</v>
      </c>
      <c r="I60" s="11" t="s">
        <v>750</v>
      </c>
    </row>
    <row r="62" spans="1:9" ht="30" customHeight="1">
      <c r="A62" s="1" t="s">
        <v>30</v>
      </c>
      <c r="B62" s="124" t="s">
        <v>3472</v>
      </c>
      <c r="C62" s="1159">
        <v>13</v>
      </c>
      <c r="D62" s="1160">
        <v>72901213</v>
      </c>
      <c r="E62" s="93" t="s">
        <v>4284</v>
      </c>
      <c r="F62" s="93" t="s">
        <v>4283</v>
      </c>
      <c r="G62" s="123" t="s">
        <v>4282</v>
      </c>
      <c r="H62" s="93" t="s">
        <v>666</v>
      </c>
      <c r="I62" s="93" t="s">
        <v>59</v>
      </c>
    </row>
    <row r="63" spans="1:9" ht="30" customHeight="1">
      <c r="A63" s="1" t="s">
        <v>34</v>
      </c>
      <c r="B63" s="124" t="s">
        <v>3472</v>
      </c>
      <c r="C63" s="1077">
        <v>13</v>
      </c>
      <c r="D63" s="1078">
        <v>72001139</v>
      </c>
      <c r="E63" s="93" t="s">
        <v>741</v>
      </c>
      <c r="F63" s="93" t="s">
        <v>62</v>
      </c>
      <c r="G63" s="93" t="s">
        <v>4281</v>
      </c>
      <c r="H63" s="93" t="s">
        <v>64</v>
      </c>
      <c r="I63" s="93" t="s">
        <v>65</v>
      </c>
    </row>
    <row r="64" spans="1:9" ht="30" customHeight="1">
      <c r="A64" s="1" t="s">
        <v>39</v>
      </c>
      <c r="B64" s="124" t="s">
        <v>3472</v>
      </c>
      <c r="C64" s="1077">
        <v>13</v>
      </c>
      <c r="D64" s="1078">
        <v>72000537</v>
      </c>
      <c r="E64" s="93" t="s">
        <v>939</v>
      </c>
      <c r="F64" s="93" t="s">
        <v>940</v>
      </c>
      <c r="G64" s="93" t="s">
        <v>941</v>
      </c>
      <c r="H64" s="93" t="s">
        <v>226</v>
      </c>
      <c r="I64" s="93" t="s">
        <v>65</v>
      </c>
    </row>
    <row r="65" spans="1:9" ht="30" customHeight="1">
      <c r="A65" s="1" t="s">
        <v>43</v>
      </c>
      <c r="B65" s="124" t="s">
        <v>3472</v>
      </c>
      <c r="C65" s="1077">
        <v>13</v>
      </c>
      <c r="D65" s="1078">
        <v>72000602</v>
      </c>
      <c r="E65" s="93" t="s">
        <v>985</v>
      </c>
      <c r="F65" s="93" t="s">
        <v>986</v>
      </c>
      <c r="G65" s="93" t="s">
        <v>225</v>
      </c>
      <c r="H65" s="93" t="s">
        <v>226</v>
      </c>
      <c r="I65" s="93" t="s">
        <v>65</v>
      </c>
    </row>
    <row r="66" spans="1:9" ht="30" customHeight="1">
      <c r="A66" s="1" t="s">
        <v>49</v>
      </c>
      <c r="B66" s="124" t="s">
        <v>3472</v>
      </c>
      <c r="C66" s="1077">
        <v>13</v>
      </c>
      <c r="D66" s="1078">
        <v>72001394</v>
      </c>
      <c r="E66" s="93" t="s">
        <v>821</v>
      </c>
      <c r="F66" s="93" t="s">
        <v>4280</v>
      </c>
      <c r="G66" s="93" t="s">
        <v>125</v>
      </c>
      <c r="H66" s="93" t="s">
        <v>126</v>
      </c>
      <c r="I66" s="93" t="s">
        <v>65</v>
      </c>
    </row>
    <row r="67" spans="1:9" ht="30" customHeight="1">
      <c r="A67" s="1" t="s">
        <v>54</v>
      </c>
      <c r="B67" s="124" t="s">
        <v>3472</v>
      </c>
      <c r="C67" s="1077">
        <v>13</v>
      </c>
      <c r="D67" s="1078">
        <v>72001410</v>
      </c>
      <c r="E67" s="93" t="s">
        <v>822</v>
      </c>
      <c r="F67" s="93" t="s">
        <v>823</v>
      </c>
      <c r="G67" s="93" t="s">
        <v>824</v>
      </c>
      <c r="H67" s="93" t="s">
        <v>126</v>
      </c>
      <c r="I67" s="93" t="s">
        <v>65</v>
      </c>
    </row>
    <row r="68" spans="1:9" ht="30" customHeight="1">
      <c r="A68" s="1" t="s">
        <v>60</v>
      </c>
      <c r="B68" s="124" t="s">
        <v>3472</v>
      </c>
      <c r="C68" s="1077">
        <v>13</v>
      </c>
      <c r="D68" s="1078">
        <v>72002202</v>
      </c>
      <c r="E68" s="93" t="s">
        <v>1167</v>
      </c>
      <c r="F68" s="93" t="s">
        <v>1168</v>
      </c>
      <c r="G68" s="93" t="s">
        <v>1169</v>
      </c>
      <c r="H68" s="93" t="s">
        <v>65</v>
      </c>
      <c r="I68" s="93" t="s">
        <v>65</v>
      </c>
    </row>
    <row r="69" spans="1:9" ht="30" customHeight="1">
      <c r="A69" s="1" t="s">
        <v>66</v>
      </c>
      <c r="B69" s="124" t="s">
        <v>3472</v>
      </c>
      <c r="C69" s="1077">
        <v>13</v>
      </c>
      <c r="D69" s="1078">
        <v>72001089</v>
      </c>
      <c r="E69" s="93" t="s">
        <v>2444</v>
      </c>
      <c r="F69" s="93" t="s">
        <v>90</v>
      </c>
      <c r="G69" s="93" t="s">
        <v>1940</v>
      </c>
      <c r="H69" s="93" t="s">
        <v>92</v>
      </c>
      <c r="I69" s="93" t="s">
        <v>93</v>
      </c>
    </row>
    <row r="70" spans="1:9" ht="30" customHeight="1">
      <c r="A70" s="1" t="s">
        <v>72</v>
      </c>
      <c r="B70" s="124" t="s">
        <v>3472</v>
      </c>
      <c r="C70" s="1077">
        <v>13</v>
      </c>
      <c r="D70" s="1078">
        <v>72000990</v>
      </c>
      <c r="E70" s="93" t="s">
        <v>997</v>
      </c>
      <c r="F70" s="93" t="s">
        <v>998</v>
      </c>
      <c r="G70" s="93" t="s">
        <v>999</v>
      </c>
      <c r="H70" s="93" t="s">
        <v>92</v>
      </c>
      <c r="I70" s="93" t="s">
        <v>93</v>
      </c>
    </row>
    <row r="71" spans="1:9" ht="30" customHeight="1">
      <c r="A71" s="1" t="s">
        <v>76</v>
      </c>
      <c r="B71" s="124" t="s">
        <v>3472</v>
      </c>
      <c r="C71" s="1159">
        <v>13</v>
      </c>
      <c r="D71" s="1160">
        <v>72901171</v>
      </c>
      <c r="E71" s="93" t="s">
        <v>1440</v>
      </c>
      <c r="F71" s="93" t="s">
        <v>4279</v>
      </c>
      <c r="G71" s="93" t="s">
        <v>4278</v>
      </c>
      <c r="H71" s="93" t="s">
        <v>4277</v>
      </c>
      <c r="I71" s="93" t="s">
        <v>59</v>
      </c>
    </row>
    <row r="72" spans="1:9" ht="30" customHeight="1">
      <c r="A72" s="1" t="s">
        <v>82</v>
      </c>
      <c r="B72" s="124" t="s">
        <v>3472</v>
      </c>
      <c r="C72" s="1077">
        <v>13</v>
      </c>
      <c r="D72" s="1078">
        <v>70800649</v>
      </c>
      <c r="E72" s="93" t="s">
        <v>851</v>
      </c>
      <c r="F72" s="93" t="s">
        <v>852</v>
      </c>
      <c r="G72" s="93" t="s">
        <v>853</v>
      </c>
      <c r="H72" s="93" t="s">
        <v>675</v>
      </c>
      <c r="I72" s="93" t="s">
        <v>675</v>
      </c>
    </row>
    <row r="73" spans="1:9" ht="30" customHeight="1">
      <c r="A73" s="1" t="s">
        <v>88</v>
      </c>
      <c r="B73" s="124" t="s">
        <v>3472</v>
      </c>
      <c r="C73" s="1077">
        <v>13</v>
      </c>
      <c r="D73" s="1078">
        <v>70800599</v>
      </c>
      <c r="E73" s="93" t="s">
        <v>908</v>
      </c>
      <c r="F73" s="93" t="s">
        <v>24358</v>
      </c>
      <c r="G73" s="93" t="s">
        <v>910</v>
      </c>
      <c r="H73" s="93" t="s">
        <v>911</v>
      </c>
      <c r="I73" s="93" t="s">
        <v>4276</v>
      </c>
    </row>
    <row r="74" spans="1:9" ht="30" customHeight="1">
      <c r="A74" s="1" t="s">
        <v>94</v>
      </c>
      <c r="B74" s="124" t="s">
        <v>3472</v>
      </c>
      <c r="C74" s="1077">
        <v>13</v>
      </c>
      <c r="D74" s="1078">
        <v>70800508</v>
      </c>
      <c r="E74" s="93" t="s">
        <v>671</v>
      </c>
      <c r="F74" s="93" t="s">
        <v>672</v>
      </c>
      <c r="G74" s="93" t="s">
        <v>673</v>
      </c>
      <c r="H74" s="93" t="s">
        <v>674</v>
      </c>
      <c r="I74" s="93" t="s">
        <v>675</v>
      </c>
    </row>
    <row r="75" spans="1:9" ht="30" customHeight="1">
      <c r="A75" s="1" t="s">
        <v>100</v>
      </c>
      <c r="B75" s="124" t="s">
        <v>3472</v>
      </c>
      <c r="C75" s="1077">
        <v>13</v>
      </c>
      <c r="D75" s="1078">
        <v>70800862</v>
      </c>
      <c r="E75" s="93" t="s">
        <v>726</v>
      </c>
      <c r="F75" s="93" t="s">
        <v>4059</v>
      </c>
      <c r="G75" s="93" t="s">
        <v>728</v>
      </c>
      <c r="H75" s="93" t="s">
        <v>729</v>
      </c>
      <c r="I75" s="93" t="s">
        <v>675</v>
      </c>
    </row>
    <row r="76" spans="1:9" ht="30" customHeight="1">
      <c r="A76" s="1" t="s">
        <v>105</v>
      </c>
      <c r="B76" s="124" t="s">
        <v>3472</v>
      </c>
      <c r="C76" s="1077">
        <v>13</v>
      </c>
      <c r="D76" s="1078">
        <v>72800365</v>
      </c>
      <c r="E76" s="93" t="s">
        <v>1405</v>
      </c>
      <c r="F76" s="93" t="s">
        <v>2157</v>
      </c>
      <c r="G76" s="93" t="s">
        <v>1407</v>
      </c>
      <c r="H76" s="93" t="s">
        <v>415</v>
      </c>
      <c r="I76" s="93" t="s">
        <v>1408</v>
      </c>
    </row>
    <row r="77" spans="1:9" ht="30" customHeight="1">
      <c r="A77" s="1" t="s">
        <v>110</v>
      </c>
      <c r="B77" s="124" t="s">
        <v>3472</v>
      </c>
      <c r="C77" s="1077">
        <v>13</v>
      </c>
      <c r="D77" s="1078">
        <v>72001600</v>
      </c>
      <c r="E77" s="93" t="s">
        <v>699</v>
      </c>
      <c r="F77" s="93" t="s">
        <v>700</v>
      </c>
      <c r="G77" s="93" t="s">
        <v>701</v>
      </c>
      <c r="H77" s="93" t="s">
        <v>702</v>
      </c>
      <c r="I77" s="93" t="s">
        <v>65</v>
      </c>
    </row>
    <row r="78" spans="1:9" ht="30" customHeight="1">
      <c r="A78" s="1" t="s">
        <v>116</v>
      </c>
      <c r="B78" s="124" t="s">
        <v>3472</v>
      </c>
      <c r="C78" s="1077">
        <v>13</v>
      </c>
      <c r="D78" s="1078">
        <v>71400522</v>
      </c>
      <c r="E78" s="93" t="s">
        <v>4275</v>
      </c>
      <c r="F78" s="93" t="s">
        <v>1591</v>
      </c>
      <c r="G78" s="93" t="s">
        <v>1592</v>
      </c>
      <c r="H78" s="93" t="s">
        <v>4274</v>
      </c>
      <c r="I78" s="93" t="s">
        <v>121</v>
      </c>
    </row>
    <row r="79" spans="1:9" ht="30" customHeight="1">
      <c r="A79" s="1" t="s">
        <v>122</v>
      </c>
      <c r="B79" s="124" t="s">
        <v>3472</v>
      </c>
      <c r="C79" s="1077">
        <v>13</v>
      </c>
      <c r="D79" s="1078">
        <v>71400985</v>
      </c>
      <c r="E79" s="93" t="s">
        <v>4273</v>
      </c>
      <c r="F79" s="93" t="s">
        <v>4272</v>
      </c>
      <c r="G79" s="93" t="s">
        <v>4271</v>
      </c>
      <c r="H79" s="93" t="s">
        <v>121</v>
      </c>
      <c r="I79" s="93" t="s">
        <v>121</v>
      </c>
    </row>
    <row r="80" spans="1:9" ht="30" customHeight="1">
      <c r="A80" s="1" t="s">
        <v>127</v>
      </c>
      <c r="B80" s="124" t="s">
        <v>3472</v>
      </c>
      <c r="C80" s="1077">
        <v>13</v>
      </c>
      <c r="D80" s="1078">
        <v>71400993</v>
      </c>
      <c r="E80" s="93" t="s">
        <v>4270</v>
      </c>
      <c r="F80" s="93" t="s">
        <v>4269</v>
      </c>
      <c r="G80" s="93" t="s">
        <v>24470</v>
      </c>
      <c r="H80" s="93" t="s">
        <v>121</v>
      </c>
      <c r="I80" s="93" t="s">
        <v>121</v>
      </c>
    </row>
    <row r="81" spans="1:9" ht="30" customHeight="1">
      <c r="A81" s="1" t="s">
        <v>133</v>
      </c>
      <c r="B81" s="124" t="s">
        <v>3472</v>
      </c>
      <c r="C81" s="1077">
        <v>13</v>
      </c>
      <c r="D81" s="1078">
        <v>71503044</v>
      </c>
      <c r="E81" s="93" t="s">
        <v>4268</v>
      </c>
      <c r="F81" s="93" t="s">
        <v>832</v>
      </c>
      <c r="G81" s="93" t="s">
        <v>833</v>
      </c>
      <c r="H81" s="93" t="s">
        <v>3516</v>
      </c>
      <c r="I81" s="93" t="s">
        <v>149</v>
      </c>
    </row>
    <row r="82" spans="1:9" ht="30" customHeight="1">
      <c r="A82" s="1" t="s">
        <v>139</v>
      </c>
      <c r="B82" s="124" t="s">
        <v>3472</v>
      </c>
      <c r="C82" s="1077">
        <v>13</v>
      </c>
      <c r="D82" s="1078">
        <v>71503051</v>
      </c>
      <c r="E82" s="93" t="s">
        <v>4267</v>
      </c>
      <c r="F82" s="93" t="s">
        <v>836</v>
      </c>
      <c r="G82" s="93" t="s">
        <v>837</v>
      </c>
      <c r="H82" s="93" t="s">
        <v>3516</v>
      </c>
      <c r="I82" s="93" t="s">
        <v>149</v>
      </c>
    </row>
    <row r="83" spans="1:9" ht="30" customHeight="1">
      <c r="A83" s="1" t="s">
        <v>144</v>
      </c>
      <c r="B83" s="124" t="s">
        <v>3472</v>
      </c>
      <c r="C83" s="1077">
        <v>13</v>
      </c>
      <c r="D83" s="1078">
        <v>71503069</v>
      </c>
      <c r="E83" s="93" t="s">
        <v>4266</v>
      </c>
      <c r="F83" s="93" t="s">
        <v>840</v>
      </c>
      <c r="G83" s="93" t="s">
        <v>841</v>
      </c>
      <c r="H83" s="93" t="s">
        <v>3516</v>
      </c>
      <c r="I83" s="93" t="s">
        <v>149</v>
      </c>
    </row>
    <row r="84" spans="1:9" ht="30" customHeight="1">
      <c r="A84" s="1" t="s">
        <v>150</v>
      </c>
      <c r="B84" s="124" t="s">
        <v>3472</v>
      </c>
      <c r="C84" s="1077">
        <v>13</v>
      </c>
      <c r="D84" s="1078">
        <v>71503085</v>
      </c>
      <c r="E84" s="93" t="s">
        <v>4265</v>
      </c>
      <c r="F84" s="93" t="s">
        <v>848</v>
      </c>
      <c r="G84" s="93" t="s">
        <v>3517</v>
      </c>
      <c r="H84" s="93" t="s">
        <v>3516</v>
      </c>
      <c r="I84" s="93" t="s">
        <v>149</v>
      </c>
    </row>
    <row r="85" spans="1:9" ht="30" customHeight="1">
      <c r="A85" s="1" t="s">
        <v>156</v>
      </c>
      <c r="B85" s="124" t="s">
        <v>3472</v>
      </c>
      <c r="C85" s="1077">
        <v>13</v>
      </c>
      <c r="D85" s="1078">
        <v>71503077</v>
      </c>
      <c r="E85" s="93" t="s">
        <v>4264</v>
      </c>
      <c r="F85" s="93" t="s">
        <v>4263</v>
      </c>
      <c r="G85" s="93" t="s">
        <v>845</v>
      </c>
      <c r="H85" s="93" t="s">
        <v>3516</v>
      </c>
      <c r="I85" s="93" t="s">
        <v>149</v>
      </c>
    </row>
    <row r="86" spans="1:9" ht="30" customHeight="1">
      <c r="A86" s="1" t="s">
        <v>161</v>
      </c>
      <c r="B86" s="124" t="s">
        <v>3472</v>
      </c>
      <c r="C86" s="1077">
        <v>13</v>
      </c>
      <c r="D86" s="1078">
        <v>74000436</v>
      </c>
      <c r="E86" s="93" t="s">
        <v>4262</v>
      </c>
      <c r="F86" s="93" t="s">
        <v>4260</v>
      </c>
      <c r="G86" s="93" t="s">
        <v>4259</v>
      </c>
      <c r="H86" s="93" t="s">
        <v>2017</v>
      </c>
      <c r="I86" s="93"/>
    </row>
    <row r="87" spans="1:9" ht="30" customHeight="1">
      <c r="A87" s="1" t="s">
        <v>166</v>
      </c>
      <c r="B87" s="124" t="s">
        <v>3472</v>
      </c>
      <c r="C87" s="1077">
        <v>13</v>
      </c>
      <c r="D87" s="1078">
        <v>74000428</v>
      </c>
      <c r="E87" s="93" t="s">
        <v>4261</v>
      </c>
      <c r="F87" s="93" t="s">
        <v>4260</v>
      </c>
      <c r="G87" s="93" t="s">
        <v>4259</v>
      </c>
      <c r="H87" s="93" t="s">
        <v>4258</v>
      </c>
      <c r="I87" s="93"/>
    </row>
    <row r="88" spans="1:9" ht="30" customHeight="1">
      <c r="A88" s="1" t="s">
        <v>172</v>
      </c>
      <c r="B88" s="124" t="s">
        <v>3472</v>
      </c>
      <c r="C88" s="1077">
        <v>13</v>
      </c>
      <c r="D88" s="1078">
        <v>72700359</v>
      </c>
      <c r="E88" s="93" t="s">
        <v>3791</v>
      </c>
      <c r="F88" s="93" t="s">
        <v>3790</v>
      </c>
      <c r="G88" s="93" t="s">
        <v>3789</v>
      </c>
      <c r="H88" s="93" t="s">
        <v>2017</v>
      </c>
      <c r="I88" s="93" t="s">
        <v>3788</v>
      </c>
    </row>
    <row r="89" spans="1:9" ht="30" customHeight="1">
      <c r="A89" s="1" t="s">
        <v>178</v>
      </c>
      <c r="B89" s="124" t="s">
        <v>3472</v>
      </c>
      <c r="C89" s="1077">
        <v>13</v>
      </c>
      <c r="D89" s="1078">
        <v>71100858</v>
      </c>
      <c r="E89" s="93" t="s">
        <v>4257</v>
      </c>
      <c r="F89" s="93" t="s">
        <v>4047</v>
      </c>
      <c r="G89" s="93" t="s">
        <v>4256</v>
      </c>
      <c r="H89" s="93" t="s">
        <v>3501</v>
      </c>
      <c r="I89" s="93" t="s">
        <v>1116</v>
      </c>
    </row>
    <row r="90" spans="1:9" ht="30" customHeight="1">
      <c r="A90" s="1" t="s">
        <v>184</v>
      </c>
      <c r="B90" s="124" t="s">
        <v>3472</v>
      </c>
      <c r="C90" s="1077">
        <v>13</v>
      </c>
      <c r="D90" s="1078">
        <v>74700233</v>
      </c>
      <c r="E90" s="93" t="s">
        <v>981</v>
      </c>
      <c r="F90" s="93" t="s">
        <v>982</v>
      </c>
      <c r="G90" s="93" t="s">
        <v>983</v>
      </c>
      <c r="H90" s="93" t="s">
        <v>403</v>
      </c>
      <c r="I90" s="93" t="s">
        <v>155</v>
      </c>
    </row>
    <row r="91" spans="1:9" ht="30" customHeight="1">
      <c r="A91" s="1" t="s">
        <v>189</v>
      </c>
      <c r="B91" s="124" t="s">
        <v>3472</v>
      </c>
      <c r="C91" s="1077">
        <v>13</v>
      </c>
      <c r="D91" s="1078">
        <v>72400786</v>
      </c>
      <c r="E91" s="93" t="s">
        <v>3496</v>
      </c>
      <c r="F91" s="93" t="s">
        <v>3495</v>
      </c>
      <c r="G91" s="93" t="s">
        <v>3494</v>
      </c>
      <c r="H91" s="93" t="s">
        <v>3493</v>
      </c>
      <c r="I91" s="93" t="s">
        <v>25606</v>
      </c>
    </row>
    <row r="92" spans="1:9" ht="30" customHeight="1">
      <c r="A92" s="1" t="s">
        <v>199</v>
      </c>
      <c r="B92" s="124" t="s">
        <v>3472</v>
      </c>
      <c r="C92" s="1077">
        <v>13</v>
      </c>
      <c r="D92" s="1078">
        <v>71101039</v>
      </c>
      <c r="E92" s="93" t="s">
        <v>1113</v>
      </c>
      <c r="F92" s="93" t="s">
        <v>1114</v>
      </c>
      <c r="G92" s="93" t="s">
        <v>1115</v>
      </c>
      <c r="H92" s="93" t="s">
        <v>1116</v>
      </c>
      <c r="I92" s="93" t="s">
        <v>1116</v>
      </c>
    </row>
    <row r="93" spans="1:9" ht="30" customHeight="1">
      <c r="A93" s="1" t="s">
        <v>205</v>
      </c>
      <c r="B93" s="124" t="s">
        <v>3472</v>
      </c>
      <c r="C93" s="1077">
        <v>13</v>
      </c>
      <c r="D93" s="1078">
        <v>71101088</v>
      </c>
      <c r="E93" s="93" t="s">
        <v>1118</v>
      </c>
      <c r="F93" s="93" t="s">
        <v>1119</v>
      </c>
      <c r="G93" s="93" t="s">
        <v>1120</v>
      </c>
      <c r="H93" s="93" t="s">
        <v>1116</v>
      </c>
      <c r="I93" s="93" t="s">
        <v>1116</v>
      </c>
    </row>
    <row r="94" spans="1:9" ht="30" customHeight="1">
      <c r="A94" s="1" t="s">
        <v>211</v>
      </c>
      <c r="B94" s="124" t="s">
        <v>3472</v>
      </c>
      <c r="C94" s="1077">
        <v>13</v>
      </c>
      <c r="D94" s="1078">
        <v>71101021</v>
      </c>
      <c r="E94" s="93" t="s">
        <v>1122</v>
      </c>
      <c r="F94" s="93" t="s">
        <v>1123</v>
      </c>
      <c r="G94" s="93" t="s">
        <v>1124</v>
      </c>
      <c r="H94" s="93" t="s">
        <v>1116</v>
      </c>
      <c r="I94" s="93" t="s">
        <v>1116</v>
      </c>
    </row>
    <row r="95" spans="1:9" ht="30" customHeight="1">
      <c r="A95" s="1" t="s">
        <v>216</v>
      </c>
      <c r="B95" s="124" t="s">
        <v>3472</v>
      </c>
      <c r="C95" s="1077">
        <v>13</v>
      </c>
      <c r="D95" s="1078">
        <v>71101070</v>
      </c>
      <c r="E95" s="93" t="s">
        <v>1126</v>
      </c>
      <c r="F95" s="93" t="s">
        <v>1127</v>
      </c>
      <c r="G95" s="93" t="s">
        <v>1128</v>
      </c>
      <c r="H95" s="93" t="s">
        <v>1116</v>
      </c>
      <c r="I95" s="93" t="s">
        <v>1116</v>
      </c>
    </row>
    <row r="96" spans="1:9" ht="30" customHeight="1">
      <c r="A96" s="1" t="s">
        <v>222</v>
      </c>
      <c r="B96" s="124" t="s">
        <v>3472</v>
      </c>
      <c r="C96" s="1077">
        <v>13</v>
      </c>
      <c r="D96" s="1078">
        <v>71101062</v>
      </c>
      <c r="E96" s="93" t="s">
        <v>1130</v>
      </c>
      <c r="F96" s="93" t="s">
        <v>1131</v>
      </c>
      <c r="G96" s="93" t="s">
        <v>1132</v>
      </c>
      <c r="H96" s="93" t="s">
        <v>1116</v>
      </c>
      <c r="I96" s="93" t="s">
        <v>1116</v>
      </c>
    </row>
    <row r="97" spans="1:9" ht="30" customHeight="1">
      <c r="A97" s="1" t="s">
        <v>227</v>
      </c>
      <c r="B97" s="124" t="s">
        <v>3472</v>
      </c>
      <c r="C97" s="1077">
        <v>13</v>
      </c>
      <c r="D97" s="1078">
        <v>71101526</v>
      </c>
      <c r="E97" s="93" t="s">
        <v>1134</v>
      </c>
      <c r="F97" s="93" t="s">
        <v>1135</v>
      </c>
      <c r="G97" s="93" t="s">
        <v>1136</v>
      </c>
      <c r="H97" s="93" t="s">
        <v>1116</v>
      </c>
      <c r="I97" s="93" t="s">
        <v>1116</v>
      </c>
    </row>
    <row r="98" spans="1:9" ht="30" customHeight="1">
      <c r="A98" s="1" t="s">
        <v>233</v>
      </c>
      <c r="B98" s="124" t="s">
        <v>3472</v>
      </c>
      <c r="C98" s="1077">
        <v>13</v>
      </c>
      <c r="D98" s="1078">
        <v>71101047</v>
      </c>
      <c r="E98" s="93" t="s">
        <v>4255</v>
      </c>
      <c r="F98" s="93" t="s">
        <v>4254</v>
      </c>
      <c r="G98" s="93" t="s">
        <v>4253</v>
      </c>
      <c r="H98" s="93" t="s">
        <v>1116</v>
      </c>
      <c r="I98" s="93" t="s">
        <v>1116</v>
      </c>
    </row>
    <row r="99" spans="1:9" ht="30" customHeight="1">
      <c r="A99" s="1" t="s">
        <v>239</v>
      </c>
      <c r="B99" s="124" t="s">
        <v>3472</v>
      </c>
      <c r="C99" s="1077">
        <v>13</v>
      </c>
      <c r="D99" s="1078">
        <v>71101013</v>
      </c>
      <c r="E99" s="93" t="s">
        <v>1138</v>
      </c>
      <c r="F99" s="93" t="s">
        <v>1139</v>
      </c>
      <c r="G99" s="93" t="s">
        <v>1140</v>
      </c>
      <c r="H99" s="93" t="s">
        <v>1116</v>
      </c>
      <c r="I99" s="93" t="s">
        <v>1116</v>
      </c>
    </row>
    <row r="100" spans="1:9" ht="30" customHeight="1">
      <c r="A100" s="1" t="s">
        <v>244</v>
      </c>
      <c r="B100" s="124" t="s">
        <v>3472</v>
      </c>
      <c r="C100" s="1077">
        <v>13</v>
      </c>
      <c r="D100" s="1078">
        <v>71100999</v>
      </c>
      <c r="E100" s="93" t="s">
        <v>1142</v>
      </c>
      <c r="F100" s="93" t="s">
        <v>1143</v>
      </c>
      <c r="G100" s="93" t="s">
        <v>1144</v>
      </c>
      <c r="H100" s="93" t="s">
        <v>1116</v>
      </c>
      <c r="I100" s="93" t="s">
        <v>1116</v>
      </c>
    </row>
    <row r="101" spans="1:9" ht="30" customHeight="1">
      <c r="A101" s="1" t="s">
        <v>250</v>
      </c>
      <c r="B101" s="124" t="s">
        <v>3472</v>
      </c>
      <c r="C101" s="1077">
        <v>13</v>
      </c>
      <c r="D101" s="1078">
        <v>71101054</v>
      </c>
      <c r="E101" s="93" t="s">
        <v>1146</v>
      </c>
      <c r="F101" s="93" t="s">
        <v>1147</v>
      </c>
      <c r="G101" s="93" t="s">
        <v>1148</v>
      </c>
      <c r="H101" s="93" t="s">
        <v>1116</v>
      </c>
      <c r="I101" s="93" t="s">
        <v>1116</v>
      </c>
    </row>
    <row r="102" spans="1:9" ht="30" customHeight="1">
      <c r="A102" s="1" t="s">
        <v>256</v>
      </c>
      <c r="B102" s="124" t="s">
        <v>3472</v>
      </c>
      <c r="C102" s="1077">
        <v>13</v>
      </c>
      <c r="D102" s="1078">
        <v>71101005</v>
      </c>
      <c r="E102" s="93" t="s">
        <v>1150</v>
      </c>
      <c r="F102" s="93" t="s">
        <v>1151</v>
      </c>
      <c r="G102" s="93" t="s">
        <v>1152</v>
      </c>
      <c r="H102" s="93" t="s">
        <v>1116</v>
      </c>
      <c r="I102" s="93" t="s">
        <v>1116</v>
      </c>
    </row>
    <row r="103" spans="1:9" ht="30" customHeight="1">
      <c r="A103" s="1" t="s">
        <v>261</v>
      </c>
      <c r="B103" s="124" t="s">
        <v>3472</v>
      </c>
      <c r="C103" s="1077">
        <v>13</v>
      </c>
      <c r="D103" s="1078">
        <v>71100973</v>
      </c>
      <c r="E103" s="93" t="s">
        <v>1154</v>
      </c>
      <c r="F103" s="93" t="s">
        <v>1155</v>
      </c>
      <c r="G103" s="93" t="s">
        <v>1156</v>
      </c>
      <c r="H103" s="93" t="s">
        <v>1116</v>
      </c>
      <c r="I103" s="93" t="s">
        <v>1116</v>
      </c>
    </row>
    <row r="104" spans="1:9" ht="30" customHeight="1">
      <c r="A104" s="1" t="s">
        <v>267</v>
      </c>
      <c r="B104" s="124" t="s">
        <v>3472</v>
      </c>
      <c r="C104" s="1077">
        <v>13</v>
      </c>
      <c r="D104" s="1078">
        <v>71100981</v>
      </c>
      <c r="E104" s="93" t="s">
        <v>1158</v>
      </c>
      <c r="F104" s="93" t="s">
        <v>1159</v>
      </c>
      <c r="G104" s="93" t="s">
        <v>1160</v>
      </c>
      <c r="H104" s="93" t="s">
        <v>1116</v>
      </c>
      <c r="I104" s="93" t="s">
        <v>1116</v>
      </c>
    </row>
    <row r="105" spans="1:9" ht="30" customHeight="1">
      <c r="A105" s="1" t="s">
        <v>273</v>
      </c>
      <c r="B105" s="124" t="s">
        <v>3472</v>
      </c>
      <c r="C105" s="1075">
        <v>13</v>
      </c>
      <c r="D105" s="1076">
        <v>72200848</v>
      </c>
      <c r="E105" s="11" t="s">
        <v>1255</v>
      </c>
      <c r="F105" s="11" t="s">
        <v>1256</v>
      </c>
      <c r="G105" s="25" t="s">
        <v>1257</v>
      </c>
      <c r="H105" s="11" t="s">
        <v>4252</v>
      </c>
      <c r="I105" s="11" t="s">
        <v>384</v>
      </c>
    </row>
    <row r="106" spans="1:9" ht="30" customHeight="1">
      <c r="A106" s="1" t="s">
        <v>277</v>
      </c>
      <c r="B106" s="138" t="s">
        <v>3472</v>
      </c>
      <c r="C106" s="1081">
        <v>13</v>
      </c>
      <c r="D106" s="1082">
        <v>72301620</v>
      </c>
      <c r="E106" s="94" t="s">
        <v>1224</v>
      </c>
      <c r="F106" s="94" t="s">
        <v>279</v>
      </c>
      <c r="G106" s="137" t="s">
        <v>280</v>
      </c>
      <c r="H106" s="137" t="s">
        <v>281</v>
      </c>
      <c r="I106" s="94" t="s">
        <v>48</v>
      </c>
    </row>
    <row r="107" spans="1:9" ht="30" customHeight="1">
      <c r="A107" s="1" t="s">
        <v>282</v>
      </c>
      <c r="B107" s="138" t="s">
        <v>3472</v>
      </c>
      <c r="C107" s="1081">
        <v>13</v>
      </c>
      <c r="D107" s="1082">
        <v>72002400</v>
      </c>
      <c r="E107" s="137" t="s">
        <v>1065</v>
      </c>
      <c r="F107" s="137" t="s">
        <v>1066</v>
      </c>
      <c r="G107" s="137" t="s">
        <v>1067</v>
      </c>
      <c r="H107" s="137" t="s">
        <v>1068</v>
      </c>
      <c r="I107" s="137" t="s">
        <v>1069</v>
      </c>
    </row>
    <row r="108" spans="1:9" ht="30" customHeight="1">
      <c r="A108" s="1" t="s">
        <v>287</v>
      </c>
      <c r="B108" s="138" t="s">
        <v>3472</v>
      </c>
      <c r="C108" s="1075">
        <v>13</v>
      </c>
      <c r="D108" s="1078">
        <v>72200830</v>
      </c>
      <c r="E108" s="123" t="s">
        <v>778</v>
      </c>
      <c r="F108" s="93" t="s">
        <v>779</v>
      </c>
      <c r="G108" s="123" t="s">
        <v>780</v>
      </c>
      <c r="H108" s="123" t="s">
        <v>771</v>
      </c>
      <c r="I108" s="123" t="s">
        <v>384</v>
      </c>
    </row>
    <row r="109" spans="1:9" ht="30" customHeight="1">
      <c r="A109" s="1" t="s">
        <v>291</v>
      </c>
      <c r="B109" s="138" t="s">
        <v>3472</v>
      </c>
      <c r="C109" s="1075">
        <v>13</v>
      </c>
      <c r="D109" s="1078">
        <v>72200822</v>
      </c>
      <c r="E109" s="123" t="s">
        <v>781</v>
      </c>
      <c r="F109" s="93" t="s">
        <v>782</v>
      </c>
      <c r="G109" s="123" t="s">
        <v>783</v>
      </c>
      <c r="H109" s="123" t="s">
        <v>771</v>
      </c>
      <c r="I109" s="123" t="s">
        <v>384</v>
      </c>
    </row>
    <row r="110" spans="1:9" ht="30" customHeight="1">
      <c r="A110" s="1" t="s">
        <v>294</v>
      </c>
      <c r="B110" s="138" t="s">
        <v>3472</v>
      </c>
      <c r="C110" s="1075">
        <v>13</v>
      </c>
      <c r="D110" s="1078">
        <v>72200814</v>
      </c>
      <c r="E110" s="123" t="s">
        <v>784</v>
      </c>
      <c r="F110" s="93" t="s">
        <v>785</v>
      </c>
      <c r="G110" s="123" t="s">
        <v>786</v>
      </c>
      <c r="H110" s="123" t="s">
        <v>771</v>
      </c>
      <c r="I110" s="123" t="s">
        <v>384</v>
      </c>
    </row>
    <row r="111" spans="1:9" ht="30" customHeight="1">
      <c r="A111" s="1" t="s">
        <v>299</v>
      </c>
      <c r="B111" s="124" t="s">
        <v>3472</v>
      </c>
      <c r="C111" s="1075">
        <v>13</v>
      </c>
      <c r="D111" s="1076">
        <v>72101533</v>
      </c>
      <c r="E111" s="11" t="s">
        <v>963</v>
      </c>
      <c r="F111" s="11" t="s">
        <v>964</v>
      </c>
      <c r="G111" s="25" t="s">
        <v>965</v>
      </c>
      <c r="H111" s="11" t="s">
        <v>966</v>
      </c>
      <c r="I111" s="11" t="s">
        <v>81</v>
      </c>
    </row>
    <row r="112" spans="1:9" ht="30" customHeight="1">
      <c r="A112" s="1" t="s">
        <v>303</v>
      </c>
      <c r="B112" s="124" t="s">
        <v>3472</v>
      </c>
      <c r="C112" s="1081">
        <v>13</v>
      </c>
      <c r="D112" s="1082">
        <v>72101525</v>
      </c>
      <c r="E112" s="94" t="s">
        <v>968</v>
      </c>
      <c r="F112" s="94" t="s">
        <v>969</v>
      </c>
      <c r="G112" s="137" t="s">
        <v>970</v>
      </c>
      <c r="H112" s="137" t="s">
        <v>966</v>
      </c>
      <c r="I112" s="94" t="s">
        <v>81</v>
      </c>
    </row>
    <row r="113" spans="1:9" ht="30" customHeight="1">
      <c r="A113" s="1" t="s">
        <v>307</v>
      </c>
      <c r="B113" s="124" t="s">
        <v>3472</v>
      </c>
      <c r="C113" s="1081">
        <v>13</v>
      </c>
      <c r="D113" s="1082">
        <v>72101541</v>
      </c>
      <c r="E113" s="137" t="s">
        <v>4251</v>
      </c>
      <c r="F113" s="137" t="s">
        <v>973</v>
      </c>
      <c r="G113" s="137" t="s">
        <v>974</v>
      </c>
      <c r="H113" s="137" t="s">
        <v>966</v>
      </c>
      <c r="I113" s="137" t="s">
        <v>81</v>
      </c>
    </row>
    <row r="114" spans="1:9" ht="30" customHeight="1">
      <c r="A114" s="1" t="s">
        <v>311</v>
      </c>
      <c r="B114" s="124" t="s">
        <v>3472</v>
      </c>
      <c r="C114" s="1075">
        <v>13</v>
      </c>
      <c r="D114" s="1078">
        <v>72102309</v>
      </c>
      <c r="E114" s="123" t="s">
        <v>4250</v>
      </c>
      <c r="F114" s="93" t="s">
        <v>3475</v>
      </c>
      <c r="G114" s="123" t="s">
        <v>3474</v>
      </c>
      <c r="H114" s="123" t="s">
        <v>3473</v>
      </c>
      <c r="I114" s="123" t="s">
        <v>81</v>
      </c>
    </row>
    <row r="115" spans="1:9" ht="30" customHeight="1">
      <c r="A115" s="1" t="s">
        <v>317</v>
      </c>
      <c r="B115" s="124" t="s">
        <v>3472</v>
      </c>
      <c r="C115" s="1075">
        <v>13</v>
      </c>
      <c r="D115" s="1078">
        <v>72101574</v>
      </c>
      <c r="E115" s="123" t="s">
        <v>4249</v>
      </c>
      <c r="F115" s="93" t="s">
        <v>4248</v>
      </c>
      <c r="G115" s="123" t="s">
        <v>4247</v>
      </c>
      <c r="H115" s="123" t="s">
        <v>991</v>
      </c>
      <c r="I115" s="123" t="s">
        <v>4016</v>
      </c>
    </row>
    <row r="116" spans="1:9" ht="30" customHeight="1">
      <c r="A116" s="1" t="s">
        <v>323</v>
      </c>
      <c r="B116" s="124" t="s">
        <v>3472</v>
      </c>
      <c r="C116" s="1075">
        <v>13</v>
      </c>
      <c r="D116" s="1078">
        <v>72101434</v>
      </c>
      <c r="E116" s="123" t="s">
        <v>4246</v>
      </c>
      <c r="F116" s="93" t="s">
        <v>4041</v>
      </c>
      <c r="G116" s="123" t="s">
        <v>4245</v>
      </c>
      <c r="H116" s="123" t="s">
        <v>991</v>
      </c>
      <c r="I116" s="123" t="s">
        <v>81</v>
      </c>
    </row>
    <row r="117" spans="1:9" ht="24.9" customHeight="1">
      <c r="A117" s="1067" t="s">
        <v>3469</v>
      </c>
      <c r="B117" s="1068"/>
      <c r="C117" s="945"/>
      <c r="D117" s="888"/>
      <c r="E117" s="889"/>
      <c r="F117" s="889"/>
      <c r="G117" s="945"/>
      <c r="H117" s="889"/>
      <c r="I117" s="891"/>
    </row>
    <row r="118" spans="1:9" ht="30" customHeight="1">
      <c r="A118" s="1" t="s">
        <v>8</v>
      </c>
      <c r="B118" s="138" t="s">
        <v>3464</v>
      </c>
      <c r="C118" s="1083">
        <v>13</v>
      </c>
      <c r="D118" s="1082">
        <v>72201499</v>
      </c>
      <c r="E118" s="94" t="s">
        <v>802</v>
      </c>
      <c r="F118" s="94" t="s">
        <v>803</v>
      </c>
      <c r="G118" s="94" t="s">
        <v>804</v>
      </c>
      <c r="H118" s="94" t="s">
        <v>98</v>
      </c>
      <c r="I118" s="94" t="s">
        <v>384</v>
      </c>
    </row>
    <row r="119" spans="1:9" ht="30" customHeight="1">
      <c r="A119" s="1" t="s">
        <v>4244</v>
      </c>
      <c r="B119" s="138" t="s">
        <v>3464</v>
      </c>
      <c r="C119" s="1077">
        <v>13</v>
      </c>
      <c r="D119" s="1078">
        <v>72101517</v>
      </c>
      <c r="E119" s="123" t="s">
        <v>2458</v>
      </c>
      <c r="F119" s="123" t="s">
        <v>2459</v>
      </c>
      <c r="G119" s="123" t="s">
        <v>1359</v>
      </c>
      <c r="H119" s="123" t="s">
        <v>991</v>
      </c>
      <c r="I119" s="123" t="s">
        <v>81</v>
      </c>
    </row>
    <row r="120" spans="1:9" ht="24.9" customHeight="1">
      <c r="A120" s="1067" t="s">
        <v>4243</v>
      </c>
      <c r="B120" s="1068"/>
      <c r="C120" s="945"/>
      <c r="D120" s="888"/>
      <c r="E120" s="889"/>
      <c r="F120" s="889"/>
      <c r="G120" s="945"/>
      <c r="H120" s="889"/>
      <c r="I120" s="891"/>
    </row>
    <row r="121" spans="1:9" ht="30" customHeight="1">
      <c r="A121" s="189" t="s">
        <v>2733</v>
      </c>
      <c r="B121" s="126" t="s">
        <v>4241</v>
      </c>
      <c r="C121" s="1083">
        <v>13</v>
      </c>
      <c r="D121" s="1082">
        <v>72002442</v>
      </c>
      <c r="E121" s="137" t="s">
        <v>711</v>
      </c>
      <c r="F121" s="137" t="s">
        <v>31</v>
      </c>
      <c r="G121" s="137" t="s">
        <v>712</v>
      </c>
      <c r="H121" s="137" t="s">
        <v>18</v>
      </c>
      <c r="I121" s="137" t="s">
        <v>4242</v>
      </c>
    </row>
    <row r="122" spans="1:9" ht="30" customHeight="1">
      <c r="A122" s="189" t="s">
        <v>15</v>
      </c>
      <c r="B122" s="126" t="s">
        <v>4241</v>
      </c>
      <c r="C122" s="1077">
        <v>13</v>
      </c>
      <c r="D122" s="1078">
        <v>73500238</v>
      </c>
      <c r="E122" s="123" t="s">
        <v>4240</v>
      </c>
      <c r="F122" s="123" t="s">
        <v>4239</v>
      </c>
      <c r="G122" s="123" t="s">
        <v>4238</v>
      </c>
      <c r="H122" s="123" t="s">
        <v>428</v>
      </c>
      <c r="I122" s="93" t="s">
        <v>4237</v>
      </c>
    </row>
    <row r="123" spans="1:9" ht="24.9" customHeight="1">
      <c r="A123" s="1067" t="s">
        <v>3461</v>
      </c>
      <c r="B123" s="1068"/>
      <c r="C123" s="945"/>
      <c r="D123" s="888"/>
      <c r="E123" s="889"/>
      <c r="F123" s="889"/>
      <c r="G123" s="945"/>
      <c r="H123" s="889"/>
      <c r="I123" s="891"/>
    </row>
    <row r="124" spans="1:9" ht="30" customHeight="1">
      <c r="A124" s="1" t="s">
        <v>8</v>
      </c>
      <c r="B124" s="138" t="s">
        <v>3445</v>
      </c>
      <c r="C124" s="1083">
        <v>13</v>
      </c>
      <c r="D124" s="1078">
        <v>74600110</v>
      </c>
      <c r="E124" s="123" t="s">
        <v>1325</v>
      </c>
      <c r="F124" s="123" t="s">
        <v>1326</v>
      </c>
      <c r="G124" s="123" t="s">
        <v>1327</v>
      </c>
      <c r="H124" s="123" t="s">
        <v>1328</v>
      </c>
      <c r="I124" s="123" t="s">
        <v>1329</v>
      </c>
    </row>
    <row r="125" spans="1:9" ht="30" customHeight="1">
      <c r="A125" s="1" t="s">
        <v>3070</v>
      </c>
      <c r="B125" s="138" t="s">
        <v>3445</v>
      </c>
      <c r="C125" s="1077">
        <v>13</v>
      </c>
      <c r="D125" s="1078">
        <v>74600128</v>
      </c>
      <c r="E125" s="123" t="s">
        <v>1335</v>
      </c>
      <c r="F125" s="123" t="s">
        <v>1336</v>
      </c>
      <c r="G125" s="123" t="s">
        <v>1337</v>
      </c>
      <c r="H125" s="123" t="s">
        <v>1328</v>
      </c>
      <c r="I125" s="93" t="s">
        <v>1338</v>
      </c>
    </row>
    <row r="126" spans="1:9" ht="30" customHeight="1">
      <c r="A126" s="1" t="s">
        <v>3913</v>
      </c>
      <c r="B126" s="138" t="s">
        <v>3445</v>
      </c>
      <c r="C126" s="1077">
        <v>13</v>
      </c>
      <c r="D126" s="1078">
        <v>72300655</v>
      </c>
      <c r="E126" s="123" t="s">
        <v>4236</v>
      </c>
      <c r="F126" s="123" t="s">
        <v>4036</v>
      </c>
      <c r="G126" s="123" t="s">
        <v>3743</v>
      </c>
      <c r="H126" s="123" t="s">
        <v>3466</v>
      </c>
      <c r="I126" s="123" t="s">
        <v>48</v>
      </c>
    </row>
    <row r="127" spans="1:9" ht="30" customHeight="1">
      <c r="A127" s="1" t="s">
        <v>24</v>
      </c>
      <c r="B127" s="138" t="s">
        <v>3445</v>
      </c>
      <c r="C127" s="1077">
        <v>13</v>
      </c>
      <c r="D127" s="1078">
        <v>74600169</v>
      </c>
      <c r="E127" s="123" t="s">
        <v>862</v>
      </c>
      <c r="F127" s="123" t="s">
        <v>168</v>
      </c>
      <c r="G127" s="123" t="s">
        <v>169</v>
      </c>
      <c r="H127" s="123" t="s">
        <v>170</v>
      </c>
      <c r="I127" s="123" t="s">
        <v>171</v>
      </c>
    </row>
    <row r="128" spans="1:9" ht="30" customHeight="1">
      <c r="A128" s="1" t="s">
        <v>34</v>
      </c>
      <c r="B128" s="138" t="s">
        <v>3445</v>
      </c>
      <c r="C128" s="1077">
        <v>13</v>
      </c>
      <c r="D128" s="1078">
        <v>74900577</v>
      </c>
      <c r="E128" s="123" t="s">
        <v>791</v>
      </c>
      <c r="F128" s="123" t="s">
        <v>792</v>
      </c>
      <c r="G128" s="123" t="s">
        <v>4233</v>
      </c>
      <c r="H128" s="93" t="s">
        <v>794</v>
      </c>
      <c r="I128" s="123" t="s">
        <v>795</v>
      </c>
    </row>
    <row r="129" spans="1:9" s="184" customFormat="1" ht="30" customHeight="1">
      <c r="A129" s="1" t="s">
        <v>3114</v>
      </c>
      <c r="B129" s="138" t="s">
        <v>3445</v>
      </c>
      <c r="C129" s="1077">
        <v>13</v>
      </c>
      <c r="D129" s="1078">
        <v>72101889</v>
      </c>
      <c r="E129" s="123" t="s">
        <v>1710</v>
      </c>
      <c r="F129" s="123" t="s">
        <v>1711</v>
      </c>
      <c r="G129" s="123" t="s">
        <v>2541</v>
      </c>
      <c r="H129" s="123" t="s">
        <v>3442</v>
      </c>
      <c r="I129" s="123" t="s">
        <v>322</v>
      </c>
    </row>
    <row r="130" spans="1:9" s="184" customFormat="1" ht="24.9" customHeight="1">
      <c r="A130" s="1067" t="s">
        <v>4034</v>
      </c>
      <c r="B130" s="1068"/>
      <c r="C130" s="945"/>
      <c r="D130" s="888"/>
      <c r="E130" s="889"/>
      <c r="F130" s="889"/>
      <c r="G130" s="945"/>
      <c r="H130" s="889"/>
      <c r="I130" s="891"/>
    </row>
    <row r="131" spans="1:9" ht="30" customHeight="1">
      <c r="A131" s="1" t="s">
        <v>2733</v>
      </c>
      <c r="B131" s="124" t="s">
        <v>4033</v>
      </c>
      <c r="C131" s="1077">
        <v>13</v>
      </c>
      <c r="D131" s="1078">
        <v>72102549</v>
      </c>
      <c r="E131" s="123" t="s">
        <v>77</v>
      </c>
      <c r="F131" s="123" t="s">
        <v>78</v>
      </c>
      <c r="G131" s="123" t="s">
        <v>79</v>
      </c>
      <c r="H131" s="123" t="s">
        <v>80</v>
      </c>
      <c r="I131" s="123" t="s">
        <v>81</v>
      </c>
    </row>
    <row r="132" spans="1:9" ht="24.9" customHeight="1">
      <c r="A132" s="1067" t="s">
        <v>3441</v>
      </c>
      <c r="B132" s="1068"/>
      <c r="C132" s="945"/>
      <c r="D132" s="888"/>
      <c r="E132" s="889"/>
      <c r="F132" s="889"/>
      <c r="G132" s="945"/>
      <c r="H132" s="889"/>
      <c r="I132" s="891"/>
    </row>
    <row r="133" spans="1:9" ht="30" customHeight="1">
      <c r="A133" s="1" t="s">
        <v>2733</v>
      </c>
      <c r="B133" s="124" t="s">
        <v>3440</v>
      </c>
      <c r="C133" s="1077">
        <v>13</v>
      </c>
      <c r="D133" s="1078">
        <v>72700037</v>
      </c>
      <c r="E133" s="123" t="s">
        <v>2002</v>
      </c>
      <c r="F133" s="123" t="s">
        <v>958</v>
      </c>
      <c r="G133" s="123" t="s">
        <v>959</v>
      </c>
      <c r="H133" s="123" t="s">
        <v>960</v>
      </c>
      <c r="I133" s="123" t="s">
        <v>961</v>
      </c>
    </row>
    <row r="134" spans="1:9" ht="30" customHeight="1">
      <c r="A134" s="1" t="s">
        <v>3081</v>
      </c>
      <c r="B134" s="124" t="s">
        <v>3440</v>
      </c>
      <c r="C134" s="1077">
        <v>13</v>
      </c>
      <c r="D134" s="1078">
        <v>74900304</v>
      </c>
      <c r="E134" s="123" t="s">
        <v>1218</v>
      </c>
      <c r="F134" s="123" t="s">
        <v>1219</v>
      </c>
      <c r="G134" s="123" t="s">
        <v>1220</v>
      </c>
      <c r="H134" s="123" t="s">
        <v>1221</v>
      </c>
      <c r="I134" s="93" t="s">
        <v>25607</v>
      </c>
    </row>
    <row r="135" spans="1:9" s="184" customFormat="1" ht="24.9" customHeight="1">
      <c r="A135" s="1067" t="s">
        <v>4230</v>
      </c>
      <c r="B135" s="1068"/>
      <c r="C135" s="945"/>
      <c r="D135" s="888"/>
      <c r="E135" s="889"/>
      <c r="F135" s="889"/>
      <c r="G135" s="945"/>
      <c r="H135" s="889"/>
      <c r="I135" s="891"/>
    </row>
    <row r="136" spans="1:9" ht="30" customHeight="1">
      <c r="A136" s="1" t="s">
        <v>2733</v>
      </c>
      <c r="B136" s="124" t="s">
        <v>4229</v>
      </c>
      <c r="C136" s="1077">
        <v>13</v>
      </c>
      <c r="D136" s="1078">
        <v>74600300</v>
      </c>
      <c r="E136" s="123" t="s">
        <v>4228</v>
      </c>
      <c r="F136" s="123" t="s">
        <v>4227</v>
      </c>
      <c r="G136" s="123" t="s">
        <v>1364</v>
      </c>
      <c r="H136" s="123" t="s">
        <v>29</v>
      </c>
      <c r="I136" s="123" t="s">
        <v>29</v>
      </c>
    </row>
    <row r="137" spans="1:9" ht="24.9" customHeight="1">
      <c r="A137" s="1065" t="s">
        <v>4226</v>
      </c>
      <c r="B137" s="1066"/>
      <c r="C137" s="948"/>
      <c r="D137" s="892"/>
      <c r="E137" s="893"/>
      <c r="F137" s="893"/>
      <c r="G137" s="948"/>
      <c r="H137" s="893"/>
      <c r="I137" s="895"/>
    </row>
    <row r="138" spans="1:9" ht="30" customHeight="1">
      <c r="A138" s="1" t="s">
        <v>2733</v>
      </c>
      <c r="B138" s="124" t="s">
        <v>4225</v>
      </c>
      <c r="C138" s="1077">
        <v>13</v>
      </c>
      <c r="D138" s="1078">
        <v>70700591</v>
      </c>
      <c r="E138" s="123" t="s">
        <v>2446</v>
      </c>
      <c r="F138" s="123" t="s">
        <v>2447</v>
      </c>
      <c r="G138" s="123" t="s">
        <v>2448</v>
      </c>
      <c r="H138" s="123" t="s">
        <v>4224</v>
      </c>
      <c r="I138" s="123" t="s">
        <v>2450</v>
      </c>
    </row>
    <row r="139" spans="1:9" ht="24.9" customHeight="1">
      <c r="A139" s="1065" t="s">
        <v>3429</v>
      </c>
      <c r="B139" s="1066"/>
      <c r="C139" s="948"/>
      <c r="D139" s="892"/>
      <c r="E139" s="893"/>
      <c r="F139" s="893"/>
      <c r="G139" s="948"/>
      <c r="H139" s="893"/>
      <c r="I139" s="895"/>
    </row>
    <row r="140" spans="1:9" ht="30" customHeight="1">
      <c r="A140" s="1" t="s">
        <v>2733</v>
      </c>
      <c r="B140" s="124" t="s">
        <v>3428</v>
      </c>
      <c r="C140" s="1077">
        <v>13</v>
      </c>
      <c r="D140" s="1078">
        <v>71401538</v>
      </c>
      <c r="E140" s="123" t="s">
        <v>799</v>
      </c>
      <c r="F140" s="123" t="s">
        <v>800</v>
      </c>
      <c r="G140" s="123" t="s">
        <v>801</v>
      </c>
      <c r="H140" s="93" t="s">
        <v>120</v>
      </c>
      <c r="I140" s="123" t="s">
        <v>121</v>
      </c>
    </row>
    <row r="141" spans="1:9" ht="30" customHeight="1">
      <c r="A141" s="1" t="s">
        <v>3081</v>
      </c>
      <c r="B141" s="124" t="s">
        <v>3428</v>
      </c>
      <c r="C141" s="1077">
        <v>13</v>
      </c>
      <c r="D141" s="1078">
        <v>71401553</v>
      </c>
      <c r="E141" s="123" t="s">
        <v>2445</v>
      </c>
      <c r="F141" s="123" t="s">
        <v>1949</v>
      </c>
      <c r="G141" s="123" t="s">
        <v>1950</v>
      </c>
      <c r="H141" s="93" t="s">
        <v>120</v>
      </c>
      <c r="I141" s="123" t="s">
        <v>121</v>
      </c>
    </row>
    <row r="142" spans="1:9" ht="30" customHeight="1">
      <c r="A142" s="1" t="s">
        <v>3226</v>
      </c>
      <c r="B142" s="124" t="s">
        <v>3428</v>
      </c>
      <c r="C142" s="1077">
        <v>13</v>
      </c>
      <c r="D142" s="1078">
        <v>71401645</v>
      </c>
      <c r="E142" s="123" t="s">
        <v>1213</v>
      </c>
      <c r="F142" s="123" t="s">
        <v>1214</v>
      </c>
      <c r="G142" s="123" t="s">
        <v>1215</v>
      </c>
      <c r="H142" s="93" t="s">
        <v>271</v>
      </c>
      <c r="I142" s="93" t="s">
        <v>1216</v>
      </c>
    </row>
    <row r="143" spans="1:9" ht="24.9" customHeight="1">
      <c r="A143" s="1065" t="s">
        <v>3427</v>
      </c>
      <c r="B143" s="1066"/>
      <c r="C143" s="948"/>
      <c r="D143" s="892"/>
      <c r="E143" s="893"/>
      <c r="F143" s="893"/>
      <c r="G143" s="948"/>
      <c r="H143" s="893"/>
      <c r="I143" s="895"/>
    </row>
    <row r="144" spans="1:9" ht="30" customHeight="1">
      <c r="A144" s="1" t="s">
        <v>2733</v>
      </c>
      <c r="B144" s="124" t="s">
        <v>3426</v>
      </c>
      <c r="C144" s="1077">
        <v>13</v>
      </c>
      <c r="D144" s="1078">
        <v>71600667</v>
      </c>
      <c r="E144" s="123" t="s">
        <v>1190</v>
      </c>
      <c r="F144" s="123" t="s">
        <v>1191</v>
      </c>
      <c r="G144" s="123" t="s">
        <v>1192</v>
      </c>
      <c r="H144" s="93" t="s">
        <v>271</v>
      </c>
      <c r="I144" s="123" t="s">
        <v>255</v>
      </c>
    </row>
    <row r="145" spans="1:9" ht="30" customHeight="1">
      <c r="A145" s="1" t="s">
        <v>15</v>
      </c>
      <c r="B145" s="124" t="s">
        <v>3426</v>
      </c>
      <c r="C145" s="1077">
        <v>13</v>
      </c>
      <c r="D145" s="1078">
        <v>71401587</v>
      </c>
      <c r="E145" s="123" t="s">
        <v>1234</v>
      </c>
      <c r="F145" s="123" t="s">
        <v>1235</v>
      </c>
      <c r="G145" s="123" t="s">
        <v>1236</v>
      </c>
      <c r="H145" s="123" t="s">
        <v>1237</v>
      </c>
      <c r="I145" s="123" t="s">
        <v>121</v>
      </c>
    </row>
    <row r="146" spans="1:9" ht="24.9" customHeight="1">
      <c r="A146" s="1065" t="s">
        <v>4223</v>
      </c>
      <c r="B146" s="1066"/>
      <c r="C146" s="948"/>
      <c r="D146" s="892"/>
      <c r="E146" s="893"/>
      <c r="F146" s="893"/>
      <c r="G146" s="948"/>
      <c r="H146" s="893"/>
      <c r="I146" s="895"/>
    </row>
    <row r="147" spans="1:9" ht="30" customHeight="1">
      <c r="A147" s="1" t="s">
        <v>2733</v>
      </c>
      <c r="B147" s="124" t="s">
        <v>4222</v>
      </c>
      <c r="C147" s="1077">
        <v>13</v>
      </c>
      <c r="D147" s="1078">
        <v>72200913</v>
      </c>
      <c r="E147" s="123" t="s">
        <v>4221</v>
      </c>
      <c r="F147" s="123" t="s">
        <v>4220</v>
      </c>
      <c r="G147" s="123" t="s">
        <v>4219</v>
      </c>
      <c r="H147" s="123" t="s">
        <v>4218</v>
      </c>
      <c r="I147" s="123" t="s">
        <v>4217</v>
      </c>
    </row>
    <row r="148" spans="1:9" ht="24.9" customHeight="1">
      <c r="A148" s="1065" t="s">
        <v>4216</v>
      </c>
      <c r="B148" s="1066"/>
      <c r="C148" s="948"/>
      <c r="D148" s="892"/>
      <c r="E148" s="893"/>
      <c r="F148" s="893"/>
      <c r="G148" s="948"/>
      <c r="H148" s="893"/>
      <c r="I148" s="895"/>
    </row>
    <row r="149" spans="1:9" ht="30" customHeight="1">
      <c r="A149" s="1" t="s">
        <v>4150</v>
      </c>
      <c r="B149" s="185" t="s">
        <v>4215</v>
      </c>
      <c r="C149" s="1084">
        <v>13</v>
      </c>
      <c r="D149" s="1085">
        <v>74900627</v>
      </c>
      <c r="E149" s="93" t="s">
        <v>4214</v>
      </c>
      <c r="F149" s="93" t="s">
        <v>4213</v>
      </c>
      <c r="G149" s="93" t="s">
        <v>4212</v>
      </c>
      <c r="H149" s="93" t="s">
        <v>3451</v>
      </c>
      <c r="I149" s="93" t="s">
        <v>4211</v>
      </c>
    </row>
    <row r="150" spans="1:9" ht="24.9" customHeight="1">
      <c r="A150" s="1065" t="s">
        <v>4210</v>
      </c>
      <c r="B150" s="1066"/>
      <c r="C150" s="948"/>
      <c r="D150" s="892"/>
      <c r="E150" s="893"/>
      <c r="F150" s="893"/>
      <c r="G150" s="948"/>
      <c r="H150" s="893"/>
      <c r="I150" s="895"/>
    </row>
    <row r="151" spans="1:9" ht="30" customHeight="1">
      <c r="A151" s="1" t="s">
        <v>4150</v>
      </c>
      <c r="B151" s="185" t="s">
        <v>4209</v>
      </c>
      <c r="C151" s="1084">
        <v>13</v>
      </c>
      <c r="D151" s="1078">
        <v>72301729</v>
      </c>
      <c r="E151" s="123" t="s">
        <v>4208</v>
      </c>
      <c r="F151" s="123" t="s">
        <v>4207</v>
      </c>
      <c r="G151" s="123" t="s">
        <v>4206</v>
      </c>
      <c r="H151" s="123" t="s">
        <v>4205</v>
      </c>
      <c r="I151" s="123" t="s">
        <v>48</v>
      </c>
    </row>
    <row r="152" spans="1:9" ht="24.9" customHeight="1">
      <c r="A152" s="1071" t="s">
        <v>3423</v>
      </c>
      <c r="B152" s="1072"/>
      <c r="C152" s="951"/>
      <c r="D152" s="896"/>
      <c r="E152" s="897"/>
      <c r="F152" s="897"/>
      <c r="G152" s="951"/>
      <c r="H152" s="897"/>
      <c r="I152" s="899"/>
    </row>
    <row r="153" spans="1:9" ht="30" customHeight="1">
      <c r="A153" s="1" t="s">
        <v>4150</v>
      </c>
      <c r="B153" s="177" t="s">
        <v>3421</v>
      </c>
      <c r="C153" s="1086">
        <v>13</v>
      </c>
      <c r="D153" s="1085">
        <v>72202620</v>
      </c>
      <c r="E153" s="93" t="s">
        <v>805</v>
      </c>
      <c r="F153" s="93" t="s">
        <v>102</v>
      </c>
      <c r="G153" s="93" t="s">
        <v>806</v>
      </c>
      <c r="H153" s="93" t="s">
        <v>4204</v>
      </c>
      <c r="I153" s="93" t="s">
        <v>384</v>
      </c>
    </row>
    <row r="154" spans="1:9" ht="24.9" customHeight="1">
      <c r="A154" s="1071" t="s">
        <v>3416</v>
      </c>
      <c r="B154" s="1072"/>
      <c r="C154" s="951"/>
      <c r="D154" s="896"/>
      <c r="E154" s="897"/>
      <c r="F154" s="897"/>
      <c r="G154" s="951"/>
      <c r="H154" s="897"/>
      <c r="I154" s="899"/>
    </row>
    <row r="155" spans="1:9" ht="30" customHeight="1">
      <c r="A155" s="1" t="s">
        <v>4150</v>
      </c>
      <c r="B155" s="4" t="s">
        <v>3415</v>
      </c>
      <c r="C155" s="1086">
        <v>13</v>
      </c>
      <c r="D155" s="1085">
        <v>72800787</v>
      </c>
      <c r="E155" s="93" t="s">
        <v>1409</v>
      </c>
      <c r="F155" s="93" t="s">
        <v>1410</v>
      </c>
      <c r="G155" s="93" t="s">
        <v>1411</v>
      </c>
      <c r="H155" s="93" t="s">
        <v>415</v>
      </c>
      <c r="I155" s="93" t="s">
        <v>416</v>
      </c>
    </row>
    <row r="156" spans="1:9" ht="30" customHeight="1">
      <c r="A156" s="1" t="s">
        <v>15</v>
      </c>
      <c r="B156" s="4" t="s">
        <v>3415</v>
      </c>
      <c r="C156" s="1086">
        <v>13</v>
      </c>
      <c r="D156" s="1085">
        <v>71801463</v>
      </c>
      <c r="E156" s="93" t="s">
        <v>988</v>
      </c>
      <c r="F156" s="93" t="s">
        <v>989</v>
      </c>
      <c r="G156" s="93" t="s">
        <v>990</v>
      </c>
      <c r="H156" s="93" t="s">
        <v>991</v>
      </c>
      <c r="I156" s="93" t="s">
        <v>698</v>
      </c>
    </row>
    <row r="157" spans="1:9" ht="30" customHeight="1">
      <c r="A157" s="1" t="s">
        <v>20</v>
      </c>
      <c r="B157" s="4" t="s">
        <v>3415</v>
      </c>
      <c r="C157" s="1086">
        <v>13</v>
      </c>
      <c r="D157" s="1085">
        <v>71801489</v>
      </c>
      <c r="E157" s="93" t="s">
        <v>695</v>
      </c>
      <c r="F157" s="93" t="s">
        <v>696</v>
      </c>
      <c r="G157" s="93" t="s">
        <v>4203</v>
      </c>
      <c r="H157" s="93" t="s">
        <v>237</v>
      </c>
      <c r="I157" s="93" t="s">
        <v>698</v>
      </c>
    </row>
    <row r="158" spans="1:9" ht="30" customHeight="1">
      <c r="A158" s="1" t="s">
        <v>24</v>
      </c>
      <c r="B158" s="4" t="s">
        <v>3415</v>
      </c>
      <c r="C158" s="1077">
        <v>13</v>
      </c>
      <c r="D158" s="1078">
        <v>70601583</v>
      </c>
      <c r="E158" s="123" t="s">
        <v>889</v>
      </c>
      <c r="F158" s="123" t="s">
        <v>890</v>
      </c>
      <c r="G158" s="123" t="s">
        <v>891</v>
      </c>
      <c r="H158" s="93" t="s">
        <v>14</v>
      </c>
      <c r="I158" s="123" t="s">
        <v>14</v>
      </c>
    </row>
    <row r="159" spans="1:9" ht="30" customHeight="1">
      <c r="A159" s="1" t="s">
        <v>30</v>
      </c>
      <c r="B159" s="1161" t="s">
        <v>3415</v>
      </c>
      <c r="C159" s="1162">
        <v>13</v>
      </c>
      <c r="D159" s="1163">
        <v>72902666</v>
      </c>
      <c r="E159" s="1164" t="s">
        <v>761</v>
      </c>
      <c r="F159" s="1164" t="s">
        <v>762</v>
      </c>
      <c r="G159" s="1164" t="s">
        <v>763</v>
      </c>
      <c r="H159" s="1164" t="s">
        <v>25896</v>
      </c>
      <c r="I159" s="1164" t="s">
        <v>59</v>
      </c>
    </row>
    <row r="160" spans="1:9" ht="24.9" customHeight="1">
      <c r="A160" s="1071" t="s">
        <v>3411</v>
      </c>
      <c r="B160" s="1072"/>
      <c r="C160" s="951"/>
      <c r="D160" s="896"/>
      <c r="E160" s="897"/>
      <c r="F160" s="897"/>
      <c r="G160" s="951"/>
      <c r="H160" s="897"/>
      <c r="I160" s="899"/>
    </row>
    <row r="161" spans="1:9" ht="30" customHeight="1">
      <c r="A161" s="1" t="s">
        <v>4150</v>
      </c>
      <c r="B161" s="199" t="s">
        <v>3410</v>
      </c>
      <c r="C161" s="1086">
        <v>13</v>
      </c>
      <c r="D161" s="1085">
        <v>71801554</v>
      </c>
      <c r="E161" s="93" t="s">
        <v>901</v>
      </c>
      <c r="F161" s="93" t="s">
        <v>207</v>
      </c>
      <c r="G161" s="93" t="s">
        <v>208</v>
      </c>
      <c r="H161" s="93" t="s">
        <v>209</v>
      </c>
      <c r="I161" s="93" t="s">
        <v>210</v>
      </c>
    </row>
    <row r="162" spans="1:9" ht="24.9" customHeight="1">
      <c r="A162" s="1071" t="s">
        <v>4202</v>
      </c>
      <c r="B162" s="1072"/>
      <c r="C162" s="951"/>
      <c r="D162" s="896"/>
      <c r="E162" s="897"/>
      <c r="F162" s="897"/>
      <c r="G162" s="951"/>
      <c r="H162" s="897"/>
      <c r="I162" s="899"/>
    </row>
    <row r="163" spans="1:9" ht="30" customHeight="1">
      <c r="A163" s="1" t="s">
        <v>4150</v>
      </c>
      <c r="B163" s="199" t="s">
        <v>4201</v>
      </c>
      <c r="C163" s="1086">
        <v>13</v>
      </c>
      <c r="D163" s="1085">
        <v>72202943</v>
      </c>
      <c r="E163" s="93" t="s">
        <v>807</v>
      </c>
      <c r="F163" s="93" t="s">
        <v>808</v>
      </c>
      <c r="G163" s="93" t="s">
        <v>809</v>
      </c>
      <c r="H163" s="93" t="s">
        <v>98</v>
      </c>
      <c r="I163" s="93" t="s">
        <v>384</v>
      </c>
    </row>
    <row r="164" spans="1:9" ht="24.9" customHeight="1">
      <c r="A164" s="1069" t="s">
        <v>3402</v>
      </c>
      <c r="B164" s="1070"/>
      <c r="C164" s="954"/>
      <c r="D164" s="900"/>
      <c r="E164" s="901"/>
      <c r="F164" s="901"/>
      <c r="G164" s="954"/>
      <c r="H164" s="901"/>
      <c r="I164" s="903"/>
    </row>
    <row r="165" spans="1:9" ht="30" customHeight="1">
      <c r="A165" s="1" t="s">
        <v>4150</v>
      </c>
      <c r="B165" s="199" t="s">
        <v>3396</v>
      </c>
      <c r="C165" s="1086">
        <v>13</v>
      </c>
      <c r="D165" s="1085">
        <v>73201340</v>
      </c>
      <c r="E165" s="93" t="s">
        <v>1372</v>
      </c>
      <c r="F165" s="93" t="s">
        <v>22273</v>
      </c>
      <c r="G165" s="93" t="s">
        <v>356</v>
      </c>
      <c r="H165" s="93" t="s">
        <v>357</v>
      </c>
      <c r="I165" s="93" t="s">
        <v>19</v>
      </c>
    </row>
    <row r="166" spans="1:9" ht="30" customHeight="1">
      <c r="A166" s="1" t="s">
        <v>15</v>
      </c>
      <c r="B166" s="199" t="s">
        <v>3396</v>
      </c>
      <c r="C166" s="1086">
        <v>13</v>
      </c>
      <c r="D166" s="1085">
        <v>71402247</v>
      </c>
      <c r="E166" s="93" t="s">
        <v>1313</v>
      </c>
      <c r="F166" s="93" t="s">
        <v>1314</v>
      </c>
      <c r="G166" s="93" t="s">
        <v>1315</v>
      </c>
      <c r="H166" s="93" t="s">
        <v>327</v>
      </c>
      <c r="I166" s="93" t="s">
        <v>255</v>
      </c>
    </row>
    <row r="167" spans="1:9" ht="30" customHeight="1">
      <c r="A167" s="1" t="s">
        <v>20</v>
      </c>
      <c r="B167" s="199" t="s">
        <v>3396</v>
      </c>
      <c r="C167" s="1086">
        <v>13</v>
      </c>
      <c r="D167" s="1085">
        <v>71602317</v>
      </c>
      <c r="E167" s="93" t="s">
        <v>1194</v>
      </c>
      <c r="F167" s="93" t="s">
        <v>3397</v>
      </c>
      <c r="G167" s="93" t="s">
        <v>4200</v>
      </c>
      <c r="H167" s="93" t="s">
        <v>271</v>
      </c>
      <c r="I167" s="93" t="s">
        <v>255</v>
      </c>
    </row>
    <row r="168" spans="1:9" ht="30" customHeight="1">
      <c r="A168" s="1" t="s">
        <v>24</v>
      </c>
      <c r="B168" s="199" t="s">
        <v>3396</v>
      </c>
      <c r="C168" s="1086">
        <v>13</v>
      </c>
      <c r="D168" s="1085">
        <v>71602366</v>
      </c>
      <c r="E168" s="93" t="s">
        <v>1197</v>
      </c>
      <c r="F168" s="93" t="s">
        <v>1198</v>
      </c>
      <c r="G168" s="93" t="s">
        <v>1199</v>
      </c>
      <c r="H168" s="93" t="s">
        <v>271</v>
      </c>
      <c r="I168" s="93" t="s">
        <v>255</v>
      </c>
    </row>
    <row r="169" spans="1:9" ht="30" customHeight="1">
      <c r="A169" s="1" t="s">
        <v>30</v>
      </c>
      <c r="B169" s="199" t="s">
        <v>3396</v>
      </c>
      <c r="C169" s="1086">
        <v>13</v>
      </c>
      <c r="D169" s="1085">
        <v>71602374</v>
      </c>
      <c r="E169" s="93" t="s">
        <v>1201</v>
      </c>
      <c r="F169" s="93" t="s">
        <v>1202</v>
      </c>
      <c r="G169" s="93" t="s">
        <v>1203</v>
      </c>
      <c r="H169" s="93" t="s">
        <v>271</v>
      </c>
      <c r="I169" s="93" t="s">
        <v>255</v>
      </c>
    </row>
    <row r="170" spans="1:9" ht="30" customHeight="1">
      <c r="A170" s="1" t="s">
        <v>39</v>
      </c>
      <c r="B170" s="199" t="s">
        <v>3396</v>
      </c>
      <c r="C170" s="1086">
        <v>13</v>
      </c>
      <c r="D170" s="1085">
        <v>71602358</v>
      </c>
      <c r="E170" s="93" t="s">
        <v>1209</v>
      </c>
      <c r="F170" s="93" t="s">
        <v>1210</v>
      </c>
      <c r="G170" s="93" t="s">
        <v>1211</v>
      </c>
      <c r="H170" s="93" t="s">
        <v>271</v>
      </c>
      <c r="I170" s="93" t="s">
        <v>255</v>
      </c>
    </row>
    <row r="171" spans="1:9" ht="30" customHeight="1">
      <c r="A171" s="1" t="s">
        <v>43</v>
      </c>
      <c r="B171" s="199" t="s">
        <v>3396</v>
      </c>
      <c r="C171" s="1086">
        <v>13</v>
      </c>
      <c r="D171" s="1085">
        <v>74301263</v>
      </c>
      <c r="E171" s="93" t="s">
        <v>825</v>
      </c>
      <c r="F171" s="93" t="s">
        <v>129</v>
      </c>
      <c r="G171" s="93" t="s">
        <v>4199</v>
      </c>
      <c r="H171" s="93" t="s">
        <v>131</v>
      </c>
      <c r="I171" s="93" t="s">
        <v>132</v>
      </c>
    </row>
    <row r="172" spans="1:9" ht="30" customHeight="1">
      <c r="A172" s="1" t="s">
        <v>3247</v>
      </c>
      <c r="B172" s="199" t="s">
        <v>3396</v>
      </c>
      <c r="C172" s="1086">
        <v>13</v>
      </c>
      <c r="D172" s="1085">
        <v>73202116</v>
      </c>
      <c r="E172" s="93" t="s">
        <v>715</v>
      </c>
      <c r="F172" s="93" t="s">
        <v>41</v>
      </c>
      <c r="G172" s="93" t="s">
        <v>716</v>
      </c>
      <c r="H172" s="93" t="s">
        <v>38</v>
      </c>
      <c r="I172" s="93" t="s">
        <v>4198</v>
      </c>
    </row>
    <row r="173" spans="1:9" ht="30" customHeight="1">
      <c r="A173" s="1" t="s">
        <v>54</v>
      </c>
      <c r="B173" s="199" t="s">
        <v>3396</v>
      </c>
      <c r="C173" s="1086">
        <v>13</v>
      </c>
      <c r="D173" s="1085">
        <v>70802447</v>
      </c>
      <c r="E173" s="93" t="s">
        <v>703</v>
      </c>
      <c r="F173" s="93" t="s">
        <v>704</v>
      </c>
      <c r="G173" s="93" t="s">
        <v>705</v>
      </c>
      <c r="H173" s="93" t="s">
        <v>706</v>
      </c>
      <c r="I173" s="93" t="s">
        <v>675</v>
      </c>
    </row>
    <row r="174" spans="1:9" ht="30" customHeight="1">
      <c r="A174" s="1" t="s">
        <v>60</v>
      </c>
      <c r="B174" s="199" t="s">
        <v>3396</v>
      </c>
      <c r="C174" s="1086">
        <v>13</v>
      </c>
      <c r="D174" s="1085">
        <v>70402883</v>
      </c>
      <c r="E174" s="93" t="s">
        <v>1172</v>
      </c>
      <c r="F174" s="93" t="s">
        <v>1173</v>
      </c>
      <c r="G174" s="93" t="s">
        <v>1174</v>
      </c>
      <c r="H174" s="93" t="s">
        <v>1175</v>
      </c>
      <c r="I174" s="93" t="s">
        <v>667</v>
      </c>
    </row>
    <row r="175" spans="1:9" ht="30" customHeight="1">
      <c r="A175" s="1" t="s">
        <v>66</v>
      </c>
      <c r="B175" s="199" t="s">
        <v>3396</v>
      </c>
      <c r="C175" s="1086">
        <v>13</v>
      </c>
      <c r="D175" s="1085">
        <v>70402909</v>
      </c>
      <c r="E175" s="93" t="s">
        <v>1177</v>
      </c>
      <c r="F175" s="93" t="s">
        <v>1178</v>
      </c>
      <c r="G175" s="93" t="s">
        <v>1179</v>
      </c>
      <c r="H175" s="93" t="s">
        <v>1175</v>
      </c>
      <c r="I175" s="93" t="s">
        <v>667</v>
      </c>
    </row>
    <row r="176" spans="1:9" ht="30" customHeight="1">
      <c r="A176" s="1" t="s">
        <v>72</v>
      </c>
      <c r="B176" s="199" t="s">
        <v>3396</v>
      </c>
      <c r="C176" s="1086">
        <v>13</v>
      </c>
      <c r="D176" s="1085">
        <v>70402891</v>
      </c>
      <c r="E176" s="93" t="s">
        <v>1181</v>
      </c>
      <c r="F176" s="93" t="s">
        <v>1182</v>
      </c>
      <c r="G176" s="93" t="s">
        <v>1183</v>
      </c>
      <c r="H176" s="93" t="s">
        <v>1175</v>
      </c>
      <c r="I176" s="93" t="s">
        <v>667</v>
      </c>
    </row>
    <row r="177" spans="1:9" ht="30" customHeight="1">
      <c r="A177" s="1" t="s">
        <v>76</v>
      </c>
      <c r="B177" s="199" t="s">
        <v>3396</v>
      </c>
      <c r="C177" s="1086">
        <v>13</v>
      </c>
      <c r="D177" s="1085">
        <v>70402875</v>
      </c>
      <c r="E177" s="93" t="s">
        <v>1185</v>
      </c>
      <c r="F177" s="93" t="s">
        <v>1186</v>
      </c>
      <c r="G177" s="93" t="s">
        <v>1187</v>
      </c>
      <c r="H177" s="93" t="s">
        <v>1175</v>
      </c>
      <c r="I177" s="93" t="s">
        <v>667</v>
      </c>
    </row>
    <row r="178" spans="1:9" ht="30" customHeight="1">
      <c r="A178" s="1" t="s">
        <v>82</v>
      </c>
      <c r="B178" s="199" t="s">
        <v>3396</v>
      </c>
      <c r="C178" s="1086">
        <v>13</v>
      </c>
      <c r="D178" s="1085">
        <v>70402867</v>
      </c>
      <c r="E178" s="93" t="s">
        <v>2469</v>
      </c>
      <c r="F178" s="93" t="s">
        <v>2470</v>
      </c>
      <c r="G178" s="93" t="s">
        <v>2471</v>
      </c>
      <c r="H178" s="93" t="s">
        <v>1175</v>
      </c>
      <c r="I178" s="93" t="s">
        <v>667</v>
      </c>
    </row>
    <row r="179" spans="1:9" ht="30" customHeight="1">
      <c r="A179" s="1" t="s">
        <v>88</v>
      </c>
      <c r="B179" s="199" t="s">
        <v>3396</v>
      </c>
      <c r="C179" s="1086">
        <v>13</v>
      </c>
      <c r="D179" s="1085">
        <v>70402842</v>
      </c>
      <c r="E179" s="93" t="s">
        <v>663</v>
      </c>
      <c r="F179" s="93" t="s">
        <v>664</v>
      </c>
      <c r="G179" s="93" t="s">
        <v>665</v>
      </c>
      <c r="H179" s="93" t="s">
        <v>666</v>
      </c>
      <c r="I179" s="93" t="s">
        <v>667</v>
      </c>
    </row>
    <row r="180" spans="1:9" ht="30" customHeight="1">
      <c r="A180" s="1" t="s">
        <v>94</v>
      </c>
      <c r="B180" s="199" t="s">
        <v>3396</v>
      </c>
      <c r="C180" s="1086">
        <v>13</v>
      </c>
      <c r="D180" s="1085">
        <v>70402859</v>
      </c>
      <c r="E180" s="93" t="s">
        <v>668</v>
      </c>
      <c r="F180" s="93" t="s">
        <v>669</v>
      </c>
      <c r="G180" s="93" t="s">
        <v>4197</v>
      </c>
      <c r="H180" s="93" t="s">
        <v>666</v>
      </c>
      <c r="I180" s="93" t="s">
        <v>667</v>
      </c>
    </row>
    <row r="181" spans="1:9" ht="30" customHeight="1">
      <c r="A181" s="1" t="s">
        <v>100</v>
      </c>
      <c r="B181" s="199" t="s">
        <v>3396</v>
      </c>
      <c r="C181" s="1086">
        <v>13</v>
      </c>
      <c r="D181" s="1085">
        <v>71602465</v>
      </c>
      <c r="E181" s="93" t="s">
        <v>1076</v>
      </c>
      <c r="F181" s="93" t="s">
        <v>1077</v>
      </c>
      <c r="G181" s="93" t="s">
        <v>4196</v>
      </c>
      <c r="H181" s="93" t="s">
        <v>260</v>
      </c>
      <c r="I181" s="93" t="s">
        <v>4195</v>
      </c>
    </row>
    <row r="182" spans="1:9" ht="30" customHeight="1">
      <c r="A182" s="1" t="s">
        <v>105</v>
      </c>
      <c r="B182" s="199" t="s">
        <v>3396</v>
      </c>
      <c r="C182" s="1086">
        <v>13</v>
      </c>
      <c r="D182" s="1085">
        <v>71602499</v>
      </c>
      <c r="E182" s="93" t="s">
        <v>2460</v>
      </c>
      <c r="F182" s="93" t="s">
        <v>2055</v>
      </c>
      <c r="G182" s="93" t="s">
        <v>4194</v>
      </c>
      <c r="H182" s="93" t="s">
        <v>260</v>
      </c>
      <c r="I182" s="93" t="s">
        <v>255</v>
      </c>
    </row>
    <row r="183" spans="1:9" ht="30" customHeight="1">
      <c r="A183" s="1" t="s">
        <v>110</v>
      </c>
      <c r="B183" s="199" t="s">
        <v>3396</v>
      </c>
      <c r="C183" s="1086">
        <v>13</v>
      </c>
      <c r="D183" s="1085">
        <v>71602507</v>
      </c>
      <c r="E183" s="93" t="s">
        <v>1080</v>
      </c>
      <c r="F183" s="93" t="s">
        <v>1081</v>
      </c>
      <c r="G183" s="93" t="s">
        <v>4193</v>
      </c>
      <c r="H183" s="93" t="s">
        <v>260</v>
      </c>
      <c r="I183" s="93" t="s">
        <v>255</v>
      </c>
    </row>
    <row r="184" spans="1:9" ht="30" customHeight="1">
      <c r="A184" s="1" t="s">
        <v>116</v>
      </c>
      <c r="B184" s="199" t="s">
        <v>3396</v>
      </c>
      <c r="C184" s="1086">
        <v>13</v>
      </c>
      <c r="D184" s="1085">
        <v>71602515</v>
      </c>
      <c r="E184" s="93" t="s">
        <v>1084</v>
      </c>
      <c r="F184" s="93" t="s">
        <v>1085</v>
      </c>
      <c r="G184" s="93" t="s">
        <v>4192</v>
      </c>
      <c r="H184" s="93" t="s">
        <v>260</v>
      </c>
      <c r="I184" s="93" t="s">
        <v>255</v>
      </c>
    </row>
    <row r="185" spans="1:9" ht="30" customHeight="1">
      <c r="A185" s="1" t="s">
        <v>122</v>
      </c>
      <c r="B185" s="199" t="s">
        <v>3396</v>
      </c>
      <c r="C185" s="1086">
        <v>13</v>
      </c>
      <c r="D185" s="1085">
        <v>71602481</v>
      </c>
      <c r="E185" s="93" t="s">
        <v>1088</v>
      </c>
      <c r="F185" s="93" t="s">
        <v>1089</v>
      </c>
      <c r="G185" s="93" t="s">
        <v>1090</v>
      </c>
      <c r="H185" s="93" t="s">
        <v>260</v>
      </c>
      <c r="I185" s="93" t="s">
        <v>255</v>
      </c>
    </row>
    <row r="186" spans="1:9" ht="30" customHeight="1">
      <c r="A186" s="1" t="s">
        <v>127</v>
      </c>
      <c r="B186" s="199" t="s">
        <v>3396</v>
      </c>
      <c r="C186" s="1086">
        <v>13</v>
      </c>
      <c r="D186" s="1085">
        <v>71602473</v>
      </c>
      <c r="E186" s="93" t="s">
        <v>1092</v>
      </c>
      <c r="F186" s="93" t="s">
        <v>1093</v>
      </c>
      <c r="G186" s="93" t="s">
        <v>4191</v>
      </c>
      <c r="H186" s="93" t="s">
        <v>260</v>
      </c>
      <c r="I186" s="93" t="s">
        <v>255</v>
      </c>
    </row>
    <row r="187" spans="1:9" ht="30" customHeight="1">
      <c r="A187" s="1" t="s">
        <v>139</v>
      </c>
      <c r="B187" s="199" t="s">
        <v>3396</v>
      </c>
      <c r="C187" s="1086">
        <v>13</v>
      </c>
      <c r="D187" s="1085">
        <v>70802520</v>
      </c>
      <c r="E187" s="93" t="s">
        <v>919</v>
      </c>
      <c r="F187" s="93" t="s">
        <v>920</v>
      </c>
      <c r="G187" s="93" t="s">
        <v>921</v>
      </c>
      <c r="H187" s="93" t="s">
        <v>911</v>
      </c>
      <c r="I187" s="93" t="s">
        <v>675</v>
      </c>
    </row>
    <row r="188" spans="1:9" ht="30" customHeight="1">
      <c r="A188" s="1" t="s">
        <v>144</v>
      </c>
      <c r="B188" s="199" t="s">
        <v>3396</v>
      </c>
      <c r="C188" s="1086">
        <v>13</v>
      </c>
      <c r="D188" s="1085">
        <v>70802561</v>
      </c>
      <c r="E188" s="93" t="s">
        <v>923</v>
      </c>
      <c r="F188" s="93" t="s">
        <v>924</v>
      </c>
      <c r="G188" s="93" t="s">
        <v>925</v>
      </c>
      <c r="H188" s="93" t="s">
        <v>911</v>
      </c>
      <c r="I188" s="93" t="s">
        <v>675</v>
      </c>
    </row>
    <row r="189" spans="1:9" ht="30" customHeight="1">
      <c r="A189" s="1" t="s">
        <v>150</v>
      </c>
      <c r="B189" s="199" t="s">
        <v>3396</v>
      </c>
      <c r="C189" s="1086">
        <v>13</v>
      </c>
      <c r="D189" s="1085">
        <v>70802538</v>
      </c>
      <c r="E189" s="93" t="s">
        <v>927</v>
      </c>
      <c r="F189" s="93" t="s">
        <v>928</v>
      </c>
      <c r="G189" s="93" t="s">
        <v>929</v>
      </c>
      <c r="H189" s="93" t="s">
        <v>911</v>
      </c>
      <c r="I189" s="93" t="s">
        <v>675</v>
      </c>
    </row>
    <row r="190" spans="1:9" ht="30" customHeight="1">
      <c r="A190" s="1" t="s">
        <v>156</v>
      </c>
      <c r="B190" s="199" t="s">
        <v>3396</v>
      </c>
      <c r="C190" s="1086">
        <v>13</v>
      </c>
      <c r="D190" s="1085">
        <v>70802637</v>
      </c>
      <c r="E190" s="93" t="s">
        <v>931</v>
      </c>
      <c r="F190" s="93" t="s">
        <v>932</v>
      </c>
      <c r="G190" s="93" t="s">
        <v>933</v>
      </c>
      <c r="H190" s="93" t="s">
        <v>911</v>
      </c>
      <c r="I190" s="93" t="s">
        <v>675</v>
      </c>
    </row>
    <row r="191" spans="1:9" ht="30" customHeight="1">
      <c r="A191" s="1" t="s">
        <v>161</v>
      </c>
      <c r="B191" s="199" t="s">
        <v>3396</v>
      </c>
      <c r="C191" s="1086">
        <v>13</v>
      </c>
      <c r="D191" s="1085">
        <v>70802595</v>
      </c>
      <c r="E191" s="93" t="s">
        <v>935</v>
      </c>
      <c r="F191" s="93" t="s">
        <v>936</v>
      </c>
      <c r="G191" s="93" t="s">
        <v>937</v>
      </c>
      <c r="H191" s="93" t="s">
        <v>911</v>
      </c>
      <c r="I191" s="93" t="s">
        <v>675</v>
      </c>
    </row>
    <row r="192" spans="1:9" ht="30" customHeight="1">
      <c r="A192" s="1" t="s">
        <v>166</v>
      </c>
      <c r="B192" s="199" t="s">
        <v>3396</v>
      </c>
      <c r="C192" s="1086">
        <v>13</v>
      </c>
      <c r="D192" s="1085">
        <v>72303493</v>
      </c>
      <c r="E192" s="93" t="s">
        <v>4190</v>
      </c>
      <c r="F192" s="93" t="s">
        <v>4189</v>
      </c>
      <c r="G192" s="93" t="s">
        <v>3393</v>
      </c>
      <c r="H192" s="93" t="s">
        <v>333</v>
      </c>
      <c r="I192" s="93" t="s">
        <v>48</v>
      </c>
    </row>
    <row r="193" spans="1:9" ht="24.9" customHeight="1">
      <c r="A193" s="1069" t="s">
        <v>3383</v>
      </c>
      <c r="B193" s="1070"/>
      <c r="C193" s="954"/>
      <c r="D193" s="900"/>
      <c r="E193" s="901"/>
      <c r="F193" s="901"/>
      <c r="G193" s="954"/>
      <c r="H193" s="901"/>
      <c r="I193" s="903"/>
    </row>
    <row r="194" spans="1:9" ht="30" customHeight="1">
      <c r="A194" s="1" t="s">
        <v>4150</v>
      </c>
      <c r="B194" s="199" t="s">
        <v>3382</v>
      </c>
      <c r="C194" s="1086">
        <v>13</v>
      </c>
      <c r="D194" s="1087">
        <v>74800330</v>
      </c>
      <c r="E194" s="2" t="s">
        <v>4188</v>
      </c>
      <c r="F194" s="2" t="s">
        <v>4187</v>
      </c>
      <c r="G194" s="2" t="s">
        <v>4186</v>
      </c>
      <c r="H194" s="2" t="s">
        <v>3378</v>
      </c>
      <c r="I194" s="2" t="s">
        <v>4185</v>
      </c>
    </row>
    <row r="195" spans="1:9" ht="24.9" customHeight="1">
      <c r="A195" s="1069" t="s">
        <v>3377</v>
      </c>
      <c r="B195" s="1070"/>
      <c r="C195" s="954"/>
      <c r="D195" s="900"/>
      <c r="E195" s="901"/>
      <c r="F195" s="901"/>
      <c r="G195" s="954"/>
      <c r="H195" s="901"/>
      <c r="I195" s="903"/>
    </row>
    <row r="196" spans="1:9" ht="30" customHeight="1">
      <c r="A196" s="1" t="s">
        <v>4150</v>
      </c>
      <c r="B196" s="199" t="s">
        <v>3280</v>
      </c>
      <c r="C196" s="1086">
        <v>13</v>
      </c>
      <c r="D196" s="1087">
        <v>74100152</v>
      </c>
      <c r="E196" s="2" t="s">
        <v>1049</v>
      </c>
      <c r="F196" s="2" t="s">
        <v>1050</v>
      </c>
      <c r="G196" s="2" t="s">
        <v>247</v>
      </c>
      <c r="H196" s="2" t="s">
        <v>248</v>
      </c>
      <c r="I196" s="2" t="s">
        <v>1051</v>
      </c>
    </row>
    <row r="197" spans="1:9" ht="30" customHeight="1">
      <c r="A197" s="1" t="s">
        <v>15</v>
      </c>
      <c r="B197" s="199" t="s">
        <v>3280</v>
      </c>
      <c r="C197" s="1086">
        <v>13</v>
      </c>
      <c r="D197" s="1087">
        <v>74100194</v>
      </c>
      <c r="E197" s="2" t="s">
        <v>788</v>
      </c>
      <c r="F197" s="2" t="s">
        <v>789</v>
      </c>
      <c r="G197" s="2" t="s">
        <v>790</v>
      </c>
      <c r="H197" s="2" t="s">
        <v>248</v>
      </c>
      <c r="I197" s="2" t="s">
        <v>249</v>
      </c>
    </row>
    <row r="198" spans="1:9" ht="30" customHeight="1">
      <c r="A198" s="1" t="s">
        <v>20</v>
      </c>
      <c r="B198" s="199" t="s">
        <v>3280</v>
      </c>
      <c r="C198" s="1086">
        <v>13</v>
      </c>
      <c r="D198" s="1087">
        <v>70402925</v>
      </c>
      <c r="E198" s="2" t="s">
        <v>2441</v>
      </c>
      <c r="F198" s="2" t="s">
        <v>2442</v>
      </c>
      <c r="G198" s="2" t="s">
        <v>2443</v>
      </c>
      <c r="H198" s="2" t="s">
        <v>2017</v>
      </c>
      <c r="I198" s="2" t="s">
        <v>667</v>
      </c>
    </row>
    <row r="199" spans="1:9" ht="30" customHeight="1">
      <c r="A199" s="1" t="s">
        <v>24</v>
      </c>
      <c r="B199" s="199" t="s">
        <v>3280</v>
      </c>
      <c r="C199" s="1086">
        <v>13</v>
      </c>
      <c r="D199" s="1087">
        <v>71500750</v>
      </c>
      <c r="E199" s="2" t="s">
        <v>2451</v>
      </c>
      <c r="F199" s="2" t="s">
        <v>180</v>
      </c>
      <c r="G199" s="2" t="s">
        <v>2452</v>
      </c>
      <c r="H199" s="2" t="s">
        <v>182</v>
      </c>
      <c r="I199" s="2" t="s">
        <v>149</v>
      </c>
    </row>
    <row r="200" spans="1:9" ht="30" customHeight="1">
      <c r="A200" s="1" t="s">
        <v>30</v>
      </c>
      <c r="B200" s="199" t="s">
        <v>3280</v>
      </c>
      <c r="C200" s="1086">
        <v>13</v>
      </c>
      <c r="D200" s="1087">
        <v>71500743</v>
      </c>
      <c r="E200" s="2" t="s">
        <v>874</v>
      </c>
      <c r="F200" s="2" t="s">
        <v>180</v>
      </c>
      <c r="G200" s="2" t="s">
        <v>875</v>
      </c>
      <c r="H200" s="2" t="s">
        <v>182</v>
      </c>
      <c r="I200" s="2" t="s">
        <v>149</v>
      </c>
    </row>
    <row r="201" spans="1:9" ht="30" customHeight="1">
      <c r="A201" s="1" t="s">
        <v>34</v>
      </c>
      <c r="B201" s="199" t="s">
        <v>3280</v>
      </c>
      <c r="C201" s="1086">
        <v>13</v>
      </c>
      <c r="D201" s="1087">
        <v>72101475</v>
      </c>
      <c r="E201" s="2" t="s">
        <v>4184</v>
      </c>
      <c r="F201" s="2" t="s">
        <v>3354</v>
      </c>
      <c r="G201" s="2" t="s">
        <v>4183</v>
      </c>
      <c r="H201" s="2" t="s">
        <v>3352</v>
      </c>
      <c r="I201" s="2" t="s">
        <v>81</v>
      </c>
    </row>
    <row r="202" spans="1:9" ht="30" customHeight="1">
      <c r="A202" s="1" t="s">
        <v>39</v>
      </c>
      <c r="B202" s="199" t="s">
        <v>3280</v>
      </c>
      <c r="C202" s="1086">
        <v>13</v>
      </c>
      <c r="D202" s="1087">
        <v>72101483</v>
      </c>
      <c r="E202" s="2" t="s">
        <v>4182</v>
      </c>
      <c r="F202" s="2" t="s">
        <v>4181</v>
      </c>
      <c r="G202" s="2" t="s">
        <v>4180</v>
      </c>
      <c r="H202" s="2" t="s">
        <v>3352</v>
      </c>
      <c r="I202" s="2" t="s">
        <v>81</v>
      </c>
    </row>
    <row r="203" spans="1:9" ht="30" customHeight="1">
      <c r="A203" s="1" t="s">
        <v>43</v>
      </c>
      <c r="B203" s="199" t="s">
        <v>3280</v>
      </c>
      <c r="C203" s="1086">
        <v>13</v>
      </c>
      <c r="D203" s="1087">
        <v>72101491</v>
      </c>
      <c r="E203" s="2" t="s">
        <v>4179</v>
      </c>
      <c r="F203" s="2" t="s">
        <v>4178</v>
      </c>
      <c r="G203" s="2" t="s">
        <v>4177</v>
      </c>
      <c r="H203" s="2" t="s">
        <v>3352</v>
      </c>
      <c r="I203" s="2" t="s">
        <v>81</v>
      </c>
    </row>
    <row r="204" spans="1:9" ht="30" customHeight="1">
      <c r="A204" s="1" t="s">
        <v>49</v>
      </c>
      <c r="B204" s="199" t="s">
        <v>3280</v>
      </c>
      <c r="C204" s="1086">
        <v>13</v>
      </c>
      <c r="D204" s="1087">
        <v>72200798</v>
      </c>
      <c r="E204" s="2" t="s">
        <v>2440</v>
      </c>
      <c r="F204" s="2" t="s">
        <v>1914</v>
      </c>
      <c r="G204" s="2" t="s">
        <v>1915</v>
      </c>
      <c r="H204" s="2" t="s">
        <v>1916</v>
      </c>
      <c r="I204" s="2" t="s">
        <v>384</v>
      </c>
    </row>
    <row r="205" spans="1:9" ht="30" customHeight="1">
      <c r="A205" s="1" t="s">
        <v>54</v>
      </c>
      <c r="B205" s="199" t="s">
        <v>3280</v>
      </c>
      <c r="C205" s="1086">
        <v>13</v>
      </c>
      <c r="D205" s="1087">
        <v>72103414</v>
      </c>
      <c r="E205" s="2" t="s">
        <v>976</v>
      </c>
      <c r="F205" s="2" t="s">
        <v>977</v>
      </c>
      <c r="G205" s="2" t="s">
        <v>978</v>
      </c>
      <c r="H205" s="2" t="s">
        <v>979</v>
      </c>
      <c r="I205" s="2" t="s">
        <v>81</v>
      </c>
    </row>
    <row r="206" spans="1:9" ht="30" customHeight="1">
      <c r="A206" s="1" t="s">
        <v>60</v>
      </c>
      <c r="B206" s="199" t="s">
        <v>3280</v>
      </c>
      <c r="C206" s="1086">
        <v>13</v>
      </c>
      <c r="D206" s="1087">
        <v>74200275</v>
      </c>
      <c r="E206" s="2" t="s">
        <v>4176</v>
      </c>
      <c r="F206" s="2" t="s">
        <v>3348</v>
      </c>
      <c r="G206" s="2" t="s">
        <v>3347</v>
      </c>
      <c r="H206" s="2" t="s">
        <v>3346</v>
      </c>
      <c r="I206" s="2" t="s">
        <v>4175</v>
      </c>
    </row>
    <row r="207" spans="1:9" ht="30" customHeight="1">
      <c r="A207" s="1" t="s">
        <v>66</v>
      </c>
      <c r="B207" s="199" t="s">
        <v>3280</v>
      </c>
      <c r="C207" s="1086">
        <v>13</v>
      </c>
      <c r="D207" s="1087">
        <v>70100305</v>
      </c>
      <c r="E207" s="2" t="s">
        <v>4174</v>
      </c>
      <c r="F207" s="2" t="s">
        <v>817</v>
      </c>
      <c r="G207" s="2" t="s">
        <v>818</v>
      </c>
      <c r="H207" s="2" t="s">
        <v>820</v>
      </c>
      <c r="I207" s="2" t="s">
        <v>820</v>
      </c>
    </row>
    <row r="208" spans="1:9" ht="30" customHeight="1">
      <c r="A208" s="1" t="s">
        <v>72</v>
      </c>
      <c r="B208" s="199" t="s">
        <v>3280</v>
      </c>
      <c r="C208" s="1086">
        <v>13</v>
      </c>
      <c r="D208" s="1085">
        <v>72900447</v>
      </c>
      <c r="E208" s="93" t="s">
        <v>1903</v>
      </c>
      <c r="F208" s="93" t="s">
        <v>1904</v>
      </c>
      <c r="G208" s="93" t="s">
        <v>1905</v>
      </c>
      <c r="H208" s="93" t="s">
        <v>1906</v>
      </c>
      <c r="I208" s="93" t="s">
        <v>59</v>
      </c>
    </row>
    <row r="209" spans="1:9" ht="30" customHeight="1">
      <c r="A209" s="1" t="s">
        <v>76</v>
      </c>
      <c r="B209" s="199" t="s">
        <v>3280</v>
      </c>
      <c r="C209" s="1086">
        <v>13</v>
      </c>
      <c r="D209" s="1085">
        <v>70100560</v>
      </c>
      <c r="E209" s="93" t="s">
        <v>1230</v>
      </c>
      <c r="F209" s="93" t="s">
        <v>4173</v>
      </c>
      <c r="G209" s="93" t="s">
        <v>1232</v>
      </c>
      <c r="H209" s="93" t="s">
        <v>3333</v>
      </c>
      <c r="I209" s="93" t="s">
        <v>820</v>
      </c>
    </row>
    <row r="210" spans="1:9" ht="30" customHeight="1">
      <c r="A210" s="1" t="s">
        <v>82</v>
      </c>
      <c r="B210" s="199" t="s">
        <v>3280</v>
      </c>
      <c r="C210" s="1086">
        <v>13</v>
      </c>
      <c r="D210" s="1085">
        <v>70100743</v>
      </c>
      <c r="E210" s="93" t="s">
        <v>4172</v>
      </c>
      <c r="F210" s="93" t="s">
        <v>3786</v>
      </c>
      <c r="G210" s="93" t="s">
        <v>3785</v>
      </c>
      <c r="H210" s="93" t="s">
        <v>3784</v>
      </c>
      <c r="I210" s="93" t="s">
        <v>3783</v>
      </c>
    </row>
    <row r="211" spans="1:9" ht="24.9" customHeight="1">
      <c r="A211" s="1069" t="s">
        <v>3278</v>
      </c>
      <c r="B211" s="1070"/>
      <c r="C211" s="954"/>
      <c r="D211" s="900"/>
      <c r="E211" s="901"/>
      <c r="F211" s="901"/>
      <c r="G211" s="954"/>
      <c r="H211" s="901"/>
      <c r="I211" s="903"/>
    </row>
    <row r="212" spans="1:9" ht="30" customHeight="1">
      <c r="A212" s="1" t="s">
        <v>4150</v>
      </c>
      <c r="B212" s="199" t="s">
        <v>3272</v>
      </c>
      <c r="C212" s="1086">
        <v>13</v>
      </c>
      <c r="D212" s="1087">
        <v>71201672</v>
      </c>
      <c r="E212" s="2" t="s">
        <v>1071</v>
      </c>
      <c r="F212" s="2" t="s">
        <v>1072</v>
      </c>
      <c r="G212" s="2" t="s">
        <v>1073</v>
      </c>
      <c r="H212" s="2" t="s">
        <v>1074</v>
      </c>
      <c r="I212" s="2" t="s">
        <v>503</v>
      </c>
    </row>
    <row r="213" spans="1:9" ht="30" customHeight="1">
      <c r="A213" s="1" t="s">
        <v>4166</v>
      </c>
      <c r="B213" s="199" t="s">
        <v>3272</v>
      </c>
      <c r="C213" s="1086">
        <v>13</v>
      </c>
      <c r="D213" s="1087">
        <v>73500287</v>
      </c>
      <c r="E213" s="2" t="s">
        <v>1003</v>
      </c>
      <c r="F213" s="2" t="s">
        <v>3271</v>
      </c>
      <c r="G213" s="2" t="s">
        <v>4171</v>
      </c>
      <c r="H213" s="2" t="s">
        <v>203</v>
      </c>
      <c r="I213" s="2" t="s">
        <v>1005</v>
      </c>
    </row>
    <row r="214" spans="1:9" ht="24.9" customHeight="1">
      <c r="A214" s="1069" t="s">
        <v>3270</v>
      </c>
      <c r="B214" s="1070"/>
      <c r="C214" s="954"/>
      <c r="D214" s="900"/>
      <c r="E214" s="901"/>
      <c r="F214" s="901"/>
      <c r="G214" s="954"/>
      <c r="H214" s="901"/>
      <c r="I214" s="903"/>
    </row>
    <row r="215" spans="1:9" ht="30" customHeight="1">
      <c r="A215" s="1" t="s">
        <v>4150</v>
      </c>
      <c r="B215" s="199" t="s">
        <v>3269</v>
      </c>
      <c r="C215" s="1086">
        <v>13</v>
      </c>
      <c r="D215" s="1087">
        <v>70300517</v>
      </c>
      <c r="E215" s="2" t="s">
        <v>4170</v>
      </c>
      <c r="F215" s="2" t="s">
        <v>4169</v>
      </c>
      <c r="G215" s="2" t="s">
        <v>4168</v>
      </c>
      <c r="H215" s="2" t="s">
        <v>4167</v>
      </c>
      <c r="I215" s="2" t="s">
        <v>109</v>
      </c>
    </row>
    <row r="216" spans="1:9" ht="24.9" customHeight="1">
      <c r="A216" s="1069" t="s">
        <v>3268</v>
      </c>
      <c r="B216" s="1070"/>
      <c r="C216" s="954"/>
      <c r="D216" s="900"/>
      <c r="E216" s="901"/>
      <c r="F216" s="901"/>
      <c r="G216" s="954"/>
      <c r="H216" s="901"/>
      <c r="I216" s="903"/>
    </row>
    <row r="217" spans="1:9" ht="30" customHeight="1">
      <c r="A217" s="1" t="s">
        <v>4150</v>
      </c>
      <c r="B217" s="199" t="s">
        <v>3262</v>
      </c>
      <c r="C217" s="1086">
        <v>13</v>
      </c>
      <c r="D217" s="1087">
        <v>71700731</v>
      </c>
      <c r="E217" s="2" t="s">
        <v>872</v>
      </c>
      <c r="F217" s="2" t="s">
        <v>174</v>
      </c>
      <c r="G217" s="2" t="s">
        <v>175</v>
      </c>
      <c r="H217" s="2" t="s">
        <v>176</v>
      </c>
      <c r="I217" s="2" t="s">
        <v>177</v>
      </c>
    </row>
    <row r="218" spans="1:9" ht="30" customHeight="1">
      <c r="A218" s="1" t="s">
        <v>4166</v>
      </c>
      <c r="B218" s="199" t="s">
        <v>3262</v>
      </c>
      <c r="C218" s="1086">
        <v>13</v>
      </c>
      <c r="D218" s="1087">
        <v>71703297</v>
      </c>
      <c r="E218" s="2" t="s">
        <v>4165</v>
      </c>
      <c r="F218" s="2" t="s">
        <v>2482</v>
      </c>
      <c r="G218" s="2" t="s">
        <v>2152</v>
      </c>
      <c r="H218" s="2" t="s">
        <v>3264</v>
      </c>
      <c r="I218" s="2" t="s">
        <v>177</v>
      </c>
    </row>
    <row r="219" spans="1:9" ht="30" customHeight="1">
      <c r="A219" s="1" t="s">
        <v>4164</v>
      </c>
      <c r="B219" s="199" t="s">
        <v>3262</v>
      </c>
      <c r="C219" s="1086">
        <v>13</v>
      </c>
      <c r="D219" s="1087">
        <v>70300533</v>
      </c>
      <c r="E219" s="2" t="s">
        <v>4163</v>
      </c>
      <c r="F219" s="2" t="s">
        <v>2059</v>
      </c>
      <c r="G219" s="2" t="s">
        <v>1102</v>
      </c>
      <c r="H219" s="2" t="s">
        <v>3261</v>
      </c>
      <c r="I219" s="2" t="s">
        <v>109</v>
      </c>
    </row>
    <row r="220" spans="1:9" ht="24.9" customHeight="1">
      <c r="A220" s="1073" t="s">
        <v>7</v>
      </c>
      <c r="B220" s="1074"/>
      <c r="C220" s="957"/>
      <c r="D220" s="904"/>
      <c r="E220" s="905"/>
      <c r="F220" s="905"/>
      <c r="G220" s="957"/>
      <c r="H220" s="905"/>
      <c r="I220" s="907"/>
    </row>
    <row r="221" spans="1:9" ht="30" customHeight="1">
      <c r="A221" s="1" t="s">
        <v>4150</v>
      </c>
      <c r="B221" s="199" t="s">
        <v>3236</v>
      </c>
      <c r="C221" s="1086">
        <v>13</v>
      </c>
      <c r="D221" s="1087">
        <v>71703461</v>
      </c>
      <c r="E221" s="2" t="s">
        <v>1239</v>
      </c>
      <c r="F221" s="2" t="s">
        <v>1240</v>
      </c>
      <c r="G221" s="2" t="s">
        <v>1241</v>
      </c>
      <c r="H221" s="2" t="s">
        <v>286</v>
      </c>
      <c r="I221" s="2" t="s">
        <v>177</v>
      </c>
    </row>
    <row r="222" spans="1:9" ht="30" customHeight="1">
      <c r="A222" s="1" t="s">
        <v>15</v>
      </c>
      <c r="B222" s="199" t="s">
        <v>3236</v>
      </c>
      <c r="C222" s="1086">
        <v>13</v>
      </c>
      <c r="D222" s="1087">
        <v>71703453</v>
      </c>
      <c r="E222" s="2" t="s">
        <v>1243</v>
      </c>
      <c r="F222" s="2" t="s">
        <v>1244</v>
      </c>
      <c r="G222" s="2" t="s">
        <v>1245</v>
      </c>
      <c r="H222" s="2" t="s">
        <v>286</v>
      </c>
      <c r="I222" s="2" t="s">
        <v>177</v>
      </c>
    </row>
    <row r="223" spans="1:9" ht="30" customHeight="1">
      <c r="A223" s="1" t="s">
        <v>20</v>
      </c>
      <c r="B223" s="199" t="s">
        <v>3236</v>
      </c>
      <c r="C223" s="1086">
        <v>13</v>
      </c>
      <c r="D223" s="1087">
        <v>71703438</v>
      </c>
      <c r="E223" s="2" t="s">
        <v>1247</v>
      </c>
      <c r="F223" s="2" t="s">
        <v>1248</v>
      </c>
      <c r="G223" s="2" t="s">
        <v>1249</v>
      </c>
      <c r="H223" s="2" t="s">
        <v>286</v>
      </c>
      <c r="I223" s="2" t="s">
        <v>177</v>
      </c>
    </row>
    <row r="224" spans="1:9" ht="30" customHeight="1">
      <c r="A224" s="1" t="s">
        <v>24</v>
      </c>
      <c r="B224" s="199" t="s">
        <v>3236</v>
      </c>
      <c r="C224" s="1086">
        <v>13</v>
      </c>
      <c r="D224" s="1087">
        <v>71703446</v>
      </c>
      <c r="E224" s="2" t="s">
        <v>1251</v>
      </c>
      <c r="F224" s="2" t="s">
        <v>1252</v>
      </c>
      <c r="G224" s="2" t="s">
        <v>1253</v>
      </c>
      <c r="H224" s="2" t="s">
        <v>286</v>
      </c>
      <c r="I224" s="2" t="s">
        <v>177</v>
      </c>
    </row>
    <row r="225" spans="1:14" ht="30" customHeight="1">
      <c r="A225" s="1" t="s">
        <v>30</v>
      </c>
      <c r="B225" s="199" t="s">
        <v>3236</v>
      </c>
      <c r="C225" s="1086">
        <v>13</v>
      </c>
      <c r="D225" s="1087">
        <v>71701184</v>
      </c>
      <c r="E225" s="2" t="s">
        <v>4162</v>
      </c>
      <c r="F225" s="2" t="s">
        <v>4161</v>
      </c>
      <c r="G225" s="2" t="s">
        <v>866</v>
      </c>
      <c r="H225" s="2" t="s">
        <v>4158</v>
      </c>
      <c r="I225" s="2" t="s">
        <v>177</v>
      </c>
    </row>
    <row r="226" spans="1:14" ht="30" customHeight="1">
      <c r="A226" s="1" t="s">
        <v>34</v>
      </c>
      <c r="B226" s="199" t="s">
        <v>3236</v>
      </c>
      <c r="C226" s="1086">
        <v>13</v>
      </c>
      <c r="D226" s="1087">
        <v>71701176</v>
      </c>
      <c r="E226" s="2" t="s">
        <v>4160</v>
      </c>
      <c r="F226" s="2" t="s">
        <v>4159</v>
      </c>
      <c r="G226" s="2" t="s">
        <v>870</v>
      </c>
      <c r="H226" s="2" t="s">
        <v>4158</v>
      </c>
      <c r="I226" s="2" t="s">
        <v>177</v>
      </c>
    </row>
    <row r="227" spans="1:14" ht="30" customHeight="1">
      <c r="A227" s="1" t="s">
        <v>43</v>
      </c>
      <c r="B227" s="199" t="s">
        <v>3236</v>
      </c>
      <c r="C227" s="1086">
        <v>13</v>
      </c>
      <c r="D227" s="1087">
        <v>71802107</v>
      </c>
      <c r="E227" s="2" t="s">
        <v>1096</v>
      </c>
      <c r="F227" s="2" t="s">
        <v>1097</v>
      </c>
      <c r="G227" s="2" t="s">
        <v>1098</v>
      </c>
      <c r="H227" s="2" t="s">
        <v>293</v>
      </c>
      <c r="I227" s="2" t="s">
        <v>698</v>
      </c>
    </row>
    <row r="228" spans="1:14" ht="30" customHeight="1">
      <c r="A228" s="1" t="s">
        <v>49</v>
      </c>
      <c r="B228" s="199" t="s">
        <v>3236</v>
      </c>
      <c r="C228" s="1086">
        <v>13</v>
      </c>
      <c r="D228" s="1093">
        <v>71703339</v>
      </c>
      <c r="E228" s="39" t="s">
        <v>21243</v>
      </c>
      <c r="F228" s="39" t="s">
        <v>21244</v>
      </c>
      <c r="G228" s="39" t="s">
        <v>21245</v>
      </c>
      <c r="H228" s="39" t="s">
        <v>293</v>
      </c>
      <c r="I228" s="39" t="s">
        <v>177</v>
      </c>
    </row>
    <row r="229" spans="1:14" ht="30" customHeight="1">
      <c r="A229" s="1" t="s">
        <v>54</v>
      </c>
      <c r="B229" s="199" t="s">
        <v>3236</v>
      </c>
      <c r="C229" s="1086">
        <v>13</v>
      </c>
      <c r="D229" s="1087">
        <v>70701904</v>
      </c>
      <c r="E229" s="2" t="s">
        <v>688</v>
      </c>
      <c r="F229" s="2" t="s">
        <v>689</v>
      </c>
      <c r="G229" s="2" t="s">
        <v>690</v>
      </c>
      <c r="H229" s="2" t="s">
        <v>691</v>
      </c>
      <c r="I229" s="2" t="s">
        <v>397</v>
      </c>
    </row>
    <row r="230" spans="1:14" ht="30" customHeight="1">
      <c r="A230" s="1" t="s">
        <v>60</v>
      </c>
      <c r="B230" s="199" t="s">
        <v>3236</v>
      </c>
      <c r="C230" s="1086">
        <v>13</v>
      </c>
      <c r="D230" s="1087">
        <v>70701912</v>
      </c>
      <c r="E230" s="2" t="s">
        <v>692</v>
      </c>
      <c r="F230" s="2" t="s">
        <v>693</v>
      </c>
      <c r="G230" s="2" t="s">
        <v>694</v>
      </c>
      <c r="H230" s="2" t="s">
        <v>691</v>
      </c>
      <c r="I230" s="2" t="s">
        <v>397</v>
      </c>
    </row>
    <row r="231" spans="1:14" ht="30" customHeight="1">
      <c r="A231" s="1" t="s">
        <v>66</v>
      </c>
      <c r="B231" s="199" t="s">
        <v>3236</v>
      </c>
      <c r="C231" s="1086">
        <v>13</v>
      </c>
      <c r="D231" s="1087">
        <v>70701946</v>
      </c>
      <c r="E231" s="2" t="s">
        <v>707</v>
      </c>
      <c r="F231" s="2" t="s">
        <v>708</v>
      </c>
      <c r="G231" s="2" t="s">
        <v>709</v>
      </c>
      <c r="H231" s="2" t="s">
        <v>662</v>
      </c>
      <c r="I231" s="2" t="s">
        <v>710</v>
      </c>
    </row>
    <row r="232" spans="1:14" ht="30" customHeight="1">
      <c r="A232" s="1" t="s">
        <v>72</v>
      </c>
      <c r="B232" s="199" t="s">
        <v>3236</v>
      </c>
      <c r="C232" s="1086">
        <v>13</v>
      </c>
      <c r="D232" s="1087">
        <v>74600649</v>
      </c>
      <c r="E232" s="2" t="s">
        <v>717</v>
      </c>
      <c r="F232" s="2" t="s">
        <v>718</v>
      </c>
      <c r="G232" s="2" t="s">
        <v>719</v>
      </c>
      <c r="H232" s="2" t="s">
        <v>170</v>
      </c>
      <c r="I232" s="2" t="s">
        <v>29</v>
      </c>
    </row>
    <row r="233" spans="1:14" ht="30" customHeight="1">
      <c r="A233" s="1" t="s">
        <v>76</v>
      </c>
      <c r="B233" s="199" t="s">
        <v>3236</v>
      </c>
      <c r="C233" s="1086">
        <v>13</v>
      </c>
      <c r="D233" s="1087">
        <v>71802164</v>
      </c>
      <c r="E233" s="2" t="s">
        <v>731</v>
      </c>
      <c r="F233" s="2" t="s">
        <v>732</v>
      </c>
      <c r="G233" s="2" t="s">
        <v>733</v>
      </c>
      <c r="H233" s="2" t="s">
        <v>734</v>
      </c>
      <c r="I233" s="2" t="s">
        <v>698</v>
      </c>
    </row>
    <row r="234" spans="1:14" ht="30" customHeight="1">
      <c r="A234" s="1" t="s">
        <v>82</v>
      </c>
      <c r="B234" s="199" t="s">
        <v>3236</v>
      </c>
      <c r="C234" s="1086">
        <v>13</v>
      </c>
      <c r="D234" s="1087">
        <v>71802099</v>
      </c>
      <c r="E234" s="2" t="s">
        <v>735</v>
      </c>
      <c r="F234" s="2" t="s">
        <v>736</v>
      </c>
      <c r="G234" s="2" t="s">
        <v>737</v>
      </c>
      <c r="H234" s="2" t="s">
        <v>734</v>
      </c>
      <c r="I234" s="2" t="s">
        <v>698</v>
      </c>
    </row>
    <row r="235" spans="1:14" ht="30" customHeight="1">
      <c r="A235" s="1" t="s">
        <v>88</v>
      </c>
      <c r="B235" s="199" t="s">
        <v>3236</v>
      </c>
      <c r="C235" s="1086">
        <v>13</v>
      </c>
      <c r="D235" s="1087">
        <v>71802115</v>
      </c>
      <c r="E235" s="2" t="s">
        <v>738</v>
      </c>
      <c r="F235" s="2" t="s">
        <v>739</v>
      </c>
      <c r="G235" s="2" t="s">
        <v>740</v>
      </c>
      <c r="H235" s="2" t="s">
        <v>734</v>
      </c>
      <c r="I235" s="2" t="s">
        <v>698</v>
      </c>
    </row>
    <row r="236" spans="1:14" ht="30" customHeight="1">
      <c r="A236" s="1" t="s">
        <v>94</v>
      </c>
      <c r="B236" s="199" t="s">
        <v>3236</v>
      </c>
      <c r="C236" s="1086">
        <v>13</v>
      </c>
      <c r="D236" s="1087">
        <v>71802149</v>
      </c>
      <c r="E236" s="2" t="s">
        <v>1331</v>
      </c>
      <c r="F236" s="2" t="s">
        <v>1332</v>
      </c>
      <c r="G236" s="2" t="s">
        <v>1333</v>
      </c>
      <c r="H236" s="2" t="s">
        <v>1320</v>
      </c>
      <c r="I236" s="2" t="s">
        <v>698</v>
      </c>
    </row>
    <row r="237" spans="1:14" ht="30" customHeight="1">
      <c r="A237" s="1" t="s">
        <v>100</v>
      </c>
      <c r="B237" s="199" t="s">
        <v>3236</v>
      </c>
      <c r="C237" s="1086">
        <v>13</v>
      </c>
      <c r="D237" s="1087">
        <v>71802156</v>
      </c>
      <c r="E237" s="2" t="s">
        <v>1317</v>
      </c>
      <c r="F237" s="2" t="s">
        <v>1318</v>
      </c>
      <c r="G237" s="2" t="s">
        <v>1319</v>
      </c>
      <c r="H237" s="2" t="s">
        <v>1320</v>
      </c>
      <c r="I237" s="2" t="s">
        <v>698</v>
      </c>
    </row>
    <row r="238" spans="1:14" ht="30" customHeight="1">
      <c r="A238" s="1" t="s">
        <v>110</v>
      </c>
      <c r="B238" s="199" t="s">
        <v>3236</v>
      </c>
      <c r="C238" s="1086">
        <v>13</v>
      </c>
      <c r="D238" s="1087">
        <v>70302208</v>
      </c>
      <c r="E238" s="2" t="s">
        <v>810</v>
      </c>
      <c r="F238" s="2" t="s">
        <v>811</v>
      </c>
      <c r="G238" s="2" t="s">
        <v>4157</v>
      </c>
      <c r="H238" s="2" t="s">
        <v>98</v>
      </c>
      <c r="I238" s="2" t="s">
        <v>25277</v>
      </c>
      <c r="J238" s="56"/>
      <c r="K238" s="56"/>
      <c r="L238" s="56"/>
      <c r="M238" s="56"/>
      <c r="N238" s="30"/>
    </row>
    <row r="239" spans="1:14" ht="30" customHeight="1">
      <c r="A239" s="1" t="s">
        <v>116</v>
      </c>
      <c r="B239" s="199" t="s">
        <v>3236</v>
      </c>
      <c r="C239" s="1086">
        <v>13</v>
      </c>
      <c r="D239" s="1087">
        <v>74800181</v>
      </c>
      <c r="E239" s="2" t="s">
        <v>893</v>
      </c>
      <c r="F239" s="2" t="s">
        <v>894</v>
      </c>
      <c r="G239" s="2" t="s">
        <v>4156</v>
      </c>
      <c r="H239" s="2" t="s">
        <v>203</v>
      </c>
      <c r="I239" s="2" t="s">
        <v>204</v>
      </c>
    </row>
    <row r="240" spans="1:14" ht="30" customHeight="1">
      <c r="A240" s="1" t="s">
        <v>122</v>
      </c>
      <c r="B240" s="199" t="s">
        <v>3236</v>
      </c>
      <c r="C240" s="1086">
        <v>13</v>
      </c>
      <c r="D240" s="1087">
        <v>74800322</v>
      </c>
      <c r="E240" s="2" t="s">
        <v>897</v>
      </c>
      <c r="F240" s="2" t="s">
        <v>898</v>
      </c>
      <c r="G240" s="2" t="s">
        <v>899</v>
      </c>
      <c r="H240" s="2" t="s">
        <v>203</v>
      </c>
      <c r="I240" s="2" t="s">
        <v>204</v>
      </c>
    </row>
    <row r="241" spans="1:9" ht="30" customHeight="1">
      <c r="A241" s="1" t="s">
        <v>139</v>
      </c>
      <c r="B241" s="199" t="s">
        <v>3236</v>
      </c>
      <c r="C241" s="1086">
        <v>13</v>
      </c>
      <c r="D241" s="1087">
        <v>71201433</v>
      </c>
      <c r="E241" s="2" t="s">
        <v>1016</v>
      </c>
      <c r="F241" s="2" t="s">
        <v>1017</v>
      </c>
      <c r="G241" s="2" t="s">
        <v>1018</v>
      </c>
      <c r="H241" s="2" t="s">
        <v>1010</v>
      </c>
      <c r="I241" s="2" t="s">
        <v>503</v>
      </c>
    </row>
    <row r="242" spans="1:9" ht="30" customHeight="1">
      <c r="A242" s="1" t="s">
        <v>144</v>
      </c>
      <c r="B242" s="199" t="s">
        <v>3236</v>
      </c>
      <c r="C242" s="1086">
        <v>13</v>
      </c>
      <c r="D242" s="1087">
        <v>71201441</v>
      </c>
      <c r="E242" s="2" t="s">
        <v>1020</v>
      </c>
      <c r="F242" s="2" t="s">
        <v>1021</v>
      </c>
      <c r="G242" s="2" t="s">
        <v>1022</v>
      </c>
      <c r="H242" s="2" t="s">
        <v>1010</v>
      </c>
      <c r="I242" s="2" t="s">
        <v>503</v>
      </c>
    </row>
    <row r="243" spans="1:9" ht="30" customHeight="1">
      <c r="A243" s="1" t="s">
        <v>150</v>
      </c>
      <c r="B243" s="199" t="s">
        <v>3236</v>
      </c>
      <c r="C243" s="1086">
        <v>13</v>
      </c>
      <c r="D243" s="1087">
        <v>71201417</v>
      </c>
      <c r="E243" s="2" t="s">
        <v>1024</v>
      </c>
      <c r="F243" s="2" t="s">
        <v>1025</v>
      </c>
      <c r="G243" s="2" t="s">
        <v>1026</v>
      </c>
      <c r="H243" s="2" t="s">
        <v>1010</v>
      </c>
      <c r="I243" s="2" t="s">
        <v>503</v>
      </c>
    </row>
    <row r="244" spans="1:9" ht="30" customHeight="1">
      <c r="A244" s="1" t="s">
        <v>156</v>
      </c>
      <c r="B244" s="199" t="s">
        <v>3236</v>
      </c>
      <c r="C244" s="1086">
        <v>13</v>
      </c>
      <c r="D244" s="1087">
        <v>71201425</v>
      </c>
      <c r="E244" s="2" t="s">
        <v>1028</v>
      </c>
      <c r="F244" s="2" t="s">
        <v>1029</v>
      </c>
      <c r="G244" s="2" t="s">
        <v>1030</v>
      </c>
      <c r="H244" s="2" t="s">
        <v>1010</v>
      </c>
      <c r="I244" s="2" t="s">
        <v>503</v>
      </c>
    </row>
    <row r="245" spans="1:9" ht="30" customHeight="1">
      <c r="A245" s="1" t="s">
        <v>166</v>
      </c>
      <c r="B245" s="199" t="s">
        <v>3236</v>
      </c>
      <c r="C245" s="1086">
        <v>13</v>
      </c>
      <c r="D245" s="1087">
        <v>73800380</v>
      </c>
      <c r="E245" s="2" t="s">
        <v>3996</v>
      </c>
      <c r="F245" s="2" t="s">
        <v>3995</v>
      </c>
      <c r="G245" s="2" t="s">
        <v>3322</v>
      </c>
      <c r="H245" s="2" t="s">
        <v>137</v>
      </c>
      <c r="I245" s="2"/>
    </row>
    <row r="246" spans="1:9" ht="30" customHeight="1">
      <c r="A246" s="1" t="s">
        <v>172</v>
      </c>
      <c r="B246" s="199" t="s">
        <v>3236</v>
      </c>
      <c r="C246" s="1077">
        <v>13</v>
      </c>
      <c r="D246" s="1078">
        <v>72004935</v>
      </c>
      <c r="E246" s="93" t="s">
        <v>1260</v>
      </c>
      <c r="F246" s="93" t="s">
        <v>1261</v>
      </c>
      <c r="G246" s="93" t="s">
        <v>1262</v>
      </c>
      <c r="H246" s="93" t="s">
        <v>1263</v>
      </c>
      <c r="I246" s="93" t="s">
        <v>65</v>
      </c>
    </row>
    <row r="247" spans="1:9" ht="30" customHeight="1">
      <c r="A247" s="1" t="s">
        <v>178</v>
      </c>
      <c r="B247" s="199" t="s">
        <v>3236</v>
      </c>
      <c r="C247" s="1077">
        <v>13</v>
      </c>
      <c r="D247" s="1078">
        <v>72005007</v>
      </c>
      <c r="E247" s="93" t="s">
        <v>1265</v>
      </c>
      <c r="F247" s="93" t="s">
        <v>1266</v>
      </c>
      <c r="G247" s="93" t="s">
        <v>1267</v>
      </c>
      <c r="H247" s="93" t="s">
        <v>1263</v>
      </c>
      <c r="I247" s="93" t="s">
        <v>65</v>
      </c>
    </row>
    <row r="248" spans="1:9" ht="30" customHeight="1">
      <c r="A248" s="1" t="s">
        <v>184</v>
      </c>
      <c r="B248" s="199" t="s">
        <v>3236</v>
      </c>
      <c r="C248" s="1077">
        <v>13</v>
      </c>
      <c r="D248" s="1078">
        <v>72004943</v>
      </c>
      <c r="E248" s="93" t="s">
        <v>1269</v>
      </c>
      <c r="F248" s="93" t="s">
        <v>1270</v>
      </c>
      <c r="G248" s="93" t="s">
        <v>1271</v>
      </c>
      <c r="H248" s="93" t="s">
        <v>1263</v>
      </c>
      <c r="I248" s="93" t="s">
        <v>65</v>
      </c>
    </row>
    <row r="249" spans="1:9" ht="30" customHeight="1">
      <c r="A249" s="1" t="s">
        <v>189</v>
      </c>
      <c r="B249" s="199" t="s">
        <v>3236</v>
      </c>
      <c r="C249" s="1077">
        <v>13</v>
      </c>
      <c r="D249" s="1078">
        <v>72004927</v>
      </c>
      <c r="E249" s="93" t="s">
        <v>1273</v>
      </c>
      <c r="F249" s="93" t="s">
        <v>1274</v>
      </c>
      <c r="G249" s="93" t="s">
        <v>1275</v>
      </c>
      <c r="H249" s="93" t="s">
        <v>1263</v>
      </c>
      <c r="I249" s="93" t="s">
        <v>65</v>
      </c>
    </row>
    <row r="250" spans="1:9" s="159" customFormat="1" ht="30" customHeight="1">
      <c r="A250" s="1" t="s">
        <v>193</v>
      </c>
      <c r="B250" s="199" t="s">
        <v>3236</v>
      </c>
      <c r="C250" s="1077">
        <v>13</v>
      </c>
      <c r="D250" s="1078">
        <v>72004968</v>
      </c>
      <c r="E250" s="93" t="s">
        <v>1277</v>
      </c>
      <c r="F250" s="93" t="s">
        <v>1278</v>
      </c>
      <c r="G250" s="93" t="s">
        <v>1279</v>
      </c>
      <c r="H250" s="93" t="s">
        <v>1263</v>
      </c>
      <c r="I250" s="93" t="s">
        <v>65</v>
      </c>
    </row>
    <row r="251" spans="1:9" s="159" customFormat="1" ht="30" customHeight="1">
      <c r="A251" s="1" t="s">
        <v>199</v>
      </c>
      <c r="B251" s="199" t="s">
        <v>3236</v>
      </c>
      <c r="C251" s="1077">
        <v>13</v>
      </c>
      <c r="D251" s="1078">
        <v>72004950</v>
      </c>
      <c r="E251" s="93" t="s">
        <v>1281</v>
      </c>
      <c r="F251" s="93" t="s">
        <v>1282</v>
      </c>
      <c r="G251" s="93" t="s">
        <v>1283</v>
      </c>
      <c r="H251" s="93" t="s">
        <v>1263</v>
      </c>
      <c r="I251" s="93" t="s">
        <v>65</v>
      </c>
    </row>
    <row r="252" spans="1:9" s="159" customFormat="1" ht="30" customHeight="1">
      <c r="A252" s="1" t="s">
        <v>205</v>
      </c>
      <c r="B252" s="199" t="s">
        <v>3236</v>
      </c>
      <c r="C252" s="1077">
        <v>13</v>
      </c>
      <c r="D252" s="1078">
        <v>72004976</v>
      </c>
      <c r="E252" s="93" t="s">
        <v>1285</v>
      </c>
      <c r="F252" s="93" t="s">
        <v>1286</v>
      </c>
      <c r="G252" s="93" t="s">
        <v>1287</v>
      </c>
      <c r="H252" s="93" t="s">
        <v>1263</v>
      </c>
      <c r="I252" s="93" t="s">
        <v>65</v>
      </c>
    </row>
    <row r="253" spans="1:9" s="159" customFormat="1" ht="30" customHeight="1">
      <c r="A253" s="1" t="s">
        <v>211</v>
      </c>
      <c r="B253" s="199" t="s">
        <v>3236</v>
      </c>
      <c r="C253" s="1077">
        <v>13</v>
      </c>
      <c r="D253" s="1078">
        <v>72004984</v>
      </c>
      <c r="E253" s="93" t="s">
        <v>1289</v>
      </c>
      <c r="F253" s="93" t="s">
        <v>1290</v>
      </c>
      <c r="G253" s="93" t="s">
        <v>1291</v>
      </c>
      <c r="H253" s="93" t="s">
        <v>1263</v>
      </c>
      <c r="I253" s="93" t="s">
        <v>65</v>
      </c>
    </row>
    <row r="254" spans="1:9" s="159" customFormat="1" ht="30" customHeight="1">
      <c r="A254" s="1" t="s">
        <v>216</v>
      </c>
      <c r="B254" s="199" t="s">
        <v>3236</v>
      </c>
      <c r="C254" s="1077">
        <v>13</v>
      </c>
      <c r="D254" s="1078">
        <v>72004992</v>
      </c>
      <c r="E254" s="93" t="s">
        <v>1293</v>
      </c>
      <c r="F254" s="93" t="s">
        <v>1294</v>
      </c>
      <c r="G254" s="93" t="s">
        <v>1295</v>
      </c>
      <c r="H254" s="93" t="s">
        <v>1263</v>
      </c>
      <c r="I254" s="93" t="s">
        <v>65</v>
      </c>
    </row>
    <row r="255" spans="1:9" s="159" customFormat="1" ht="30" customHeight="1">
      <c r="A255" s="1" t="s">
        <v>222</v>
      </c>
      <c r="B255" s="199" t="s">
        <v>3236</v>
      </c>
      <c r="C255" s="1077">
        <v>13</v>
      </c>
      <c r="D255" s="1078">
        <v>72004919</v>
      </c>
      <c r="E255" s="93" t="s">
        <v>1297</v>
      </c>
      <c r="F255" s="93" t="s">
        <v>1298</v>
      </c>
      <c r="G255" s="93" t="s">
        <v>1299</v>
      </c>
      <c r="H255" s="93" t="s">
        <v>1263</v>
      </c>
      <c r="I255" s="93" t="s">
        <v>65</v>
      </c>
    </row>
    <row r="256" spans="1:9" s="159" customFormat="1" ht="30" customHeight="1">
      <c r="A256" s="1" t="s">
        <v>227</v>
      </c>
      <c r="B256" s="199" t="s">
        <v>3236</v>
      </c>
      <c r="C256" s="1077">
        <v>13</v>
      </c>
      <c r="D256" s="1078">
        <v>72005056</v>
      </c>
      <c r="E256" s="93" t="s">
        <v>1301</v>
      </c>
      <c r="F256" s="93" t="s">
        <v>1302</v>
      </c>
      <c r="G256" s="93" t="s">
        <v>1303</v>
      </c>
      <c r="H256" s="93" t="s">
        <v>1263</v>
      </c>
      <c r="I256" s="93" t="s">
        <v>65</v>
      </c>
    </row>
    <row r="257" spans="1:9" s="159" customFormat="1" ht="30" customHeight="1">
      <c r="A257" s="1" t="s">
        <v>239</v>
      </c>
      <c r="B257" s="199" t="s">
        <v>3236</v>
      </c>
      <c r="C257" s="1077">
        <v>13</v>
      </c>
      <c r="D257" s="1087">
        <v>75000195</v>
      </c>
      <c r="E257" s="2" t="s">
        <v>312</v>
      </c>
      <c r="F257" s="2" t="s">
        <v>313</v>
      </c>
      <c r="G257" s="2" t="s">
        <v>4155</v>
      </c>
      <c r="H257" s="2" t="s">
        <v>315</v>
      </c>
      <c r="I257" s="2" t="s">
        <v>316</v>
      </c>
    </row>
    <row r="258" spans="1:9" s="159" customFormat="1" ht="30" customHeight="1">
      <c r="A258" s="1" t="s">
        <v>244</v>
      </c>
      <c r="B258" s="199" t="s">
        <v>3236</v>
      </c>
      <c r="C258" s="1077">
        <v>13</v>
      </c>
      <c r="D258" s="1087">
        <v>72105443</v>
      </c>
      <c r="E258" s="2" t="s">
        <v>1310</v>
      </c>
      <c r="F258" s="2" t="s">
        <v>1311</v>
      </c>
      <c r="G258" s="2" t="s">
        <v>320</v>
      </c>
      <c r="H258" s="2" t="s">
        <v>321</v>
      </c>
      <c r="I258" s="2" t="s">
        <v>322</v>
      </c>
    </row>
    <row r="259" spans="1:9" s="159" customFormat="1" ht="30" customHeight="1">
      <c r="A259" s="1" t="s">
        <v>250</v>
      </c>
      <c r="B259" s="199" t="s">
        <v>3236</v>
      </c>
      <c r="C259" s="1077">
        <v>13</v>
      </c>
      <c r="D259" s="1087">
        <v>74201596</v>
      </c>
      <c r="E259" s="2" t="s">
        <v>1343</v>
      </c>
      <c r="F259" s="2" t="s">
        <v>1344</v>
      </c>
      <c r="G259" s="2" t="s">
        <v>1345</v>
      </c>
      <c r="H259" s="2" t="s">
        <v>265</v>
      </c>
      <c r="I259" s="2" t="s">
        <v>1346</v>
      </c>
    </row>
    <row r="260" spans="1:9" s="159" customFormat="1" ht="30" customHeight="1">
      <c r="A260" s="1" t="s">
        <v>4154</v>
      </c>
      <c r="B260" s="199" t="s">
        <v>340</v>
      </c>
      <c r="C260" s="1077">
        <v>13</v>
      </c>
      <c r="D260" s="1087">
        <v>70701953</v>
      </c>
      <c r="E260" s="2" t="s">
        <v>3060</v>
      </c>
      <c r="F260" s="2" t="s">
        <v>3059</v>
      </c>
      <c r="G260" s="2" t="s">
        <v>661</v>
      </c>
      <c r="H260" s="2" t="s">
        <v>3965</v>
      </c>
      <c r="I260" s="2" t="s">
        <v>1647</v>
      </c>
    </row>
    <row r="261" spans="1:9" s="159" customFormat="1" ht="30" customHeight="1">
      <c r="A261" s="1" t="s">
        <v>4153</v>
      </c>
      <c r="B261" s="38" t="s">
        <v>1361</v>
      </c>
      <c r="C261" s="1088">
        <v>13</v>
      </c>
      <c r="D261" s="1087">
        <v>74600656</v>
      </c>
      <c r="E261" s="7" t="s">
        <v>1362</v>
      </c>
      <c r="F261" s="7" t="s">
        <v>1363</v>
      </c>
      <c r="G261" s="3" t="s">
        <v>4152</v>
      </c>
      <c r="H261" s="7" t="s">
        <v>1365</v>
      </c>
      <c r="I261" s="7" t="s">
        <v>4151</v>
      </c>
    </row>
    <row r="262" spans="1:9" s="159" customFormat="1" ht="24.9" customHeight="1">
      <c r="A262" s="1073" t="s">
        <v>346</v>
      </c>
      <c r="B262" s="1074"/>
      <c r="C262" s="957"/>
      <c r="D262" s="904"/>
      <c r="E262" s="905"/>
      <c r="F262" s="905"/>
      <c r="G262" s="957"/>
      <c r="H262" s="905"/>
      <c r="I262" s="907"/>
    </row>
    <row r="263" spans="1:9" s="159" customFormat="1" ht="30" customHeight="1">
      <c r="A263" s="1" t="s">
        <v>4150</v>
      </c>
      <c r="B263" s="199" t="s">
        <v>347</v>
      </c>
      <c r="C263" s="1077">
        <v>13</v>
      </c>
      <c r="D263" s="1087">
        <v>70302356</v>
      </c>
      <c r="E263" s="2" t="s">
        <v>1367</v>
      </c>
      <c r="F263" s="2" t="s">
        <v>1368</v>
      </c>
      <c r="G263" s="2" t="s">
        <v>3230</v>
      </c>
      <c r="H263" s="2" t="s">
        <v>1370</v>
      </c>
      <c r="I263" s="2" t="s">
        <v>109</v>
      </c>
    </row>
    <row r="264" spans="1:9" s="159" customFormat="1" ht="24.9" customHeight="1">
      <c r="A264" s="1073" t="s">
        <v>353</v>
      </c>
      <c r="B264" s="1074"/>
      <c r="C264" s="957"/>
      <c r="D264" s="904"/>
      <c r="E264" s="905"/>
      <c r="F264" s="905"/>
      <c r="G264" s="957"/>
      <c r="H264" s="905"/>
      <c r="I264" s="907"/>
    </row>
    <row r="265" spans="1:9" s="159" customFormat="1" ht="30" customHeight="1">
      <c r="A265" s="1" t="s">
        <v>4150</v>
      </c>
      <c r="B265" s="199" t="s">
        <v>354</v>
      </c>
      <c r="C265" s="1077">
        <v>13</v>
      </c>
      <c r="D265" s="1087">
        <v>70803056</v>
      </c>
      <c r="E265" s="2" t="s">
        <v>1374</v>
      </c>
      <c r="F265" s="2" t="s">
        <v>1375</v>
      </c>
      <c r="G265" s="2" t="s">
        <v>1376</v>
      </c>
      <c r="H265" s="2" t="s">
        <v>1377</v>
      </c>
      <c r="I265" s="2" t="s">
        <v>675</v>
      </c>
    </row>
    <row r="266" spans="1:9" s="159" customFormat="1" ht="24.9" customHeight="1">
      <c r="A266" s="1073" t="s">
        <v>362</v>
      </c>
      <c r="B266" s="1074"/>
      <c r="C266" s="957"/>
      <c r="D266" s="904"/>
      <c r="E266" s="905"/>
      <c r="F266" s="905"/>
      <c r="G266" s="957"/>
      <c r="H266" s="905"/>
      <c r="I266" s="907"/>
    </row>
    <row r="267" spans="1:9" s="159" customFormat="1" ht="30" customHeight="1">
      <c r="A267" s="1" t="s">
        <v>2733</v>
      </c>
      <c r="B267" s="199" t="s">
        <v>1378</v>
      </c>
      <c r="C267" s="1084">
        <v>13</v>
      </c>
      <c r="D267" s="1085">
        <v>72105914</v>
      </c>
      <c r="E267" s="93" t="s">
        <v>1379</v>
      </c>
      <c r="F267" s="93" t="s">
        <v>1380</v>
      </c>
      <c r="G267" s="93" t="s">
        <v>1381</v>
      </c>
      <c r="H267" s="93" t="s">
        <v>98</v>
      </c>
      <c r="I267" s="93" t="s">
        <v>4149</v>
      </c>
    </row>
    <row r="268" spans="1:9" s="159" customFormat="1" ht="24.9" customHeight="1">
      <c r="A268" s="1073" t="s">
        <v>398</v>
      </c>
      <c r="B268" s="1074"/>
      <c r="C268" s="957"/>
      <c r="D268" s="904"/>
      <c r="E268" s="905"/>
      <c r="F268" s="905"/>
      <c r="G268" s="957"/>
      <c r="H268" s="905"/>
      <c r="I268" s="907"/>
    </row>
    <row r="269" spans="1:9" s="159" customFormat="1" ht="30" customHeight="1">
      <c r="A269" s="1" t="s">
        <v>2733</v>
      </c>
      <c r="B269" s="199" t="s">
        <v>399</v>
      </c>
      <c r="C269" s="1084">
        <v>13</v>
      </c>
      <c r="D269" s="1085">
        <v>74100228</v>
      </c>
      <c r="E269" s="93" t="s">
        <v>1388</v>
      </c>
      <c r="F269" s="93" t="s">
        <v>401</v>
      </c>
      <c r="G269" s="93" t="s">
        <v>1389</v>
      </c>
      <c r="H269" s="93" t="s">
        <v>403</v>
      </c>
      <c r="I269" s="93" t="s">
        <v>249</v>
      </c>
    </row>
    <row r="270" spans="1:9" s="159" customFormat="1" ht="30" customHeight="1">
      <c r="A270" s="1" t="s">
        <v>15</v>
      </c>
      <c r="B270" s="199" t="s">
        <v>1390</v>
      </c>
      <c r="C270" s="1084">
        <v>13</v>
      </c>
      <c r="D270" s="1085">
        <v>74900817</v>
      </c>
      <c r="E270" s="93" t="s">
        <v>1391</v>
      </c>
      <c r="F270" s="93" t="s">
        <v>1392</v>
      </c>
      <c r="G270" s="93" t="s">
        <v>1393</v>
      </c>
      <c r="H270" s="93" t="s">
        <v>1394</v>
      </c>
      <c r="I270" s="93" t="s">
        <v>1395</v>
      </c>
    </row>
    <row r="271" spans="1:9" s="159" customFormat="1" ht="24.9" customHeight="1">
      <c r="A271" s="1073" t="s">
        <v>404</v>
      </c>
      <c r="B271" s="1074"/>
      <c r="C271" s="957"/>
      <c r="D271" s="904"/>
      <c r="E271" s="905"/>
      <c r="F271" s="905"/>
      <c r="G271" s="957"/>
      <c r="H271" s="905"/>
      <c r="I271" s="907"/>
    </row>
    <row r="272" spans="1:9" s="159" customFormat="1" ht="30" customHeight="1">
      <c r="A272" s="1" t="s">
        <v>2733</v>
      </c>
      <c r="B272" s="199" t="s">
        <v>405</v>
      </c>
      <c r="C272" s="1084">
        <v>13</v>
      </c>
      <c r="D272" s="1085">
        <v>71502871</v>
      </c>
      <c r="E272" s="93" t="s">
        <v>1396</v>
      </c>
      <c r="F272" s="93" t="s">
        <v>1397</v>
      </c>
      <c r="G272" s="93" t="s">
        <v>1398</v>
      </c>
      <c r="H272" s="93" t="s">
        <v>1399</v>
      </c>
      <c r="I272" s="93" t="s">
        <v>149</v>
      </c>
    </row>
    <row r="273" spans="1:9" s="159" customFormat="1" ht="24.9" customHeight="1">
      <c r="A273" s="1073" t="s">
        <v>1400</v>
      </c>
      <c r="B273" s="1074"/>
      <c r="C273" s="957"/>
      <c r="D273" s="904"/>
      <c r="E273" s="905"/>
      <c r="F273" s="905"/>
      <c r="G273" s="957"/>
      <c r="H273" s="905"/>
      <c r="I273" s="907"/>
    </row>
    <row r="274" spans="1:9" s="159" customFormat="1" ht="30" customHeight="1">
      <c r="A274" s="1" t="s">
        <v>2733</v>
      </c>
      <c r="B274" s="199" t="s">
        <v>1401</v>
      </c>
      <c r="C274" s="1084">
        <v>13</v>
      </c>
      <c r="D274" s="1085">
        <v>72801033</v>
      </c>
      <c r="E274" s="93" t="s">
        <v>1402</v>
      </c>
      <c r="F274" s="93" t="s">
        <v>1403</v>
      </c>
      <c r="G274" s="93" t="s">
        <v>1404</v>
      </c>
      <c r="H274" s="93" t="s">
        <v>415</v>
      </c>
      <c r="I274" s="93" t="s">
        <v>416</v>
      </c>
    </row>
    <row r="275" spans="1:9" ht="24.9" customHeight="1">
      <c r="A275" s="1073" t="s">
        <v>417</v>
      </c>
      <c r="B275" s="1074"/>
      <c r="C275" s="957"/>
      <c r="D275" s="904"/>
      <c r="E275" s="905"/>
      <c r="F275" s="905"/>
      <c r="G275" s="957"/>
      <c r="H275" s="905"/>
      <c r="I275" s="907"/>
    </row>
    <row r="276" spans="1:9" ht="30" customHeight="1">
      <c r="A276" s="1" t="s">
        <v>2733</v>
      </c>
      <c r="B276" s="199" t="s">
        <v>418</v>
      </c>
      <c r="C276" s="1084">
        <v>13</v>
      </c>
      <c r="D276" s="1085">
        <v>71402858</v>
      </c>
      <c r="E276" s="93" t="s">
        <v>1419</v>
      </c>
      <c r="F276" s="93" t="s">
        <v>1420</v>
      </c>
      <c r="G276" s="93" t="s">
        <v>1421</v>
      </c>
      <c r="H276" s="93" t="s">
        <v>1422</v>
      </c>
      <c r="I276" s="93" t="s">
        <v>572</v>
      </c>
    </row>
    <row r="277" spans="1:9" ht="30" customHeight="1">
      <c r="A277" s="1" t="s">
        <v>15</v>
      </c>
      <c r="B277" s="199" t="s">
        <v>424</v>
      </c>
      <c r="C277" s="1084">
        <v>13</v>
      </c>
      <c r="D277" s="1085">
        <v>73100757</v>
      </c>
      <c r="E277" s="93" t="s">
        <v>1423</v>
      </c>
      <c r="F277" s="93" t="s">
        <v>426</v>
      </c>
      <c r="G277" s="93" t="s">
        <v>427</v>
      </c>
      <c r="H277" s="93" t="s">
        <v>428</v>
      </c>
      <c r="I277" s="93" t="s">
        <v>429</v>
      </c>
    </row>
    <row r="278" spans="1:9" ht="24.9" customHeight="1">
      <c r="A278" s="1073" t="s">
        <v>430</v>
      </c>
      <c r="B278" s="1074"/>
      <c r="C278" s="957"/>
      <c r="D278" s="904"/>
      <c r="E278" s="905"/>
      <c r="F278" s="905"/>
      <c r="G278" s="957"/>
      <c r="H278" s="905"/>
      <c r="I278" s="907"/>
    </row>
    <row r="279" spans="1:9" ht="30" customHeight="1">
      <c r="A279" s="1" t="s">
        <v>2733</v>
      </c>
      <c r="B279" s="38" t="s">
        <v>431</v>
      </c>
      <c r="C279" s="1088">
        <v>13</v>
      </c>
      <c r="D279" s="1087">
        <v>74500211</v>
      </c>
      <c r="E279" s="2" t="s">
        <v>1424</v>
      </c>
      <c r="F279" s="2" t="s">
        <v>433</v>
      </c>
      <c r="G279" s="3" t="s">
        <v>3777</v>
      </c>
      <c r="H279" s="2" t="s">
        <v>435</v>
      </c>
      <c r="I279" s="2" t="s">
        <v>1425</v>
      </c>
    </row>
    <row r="280" spans="1:9" ht="24.9" customHeight="1">
      <c r="A280" s="1073" t="s">
        <v>1426</v>
      </c>
      <c r="B280" s="1074"/>
      <c r="C280" s="957"/>
      <c r="D280" s="904"/>
      <c r="E280" s="905"/>
      <c r="F280" s="905"/>
      <c r="G280" s="957"/>
      <c r="H280" s="905"/>
      <c r="I280" s="907"/>
    </row>
    <row r="281" spans="1:9" ht="30" customHeight="1">
      <c r="A281" s="1" t="s">
        <v>2733</v>
      </c>
      <c r="B281" s="38" t="s">
        <v>1427</v>
      </c>
      <c r="C281" s="1088">
        <v>13</v>
      </c>
      <c r="D281" s="1087">
        <v>71504174</v>
      </c>
      <c r="E281" s="2" t="s">
        <v>1428</v>
      </c>
      <c r="F281" s="2" t="s">
        <v>1429</v>
      </c>
      <c r="G281" s="3" t="s">
        <v>1430</v>
      </c>
      <c r="H281" s="2" t="s">
        <v>1431</v>
      </c>
      <c r="I281" s="2" t="s">
        <v>1432</v>
      </c>
    </row>
    <row r="282" spans="1:9" ht="30" customHeight="1">
      <c r="A282" s="1" t="s">
        <v>15</v>
      </c>
      <c r="B282" s="38" t="s">
        <v>1427</v>
      </c>
      <c r="C282" s="1088">
        <v>13</v>
      </c>
      <c r="D282" s="1087">
        <v>71504794</v>
      </c>
      <c r="E282" s="2" t="s">
        <v>1433</v>
      </c>
      <c r="F282" s="2" t="s">
        <v>1434</v>
      </c>
      <c r="G282" s="3" t="s">
        <v>1435</v>
      </c>
      <c r="H282" s="2" t="s">
        <v>1436</v>
      </c>
      <c r="I282" s="2" t="s">
        <v>1437</v>
      </c>
    </row>
    <row r="283" spans="1:9" ht="24.9" customHeight="1">
      <c r="A283" s="1073" t="s">
        <v>1445</v>
      </c>
      <c r="B283" s="1074"/>
      <c r="C283" s="957"/>
      <c r="D283" s="904"/>
      <c r="E283" s="905"/>
      <c r="F283" s="905"/>
      <c r="G283" s="957"/>
      <c r="H283" s="905"/>
      <c r="I283" s="907"/>
    </row>
    <row r="284" spans="1:9" ht="30" customHeight="1">
      <c r="A284" s="1" t="s">
        <v>2733</v>
      </c>
      <c r="B284" s="38" t="s">
        <v>1446</v>
      </c>
      <c r="C284" s="1088">
        <v>13</v>
      </c>
      <c r="D284" s="1087">
        <v>70501932</v>
      </c>
      <c r="E284" s="2" t="s">
        <v>1447</v>
      </c>
      <c r="F284" s="2" t="s">
        <v>1448</v>
      </c>
      <c r="G284" s="3" t="s">
        <v>1449</v>
      </c>
      <c r="H284" s="2" t="s">
        <v>1450</v>
      </c>
      <c r="I284" s="2" t="s">
        <v>1451</v>
      </c>
    </row>
    <row r="285" spans="1:9" ht="24.9" customHeight="1">
      <c r="A285" s="1073" t="s">
        <v>444</v>
      </c>
      <c r="B285" s="1074"/>
      <c r="C285" s="957"/>
      <c r="D285" s="904"/>
      <c r="E285" s="905"/>
      <c r="F285" s="905"/>
      <c r="G285" s="957"/>
      <c r="H285" s="905"/>
      <c r="I285" s="907"/>
    </row>
    <row r="286" spans="1:9" ht="30" customHeight="1">
      <c r="A286" s="1" t="s">
        <v>2733</v>
      </c>
      <c r="B286" s="495" t="s">
        <v>445</v>
      </c>
      <c r="C286" s="1092">
        <v>13</v>
      </c>
      <c r="D286" s="1093">
        <v>74500021</v>
      </c>
      <c r="E286" s="39" t="s">
        <v>446</v>
      </c>
      <c r="F286" s="39" t="s">
        <v>447</v>
      </c>
      <c r="G286" s="673" t="s">
        <v>448</v>
      </c>
      <c r="H286" s="39" t="s">
        <v>449</v>
      </c>
      <c r="I286" s="39" t="s">
        <v>21594</v>
      </c>
    </row>
    <row r="287" spans="1:9" ht="30" customHeight="1">
      <c r="A287" s="1" t="s">
        <v>15</v>
      </c>
      <c r="B287" s="38" t="s">
        <v>445</v>
      </c>
      <c r="C287" s="1088">
        <v>13</v>
      </c>
      <c r="D287" s="1087">
        <v>74800280</v>
      </c>
      <c r="E287" s="2" t="s">
        <v>1452</v>
      </c>
      <c r="F287" s="2" t="s">
        <v>451</v>
      </c>
      <c r="G287" s="3" t="s">
        <v>1453</v>
      </c>
      <c r="H287" s="2" t="s">
        <v>453</v>
      </c>
      <c r="I287" s="2" t="s">
        <v>454</v>
      </c>
    </row>
    <row r="288" spans="1:9" ht="30" customHeight="1">
      <c r="A288" s="1" t="s">
        <v>20</v>
      </c>
      <c r="B288" s="38" t="s">
        <v>445</v>
      </c>
      <c r="C288" s="1088">
        <v>13</v>
      </c>
      <c r="D288" s="1087">
        <v>74800272</v>
      </c>
      <c r="E288" s="2" t="s">
        <v>1454</v>
      </c>
      <c r="F288" s="2" t="s">
        <v>1455</v>
      </c>
      <c r="G288" s="3" t="s">
        <v>1456</v>
      </c>
      <c r="H288" s="2" t="s">
        <v>453</v>
      </c>
      <c r="I288" s="2" t="s">
        <v>454</v>
      </c>
    </row>
    <row r="289" spans="1:9" ht="30" customHeight="1">
      <c r="A289" s="1" t="s">
        <v>24</v>
      </c>
      <c r="B289" s="38" t="s">
        <v>445</v>
      </c>
      <c r="C289" s="1088">
        <v>13</v>
      </c>
      <c r="D289" s="1087">
        <v>74300802</v>
      </c>
      <c r="E289" s="2" t="s">
        <v>1457</v>
      </c>
      <c r="F289" s="2" t="s">
        <v>1458</v>
      </c>
      <c r="G289" s="3" t="s">
        <v>1459</v>
      </c>
      <c r="H289" s="2" t="s">
        <v>453</v>
      </c>
      <c r="I289" s="2" t="s">
        <v>1460</v>
      </c>
    </row>
    <row r="290" spans="1:9" ht="24.9" customHeight="1">
      <c r="A290" s="1073" t="s">
        <v>455</v>
      </c>
      <c r="B290" s="1074"/>
      <c r="C290" s="957"/>
      <c r="D290" s="904"/>
      <c r="E290" s="905"/>
      <c r="F290" s="905"/>
      <c r="G290" s="957"/>
      <c r="H290" s="905"/>
      <c r="I290" s="907"/>
    </row>
    <row r="291" spans="1:9" ht="30" customHeight="1">
      <c r="A291" s="1" t="s">
        <v>2733</v>
      </c>
      <c r="B291" s="38" t="s">
        <v>456</v>
      </c>
      <c r="C291" s="1088">
        <v>13</v>
      </c>
      <c r="D291" s="1087">
        <v>73500485</v>
      </c>
      <c r="E291" s="2" t="s">
        <v>1464</v>
      </c>
      <c r="F291" s="2" t="s">
        <v>1465</v>
      </c>
      <c r="G291" s="3" t="s">
        <v>1466</v>
      </c>
      <c r="H291" s="2" t="s">
        <v>461</v>
      </c>
      <c r="I291" s="2" t="s">
        <v>461</v>
      </c>
    </row>
    <row r="292" spans="1:9" ht="30" customHeight="1">
      <c r="A292" s="1" t="s">
        <v>15</v>
      </c>
      <c r="B292" s="38" t="s">
        <v>456</v>
      </c>
      <c r="C292" s="1088">
        <v>13</v>
      </c>
      <c r="D292" s="1087">
        <v>70502047</v>
      </c>
      <c r="E292" s="2" t="s">
        <v>1467</v>
      </c>
      <c r="F292" s="2" t="s">
        <v>1468</v>
      </c>
      <c r="G292" s="3" t="s">
        <v>1469</v>
      </c>
      <c r="H292" s="2" t="s">
        <v>1470</v>
      </c>
      <c r="I292" s="2" t="s">
        <v>1451</v>
      </c>
    </row>
    <row r="293" spans="1:9" ht="30" customHeight="1">
      <c r="A293" s="1" t="s">
        <v>20</v>
      </c>
      <c r="B293" s="38" t="s">
        <v>456</v>
      </c>
      <c r="C293" s="1088">
        <v>13</v>
      </c>
      <c r="D293" s="1087">
        <v>70502039</v>
      </c>
      <c r="E293" s="2" t="s">
        <v>1483</v>
      </c>
      <c r="F293" s="2" t="s">
        <v>1484</v>
      </c>
      <c r="G293" s="3" t="s">
        <v>1485</v>
      </c>
      <c r="H293" s="2" t="s">
        <v>1479</v>
      </c>
      <c r="I293" s="2" t="s">
        <v>1451</v>
      </c>
    </row>
    <row r="294" spans="1:9" ht="30" customHeight="1">
      <c r="A294" s="1" t="s">
        <v>24</v>
      </c>
      <c r="B294" s="38" t="s">
        <v>456</v>
      </c>
      <c r="C294" s="1088">
        <v>13</v>
      </c>
      <c r="D294" s="1087">
        <v>71505247</v>
      </c>
      <c r="E294" s="7" t="s">
        <v>1486</v>
      </c>
      <c r="F294" s="7" t="s">
        <v>1487</v>
      </c>
      <c r="G294" s="3" t="s">
        <v>19009</v>
      </c>
      <c r="H294" s="7" t="s">
        <v>1489</v>
      </c>
      <c r="I294" s="7" t="s">
        <v>1432</v>
      </c>
    </row>
    <row r="295" spans="1:9" ht="24.9" customHeight="1">
      <c r="A295" s="1073" t="s">
        <v>1490</v>
      </c>
      <c r="B295" s="1074"/>
      <c r="C295" s="957"/>
      <c r="D295" s="904"/>
      <c r="E295" s="905"/>
      <c r="F295" s="905"/>
      <c r="G295" s="957"/>
      <c r="H295" s="905"/>
      <c r="I295" s="907"/>
    </row>
    <row r="296" spans="1:9" ht="30" customHeight="1">
      <c r="A296" s="1" t="s">
        <v>19010</v>
      </c>
      <c r="B296" s="38" t="s">
        <v>1491</v>
      </c>
      <c r="C296" s="1088">
        <v>13</v>
      </c>
      <c r="D296" s="1087">
        <v>73000411</v>
      </c>
      <c r="E296" s="2" t="s">
        <v>1492</v>
      </c>
      <c r="F296" s="2" t="s">
        <v>1493</v>
      </c>
      <c r="G296" s="3" t="s">
        <v>1494</v>
      </c>
      <c r="H296" s="2" t="s">
        <v>1495</v>
      </c>
      <c r="I296" s="2" t="s">
        <v>1496</v>
      </c>
    </row>
    <row r="297" spans="1:9" ht="24.9" customHeight="1">
      <c r="A297" s="1073" t="s">
        <v>2187</v>
      </c>
      <c r="B297" s="1074"/>
      <c r="C297" s="957"/>
      <c r="D297" s="904"/>
      <c r="E297" s="905"/>
      <c r="F297" s="905"/>
      <c r="G297" s="957"/>
      <c r="H297" s="905"/>
      <c r="I297" s="907"/>
    </row>
    <row r="298" spans="1:9" ht="30" customHeight="1">
      <c r="A298" s="1" t="s">
        <v>19010</v>
      </c>
      <c r="B298" s="38" t="s">
        <v>1503</v>
      </c>
      <c r="C298" s="1088">
        <v>13</v>
      </c>
      <c r="D298" s="1087">
        <v>71106525</v>
      </c>
      <c r="E298" s="2" t="s">
        <v>18019</v>
      </c>
      <c r="F298" s="2" t="s">
        <v>1504</v>
      </c>
      <c r="G298" s="3" t="s">
        <v>19011</v>
      </c>
      <c r="H298" s="7" t="s">
        <v>1505</v>
      </c>
      <c r="I298" s="7" t="s">
        <v>18018</v>
      </c>
    </row>
    <row r="299" spans="1:9" ht="30" customHeight="1">
      <c r="A299" s="1" t="s">
        <v>15</v>
      </c>
      <c r="B299" s="38" t="s">
        <v>1503</v>
      </c>
      <c r="C299" s="1088">
        <v>13</v>
      </c>
      <c r="D299" s="1087">
        <v>71106517</v>
      </c>
      <c r="E299" s="2" t="s">
        <v>18026</v>
      </c>
      <c r="F299" s="2" t="s">
        <v>1507</v>
      </c>
      <c r="G299" s="3" t="s">
        <v>19012</v>
      </c>
      <c r="H299" s="7" t="s">
        <v>1505</v>
      </c>
      <c r="I299" s="7" t="s">
        <v>18018</v>
      </c>
    </row>
    <row r="300" spans="1:9" ht="30" customHeight="1">
      <c r="A300" s="1" t="s">
        <v>20</v>
      </c>
      <c r="B300" s="38" t="s">
        <v>1503</v>
      </c>
      <c r="C300" s="1088">
        <v>13</v>
      </c>
      <c r="D300" s="1087">
        <v>71106467</v>
      </c>
      <c r="E300" s="2" t="s">
        <v>18022</v>
      </c>
      <c r="F300" s="2" t="s">
        <v>1508</v>
      </c>
      <c r="G300" s="3" t="s">
        <v>19013</v>
      </c>
      <c r="H300" s="7" t="s">
        <v>1505</v>
      </c>
      <c r="I300" s="7" t="s">
        <v>18018</v>
      </c>
    </row>
    <row r="301" spans="1:9" ht="30" customHeight="1">
      <c r="A301" s="1" t="s">
        <v>24</v>
      </c>
      <c r="B301" s="38" t="s">
        <v>1503</v>
      </c>
      <c r="C301" s="1088">
        <v>13</v>
      </c>
      <c r="D301" s="1087">
        <v>71106509</v>
      </c>
      <c r="E301" s="2" t="s">
        <v>1509</v>
      </c>
      <c r="F301" s="2" t="s">
        <v>1510</v>
      </c>
      <c r="G301" s="3" t="s">
        <v>19014</v>
      </c>
      <c r="H301" s="7" t="s">
        <v>1505</v>
      </c>
      <c r="I301" s="7" t="s">
        <v>1506</v>
      </c>
    </row>
    <row r="302" spans="1:9" ht="30" customHeight="1">
      <c r="A302" s="1" t="s">
        <v>30</v>
      </c>
      <c r="B302" s="38" t="s">
        <v>1503</v>
      </c>
      <c r="C302" s="1088">
        <v>13</v>
      </c>
      <c r="D302" s="1087">
        <v>71106558</v>
      </c>
      <c r="E302" s="2" t="s">
        <v>1511</v>
      </c>
      <c r="F302" s="2" t="s">
        <v>1512</v>
      </c>
      <c r="G302" s="3" t="s">
        <v>19015</v>
      </c>
      <c r="H302" s="7" t="s">
        <v>1505</v>
      </c>
      <c r="I302" s="7" t="s">
        <v>1506</v>
      </c>
    </row>
    <row r="303" spans="1:9" ht="30" customHeight="1">
      <c r="A303" s="1" t="s">
        <v>34</v>
      </c>
      <c r="B303" s="38" t="s">
        <v>1503</v>
      </c>
      <c r="C303" s="1088">
        <v>13</v>
      </c>
      <c r="D303" s="1087">
        <v>71106491</v>
      </c>
      <c r="E303" s="2" t="s">
        <v>1513</v>
      </c>
      <c r="F303" s="2" t="s">
        <v>1514</v>
      </c>
      <c r="G303" s="3" t="s">
        <v>19016</v>
      </c>
      <c r="H303" s="7" t="s">
        <v>1505</v>
      </c>
      <c r="I303" s="7" t="s">
        <v>1506</v>
      </c>
    </row>
    <row r="304" spans="1:9" ht="30" customHeight="1">
      <c r="A304" s="1" t="s">
        <v>39</v>
      </c>
      <c r="B304" s="38" t="s">
        <v>1503</v>
      </c>
      <c r="C304" s="1088">
        <v>13</v>
      </c>
      <c r="D304" s="1087">
        <v>71106533</v>
      </c>
      <c r="E304" s="2" t="s">
        <v>1516</v>
      </c>
      <c r="F304" s="2" t="s">
        <v>1517</v>
      </c>
      <c r="G304" s="3" t="s">
        <v>19017</v>
      </c>
      <c r="H304" s="7" t="s">
        <v>1505</v>
      </c>
      <c r="I304" s="7" t="s">
        <v>1506</v>
      </c>
    </row>
    <row r="305" spans="1:9" ht="30" customHeight="1">
      <c r="A305" s="1" t="s">
        <v>43</v>
      </c>
      <c r="B305" s="38" t="s">
        <v>1503</v>
      </c>
      <c r="C305" s="1088">
        <v>13</v>
      </c>
      <c r="D305" s="1087">
        <v>71106434</v>
      </c>
      <c r="E305" s="2" t="s">
        <v>1518</v>
      </c>
      <c r="F305" s="2" t="s">
        <v>1519</v>
      </c>
      <c r="G305" s="3" t="s">
        <v>19018</v>
      </c>
      <c r="H305" s="7" t="s">
        <v>1505</v>
      </c>
      <c r="I305" s="7" t="s">
        <v>1506</v>
      </c>
    </row>
    <row r="306" spans="1:9" ht="30" customHeight="1">
      <c r="A306" s="1" t="s">
        <v>49</v>
      </c>
      <c r="B306" s="38" t="s">
        <v>1503</v>
      </c>
      <c r="C306" s="1088">
        <v>13</v>
      </c>
      <c r="D306" s="1087">
        <v>71106442</v>
      </c>
      <c r="E306" s="2" t="s">
        <v>1520</v>
      </c>
      <c r="F306" s="2" t="s">
        <v>1521</v>
      </c>
      <c r="G306" s="3" t="s">
        <v>19019</v>
      </c>
      <c r="H306" s="7" t="s">
        <v>1505</v>
      </c>
      <c r="I306" s="7" t="s">
        <v>1506</v>
      </c>
    </row>
    <row r="307" spans="1:9" ht="30" customHeight="1">
      <c r="A307" s="1" t="s">
        <v>54</v>
      </c>
      <c r="B307" s="38" t="s">
        <v>1503</v>
      </c>
      <c r="C307" s="1088">
        <v>13</v>
      </c>
      <c r="D307" s="1087">
        <v>71106541</v>
      </c>
      <c r="E307" s="2" t="s">
        <v>1522</v>
      </c>
      <c r="F307" s="2" t="s">
        <v>1523</v>
      </c>
      <c r="G307" s="3" t="s">
        <v>19020</v>
      </c>
      <c r="H307" s="7" t="s">
        <v>1505</v>
      </c>
      <c r="I307" s="7" t="s">
        <v>1506</v>
      </c>
    </row>
    <row r="308" spans="1:9" ht="30" customHeight="1">
      <c r="A308" s="1" t="s">
        <v>60</v>
      </c>
      <c r="B308" s="38" t="s">
        <v>1503</v>
      </c>
      <c r="C308" s="1088">
        <v>13</v>
      </c>
      <c r="D308" s="1087">
        <v>71106459</v>
      </c>
      <c r="E308" s="2" t="s">
        <v>1524</v>
      </c>
      <c r="F308" s="2" t="s">
        <v>1525</v>
      </c>
      <c r="G308" s="3" t="s">
        <v>19021</v>
      </c>
      <c r="H308" s="7" t="s">
        <v>1505</v>
      </c>
      <c r="I308" s="7" t="s">
        <v>1506</v>
      </c>
    </row>
    <row r="309" spans="1:9" ht="30" customHeight="1">
      <c r="A309" s="1" t="s">
        <v>66</v>
      </c>
      <c r="B309" s="38" t="s">
        <v>1503</v>
      </c>
      <c r="C309" s="1088">
        <v>13</v>
      </c>
      <c r="D309" s="1087">
        <v>71106426</v>
      </c>
      <c r="E309" s="2" t="s">
        <v>1526</v>
      </c>
      <c r="F309" s="2" t="s">
        <v>1527</v>
      </c>
      <c r="G309" s="3" t="s">
        <v>19022</v>
      </c>
      <c r="H309" s="7" t="s">
        <v>1528</v>
      </c>
      <c r="I309" s="7" t="s">
        <v>1506</v>
      </c>
    </row>
    <row r="310" spans="1:9" ht="24.9" customHeight="1">
      <c r="A310" s="1073" t="s">
        <v>485</v>
      </c>
      <c r="B310" s="1074"/>
      <c r="C310" s="957"/>
      <c r="D310" s="904"/>
      <c r="E310" s="905"/>
      <c r="F310" s="905"/>
      <c r="G310" s="957"/>
      <c r="H310" s="905"/>
      <c r="I310" s="907"/>
    </row>
    <row r="311" spans="1:9" ht="30" customHeight="1">
      <c r="A311" s="1" t="s">
        <v>19023</v>
      </c>
      <c r="B311" s="38" t="s">
        <v>486</v>
      </c>
      <c r="C311" s="1088">
        <v>13</v>
      </c>
      <c r="D311" s="1087">
        <v>71000504</v>
      </c>
      <c r="E311" s="7" t="s">
        <v>1529</v>
      </c>
      <c r="F311" s="7" t="s">
        <v>1530</v>
      </c>
      <c r="G311" s="3" t="s">
        <v>19024</v>
      </c>
      <c r="H311" s="7" t="s">
        <v>1532</v>
      </c>
      <c r="I311" s="7" t="s">
        <v>25374</v>
      </c>
    </row>
    <row r="312" spans="1:9" ht="30" customHeight="1">
      <c r="A312" s="1" t="s">
        <v>15</v>
      </c>
      <c r="B312" s="38" t="s">
        <v>486</v>
      </c>
      <c r="C312" s="1088">
        <v>13</v>
      </c>
      <c r="D312" s="1087">
        <v>73501863</v>
      </c>
      <c r="E312" s="2" t="s">
        <v>487</v>
      </c>
      <c r="F312" s="2" t="s">
        <v>488</v>
      </c>
      <c r="G312" s="3" t="s">
        <v>19025</v>
      </c>
      <c r="H312" s="7" t="s">
        <v>490</v>
      </c>
      <c r="I312" s="7" t="s">
        <v>19026</v>
      </c>
    </row>
    <row r="313" spans="1:9" ht="24.9" customHeight="1">
      <c r="A313" s="1073" t="s">
        <v>492</v>
      </c>
      <c r="B313" s="1074"/>
      <c r="C313" s="957"/>
      <c r="D313" s="904"/>
      <c r="E313" s="905"/>
      <c r="F313" s="905"/>
      <c r="G313" s="957"/>
      <c r="H313" s="905"/>
      <c r="I313" s="907"/>
    </row>
    <row r="314" spans="1:9" ht="30" customHeight="1">
      <c r="A314" s="1" t="s">
        <v>19027</v>
      </c>
      <c r="B314" s="38" t="s">
        <v>493</v>
      </c>
      <c r="C314" s="1088">
        <v>13</v>
      </c>
      <c r="D314" s="1087">
        <v>71201342</v>
      </c>
      <c r="E314" s="7" t="s">
        <v>1534</v>
      </c>
      <c r="F314" s="7" t="s">
        <v>1535</v>
      </c>
      <c r="G314" s="3" t="s">
        <v>19028</v>
      </c>
      <c r="H314" s="7" t="s">
        <v>1537</v>
      </c>
      <c r="I314" s="7" t="s">
        <v>525</v>
      </c>
    </row>
    <row r="315" spans="1:9" ht="30" customHeight="1">
      <c r="A315" s="1" t="s">
        <v>15</v>
      </c>
      <c r="B315" s="38" t="s">
        <v>493</v>
      </c>
      <c r="C315" s="1088">
        <v>13</v>
      </c>
      <c r="D315" s="1087">
        <v>71202258</v>
      </c>
      <c r="E315" s="7" t="s">
        <v>1538</v>
      </c>
      <c r="F315" s="7" t="s">
        <v>1539</v>
      </c>
      <c r="G315" s="3" t="s">
        <v>19029</v>
      </c>
      <c r="H315" s="7" t="s">
        <v>1537</v>
      </c>
      <c r="I315" s="7" t="s">
        <v>525</v>
      </c>
    </row>
    <row r="316" spans="1:9" ht="30" customHeight="1">
      <c r="A316" s="1" t="s">
        <v>20</v>
      </c>
      <c r="B316" s="38" t="s">
        <v>493</v>
      </c>
      <c r="C316" s="1088">
        <v>13</v>
      </c>
      <c r="D316" s="1087">
        <v>71201490</v>
      </c>
      <c r="E316" s="2" t="s">
        <v>1544</v>
      </c>
      <c r="F316" s="2" t="s">
        <v>1545</v>
      </c>
      <c r="G316" s="3" t="s">
        <v>19032</v>
      </c>
      <c r="H316" s="7" t="s">
        <v>502</v>
      </c>
      <c r="I316" s="7" t="s">
        <v>19031</v>
      </c>
    </row>
    <row r="317" spans="1:9" ht="30" customHeight="1">
      <c r="A317" s="1" t="s">
        <v>24</v>
      </c>
      <c r="B317" s="38" t="s">
        <v>493</v>
      </c>
      <c r="C317" s="1088">
        <v>13</v>
      </c>
      <c r="D317" s="1087">
        <v>71201516</v>
      </c>
      <c r="E317" s="2" t="s">
        <v>1550</v>
      </c>
      <c r="F317" s="2" t="s">
        <v>1551</v>
      </c>
      <c r="G317" s="3" t="s">
        <v>19033</v>
      </c>
      <c r="H317" s="7" t="s">
        <v>502</v>
      </c>
      <c r="I317" s="7" t="s">
        <v>19034</v>
      </c>
    </row>
    <row r="318" spans="1:9" ht="30" customHeight="1">
      <c r="A318" s="1" t="s">
        <v>30</v>
      </c>
      <c r="B318" s="38" t="s">
        <v>493</v>
      </c>
      <c r="C318" s="1088">
        <v>13</v>
      </c>
      <c r="D318" s="1087">
        <v>71201532</v>
      </c>
      <c r="E318" s="2" t="s">
        <v>1556</v>
      </c>
      <c r="F318" s="2" t="s">
        <v>1557</v>
      </c>
      <c r="G318" s="3" t="s">
        <v>19036</v>
      </c>
      <c r="H318" s="7" t="s">
        <v>502</v>
      </c>
      <c r="I318" s="7" t="s">
        <v>19037</v>
      </c>
    </row>
    <row r="319" spans="1:9" ht="30" customHeight="1">
      <c r="A319" s="1" t="s">
        <v>34</v>
      </c>
      <c r="B319" s="38" t="s">
        <v>493</v>
      </c>
      <c r="C319" s="1088">
        <v>13</v>
      </c>
      <c r="D319" s="1087">
        <v>71201599</v>
      </c>
      <c r="E319" s="2" t="s">
        <v>1559</v>
      </c>
      <c r="F319" s="2" t="s">
        <v>1560</v>
      </c>
      <c r="G319" s="3" t="s">
        <v>19038</v>
      </c>
      <c r="H319" s="7" t="s">
        <v>502</v>
      </c>
      <c r="I319" s="7" t="s">
        <v>19037</v>
      </c>
    </row>
    <row r="320" spans="1:9" ht="30" customHeight="1">
      <c r="A320" s="1" t="s">
        <v>39</v>
      </c>
      <c r="B320" s="38" t="s">
        <v>493</v>
      </c>
      <c r="C320" s="1088">
        <v>13</v>
      </c>
      <c r="D320" s="1087">
        <v>71201607</v>
      </c>
      <c r="E320" s="2" t="s">
        <v>1561</v>
      </c>
      <c r="F320" s="2" t="s">
        <v>1562</v>
      </c>
      <c r="G320" s="3" t="s">
        <v>19039</v>
      </c>
      <c r="H320" s="7" t="s">
        <v>502</v>
      </c>
      <c r="I320" s="7" t="s">
        <v>19034</v>
      </c>
    </row>
    <row r="321" spans="1:9" ht="30" customHeight="1">
      <c r="A321" s="1" t="s">
        <v>43</v>
      </c>
      <c r="B321" s="38" t="s">
        <v>507</v>
      </c>
      <c r="C321" s="1088">
        <v>13</v>
      </c>
      <c r="D321" s="1087">
        <v>71201078</v>
      </c>
      <c r="E321" s="7" t="s">
        <v>943</v>
      </c>
      <c r="F321" s="7" t="s">
        <v>4147</v>
      </c>
      <c r="G321" s="3" t="s">
        <v>4146</v>
      </c>
      <c r="H321" s="7" t="s">
        <v>4145</v>
      </c>
      <c r="I321" s="7" t="s">
        <v>503</v>
      </c>
    </row>
    <row r="322" spans="1:9" ht="30" customHeight="1">
      <c r="A322" s="1" t="s">
        <v>49</v>
      </c>
      <c r="B322" s="38" t="s">
        <v>493</v>
      </c>
      <c r="C322" s="1088">
        <v>13</v>
      </c>
      <c r="D322" s="1087">
        <v>71201581</v>
      </c>
      <c r="E322" s="7" t="s">
        <v>1564</v>
      </c>
      <c r="F322" s="7" t="s">
        <v>1565</v>
      </c>
      <c r="G322" s="3" t="s">
        <v>19040</v>
      </c>
      <c r="H322" s="7" t="s">
        <v>1567</v>
      </c>
      <c r="I322" s="7" t="s">
        <v>19041</v>
      </c>
    </row>
    <row r="323" spans="1:9" ht="24.9" customHeight="1">
      <c r="A323" s="1073" t="s">
        <v>519</v>
      </c>
      <c r="B323" s="1074"/>
      <c r="C323" s="957"/>
      <c r="D323" s="904"/>
      <c r="E323" s="905"/>
      <c r="F323" s="905"/>
      <c r="G323" s="957"/>
      <c r="H323" s="905"/>
      <c r="I323" s="907"/>
    </row>
    <row r="324" spans="1:9" ht="30" customHeight="1">
      <c r="A324" s="1" t="s">
        <v>19042</v>
      </c>
      <c r="B324" s="38" t="s">
        <v>520</v>
      </c>
      <c r="C324" s="1088">
        <v>13</v>
      </c>
      <c r="D324" s="1087">
        <v>71202928</v>
      </c>
      <c r="E324" s="7" t="s">
        <v>1570</v>
      </c>
      <c r="F324" s="7" t="s">
        <v>1571</v>
      </c>
      <c r="G324" s="3" t="s">
        <v>19043</v>
      </c>
      <c r="H324" s="7" t="s">
        <v>1573</v>
      </c>
      <c r="I324" s="7" t="s">
        <v>19044</v>
      </c>
    </row>
    <row r="325" spans="1:9" ht="24.9" customHeight="1">
      <c r="A325" s="1073" t="s">
        <v>526</v>
      </c>
      <c r="B325" s="1074"/>
      <c r="C325" s="957"/>
      <c r="D325" s="904"/>
      <c r="E325" s="905"/>
      <c r="F325" s="905"/>
      <c r="G325" s="957"/>
      <c r="H325" s="905"/>
      <c r="I325" s="907"/>
    </row>
    <row r="326" spans="1:9" ht="30" customHeight="1">
      <c r="A326" s="1" t="s">
        <v>19023</v>
      </c>
      <c r="B326" s="38" t="s">
        <v>527</v>
      </c>
      <c r="C326" s="1088">
        <v>14</v>
      </c>
      <c r="D326" s="1087">
        <v>73701926</v>
      </c>
      <c r="E326" s="7" t="s">
        <v>3176</v>
      </c>
      <c r="F326" s="7" t="s">
        <v>3175</v>
      </c>
      <c r="G326" s="3" t="s">
        <v>19045</v>
      </c>
      <c r="H326" s="7" t="s">
        <v>3173</v>
      </c>
      <c r="I326" s="7" t="s">
        <v>539</v>
      </c>
    </row>
    <row r="327" spans="1:9" ht="24.9" customHeight="1">
      <c r="A327" s="1073" t="s">
        <v>1575</v>
      </c>
      <c r="B327" s="1074"/>
      <c r="C327" s="957"/>
      <c r="D327" s="904"/>
      <c r="E327" s="905"/>
      <c r="F327" s="905"/>
      <c r="G327" s="957"/>
      <c r="H327" s="905"/>
      <c r="I327" s="907"/>
    </row>
    <row r="328" spans="1:9" ht="30" customHeight="1">
      <c r="A328" s="1" t="s">
        <v>19023</v>
      </c>
      <c r="B328" s="38" t="s">
        <v>1576</v>
      </c>
      <c r="C328" s="1088">
        <v>13</v>
      </c>
      <c r="D328" s="1087">
        <v>73501681</v>
      </c>
      <c r="E328" s="7" t="s">
        <v>1577</v>
      </c>
      <c r="F328" s="7" t="s">
        <v>1578</v>
      </c>
      <c r="G328" s="3" t="s">
        <v>19046</v>
      </c>
      <c r="H328" s="7" t="s">
        <v>1580</v>
      </c>
      <c r="I328" s="7" t="s">
        <v>461</v>
      </c>
    </row>
    <row r="329" spans="1:9" ht="24.9" customHeight="1">
      <c r="A329" s="1073" t="s">
        <v>1581</v>
      </c>
      <c r="B329" s="1074"/>
      <c r="C329" s="957"/>
      <c r="D329" s="904"/>
      <c r="E329" s="905"/>
      <c r="F329" s="905"/>
      <c r="G329" s="957"/>
      <c r="H329" s="905"/>
      <c r="I329" s="907"/>
    </row>
    <row r="330" spans="1:9" ht="30" customHeight="1">
      <c r="A330" s="1" t="s">
        <v>19010</v>
      </c>
      <c r="B330" s="38" t="s">
        <v>1582</v>
      </c>
      <c r="C330" s="1088">
        <v>13</v>
      </c>
      <c r="D330" s="1087">
        <v>73100468</v>
      </c>
      <c r="E330" s="7" t="s">
        <v>19047</v>
      </c>
      <c r="F330" s="7" t="s">
        <v>19048</v>
      </c>
      <c r="G330" s="3" t="s">
        <v>19049</v>
      </c>
      <c r="H330" s="7" t="s">
        <v>19050</v>
      </c>
      <c r="I330" s="7" t="s">
        <v>19051</v>
      </c>
    </row>
    <row r="331" spans="1:9" ht="24.9" customHeight="1">
      <c r="A331" s="1073" t="s">
        <v>1588</v>
      </c>
      <c r="B331" s="1074"/>
      <c r="C331" s="957"/>
      <c r="D331" s="904"/>
      <c r="E331" s="905"/>
      <c r="F331" s="905"/>
      <c r="G331" s="957"/>
      <c r="H331" s="905"/>
      <c r="I331" s="907"/>
    </row>
    <row r="332" spans="1:9" ht="30" customHeight="1">
      <c r="A332" s="1" t="s">
        <v>19042</v>
      </c>
      <c r="B332" s="38" t="s">
        <v>1589</v>
      </c>
      <c r="C332" s="1088">
        <v>13</v>
      </c>
      <c r="D332" s="1087">
        <v>71402551</v>
      </c>
      <c r="E332" s="7" t="s">
        <v>19052</v>
      </c>
      <c r="F332" s="7" t="s">
        <v>19053</v>
      </c>
      <c r="G332" s="3" t="s">
        <v>19054</v>
      </c>
      <c r="H332" s="7" t="s">
        <v>19055</v>
      </c>
      <c r="I332" s="7" t="s">
        <v>25375</v>
      </c>
    </row>
    <row r="333" spans="1:9" ht="24.9" customHeight="1">
      <c r="A333" s="1073" t="s">
        <v>1595</v>
      </c>
      <c r="B333" s="1074"/>
      <c r="C333" s="957"/>
      <c r="D333" s="904"/>
      <c r="E333" s="905"/>
      <c r="F333" s="905"/>
      <c r="G333" s="957"/>
      <c r="H333" s="905"/>
      <c r="I333" s="907"/>
    </row>
    <row r="334" spans="1:9" ht="30" customHeight="1">
      <c r="A334" s="1" t="s">
        <v>19056</v>
      </c>
      <c r="B334" s="38" t="s">
        <v>1596</v>
      </c>
      <c r="C334" s="1088">
        <v>13</v>
      </c>
      <c r="D334" s="1087">
        <v>70602631</v>
      </c>
      <c r="E334" s="7" t="s">
        <v>19057</v>
      </c>
      <c r="F334" s="7" t="s">
        <v>19058</v>
      </c>
      <c r="G334" s="3" t="s">
        <v>19059</v>
      </c>
      <c r="H334" s="7" t="s">
        <v>19060</v>
      </c>
      <c r="I334" s="7" t="s">
        <v>19061</v>
      </c>
    </row>
    <row r="335" spans="1:9" ht="30" customHeight="1">
      <c r="A335" s="1" t="s">
        <v>15</v>
      </c>
      <c r="B335" s="38" t="s">
        <v>1596</v>
      </c>
      <c r="C335" s="1088">
        <v>13</v>
      </c>
      <c r="D335" s="1087">
        <v>70200659</v>
      </c>
      <c r="E335" s="7" t="s">
        <v>19062</v>
      </c>
      <c r="F335" s="7" t="s">
        <v>19063</v>
      </c>
      <c r="G335" s="3" t="s">
        <v>19064</v>
      </c>
      <c r="H335" s="7" t="s">
        <v>19065</v>
      </c>
      <c r="I335" s="33" t="s">
        <v>19066</v>
      </c>
    </row>
    <row r="336" spans="1:9" ht="24.9" customHeight="1">
      <c r="A336" s="1073" t="s">
        <v>533</v>
      </c>
      <c r="B336" s="1074"/>
      <c r="C336" s="957"/>
      <c r="D336" s="904"/>
      <c r="E336" s="905"/>
      <c r="F336" s="905"/>
      <c r="G336" s="957"/>
      <c r="H336" s="905"/>
      <c r="I336" s="907"/>
    </row>
    <row r="337" spans="1:9" ht="30" customHeight="1">
      <c r="A337" s="1" t="s">
        <v>19042</v>
      </c>
      <c r="B337" s="38" t="s">
        <v>534</v>
      </c>
      <c r="C337" s="1088">
        <v>14</v>
      </c>
      <c r="D337" s="1087">
        <v>74200050</v>
      </c>
      <c r="E337" s="7" t="s">
        <v>1606</v>
      </c>
      <c r="F337" s="7" t="s">
        <v>1607</v>
      </c>
      <c r="G337" s="3" t="s">
        <v>19067</v>
      </c>
      <c r="H337" s="7" t="s">
        <v>538</v>
      </c>
      <c r="I337" s="7" t="s">
        <v>539</v>
      </c>
    </row>
    <row r="338" spans="1:9" s="41" customFormat="1" ht="30" customHeight="1">
      <c r="A338" s="1" t="s">
        <v>15</v>
      </c>
      <c r="B338" s="38" t="s">
        <v>534</v>
      </c>
      <c r="C338" s="1088">
        <v>14</v>
      </c>
      <c r="D338" s="1087">
        <v>74200605</v>
      </c>
      <c r="E338" s="7" t="s">
        <v>535</v>
      </c>
      <c r="F338" s="7" t="s">
        <v>536</v>
      </c>
      <c r="G338" s="3" t="s">
        <v>19068</v>
      </c>
      <c r="H338" s="7" t="s">
        <v>538</v>
      </c>
      <c r="I338" s="7" t="s">
        <v>539</v>
      </c>
    </row>
    <row r="339" spans="1:9" s="41" customFormat="1" ht="30" customHeight="1">
      <c r="A339" s="1" t="s">
        <v>20</v>
      </c>
      <c r="B339" s="38" t="s">
        <v>534</v>
      </c>
      <c r="C339" s="1088">
        <v>14</v>
      </c>
      <c r="D339" s="1087">
        <v>74200092</v>
      </c>
      <c r="E339" s="7" t="s">
        <v>19069</v>
      </c>
      <c r="F339" s="7" t="s">
        <v>1610</v>
      </c>
      <c r="G339" s="3" t="s">
        <v>19070</v>
      </c>
      <c r="H339" s="7" t="s">
        <v>538</v>
      </c>
      <c r="I339" s="7" t="s">
        <v>539</v>
      </c>
    </row>
    <row r="340" spans="1:9" s="41" customFormat="1" ht="24.9" customHeight="1">
      <c r="A340" s="1073" t="s">
        <v>1612</v>
      </c>
      <c r="B340" s="1074"/>
      <c r="C340" s="957"/>
      <c r="D340" s="904"/>
      <c r="E340" s="905"/>
      <c r="F340" s="905"/>
      <c r="G340" s="957"/>
      <c r="H340" s="905"/>
      <c r="I340" s="907"/>
    </row>
    <row r="341" spans="1:9" ht="30" customHeight="1">
      <c r="A341" s="1" t="s">
        <v>19042</v>
      </c>
      <c r="B341" s="38" t="s">
        <v>1613</v>
      </c>
      <c r="C341" s="1088">
        <v>13</v>
      </c>
      <c r="D341" s="1087">
        <v>70201202</v>
      </c>
      <c r="E341" s="7" t="s">
        <v>1614</v>
      </c>
      <c r="F341" s="7" t="s">
        <v>1615</v>
      </c>
      <c r="G341" s="3" t="s">
        <v>19071</v>
      </c>
      <c r="H341" s="7" t="s">
        <v>19072</v>
      </c>
      <c r="I341" s="7" t="s">
        <v>1617</v>
      </c>
    </row>
    <row r="342" spans="1:9" ht="24.9" customHeight="1">
      <c r="A342" s="1073" t="s">
        <v>1621</v>
      </c>
      <c r="B342" s="1074"/>
      <c r="C342" s="957"/>
      <c r="D342" s="904"/>
      <c r="E342" s="905"/>
      <c r="F342" s="905"/>
      <c r="G342" s="957"/>
      <c r="H342" s="905"/>
      <c r="I342" s="907"/>
    </row>
    <row r="343" spans="1:9" ht="30" customHeight="1">
      <c r="A343" s="1" t="s">
        <v>19042</v>
      </c>
      <c r="B343" s="38" t="s">
        <v>1621</v>
      </c>
      <c r="C343" s="1088">
        <v>13</v>
      </c>
      <c r="D343" s="1087">
        <v>72400422</v>
      </c>
      <c r="E343" s="7" t="s">
        <v>19073</v>
      </c>
      <c r="F343" s="7" t="s">
        <v>19074</v>
      </c>
      <c r="G343" s="3" t="s">
        <v>19075</v>
      </c>
      <c r="H343" s="7" t="s">
        <v>19076</v>
      </c>
      <c r="I343" s="7" t="s">
        <v>19077</v>
      </c>
    </row>
    <row r="344" spans="1:9" ht="24.9" customHeight="1">
      <c r="A344" s="1073" t="s">
        <v>540</v>
      </c>
      <c r="B344" s="1074"/>
      <c r="C344" s="957"/>
      <c r="D344" s="904"/>
      <c r="E344" s="905"/>
      <c r="F344" s="905"/>
      <c r="G344" s="957"/>
      <c r="H344" s="905"/>
      <c r="I344" s="907"/>
    </row>
    <row r="345" spans="1:9" ht="30" customHeight="1">
      <c r="A345" s="1" t="s">
        <v>19078</v>
      </c>
      <c r="B345" s="38" t="s">
        <v>541</v>
      </c>
      <c r="C345" s="1088">
        <v>13</v>
      </c>
      <c r="D345" s="1087">
        <v>70303156</v>
      </c>
      <c r="E345" s="7" t="s">
        <v>19079</v>
      </c>
      <c r="F345" s="7" t="s">
        <v>19080</v>
      </c>
      <c r="G345" s="3" t="s">
        <v>19081</v>
      </c>
      <c r="H345" s="7" t="s">
        <v>19082</v>
      </c>
      <c r="I345" s="7" t="s">
        <v>19083</v>
      </c>
    </row>
    <row r="346" spans="1:9" ht="30" customHeight="1">
      <c r="A346" s="1" t="s">
        <v>19084</v>
      </c>
      <c r="B346" s="38" t="s">
        <v>541</v>
      </c>
      <c r="C346" s="1089">
        <v>13</v>
      </c>
      <c r="D346" s="1090">
        <v>75000260</v>
      </c>
      <c r="E346" s="94" t="s">
        <v>1635</v>
      </c>
      <c r="F346" s="93" t="s">
        <v>1636</v>
      </c>
      <c r="G346" s="93" t="s">
        <v>19085</v>
      </c>
      <c r="H346" s="94" t="s">
        <v>316</v>
      </c>
      <c r="I346" s="93" t="s">
        <v>316</v>
      </c>
    </row>
    <row r="347" spans="1:9" ht="30" customHeight="1">
      <c r="A347" s="1" t="s">
        <v>19086</v>
      </c>
      <c r="B347" s="38" t="s">
        <v>541</v>
      </c>
      <c r="C347" s="1089">
        <v>13</v>
      </c>
      <c r="D347" s="1090">
        <v>72003499</v>
      </c>
      <c r="E347" s="94" t="s">
        <v>1638</v>
      </c>
      <c r="F347" s="93" t="s">
        <v>1639</v>
      </c>
      <c r="G347" s="93" t="s">
        <v>1640</v>
      </c>
      <c r="H347" s="94" t="s">
        <v>1641</v>
      </c>
      <c r="I347" s="93" t="s">
        <v>1642</v>
      </c>
    </row>
    <row r="348" spans="1:9" ht="30" customHeight="1">
      <c r="A348" s="1" t="s">
        <v>19087</v>
      </c>
      <c r="B348" s="38" t="s">
        <v>541</v>
      </c>
      <c r="C348" s="1089">
        <v>13</v>
      </c>
      <c r="D348" s="1090">
        <v>75000922</v>
      </c>
      <c r="E348" s="94" t="s">
        <v>19088</v>
      </c>
      <c r="F348" s="93" t="s">
        <v>1649</v>
      </c>
      <c r="G348" s="93" t="s">
        <v>19089</v>
      </c>
      <c r="H348" s="94" t="s">
        <v>1651</v>
      </c>
      <c r="I348" s="93" t="s">
        <v>25524</v>
      </c>
    </row>
    <row r="349" spans="1:9" ht="24.9" customHeight="1">
      <c r="A349" s="1073" t="s">
        <v>1653</v>
      </c>
      <c r="B349" s="1074"/>
      <c r="C349" s="957"/>
      <c r="D349" s="904"/>
      <c r="E349" s="905"/>
      <c r="F349" s="905"/>
      <c r="G349" s="957"/>
      <c r="H349" s="905"/>
      <c r="I349" s="907"/>
    </row>
    <row r="350" spans="1:9" ht="30" customHeight="1">
      <c r="A350" s="1" t="s">
        <v>19042</v>
      </c>
      <c r="B350" s="38" t="s">
        <v>1654</v>
      </c>
      <c r="C350" s="1088">
        <v>13</v>
      </c>
      <c r="D350" s="1087">
        <v>72800357</v>
      </c>
      <c r="E350" s="94" t="s">
        <v>1655</v>
      </c>
      <c r="F350" s="93" t="s">
        <v>1656</v>
      </c>
      <c r="G350" s="93" t="s">
        <v>1657</v>
      </c>
      <c r="H350" s="94" t="s">
        <v>1658</v>
      </c>
      <c r="I350" s="93" t="s">
        <v>1659</v>
      </c>
    </row>
    <row r="351" spans="1:9" ht="24.9" customHeight="1">
      <c r="A351" s="1073" t="s">
        <v>1660</v>
      </c>
      <c r="B351" s="1074"/>
      <c r="C351" s="957"/>
      <c r="D351" s="904"/>
      <c r="E351" s="905"/>
      <c r="F351" s="905"/>
      <c r="G351" s="957"/>
      <c r="H351" s="905"/>
      <c r="I351" s="907"/>
    </row>
    <row r="352" spans="1:9" ht="30" customHeight="1">
      <c r="A352" s="1" t="s">
        <v>19084</v>
      </c>
      <c r="B352" s="38" t="s">
        <v>1667</v>
      </c>
      <c r="C352" s="1089">
        <v>13</v>
      </c>
      <c r="D352" s="1090">
        <v>73100930</v>
      </c>
      <c r="E352" s="94" t="s">
        <v>1668</v>
      </c>
      <c r="F352" s="93" t="s">
        <v>1669</v>
      </c>
      <c r="G352" s="93" t="s">
        <v>1670</v>
      </c>
      <c r="H352" s="94" t="s">
        <v>1671</v>
      </c>
      <c r="I352" s="93" t="s">
        <v>25525</v>
      </c>
    </row>
    <row r="353" spans="1:9" ht="24.9" customHeight="1">
      <c r="A353" s="1073" t="s">
        <v>544</v>
      </c>
      <c r="B353" s="1074"/>
      <c r="C353" s="957"/>
      <c r="D353" s="904"/>
      <c r="E353" s="905"/>
      <c r="F353" s="905"/>
      <c r="G353" s="957"/>
      <c r="H353" s="905"/>
      <c r="I353" s="907"/>
    </row>
    <row r="354" spans="1:9" s="24" customFormat="1" ht="30" customHeight="1">
      <c r="A354" s="1" t="s">
        <v>19042</v>
      </c>
      <c r="B354" s="38" t="s">
        <v>545</v>
      </c>
      <c r="C354" s="1088">
        <v>13</v>
      </c>
      <c r="D354" s="1090">
        <v>71701408</v>
      </c>
      <c r="E354" s="94" t="s">
        <v>546</v>
      </c>
      <c r="F354" s="93" t="s">
        <v>1673</v>
      </c>
      <c r="G354" s="93" t="s">
        <v>19090</v>
      </c>
      <c r="H354" s="94" t="s">
        <v>549</v>
      </c>
      <c r="I354" s="93" t="s">
        <v>1675</v>
      </c>
    </row>
    <row r="355" spans="1:9" s="24" customFormat="1" ht="30" customHeight="1">
      <c r="A355" s="1" t="s">
        <v>19084</v>
      </c>
      <c r="B355" s="38" t="s">
        <v>550</v>
      </c>
      <c r="C355" s="1088">
        <v>13</v>
      </c>
      <c r="D355" s="1087">
        <v>72107951</v>
      </c>
      <c r="E355" s="94" t="s">
        <v>1676</v>
      </c>
      <c r="F355" s="93" t="s">
        <v>552</v>
      </c>
      <c r="G355" s="93" t="s">
        <v>1677</v>
      </c>
      <c r="H355" s="94" t="s">
        <v>554</v>
      </c>
      <c r="I355" s="93" t="s">
        <v>1678</v>
      </c>
    </row>
    <row r="356" spans="1:9" s="24" customFormat="1" ht="30" customHeight="1">
      <c r="A356" s="1" t="s">
        <v>19086</v>
      </c>
      <c r="B356" s="38" t="s">
        <v>1667</v>
      </c>
      <c r="C356" s="1089">
        <v>14</v>
      </c>
      <c r="D356" s="1090">
        <v>73701520</v>
      </c>
      <c r="E356" s="94" t="s">
        <v>1679</v>
      </c>
      <c r="F356" s="93" t="s">
        <v>1680</v>
      </c>
      <c r="G356" s="93" t="s">
        <v>1681</v>
      </c>
      <c r="H356" s="94" t="s">
        <v>1682</v>
      </c>
      <c r="I356" s="1091" t="s">
        <v>1683</v>
      </c>
    </row>
    <row r="357" spans="1:9" s="24" customFormat="1" ht="24.9" customHeight="1">
      <c r="A357" s="1073" t="s">
        <v>555</v>
      </c>
      <c r="B357" s="1074"/>
      <c r="C357" s="957"/>
      <c r="D357" s="904"/>
      <c r="E357" s="905"/>
      <c r="F357" s="905"/>
      <c r="G357" s="957"/>
      <c r="H357" s="905"/>
      <c r="I357" s="907"/>
    </row>
    <row r="358" spans="1:9" s="24" customFormat="1" ht="30" customHeight="1">
      <c r="A358" s="1" t="s">
        <v>19042</v>
      </c>
      <c r="B358" s="516" t="s">
        <v>1684</v>
      </c>
      <c r="C358" s="1088">
        <v>13</v>
      </c>
      <c r="D358" s="1090">
        <v>71703768</v>
      </c>
      <c r="E358" s="94" t="s">
        <v>1685</v>
      </c>
      <c r="F358" s="93" t="s">
        <v>1686</v>
      </c>
      <c r="G358" s="93" t="s">
        <v>19091</v>
      </c>
      <c r="H358" s="94" t="s">
        <v>1688</v>
      </c>
      <c r="I358" s="154" t="s">
        <v>177</v>
      </c>
    </row>
    <row r="359" spans="1:9" s="24" customFormat="1" ht="30" customHeight="1">
      <c r="A359" s="1" t="s">
        <v>19084</v>
      </c>
      <c r="B359" s="38" t="s">
        <v>545</v>
      </c>
      <c r="C359" s="1088">
        <v>13</v>
      </c>
      <c r="D359" s="1090">
        <v>70804062</v>
      </c>
      <c r="E359" s="94" t="s">
        <v>1689</v>
      </c>
      <c r="F359" s="93" t="s">
        <v>557</v>
      </c>
      <c r="G359" s="93" t="s">
        <v>19092</v>
      </c>
      <c r="H359" s="94" t="s">
        <v>559</v>
      </c>
      <c r="I359" s="93" t="s">
        <v>560</v>
      </c>
    </row>
    <row r="360" spans="1:9" s="24" customFormat="1" ht="24.9" customHeight="1">
      <c r="A360" s="1073" t="s">
        <v>1691</v>
      </c>
      <c r="B360" s="1074"/>
      <c r="C360" s="957"/>
      <c r="D360" s="904"/>
      <c r="E360" s="905"/>
      <c r="F360" s="905"/>
      <c r="G360" s="957"/>
      <c r="H360" s="905"/>
      <c r="I360" s="907"/>
    </row>
    <row r="361" spans="1:9" s="24" customFormat="1" ht="30" customHeight="1">
      <c r="A361" s="1" t="s">
        <v>19084</v>
      </c>
      <c r="B361" s="38" t="s">
        <v>1697</v>
      </c>
      <c r="C361" s="1088">
        <v>13</v>
      </c>
      <c r="D361" s="1087">
        <v>70303487</v>
      </c>
      <c r="E361" s="94" t="s">
        <v>1698</v>
      </c>
      <c r="F361" s="93" t="s">
        <v>1699</v>
      </c>
      <c r="G361" s="93" t="s">
        <v>1700</v>
      </c>
      <c r="H361" s="94" t="s">
        <v>1701</v>
      </c>
      <c r="I361" s="93" t="s">
        <v>109</v>
      </c>
    </row>
    <row r="362" spans="1:9" s="24" customFormat="1" ht="24.9" customHeight="1">
      <c r="A362" s="1073" t="s">
        <v>1702</v>
      </c>
      <c r="B362" s="1074"/>
      <c r="C362" s="957"/>
      <c r="D362" s="904"/>
      <c r="E362" s="905"/>
      <c r="F362" s="905"/>
      <c r="G362" s="957"/>
      <c r="H362" s="905"/>
      <c r="I362" s="907"/>
    </row>
    <row r="363" spans="1:9" s="132" customFormat="1" ht="30" customHeight="1">
      <c r="A363" s="1" t="s">
        <v>19042</v>
      </c>
      <c r="B363" s="38" t="s">
        <v>1703</v>
      </c>
      <c r="C363" s="1088">
        <v>13</v>
      </c>
      <c r="D363" s="1087">
        <v>72800571</v>
      </c>
      <c r="E363" s="94" t="s">
        <v>1704</v>
      </c>
      <c r="F363" s="93" t="s">
        <v>1705</v>
      </c>
      <c r="G363" s="93" t="s">
        <v>1706</v>
      </c>
      <c r="H363" s="94" t="s">
        <v>1707</v>
      </c>
      <c r="I363" s="93" t="s">
        <v>416</v>
      </c>
    </row>
    <row r="364" spans="1:9" s="132" customFormat="1" ht="24.9" customHeight="1">
      <c r="A364" s="1073" t="s">
        <v>1715</v>
      </c>
      <c r="B364" s="1074"/>
      <c r="C364" s="957"/>
      <c r="D364" s="904"/>
      <c r="E364" s="905"/>
      <c r="F364" s="905"/>
      <c r="G364" s="957"/>
      <c r="H364" s="905"/>
      <c r="I364" s="907"/>
    </row>
    <row r="365" spans="1:9" s="132" customFormat="1" ht="30" customHeight="1">
      <c r="A365" s="1" t="s">
        <v>19042</v>
      </c>
      <c r="B365" s="516" t="s">
        <v>1716</v>
      </c>
      <c r="C365" s="1088">
        <v>13</v>
      </c>
      <c r="D365" s="1090">
        <v>70804153</v>
      </c>
      <c r="E365" s="94" t="s">
        <v>1717</v>
      </c>
      <c r="F365" s="93" t="s">
        <v>1718</v>
      </c>
      <c r="G365" s="93" t="s">
        <v>1719</v>
      </c>
      <c r="H365" s="94" t="s">
        <v>1720</v>
      </c>
      <c r="I365" s="93" t="s">
        <v>675</v>
      </c>
    </row>
    <row r="366" spans="1:9" s="132" customFormat="1" ht="30" customHeight="1">
      <c r="A366" s="1" t="s">
        <v>19084</v>
      </c>
      <c r="B366" s="516" t="s">
        <v>2264</v>
      </c>
      <c r="C366" s="1088">
        <v>13</v>
      </c>
      <c r="D366" s="1090">
        <v>73500667</v>
      </c>
      <c r="E366" s="94" t="s">
        <v>4144</v>
      </c>
      <c r="F366" s="93" t="s">
        <v>4143</v>
      </c>
      <c r="G366" s="93" t="s">
        <v>4142</v>
      </c>
      <c r="H366" s="94" t="s">
        <v>4141</v>
      </c>
      <c r="I366" s="93" t="s">
        <v>4140</v>
      </c>
    </row>
    <row r="367" spans="1:9" ht="24.9" customHeight="1">
      <c r="A367" s="1073" t="s">
        <v>1721</v>
      </c>
      <c r="B367" s="1074"/>
      <c r="C367" s="957"/>
      <c r="D367" s="904"/>
      <c r="E367" s="905"/>
      <c r="F367" s="905"/>
      <c r="G367" s="957"/>
      <c r="H367" s="905"/>
      <c r="I367" s="907"/>
    </row>
    <row r="368" spans="1:9" ht="30" customHeight="1">
      <c r="A368" s="1" t="s">
        <v>19042</v>
      </c>
      <c r="B368" s="516" t="s">
        <v>562</v>
      </c>
      <c r="C368" s="1088">
        <v>13</v>
      </c>
      <c r="D368" s="1090">
        <v>74600532</v>
      </c>
      <c r="E368" s="94" t="s">
        <v>1722</v>
      </c>
      <c r="F368" s="93" t="s">
        <v>1723</v>
      </c>
      <c r="G368" s="93" t="s">
        <v>1724</v>
      </c>
      <c r="H368" s="94" t="s">
        <v>1725</v>
      </c>
      <c r="I368" s="183" t="s">
        <v>1726</v>
      </c>
    </row>
    <row r="369" spans="1:9" ht="24.9" customHeight="1">
      <c r="A369" s="1073" t="s">
        <v>1727</v>
      </c>
      <c r="B369" s="1074"/>
      <c r="C369" s="957"/>
      <c r="D369" s="904"/>
      <c r="E369" s="905"/>
      <c r="F369" s="905"/>
      <c r="G369" s="957"/>
      <c r="H369" s="905"/>
      <c r="I369" s="907"/>
    </row>
    <row r="370" spans="1:9" ht="33.6" customHeight="1">
      <c r="A370" s="63" t="s">
        <v>19042</v>
      </c>
      <c r="B370" s="38" t="s">
        <v>562</v>
      </c>
      <c r="C370" s="1088">
        <v>13</v>
      </c>
      <c r="D370" s="1090">
        <v>75000153</v>
      </c>
      <c r="E370" s="2" t="s">
        <v>23903</v>
      </c>
      <c r="F370" s="2" t="s">
        <v>19093</v>
      </c>
      <c r="G370" s="3" t="s">
        <v>19094</v>
      </c>
      <c r="H370" s="2" t="s">
        <v>19095</v>
      </c>
      <c r="I370" s="2" t="s">
        <v>23904</v>
      </c>
    </row>
    <row r="371" spans="1:9" ht="30" customHeight="1">
      <c r="A371" s="63" t="s">
        <v>19096</v>
      </c>
      <c r="B371" s="38" t="s">
        <v>562</v>
      </c>
      <c r="C371" s="1088">
        <v>13</v>
      </c>
      <c r="D371" s="1087">
        <v>71301902</v>
      </c>
      <c r="E371" s="10" t="s">
        <v>19097</v>
      </c>
      <c r="F371" s="2" t="s">
        <v>19098</v>
      </c>
      <c r="G371" s="3" t="s">
        <v>19099</v>
      </c>
      <c r="H371" s="2" t="s">
        <v>1731</v>
      </c>
      <c r="I371" s="2" t="s">
        <v>25376</v>
      </c>
    </row>
    <row r="372" spans="1:9" ht="24.9" customHeight="1">
      <c r="A372" s="1073" t="s">
        <v>1733</v>
      </c>
      <c r="B372" s="1074"/>
      <c r="C372" s="957"/>
      <c r="D372" s="904"/>
      <c r="E372" s="905"/>
      <c r="F372" s="905"/>
      <c r="G372" s="957"/>
      <c r="H372" s="905"/>
      <c r="I372" s="907"/>
    </row>
    <row r="373" spans="1:9" ht="30" customHeight="1">
      <c r="A373" s="63" t="s">
        <v>19042</v>
      </c>
      <c r="B373" s="38" t="s">
        <v>550</v>
      </c>
      <c r="C373" s="1088">
        <v>13</v>
      </c>
      <c r="D373" s="1087">
        <v>71203223</v>
      </c>
      <c r="E373" s="2" t="s">
        <v>1734</v>
      </c>
      <c r="F373" s="2" t="s">
        <v>1735</v>
      </c>
      <c r="G373" s="3" t="s">
        <v>1736</v>
      </c>
      <c r="H373" s="2" t="s">
        <v>1737</v>
      </c>
      <c r="I373" s="2" t="s">
        <v>1738</v>
      </c>
    </row>
    <row r="374" spans="1:9" ht="30" customHeight="1">
      <c r="A374" s="63" t="s">
        <v>15</v>
      </c>
      <c r="B374" s="38" t="s">
        <v>550</v>
      </c>
      <c r="C374" s="1088">
        <v>13</v>
      </c>
      <c r="D374" s="1087">
        <v>71205517</v>
      </c>
      <c r="E374" s="2" t="s">
        <v>1739</v>
      </c>
      <c r="F374" s="2" t="s">
        <v>19100</v>
      </c>
      <c r="G374" s="3" t="s">
        <v>19101</v>
      </c>
      <c r="H374" s="2" t="s">
        <v>1737</v>
      </c>
      <c r="I374" s="10" t="s">
        <v>19102</v>
      </c>
    </row>
    <row r="375" spans="1:9" ht="30" customHeight="1">
      <c r="A375" s="63" t="s">
        <v>20</v>
      </c>
      <c r="B375" s="38" t="s">
        <v>1743</v>
      </c>
      <c r="C375" s="1088">
        <v>13</v>
      </c>
      <c r="D375" s="1087">
        <v>71202274</v>
      </c>
      <c r="E375" s="10" t="s">
        <v>19103</v>
      </c>
      <c r="F375" s="2" t="s">
        <v>19104</v>
      </c>
      <c r="G375" s="3" t="s">
        <v>19105</v>
      </c>
      <c r="H375" s="2" t="s">
        <v>1737</v>
      </c>
      <c r="I375" s="10" t="s">
        <v>19106</v>
      </c>
    </row>
    <row r="376" spans="1:9" ht="30" customHeight="1">
      <c r="A376" s="63" t="s">
        <v>24</v>
      </c>
      <c r="B376" s="38" t="s">
        <v>1747</v>
      </c>
      <c r="C376" s="1088">
        <v>13</v>
      </c>
      <c r="D376" s="1087">
        <v>71704238</v>
      </c>
      <c r="E376" s="2" t="s">
        <v>19107</v>
      </c>
      <c r="F376" s="2" t="s">
        <v>19108</v>
      </c>
      <c r="G376" s="3" t="s">
        <v>19109</v>
      </c>
      <c r="H376" s="2" t="s">
        <v>19110</v>
      </c>
      <c r="I376" s="2" t="s">
        <v>1752</v>
      </c>
    </row>
    <row r="377" spans="1:9" ht="24.9" customHeight="1">
      <c r="A377" s="1073" t="s">
        <v>3709</v>
      </c>
      <c r="B377" s="1074"/>
      <c r="C377" s="957"/>
      <c r="D377" s="904"/>
      <c r="E377" s="905"/>
      <c r="F377" s="905"/>
      <c r="G377" s="957"/>
      <c r="H377" s="905"/>
      <c r="I377" s="907"/>
    </row>
    <row r="378" spans="1:9" ht="30" customHeight="1">
      <c r="A378" s="63" t="s">
        <v>19042</v>
      </c>
      <c r="B378" s="38" t="s">
        <v>1754</v>
      </c>
      <c r="C378" s="1088">
        <v>13</v>
      </c>
      <c r="D378" s="1087">
        <v>71104165</v>
      </c>
      <c r="E378" s="2" t="s">
        <v>19111</v>
      </c>
      <c r="F378" s="2" t="s">
        <v>19112</v>
      </c>
      <c r="G378" s="3" t="s">
        <v>1757</v>
      </c>
      <c r="H378" s="2" t="s">
        <v>19113</v>
      </c>
      <c r="I378" s="10" t="s">
        <v>19114</v>
      </c>
    </row>
    <row r="379" spans="1:9" ht="24.9" customHeight="1">
      <c r="A379" s="1073" t="s">
        <v>3037</v>
      </c>
      <c r="B379" s="1074"/>
      <c r="C379" s="957"/>
      <c r="D379" s="904"/>
      <c r="E379" s="905"/>
      <c r="F379" s="905"/>
      <c r="G379" s="957"/>
      <c r="H379" s="905"/>
      <c r="I379" s="907"/>
    </row>
    <row r="380" spans="1:9" ht="30" customHeight="1">
      <c r="A380" s="502" t="s">
        <v>19115</v>
      </c>
      <c r="B380" s="3" t="s">
        <v>1754</v>
      </c>
      <c r="C380" s="1088">
        <v>13</v>
      </c>
      <c r="D380" s="1090">
        <v>72006393</v>
      </c>
      <c r="E380" s="2" t="s">
        <v>24190</v>
      </c>
      <c r="F380" s="7" t="s">
        <v>19116</v>
      </c>
      <c r="G380" s="2" t="s">
        <v>19117</v>
      </c>
      <c r="H380" s="2" t="s">
        <v>19118</v>
      </c>
      <c r="I380" s="2" t="s">
        <v>19119</v>
      </c>
    </row>
    <row r="381" spans="1:9" ht="24.9" customHeight="1">
      <c r="A381" s="1073" t="s">
        <v>14100</v>
      </c>
      <c r="B381" s="1074"/>
      <c r="C381" s="957"/>
      <c r="D381" s="904"/>
      <c r="E381" s="905"/>
      <c r="F381" s="905"/>
      <c r="G381" s="957"/>
      <c r="H381" s="905"/>
      <c r="I381" s="907"/>
    </row>
    <row r="382" spans="1:9" ht="30" customHeight="1">
      <c r="A382" s="502" t="s">
        <v>19042</v>
      </c>
      <c r="B382" s="3" t="s">
        <v>19120</v>
      </c>
      <c r="C382" s="1088">
        <v>13</v>
      </c>
      <c r="D382" s="1087">
        <v>71400514</v>
      </c>
      <c r="E382" s="2" t="s">
        <v>19121</v>
      </c>
      <c r="F382" s="2" t="s">
        <v>19122</v>
      </c>
      <c r="G382" s="3" t="s">
        <v>19123</v>
      </c>
      <c r="H382" s="2" t="s">
        <v>571</v>
      </c>
      <c r="I382" s="2" t="s">
        <v>572</v>
      </c>
    </row>
    <row r="383" spans="1:9" ht="24.9" customHeight="1">
      <c r="A383" s="1073" t="s">
        <v>18586</v>
      </c>
      <c r="B383" s="1074"/>
      <c r="C383" s="957"/>
      <c r="D383" s="904"/>
      <c r="E383" s="905"/>
      <c r="F383" s="905"/>
      <c r="G383" s="957"/>
      <c r="H383" s="905"/>
      <c r="I383" s="907"/>
    </row>
    <row r="384" spans="1:9" ht="30" customHeight="1">
      <c r="A384" s="25" t="s">
        <v>19124</v>
      </c>
      <c r="B384" s="664" t="s">
        <v>1774</v>
      </c>
      <c r="C384" s="1088">
        <v>13</v>
      </c>
      <c r="D384" s="1087">
        <v>71401660</v>
      </c>
      <c r="E384" s="2" t="s">
        <v>19125</v>
      </c>
      <c r="F384" s="2" t="s">
        <v>1776</v>
      </c>
      <c r="G384" s="2" t="s">
        <v>19126</v>
      </c>
      <c r="H384" s="2" t="s">
        <v>625</v>
      </c>
      <c r="I384" s="7" t="s">
        <v>572</v>
      </c>
    </row>
    <row r="385" spans="1:9 16384:16384" ht="30" customHeight="1">
      <c r="A385" s="25" t="s">
        <v>2318</v>
      </c>
      <c r="B385" s="673" t="s">
        <v>1778</v>
      </c>
      <c r="C385" s="1092">
        <v>13</v>
      </c>
      <c r="D385" s="1093">
        <v>71302850</v>
      </c>
      <c r="E385" s="39" t="s">
        <v>1779</v>
      </c>
      <c r="F385" s="39" t="s">
        <v>1780</v>
      </c>
      <c r="G385" s="3" t="s">
        <v>19127</v>
      </c>
      <c r="H385" s="2" t="s">
        <v>435</v>
      </c>
      <c r="I385" s="2" t="s">
        <v>25377</v>
      </c>
    </row>
    <row r="386" spans="1:9 16384:16384" s="24" customFormat="1" ht="24.9" customHeight="1">
      <c r="A386" s="1073" t="s">
        <v>1783</v>
      </c>
      <c r="B386" s="1074"/>
      <c r="C386" s="957"/>
      <c r="D386" s="904"/>
      <c r="E386" s="905"/>
      <c r="F386" s="905"/>
      <c r="G386" s="957"/>
      <c r="H386" s="905"/>
      <c r="I386" s="907"/>
    </row>
    <row r="387" spans="1:9 16384:16384" s="24" customFormat="1" ht="30" customHeight="1">
      <c r="A387" s="25" t="s">
        <v>19128</v>
      </c>
      <c r="B387" s="38" t="s">
        <v>1778</v>
      </c>
      <c r="C387" s="1088">
        <v>13</v>
      </c>
      <c r="D387" s="1087">
        <v>71705466</v>
      </c>
      <c r="E387" s="2" t="s">
        <v>1785</v>
      </c>
      <c r="F387" s="2" t="s">
        <v>1786</v>
      </c>
      <c r="G387" s="3" t="s">
        <v>19129</v>
      </c>
      <c r="H387" s="2" t="s">
        <v>1788</v>
      </c>
      <c r="I387" s="2" t="s">
        <v>1789</v>
      </c>
    </row>
    <row r="388" spans="1:9 16384:16384" s="159" customFormat="1" ht="24.9" customHeight="1">
      <c r="A388" s="1094" t="s">
        <v>18595</v>
      </c>
      <c r="B388" s="1095"/>
      <c r="C388" s="1096"/>
      <c r="D388" s="1097"/>
      <c r="E388" s="1098"/>
      <c r="F388" s="1098"/>
      <c r="G388" s="1096"/>
      <c r="H388" s="1098"/>
      <c r="I388" s="1046"/>
    </row>
    <row r="389" spans="1:9 16384:16384" ht="30" customHeight="1">
      <c r="A389" s="25" t="s">
        <v>2311</v>
      </c>
      <c r="B389" s="28" t="s">
        <v>1795</v>
      </c>
      <c r="C389" s="1075">
        <v>13</v>
      </c>
      <c r="D389" s="1076">
        <v>71209899</v>
      </c>
      <c r="E389" s="11" t="s">
        <v>1796</v>
      </c>
      <c r="F389" s="11" t="s">
        <v>1797</v>
      </c>
      <c r="G389" s="25" t="s">
        <v>1798</v>
      </c>
      <c r="H389" s="11" t="s">
        <v>1737</v>
      </c>
      <c r="I389" s="11" t="s">
        <v>1799</v>
      </c>
    </row>
    <row r="390" spans="1:9 16384:16384" ht="30" customHeight="1">
      <c r="A390" s="25" t="s">
        <v>2318</v>
      </c>
      <c r="B390" s="28" t="s">
        <v>1800</v>
      </c>
      <c r="C390" s="1075">
        <v>13</v>
      </c>
      <c r="D390" s="1076">
        <v>72307098</v>
      </c>
      <c r="E390" s="11" t="s">
        <v>1801</v>
      </c>
      <c r="F390" s="11" t="s">
        <v>1802</v>
      </c>
      <c r="G390" s="25" t="s">
        <v>1803</v>
      </c>
      <c r="H390" s="11" t="s">
        <v>754</v>
      </c>
      <c r="I390" s="11" t="s">
        <v>1804</v>
      </c>
    </row>
    <row r="391" spans="1:9 16384:16384" ht="24.9" customHeight="1">
      <c r="A391" s="1094" t="s">
        <v>18592</v>
      </c>
      <c r="B391" s="1095"/>
      <c r="C391" s="1096"/>
      <c r="D391" s="1097"/>
      <c r="E391" s="1098"/>
      <c r="F391" s="1098"/>
      <c r="G391" s="1096"/>
      <c r="H391" s="1098"/>
      <c r="I391" s="1046"/>
    </row>
    <row r="392" spans="1:9 16384:16384" ht="30" customHeight="1">
      <c r="A392" s="25" t="s">
        <v>2311</v>
      </c>
      <c r="B392" s="664" t="s">
        <v>1806</v>
      </c>
      <c r="C392" s="1088">
        <v>13</v>
      </c>
      <c r="D392" s="1087">
        <v>71404391</v>
      </c>
      <c r="E392" s="2" t="s">
        <v>19130</v>
      </c>
      <c r="F392" s="2" t="s">
        <v>1808</v>
      </c>
      <c r="G392" s="3" t="s">
        <v>19131</v>
      </c>
      <c r="H392" s="2" t="s">
        <v>1422</v>
      </c>
      <c r="I392" s="2" t="s">
        <v>572</v>
      </c>
    </row>
    <row r="393" spans="1:9 16384:16384" ht="24.9" customHeight="1">
      <c r="A393" s="1094" t="s">
        <v>2750</v>
      </c>
      <c r="B393" s="1095"/>
      <c r="C393" s="1096"/>
      <c r="D393" s="1097"/>
      <c r="E393" s="1098"/>
      <c r="F393" s="1098"/>
      <c r="G393" s="1096"/>
      <c r="H393" s="1098"/>
      <c r="I393" s="1046"/>
    </row>
    <row r="394" spans="1:9 16384:16384" ht="30" customHeight="1">
      <c r="A394" s="25" t="s">
        <v>2311</v>
      </c>
      <c r="B394" s="3" t="s">
        <v>1811</v>
      </c>
      <c r="C394" s="1088">
        <v>13</v>
      </c>
      <c r="D394" s="1087">
        <v>72106425</v>
      </c>
      <c r="E394" s="2" t="s">
        <v>1812</v>
      </c>
      <c r="F394" s="2" t="s">
        <v>1813</v>
      </c>
      <c r="G394" s="3" t="s">
        <v>19132</v>
      </c>
      <c r="H394" s="2" t="s">
        <v>1815</v>
      </c>
      <c r="I394" s="2" t="s">
        <v>345</v>
      </c>
    </row>
    <row r="395" spans="1:9 16384:16384" ht="24.9" customHeight="1">
      <c r="A395" s="1094" t="s">
        <v>2748</v>
      </c>
      <c r="B395" s="1095"/>
      <c r="C395" s="1096"/>
      <c r="D395" s="1097"/>
      <c r="E395" s="1098"/>
      <c r="F395" s="1098"/>
      <c r="G395" s="1096"/>
      <c r="H395" s="1098"/>
      <c r="I395" s="1046"/>
    </row>
    <row r="396" spans="1:9 16384:16384" ht="30" customHeight="1">
      <c r="A396" s="25" t="s">
        <v>2311</v>
      </c>
      <c r="B396" s="28" t="s">
        <v>1817</v>
      </c>
      <c r="C396" s="1075">
        <v>13</v>
      </c>
      <c r="D396" s="1076">
        <v>72002947</v>
      </c>
      <c r="E396" s="11" t="s">
        <v>4135</v>
      </c>
      <c r="F396" s="11" t="s">
        <v>1819</v>
      </c>
      <c r="G396" s="25" t="s">
        <v>1820</v>
      </c>
      <c r="H396" s="11" t="s">
        <v>1821</v>
      </c>
      <c r="I396" s="11" t="s">
        <v>1822</v>
      </c>
    </row>
    <row r="397" spans="1:9 16384:16384" ht="24.9" customHeight="1">
      <c r="A397" s="1094" t="s">
        <v>19133</v>
      </c>
      <c r="B397" s="1095"/>
      <c r="C397" s="1096"/>
      <c r="D397" s="1097"/>
      <c r="E397" s="1098"/>
      <c r="F397" s="1098"/>
      <c r="G397" s="1096"/>
      <c r="H397" s="1098"/>
      <c r="I397" s="1046"/>
    </row>
    <row r="398" spans="1:9 16384:16384" ht="30" customHeight="1">
      <c r="A398" s="25" t="s">
        <v>19134</v>
      </c>
      <c r="B398" s="664" t="s">
        <v>1824</v>
      </c>
      <c r="C398" s="1089">
        <v>13</v>
      </c>
      <c r="D398" s="1090">
        <v>72110005</v>
      </c>
      <c r="E398" s="2" t="s">
        <v>1825</v>
      </c>
      <c r="F398" s="2" t="s">
        <v>1826</v>
      </c>
      <c r="G398" s="2" t="s">
        <v>19135</v>
      </c>
      <c r="H398" s="2" t="s">
        <v>1828</v>
      </c>
      <c r="I398" s="7" t="s">
        <v>345</v>
      </c>
    </row>
    <row r="399" spans="1:9 16384:16384" ht="24.9" customHeight="1">
      <c r="A399" s="1094" t="s">
        <v>19136</v>
      </c>
      <c r="B399" s="1095"/>
      <c r="C399" s="1096"/>
      <c r="D399" s="1097"/>
      <c r="E399" s="1098"/>
      <c r="F399" s="1098"/>
      <c r="G399" s="1096"/>
      <c r="H399" s="1098"/>
      <c r="I399" s="1046"/>
    </row>
    <row r="400" spans="1:9 16384:16384" ht="30" customHeight="1">
      <c r="A400" s="25" t="s">
        <v>19134</v>
      </c>
      <c r="B400" s="664" t="s">
        <v>1817</v>
      </c>
      <c r="C400" s="1089">
        <v>13</v>
      </c>
      <c r="D400" s="1090">
        <v>72110120</v>
      </c>
      <c r="E400" s="2" t="s">
        <v>4134</v>
      </c>
      <c r="F400" s="2" t="s">
        <v>2859</v>
      </c>
      <c r="G400" s="2" t="s">
        <v>1834</v>
      </c>
      <c r="H400" s="2" t="s">
        <v>2858</v>
      </c>
      <c r="I400" s="7" t="s">
        <v>3831</v>
      </c>
      <c r="XFD400" s="26">
        <f>SUM(C400:XFC400)</f>
        <v>72110133</v>
      </c>
    </row>
    <row r="401" spans="1:9" ht="30" customHeight="1">
      <c r="A401" s="25" t="s">
        <v>2333</v>
      </c>
      <c r="B401" s="664" t="s">
        <v>2845</v>
      </c>
      <c r="C401" s="1089">
        <v>13</v>
      </c>
      <c r="D401" s="1090">
        <v>71003755</v>
      </c>
      <c r="E401" s="2" t="s">
        <v>3682</v>
      </c>
      <c r="F401" s="2" t="s">
        <v>2854</v>
      </c>
      <c r="G401" s="2" t="s">
        <v>1846</v>
      </c>
      <c r="H401" s="2" t="s">
        <v>2851</v>
      </c>
      <c r="I401" s="7" t="s">
        <v>3680</v>
      </c>
    </row>
    <row r="402" spans="1:9" ht="30" customHeight="1">
      <c r="A402" s="25" t="s">
        <v>4130</v>
      </c>
      <c r="B402" s="664" t="s">
        <v>2845</v>
      </c>
      <c r="C402" s="1089">
        <v>13</v>
      </c>
      <c r="D402" s="1090">
        <v>71003797</v>
      </c>
      <c r="E402" s="2" t="s">
        <v>3681</v>
      </c>
      <c r="F402" s="2" t="s">
        <v>2852</v>
      </c>
      <c r="G402" s="2" t="s">
        <v>1851</v>
      </c>
      <c r="H402" s="2" t="s">
        <v>2851</v>
      </c>
      <c r="I402" s="7" t="s">
        <v>3680</v>
      </c>
    </row>
    <row r="403" spans="1:9" ht="24.9" customHeight="1">
      <c r="A403" s="1099" t="s">
        <v>19137</v>
      </c>
      <c r="B403" s="1095"/>
      <c r="C403" s="1096"/>
      <c r="D403" s="1097"/>
      <c r="E403" s="1098"/>
      <c r="F403" s="1098"/>
      <c r="G403" s="1096"/>
      <c r="H403" s="1098"/>
      <c r="I403" s="1046"/>
    </row>
    <row r="404" spans="1:9" ht="30" customHeight="1">
      <c r="A404" s="55" t="s">
        <v>2311</v>
      </c>
      <c r="B404" s="64" t="s">
        <v>2827</v>
      </c>
      <c r="C404" s="1100">
        <v>13</v>
      </c>
      <c r="D404" s="1101">
        <v>71202316</v>
      </c>
      <c r="E404" s="6" t="s">
        <v>3679</v>
      </c>
      <c r="F404" s="6" t="s">
        <v>3678</v>
      </c>
      <c r="G404" s="5" t="s">
        <v>2097</v>
      </c>
      <c r="H404" s="6" t="s">
        <v>3677</v>
      </c>
      <c r="I404" s="6" t="s">
        <v>3643</v>
      </c>
    </row>
    <row r="405" spans="1:9" ht="24.9" customHeight="1">
      <c r="A405" s="1099" t="s">
        <v>19138</v>
      </c>
      <c r="B405" s="1095"/>
      <c r="C405" s="1096"/>
      <c r="D405" s="1097"/>
      <c r="E405" s="1098"/>
      <c r="F405" s="1098"/>
      <c r="G405" s="1096"/>
      <c r="H405" s="1098"/>
      <c r="I405" s="1046"/>
    </row>
    <row r="406" spans="1:9" ht="30" customHeight="1">
      <c r="A406" s="55" t="s">
        <v>2311</v>
      </c>
      <c r="B406" s="64" t="s">
        <v>2796</v>
      </c>
      <c r="C406" s="1100">
        <v>13</v>
      </c>
      <c r="D406" s="1101">
        <v>71909381</v>
      </c>
      <c r="E406" s="6" t="s">
        <v>4125</v>
      </c>
      <c r="F406" s="6" t="s">
        <v>2816</v>
      </c>
      <c r="G406" s="5" t="s">
        <v>2815</v>
      </c>
      <c r="H406" s="6" t="s">
        <v>2814</v>
      </c>
      <c r="I406" s="6" t="s">
        <v>25926</v>
      </c>
    </row>
    <row r="407" spans="1:9" ht="24.9" customHeight="1">
      <c r="A407" s="1099" t="s">
        <v>19139</v>
      </c>
      <c r="B407" s="1095"/>
      <c r="C407" s="1096"/>
      <c r="D407" s="1097"/>
      <c r="E407" s="1098"/>
      <c r="F407" s="1098"/>
      <c r="G407" s="1096"/>
      <c r="H407" s="1098"/>
      <c r="I407" s="1046"/>
    </row>
    <row r="408" spans="1:9" ht="30" customHeight="1">
      <c r="A408" s="25" t="s">
        <v>19140</v>
      </c>
      <c r="B408" s="664" t="s">
        <v>2796</v>
      </c>
      <c r="C408" s="1089">
        <v>13</v>
      </c>
      <c r="D408" s="1090">
        <v>73900347</v>
      </c>
      <c r="E408" s="2" t="s">
        <v>4120</v>
      </c>
      <c r="F408" s="2" t="s">
        <v>2812</v>
      </c>
      <c r="G408" s="2" t="s">
        <v>2652</v>
      </c>
      <c r="H408" s="2" t="s">
        <v>2811</v>
      </c>
      <c r="I408" s="7" t="s">
        <v>2810</v>
      </c>
    </row>
    <row r="409" spans="1:9" ht="30" customHeight="1">
      <c r="A409" s="25" t="s">
        <v>19141</v>
      </c>
      <c r="B409" s="664" t="s">
        <v>2796</v>
      </c>
      <c r="C409" s="1089" t="s">
        <v>2664</v>
      </c>
      <c r="D409" s="1090">
        <v>70501357</v>
      </c>
      <c r="E409" s="2" t="s">
        <v>4118</v>
      </c>
      <c r="F409" s="2" t="s">
        <v>2799</v>
      </c>
      <c r="G409" s="2" t="s">
        <v>2667</v>
      </c>
      <c r="H409" s="2" t="s">
        <v>2798</v>
      </c>
      <c r="I409" s="7"/>
    </row>
    <row r="410" spans="1:9" ht="24.9" customHeight="1">
      <c r="A410" s="1099" t="s">
        <v>2784</v>
      </c>
      <c r="B410" s="1095"/>
      <c r="C410" s="1096"/>
      <c r="D410" s="1097"/>
      <c r="E410" s="1098"/>
      <c r="F410" s="1098"/>
      <c r="G410" s="1096"/>
      <c r="H410" s="1098"/>
      <c r="I410" s="1046"/>
    </row>
    <row r="411" spans="1:9" ht="30" customHeight="1">
      <c r="A411" s="25" t="s">
        <v>2311</v>
      </c>
      <c r="B411" s="664" t="s">
        <v>2715</v>
      </c>
      <c r="C411" s="1089">
        <v>13</v>
      </c>
      <c r="D411" s="1090">
        <v>72002020</v>
      </c>
      <c r="E411" s="2" t="s">
        <v>3674</v>
      </c>
      <c r="F411" s="2" t="s">
        <v>2782</v>
      </c>
      <c r="G411" s="2" t="s">
        <v>2713</v>
      </c>
      <c r="H411" s="2" t="s">
        <v>2781</v>
      </c>
      <c r="I411" s="7"/>
    </row>
    <row r="412" spans="1:9" ht="24.9" customHeight="1">
      <c r="A412" s="1099" t="s">
        <v>17830</v>
      </c>
      <c r="B412" s="1095"/>
      <c r="C412" s="1096"/>
      <c r="D412" s="1097"/>
      <c r="E412" s="1098"/>
      <c r="F412" s="1098"/>
      <c r="G412" s="1096"/>
      <c r="H412" s="1098"/>
      <c r="I412" s="1046"/>
    </row>
    <row r="413" spans="1:9" ht="30" customHeight="1">
      <c r="A413" s="25" t="s">
        <v>2311</v>
      </c>
      <c r="B413" s="664" t="s">
        <v>17779</v>
      </c>
      <c r="C413" s="1089">
        <v>13</v>
      </c>
      <c r="D413" s="1090">
        <v>71203157</v>
      </c>
      <c r="E413" s="2" t="s">
        <v>17791</v>
      </c>
      <c r="F413" s="2" t="s">
        <v>17792</v>
      </c>
      <c r="G413" s="2" t="s">
        <v>17815</v>
      </c>
      <c r="H413" s="2" t="s">
        <v>17789</v>
      </c>
      <c r="I413" s="7" t="s">
        <v>17790</v>
      </c>
    </row>
    <row r="414" spans="1:9" ht="24.9" customHeight="1">
      <c r="A414" s="1099" t="s">
        <v>17933</v>
      </c>
      <c r="B414" s="1095"/>
      <c r="C414" s="1096"/>
      <c r="D414" s="1097"/>
      <c r="E414" s="1098"/>
      <c r="F414" s="1098"/>
      <c r="G414" s="1096"/>
      <c r="H414" s="1098"/>
      <c r="I414" s="1046"/>
    </row>
    <row r="415" spans="1:9" ht="30" customHeight="1">
      <c r="A415" s="25" t="s">
        <v>19142</v>
      </c>
      <c r="B415" s="664" t="s">
        <v>17902</v>
      </c>
      <c r="C415" s="1089">
        <v>13</v>
      </c>
      <c r="D415" s="1090">
        <v>72204139</v>
      </c>
      <c r="E415" s="2" t="s">
        <v>17903</v>
      </c>
      <c r="F415" s="2" t="s">
        <v>17904</v>
      </c>
      <c r="G415" s="2" t="s">
        <v>17927</v>
      </c>
      <c r="H415" s="2" t="s">
        <v>17905</v>
      </c>
      <c r="I415" s="7" t="s">
        <v>17906</v>
      </c>
    </row>
    <row r="416" spans="1:9" ht="30" customHeight="1">
      <c r="A416" s="25" t="s">
        <v>15</v>
      </c>
      <c r="B416" s="664" t="s">
        <v>17845</v>
      </c>
      <c r="C416" s="1089">
        <v>13</v>
      </c>
      <c r="D416" s="1090">
        <v>72110716</v>
      </c>
      <c r="E416" s="2" t="s">
        <v>17913</v>
      </c>
      <c r="F416" s="2" t="s">
        <v>17908</v>
      </c>
      <c r="G416" s="2" t="s">
        <v>17925</v>
      </c>
      <c r="H416" s="2" t="s">
        <v>17909</v>
      </c>
      <c r="I416" s="7" t="s">
        <v>17853</v>
      </c>
    </row>
    <row r="417" spans="1:9" ht="24.9" customHeight="1">
      <c r="A417" s="1099" t="s">
        <v>18277</v>
      </c>
      <c r="B417" s="1095"/>
      <c r="C417" s="1096"/>
      <c r="D417" s="1097"/>
      <c r="E417" s="1098"/>
      <c r="F417" s="1098"/>
      <c r="G417" s="1096"/>
      <c r="H417" s="1098"/>
      <c r="I417" s="1046"/>
    </row>
    <row r="418" spans="1:9" ht="30" customHeight="1">
      <c r="A418" s="25" t="s">
        <v>19143</v>
      </c>
      <c r="B418" s="664" t="s">
        <v>17766</v>
      </c>
      <c r="C418" s="1089">
        <v>13</v>
      </c>
      <c r="D418" s="1090">
        <v>71203587</v>
      </c>
      <c r="E418" s="2" t="s">
        <v>18208</v>
      </c>
      <c r="F418" s="2" t="s">
        <v>18209</v>
      </c>
      <c r="G418" s="2" t="s">
        <v>3306</v>
      </c>
      <c r="H418" s="2" t="s">
        <v>18210</v>
      </c>
      <c r="I418" s="7" t="s">
        <v>18211</v>
      </c>
    </row>
    <row r="419" spans="1:9" ht="24.9" customHeight="1">
      <c r="A419" s="1099" t="s">
        <v>18509</v>
      </c>
      <c r="B419" s="1102"/>
      <c r="C419" s="1096"/>
      <c r="D419" s="1097"/>
      <c r="E419" s="1098"/>
      <c r="F419" s="1098"/>
      <c r="G419" s="1095"/>
      <c r="H419" s="1098"/>
      <c r="I419" s="1046"/>
    </row>
    <row r="420" spans="1:9" ht="30" customHeight="1">
      <c r="A420" s="25" t="s">
        <v>19142</v>
      </c>
      <c r="B420" s="664" t="s">
        <v>18342</v>
      </c>
      <c r="C420" s="1089">
        <v>13</v>
      </c>
      <c r="D420" s="1090">
        <v>73803103</v>
      </c>
      <c r="E420" s="2" t="s">
        <v>18448</v>
      </c>
      <c r="F420" s="2" t="s">
        <v>18449</v>
      </c>
      <c r="G420" s="3" t="s">
        <v>142</v>
      </c>
      <c r="H420" s="2" t="s">
        <v>18239</v>
      </c>
      <c r="I420" s="7" t="s">
        <v>18240</v>
      </c>
    </row>
    <row r="421" spans="1:9" ht="30" customHeight="1">
      <c r="A421" s="25" t="s">
        <v>15</v>
      </c>
      <c r="B421" s="664" t="s">
        <v>18118</v>
      </c>
      <c r="C421" s="1089">
        <v>13</v>
      </c>
      <c r="D421" s="1090">
        <v>70202192</v>
      </c>
      <c r="E421" s="2" t="s">
        <v>18451</v>
      </c>
      <c r="F421" s="2" t="s">
        <v>18394</v>
      </c>
      <c r="G421" s="3" t="s">
        <v>1620</v>
      </c>
      <c r="H421" s="2" t="s">
        <v>18450</v>
      </c>
      <c r="I421" s="7" t="s">
        <v>18395</v>
      </c>
    </row>
    <row r="422" spans="1:9" ht="24.9" customHeight="1">
      <c r="A422" s="1099" t="s">
        <v>18776</v>
      </c>
      <c r="B422" s="1102"/>
      <c r="C422" s="1096"/>
      <c r="D422" s="1097"/>
      <c r="E422" s="1098"/>
      <c r="F422" s="1098"/>
      <c r="G422" s="1095"/>
      <c r="H422" s="1098"/>
      <c r="I422" s="1046"/>
    </row>
    <row r="423" spans="1:9" ht="105.6">
      <c r="A423" s="25" t="s">
        <v>19144</v>
      </c>
      <c r="B423" s="664" t="s">
        <v>18531</v>
      </c>
      <c r="C423" s="1089">
        <v>13</v>
      </c>
      <c r="D423" s="1090">
        <v>73700242</v>
      </c>
      <c r="E423" s="2" t="s">
        <v>18742</v>
      </c>
      <c r="F423" s="2" t="s">
        <v>18739</v>
      </c>
      <c r="G423" s="3" t="s">
        <v>18774</v>
      </c>
      <c r="H423" s="2" t="s">
        <v>18741</v>
      </c>
      <c r="I423" s="7" t="s">
        <v>18744</v>
      </c>
    </row>
    <row r="424" spans="1:9" ht="24.9" customHeight="1">
      <c r="A424" s="1099" t="s">
        <v>18895</v>
      </c>
      <c r="B424" s="1102"/>
      <c r="C424" s="1096"/>
      <c r="D424" s="1097"/>
      <c r="E424" s="1098"/>
      <c r="F424" s="1098"/>
      <c r="G424" s="1095"/>
      <c r="H424" s="1098"/>
      <c r="I424" s="1046"/>
    </row>
    <row r="425" spans="1:9" ht="30" customHeight="1">
      <c r="A425" s="25" t="s">
        <v>19144</v>
      </c>
      <c r="B425" s="664" t="s">
        <v>18531</v>
      </c>
      <c r="C425" s="1089">
        <v>13</v>
      </c>
      <c r="D425" s="1090">
        <v>72700243</v>
      </c>
      <c r="E425" s="2" t="s">
        <v>18838</v>
      </c>
      <c r="F425" s="2" t="s">
        <v>18835</v>
      </c>
      <c r="G425" s="3" t="s">
        <v>18839</v>
      </c>
      <c r="H425" s="2" t="s">
        <v>18874</v>
      </c>
      <c r="I425" s="7" t="s">
        <v>18837</v>
      </c>
    </row>
    <row r="426" spans="1:9" ht="24.9" customHeight="1">
      <c r="A426" s="1099" t="s">
        <v>19780</v>
      </c>
      <c r="B426" s="1095"/>
      <c r="C426" s="1096"/>
      <c r="D426" s="1097"/>
      <c r="E426" s="1098"/>
      <c r="F426" s="1098"/>
      <c r="G426" s="1096"/>
      <c r="H426" s="1098"/>
      <c r="I426" s="1046"/>
    </row>
    <row r="427" spans="1:9" ht="30" customHeight="1">
      <c r="A427" s="25" t="s">
        <v>17758</v>
      </c>
      <c r="B427" s="664" t="s">
        <v>18531</v>
      </c>
      <c r="C427" s="1089">
        <v>13</v>
      </c>
      <c r="D427" s="1090">
        <v>70704544</v>
      </c>
      <c r="E427" s="2" t="s">
        <v>19727</v>
      </c>
      <c r="F427" s="2" t="s">
        <v>19725</v>
      </c>
      <c r="G427" s="2" t="s">
        <v>1645</v>
      </c>
      <c r="H427" s="2" t="s">
        <v>19736</v>
      </c>
      <c r="I427" s="7" t="s">
        <v>19726</v>
      </c>
    </row>
    <row r="428" spans="1:9" ht="30" customHeight="1">
      <c r="A428" s="25" t="s">
        <v>15</v>
      </c>
      <c r="B428" s="664" t="s">
        <v>18531</v>
      </c>
      <c r="C428" s="1089">
        <v>13</v>
      </c>
      <c r="D428" s="1090">
        <v>70304592</v>
      </c>
      <c r="E428" s="2" t="s">
        <v>1105</v>
      </c>
      <c r="F428" s="2" t="s">
        <v>19776</v>
      </c>
      <c r="G428" s="2" t="s">
        <v>1107</v>
      </c>
      <c r="H428" s="2" t="s">
        <v>3261</v>
      </c>
      <c r="I428" s="7" t="s">
        <v>109</v>
      </c>
    </row>
    <row r="429" spans="1:9" ht="30" customHeight="1">
      <c r="A429" s="25" t="s">
        <v>20</v>
      </c>
      <c r="B429" s="664" t="s">
        <v>18531</v>
      </c>
      <c r="C429" s="1089">
        <v>13</v>
      </c>
      <c r="D429" s="1090">
        <v>70304600</v>
      </c>
      <c r="E429" s="2" t="s">
        <v>1109</v>
      </c>
      <c r="F429" s="2" t="s">
        <v>19777</v>
      </c>
      <c r="G429" s="2" t="s">
        <v>1111</v>
      </c>
      <c r="H429" s="2" t="s">
        <v>3261</v>
      </c>
      <c r="I429" s="7" t="s">
        <v>109</v>
      </c>
    </row>
    <row r="430" spans="1:9" ht="30" customHeight="1">
      <c r="A430" s="25" t="s">
        <v>24</v>
      </c>
      <c r="B430" s="664" t="s">
        <v>18531</v>
      </c>
      <c r="C430" s="1089">
        <v>13</v>
      </c>
      <c r="D430" s="1090">
        <v>70304584</v>
      </c>
      <c r="E430" s="2" t="s">
        <v>1162</v>
      </c>
      <c r="F430" s="2" t="s">
        <v>19753</v>
      </c>
      <c r="G430" s="2" t="s">
        <v>19778</v>
      </c>
      <c r="H430" s="2" t="s">
        <v>18844</v>
      </c>
      <c r="I430" s="7" t="s">
        <v>109</v>
      </c>
    </row>
    <row r="431" spans="1:9" ht="24.9" customHeight="1">
      <c r="A431" s="1099" t="s">
        <v>19891</v>
      </c>
      <c r="B431" s="1095"/>
      <c r="C431" s="1096"/>
      <c r="D431" s="1097"/>
      <c r="E431" s="1098"/>
      <c r="F431" s="1098"/>
      <c r="G431" s="1096"/>
      <c r="H431" s="1098"/>
      <c r="I431" s="1046"/>
    </row>
    <row r="432" spans="1:9" ht="30" customHeight="1">
      <c r="A432" s="25" t="s">
        <v>17758</v>
      </c>
      <c r="B432" s="664" t="s">
        <v>19799</v>
      </c>
      <c r="C432" s="1089">
        <v>13</v>
      </c>
      <c r="D432" s="1090">
        <v>72700698</v>
      </c>
      <c r="E432" s="2" t="s">
        <v>19803</v>
      </c>
      <c r="F432" s="2" t="s">
        <v>19801</v>
      </c>
      <c r="G432" s="2" t="s">
        <v>19888</v>
      </c>
      <c r="H432" s="2" t="s">
        <v>19802</v>
      </c>
      <c r="I432" s="7" t="s">
        <v>18843</v>
      </c>
    </row>
    <row r="433" spans="1:9" ht="24.9" customHeight="1">
      <c r="A433" s="1099" t="s">
        <v>20072</v>
      </c>
      <c r="B433" s="1095"/>
      <c r="C433" s="1096"/>
      <c r="D433" s="1097"/>
      <c r="E433" s="1098"/>
      <c r="F433" s="1098"/>
      <c r="G433" s="1096"/>
      <c r="H433" s="1098"/>
      <c r="I433" s="1046"/>
    </row>
    <row r="434" spans="1:9" ht="30" customHeight="1">
      <c r="A434" s="25" t="s">
        <v>17758</v>
      </c>
      <c r="B434" s="664" t="s">
        <v>19973</v>
      </c>
      <c r="C434" s="1089">
        <v>13</v>
      </c>
      <c r="D434" s="1090">
        <v>72900819</v>
      </c>
      <c r="E434" s="2" t="s">
        <v>19974</v>
      </c>
      <c r="F434" s="2" t="s">
        <v>19975</v>
      </c>
      <c r="G434" s="2" t="s">
        <v>20069</v>
      </c>
      <c r="H434" s="2" t="s">
        <v>19976</v>
      </c>
      <c r="I434" s="7" t="s">
        <v>18497</v>
      </c>
    </row>
    <row r="435" spans="1:9" ht="24.9" customHeight="1">
      <c r="A435" s="1099" t="s">
        <v>20201</v>
      </c>
      <c r="B435" s="1095"/>
      <c r="C435" s="1096"/>
      <c r="D435" s="1097"/>
      <c r="E435" s="1098"/>
      <c r="F435" s="1098"/>
      <c r="G435" s="1096"/>
      <c r="H435" s="1098"/>
      <c r="I435" s="1046"/>
    </row>
    <row r="436" spans="1:9" ht="30" customHeight="1">
      <c r="A436" s="25" t="s">
        <v>17758</v>
      </c>
      <c r="B436" s="664" t="s">
        <v>19973</v>
      </c>
      <c r="C436" s="1089">
        <v>13</v>
      </c>
      <c r="D436" s="1090">
        <v>73800463</v>
      </c>
      <c r="E436" s="2" t="s">
        <v>20106</v>
      </c>
      <c r="F436" s="2" t="s">
        <v>20107</v>
      </c>
      <c r="G436" s="2" t="s">
        <v>85</v>
      </c>
      <c r="H436" s="2" t="s">
        <v>18239</v>
      </c>
      <c r="I436" s="7"/>
    </row>
    <row r="437" spans="1:9" ht="30" customHeight="1">
      <c r="A437" s="25" t="s">
        <v>15</v>
      </c>
      <c r="B437" s="672" t="s">
        <v>19896</v>
      </c>
      <c r="C437" s="1226">
        <v>13</v>
      </c>
      <c r="D437" s="1227">
        <v>74801866</v>
      </c>
      <c r="E437" s="39" t="s">
        <v>20138</v>
      </c>
      <c r="F437" s="39" t="s">
        <v>20131</v>
      </c>
      <c r="G437" s="39" t="s">
        <v>20195</v>
      </c>
      <c r="H437" s="39" t="s">
        <v>20133</v>
      </c>
      <c r="I437" s="59" t="s">
        <v>18372</v>
      </c>
    </row>
    <row r="438" spans="1:9" ht="30" customHeight="1">
      <c r="A438" s="25" t="s">
        <v>20</v>
      </c>
      <c r="B438" s="664" t="s">
        <v>18531</v>
      </c>
      <c r="C438" s="1089">
        <v>13</v>
      </c>
      <c r="D438" s="1090">
        <v>71910116</v>
      </c>
      <c r="E438" s="2" t="s">
        <v>20143</v>
      </c>
      <c r="F438" s="2" t="s">
        <v>20144</v>
      </c>
      <c r="G438" s="2" t="s">
        <v>4337</v>
      </c>
      <c r="H438" s="2" t="s">
        <v>18450</v>
      </c>
      <c r="I438" s="7" t="s">
        <v>17849</v>
      </c>
    </row>
    <row r="439" spans="1:9" ht="24.9" customHeight="1">
      <c r="A439" s="1099" t="s">
        <v>20423</v>
      </c>
      <c r="B439" s="1095"/>
      <c r="C439" s="1096"/>
      <c r="D439" s="1097"/>
      <c r="E439" s="1098"/>
      <c r="F439" s="1098"/>
      <c r="G439" s="1096"/>
      <c r="H439" s="1098"/>
      <c r="I439" s="1046"/>
    </row>
    <row r="440" spans="1:9" ht="30" customHeight="1">
      <c r="A440" s="25" t="s">
        <v>17758</v>
      </c>
      <c r="B440" s="664" t="s">
        <v>20237</v>
      </c>
      <c r="C440" s="1089">
        <v>13</v>
      </c>
      <c r="D440" s="1090">
        <v>71910348</v>
      </c>
      <c r="E440" s="2" t="s">
        <v>20351</v>
      </c>
      <c r="F440" s="2" t="s">
        <v>20348</v>
      </c>
      <c r="G440" s="2" t="s">
        <v>20422</v>
      </c>
      <c r="H440" s="2" t="s">
        <v>20349</v>
      </c>
      <c r="I440" s="7" t="s">
        <v>20352</v>
      </c>
    </row>
    <row r="441" spans="1:9" ht="24.9" customHeight="1">
      <c r="A441" s="1099" t="s">
        <v>20577</v>
      </c>
      <c r="B441" s="1095"/>
      <c r="C441" s="1096"/>
      <c r="D441" s="1097"/>
      <c r="E441" s="1098"/>
      <c r="F441" s="1098"/>
      <c r="G441" s="1096"/>
      <c r="H441" s="1098"/>
      <c r="I441" s="1046"/>
    </row>
    <row r="442" spans="1:9" ht="30" customHeight="1">
      <c r="A442" s="25" t="s">
        <v>17758</v>
      </c>
      <c r="B442" s="664" t="s">
        <v>20542</v>
      </c>
      <c r="C442" s="1089">
        <v>13</v>
      </c>
      <c r="D442" s="1090">
        <v>74800793</v>
      </c>
      <c r="E442" s="2" t="s">
        <v>20551</v>
      </c>
      <c r="F442" s="2" t="s">
        <v>20550</v>
      </c>
      <c r="G442" s="2" t="s">
        <v>20572</v>
      </c>
      <c r="H442" s="2" t="s">
        <v>20545</v>
      </c>
      <c r="I442" s="7" t="s">
        <v>20552</v>
      </c>
    </row>
    <row r="443" spans="1:9" s="22" customFormat="1" ht="24.9" customHeight="1">
      <c r="A443" s="680" t="s">
        <v>20814</v>
      </c>
      <c r="B443" s="104"/>
      <c r="C443" s="60"/>
      <c r="D443" s="67"/>
      <c r="E443" s="61"/>
      <c r="F443" s="61"/>
      <c r="G443" s="60"/>
      <c r="H443" s="61"/>
      <c r="I443" s="61"/>
    </row>
    <row r="444" spans="1:9" ht="29.25" customHeight="1">
      <c r="A444" s="25" t="s">
        <v>17758</v>
      </c>
      <c r="B444" s="664" t="s">
        <v>20677</v>
      </c>
      <c r="C444" s="80">
        <v>13</v>
      </c>
      <c r="D444" s="85">
        <v>71700285</v>
      </c>
      <c r="E444" s="2" t="s">
        <v>18791</v>
      </c>
      <c r="F444" s="2" t="s">
        <v>18792</v>
      </c>
      <c r="G444" s="7" t="s">
        <v>20744</v>
      </c>
      <c r="H444" s="2" t="s">
        <v>18793</v>
      </c>
      <c r="I444" s="7" t="s">
        <v>18755</v>
      </c>
    </row>
    <row r="445" spans="1:9" ht="29.25" customHeight="1">
      <c r="A445" s="25" t="s">
        <v>15</v>
      </c>
      <c r="B445" s="664" t="s">
        <v>20677</v>
      </c>
      <c r="C445" s="80">
        <v>13</v>
      </c>
      <c r="D445" s="1158">
        <v>72102366</v>
      </c>
      <c r="E445" s="2" t="s">
        <v>18796</v>
      </c>
      <c r="F445" s="2" t="s">
        <v>18797</v>
      </c>
      <c r="G445" s="7" t="s">
        <v>20747</v>
      </c>
      <c r="H445" s="2" t="s">
        <v>18793</v>
      </c>
      <c r="I445" s="7" t="s">
        <v>17853</v>
      </c>
    </row>
    <row r="446" spans="1:9" ht="29.25" customHeight="1">
      <c r="A446" s="25" t="s">
        <v>20</v>
      </c>
      <c r="B446" s="664" t="s">
        <v>20677</v>
      </c>
      <c r="C446" s="80">
        <v>13</v>
      </c>
      <c r="D446" s="82">
        <v>70503177</v>
      </c>
      <c r="E446" s="2" t="s">
        <v>20792</v>
      </c>
      <c r="F446" s="2" t="s">
        <v>20793</v>
      </c>
      <c r="G446" s="7" t="s">
        <v>20794</v>
      </c>
      <c r="H446" s="2" t="s">
        <v>20795</v>
      </c>
      <c r="I446" s="2" t="s">
        <v>20796</v>
      </c>
    </row>
    <row r="447" spans="1:9" s="22" customFormat="1" ht="24.9" customHeight="1">
      <c r="A447" s="680" t="s">
        <v>20894</v>
      </c>
      <c r="B447" s="104"/>
      <c r="C447" s="60"/>
      <c r="D447" s="67"/>
      <c r="E447" s="61"/>
      <c r="F447" s="61"/>
      <c r="G447" s="60"/>
      <c r="H447" s="61"/>
      <c r="I447" s="61"/>
    </row>
    <row r="448" spans="1:9" s="56" customFormat="1" ht="26.4">
      <c r="A448" s="38" t="s">
        <v>2733</v>
      </c>
      <c r="B448" s="1223" t="s">
        <v>20677</v>
      </c>
      <c r="C448" s="1229">
        <v>13</v>
      </c>
      <c r="D448" s="85">
        <v>70603795</v>
      </c>
      <c r="E448" s="2" t="s">
        <v>17915</v>
      </c>
      <c r="F448" s="2" t="s">
        <v>17916</v>
      </c>
      <c r="G448" s="7" t="s">
        <v>20816</v>
      </c>
      <c r="H448" s="2" t="s">
        <v>17917</v>
      </c>
      <c r="I448" s="7" t="s">
        <v>17918</v>
      </c>
    </row>
    <row r="449" spans="1:12" s="56" customFormat="1" ht="39" customHeight="1">
      <c r="A449" s="38" t="s">
        <v>15</v>
      </c>
      <c r="B449" s="1223" t="s">
        <v>20677</v>
      </c>
      <c r="C449" s="1229">
        <v>13</v>
      </c>
      <c r="D449" s="85">
        <v>70503201</v>
      </c>
      <c r="E449" s="2" t="s">
        <v>20855</v>
      </c>
      <c r="F449" s="2" t="s">
        <v>20856</v>
      </c>
      <c r="G449" s="7" t="s">
        <v>20845</v>
      </c>
      <c r="H449" s="2" t="s">
        <v>20857</v>
      </c>
      <c r="I449" s="7" t="s">
        <v>20800</v>
      </c>
      <c r="L449" s="1224"/>
    </row>
    <row r="450" spans="1:12" s="56" customFormat="1" ht="39" customHeight="1">
      <c r="A450" s="38" t="s">
        <v>20</v>
      </c>
      <c r="B450" s="1223" t="s">
        <v>20677</v>
      </c>
      <c r="C450" s="1229">
        <v>13</v>
      </c>
      <c r="D450" s="1230">
        <v>70503193</v>
      </c>
      <c r="E450" s="2" t="s">
        <v>20859</v>
      </c>
      <c r="F450" s="2" t="s">
        <v>20860</v>
      </c>
      <c r="G450" s="7" t="s">
        <v>20839</v>
      </c>
      <c r="H450" s="2" t="s">
        <v>20857</v>
      </c>
      <c r="I450" s="7" t="s">
        <v>20800</v>
      </c>
      <c r="L450" s="1224"/>
    </row>
    <row r="451" spans="1:12" s="22" customFormat="1" ht="24.9" customHeight="1">
      <c r="A451" s="680" t="s">
        <v>20960</v>
      </c>
      <c r="B451" s="104"/>
      <c r="C451" s="60"/>
      <c r="D451" s="67"/>
      <c r="E451" s="61"/>
      <c r="F451" s="61"/>
      <c r="G451" s="60"/>
      <c r="H451" s="61"/>
      <c r="I451" s="61"/>
    </row>
    <row r="452" spans="1:12" ht="39" customHeight="1">
      <c r="A452" s="38" t="s">
        <v>2733</v>
      </c>
      <c r="B452" s="1223" t="s">
        <v>20677</v>
      </c>
      <c r="C452" s="80">
        <v>13</v>
      </c>
      <c r="D452" s="85">
        <v>74001491</v>
      </c>
      <c r="E452" s="2" t="s">
        <v>20915</v>
      </c>
      <c r="F452" s="2" t="s">
        <v>20920</v>
      </c>
      <c r="G452" s="7" t="s">
        <v>20916</v>
      </c>
      <c r="H452" s="2" t="s">
        <v>20914</v>
      </c>
      <c r="I452" s="7" t="s">
        <v>25605</v>
      </c>
    </row>
    <row r="453" spans="1:12" s="22" customFormat="1" ht="24.9" customHeight="1">
      <c r="A453" s="680" t="s">
        <v>21039</v>
      </c>
      <c r="B453" s="104"/>
      <c r="C453" s="60"/>
      <c r="D453" s="67"/>
      <c r="E453" s="61"/>
      <c r="F453" s="61"/>
      <c r="G453" s="60"/>
      <c r="H453" s="61"/>
      <c r="I453" s="61"/>
    </row>
    <row r="454" spans="1:12" ht="39" customHeight="1">
      <c r="A454" s="38" t="s">
        <v>2733</v>
      </c>
      <c r="B454" s="1223" t="s">
        <v>20677</v>
      </c>
      <c r="C454" s="80">
        <v>13</v>
      </c>
      <c r="D454" s="85">
        <v>71804244</v>
      </c>
      <c r="E454" s="2" t="s">
        <v>21035</v>
      </c>
      <c r="F454" s="2" t="s">
        <v>21020</v>
      </c>
      <c r="G454" s="7" t="s">
        <v>697</v>
      </c>
      <c r="H454" s="2" t="s">
        <v>21021</v>
      </c>
      <c r="I454" s="7" t="s">
        <v>21022</v>
      </c>
    </row>
    <row r="455" spans="1:12" s="22" customFormat="1" ht="24.9" customHeight="1">
      <c r="A455" s="680" t="s">
        <v>21110</v>
      </c>
      <c r="B455" s="104"/>
      <c r="C455" s="60"/>
      <c r="D455" s="67"/>
      <c r="E455" s="61"/>
      <c r="F455" s="61"/>
      <c r="G455" s="60"/>
      <c r="H455" s="61"/>
      <c r="I455" s="61"/>
    </row>
    <row r="456" spans="1:12" ht="39" customHeight="1">
      <c r="A456" s="38" t="s">
        <v>2733</v>
      </c>
      <c r="B456" s="1223" t="s">
        <v>21086</v>
      </c>
      <c r="C456" s="80">
        <v>13</v>
      </c>
      <c r="D456" s="85">
        <v>70406157</v>
      </c>
      <c r="E456" s="2" t="s">
        <v>21087</v>
      </c>
      <c r="F456" s="2" t="s">
        <v>21088</v>
      </c>
      <c r="G456" s="7" t="s">
        <v>21089</v>
      </c>
      <c r="H456" s="2" t="s">
        <v>21090</v>
      </c>
      <c r="I456" s="7" t="s">
        <v>25378</v>
      </c>
    </row>
    <row r="457" spans="1:12" s="56" customFormat="1" ht="39" customHeight="1">
      <c r="A457" s="38" t="s">
        <v>15</v>
      </c>
      <c r="B457" s="1223" t="s">
        <v>20933</v>
      </c>
      <c r="C457" s="1229">
        <v>13</v>
      </c>
      <c r="D457" s="85">
        <v>73206042</v>
      </c>
      <c r="E457" s="2" t="s">
        <v>21101</v>
      </c>
      <c r="F457" s="2" t="s">
        <v>21102</v>
      </c>
      <c r="G457" s="7" t="s">
        <v>21106</v>
      </c>
      <c r="H457" s="2" t="s">
        <v>21103</v>
      </c>
      <c r="I457" s="7" t="s">
        <v>21104</v>
      </c>
      <c r="L457" s="1224"/>
    </row>
    <row r="458" spans="1:12" s="22" customFormat="1" ht="24.9" customHeight="1">
      <c r="A458" s="680" t="s">
        <v>21161</v>
      </c>
      <c r="B458" s="104"/>
      <c r="C458" s="60"/>
      <c r="D458" s="67"/>
      <c r="E458" s="61"/>
      <c r="F458" s="61"/>
      <c r="G458" s="60"/>
      <c r="H458" s="61"/>
      <c r="I458" s="61"/>
    </row>
    <row r="459" spans="1:12" s="1266" customFormat="1" ht="39" customHeight="1">
      <c r="A459" s="1262" t="s">
        <v>2733</v>
      </c>
      <c r="B459" s="1243" t="s">
        <v>21129</v>
      </c>
      <c r="C459" s="1237">
        <v>13</v>
      </c>
      <c r="D459" s="1241">
        <v>72900967</v>
      </c>
      <c r="E459" s="1235" t="s">
        <v>21130</v>
      </c>
      <c r="F459" s="1235" t="s">
        <v>21131</v>
      </c>
      <c r="G459" s="1239" t="s">
        <v>21132</v>
      </c>
      <c r="H459" s="1235" t="s">
        <v>21133</v>
      </c>
      <c r="I459" s="1239" t="s">
        <v>18497</v>
      </c>
    </row>
    <row r="460" spans="1:12" s="22" customFormat="1" ht="24.9" customHeight="1">
      <c r="A460" s="680" t="s">
        <v>21255</v>
      </c>
      <c r="B460" s="104"/>
      <c r="C460" s="60"/>
      <c r="D460" s="67"/>
      <c r="E460" s="61"/>
      <c r="F460" s="61"/>
      <c r="G460" s="60"/>
      <c r="H460" s="61"/>
      <c r="I460" s="61"/>
    </row>
    <row r="461" spans="1:12" s="1266" customFormat="1" ht="39" customHeight="1">
      <c r="A461" s="1262" t="s">
        <v>2733</v>
      </c>
      <c r="B461" s="1243" t="s">
        <v>21086</v>
      </c>
      <c r="C461" s="1237">
        <v>13</v>
      </c>
      <c r="D461" s="1241">
        <v>70603977</v>
      </c>
      <c r="E461" s="1235" t="s">
        <v>21228</v>
      </c>
      <c r="F461" s="1235" t="s">
        <v>21224</v>
      </c>
      <c r="G461" s="1239" t="s">
        <v>638</v>
      </c>
      <c r="H461" s="1235" t="s">
        <v>21222</v>
      </c>
      <c r="I461" s="1239" t="s">
        <v>17918</v>
      </c>
    </row>
    <row r="462" spans="1:12" s="1266" customFormat="1" ht="39" customHeight="1">
      <c r="A462" s="1262" t="s">
        <v>20</v>
      </c>
      <c r="B462" s="1243" t="s">
        <v>21086</v>
      </c>
      <c r="C462" s="1237">
        <v>13</v>
      </c>
      <c r="D462" s="1241">
        <v>70603936</v>
      </c>
      <c r="E462" s="1235" t="s">
        <v>21230</v>
      </c>
      <c r="F462" s="1235" t="s">
        <v>21231</v>
      </c>
      <c r="G462" s="1239" t="s">
        <v>635</v>
      </c>
      <c r="H462" s="1235" t="s">
        <v>21222</v>
      </c>
      <c r="I462" s="1239" t="s">
        <v>17918</v>
      </c>
    </row>
    <row r="463" spans="1:12" s="22" customFormat="1" ht="24.9" customHeight="1">
      <c r="A463" s="680" t="s">
        <v>21292</v>
      </c>
      <c r="B463" s="104"/>
      <c r="C463" s="60"/>
      <c r="D463" s="67"/>
      <c r="E463" s="61"/>
      <c r="F463" s="61"/>
      <c r="G463" s="60"/>
      <c r="H463" s="61"/>
      <c r="I463" s="61"/>
    </row>
    <row r="464" spans="1:12" s="1266" customFormat="1" ht="39" customHeight="1">
      <c r="A464" s="1262" t="s">
        <v>2733</v>
      </c>
      <c r="B464" s="1243" t="s">
        <v>21187</v>
      </c>
      <c r="C464" s="1237">
        <v>13</v>
      </c>
      <c r="D464" s="1241">
        <v>70604009</v>
      </c>
      <c r="E464" s="1235" t="s">
        <v>21291</v>
      </c>
      <c r="F464" s="1235" t="s">
        <v>21289</v>
      </c>
      <c r="G464" s="1239" t="s">
        <v>2549</v>
      </c>
      <c r="H464" s="1235" t="s">
        <v>21290</v>
      </c>
      <c r="I464" s="1239" t="s">
        <v>17918</v>
      </c>
    </row>
    <row r="465" spans="1:9" s="22" customFormat="1" ht="24.9" customHeight="1">
      <c r="A465" s="680" t="s">
        <v>21508</v>
      </c>
      <c r="B465" s="104"/>
      <c r="C465" s="60"/>
      <c r="D465" s="67"/>
      <c r="E465" s="61"/>
      <c r="F465" s="61"/>
      <c r="G465" s="60"/>
      <c r="H465" s="61"/>
      <c r="I465" s="61"/>
    </row>
    <row r="466" spans="1:9" ht="39" customHeight="1">
      <c r="A466" s="38" t="s">
        <v>2733</v>
      </c>
      <c r="B466" s="1223" t="s">
        <v>19896</v>
      </c>
      <c r="C466" s="80">
        <v>13</v>
      </c>
      <c r="D466" s="85">
        <v>71202183</v>
      </c>
      <c r="E466" s="2" t="s">
        <v>21484</v>
      </c>
      <c r="F466" s="2" t="s">
        <v>21485</v>
      </c>
      <c r="G466" s="7" t="s">
        <v>21486</v>
      </c>
      <c r="H466" s="2" t="s">
        <v>21483</v>
      </c>
      <c r="I466" s="7" t="s">
        <v>17790</v>
      </c>
    </row>
    <row r="467" spans="1:9" ht="39" customHeight="1">
      <c r="A467" s="38" t="s">
        <v>3081</v>
      </c>
      <c r="B467" s="1223" t="s">
        <v>21498</v>
      </c>
      <c r="C467" s="80">
        <v>13</v>
      </c>
      <c r="D467" s="85">
        <v>71201284</v>
      </c>
      <c r="E467" s="2" t="s">
        <v>19714</v>
      </c>
      <c r="F467" s="2" t="s">
        <v>21500</v>
      </c>
      <c r="G467" s="7" t="s">
        <v>19787</v>
      </c>
      <c r="H467" s="2" t="s">
        <v>21499</v>
      </c>
      <c r="I467" s="7" t="s">
        <v>17790</v>
      </c>
    </row>
    <row r="468" spans="1:9" s="22" customFormat="1" ht="24.9" customHeight="1">
      <c r="A468" s="680" t="s">
        <v>21590</v>
      </c>
      <c r="B468" s="104"/>
      <c r="C468" s="60"/>
      <c r="D468" s="67"/>
      <c r="E468" s="61"/>
      <c r="F468" s="61"/>
      <c r="G468" s="60"/>
      <c r="H468" s="61"/>
      <c r="I468" s="61"/>
    </row>
    <row r="469" spans="1:9" ht="39" customHeight="1">
      <c r="A469" s="38" t="s">
        <v>21593</v>
      </c>
      <c r="B469" s="1223" t="s">
        <v>21397</v>
      </c>
      <c r="C469" s="80">
        <v>13</v>
      </c>
      <c r="D469" s="85">
        <v>71504224</v>
      </c>
      <c r="E469" s="2" t="s">
        <v>21571</v>
      </c>
      <c r="F469" s="2" t="s">
        <v>21573</v>
      </c>
      <c r="G469" s="7" t="s">
        <v>21575</v>
      </c>
      <c r="H469" s="2" t="s">
        <v>21576</v>
      </c>
      <c r="I469" s="7" t="s">
        <v>18367</v>
      </c>
    </row>
    <row r="470" spans="1:9" ht="39" customHeight="1">
      <c r="A470" s="38" t="s">
        <v>15</v>
      </c>
      <c r="B470" s="1223" t="s">
        <v>21397</v>
      </c>
      <c r="C470" s="80">
        <v>13</v>
      </c>
      <c r="D470" s="85">
        <v>71504216</v>
      </c>
      <c r="E470" s="2" t="s">
        <v>21572</v>
      </c>
      <c r="F470" s="2" t="s">
        <v>21574</v>
      </c>
      <c r="G470" s="7" t="s">
        <v>21577</v>
      </c>
      <c r="H470" s="2" t="s">
        <v>21576</v>
      </c>
      <c r="I470" s="7" t="s">
        <v>18367</v>
      </c>
    </row>
    <row r="471" spans="1:9" s="22" customFormat="1" ht="24.9" customHeight="1">
      <c r="A471" s="680" t="s">
        <v>21858</v>
      </c>
      <c r="B471" s="104"/>
      <c r="C471" s="60"/>
      <c r="D471" s="67"/>
      <c r="E471" s="61"/>
      <c r="F471" s="61"/>
      <c r="G471" s="60"/>
      <c r="H471" s="61"/>
      <c r="I471" s="61"/>
    </row>
    <row r="472" spans="1:9" ht="39" customHeight="1">
      <c r="A472" s="38" t="s">
        <v>17758</v>
      </c>
      <c r="B472" s="1223" t="s">
        <v>21815</v>
      </c>
      <c r="C472" s="80">
        <v>13</v>
      </c>
      <c r="D472" s="1202">
        <v>73700283</v>
      </c>
      <c r="E472" s="1361" t="s">
        <v>21887</v>
      </c>
      <c r="F472" s="2" t="s">
        <v>21889</v>
      </c>
      <c r="G472" s="7" t="s">
        <v>21891</v>
      </c>
      <c r="H472" s="2" t="s">
        <v>21893</v>
      </c>
      <c r="I472" s="2" t="s">
        <v>21893</v>
      </c>
    </row>
    <row r="473" spans="1:9" ht="39" customHeight="1">
      <c r="A473" s="38" t="s">
        <v>15</v>
      </c>
      <c r="B473" s="1223" t="s">
        <v>21815</v>
      </c>
      <c r="C473" s="80">
        <v>13</v>
      </c>
      <c r="D473" s="1202">
        <v>73900297</v>
      </c>
      <c r="E473" s="1361" t="s">
        <v>21888</v>
      </c>
      <c r="F473" s="2" t="s">
        <v>21890</v>
      </c>
      <c r="G473" s="7" t="s">
        <v>21892</v>
      </c>
      <c r="H473" s="2" t="s">
        <v>21893</v>
      </c>
      <c r="I473" s="2" t="s">
        <v>21893</v>
      </c>
    </row>
    <row r="474" spans="1:9" ht="39" customHeight="1">
      <c r="A474" s="38" t="s">
        <v>20</v>
      </c>
      <c r="B474" s="1223" t="s">
        <v>21815</v>
      </c>
      <c r="C474" s="80">
        <v>13</v>
      </c>
      <c r="D474" s="1202">
        <v>73100153</v>
      </c>
      <c r="E474" s="1361" t="s">
        <v>22151</v>
      </c>
      <c r="F474" s="2" t="s">
        <v>22182</v>
      </c>
      <c r="G474" s="7" t="s">
        <v>22181</v>
      </c>
      <c r="H474" s="2" t="s">
        <v>22152</v>
      </c>
      <c r="I474" s="2" t="s">
        <v>22192</v>
      </c>
    </row>
    <row r="475" spans="1:9" s="22" customFormat="1" ht="24.9" customHeight="1">
      <c r="A475" s="680" t="s">
        <v>22227</v>
      </c>
      <c r="B475" s="104"/>
      <c r="C475" s="60"/>
      <c r="D475" s="67"/>
      <c r="E475" s="61"/>
      <c r="F475" s="61"/>
      <c r="G475" s="60"/>
      <c r="H475" s="61"/>
      <c r="I475" s="61"/>
    </row>
    <row r="476" spans="1:9" ht="39" customHeight="1">
      <c r="A476" s="38" t="s">
        <v>17758</v>
      </c>
      <c r="B476" s="1223" t="s">
        <v>22220</v>
      </c>
      <c r="C476" s="1438">
        <v>13</v>
      </c>
      <c r="D476" s="1439">
        <v>73204187</v>
      </c>
      <c r="E476" s="2" t="s">
        <v>22274</v>
      </c>
      <c r="F476" s="2" t="s">
        <v>18397</v>
      </c>
      <c r="G476" s="7" t="s">
        <v>22275</v>
      </c>
      <c r="H476" s="2" t="s">
        <v>22224</v>
      </c>
      <c r="I476" s="7" t="s">
        <v>18398</v>
      </c>
    </row>
    <row r="477" spans="1:9" s="22" customFormat="1" ht="24.9" customHeight="1">
      <c r="A477" s="680" t="s">
        <v>22346</v>
      </c>
      <c r="B477" s="104"/>
      <c r="C477" s="60"/>
      <c r="D477" s="67"/>
      <c r="E477" s="61"/>
      <c r="F477" s="61"/>
      <c r="G477" s="60"/>
      <c r="H477" s="61"/>
      <c r="I477" s="61"/>
    </row>
    <row r="478" spans="1:9" ht="39" customHeight="1">
      <c r="A478" s="38" t="s">
        <v>17758</v>
      </c>
      <c r="B478" s="1448" t="s">
        <v>22339</v>
      </c>
      <c r="C478" s="80">
        <v>13</v>
      </c>
      <c r="D478" s="85">
        <v>73300456</v>
      </c>
      <c r="E478" s="2" t="s">
        <v>22345</v>
      </c>
      <c r="F478" s="842" t="s">
        <v>22341</v>
      </c>
      <c r="G478" s="842" t="s">
        <v>22342</v>
      </c>
      <c r="H478" s="847" t="s">
        <v>22343</v>
      </c>
      <c r="I478" s="842" t="s">
        <v>22344</v>
      </c>
    </row>
    <row r="479" spans="1:9" s="22" customFormat="1" ht="24.9" customHeight="1">
      <c r="A479" s="680" t="s">
        <v>22416</v>
      </c>
      <c r="B479" s="104"/>
      <c r="C479" s="60"/>
      <c r="D479" s="67"/>
      <c r="E479" s="61"/>
      <c r="F479" s="61"/>
      <c r="G479" s="60"/>
      <c r="H479" s="61"/>
      <c r="I479" s="61"/>
    </row>
    <row r="480" spans="1:9" ht="39" customHeight="1">
      <c r="A480" s="38" t="s">
        <v>17758</v>
      </c>
      <c r="B480" s="1448" t="s">
        <v>22339</v>
      </c>
      <c r="C480" s="1492">
        <v>13</v>
      </c>
      <c r="D480" s="1493">
        <v>73002805</v>
      </c>
      <c r="E480" s="1489" t="s">
        <v>22440</v>
      </c>
      <c r="F480" s="1489" t="s">
        <v>22441</v>
      </c>
      <c r="G480" s="1490" t="s">
        <v>22442</v>
      </c>
      <c r="H480" s="1491" t="s">
        <v>22430</v>
      </c>
      <c r="I480" s="1489" t="s">
        <v>22443</v>
      </c>
    </row>
    <row r="481" spans="1:9" s="22" customFormat="1" ht="24.9" customHeight="1">
      <c r="A481" s="680" t="s">
        <v>22791</v>
      </c>
      <c r="B481" s="104"/>
      <c r="C481" s="60"/>
      <c r="D481" s="67"/>
      <c r="E481" s="61"/>
      <c r="F481" s="61"/>
      <c r="G481" s="60"/>
      <c r="H481" s="61"/>
      <c r="I481" s="61"/>
    </row>
    <row r="482" spans="1:9" ht="26.4">
      <c r="A482" s="38" t="s">
        <v>17758</v>
      </c>
      <c r="B482" s="1623" t="s">
        <v>22616</v>
      </c>
      <c r="C482" s="1566">
        <v>14</v>
      </c>
      <c r="D482" s="1569">
        <v>73501318</v>
      </c>
      <c r="E482" s="1564" t="s">
        <v>22794</v>
      </c>
      <c r="F482" s="1564" t="s">
        <v>22795</v>
      </c>
      <c r="G482" s="1625" t="s">
        <v>22796</v>
      </c>
      <c r="H482" s="1637" t="s">
        <v>22797</v>
      </c>
      <c r="I482" s="1567" t="s">
        <v>17849</v>
      </c>
    </row>
    <row r="483" spans="1:9" s="22" customFormat="1" ht="24.9" customHeight="1">
      <c r="A483" s="680" t="s">
        <v>22814</v>
      </c>
      <c r="B483" s="104"/>
      <c r="C483" s="60"/>
      <c r="D483" s="67"/>
      <c r="E483" s="61"/>
      <c r="F483" s="61"/>
      <c r="G483" s="60"/>
      <c r="H483" s="61"/>
      <c r="I483" s="61"/>
    </row>
    <row r="484" spans="1:9" ht="26.4">
      <c r="A484" s="38" t="s">
        <v>17758</v>
      </c>
      <c r="B484" s="1623" t="s">
        <v>22799</v>
      </c>
      <c r="C484" s="1652">
        <v>14</v>
      </c>
      <c r="D484" s="1665">
        <v>75101679</v>
      </c>
      <c r="E484" s="1634" t="s">
        <v>22931</v>
      </c>
      <c r="F484" s="1634" t="s">
        <v>22935</v>
      </c>
      <c r="G484" s="1657" t="s">
        <v>22936</v>
      </c>
      <c r="H484" s="1637" t="s">
        <v>22937</v>
      </c>
      <c r="I484" s="1636" t="s">
        <v>22938</v>
      </c>
    </row>
    <row r="485" spans="1:9" s="22" customFormat="1" ht="24.9" customHeight="1">
      <c r="A485" s="680" t="s">
        <v>22956</v>
      </c>
      <c r="B485" s="104"/>
      <c r="C485" s="60"/>
      <c r="D485" s="67"/>
      <c r="E485" s="61"/>
      <c r="F485" s="61"/>
      <c r="G485" s="60"/>
      <c r="H485" s="61"/>
      <c r="I485" s="61"/>
    </row>
    <row r="486" spans="1:9" s="95" customFormat="1" ht="27" customHeight="1">
      <c r="A486" s="38" t="s">
        <v>17758</v>
      </c>
      <c r="B486" s="1672" t="s">
        <v>22616</v>
      </c>
      <c r="C486" s="1673">
        <v>14</v>
      </c>
      <c r="D486" s="1674">
        <v>73100038</v>
      </c>
      <c r="E486" s="1675" t="s">
        <v>22985</v>
      </c>
      <c r="F486" s="1676" t="s">
        <v>22986</v>
      </c>
      <c r="G486" s="1677" t="s">
        <v>22987</v>
      </c>
      <c r="H486" s="1678" t="s">
        <v>22988</v>
      </c>
      <c r="I486" s="1676" t="s">
        <v>17849</v>
      </c>
    </row>
    <row r="487" spans="1:9" s="22" customFormat="1" ht="24.9" customHeight="1">
      <c r="A487" s="680" t="s">
        <v>23176</v>
      </c>
      <c r="B487" s="104"/>
      <c r="C487" s="60"/>
      <c r="D487" s="67"/>
      <c r="E487" s="61"/>
      <c r="F487" s="61"/>
      <c r="G487" s="60"/>
      <c r="H487" s="61"/>
      <c r="I487" s="61"/>
    </row>
    <row r="488" spans="1:9" ht="26.4">
      <c r="A488" s="38" t="s">
        <v>17758</v>
      </c>
      <c r="B488" s="1623" t="s">
        <v>22616</v>
      </c>
      <c r="C488" s="1566">
        <v>13</v>
      </c>
      <c r="D488" s="1569">
        <v>71202233</v>
      </c>
      <c r="E488" s="1564" t="s">
        <v>23187</v>
      </c>
      <c r="F488" s="1570" t="s">
        <v>23188</v>
      </c>
      <c r="G488" s="1624" t="s">
        <v>23189</v>
      </c>
      <c r="H488" s="1571" t="s">
        <v>23190</v>
      </c>
      <c r="I488" s="1570" t="s">
        <v>17790</v>
      </c>
    </row>
    <row r="489" spans="1:9" ht="26.4">
      <c r="A489" s="38" t="s">
        <v>15</v>
      </c>
      <c r="B489" s="1838" t="s">
        <v>23092</v>
      </c>
      <c r="C489" s="1839">
        <v>13</v>
      </c>
      <c r="D489" s="1840">
        <v>71804541</v>
      </c>
      <c r="E489" s="1841" t="s">
        <v>23196</v>
      </c>
      <c r="F489" s="1842" t="s">
        <v>23197</v>
      </c>
      <c r="G489" s="1810" t="s">
        <v>23198</v>
      </c>
      <c r="H489" s="1842" t="s">
        <v>23199</v>
      </c>
      <c r="I489" s="1842" t="s">
        <v>23200</v>
      </c>
    </row>
    <row r="490" spans="1:9" customFormat="1" ht="31.5" customHeight="1">
      <c r="A490" s="38" t="s">
        <v>20</v>
      </c>
      <c r="B490" s="1825" t="s">
        <v>23092</v>
      </c>
      <c r="C490" s="1826">
        <v>13</v>
      </c>
      <c r="D490" s="1827">
        <v>71111913</v>
      </c>
      <c r="E490" s="1827" t="s">
        <v>23180</v>
      </c>
      <c r="F490" s="1828" t="s">
        <v>23181</v>
      </c>
      <c r="G490" s="1829" t="s">
        <v>23182</v>
      </c>
      <c r="H490" s="1782" t="s">
        <v>23183</v>
      </c>
      <c r="I490" s="1828" t="s">
        <v>23184</v>
      </c>
    </row>
    <row r="491" spans="1:9" s="22" customFormat="1" ht="24.9" customHeight="1">
      <c r="A491" s="680" t="s">
        <v>23362</v>
      </c>
      <c r="B491" s="104"/>
      <c r="C491" s="60"/>
      <c r="D491" s="67"/>
      <c r="E491" s="61"/>
      <c r="F491" s="61"/>
      <c r="G491" s="60"/>
      <c r="H491" s="61"/>
      <c r="I491" s="61"/>
    </row>
    <row r="492" spans="1:9" ht="32.25" customHeight="1">
      <c r="A492" s="38" t="s">
        <v>17758</v>
      </c>
      <c r="B492" s="1623" t="s">
        <v>23339</v>
      </c>
      <c r="C492" s="1997">
        <v>13</v>
      </c>
      <c r="D492" s="1998">
        <v>72301679</v>
      </c>
      <c r="E492" s="1992" t="s">
        <v>23353</v>
      </c>
      <c r="F492" s="1999" t="s">
        <v>23354</v>
      </c>
      <c r="G492" s="1999" t="s">
        <v>23355</v>
      </c>
      <c r="H492" s="2000" t="s">
        <v>23356</v>
      </c>
      <c r="I492" s="1999" t="s">
        <v>23357</v>
      </c>
    </row>
    <row r="493" spans="1:9" s="22" customFormat="1" ht="24.9" customHeight="1">
      <c r="A493" s="680" t="s">
        <v>23479</v>
      </c>
      <c r="B493" s="104"/>
      <c r="C493" s="60"/>
      <c r="D493" s="67"/>
      <c r="E493" s="61"/>
      <c r="F493" s="61"/>
      <c r="G493" s="60"/>
      <c r="H493" s="61"/>
      <c r="I493" s="61"/>
    </row>
    <row r="494" spans="1:9" ht="33.75" customHeight="1">
      <c r="A494" s="2065" t="s">
        <v>23480</v>
      </c>
      <c r="B494" s="2066" t="s">
        <v>23473</v>
      </c>
      <c r="C494" s="2028">
        <v>13</v>
      </c>
      <c r="D494" s="2029">
        <v>71201185</v>
      </c>
      <c r="E494" s="2021" t="s">
        <v>23474</v>
      </c>
      <c r="F494" s="2023" t="s">
        <v>23475</v>
      </c>
      <c r="G494" s="2023" t="s">
        <v>23476</v>
      </c>
      <c r="H494" s="2024" t="s">
        <v>23477</v>
      </c>
      <c r="I494" s="2025" t="s">
        <v>23478</v>
      </c>
    </row>
    <row r="495" spans="1:9" s="22" customFormat="1" ht="24.9" customHeight="1">
      <c r="A495" s="680" t="s">
        <v>24155</v>
      </c>
      <c r="B495" s="104"/>
      <c r="C495" s="60"/>
      <c r="D495" s="67"/>
      <c r="E495" s="2717"/>
      <c r="F495" s="61"/>
      <c r="G495" s="60"/>
      <c r="H495" s="61"/>
      <c r="I495" s="61"/>
    </row>
    <row r="496" spans="1:9" ht="26.4">
      <c r="A496" s="2065" t="s">
        <v>23167</v>
      </c>
      <c r="B496" s="2672" t="s">
        <v>24148</v>
      </c>
      <c r="C496" s="2673">
        <v>13</v>
      </c>
      <c r="D496" s="2674">
        <v>71804764</v>
      </c>
      <c r="E496" s="2671" t="s">
        <v>24159</v>
      </c>
      <c r="F496" s="2677" t="s">
        <v>24157</v>
      </c>
      <c r="G496" s="2677" t="s">
        <v>24160</v>
      </c>
      <c r="H496" s="2673" t="s">
        <v>23199</v>
      </c>
      <c r="I496" s="2678" t="s">
        <v>21539</v>
      </c>
    </row>
    <row r="497" spans="1:9" s="22" customFormat="1" ht="24.9" customHeight="1">
      <c r="A497" s="680" t="s">
        <v>24245</v>
      </c>
      <c r="B497" s="104"/>
      <c r="C497" s="60"/>
      <c r="D497" s="67"/>
      <c r="E497" s="2717"/>
      <c r="F497" s="61"/>
      <c r="G497" s="60"/>
      <c r="H497" s="61"/>
      <c r="I497" s="61"/>
    </row>
    <row r="498" spans="1:9" ht="32.4" customHeight="1">
      <c r="A498" s="2065" t="s">
        <v>23167</v>
      </c>
      <c r="B498" s="2800" t="s">
        <v>24148</v>
      </c>
      <c r="C498" s="2777">
        <v>13</v>
      </c>
      <c r="D498" s="2778">
        <v>70305433</v>
      </c>
      <c r="E498" s="2801" t="s">
        <v>24287</v>
      </c>
      <c r="F498" s="2806" t="s">
        <v>22989</v>
      </c>
      <c r="G498" s="2807" t="s">
        <v>22990</v>
      </c>
      <c r="H498" s="2806" t="s">
        <v>24260</v>
      </c>
      <c r="I498" s="2802" t="s">
        <v>20246</v>
      </c>
    </row>
    <row r="499" spans="1:9">
      <c r="A499" s="2938" t="s">
        <v>24567</v>
      </c>
      <c r="B499" s="2939"/>
      <c r="C499" s="2940"/>
      <c r="D499" s="2941"/>
      <c r="E499" s="1739"/>
      <c r="F499" s="1739"/>
      <c r="G499" s="1738"/>
      <c r="H499" s="1739"/>
      <c r="I499" s="1739"/>
    </row>
    <row r="500" spans="1:9" ht="45.6" customHeight="1">
      <c r="A500" s="2931" t="s">
        <v>23167</v>
      </c>
      <c r="B500" s="2932" t="s">
        <v>24550</v>
      </c>
      <c r="C500" s="2942">
        <v>13</v>
      </c>
      <c r="D500" s="744">
        <v>71000504</v>
      </c>
      <c r="E500" s="2934" t="s">
        <v>24583</v>
      </c>
      <c r="F500" s="2944" t="s">
        <v>24578</v>
      </c>
      <c r="G500" s="2945" t="s">
        <v>24579</v>
      </c>
      <c r="H500" s="2944" t="s">
        <v>24580</v>
      </c>
      <c r="I500" s="2944" t="s">
        <v>24581</v>
      </c>
    </row>
    <row r="501" spans="1:9">
      <c r="A501" s="2938" t="s">
        <v>24666</v>
      </c>
      <c r="B501" s="2939"/>
      <c r="C501" s="2940"/>
      <c r="D501" s="2941"/>
      <c r="E501" s="1739"/>
      <c r="F501" s="1739"/>
      <c r="G501" s="1738"/>
      <c r="H501" s="1739"/>
      <c r="I501" s="1739"/>
    </row>
    <row r="502" spans="1:9" ht="31.95" customHeight="1">
      <c r="A502" s="2931" t="s">
        <v>23167</v>
      </c>
      <c r="B502" s="2922" t="s">
        <v>24629</v>
      </c>
      <c r="C502" s="3026">
        <v>14</v>
      </c>
      <c r="D502" s="3027">
        <v>74200050</v>
      </c>
      <c r="E502" s="3028" t="s">
        <v>24800</v>
      </c>
      <c r="F502" s="3028" t="s">
        <v>24801</v>
      </c>
      <c r="G502" s="3025" t="s">
        <v>24802</v>
      </c>
      <c r="H502" s="3025" t="s">
        <v>24803</v>
      </c>
      <c r="I502" s="3029" t="s">
        <v>18871</v>
      </c>
    </row>
    <row r="503" spans="1:9" ht="26.4">
      <c r="A503" s="2931" t="s">
        <v>23168</v>
      </c>
      <c r="B503" s="3154" t="s">
        <v>24832</v>
      </c>
      <c r="C503" s="2929">
        <v>13</v>
      </c>
      <c r="D503" s="744">
        <v>70101725</v>
      </c>
      <c r="E503" s="751" t="s">
        <v>24922</v>
      </c>
      <c r="F503" s="751" t="s">
        <v>24918</v>
      </c>
      <c r="G503" s="746" t="s">
        <v>24919</v>
      </c>
      <c r="H503" s="751" t="s">
        <v>24920</v>
      </c>
      <c r="I503" s="3133" t="s">
        <v>24921</v>
      </c>
    </row>
    <row r="504" spans="1:9">
      <c r="A504" s="2938" t="s">
        <v>24942</v>
      </c>
      <c r="B504" s="2939"/>
      <c r="C504" s="2940"/>
      <c r="D504" s="2941"/>
      <c r="E504" s="1739"/>
      <c r="F504" s="1739"/>
      <c r="G504" s="1738"/>
      <c r="H504" s="1739"/>
      <c r="I504" s="1739"/>
    </row>
    <row r="505" spans="1:9" ht="26.4">
      <c r="A505" s="2931" t="s">
        <v>23167</v>
      </c>
      <c r="B505" s="3154" t="s">
        <v>24832</v>
      </c>
      <c r="C505" s="2929">
        <v>13</v>
      </c>
      <c r="D505" s="744">
        <v>70101725</v>
      </c>
      <c r="E505" s="751" t="s">
        <v>24922</v>
      </c>
      <c r="F505" s="751" t="s">
        <v>24918</v>
      </c>
      <c r="G505" s="746" t="s">
        <v>24919</v>
      </c>
      <c r="H505" s="751" t="s">
        <v>24920</v>
      </c>
      <c r="I505" s="3133" t="s">
        <v>23670</v>
      </c>
    </row>
    <row r="506" spans="1:9">
      <c r="A506" s="2938" t="s">
        <v>25643</v>
      </c>
      <c r="B506" s="2939"/>
      <c r="C506" s="2940"/>
      <c r="D506" s="2941"/>
      <c r="E506" s="1739"/>
      <c r="F506" s="1739"/>
      <c r="G506" s="1738"/>
      <c r="H506" s="1739"/>
      <c r="I506" s="1739"/>
    </row>
    <row r="507" spans="1:9" ht="26.4">
      <c r="A507" s="2931" t="s">
        <v>23167</v>
      </c>
      <c r="B507" s="3335" t="s">
        <v>25638</v>
      </c>
      <c r="C507" s="3385">
        <v>13</v>
      </c>
      <c r="D507" s="3386">
        <v>71205764</v>
      </c>
      <c r="E507" s="3338" t="s">
        <v>18148</v>
      </c>
      <c r="F507" s="3338" t="s">
        <v>18149</v>
      </c>
      <c r="G507" s="3338" t="s">
        <v>18192</v>
      </c>
      <c r="H507" s="3338" t="s">
        <v>25640</v>
      </c>
      <c r="I507" s="3340" t="s">
        <v>25639</v>
      </c>
    </row>
    <row r="508" spans="1:9" ht="26.4">
      <c r="A508" s="2931" t="s">
        <v>23168</v>
      </c>
      <c r="B508" s="3391" t="s">
        <v>25317</v>
      </c>
      <c r="C508" s="3392" t="s">
        <v>23635</v>
      </c>
      <c r="D508" s="3393">
        <v>70807024</v>
      </c>
      <c r="E508" s="811" t="s">
        <v>25660</v>
      </c>
      <c r="F508" s="11" t="s">
        <v>915</v>
      </c>
      <c r="G508" s="25" t="s">
        <v>916</v>
      </c>
      <c r="H508" s="811" t="s">
        <v>24339</v>
      </c>
      <c r="I508" s="3394" t="s">
        <v>17901</v>
      </c>
    </row>
    <row r="509" spans="1:9">
      <c r="A509" s="2938" t="s">
        <v>25684</v>
      </c>
      <c r="B509" s="2939"/>
      <c r="C509" s="2940"/>
      <c r="D509" s="2941"/>
      <c r="E509" s="1739"/>
      <c r="F509" s="1739"/>
      <c r="G509" s="1738"/>
      <c r="H509" s="1739"/>
      <c r="I509" s="1739"/>
    </row>
    <row r="510" spans="1:9" ht="37.200000000000003" customHeight="1">
      <c r="A510" s="2931" t="s">
        <v>23167</v>
      </c>
      <c r="B510" s="3335" t="s">
        <v>25690</v>
      </c>
      <c r="C510" s="3336">
        <v>13</v>
      </c>
      <c r="D510" s="3343">
        <v>72201788</v>
      </c>
      <c r="E510" s="745" t="s">
        <v>25686</v>
      </c>
      <c r="F510" s="745" t="s">
        <v>20557</v>
      </c>
      <c r="G510" s="3345" t="s">
        <v>25687</v>
      </c>
      <c r="H510" s="3338" t="s">
        <v>25688</v>
      </c>
      <c r="I510" s="3340" t="s">
        <v>25689</v>
      </c>
    </row>
    <row r="511" spans="1:9" ht="32.4" customHeight="1">
      <c r="A511" s="2931" t="s">
        <v>23168</v>
      </c>
      <c r="B511" s="3335" t="s">
        <v>25679</v>
      </c>
      <c r="C511" s="3336">
        <v>19</v>
      </c>
      <c r="D511" s="3343">
        <v>71000029</v>
      </c>
      <c r="E511" s="751" t="s">
        <v>25692</v>
      </c>
      <c r="F511" s="751" t="s">
        <v>25691</v>
      </c>
      <c r="G511" s="746" t="s">
        <v>3178</v>
      </c>
      <c r="H511" s="751" t="s">
        <v>3177</v>
      </c>
      <c r="I511" s="3340" t="s">
        <v>25693</v>
      </c>
    </row>
    <row r="512" spans="1:9">
      <c r="A512" s="2938" t="s">
        <v>25799</v>
      </c>
      <c r="B512" s="2939"/>
      <c r="C512" s="2940"/>
      <c r="D512" s="2941"/>
      <c r="E512" s="1739"/>
      <c r="F512" s="1739"/>
      <c r="G512" s="1738"/>
      <c r="H512" s="1739"/>
      <c r="I512" s="1739"/>
    </row>
    <row r="513" spans="1:9" ht="26.4">
      <c r="A513" s="2931" t="s">
        <v>23167</v>
      </c>
      <c r="B513" s="3495" t="s">
        <v>25781</v>
      </c>
      <c r="C513" s="3496">
        <v>13</v>
      </c>
      <c r="D513" s="2258">
        <v>71217173</v>
      </c>
      <c r="E513" s="2" t="s">
        <v>1553</v>
      </c>
      <c r="F513" s="2" t="s">
        <v>1554</v>
      </c>
      <c r="G513" s="3" t="s">
        <v>19035</v>
      </c>
      <c r="H513" s="7" t="s">
        <v>502</v>
      </c>
      <c r="I513" s="7" t="s">
        <v>3744</v>
      </c>
    </row>
    <row r="514" spans="1:9">
      <c r="A514" s="2938" t="s">
        <v>25965</v>
      </c>
      <c r="B514" s="2939"/>
      <c r="C514" s="2940"/>
      <c r="D514" s="2941"/>
      <c r="E514" s="1739"/>
      <c r="F514" s="1739"/>
      <c r="G514" s="1738"/>
      <c r="H514" s="1739"/>
      <c r="I514" s="1739"/>
    </row>
    <row r="515" spans="1:9" ht="35.4" customHeight="1">
      <c r="A515" s="2931" t="s">
        <v>23167</v>
      </c>
      <c r="B515" s="3487" t="s">
        <v>25960</v>
      </c>
      <c r="C515" s="3488">
        <v>13</v>
      </c>
      <c r="D515" s="3527">
        <v>72009389</v>
      </c>
      <c r="E515" s="3528" t="s">
        <v>25973</v>
      </c>
      <c r="F515" s="3130" t="s">
        <v>25974</v>
      </c>
      <c r="G515" s="3131" t="s">
        <v>25975</v>
      </c>
      <c r="H515" s="3126" t="s">
        <v>25976</v>
      </c>
      <c r="I515" s="3530" t="s">
        <v>25977</v>
      </c>
    </row>
    <row r="516" spans="1:9" ht="37.950000000000003" customHeight="1">
      <c r="A516" s="2931" t="s">
        <v>23168</v>
      </c>
      <c r="B516" s="3487" t="s">
        <v>25978</v>
      </c>
      <c r="C516" s="3488">
        <v>13</v>
      </c>
      <c r="D516" s="3601">
        <v>71804889</v>
      </c>
      <c r="E516" s="3600" t="s">
        <v>25979</v>
      </c>
      <c r="F516" s="3600" t="s">
        <v>25981</v>
      </c>
      <c r="G516" s="3602" t="s">
        <v>25982</v>
      </c>
      <c r="H516" s="3603" t="s">
        <v>25983</v>
      </c>
      <c r="I516" s="3604" t="s">
        <v>25984</v>
      </c>
    </row>
    <row r="517" spans="1:9">
      <c r="A517" s="2938" t="s">
        <v>26075</v>
      </c>
      <c r="B517" s="2939"/>
      <c r="C517" s="2940"/>
      <c r="D517" s="2941"/>
      <c r="E517" s="1739"/>
      <c r="F517" s="1739"/>
      <c r="G517" s="1738"/>
      <c r="H517" s="1739"/>
      <c r="I517" s="1739"/>
    </row>
    <row r="518" spans="1:9" ht="37.950000000000003" customHeight="1">
      <c r="A518" s="2931" t="s">
        <v>23167</v>
      </c>
      <c r="B518" s="3487" t="s">
        <v>26031</v>
      </c>
      <c r="C518" s="3488">
        <v>13</v>
      </c>
      <c r="D518" s="3527">
        <v>72114544</v>
      </c>
      <c r="E518" s="3528" t="s">
        <v>26082</v>
      </c>
      <c r="F518" s="3487" t="s">
        <v>26080</v>
      </c>
      <c r="G518" s="3639" t="s">
        <v>26077</v>
      </c>
      <c r="H518" s="3514" t="s">
        <v>26078</v>
      </c>
      <c r="I518" s="3491" t="s">
        <v>26079</v>
      </c>
    </row>
    <row r="519" spans="1:9" ht="35.4" customHeight="1">
      <c r="A519" s="2931" t="s">
        <v>23168</v>
      </c>
      <c r="B519" s="3487" t="s">
        <v>25865</v>
      </c>
      <c r="C519" s="3488">
        <v>13</v>
      </c>
      <c r="D519" s="3641">
        <v>71106913</v>
      </c>
      <c r="E519" s="3640" t="s">
        <v>26086</v>
      </c>
      <c r="F519" s="3640" t="s">
        <v>26087</v>
      </c>
      <c r="G519" s="3642" t="s">
        <v>26088</v>
      </c>
      <c r="H519" s="3637" t="s">
        <v>18484</v>
      </c>
      <c r="I519" s="3638" t="s">
        <v>17879</v>
      </c>
    </row>
    <row r="520" spans="1:9">
      <c r="A520" s="2938" t="s">
        <v>26664</v>
      </c>
      <c r="B520" s="2939"/>
      <c r="C520" s="2940"/>
      <c r="D520" s="2941"/>
      <c r="E520" s="1739"/>
      <c r="F520" s="1739"/>
      <c r="G520" s="1738"/>
      <c r="H520" s="1739"/>
      <c r="I520" s="1739"/>
    </row>
    <row r="521" spans="1:9" s="87" customFormat="1" ht="44.4" customHeight="1">
      <c r="A521" s="2931" t="s">
        <v>23167</v>
      </c>
      <c r="B521" s="4032" t="s">
        <v>26674</v>
      </c>
      <c r="C521" s="4026">
        <v>13</v>
      </c>
      <c r="D521" s="4089">
        <v>71201169</v>
      </c>
      <c r="E521" s="4090" t="s">
        <v>26675</v>
      </c>
      <c r="F521" s="4081" t="s">
        <v>26676</v>
      </c>
      <c r="G521" s="4086" t="s">
        <v>26677</v>
      </c>
      <c r="H521" s="4106" t="s">
        <v>26678</v>
      </c>
      <c r="I521" s="4092" t="s">
        <v>17790</v>
      </c>
    </row>
  </sheetData>
  <mergeCells count="1">
    <mergeCell ref="C1:D1"/>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&amp;L社会福祉法人等&amp;C（通所介護）</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12"/>
  </sheetPr>
  <dimension ref="A1:L582"/>
  <sheetViews>
    <sheetView view="pageBreakPreview" zoomScaleNormal="100" zoomScaleSheetLayoutView="100" workbookViewId="0">
      <pane ySplit="1" topLeftCell="A575" activePane="bottomLeft" state="frozen"/>
      <selection activeCell="A72" sqref="A72"/>
      <selection pane="bottomLeft" activeCell="F3" sqref="F3:F582"/>
    </sheetView>
  </sheetViews>
  <sheetFormatPr defaultColWidth="9" defaultRowHeight="20.100000000000001" customHeight="1"/>
  <cols>
    <col min="1" max="1" width="6.33203125" style="542" customWidth="1"/>
    <col min="2" max="2" width="14.109375" style="541" customWidth="1"/>
    <col min="3" max="3" width="3.21875" style="190" customWidth="1"/>
    <col min="4" max="4" width="10.44140625" style="540" bestFit="1" customWidth="1"/>
    <col min="5" max="5" width="31.21875" style="190" customWidth="1"/>
    <col min="6" max="6" width="29.109375" style="190" customWidth="1"/>
    <col min="7" max="7" width="14.77734375" style="539" customWidth="1"/>
    <col min="8" max="8" width="26.109375" style="190" customWidth="1"/>
    <col min="9" max="9" width="29.109375" style="190" customWidth="1"/>
    <col min="10" max="16384" width="9" style="190"/>
  </cols>
  <sheetData>
    <row r="1" spans="1:9" s="539" customFormat="1" ht="20.100000000000001" customHeight="1">
      <c r="A1" s="544"/>
      <c r="B1" s="544" t="s">
        <v>0</v>
      </c>
      <c r="C1" s="4252" t="s">
        <v>1</v>
      </c>
      <c r="D1" s="4253"/>
      <c r="E1" s="471" t="s">
        <v>2</v>
      </c>
      <c r="F1" s="4" t="s">
        <v>3</v>
      </c>
      <c r="G1" s="544" t="s">
        <v>4</v>
      </c>
      <c r="H1" s="545" t="s">
        <v>5</v>
      </c>
      <c r="I1" s="544" t="s">
        <v>6</v>
      </c>
    </row>
    <row r="2" spans="1:9" ht="24.9" customHeight="1">
      <c r="A2" s="943" t="s">
        <v>4117</v>
      </c>
      <c r="B2" s="944"/>
      <c r="C2" s="945"/>
      <c r="D2" s="888"/>
      <c r="E2" s="889"/>
      <c r="F2" s="889"/>
      <c r="G2" s="890"/>
      <c r="H2" s="889"/>
      <c r="I2" s="891"/>
    </row>
    <row r="3" spans="1:9" ht="30" customHeight="1">
      <c r="A3" s="15" t="s">
        <v>19164</v>
      </c>
      <c r="B3" s="544" t="s">
        <v>4471</v>
      </c>
      <c r="C3" s="1079">
        <v>13</v>
      </c>
      <c r="D3" s="1080">
        <v>70600916</v>
      </c>
      <c r="E3" s="191" t="s">
        <v>15237</v>
      </c>
      <c r="F3" s="191" t="s">
        <v>14890</v>
      </c>
      <c r="G3" s="544" t="s">
        <v>14889</v>
      </c>
      <c r="H3" s="191" t="s">
        <v>12648</v>
      </c>
      <c r="I3" s="191" t="s">
        <v>14759</v>
      </c>
    </row>
    <row r="4" spans="1:9" ht="30" customHeight="1">
      <c r="A4" s="15" t="s">
        <v>15</v>
      </c>
      <c r="B4" s="544" t="s">
        <v>4471</v>
      </c>
      <c r="C4" s="1079">
        <v>13</v>
      </c>
      <c r="D4" s="1080">
        <v>72201713</v>
      </c>
      <c r="E4" s="191" t="s">
        <v>13918</v>
      </c>
      <c r="F4" s="191" t="s">
        <v>10454</v>
      </c>
      <c r="G4" s="544" t="s">
        <v>15236</v>
      </c>
      <c r="H4" s="191" t="s">
        <v>12576</v>
      </c>
      <c r="I4" s="191" t="s">
        <v>10451</v>
      </c>
    </row>
    <row r="5" spans="1:9" ht="30" customHeight="1">
      <c r="A5" s="15" t="s">
        <v>20</v>
      </c>
      <c r="B5" s="544" t="s">
        <v>4471</v>
      </c>
      <c r="C5" s="1079">
        <v>13</v>
      </c>
      <c r="D5" s="1080">
        <v>71800812</v>
      </c>
      <c r="E5" s="191" t="s">
        <v>15235</v>
      </c>
      <c r="F5" s="191" t="s">
        <v>12519</v>
      </c>
      <c r="G5" s="544" t="s">
        <v>15234</v>
      </c>
      <c r="H5" s="191" t="s">
        <v>5258</v>
      </c>
      <c r="I5" s="191" t="s">
        <v>698</v>
      </c>
    </row>
    <row r="6" spans="1:9" ht="30" customHeight="1">
      <c r="A6" s="15" t="s">
        <v>24</v>
      </c>
      <c r="B6" s="544" t="s">
        <v>4471</v>
      </c>
      <c r="C6" s="1079">
        <v>13</v>
      </c>
      <c r="D6" s="1080">
        <v>73201209</v>
      </c>
      <c r="E6" s="191" t="s">
        <v>15233</v>
      </c>
      <c r="F6" s="191" t="s">
        <v>15232</v>
      </c>
      <c r="G6" s="544" t="s">
        <v>15231</v>
      </c>
      <c r="H6" s="191" t="s">
        <v>15230</v>
      </c>
      <c r="I6" s="191" t="s">
        <v>15229</v>
      </c>
    </row>
    <row r="7" spans="1:9" ht="30" customHeight="1">
      <c r="A7" s="15" t="s">
        <v>30</v>
      </c>
      <c r="B7" s="544" t="s">
        <v>4471</v>
      </c>
      <c r="C7" s="1079">
        <v>13</v>
      </c>
      <c r="D7" s="1080">
        <v>70401398</v>
      </c>
      <c r="E7" s="191" t="s">
        <v>15228</v>
      </c>
      <c r="F7" s="191" t="s">
        <v>15227</v>
      </c>
      <c r="G7" s="544" t="s">
        <v>15226</v>
      </c>
      <c r="H7" s="191" t="s">
        <v>12462</v>
      </c>
      <c r="I7" s="191" t="s">
        <v>15225</v>
      </c>
    </row>
    <row r="8" spans="1:9" ht="30" customHeight="1">
      <c r="A8" s="15" t="s">
        <v>34</v>
      </c>
      <c r="B8" s="544" t="s">
        <v>4471</v>
      </c>
      <c r="C8" s="1079">
        <v>13</v>
      </c>
      <c r="D8" s="1080">
        <v>72301513</v>
      </c>
      <c r="E8" s="191" t="s">
        <v>15224</v>
      </c>
      <c r="F8" s="191" t="s">
        <v>15223</v>
      </c>
      <c r="G8" s="544" t="s">
        <v>15222</v>
      </c>
      <c r="H8" s="191" t="s">
        <v>15221</v>
      </c>
      <c r="I8" s="191" t="s">
        <v>390</v>
      </c>
    </row>
    <row r="9" spans="1:9" ht="30" customHeight="1">
      <c r="A9" s="15" t="s">
        <v>39</v>
      </c>
      <c r="B9" s="544" t="s">
        <v>4471</v>
      </c>
      <c r="C9" s="1079">
        <v>13</v>
      </c>
      <c r="D9" s="1080">
        <v>72201549</v>
      </c>
      <c r="E9" s="191" t="s">
        <v>19165</v>
      </c>
      <c r="F9" s="191" t="s">
        <v>12409</v>
      </c>
      <c r="G9" s="544" t="s">
        <v>15220</v>
      </c>
      <c r="H9" s="191" t="s">
        <v>4929</v>
      </c>
      <c r="I9" s="191" t="s">
        <v>15219</v>
      </c>
    </row>
    <row r="10" spans="1:9" ht="30" customHeight="1">
      <c r="A10" s="15" t="s">
        <v>43</v>
      </c>
      <c r="B10" s="544" t="s">
        <v>4471</v>
      </c>
      <c r="C10" s="1079">
        <v>13</v>
      </c>
      <c r="D10" s="1080">
        <v>71902568</v>
      </c>
      <c r="E10" s="191" t="s">
        <v>19166</v>
      </c>
      <c r="F10" s="191" t="s">
        <v>11987</v>
      </c>
      <c r="G10" s="544" t="s">
        <v>11986</v>
      </c>
      <c r="H10" s="191" t="s">
        <v>4929</v>
      </c>
      <c r="I10" s="191" t="s">
        <v>10583</v>
      </c>
    </row>
    <row r="11" spans="1:9" ht="30" customHeight="1">
      <c r="A11" s="15" t="s">
        <v>49</v>
      </c>
      <c r="B11" s="544" t="s">
        <v>4471</v>
      </c>
      <c r="C11" s="1079">
        <v>13</v>
      </c>
      <c r="D11" s="1080">
        <v>71202126</v>
      </c>
      <c r="E11" s="191" t="s">
        <v>19167</v>
      </c>
      <c r="F11" s="191" t="s">
        <v>15218</v>
      </c>
      <c r="G11" s="544" t="s">
        <v>15217</v>
      </c>
      <c r="H11" s="191" t="s">
        <v>4929</v>
      </c>
      <c r="I11" s="191" t="s">
        <v>3981</v>
      </c>
    </row>
    <row r="12" spans="1:9" ht="30" customHeight="1">
      <c r="A12" s="15" t="s">
        <v>54</v>
      </c>
      <c r="B12" s="544" t="s">
        <v>4471</v>
      </c>
      <c r="C12" s="1079">
        <v>13</v>
      </c>
      <c r="D12" s="1080">
        <v>71401173</v>
      </c>
      <c r="E12" s="191" t="s">
        <v>19168</v>
      </c>
      <c r="F12" s="191" t="s">
        <v>15216</v>
      </c>
      <c r="G12" s="544" t="s">
        <v>15215</v>
      </c>
      <c r="H12" s="191" t="s">
        <v>4929</v>
      </c>
      <c r="I12" s="191" t="s">
        <v>15214</v>
      </c>
    </row>
    <row r="13" spans="1:9" ht="30" customHeight="1">
      <c r="A13" s="15" t="s">
        <v>60</v>
      </c>
      <c r="B13" s="544" t="s">
        <v>4471</v>
      </c>
      <c r="C13" s="1079">
        <v>13</v>
      </c>
      <c r="D13" s="1080">
        <v>72901775</v>
      </c>
      <c r="E13" s="191" t="s">
        <v>19169</v>
      </c>
      <c r="F13" s="191" t="s">
        <v>15213</v>
      </c>
      <c r="G13" s="544" t="s">
        <v>15212</v>
      </c>
      <c r="H13" s="191" t="s">
        <v>4929</v>
      </c>
      <c r="I13" s="191" t="s">
        <v>9515</v>
      </c>
    </row>
    <row r="14" spans="1:9" ht="30" customHeight="1">
      <c r="A14" s="15" t="s">
        <v>66</v>
      </c>
      <c r="B14" s="544" t="s">
        <v>4471</v>
      </c>
      <c r="C14" s="1079">
        <v>13</v>
      </c>
      <c r="D14" s="1080">
        <v>73100377</v>
      </c>
      <c r="E14" s="191" t="s">
        <v>19170</v>
      </c>
      <c r="F14" s="191" t="s">
        <v>12284</v>
      </c>
      <c r="G14" s="544" t="s">
        <v>12283</v>
      </c>
      <c r="H14" s="191" t="s">
        <v>4929</v>
      </c>
      <c r="I14" s="2" t="s">
        <v>15211</v>
      </c>
    </row>
    <row r="15" spans="1:9" ht="30" customHeight="1">
      <c r="A15" s="15" t="s">
        <v>72</v>
      </c>
      <c r="B15" s="544" t="s">
        <v>4471</v>
      </c>
      <c r="C15" s="1110">
        <v>13</v>
      </c>
      <c r="D15" s="1080">
        <v>71800788</v>
      </c>
      <c r="E15" s="191" t="s">
        <v>15210</v>
      </c>
      <c r="F15" s="191" t="s">
        <v>15209</v>
      </c>
      <c r="G15" s="544" t="s">
        <v>15208</v>
      </c>
      <c r="H15" s="191" t="s">
        <v>12139</v>
      </c>
      <c r="I15" s="191" t="s">
        <v>5489</v>
      </c>
    </row>
    <row r="16" spans="1:9" ht="30" customHeight="1">
      <c r="A16" s="15" t="s">
        <v>76</v>
      </c>
      <c r="B16" s="544" t="s">
        <v>4471</v>
      </c>
      <c r="C16" s="1079">
        <v>13</v>
      </c>
      <c r="D16" s="1080">
        <v>70801191</v>
      </c>
      <c r="E16" s="191" t="s">
        <v>15207</v>
      </c>
      <c r="F16" s="191" t="s">
        <v>15206</v>
      </c>
      <c r="G16" s="544" t="s">
        <v>15205</v>
      </c>
      <c r="H16" s="191" t="s">
        <v>15204</v>
      </c>
      <c r="I16" s="191" t="s">
        <v>7027</v>
      </c>
    </row>
    <row r="17" spans="1:9" s="149" customFormat="1" ht="30" customHeight="1">
      <c r="A17" s="15" t="s">
        <v>82</v>
      </c>
      <c r="B17" s="544" t="s">
        <v>4471</v>
      </c>
      <c r="C17" s="1077">
        <v>13</v>
      </c>
      <c r="D17" s="1078">
        <v>74300489</v>
      </c>
      <c r="E17" s="93" t="s">
        <v>15203</v>
      </c>
      <c r="F17" s="93" t="s">
        <v>15202</v>
      </c>
      <c r="G17" s="124" t="s">
        <v>15201</v>
      </c>
      <c r="H17" s="93" t="s">
        <v>6998</v>
      </c>
      <c r="I17" s="93" t="s">
        <v>232</v>
      </c>
    </row>
    <row r="18" spans="1:9" s="149" customFormat="1" ht="30" customHeight="1">
      <c r="A18" s="15" t="s">
        <v>88</v>
      </c>
      <c r="B18" s="544" t="s">
        <v>4471</v>
      </c>
      <c r="C18" s="1077">
        <v>13</v>
      </c>
      <c r="D18" s="1078">
        <v>71201383</v>
      </c>
      <c r="E18" s="93" t="s">
        <v>15200</v>
      </c>
      <c r="F18" s="93" t="s">
        <v>15199</v>
      </c>
      <c r="G18" s="124" t="s">
        <v>15198</v>
      </c>
      <c r="H18" s="93" t="s">
        <v>6998</v>
      </c>
      <c r="I18" s="93" t="s">
        <v>25386</v>
      </c>
    </row>
    <row r="19" spans="1:9" s="149" customFormat="1" ht="30" customHeight="1">
      <c r="A19" s="15" t="s">
        <v>94</v>
      </c>
      <c r="B19" s="544" t="s">
        <v>4471</v>
      </c>
      <c r="C19" s="1077">
        <v>13</v>
      </c>
      <c r="D19" s="1078">
        <v>71500834</v>
      </c>
      <c r="E19" s="93" t="s">
        <v>15197</v>
      </c>
      <c r="F19" s="93" t="s">
        <v>15196</v>
      </c>
      <c r="G19" s="124" t="s">
        <v>15195</v>
      </c>
      <c r="H19" s="93" t="s">
        <v>6998</v>
      </c>
      <c r="I19" s="93" t="s">
        <v>149</v>
      </c>
    </row>
    <row r="20" spans="1:9" s="149" customFormat="1" ht="30" customHeight="1">
      <c r="A20" s="15" t="s">
        <v>100</v>
      </c>
      <c r="B20" s="544" t="s">
        <v>4471</v>
      </c>
      <c r="C20" s="1077">
        <v>13</v>
      </c>
      <c r="D20" s="1078">
        <v>71000918</v>
      </c>
      <c r="E20" s="93" t="s">
        <v>15194</v>
      </c>
      <c r="F20" s="93" t="s">
        <v>15193</v>
      </c>
      <c r="G20" s="124" t="s">
        <v>15192</v>
      </c>
      <c r="H20" s="93" t="s">
        <v>6998</v>
      </c>
      <c r="I20" s="93" t="s">
        <v>13140</v>
      </c>
    </row>
    <row r="21" spans="1:9" s="149" customFormat="1" ht="30" customHeight="1">
      <c r="A21" s="15" t="s">
        <v>105</v>
      </c>
      <c r="B21" s="544" t="s">
        <v>4471</v>
      </c>
      <c r="C21" s="1077">
        <v>13</v>
      </c>
      <c r="D21" s="1078">
        <v>73200896</v>
      </c>
      <c r="E21" s="93" t="s">
        <v>10231</v>
      </c>
      <c r="F21" s="93" t="s">
        <v>19171</v>
      </c>
      <c r="G21" s="112" t="s">
        <v>10229</v>
      </c>
      <c r="H21" s="93" t="s">
        <v>19172</v>
      </c>
      <c r="I21" s="93" t="s">
        <v>19</v>
      </c>
    </row>
    <row r="22" spans="1:9" s="135" customFormat="1" ht="30" customHeight="1">
      <c r="A22" s="15" t="s">
        <v>110</v>
      </c>
      <c r="B22" s="544" t="s">
        <v>4471</v>
      </c>
      <c r="C22" s="1077">
        <v>13</v>
      </c>
      <c r="D22" s="1078">
        <v>73200763</v>
      </c>
      <c r="E22" s="93" t="s">
        <v>15187</v>
      </c>
      <c r="F22" s="93" t="s">
        <v>15186</v>
      </c>
      <c r="G22" s="112" t="s">
        <v>15185</v>
      </c>
      <c r="H22" s="93" t="s">
        <v>10228</v>
      </c>
      <c r="I22" s="93" t="s">
        <v>19</v>
      </c>
    </row>
    <row r="23" spans="1:9" ht="24.9" customHeight="1">
      <c r="A23" s="943" t="s">
        <v>3563</v>
      </c>
      <c r="B23" s="944"/>
      <c r="C23" s="945"/>
      <c r="D23" s="888"/>
      <c r="E23" s="889"/>
      <c r="F23" s="889"/>
      <c r="G23" s="890"/>
      <c r="H23" s="889"/>
      <c r="I23" s="891"/>
    </row>
    <row r="24" spans="1:9" ht="30" customHeight="1">
      <c r="A24" s="15" t="s">
        <v>19173</v>
      </c>
      <c r="B24" s="124" t="s">
        <v>3551</v>
      </c>
      <c r="C24" s="1077">
        <v>13</v>
      </c>
      <c r="D24" s="1078">
        <v>71001031</v>
      </c>
      <c r="E24" s="93" t="s">
        <v>15184</v>
      </c>
      <c r="F24" s="93" t="s">
        <v>15183</v>
      </c>
      <c r="G24" s="112" t="s">
        <v>19174</v>
      </c>
      <c r="H24" s="93" t="s">
        <v>5731</v>
      </c>
      <c r="I24" s="93" t="s">
        <v>25138</v>
      </c>
    </row>
    <row r="25" spans="1:9" ht="30" customHeight="1">
      <c r="A25" s="15" t="s">
        <v>15</v>
      </c>
      <c r="B25" s="124" t="s">
        <v>3551</v>
      </c>
      <c r="C25" s="1077">
        <v>13</v>
      </c>
      <c r="D25" s="1078">
        <v>71401009</v>
      </c>
      <c r="E25" s="93" t="s">
        <v>15182</v>
      </c>
      <c r="F25" s="93" t="s">
        <v>15181</v>
      </c>
      <c r="G25" s="112" t="s">
        <v>4793</v>
      </c>
      <c r="H25" s="93" t="s">
        <v>5731</v>
      </c>
      <c r="I25" s="93" t="s">
        <v>25387</v>
      </c>
    </row>
    <row r="26" spans="1:9" s="135" customFormat="1" ht="30" customHeight="1">
      <c r="A26" s="15" t="s">
        <v>20</v>
      </c>
      <c r="B26" s="124" t="s">
        <v>3551</v>
      </c>
      <c r="C26" s="1077">
        <v>13</v>
      </c>
      <c r="D26" s="1078">
        <v>71500941</v>
      </c>
      <c r="E26" s="93" t="s">
        <v>15179</v>
      </c>
      <c r="F26" s="93" t="s">
        <v>15178</v>
      </c>
      <c r="G26" s="112" t="s">
        <v>4853</v>
      </c>
      <c r="H26" s="93" t="s">
        <v>5731</v>
      </c>
      <c r="I26" s="93" t="s">
        <v>15177</v>
      </c>
    </row>
    <row r="27" spans="1:9" ht="30" customHeight="1">
      <c r="A27" s="15" t="s">
        <v>24</v>
      </c>
      <c r="B27" s="124" t="s">
        <v>3551</v>
      </c>
      <c r="C27" s="1077">
        <v>13</v>
      </c>
      <c r="D27" s="1078">
        <v>70401133</v>
      </c>
      <c r="E27" s="93" t="s">
        <v>22528</v>
      </c>
      <c r="F27" s="93" t="s">
        <v>15175</v>
      </c>
      <c r="G27" s="112" t="s">
        <v>15174</v>
      </c>
      <c r="H27" s="93" t="s">
        <v>22586</v>
      </c>
      <c r="I27" s="93" t="s">
        <v>25207</v>
      </c>
    </row>
    <row r="28" spans="1:9" s="135" customFormat="1" ht="24.9" customHeight="1">
      <c r="A28" s="943" t="s">
        <v>3548</v>
      </c>
      <c r="B28" s="944"/>
      <c r="C28" s="945"/>
      <c r="D28" s="888"/>
      <c r="E28" s="889"/>
      <c r="F28" s="889"/>
      <c r="G28" s="890"/>
      <c r="H28" s="889"/>
      <c r="I28" s="891"/>
    </row>
    <row r="29" spans="1:9" ht="30" customHeight="1">
      <c r="A29" s="15" t="s">
        <v>19175</v>
      </c>
      <c r="B29" s="124" t="s">
        <v>3547</v>
      </c>
      <c r="C29" s="1077">
        <v>12</v>
      </c>
      <c r="D29" s="1080">
        <v>73400208</v>
      </c>
      <c r="E29" s="191" t="s">
        <v>19176</v>
      </c>
      <c r="F29" s="191" t="s">
        <v>19177</v>
      </c>
      <c r="G29" s="544" t="s">
        <v>19178</v>
      </c>
      <c r="H29" s="191" t="s">
        <v>19179</v>
      </c>
      <c r="I29" s="191" t="s">
        <v>19180</v>
      </c>
    </row>
    <row r="30" spans="1:9" ht="30" customHeight="1">
      <c r="A30" s="15" t="s">
        <v>15</v>
      </c>
      <c r="B30" s="124" t="s">
        <v>3547</v>
      </c>
      <c r="C30" s="1077">
        <v>13</v>
      </c>
      <c r="D30" s="1080">
        <v>71702836</v>
      </c>
      <c r="E30" s="191" t="s">
        <v>19181</v>
      </c>
      <c r="F30" s="191" t="s">
        <v>19182</v>
      </c>
      <c r="G30" s="544" t="s">
        <v>19183</v>
      </c>
      <c r="H30" s="191" t="s">
        <v>15172</v>
      </c>
      <c r="I30" s="191" t="s">
        <v>19184</v>
      </c>
    </row>
    <row r="31" spans="1:9" ht="24.9" customHeight="1">
      <c r="A31" s="943" t="s">
        <v>3544</v>
      </c>
      <c r="B31" s="944"/>
      <c r="C31" s="945"/>
      <c r="D31" s="888"/>
      <c r="E31" s="889"/>
      <c r="F31" s="889"/>
      <c r="G31" s="890"/>
      <c r="H31" s="889"/>
      <c r="I31" s="891"/>
    </row>
    <row r="32" spans="1:9" ht="30" customHeight="1">
      <c r="A32" s="15" t="s">
        <v>19173</v>
      </c>
      <c r="B32" s="544" t="s">
        <v>3472</v>
      </c>
      <c r="C32" s="1079">
        <v>13</v>
      </c>
      <c r="D32" s="1080">
        <v>70801027</v>
      </c>
      <c r="E32" s="191" t="s">
        <v>15171</v>
      </c>
      <c r="F32" s="191" t="s">
        <v>15170</v>
      </c>
      <c r="G32" s="544" t="s">
        <v>11251</v>
      </c>
      <c r="H32" s="191" t="s">
        <v>11224</v>
      </c>
      <c r="I32" s="191" t="s">
        <v>6362</v>
      </c>
    </row>
    <row r="33" spans="1:9" ht="30" customHeight="1">
      <c r="A33" s="15" t="s">
        <v>15</v>
      </c>
      <c r="B33" s="124" t="s">
        <v>3472</v>
      </c>
      <c r="C33" s="1077">
        <v>13</v>
      </c>
      <c r="D33" s="1078">
        <v>72000909</v>
      </c>
      <c r="E33" s="93" t="s">
        <v>9861</v>
      </c>
      <c r="F33" s="93" t="s">
        <v>15169</v>
      </c>
      <c r="G33" s="112" t="s">
        <v>9859</v>
      </c>
      <c r="H33" s="93" t="s">
        <v>9798</v>
      </c>
      <c r="I33" s="93" t="s">
        <v>65</v>
      </c>
    </row>
    <row r="34" spans="1:9" ht="30" customHeight="1">
      <c r="A34" s="15" t="s">
        <v>20</v>
      </c>
      <c r="B34" s="124" t="s">
        <v>3472</v>
      </c>
      <c r="C34" s="1077">
        <v>13</v>
      </c>
      <c r="D34" s="1078">
        <v>71501477</v>
      </c>
      <c r="E34" s="93" t="s">
        <v>15168</v>
      </c>
      <c r="F34" s="93" t="s">
        <v>15167</v>
      </c>
      <c r="G34" s="112" t="s">
        <v>15166</v>
      </c>
      <c r="H34" s="93" t="s">
        <v>6746</v>
      </c>
      <c r="I34" s="93" t="s">
        <v>5332</v>
      </c>
    </row>
    <row r="35" spans="1:9" ht="30" customHeight="1">
      <c r="A35" s="15" t="s">
        <v>24</v>
      </c>
      <c r="B35" s="124" t="s">
        <v>3472</v>
      </c>
      <c r="C35" s="1077">
        <v>13</v>
      </c>
      <c r="D35" s="1078">
        <v>72900496</v>
      </c>
      <c r="E35" s="93" t="s">
        <v>15165</v>
      </c>
      <c r="F35" s="93" t="s">
        <v>15164</v>
      </c>
      <c r="G35" s="112" t="s">
        <v>15163</v>
      </c>
      <c r="H35" s="93" t="s">
        <v>15162</v>
      </c>
      <c r="I35" s="93" t="s">
        <v>59</v>
      </c>
    </row>
    <row r="36" spans="1:9" ht="30" customHeight="1">
      <c r="A36" s="15" t="s">
        <v>30</v>
      </c>
      <c r="B36" s="124" t="s">
        <v>3472</v>
      </c>
      <c r="C36" s="1077">
        <v>13</v>
      </c>
      <c r="D36" s="1078">
        <v>72001758</v>
      </c>
      <c r="E36" s="93" t="s">
        <v>15161</v>
      </c>
      <c r="F36" s="93" t="s">
        <v>15160</v>
      </c>
      <c r="G36" s="112" t="s">
        <v>11662</v>
      </c>
      <c r="H36" s="93" t="s">
        <v>11661</v>
      </c>
      <c r="I36" s="93" t="s">
        <v>15159</v>
      </c>
    </row>
    <row r="37" spans="1:9" ht="30" customHeight="1">
      <c r="A37" s="15" t="s">
        <v>34</v>
      </c>
      <c r="B37" s="124" t="s">
        <v>3472</v>
      </c>
      <c r="C37" s="1111" t="s">
        <v>19185</v>
      </c>
      <c r="D37" s="1080">
        <v>71200101</v>
      </c>
      <c r="E37" s="191" t="s">
        <v>19186</v>
      </c>
      <c r="F37" s="191" t="s">
        <v>19187</v>
      </c>
      <c r="G37" s="544" t="s">
        <v>19188</v>
      </c>
      <c r="H37" s="191" t="s">
        <v>19189</v>
      </c>
      <c r="I37" s="191" t="s">
        <v>19190</v>
      </c>
    </row>
    <row r="38" spans="1:9" ht="30" customHeight="1">
      <c r="A38" s="15" t="s">
        <v>39</v>
      </c>
      <c r="B38" s="138" t="s">
        <v>3472</v>
      </c>
      <c r="C38" s="1083">
        <v>13</v>
      </c>
      <c r="D38" s="1112">
        <v>73600582</v>
      </c>
      <c r="E38" s="94" t="s">
        <v>15158</v>
      </c>
      <c r="F38" s="94" t="s">
        <v>11498</v>
      </c>
      <c r="G38" s="140" t="s">
        <v>7847</v>
      </c>
      <c r="H38" s="94" t="s">
        <v>5731</v>
      </c>
      <c r="I38" s="94" t="s">
        <v>8060</v>
      </c>
    </row>
    <row r="39" spans="1:9" s="135" customFormat="1" ht="30" customHeight="1">
      <c r="A39" s="15" t="s">
        <v>43</v>
      </c>
      <c r="B39" s="138" t="s">
        <v>3472</v>
      </c>
      <c r="C39" s="1083">
        <v>13</v>
      </c>
      <c r="D39" s="1112">
        <v>74200895</v>
      </c>
      <c r="E39" s="94" t="s">
        <v>15157</v>
      </c>
      <c r="F39" s="94" t="s">
        <v>15156</v>
      </c>
      <c r="G39" s="140" t="s">
        <v>15155</v>
      </c>
      <c r="H39" s="94" t="s">
        <v>5731</v>
      </c>
      <c r="I39" s="94" t="s">
        <v>684</v>
      </c>
    </row>
    <row r="40" spans="1:9" s="135" customFormat="1" ht="30" customHeight="1">
      <c r="A40" s="15" t="s">
        <v>49</v>
      </c>
      <c r="B40" s="138" t="s">
        <v>3472</v>
      </c>
      <c r="C40" s="1083">
        <v>13</v>
      </c>
      <c r="D40" s="1113">
        <v>72102689</v>
      </c>
      <c r="E40" s="94" t="s">
        <v>15154</v>
      </c>
      <c r="F40" s="94" t="s">
        <v>15153</v>
      </c>
      <c r="G40" s="140" t="s">
        <v>15152</v>
      </c>
      <c r="H40" s="552" t="s">
        <v>11421</v>
      </c>
      <c r="I40" s="94" t="s">
        <v>15151</v>
      </c>
    </row>
    <row r="41" spans="1:9" s="135" customFormat="1" ht="30" customHeight="1">
      <c r="A41" s="15" t="s">
        <v>54</v>
      </c>
      <c r="B41" s="138" t="s">
        <v>3472</v>
      </c>
      <c r="C41" s="1083">
        <v>13</v>
      </c>
      <c r="D41" s="1112">
        <v>72101962</v>
      </c>
      <c r="E41" s="94" t="s">
        <v>15150</v>
      </c>
      <c r="F41" s="94" t="s">
        <v>15149</v>
      </c>
      <c r="G41" s="140" t="s">
        <v>15148</v>
      </c>
      <c r="H41" s="94" t="s">
        <v>9629</v>
      </c>
      <c r="I41" s="94" t="s">
        <v>81</v>
      </c>
    </row>
    <row r="42" spans="1:9" ht="30" customHeight="1">
      <c r="A42" s="15" t="s">
        <v>60</v>
      </c>
      <c r="B42" s="138" t="s">
        <v>3472</v>
      </c>
      <c r="C42" s="1083">
        <v>13</v>
      </c>
      <c r="D42" s="1113">
        <v>72101970</v>
      </c>
      <c r="E42" s="94" t="s">
        <v>15147</v>
      </c>
      <c r="F42" s="94" t="s">
        <v>15146</v>
      </c>
      <c r="G42" s="140" t="s">
        <v>15145</v>
      </c>
      <c r="H42" s="552" t="s">
        <v>9629</v>
      </c>
      <c r="I42" s="94" t="s">
        <v>81</v>
      </c>
    </row>
    <row r="43" spans="1:9" ht="24.9" customHeight="1">
      <c r="A43" s="943" t="s">
        <v>3469</v>
      </c>
      <c r="B43" s="944"/>
      <c r="C43" s="945"/>
      <c r="D43" s="888"/>
      <c r="E43" s="889"/>
      <c r="F43" s="889"/>
      <c r="G43" s="890"/>
      <c r="H43" s="889"/>
      <c r="I43" s="891"/>
    </row>
    <row r="44" spans="1:9" ht="30" customHeight="1">
      <c r="A44" s="15" t="s">
        <v>19175</v>
      </c>
      <c r="B44" s="138" t="s">
        <v>3464</v>
      </c>
      <c r="C44" s="1084">
        <v>13</v>
      </c>
      <c r="D44" s="1113">
        <v>70801340</v>
      </c>
      <c r="E44" s="94" t="s">
        <v>15144</v>
      </c>
      <c r="F44" s="94" t="s">
        <v>15143</v>
      </c>
      <c r="G44" s="140" t="s">
        <v>11251</v>
      </c>
      <c r="H44" s="94" t="s">
        <v>11250</v>
      </c>
      <c r="I44" s="94" t="s">
        <v>6362</v>
      </c>
    </row>
    <row r="45" spans="1:9" s="135" customFormat="1" ht="24.9" customHeight="1">
      <c r="A45" s="943" t="s">
        <v>4243</v>
      </c>
      <c r="B45" s="944"/>
      <c r="C45" s="945"/>
      <c r="D45" s="888"/>
      <c r="E45" s="889"/>
      <c r="F45" s="889"/>
      <c r="G45" s="890"/>
      <c r="H45" s="889"/>
      <c r="I45" s="891"/>
    </row>
    <row r="46" spans="1:9" ht="30" customHeight="1">
      <c r="A46" s="15" t="s">
        <v>19175</v>
      </c>
      <c r="B46" s="185" t="s">
        <v>4241</v>
      </c>
      <c r="C46" s="1084">
        <v>13</v>
      </c>
      <c r="D46" s="1112">
        <v>71500263</v>
      </c>
      <c r="E46" s="94" t="s">
        <v>15142</v>
      </c>
      <c r="F46" s="94" t="s">
        <v>15141</v>
      </c>
      <c r="G46" s="140" t="s">
        <v>15140</v>
      </c>
      <c r="H46" s="94"/>
      <c r="I46" s="94" t="s">
        <v>5277</v>
      </c>
    </row>
    <row r="47" spans="1:9" ht="24.9" customHeight="1">
      <c r="A47" s="943" t="s">
        <v>3461</v>
      </c>
      <c r="B47" s="944"/>
      <c r="C47" s="945"/>
      <c r="D47" s="888"/>
      <c r="E47" s="889"/>
      <c r="F47" s="889"/>
      <c r="G47" s="890"/>
      <c r="H47" s="889"/>
      <c r="I47" s="891"/>
    </row>
    <row r="48" spans="1:9" ht="30" customHeight="1">
      <c r="A48" s="15" t="s">
        <v>19175</v>
      </c>
      <c r="B48" s="185" t="s">
        <v>3445</v>
      </c>
      <c r="C48" s="1084">
        <v>13</v>
      </c>
      <c r="D48" s="1112">
        <v>71102433</v>
      </c>
      <c r="E48" s="93" t="s">
        <v>15139</v>
      </c>
      <c r="F48" s="93" t="s">
        <v>15138</v>
      </c>
      <c r="G48" s="112" t="s">
        <v>15137</v>
      </c>
      <c r="H48" s="93" t="s">
        <v>15136</v>
      </c>
      <c r="I48" s="93" t="s">
        <v>1116</v>
      </c>
    </row>
    <row r="49" spans="1:9" ht="24.9" customHeight="1">
      <c r="A49" s="943" t="s">
        <v>4034</v>
      </c>
      <c r="B49" s="944"/>
      <c r="C49" s="945"/>
      <c r="D49" s="888"/>
      <c r="E49" s="889"/>
      <c r="F49" s="889"/>
      <c r="G49" s="890"/>
      <c r="H49" s="889"/>
      <c r="I49" s="891"/>
    </row>
    <row r="50" spans="1:9" ht="30" customHeight="1">
      <c r="A50" s="15" t="s">
        <v>15</v>
      </c>
      <c r="B50" s="185" t="s">
        <v>4033</v>
      </c>
      <c r="C50" s="1084">
        <v>13</v>
      </c>
      <c r="D50" s="1078">
        <v>71102326</v>
      </c>
      <c r="E50" s="123" t="s">
        <v>22407</v>
      </c>
      <c r="F50" s="123" t="s">
        <v>15129</v>
      </c>
      <c r="G50" s="124" t="s">
        <v>15128</v>
      </c>
      <c r="H50" s="93" t="s">
        <v>15127</v>
      </c>
      <c r="I50" s="123" t="s">
        <v>25263</v>
      </c>
    </row>
    <row r="51" spans="1:9" ht="24.9" customHeight="1">
      <c r="A51" s="943" t="s">
        <v>4443</v>
      </c>
      <c r="B51" s="944"/>
      <c r="C51" s="945"/>
      <c r="D51" s="888"/>
      <c r="E51" s="889"/>
      <c r="F51" s="889"/>
      <c r="G51" s="890"/>
      <c r="H51" s="889"/>
      <c r="I51" s="891"/>
    </row>
    <row r="52" spans="1:9" ht="30" customHeight="1">
      <c r="A52" s="15" t="s">
        <v>19175</v>
      </c>
      <c r="B52" s="185" t="s">
        <v>15122</v>
      </c>
      <c r="C52" s="1084">
        <v>13</v>
      </c>
      <c r="D52" s="1078">
        <v>71502020</v>
      </c>
      <c r="E52" s="123" t="s">
        <v>15121</v>
      </c>
      <c r="F52" s="123" t="s">
        <v>15120</v>
      </c>
      <c r="G52" s="124" t="s">
        <v>15119</v>
      </c>
      <c r="H52" s="93" t="s">
        <v>14644</v>
      </c>
      <c r="I52" s="93" t="s">
        <v>1432</v>
      </c>
    </row>
    <row r="53" spans="1:9" ht="24.9" customHeight="1">
      <c r="A53" s="946" t="s">
        <v>4226</v>
      </c>
      <c r="B53" s="947"/>
      <c r="C53" s="948"/>
      <c r="D53" s="892"/>
      <c r="E53" s="893"/>
      <c r="F53" s="893"/>
      <c r="G53" s="894"/>
      <c r="H53" s="893"/>
      <c r="I53" s="895"/>
    </row>
    <row r="54" spans="1:9" ht="30" customHeight="1">
      <c r="A54" s="15" t="s">
        <v>30</v>
      </c>
      <c r="B54" s="185" t="s">
        <v>4225</v>
      </c>
      <c r="C54" s="1084">
        <v>13</v>
      </c>
      <c r="D54" s="1078">
        <v>71801075</v>
      </c>
      <c r="E54" s="93" t="s">
        <v>15110</v>
      </c>
      <c r="F54" s="123" t="s">
        <v>15109</v>
      </c>
      <c r="G54" s="124" t="s">
        <v>15108</v>
      </c>
      <c r="H54" s="93" t="s">
        <v>15107</v>
      </c>
      <c r="I54" s="123" t="s">
        <v>15106</v>
      </c>
    </row>
    <row r="55" spans="1:9" s="132" customFormat="1" ht="24.9" customHeight="1">
      <c r="A55" s="946" t="s">
        <v>3429</v>
      </c>
      <c r="B55" s="947"/>
      <c r="C55" s="948"/>
      <c r="D55" s="892"/>
      <c r="E55" s="893"/>
      <c r="F55" s="893"/>
      <c r="G55" s="894"/>
      <c r="H55" s="893"/>
      <c r="I55" s="895"/>
    </row>
    <row r="56" spans="1:9" s="132" customFormat="1" ht="30" customHeight="1">
      <c r="A56" s="15" t="s">
        <v>19175</v>
      </c>
      <c r="B56" s="185" t="s">
        <v>3428</v>
      </c>
      <c r="C56" s="1084">
        <v>13</v>
      </c>
      <c r="D56" s="1078">
        <v>73201027</v>
      </c>
      <c r="E56" s="123" t="s">
        <v>10966</v>
      </c>
      <c r="F56" s="123" t="s">
        <v>10965</v>
      </c>
      <c r="G56" s="124" t="s">
        <v>10964</v>
      </c>
      <c r="H56" s="93" t="s">
        <v>10963</v>
      </c>
      <c r="I56" s="123" t="s">
        <v>19</v>
      </c>
    </row>
    <row r="57" spans="1:9" ht="30" customHeight="1">
      <c r="A57" s="15" t="s">
        <v>15</v>
      </c>
      <c r="B57" s="185" t="s">
        <v>3428</v>
      </c>
      <c r="C57" s="1084">
        <v>13</v>
      </c>
      <c r="D57" s="1078">
        <v>72800803</v>
      </c>
      <c r="E57" s="123" t="s">
        <v>15105</v>
      </c>
      <c r="F57" s="123" t="s">
        <v>15104</v>
      </c>
      <c r="G57" s="124" t="s">
        <v>7043</v>
      </c>
      <c r="H57" s="93" t="s">
        <v>15103</v>
      </c>
      <c r="I57" s="123" t="s">
        <v>416</v>
      </c>
    </row>
    <row r="58" spans="1:9" ht="30" customHeight="1">
      <c r="A58" s="15" t="s">
        <v>20</v>
      </c>
      <c r="B58" s="185" t="s">
        <v>3428</v>
      </c>
      <c r="C58" s="1084">
        <v>13</v>
      </c>
      <c r="D58" s="1078">
        <v>72102127</v>
      </c>
      <c r="E58" s="123" t="s">
        <v>15102</v>
      </c>
      <c r="F58" s="123" t="s">
        <v>15101</v>
      </c>
      <c r="G58" s="124" t="s">
        <v>15100</v>
      </c>
      <c r="H58" s="93" t="s">
        <v>15099</v>
      </c>
      <c r="I58" s="123" t="s">
        <v>6313</v>
      </c>
    </row>
    <row r="59" spans="1:9" s="132" customFormat="1" ht="30" customHeight="1">
      <c r="A59" s="15" t="s">
        <v>24</v>
      </c>
      <c r="B59" s="185" t="s">
        <v>3428</v>
      </c>
      <c r="C59" s="1084">
        <v>13</v>
      </c>
      <c r="D59" s="1078">
        <v>73201423</v>
      </c>
      <c r="E59" s="93" t="s">
        <v>15098</v>
      </c>
      <c r="F59" s="123" t="s">
        <v>15097</v>
      </c>
      <c r="G59" s="124" t="s">
        <v>15096</v>
      </c>
      <c r="H59" s="93" t="s">
        <v>15095</v>
      </c>
      <c r="I59" s="123" t="s">
        <v>5671</v>
      </c>
    </row>
    <row r="60" spans="1:9" ht="30" customHeight="1">
      <c r="A60" s="15" t="s">
        <v>39</v>
      </c>
      <c r="B60" s="185" t="s">
        <v>3428</v>
      </c>
      <c r="C60" s="1084">
        <v>13</v>
      </c>
      <c r="D60" s="1078">
        <v>71102649</v>
      </c>
      <c r="E60" s="123" t="s">
        <v>15088</v>
      </c>
      <c r="F60" s="123" t="s">
        <v>15087</v>
      </c>
      <c r="G60" s="124" t="s">
        <v>15086</v>
      </c>
      <c r="H60" s="93" t="s">
        <v>15085</v>
      </c>
      <c r="I60" s="123" t="s">
        <v>25259</v>
      </c>
    </row>
    <row r="61" spans="1:9" ht="24.9" customHeight="1">
      <c r="A61" s="946" t="s">
        <v>3427</v>
      </c>
      <c r="B61" s="947"/>
      <c r="C61" s="948"/>
      <c r="D61" s="892"/>
      <c r="E61" s="893"/>
      <c r="F61" s="893"/>
      <c r="G61" s="894"/>
      <c r="H61" s="893"/>
      <c r="I61" s="895"/>
    </row>
    <row r="62" spans="1:9" ht="30" customHeight="1">
      <c r="A62" s="15" t="s">
        <v>19191</v>
      </c>
      <c r="B62" s="185" t="s">
        <v>3426</v>
      </c>
      <c r="C62" s="1084">
        <v>13</v>
      </c>
      <c r="D62" s="1078">
        <v>70801787</v>
      </c>
      <c r="E62" s="93" t="s">
        <v>15082</v>
      </c>
      <c r="F62" s="123" t="s">
        <v>15081</v>
      </c>
      <c r="G62" s="124" t="s">
        <v>15080</v>
      </c>
      <c r="H62" s="93" t="s">
        <v>15079</v>
      </c>
      <c r="I62" s="123" t="s">
        <v>7027</v>
      </c>
    </row>
    <row r="63" spans="1:9" s="132" customFormat="1" ht="24.9" customHeight="1">
      <c r="A63" s="946" t="s">
        <v>4223</v>
      </c>
      <c r="B63" s="947"/>
      <c r="C63" s="948"/>
      <c r="D63" s="892"/>
      <c r="E63" s="893"/>
      <c r="F63" s="893"/>
      <c r="G63" s="894"/>
      <c r="H63" s="893"/>
      <c r="I63" s="895"/>
    </row>
    <row r="64" spans="1:9" ht="24.9" customHeight="1">
      <c r="A64" s="946" t="s">
        <v>4216</v>
      </c>
      <c r="B64" s="947"/>
      <c r="C64" s="948"/>
      <c r="D64" s="892"/>
      <c r="E64" s="893"/>
      <c r="F64" s="893"/>
      <c r="G64" s="894"/>
      <c r="H64" s="893"/>
      <c r="I64" s="895"/>
    </row>
    <row r="65" spans="1:9" s="132" customFormat="1" ht="30" customHeight="1">
      <c r="A65" s="15" t="s">
        <v>19175</v>
      </c>
      <c r="B65" s="185" t="s">
        <v>4215</v>
      </c>
      <c r="C65" s="1084">
        <v>13</v>
      </c>
      <c r="D65" s="1085">
        <v>72002681</v>
      </c>
      <c r="E65" s="93" t="s">
        <v>15076</v>
      </c>
      <c r="F65" s="93" t="s">
        <v>15075</v>
      </c>
      <c r="G65" s="112" t="s">
        <v>15074</v>
      </c>
      <c r="H65" s="93" t="s">
        <v>14790</v>
      </c>
      <c r="I65" s="93" t="s">
        <v>25451</v>
      </c>
    </row>
    <row r="66" spans="1:9" ht="24.9" customHeight="1">
      <c r="A66" s="946" t="s">
        <v>4031</v>
      </c>
      <c r="B66" s="947"/>
      <c r="C66" s="948"/>
      <c r="D66" s="892"/>
      <c r="E66" s="893"/>
      <c r="F66" s="893"/>
      <c r="G66" s="894"/>
      <c r="H66" s="893"/>
      <c r="I66" s="895"/>
    </row>
    <row r="67" spans="1:9" ht="30" customHeight="1">
      <c r="A67" s="15" t="s">
        <v>19175</v>
      </c>
      <c r="B67" s="185" t="s">
        <v>4030</v>
      </c>
      <c r="C67" s="1084">
        <v>13</v>
      </c>
      <c r="D67" s="1085">
        <v>70401919</v>
      </c>
      <c r="E67" s="93" t="s">
        <v>15073</v>
      </c>
      <c r="F67" s="93" t="s">
        <v>15072</v>
      </c>
      <c r="G67" s="112" t="s">
        <v>15071</v>
      </c>
      <c r="H67" s="93" t="s">
        <v>15070</v>
      </c>
      <c r="I67" s="93" t="s">
        <v>667</v>
      </c>
    </row>
    <row r="68" spans="1:9" ht="30" customHeight="1">
      <c r="A68" s="15" t="s">
        <v>15</v>
      </c>
      <c r="B68" s="185" t="s">
        <v>4030</v>
      </c>
      <c r="C68" s="1084">
        <v>13</v>
      </c>
      <c r="D68" s="1085">
        <v>72103562</v>
      </c>
      <c r="E68" s="93" t="s">
        <v>15069</v>
      </c>
      <c r="F68" s="93" t="s">
        <v>15068</v>
      </c>
      <c r="G68" s="112" t="s">
        <v>15067</v>
      </c>
      <c r="H68" s="93" t="s">
        <v>9938</v>
      </c>
      <c r="I68" s="93" t="s">
        <v>10014</v>
      </c>
    </row>
    <row r="69" spans="1:9" ht="24.9" customHeight="1">
      <c r="A69" s="946" t="s">
        <v>4210</v>
      </c>
      <c r="B69" s="947"/>
      <c r="C69" s="948"/>
      <c r="D69" s="892"/>
      <c r="E69" s="893"/>
      <c r="F69" s="893"/>
      <c r="G69" s="894"/>
      <c r="H69" s="893"/>
      <c r="I69" s="895"/>
    </row>
    <row r="70" spans="1:9" ht="30" customHeight="1">
      <c r="A70" s="15" t="s">
        <v>19175</v>
      </c>
      <c r="B70" s="185" t="s">
        <v>4209</v>
      </c>
      <c r="C70" s="1084">
        <v>13</v>
      </c>
      <c r="D70" s="1085">
        <v>71102029</v>
      </c>
      <c r="E70" s="93" t="s">
        <v>15066</v>
      </c>
      <c r="F70" s="93" t="s">
        <v>15065</v>
      </c>
      <c r="G70" s="112" t="s">
        <v>15064</v>
      </c>
      <c r="H70" s="93" t="s">
        <v>15051</v>
      </c>
      <c r="I70" s="93" t="s">
        <v>1116</v>
      </c>
    </row>
    <row r="71" spans="1:9" ht="30" customHeight="1">
      <c r="A71" s="15" t="s">
        <v>15</v>
      </c>
      <c r="B71" s="185" t="s">
        <v>4209</v>
      </c>
      <c r="C71" s="1084">
        <v>13</v>
      </c>
      <c r="D71" s="1085">
        <v>71102094</v>
      </c>
      <c r="E71" s="93" t="s">
        <v>15063</v>
      </c>
      <c r="F71" s="93" t="s">
        <v>15062</v>
      </c>
      <c r="G71" s="112" t="s">
        <v>15061</v>
      </c>
      <c r="H71" s="93" t="s">
        <v>15051</v>
      </c>
      <c r="I71" s="93" t="s">
        <v>1116</v>
      </c>
    </row>
    <row r="72" spans="1:9" ht="30" customHeight="1">
      <c r="A72" s="15" t="s">
        <v>20</v>
      </c>
      <c r="B72" s="185" t="s">
        <v>4209</v>
      </c>
      <c r="C72" s="1084">
        <v>13</v>
      </c>
      <c r="D72" s="1085">
        <v>71102458</v>
      </c>
      <c r="E72" s="93" t="s">
        <v>15060</v>
      </c>
      <c r="F72" s="93" t="s">
        <v>15059</v>
      </c>
      <c r="G72" s="112" t="s">
        <v>15058</v>
      </c>
      <c r="H72" s="93" t="s">
        <v>15051</v>
      </c>
      <c r="I72" s="93" t="s">
        <v>25259</v>
      </c>
    </row>
    <row r="73" spans="1:9" ht="30" customHeight="1">
      <c r="A73" s="15" t="s">
        <v>24</v>
      </c>
      <c r="B73" s="185" t="s">
        <v>4209</v>
      </c>
      <c r="C73" s="1084">
        <v>13</v>
      </c>
      <c r="D73" s="1085">
        <v>70901587</v>
      </c>
      <c r="E73" s="93" t="s">
        <v>15057</v>
      </c>
      <c r="F73" s="93" t="s">
        <v>15056</v>
      </c>
      <c r="G73" s="112" t="s">
        <v>15055</v>
      </c>
      <c r="H73" s="93" t="s">
        <v>15051</v>
      </c>
      <c r="I73" s="93" t="s">
        <v>25263</v>
      </c>
    </row>
    <row r="74" spans="1:9" ht="30" customHeight="1">
      <c r="A74" s="15" t="s">
        <v>30</v>
      </c>
      <c r="B74" s="185" t="s">
        <v>4209</v>
      </c>
      <c r="C74" s="1084">
        <v>13</v>
      </c>
      <c r="D74" s="1085">
        <v>71103027</v>
      </c>
      <c r="E74" s="93" t="s">
        <v>15054</v>
      </c>
      <c r="F74" s="93" t="s">
        <v>15053</v>
      </c>
      <c r="G74" s="112" t="s">
        <v>15052</v>
      </c>
      <c r="H74" s="93" t="s">
        <v>15051</v>
      </c>
      <c r="I74" s="93" t="s">
        <v>25263</v>
      </c>
    </row>
    <row r="75" spans="1:9" ht="24.9" customHeight="1">
      <c r="A75" s="946" t="s">
        <v>4024</v>
      </c>
      <c r="B75" s="947"/>
      <c r="C75" s="948"/>
      <c r="D75" s="892"/>
      <c r="E75" s="893"/>
      <c r="F75" s="893"/>
      <c r="G75" s="894"/>
      <c r="H75" s="893"/>
      <c r="I75" s="895"/>
    </row>
    <row r="76" spans="1:9" ht="30" customHeight="1">
      <c r="A76" s="15" t="s">
        <v>15</v>
      </c>
      <c r="B76" s="127" t="s">
        <v>5544</v>
      </c>
      <c r="C76" s="1086">
        <v>13</v>
      </c>
      <c r="D76" s="1085">
        <v>70802025</v>
      </c>
      <c r="E76" s="93" t="s">
        <v>15050</v>
      </c>
      <c r="F76" s="93" t="s">
        <v>15049</v>
      </c>
      <c r="G76" s="112" t="s">
        <v>13825</v>
      </c>
      <c r="H76" s="93" t="s">
        <v>11250</v>
      </c>
      <c r="I76" s="93" t="s">
        <v>6362</v>
      </c>
    </row>
    <row r="77" spans="1:9" ht="24.9" customHeight="1">
      <c r="A77" s="949" t="s">
        <v>3416</v>
      </c>
      <c r="B77" s="950"/>
      <c r="C77" s="951"/>
      <c r="D77" s="896"/>
      <c r="E77" s="897"/>
      <c r="F77" s="897"/>
      <c r="G77" s="898"/>
      <c r="H77" s="897"/>
      <c r="I77" s="899"/>
    </row>
    <row r="78" spans="1:9" ht="30" customHeight="1">
      <c r="A78" s="15" t="s">
        <v>19175</v>
      </c>
      <c r="B78" s="4" t="s">
        <v>15033</v>
      </c>
      <c r="C78" s="1086">
        <v>13</v>
      </c>
      <c r="D78" s="1085">
        <v>71402007</v>
      </c>
      <c r="E78" s="93" t="s">
        <v>15039</v>
      </c>
      <c r="F78" s="93" t="s">
        <v>10605</v>
      </c>
      <c r="G78" s="112" t="s">
        <v>6994</v>
      </c>
      <c r="H78" s="93" t="s">
        <v>10603</v>
      </c>
      <c r="I78" s="93" t="s">
        <v>25379</v>
      </c>
    </row>
    <row r="79" spans="1:9" ht="30" customHeight="1">
      <c r="A79" s="15" t="s">
        <v>20</v>
      </c>
      <c r="B79" s="4" t="s">
        <v>15033</v>
      </c>
      <c r="C79" s="1086">
        <v>13</v>
      </c>
      <c r="D79" s="1085">
        <v>73500907</v>
      </c>
      <c r="E79" s="93" t="s">
        <v>15035</v>
      </c>
      <c r="F79" s="93" t="s">
        <v>15034</v>
      </c>
      <c r="G79" s="112" t="s">
        <v>9773</v>
      </c>
      <c r="H79" s="93" t="s">
        <v>9768</v>
      </c>
      <c r="I79" s="93" t="s">
        <v>5648</v>
      </c>
    </row>
    <row r="80" spans="1:9" ht="30" customHeight="1">
      <c r="A80" s="15" t="s">
        <v>19192</v>
      </c>
      <c r="B80" s="4" t="s">
        <v>15033</v>
      </c>
      <c r="C80" s="1086">
        <v>13</v>
      </c>
      <c r="D80" s="1085">
        <v>72103778</v>
      </c>
      <c r="E80" s="93" t="s">
        <v>15032</v>
      </c>
      <c r="F80" s="93" t="s">
        <v>15031</v>
      </c>
      <c r="G80" s="112" t="s">
        <v>15030</v>
      </c>
      <c r="H80" s="93" t="s">
        <v>15029</v>
      </c>
      <c r="I80" s="93" t="s">
        <v>15028</v>
      </c>
    </row>
    <row r="81" spans="1:9" ht="24.9" customHeight="1">
      <c r="A81" s="949" t="s">
        <v>3411</v>
      </c>
      <c r="B81" s="950"/>
      <c r="C81" s="951"/>
      <c r="D81" s="896"/>
      <c r="E81" s="897"/>
      <c r="F81" s="897"/>
      <c r="G81" s="898"/>
      <c r="H81" s="897"/>
      <c r="I81" s="899"/>
    </row>
    <row r="82" spans="1:9" ht="30" customHeight="1">
      <c r="A82" s="15" t="s">
        <v>19193</v>
      </c>
      <c r="B82" s="4" t="s">
        <v>10519</v>
      </c>
      <c r="C82" s="1086">
        <v>13</v>
      </c>
      <c r="D82" s="1085">
        <v>71204502</v>
      </c>
      <c r="E82" s="93" t="s">
        <v>15027</v>
      </c>
      <c r="F82" s="93" t="s">
        <v>15026</v>
      </c>
      <c r="G82" s="112" t="s">
        <v>15025</v>
      </c>
      <c r="H82" s="93" t="s">
        <v>15024</v>
      </c>
      <c r="I82" s="93" t="s">
        <v>503</v>
      </c>
    </row>
    <row r="83" spans="1:9" ht="30" customHeight="1">
      <c r="A83" s="15" t="s">
        <v>19194</v>
      </c>
      <c r="B83" s="4" t="s">
        <v>15023</v>
      </c>
      <c r="C83" s="1086">
        <v>13</v>
      </c>
      <c r="D83" s="1085">
        <v>72005437</v>
      </c>
      <c r="E83" s="93" t="s">
        <v>15022</v>
      </c>
      <c r="F83" s="93" t="s">
        <v>15021</v>
      </c>
      <c r="G83" s="112" t="s">
        <v>15020</v>
      </c>
      <c r="H83" s="93" t="s">
        <v>15019</v>
      </c>
      <c r="I83" s="93" t="s">
        <v>1069</v>
      </c>
    </row>
    <row r="84" spans="1:9" ht="24.9" customHeight="1">
      <c r="A84" s="949" t="s">
        <v>5431</v>
      </c>
      <c r="B84" s="950"/>
      <c r="C84" s="951"/>
      <c r="D84" s="896"/>
      <c r="E84" s="897"/>
      <c r="F84" s="897"/>
      <c r="G84" s="898"/>
      <c r="H84" s="897"/>
      <c r="I84" s="899"/>
    </row>
    <row r="85" spans="1:9" ht="30" customHeight="1">
      <c r="A85" s="15" t="s">
        <v>19175</v>
      </c>
      <c r="B85" s="4" t="s">
        <v>5528</v>
      </c>
      <c r="C85" s="1086">
        <v>13</v>
      </c>
      <c r="D85" s="1085">
        <v>72104008</v>
      </c>
      <c r="E85" s="93" t="s">
        <v>15018</v>
      </c>
      <c r="F85" s="93" t="s">
        <v>10477</v>
      </c>
      <c r="G85" s="112" t="s">
        <v>10476</v>
      </c>
      <c r="H85" s="93" t="s">
        <v>10475</v>
      </c>
      <c r="I85" s="93" t="s">
        <v>4016</v>
      </c>
    </row>
    <row r="86" spans="1:9" ht="30" customHeight="1">
      <c r="A86" s="15" t="s">
        <v>24</v>
      </c>
      <c r="B86" s="4" t="s">
        <v>5528</v>
      </c>
      <c r="C86" s="1086">
        <v>13</v>
      </c>
      <c r="D86" s="1085">
        <v>82000121</v>
      </c>
      <c r="E86" s="93" t="s">
        <v>15009</v>
      </c>
      <c r="F86" s="93" t="s">
        <v>15010</v>
      </c>
      <c r="G86" s="112" t="s">
        <v>19195</v>
      </c>
      <c r="H86" s="93" t="s">
        <v>15009</v>
      </c>
      <c r="I86" s="93" t="s">
        <v>15008</v>
      </c>
    </row>
    <row r="87" spans="1:9" ht="24.9" customHeight="1">
      <c r="A87" s="949" t="s">
        <v>15000</v>
      </c>
      <c r="B87" s="950"/>
      <c r="C87" s="951"/>
      <c r="D87" s="896"/>
      <c r="E87" s="897"/>
      <c r="F87" s="897"/>
      <c r="G87" s="898"/>
      <c r="H87" s="897"/>
      <c r="I87" s="899"/>
    </row>
    <row r="88" spans="1:9" ht="32.25" customHeight="1">
      <c r="A88" s="730" t="s">
        <v>20448</v>
      </c>
      <c r="B88" s="1165" t="s">
        <v>14998</v>
      </c>
      <c r="C88" s="210">
        <v>13</v>
      </c>
      <c r="D88" s="1166">
        <v>72902773</v>
      </c>
      <c r="E88" s="733" t="s">
        <v>14999</v>
      </c>
      <c r="F88" s="733" t="s">
        <v>10331</v>
      </c>
      <c r="G88" s="734" t="s">
        <v>20449</v>
      </c>
      <c r="H88" s="733" t="s">
        <v>10329</v>
      </c>
      <c r="I88" s="733" t="s">
        <v>59</v>
      </c>
    </row>
    <row r="89" spans="1:9" ht="24.9" customHeight="1">
      <c r="A89" s="1114" t="s">
        <v>14990</v>
      </c>
      <c r="B89" s="953"/>
      <c r="C89" s="954"/>
      <c r="D89" s="900"/>
      <c r="E89" s="901"/>
      <c r="F89" s="901"/>
      <c r="G89" s="902"/>
      <c r="H89" s="901"/>
      <c r="I89" s="903"/>
    </row>
    <row r="90" spans="1:9" ht="30" customHeight="1">
      <c r="A90" s="1115" t="s">
        <v>19196</v>
      </c>
      <c r="B90" s="3" t="s">
        <v>10286</v>
      </c>
      <c r="C90" s="1088">
        <v>13</v>
      </c>
      <c r="D90" s="1087">
        <v>70403741</v>
      </c>
      <c r="E90" s="2" t="s">
        <v>14989</v>
      </c>
      <c r="F90" s="2" t="s">
        <v>14988</v>
      </c>
      <c r="G90" s="3" t="s">
        <v>14987</v>
      </c>
      <c r="H90" s="2" t="s">
        <v>14986</v>
      </c>
      <c r="I90" s="2" t="s">
        <v>14985</v>
      </c>
    </row>
    <row r="91" spans="1:9" ht="24.9" customHeight="1">
      <c r="A91" s="952" t="s">
        <v>3402</v>
      </c>
      <c r="B91" s="953"/>
      <c r="C91" s="954"/>
      <c r="D91" s="900"/>
      <c r="E91" s="901"/>
      <c r="F91" s="901"/>
      <c r="G91" s="902"/>
      <c r="H91" s="901"/>
      <c r="I91" s="903"/>
    </row>
    <row r="92" spans="1:9" ht="30" customHeight="1">
      <c r="A92" s="15" t="s">
        <v>15</v>
      </c>
      <c r="B92" s="199" t="s">
        <v>3396</v>
      </c>
      <c r="C92" s="1086">
        <v>13</v>
      </c>
      <c r="D92" s="1085">
        <v>73201449</v>
      </c>
      <c r="E92" s="93" t="s">
        <v>14979</v>
      </c>
      <c r="F92" s="93" t="s">
        <v>14978</v>
      </c>
      <c r="G92" s="112" t="s">
        <v>19197</v>
      </c>
      <c r="H92" s="93" t="s">
        <v>14977</v>
      </c>
      <c r="I92" s="93" t="s">
        <v>19</v>
      </c>
    </row>
    <row r="93" spans="1:9" ht="30" customHeight="1">
      <c r="A93" s="15" t="s">
        <v>20</v>
      </c>
      <c r="B93" s="199" t="s">
        <v>3396</v>
      </c>
      <c r="C93" s="1086">
        <v>13</v>
      </c>
      <c r="D93" s="1085">
        <v>71101682</v>
      </c>
      <c r="E93" s="93" t="s">
        <v>14976</v>
      </c>
      <c r="F93" s="93" t="s">
        <v>14975</v>
      </c>
      <c r="G93" s="112" t="s">
        <v>14974</v>
      </c>
      <c r="H93" s="93" t="s">
        <v>14970</v>
      </c>
      <c r="I93" s="93" t="s">
        <v>1116</v>
      </c>
    </row>
    <row r="94" spans="1:9" ht="30" customHeight="1">
      <c r="A94" s="15" t="s">
        <v>24</v>
      </c>
      <c r="B94" s="199" t="s">
        <v>3396</v>
      </c>
      <c r="C94" s="1086">
        <v>13</v>
      </c>
      <c r="D94" s="1085">
        <v>70902023</v>
      </c>
      <c r="E94" s="93" t="s">
        <v>14973</v>
      </c>
      <c r="F94" s="93" t="s">
        <v>14972</v>
      </c>
      <c r="G94" s="112" t="s">
        <v>14971</v>
      </c>
      <c r="H94" s="93" t="s">
        <v>14970</v>
      </c>
      <c r="I94" s="93"/>
    </row>
    <row r="95" spans="1:9" ht="24.9" customHeight="1">
      <c r="A95" s="952" t="s">
        <v>4411</v>
      </c>
      <c r="B95" s="953"/>
      <c r="C95" s="954"/>
      <c r="D95" s="900"/>
      <c r="E95" s="901"/>
      <c r="F95" s="901"/>
      <c r="G95" s="902"/>
      <c r="H95" s="901"/>
      <c r="I95" s="903"/>
    </row>
    <row r="96" spans="1:9" ht="30" customHeight="1">
      <c r="A96" s="15" t="s">
        <v>19056</v>
      </c>
      <c r="B96" s="199" t="s">
        <v>4410</v>
      </c>
      <c r="C96" s="1086">
        <v>13</v>
      </c>
      <c r="D96" s="1085">
        <v>73201795</v>
      </c>
      <c r="E96" s="93" t="s">
        <v>14954</v>
      </c>
      <c r="F96" s="93" t="s">
        <v>14953</v>
      </c>
      <c r="G96" s="112" t="s">
        <v>14952</v>
      </c>
      <c r="H96" s="93" t="s">
        <v>26462</v>
      </c>
      <c r="I96" s="93" t="s">
        <v>19</v>
      </c>
    </row>
    <row r="97" spans="1:9" ht="30" customHeight="1">
      <c r="A97" s="15" t="s">
        <v>15</v>
      </c>
      <c r="B97" s="199" t="s">
        <v>4410</v>
      </c>
      <c r="C97" s="1086">
        <v>13</v>
      </c>
      <c r="D97" s="1085">
        <v>72203198</v>
      </c>
      <c r="E97" s="93" t="s">
        <v>14951</v>
      </c>
      <c r="F97" s="93" t="s">
        <v>14950</v>
      </c>
      <c r="G97" s="112" t="s">
        <v>14949</v>
      </c>
      <c r="H97" s="93" t="s">
        <v>14948</v>
      </c>
      <c r="I97" s="93" t="s">
        <v>10596</v>
      </c>
    </row>
    <row r="98" spans="1:9" ht="30" customHeight="1">
      <c r="A98" s="15" t="s">
        <v>20</v>
      </c>
      <c r="B98" s="199" t="s">
        <v>4410</v>
      </c>
      <c r="C98" s="1088">
        <v>13</v>
      </c>
      <c r="D98" s="1087">
        <v>70601435</v>
      </c>
      <c r="E98" s="2" t="s">
        <v>14947</v>
      </c>
      <c r="F98" s="2" t="s">
        <v>23767</v>
      </c>
      <c r="G98" s="3" t="s">
        <v>23768</v>
      </c>
      <c r="H98" s="2" t="s">
        <v>13790</v>
      </c>
      <c r="I98" s="2" t="s">
        <v>6114</v>
      </c>
    </row>
    <row r="99" spans="1:9" ht="24.9" customHeight="1">
      <c r="A99" s="952" t="s">
        <v>10063</v>
      </c>
      <c r="B99" s="953"/>
      <c r="C99" s="954"/>
      <c r="D99" s="900"/>
      <c r="E99" s="901"/>
      <c r="F99" s="901"/>
      <c r="G99" s="902"/>
      <c r="H99" s="901"/>
      <c r="I99" s="903"/>
    </row>
    <row r="100" spans="1:9" ht="30" customHeight="1">
      <c r="A100" s="15" t="s">
        <v>15</v>
      </c>
      <c r="B100" s="199" t="s">
        <v>5011</v>
      </c>
      <c r="C100" s="1086">
        <v>13</v>
      </c>
      <c r="D100" s="1085">
        <v>72203255</v>
      </c>
      <c r="E100" s="93" t="s">
        <v>14942</v>
      </c>
      <c r="F100" s="93" t="s">
        <v>5099</v>
      </c>
      <c r="G100" s="112" t="s">
        <v>14941</v>
      </c>
      <c r="H100" s="93" t="s">
        <v>4646</v>
      </c>
      <c r="I100" s="93" t="s">
        <v>4217</v>
      </c>
    </row>
    <row r="101" spans="1:9" ht="30" customHeight="1">
      <c r="A101" s="15" t="s">
        <v>24</v>
      </c>
      <c r="B101" s="199" t="s">
        <v>5011</v>
      </c>
      <c r="C101" s="1086">
        <v>13</v>
      </c>
      <c r="D101" s="1085">
        <v>72004208</v>
      </c>
      <c r="E101" s="93" t="s">
        <v>14940</v>
      </c>
      <c r="F101" s="93" t="s">
        <v>14939</v>
      </c>
      <c r="G101" s="112" t="s">
        <v>14938</v>
      </c>
      <c r="H101" s="93" t="s">
        <v>10482</v>
      </c>
      <c r="I101" s="93" t="s">
        <v>33</v>
      </c>
    </row>
    <row r="102" spans="1:9" ht="30" customHeight="1">
      <c r="A102" s="15" t="s">
        <v>30</v>
      </c>
      <c r="B102" s="199" t="s">
        <v>5011</v>
      </c>
      <c r="C102" s="1086">
        <v>13</v>
      </c>
      <c r="D102" s="1085">
        <v>70601633</v>
      </c>
      <c r="E102" s="93" t="s">
        <v>14937</v>
      </c>
      <c r="F102" s="93" t="s">
        <v>14936</v>
      </c>
      <c r="G102" s="112" t="s">
        <v>14935</v>
      </c>
      <c r="H102" s="93" t="s">
        <v>12462</v>
      </c>
      <c r="I102" s="93" t="s">
        <v>6114</v>
      </c>
    </row>
    <row r="103" spans="1:9" ht="30" customHeight="1">
      <c r="A103" s="15" t="s">
        <v>34</v>
      </c>
      <c r="B103" s="199" t="s">
        <v>5011</v>
      </c>
      <c r="C103" s="1086">
        <v>13</v>
      </c>
      <c r="D103" s="1085">
        <v>72104040</v>
      </c>
      <c r="E103" s="93" t="s">
        <v>14934</v>
      </c>
      <c r="F103" s="93" t="s">
        <v>14933</v>
      </c>
      <c r="G103" s="112" t="s">
        <v>14932</v>
      </c>
      <c r="H103" s="93" t="s">
        <v>14917</v>
      </c>
      <c r="I103" s="93" t="s">
        <v>10014</v>
      </c>
    </row>
    <row r="104" spans="1:9" ht="30" customHeight="1">
      <c r="A104" s="15" t="s">
        <v>39</v>
      </c>
      <c r="B104" s="199" t="s">
        <v>5011</v>
      </c>
      <c r="C104" s="1086">
        <v>13</v>
      </c>
      <c r="D104" s="1085">
        <v>72104487</v>
      </c>
      <c r="E104" s="93" t="s">
        <v>14931</v>
      </c>
      <c r="F104" s="93" t="s">
        <v>10016</v>
      </c>
      <c r="G104" s="112" t="s">
        <v>14930</v>
      </c>
      <c r="H104" s="93" t="s">
        <v>5295</v>
      </c>
      <c r="I104" s="93" t="s">
        <v>81</v>
      </c>
    </row>
    <row r="105" spans="1:9" ht="30" customHeight="1">
      <c r="A105" s="15" t="s">
        <v>43</v>
      </c>
      <c r="B105" s="199" t="s">
        <v>5011</v>
      </c>
      <c r="C105" s="1086">
        <v>13</v>
      </c>
      <c r="D105" s="1085">
        <v>71103209</v>
      </c>
      <c r="E105" s="93" t="s">
        <v>14929</v>
      </c>
      <c r="F105" s="93" t="s">
        <v>14928</v>
      </c>
      <c r="G105" s="112" t="s">
        <v>14927</v>
      </c>
      <c r="H105" s="93" t="s">
        <v>4636</v>
      </c>
      <c r="I105" s="93" t="s">
        <v>1116</v>
      </c>
    </row>
    <row r="106" spans="1:9" ht="24.9" customHeight="1">
      <c r="A106" s="952" t="s">
        <v>3392</v>
      </c>
      <c r="B106" s="953"/>
      <c r="C106" s="954"/>
      <c r="D106" s="900"/>
      <c r="E106" s="901"/>
      <c r="F106" s="901"/>
      <c r="G106" s="902"/>
      <c r="H106" s="901"/>
      <c r="I106" s="903"/>
    </row>
    <row r="107" spans="1:9" ht="30" customHeight="1">
      <c r="A107" s="15" t="s">
        <v>19198</v>
      </c>
      <c r="B107" s="199" t="s">
        <v>3384</v>
      </c>
      <c r="C107" s="1086">
        <v>13</v>
      </c>
      <c r="D107" s="1085">
        <v>72301869</v>
      </c>
      <c r="E107" s="93" t="s">
        <v>14920</v>
      </c>
      <c r="F107" s="93" t="s">
        <v>14919</v>
      </c>
      <c r="G107" s="112" t="s">
        <v>14918</v>
      </c>
      <c r="H107" s="93" t="s">
        <v>14917</v>
      </c>
      <c r="I107" s="93" t="s">
        <v>10676</v>
      </c>
    </row>
    <row r="108" spans="1:9" ht="24.9" customHeight="1">
      <c r="A108" s="952" t="s">
        <v>6879</v>
      </c>
      <c r="B108" s="953"/>
      <c r="C108" s="954"/>
      <c r="D108" s="900"/>
      <c r="E108" s="901"/>
      <c r="F108" s="901"/>
      <c r="G108" s="902"/>
      <c r="H108" s="901"/>
      <c r="I108" s="903"/>
    </row>
    <row r="109" spans="1:9" ht="30" customHeight="1">
      <c r="A109" s="15" t="s">
        <v>19056</v>
      </c>
      <c r="B109" s="199" t="s">
        <v>4675</v>
      </c>
      <c r="C109" s="1086">
        <v>13</v>
      </c>
      <c r="D109" s="1085">
        <v>71401710</v>
      </c>
      <c r="E109" s="93" t="s">
        <v>14916</v>
      </c>
      <c r="F109" s="93" t="s">
        <v>14915</v>
      </c>
      <c r="G109" s="112" t="s">
        <v>14914</v>
      </c>
      <c r="H109" s="93" t="s">
        <v>9564</v>
      </c>
      <c r="I109" s="93" t="s">
        <v>121</v>
      </c>
    </row>
    <row r="110" spans="1:9" ht="30" customHeight="1">
      <c r="A110" s="15" t="s">
        <v>19199</v>
      </c>
      <c r="B110" s="199" t="s">
        <v>4675</v>
      </c>
      <c r="C110" s="1086">
        <v>13</v>
      </c>
      <c r="D110" s="1085">
        <v>71402312</v>
      </c>
      <c r="E110" s="93" t="s">
        <v>14913</v>
      </c>
      <c r="F110" s="93" t="s">
        <v>14912</v>
      </c>
      <c r="G110" s="112" t="s">
        <v>14911</v>
      </c>
      <c r="H110" s="93" t="s">
        <v>9564</v>
      </c>
      <c r="I110" s="93" t="s">
        <v>121</v>
      </c>
    </row>
    <row r="111" spans="1:9" ht="30" customHeight="1">
      <c r="A111" s="15" t="s">
        <v>19198</v>
      </c>
      <c r="B111" s="199" t="s">
        <v>4675</v>
      </c>
      <c r="C111" s="1086">
        <v>13</v>
      </c>
      <c r="D111" s="1085">
        <v>72003887</v>
      </c>
      <c r="E111" s="93" t="s">
        <v>14910</v>
      </c>
      <c r="F111" s="93" t="s">
        <v>14909</v>
      </c>
      <c r="G111" s="112" t="s">
        <v>14908</v>
      </c>
      <c r="H111" s="93" t="s">
        <v>14907</v>
      </c>
      <c r="I111" s="93" t="s">
        <v>65</v>
      </c>
    </row>
    <row r="112" spans="1:9" ht="30" customHeight="1">
      <c r="A112" s="15" t="s">
        <v>19200</v>
      </c>
      <c r="B112" s="199" t="s">
        <v>4675</v>
      </c>
      <c r="C112" s="1086">
        <v>13</v>
      </c>
      <c r="D112" s="1085">
        <v>72104420</v>
      </c>
      <c r="E112" s="93" t="s">
        <v>14906</v>
      </c>
      <c r="F112" s="93" t="s">
        <v>14905</v>
      </c>
      <c r="G112" s="112" t="s">
        <v>9951</v>
      </c>
      <c r="H112" s="93" t="s">
        <v>9950</v>
      </c>
      <c r="I112" s="93" t="s">
        <v>14904</v>
      </c>
    </row>
    <row r="113" spans="1:9" ht="24.9" customHeight="1">
      <c r="A113" s="952" t="s">
        <v>3377</v>
      </c>
      <c r="B113" s="953"/>
      <c r="C113" s="954"/>
      <c r="D113" s="900"/>
      <c r="E113" s="901"/>
      <c r="F113" s="901"/>
      <c r="G113" s="902"/>
      <c r="H113" s="901"/>
      <c r="I113" s="903"/>
    </row>
    <row r="114" spans="1:9" ht="30" customHeight="1">
      <c r="A114" s="15" t="s">
        <v>19056</v>
      </c>
      <c r="B114" s="199" t="s">
        <v>3280</v>
      </c>
      <c r="C114" s="1086">
        <v>13</v>
      </c>
      <c r="D114" s="1085">
        <v>70601773</v>
      </c>
      <c r="E114" s="93" t="s">
        <v>14901</v>
      </c>
      <c r="F114" s="93" t="s">
        <v>14900</v>
      </c>
      <c r="G114" s="112" t="s">
        <v>14899</v>
      </c>
      <c r="H114" s="93" t="s">
        <v>5258</v>
      </c>
      <c r="I114" s="93" t="s">
        <v>25208</v>
      </c>
    </row>
    <row r="115" spans="1:9" ht="30" customHeight="1">
      <c r="A115" s="15" t="s">
        <v>15</v>
      </c>
      <c r="B115" s="199" t="s">
        <v>3280</v>
      </c>
      <c r="C115" s="1086">
        <v>13</v>
      </c>
      <c r="D115" s="1085">
        <v>70601468</v>
      </c>
      <c r="E115" s="93" t="s">
        <v>14898</v>
      </c>
      <c r="F115" s="93" t="s">
        <v>14897</v>
      </c>
      <c r="G115" s="112" t="s">
        <v>14896</v>
      </c>
      <c r="H115" s="93" t="s">
        <v>5258</v>
      </c>
      <c r="I115" s="93" t="s">
        <v>4937</v>
      </c>
    </row>
    <row r="116" spans="1:9" ht="30" customHeight="1">
      <c r="A116" s="15" t="s">
        <v>20</v>
      </c>
      <c r="B116" s="199" t="s">
        <v>3280</v>
      </c>
      <c r="C116" s="1086">
        <v>13</v>
      </c>
      <c r="D116" s="1085">
        <v>72004232</v>
      </c>
      <c r="E116" s="93" t="s">
        <v>14895</v>
      </c>
      <c r="F116" s="93" t="s">
        <v>14894</v>
      </c>
      <c r="G116" s="112" t="s">
        <v>14893</v>
      </c>
      <c r="H116" s="93" t="s">
        <v>11661</v>
      </c>
      <c r="I116" s="93" t="s">
        <v>14892</v>
      </c>
    </row>
    <row r="117" spans="1:9" ht="30" customHeight="1">
      <c r="A117" s="15" t="s">
        <v>24</v>
      </c>
      <c r="B117" s="199" t="s">
        <v>3280</v>
      </c>
      <c r="C117" s="1086">
        <v>13</v>
      </c>
      <c r="D117" s="1085">
        <v>70601625</v>
      </c>
      <c r="E117" s="93" t="s">
        <v>14891</v>
      </c>
      <c r="F117" s="93" t="s">
        <v>14890</v>
      </c>
      <c r="G117" s="112" t="s">
        <v>14889</v>
      </c>
      <c r="H117" s="93" t="s">
        <v>9976</v>
      </c>
      <c r="I117" s="93" t="s">
        <v>9828</v>
      </c>
    </row>
    <row r="118" spans="1:9" ht="30" customHeight="1">
      <c r="A118" s="15" t="s">
        <v>30</v>
      </c>
      <c r="B118" s="199" t="s">
        <v>3280</v>
      </c>
      <c r="C118" s="1086">
        <v>13</v>
      </c>
      <c r="D118" s="1085">
        <v>73501152</v>
      </c>
      <c r="E118" s="93" t="s">
        <v>14888</v>
      </c>
      <c r="F118" s="93" t="s">
        <v>9882</v>
      </c>
      <c r="G118" s="112" t="s">
        <v>14887</v>
      </c>
      <c r="H118" s="93" t="s">
        <v>9880</v>
      </c>
      <c r="I118" s="93" t="s">
        <v>5648</v>
      </c>
    </row>
    <row r="119" spans="1:9" ht="24.9" customHeight="1">
      <c r="A119" s="952" t="s">
        <v>3278</v>
      </c>
      <c r="B119" s="953"/>
      <c r="C119" s="954"/>
      <c r="D119" s="900"/>
      <c r="E119" s="901"/>
      <c r="F119" s="901"/>
      <c r="G119" s="902"/>
      <c r="H119" s="901"/>
      <c r="I119" s="903"/>
    </row>
    <row r="120" spans="1:9" ht="30" customHeight="1">
      <c r="A120" s="15" t="s">
        <v>19056</v>
      </c>
      <c r="B120" s="199" t="s">
        <v>3272</v>
      </c>
      <c r="C120" s="1086">
        <v>13</v>
      </c>
      <c r="D120" s="1085">
        <v>72902898</v>
      </c>
      <c r="E120" s="93" t="s">
        <v>14886</v>
      </c>
      <c r="F120" s="93" t="s">
        <v>14885</v>
      </c>
      <c r="G120" s="112" t="s">
        <v>14884</v>
      </c>
      <c r="H120" s="93" t="s">
        <v>14883</v>
      </c>
      <c r="I120" s="93" t="s">
        <v>59</v>
      </c>
    </row>
    <row r="121" spans="1:9" ht="30" customHeight="1">
      <c r="A121" s="15" t="s">
        <v>30</v>
      </c>
      <c r="B121" s="199" t="s">
        <v>3272</v>
      </c>
      <c r="C121" s="1086">
        <v>13</v>
      </c>
      <c r="D121" s="1085">
        <v>70802876</v>
      </c>
      <c r="E121" s="93" t="s">
        <v>14878</v>
      </c>
      <c r="F121" s="93" t="s">
        <v>14877</v>
      </c>
      <c r="G121" s="112" t="s">
        <v>14876</v>
      </c>
      <c r="H121" s="93" t="s">
        <v>14875</v>
      </c>
      <c r="I121" s="93" t="s">
        <v>11689</v>
      </c>
    </row>
    <row r="122" spans="1:9" ht="24.9" customHeight="1">
      <c r="A122" s="952" t="s">
        <v>3270</v>
      </c>
      <c r="B122" s="953"/>
      <c r="C122" s="954"/>
      <c r="D122" s="900"/>
      <c r="E122" s="901"/>
      <c r="F122" s="901"/>
      <c r="G122" s="902"/>
      <c r="H122" s="901"/>
      <c r="I122" s="903"/>
    </row>
    <row r="123" spans="1:9" ht="30" customHeight="1">
      <c r="A123" s="15" t="s">
        <v>19056</v>
      </c>
      <c r="B123" s="199" t="s">
        <v>3269</v>
      </c>
      <c r="C123" s="1086">
        <v>13</v>
      </c>
      <c r="D123" s="1085">
        <v>72004554</v>
      </c>
      <c r="E123" s="93" t="s">
        <v>9810</v>
      </c>
      <c r="F123" s="93" t="s">
        <v>9809</v>
      </c>
      <c r="G123" s="112" t="s">
        <v>9808</v>
      </c>
      <c r="H123" s="93" t="s">
        <v>9807</v>
      </c>
      <c r="I123" s="93" t="s">
        <v>1069</v>
      </c>
    </row>
    <row r="124" spans="1:9" ht="24.9" customHeight="1">
      <c r="A124" s="952" t="s">
        <v>3268</v>
      </c>
      <c r="B124" s="953"/>
      <c r="C124" s="954"/>
      <c r="D124" s="900"/>
      <c r="E124" s="901"/>
      <c r="F124" s="901"/>
      <c r="G124" s="902"/>
      <c r="H124" s="901"/>
      <c r="I124" s="903"/>
    </row>
    <row r="125" spans="1:9" ht="30" customHeight="1">
      <c r="A125" s="15" t="s">
        <v>15</v>
      </c>
      <c r="B125" s="199" t="s">
        <v>3262</v>
      </c>
      <c r="C125" s="1086">
        <v>13</v>
      </c>
      <c r="D125" s="1085">
        <v>72903375</v>
      </c>
      <c r="E125" s="93" t="s">
        <v>14869</v>
      </c>
      <c r="F125" s="93" t="s">
        <v>14868</v>
      </c>
      <c r="G125" s="112" t="s">
        <v>14867</v>
      </c>
      <c r="H125" s="93" t="s">
        <v>11936</v>
      </c>
      <c r="I125" s="93" t="s">
        <v>59</v>
      </c>
    </row>
    <row r="126" spans="1:9" ht="30" customHeight="1">
      <c r="A126" s="15" t="s">
        <v>20</v>
      </c>
      <c r="B126" s="199" t="s">
        <v>3262</v>
      </c>
      <c r="C126" s="1086">
        <v>13</v>
      </c>
      <c r="D126" s="1085">
        <v>70803007</v>
      </c>
      <c r="E126" s="93" t="s">
        <v>14866</v>
      </c>
      <c r="F126" s="93" t="s">
        <v>14865</v>
      </c>
      <c r="G126" s="112" t="s">
        <v>14864</v>
      </c>
      <c r="H126" s="93" t="s">
        <v>11250</v>
      </c>
      <c r="I126" s="93" t="s">
        <v>11153</v>
      </c>
    </row>
    <row r="127" spans="1:9" ht="30" customHeight="1">
      <c r="A127" s="15" t="s">
        <v>24</v>
      </c>
      <c r="B127" s="199" t="s">
        <v>3262</v>
      </c>
      <c r="C127" s="1086">
        <v>13</v>
      </c>
      <c r="D127" s="1085">
        <v>73202595</v>
      </c>
      <c r="E127" s="93" t="s">
        <v>14863</v>
      </c>
      <c r="F127" s="93" t="s">
        <v>14862</v>
      </c>
      <c r="G127" s="112" t="s">
        <v>14861</v>
      </c>
      <c r="H127" s="93" t="s">
        <v>14860</v>
      </c>
      <c r="I127" s="93" t="s">
        <v>5671</v>
      </c>
    </row>
    <row r="128" spans="1:9" ht="30" customHeight="1">
      <c r="A128" s="1167" t="s">
        <v>30</v>
      </c>
      <c r="B128" s="1168" t="s">
        <v>3262</v>
      </c>
      <c r="C128" s="1169">
        <v>13</v>
      </c>
      <c r="D128" s="1163">
        <v>72902526</v>
      </c>
      <c r="E128" s="1164" t="s">
        <v>14859</v>
      </c>
      <c r="F128" s="1164" t="s">
        <v>14858</v>
      </c>
      <c r="G128" s="1170" t="s">
        <v>20450</v>
      </c>
      <c r="H128" s="1164" t="s">
        <v>14857</v>
      </c>
      <c r="I128" s="1164" t="s">
        <v>59</v>
      </c>
    </row>
    <row r="129" spans="1:9" ht="24.9" customHeight="1">
      <c r="A129" s="952" t="s">
        <v>3260</v>
      </c>
      <c r="B129" s="953"/>
      <c r="C129" s="954"/>
      <c r="D129" s="900"/>
      <c r="E129" s="901"/>
      <c r="F129" s="901"/>
      <c r="G129" s="902"/>
      <c r="H129" s="901"/>
      <c r="I129" s="903"/>
    </row>
    <row r="130" spans="1:9" ht="30" customHeight="1">
      <c r="A130" s="15" t="s">
        <v>19056</v>
      </c>
      <c r="B130" s="199" t="s">
        <v>3258</v>
      </c>
      <c r="C130" s="1086">
        <v>13</v>
      </c>
      <c r="D130" s="1085">
        <v>72105385</v>
      </c>
      <c r="E130" s="93" t="s">
        <v>12718</v>
      </c>
      <c r="F130" s="93" t="s">
        <v>12717</v>
      </c>
      <c r="G130" s="112" t="s">
        <v>12716</v>
      </c>
      <c r="H130" s="93" t="s">
        <v>10559</v>
      </c>
      <c r="I130" s="93" t="s">
        <v>81</v>
      </c>
    </row>
    <row r="131" spans="1:9" ht="24.9" customHeight="1">
      <c r="A131" s="955" t="s">
        <v>7</v>
      </c>
      <c r="B131" s="956"/>
      <c r="C131" s="957"/>
      <c r="D131" s="904"/>
      <c r="E131" s="905"/>
      <c r="F131" s="905"/>
      <c r="G131" s="906"/>
      <c r="H131" s="905"/>
      <c r="I131" s="907"/>
    </row>
    <row r="132" spans="1:9" ht="30" customHeight="1">
      <c r="A132" s="15" t="s">
        <v>19056</v>
      </c>
      <c r="B132" s="199" t="s">
        <v>3236</v>
      </c>
      <c r="C132" s="1086">
        <v>13</v>
      </c>
      <c r="D132" s="1085">
        <v>71701895</v>
      </c>
      <c r="E132" s="93" t="s">
        <v>14856</v>
      </c>
      <c r="F132" s="93" t="s">
        <v>14855</v>
      </c>
      <c r="G132" s="112" t="s">
        <v>14620</v>
      </c>
      <c r="H132" s="93" t="s">
        <v>14852</v>
      </c>
      <c r="I132" s="93" t="s">
        <v>6418</v>
      </c>
    </row>
    <row r="133" spans="1:9" ht="30" customHeight="1">
      <c r="A133" s="15" t="s">
        <v>15</v>
      </c>
      <c r="B133" s="199" t="s">
        <v>3236</v>
      </c>
      <c r="C133" s="1086">
        <v>13</v>
      </c>
      <c r="D133" s="1085">
        <v>71702448</v>
      </c>
      <c r="E133" s="93" t="s">
        <v>14854</v>
      </c>
      <c r="F133" s="93" t="s">
        <v>14853</v>
      </c>
      <c r="G133" s="112" t="s">
        <v>14617</v>
      </c>
      <c r="H133" s="93" t="s">
        <v>14852</v>
      </c>
      <c r="I133" s="93" t="s">
        <v>6418</v>
      </c>
    </row>
    <row r="134" spans="1:9" ht="30" customHeight="1">
      <c r="A134" s="15" t="s">
        <v>24</v>
      </c>
      <c r="B134" s="199" t="s">
        <v>3236</v>
      </c>
      <c r="C134" s="1086">
        <v>13</v>
      </c>
      <c r="D134" s="1085">
        <v>71702612</v>
      </c>
      <c r="E134" s="93" t="s">
        <v>14847</v>
      </c>
      <c r="F134" s="93" t="s">
        <v>19201</v>
      </c>
      <c r="G134" s="112" t="s">
        <v>11376</v>
      </c>
      <c r="H134" s="93" t="s">
        <v>11375</v>
      </c>
      <c r="I134" s="93" t="s">
        <v>14846</v>
      </c>
    </row>
    <row r="135" spans="1:9" ht="30" customHeight="1">
      <c r="A135" s="15" t="s">
        <v>30</v>
      </c>
      <c r="B135" s="199" t="s">
        <v>3236</v>
      </c>
      <c r="C135" s="1086">
        <v>13</v>
      </c>
      <c r="D135" s="1085">
        <v>73501244</v>
      </c>
      <c r="E135" s="93" t="s">
        <v>10022</v>
      </c>
      <c r="F135" s="93" t="s">
        <v>10021</v>
      </c>
      <c r="G135" s="112" t="s">
        <v>10020</v>
      </c>
      <c r="H135" s="93" t="s">
        <v>14845</v>
      </c>
      <c r="I135" s="93" t="s">
        <v>5648</v>
      </c>
    </row>
    <row r="136" spans="1:9" ht="30" customHeight="1">
      <c r="A136" s="15" t="s">
        <v>34</v>
      </c>
      <c r="B136" s="199" t="s">
        <v>3236</v>
      </c>
      <c r="C136" s="1086">
        <v>13</v>
      </c>
      <c r="D136" s="1085">
        <v>71402411</v>
      </c>
      <c r="E136" s="93" t="s">
        <v>14844</v>
      </c>
      <c r="F136" s="93" t="s">
        <v>14843</v>
      </c>
      <c r="G136" s="112" t="s">
        <v>14842</v>
      </c>
      <c r="H136" s="93" t="s">
        <v>9483</v>
      </c>
      <c r="I136" s="93" t="s">
        <v>11018</v>
      </c>
    </row>
    <row r="137" spans="1:9" ht="30" customHeight="1">
      <c r="A137" s="15" t="s">
        <v>39</v>
      </c>
      <c r="B137" s="199" t="s">
        <v>3236</v>
      </c>
      <c r="C137" s="1086">
        <v>13</v>
      </c>
      <c r="D137" s="1085">
        <v>71901875</v>
      </c>
      <c r="E137" s="93" t="s">
        <v>14841</v>
      </c>
      <c r="F137" s="93" t="s">
        <v>14840</v>
      </c>
      <c r="G137" s="112" t="s">
        <v>14839</v>
      </c>
      <c r="H137" s="93" t="s">
        <v>9569</v>
      </c>
      <c r="I137" s="93" t="s">
        <v>5520</v>
      </c>
    </row>
    <row r="138" spans="1:9" ht="30" customHeight="1">
      <c r="A138" s="15" t="s">
        <v>49</v>
      </c>
      <c r="B138" s="199" t="s">
        <v>3236</v>
      </c>
      <c r="C138" s="1086">
        <v>13</v>
      </c>
      <c r="D138" s="1085">
        <v>71602937</v>
      </c>
      <c r="E138" s="93" t="s">
        <v>14834</v>
      </c>
      <c r="F138" s="93" t="s">
        <v>14833</v>
      </c>
      <c r="G138" s="112" t="s">
        <v>14832</v>
      </c>
      <c r="H138" s="93" t="s">
        <v>9569</v>
      </c>
      <c r="I138" s="93" t="s">
        <v>14831</v>
      </c>
    </row>
    <row r="139" spans="1:9" ht="30" customHeight="1">
      <c r="A139" s="15" t="s">
        <v>76</v>
      </c>
      <c r="B139" s="199" t="s">
        <v>3236</v>
      </c>
      <c r="C139" s="1086">
        <v>13</v>
      </c>
      <c r="D139" s="1085">
        <v>74201265</v>
      </c>
      <c r="E139" s="93" t="s">
        <v>14824</v>
      </c>
      <c r="F139" s="93" t="s">
        <v>14823</v>
      </c>
      <c r="G139" s="112" t="s">
        <v>14822</v>
      </c>
      <c r="H139" s="93" t="s">
        <v>14821</v>
      </c>
      <c r="I139" s="93" t="s">
        <v>14820</v>
      </c>
    </row>
    <row r="140" spans="1:9" ht="30" customHeight="1">
      <c r="A140" s="15" t="s">
        <v>116</v>
      </c>
      <c r="B140" s="199" t="s">
        <v>3236</v>
      </c>
      <c r="C140" s="1086">
        <v>13</v>
      </c>
      <c r="D140" s="1085">
        <v>71105063</v>
      </c>
      <c r="E140" s="93" t="s">
        <v>14799</v>
      </c>
      <c r="F140" s="93" t="s">
        <v>14798</v>
      </c>
      <c r="G140" s="112" t="s">
        <v>14797</v>
      </c>
      <c r="H140" s="93" t="s">
        <v>4636</v>
      </c>
      <c r="I140" s="93" t="s">
        <v>1116</v>
      </c>
    </row>
    <row r="141" spans="1:9" ht="30" customHeight="1">
      <c r="A141" s="15" t="s">
        <v>122</v>
      </c>
      <c r="B141" s="199" t="s">
        <v>3236</v>
      </c>
      <c r="C141" s="1171">
        <v>13</v>
      </c>
      <c r="D141" s="1172">
        <v>72903714</v>
      </c>
      <c r="E141" s="93" t="s">
        <v>20451</v>
      </c>
      <c r="F141" s="93" t="s">
        <v>9517</v>
      </c>
      <c r="G141" s="112" t="s">
        <v>20452</v>
      </c>
      <c r="H141" s="93" t="s">
        <v>4929</v>
      </c>
      <c r="I141" s="93" t="s">
        <v>9515</v>
      </c>
    </row>
    <row r="142" spans="1:9" ht="30" customHeight="1">
      <c r="A142" s="15" t="s">
        <v>133</v>
      </c>
      <c r="B142" s="199" t="s">
        <v>3236</v>
      </c>
      <c r="C142" s="1086">
        <v>13</v>
      </c>
      <c r="D142" s="1085">
        <v>72004414</v>
      </c>
      <c r="E142" s="93" t="s">
        <v>14793</v>
      </c>
      <c r="F142" s="93" t="s">
        <v>14792</v>
      </c>
      <c r="G142" s="112" t="s">
        <v>14791</v>
      </c>
      <c r="H142" s="93" t="s">
        <v>14790</v>
      </c>
      <c r="I142" s="93" t="s">
        <v>25451</v>
      </c>
    </row>
    <row r="143" spans="1:9" ht="30" customHeight="1">
      <c r="A143" s="15" t="s">
        <v>139</v>
      </c>
      <c r="B143" s="199" t="s">
        <v>3236</v>
      </c>
      <c r="C143" s="1086">
        <v>13</v>
      </c>
      <c r="D143" s="1085">
        <v>70402628</v>
      </c>
      <c r="E143" s="93" t="s">
        <v>10379</v>
      </c>
      <c r="F143" s="93" t="s">
        <v>10378</v>
      </c>
      <c r="G143" s="112" t="s">
        <v>10377</v>
      </c>
      <c r="H143" s="93" t="s">
        <v>10376</v>
      </c>
      <c r="I143" s="93" t="s">
        <v>25246</v>
      </c>
    </row>
    <row r="144" spans="1:9" ht="30" customHeight="1">
      <c r="A144" s="15" t="s">
        <v>144</v>
      </c>
      <c r="B144" s="199" t="s">
        <v>3236</v>
      </c>
      <c r="C144" s="1086">
        <v>13</v>
      </c>
      <c r="D144" s="1085">
        <v>73202694</v>
      </c>
      <c r="E144" s="93" t="s">
        <v>14788</v>
      </c>
      <c r="F144" s="479" t="s">
        <v>14787</v>
      </c>
      <c r="G144" s="93" t="s">
        <v>14786</v>
      </c>
      <c r="H144" s="93" t="s">
        <v>10444</v>
      </c>
      <c r="I144" s="191" t="s">
        <v>14785</v>
      </c>
    </row>
    <row r="145" spans="1:9" ht="30" customHeight="1">
      <c r="A145" s="15" t="s">
        <v>156</v>
      </c>
      <c r="B145" s="199" t="s">
        <v>340</v>
      </c>
      <c r="C145" s="1086">
        <v>13</v>
      </c>
      <c r="D145" s="1085">
        <v>71504265</v>
      </c>
      <c r="E145" s="93" t="s">
        <v>14782</v>
      </c>
      <c r="F145" s="93" t="s">
        <v>14781</v>
      </c>
      <c r="G145" s="112" t="s">
        <v>5783</v>
      </c>
      <c r="H145" s="93" t="s">
        <v>14780</v>
      </c>
      <c r="I145" s="93" t="s">
        <v>1432</v>
      </c>
    </row>
    <row r="146" spans="1:9" ht="30" customHeight="1">
      <c r="A146" s="15" t="s">
        <v>161</v>
      </c>
      <c r="B146" s="199" t="s">
        <v>340</v>
      </c>
      <c r="C146" s="1086">
        <v>13</v>
      </c>
      <c r="D146" s="1085">
        <v>71504257</v>
      </c>
      <c r="E146" s="93" t="s">
        <v>14779</v>
      </c>
      <c r="F146" s="93" t="s">
        <v>14778</v>
      </c>
      <c r="G146" s="112" t="s">
        <v>5777</v>
      </c>
      <c r="H146" s="93" t="s">
        <v>14777</v>
      </c>
      <c r="I146" s="93" t="s">
        <v>5246</v>
      </c>
    </row>
    <row r="147" spans="1:9" ht="30" customHeight="1">
      <c r="A147" s="15" t="s">
        <v>166</v>
      </c>
      <c r="B147" s="199" t="s">
        <v>340</v>
      </c>
      <c r="C147" s="1086">
        <v>13</v>
      </c>
      <c r="D147" s="1090">
        <v>75000195</v>
      </c>
      <c r="E147" s="94" t="s">
        <v>312</v>
      </c>
      <c r="F147" s="93" t="s">
        <v>313</v>
      </c>
      <c r="G147" s="93" t="s">
        <v>542</v>
      </c>
      <c r="H147" s="94" t="s">
        <v>543</v>
      </c>
      <c r="I147" s="93" t="s">
        <v>316</v>
      </c>
    </row>
    <row r="148" spans="1:9" ht="24.9" customHeight="1">
      <c r="A148" s="955" t="s">
        <v>346</v>
      </c>
      <c r="B148" s="956"/>
      <c r="C148" s="957"/>
      <c r="D148" s="904"/>
      <c r="E148" s="905"/>
      <c r="F148" s="905"/>
      <c r="G148" s="906"/>
      <c r="H148" s="905"/>
      <c r="I148" s="907"/>
    </row>
    <row r="149" spans="1:9" ht="30" customHeight="1">
      <c r="A149" s="15" t="s">
        <v>19056</v>
      </c>
      <c r="B149" s="199" t="s">
        <v>347</v>
      </c>
      <c r="C149" s="1086">
        <v>13</v>
      </c>
      <c r="D149" s="1085">
        <v>71802024</v>
      </c>
      <c r="E149" s="93" t="s">
        <v>12711</v>
      </c>
      <c r="F149" s="93" t="s">
        <v>12710</v>
      </c>
      <c r="G149" s="112" t="s">
        <v>12709</v>
      </c>
      <c r="H149" s="93" t="s">
        <v>12708</v>
      </c>
      <c r="I149" s="93" t="s">
        <v>12707</v>
      </c>
    </row>
    <row r="150" spans="1:9" ht="24.9" customHeight="1">
      <c r="A150" s="955" t="s">
        <v>2478</v>
      </c>
      <c r="B150" s="956"/>
      <c r="C150" s="957"/>
      <c r="D150" s="904"/>
      <c r="E150" s="905"/>
      <c r="F150" s="905"/>
      <c r="G150" s="906"/>
      <c r="H150" s="905"/>
      <c r="I150" s="907"/>
    </row>
    <row r="151" spans="1:9" ht="30" customHeight="1">
      <c r="A151" s="1167" t="s">
        <v>20453</v>
      </c>
      <c r="B151" s="1168" t="s">
        <v>2479</v>
      </c>
      <c r="C151" s="1169">
        <v>13</v>
      </c>
      <c r="D151" s="1163">
        <v>72903508</v>
      </c>
      <c r="E151" s="1164" t="s">
        <v>14772</v>
      </c>
      <c r="F151" s="1164" t="s">
        <v>14771</v>
      </c>
      <c r="G151" s="1170" t="s">
        <v>14770</v>
      </c>
      <c r="H151" s="1164" t="s">
        <v>14769</v>
      </c>
      <c r="I151" s="1164" t="s">
        <v>59</v>
      </c>
    </row>
    <row r="152" spans="1:9" ht="24.9" customHeight="1">
      <c r="A152" s="955" t="s">
        <v>353</v>
      </c>
      <c r="B152" s="956"/>
      <c r="C152" s="957"/>
      <c r="D152" s="904"/>
      <c r="E152" s="905"/>
      <c r="F152" s="905"/>
      <c r="G152" s="906"/>
      <c r="H152" s="905"/>
      <c r="I152" s="907"/>
    </row>
    <row r="153" spans="1:9" ht="30" customHeight="1">
      <c r="A153" s="15" t="s">
        <v>19056</v>
      </c>
      <c r="B153" s="199" t="s">
        <v>354</v>
      </c>
      <c r="C153" s="1086">
        <v>13</v>
      </c>
      <c r="D153" s="1085">
        <v>71104454</v>
      </c>
      <c r="E153" s="93" t="s">
        <v>14179</v>
      </c>
      <c r="F153" s="93" t="s">
        <v>14768</v>
      </c>
      <c r="G153" s="112" t="s">
        <v>14177</v>
      </c>
      <c r="H153" s="93" t="s">
        <v>14767</v>
      </c>
      <c r="I153" s="93" t="s">
        <v>1116</v>
      </c>
    </row>
    <row r="154" spans="1:9" ht="24.9" customHeight="1">
      <c r="A154" s="955" t="s">
        <v>362</v>
      </c>
      <c r="B154" s="956"/>
      <c r="C154" s="957"/>
      <c r="D154" s="904"/>
      <c r="E154" s="905"/>
      <c r="F154" s="905"/>
      <c r="G154" s="906"/>
      <c r="H154" s="905"/>
      <c r="I154" s="907"/>
    </row>
    <row r="155" spans="1:9" ht="24.9" customHeight="1">
      <c r="A155" s="955" t="s">
        <v>398</v>
      </c>
      <c r="B155" s="956"/>
      <c r="C155" s="957"/>
      <c r="D155" s="904"/>
      <c r="E155" s="905"/>
      <c r="F155" s="905"/>
      <c r="G155" s="906"/>
      <c r="H155" s="905"/>
      <c r="I155" s="907"/>
    </row>
    <row r="156" spans="1:9" ht="30" customHeight="1">
      <c r="A156" s="15" t="s">
        <v>19056</v>
      </c>
      <c r="B156" s="199" t="s">
        <v>399</v>
      </c>
      <c r="C156" s="1086">
        <v>13</v>
      </c>
      <c r="D156" s="1085">
        <v>71105220</v>
      </c>
      <c r="E156" s="93" t="s">
        <v>14752</v>
      </c>
      <c r="F156" s="93" t="s">
        <v>14751</v>
      </c>
      <c r="G156" s="112" t="s">
        <v>14750</v>
      </c>
      <c r="H156" s="93" t="s">
        <v>14749</v>
      </c>
      <c r="I156" s="93" t="s">
        <v>14748</v>
      </c>
    </row>
    <row r="157" spans="1:9" ht="24.9" customHeight="1">
      <c r="A157" s="955" t="s">
        <v>9306</v>
      </c>
      <c r="B157" s="956"/>
      <c r="C157" s="957"/>
      <c r="D157" s="904"/>
      <c r="E157" s="905"/>
      <c r="F157" s="905"/>
      <c r="G157" s="906"/>
      <c r="H157" s="905"/>
      <c r="I157" s="907"/>
    </row>
    <row r="158" spans="1:9" ht="30" customHeight="1">
      <c r="A158" s="15" t="s">
        <v>19056</v>
      </c>
      <c r="B158" s="199" t="s">
        <v>4927</v>
      </c>
      <c r="C158" s="1086">
        <v>13</v>
      </c>
      <c r="D158" s="1085">
        <v>72106052</v>
      </c>
      <c r="E158" s="93" t="s">
        <v>12706</v>
      </c>
      <c r="F158" s="93" t="s">
        <v>12705</v>
      </c>
      <c r="G158" s="112" t="s">
        <v>12704</v>
      </c>
      <c r="H158" s="93" t="s">
        <v>10559</v>
      </c>
      <c r="I158" s="93" t="s">
        <v>6324</v>
      </c>
    </row>
    <row r="159" spans="1:9" ht="24.9" customHeight="1">
      <c r="A159" s="955" t="s">
        <v>1400</v>
      </c>
      <c r="B159" s="956"/>
      <c r="C159" s="957"/>
      <c r="D159" s="904"/>
      <c r="E159" s="905"/>
      <c r="F159" s="905"/>
      <c r="G159" s="906"/>
      <c r="H159" s="905"/>
      <c r="I159" s="907"/>
    </row>
    <row r="160" spans="1:9" ht="30" customHeight="1">
      <c r="A160" s="15" t="s">
        <v>19056</v>
      </c>
      <c r="B160" s="38" t="s">
        <v>1401</v>
      </c>
      <c r="C160" s="1088">
        <v>13</v>
      </c>
      <c r="D160" s="1087">
        <v>72105674</v>
      </c>
      <c r="E160" s="2" t="s">
        <v>14731</v>
      </c>
      <c r="F160" s="2" t="s">
        <v>14730</v>
      </c>
      <c r="G160" s="3" t="s">
        <v>14729</v>
      </c>
      <c r="H160" s="2" t="s">
        <v>9437</v>
      </c>
      <c r="I160" s="2" t="s">
        <v>81</v>
      </c>
    </row>
    <row r="161" spans="1:9" ht="30" customHeight="1">
      <c r="A161" s="15" t="s">
        <v>19199</v>
      </c>
      <c r="B161" s="38" t="s">
        <v>1401</v>
      </c>
      <c r="C161" s="1088">
        <v>13</v>
      </c>
      <c r="D161" s="1087">
        <v>71602846</v>
      </c>
      <c r="E161" s="2" t="s">
        <v>14728</v>
      </c>
      <c r="F161" s="2" t="s">
        <v>14727</v>
      </c>
      <c r="G161" s="3" t="s">
        <v>14726</v>
      </c>
      <c r="H161" s="2" t="s">
        <v>14725</v>
      </c>
      <c r="I161" s="2" t="s">
        <v>14724</v>
      </c>
    </row>
    <row r="162" spans="1:9" ht="24.9" customHeight="1">
      <c r="A162" s="955" t="s">
        <v>410</v>
      </c>
      <c r="B162" s="956"/>
      <c r="C162" s="957"/>
      <c r="D162" s="904"/>
      <c r="E162" s="905"/>
      <c r="F162" s="905"/>
      <c r="G162" s="906"/>
      <c r="H162" s="905"/>
      <c r="I162" s="907"/>
    </row>
    <row r="163" spans="1:9" ht="30" customHeight="1">
      <c r="A163" s="15" t="s">
        <v>19056</v>
      </c>
      <c r="B163" s="38" t="s">
        <v>411</v>
      </c>
      <c r="C163" s="1088">
        <v>13</v>
      </c>
      <c r="D163" s="1087">
        <v>70803320</v>
      </c>
      <c r="E163" s="2" t="s">
        <v>14723</v>
      </c>
      <c r="F163" s="2" t="s">
        <v>14722</v>
      </c>
      <c r="G163" s="3" t="s">
        <v>14721</v>
      </c>
      <c r="H163" s="2" t="s">
        <v>11250</v>
      </c>
      <c r="I163" s="2" t="s">
        <v>6777</v>
      </c>
    </row>
    <row r="164" spans="1:9" ht="24.9" customHeight="1">
      <c r="A164" s="955" t="s">
        <v>6618</v>
      </c>
      <c r="B164" s="956"/>
      <c r="C164" s="957"/>
      <c r="D164" s="904"/>
      <c r="E164" s="905"/>
      <c r="F164" s="905"/>
      <c r="G164" s="906"/>
      <c r="H164" s="905"/>
      <c r="I164" s="907"/>
    </row>
    <row r="165" spans="1:9" ht="30" customHeight="1">
      <c r="A165" s="15" t="s">
        <v>19199</v>
      </c>
      <c r="B165" s="38" t="s">
        <v>4901</v>
      </c>
      <c r="C165" s="1088">
        <v>13</v>
      </c>
      <c r="D165" s="1087">
        <v>73100831</v>
      </c>
      <c r="E165" s="2" t="s">
        <v>14714</v>
      </c>
      <c r="F165" s="2" t="s">
        <v>14713</v>
      </c>
      <c r="G165" s="3" t="s">
        <v>14712</v>
      </c>
      <c r="H165" s="2" t="s">
        <v>11558</v>
      </c>
      <c r="I165" s="2" t="s">
        <v>25535</v>
      </c>
    </row>
    <row r="166" spans="1:9" ht="30" customHeight="1">
      <c r="A166" s="15" t="s">
        <v>19198</v>
      </c>
      <c r="B166" s="38" t="s">
        <v>4901</v>
      </c>
      <c r="C166" s="1088">
        <v>13</v>
      </c>
      <c r="D166" s="1087">
        <v>73100252</v>
      </c>
      <c r="E166" s="2" t="s">
        <v>14710</v>
      </c>
      <c r="F166" s="2" t="s">
        <v>14709</v>
      </c>
      <c r="G166" s="3" t="s">
        <v>19202</v>
      </c>
      <c r="H166" s="2" t="s">
        <v>9210</v>
      </c>
      <c r="I166" s="2" t="s">
        <v>2147</v>
      </c>
    </row>
    <row r="167" spans="1:9" ht="24.9" customHeight="1">
      <c r="A167" s="955" t="s">
        <v>417</v>
      </c>
      <c r="B167" s="956"/>
      <c r="C167" s="957"/>
      <c r="D167" s="904"/>
      <c r="E167" s="905"/>
      <c r="F167" s="905"/>
      <c r="G167" s="906"/>
      <c r="H167" s="905"/>
      <c r="I167" s="907"/>
    </row>
    <row r="168" spans="1:9" ht="30" customHeight="1">
      <c r="A168" s="15" t="s">
        <v>15</v>
      </c>
      <c r="B168" s="38" t="s">
        <v>418</v>
      </c>
      <c r="C168" s="1088">
        <v>13</v>
      </c>
      <c r="D168" s="1087">
        <v>73400728</v>
      </c>
      <c r="E168" s="2" t="s">
        <v>14707</v>
      </c>
      <c r="F168" s="2" t="s">
        <v>14706</v>
      </c>
      <c r="G168" s="3" t="s">
        <v>14705</v>
      </c>
      <c r="H168" s="2" t="s">
        <v>5641</v>
      </c>
      <c r="I168" s="2" t="s">
        <v>25526</v>
      </c>
    </row>
    <row r="169" spans="1:9" ht="30" customHeight="1">
      <c r="A169" s="15" t="s">
        <v>20</v>
      </c>
      <c r="B169" s="38" t="s">
        <v>418</v>
      </c>
      <c r="C169" s="1088">
        <v>13</v>
      </c>
      <c r="D169" s="1087">
        <v>70803445</v>
      </c>
      <c r="E169" s="2" t="s">
        <v>14703</v>
      </c>
      <c r="F169" s="2" t="s">
        <v>14702</v>
      </c>
      <c r="G169" s="3" t="s">
        <v>14701</v>
      </c>
      <c r="H169" s="2" t="s">
        <v>5641</v>
      </c>
      <c r="I169" s="2" t="s">
        <v>14700</v>
      </c>
    </row>
    <row r="170" spans="1:9" ht="30" customHeight="1">
      <c r="A170" s="15" t="s">
        <v>24</v>
      </c>
      <c r="B170" s="38" t="s">
        <v>418</v>
      </c>
      <c r="C170" s="1088">
        <v>13</v>
      </c>
      <c r="D170" s="1087">
        <v>71504836</v>
      </c>
      <c r="E170" s="2" t="s">
        <v>14699</v>
      </c>
      <c r="F170" s="2" t="s">
        <v>14698</v>
      </c>
      <c r="G170" s="3" t="s">
        <v>14697</v>
      </c>
      <c r="H170" s="2" t="s">
        <v>14689</v>
      </c>
      <c r="I170" s="2" t="s">
        <v>5249</v>
      </c>
    </row>
    <row r="171" spans="1:9" ht="30" customHeight="1">
      <c r="A171" s="15" t="s">
        <v>30</v>
      </c>
      <c r="B171" s="38" t="s">
        <v>418</v>
      </c>
      <c r="C171" s="1088">
        <v>13</v>
      </c>
      <c r="D171" s="1087">
        <v>70501833</v>
      </c>
      <c r="E171" s="2" t="s">
        <v>14696</v>
      </c>
      <c r="F171" s="2" t="s">
        <v>14695</v>
      </c>
      <c r="G171" s="3" t="s">
        <v>14694</v>
      </c>
      <c r="H171" s="2" t="s">
        <v>14689</v>
      </c>
      <c r="I171" s="2" t="s">
        <v>25209</v>
      </c>
    </row>
    <row r="172" spans="1:9" ht="30" customHeight="1">
      <c r="A172" s="15" t="s">
        <v>39</v>
      </c>
      <c r="B172" s="38" t="s">
        <v>418</v>
      </c>
      <c r="C172" s="1088">
        <v>13</v>
      </c>
      <c r="D172" s="1087">
        <v>71203017</v>
      </c>
      <c r="E172" s="2" t="s">
        <v>14687</v>
      </c>
      <c r="F172" s="2" t="s">
        <v>14686</v>
      </c>
      <c r="G172" s="3" t="s">
        <v>14685</v>
      </c>
      <c r="H172" s="2" t="s">
        <v>14684</v>
      </c>
      <c r="I172" s="2" t="s">
        <v>14683</v>
      </c>
    </row>
    <row r="173" spans="1:9" ht="30" customHeight="1">
      <c r="A173" s="15" t="s">
        <v>43</v>
      </c>
      <c r="B173" s="38" t="s">
        <v>418</v>
      </c>
      <c r="C173" s="1088">
        <v>13</v>
      </c>
      <c r="D173" s="1087">
        <v>73202207</v>
      </c>
      <c r="E173" s="2" t="s">
        <v>5293</v>
      </c>
      <c r="F173" s="2" t="s">
        <v>5292</v>
      </c>
      <c r="G173" s="3" t="s">
        <v>5291</v>
      </c>
      <c r="H173" s="2" t="s">
        <v>5290</v>
      </c>
      <c r="I173" s="2" t="s">
        <v>14682</v>
      </c>
    </row>
    <row r="174" spans="1:9" ht="24.9" customHeight="1">
      <c r="A174" s="955" t="s">
        <v>5476</v>
      </c>
      <c r="B174" s="956"/>
      <c r="C174" s="957"/>
      <c r="D174" s="904"/>
      <c r="E174" s="905"/>
      <c r="F174" s="905"/>
      <c r="G174" s="906"/>
      <c r="H174" s="905"/>
      <c r="I174" s="907"/>
    </row>
    <row r="175" spans="1:9" ht="30" customHeight="1">
      <c r="A175" s="15" t="s">
        <v>19056</v>
      </c>
      <c r="B175" s="38" t="s">
        <v>9064</v>
      </c>
      <c r="C175" s="1088">
        <v>13</v>
      </c>
      <c r="D175" s="1087">
        <v>70702092</v>
      </c>
      <c r="E175" s="2" t="s">
        <v>14681</v>
      </c>
      <c r="F175" s="2" t="s">
        <v>14680</v>
      </c>
      <c r="G175" s="3" t="s">
        <v>14679</v>
      </c>
      <c r="H175" s="2" t="s">
        <v>14678</v>
      </c>
      <c r="I175" s="2" t="s">
        <v>6629</v>
      </c>
    </row>
    <row r="176" spans="1:9" ht="24.9" customHeight="1">
      <c r="A176" s="955" t="s">
        <v>430</v>
      </c>
      <c r="B176" s="956"/>
      <c r="C176" s="957"/>
      <c r="D176" s="904"/>
      <c r="E176" s="905"/>
      <c r="F176" s="905"/>
      <c r="G176" s="906"/>
      <c r="H176" s="905"/>
      <c r="I176" s="907"/>
    </row>
    <row r="177" spans="1:9" ht="30" customHeight="1">
      <c r="A177" s="15" t="s">
        <v>19056</v>
      </c>
      <c r="B177" s="38" t="s">
        <v>431</v>
      </c>
      <c r="C177" s="1088">
        <v>13</v>
      </c>
      <c r="D177" s="1087">
        <v>70501767</v>
      </c>
      <c r="E177" s="2" t="s">
        <v>14674</v>
      </c>
      <c r="F177" s="2" t="s">
        <v>14673</v>
      </c>
      <c r="G177" s="3" t="s">
        <v>14672</v>
      </c>
      <c r="H177" s="2" t="s">
        <v>14656</v>
      </c>
      <c r="I177" s="2" t="s">
        <v>14671</v>
      </c>
    </row>
    <row r="178" spans="1:9" ht="30" customHeight="1">
      <c r="A178" s="15" t="s">
        <v>15</v>
      </c>
      <c r="B178" s="38" t="s">
        <v>431</v>
      </c>
      <c r="C178" s="1088">
        <v>13</v>
      </c>
      <c r="D178" s="1087">
        <v>70601971</v>
      </c>
      <c r="E178" s="2" t="s">
        <v>14670</v>
      </c>
      <c r="F178" s="2" t="s">
        <v>14669</v>
      </c>
      <c r="G178" s="3" t="s">
        <v>14668</v>
      </c>
      <c r="H178" s="2" t="s">
        <v>14656</v>
      </c>
      <c r="I178" s="2" t="s">
        <v>14667</v>
      </c>
    </row>
    <row r="179" spans="1:9" ht="30" customHeight="1">
      <c r="A179" s="15" t="s">
        <v>20</v>
      </c>
      <c r="B179" s="38" t="s">
        <v>431</v>
      </c>
      <c r="C179" s="1088">
        <v>13</v>
      </c>
      <c r="D179" s="1087">
        <v>71703057</v>
      </c>
      <c r="E179" s="2" t="s">
        <v>14666</v>
      </c>
      <c r="F179" s="2" t="s">
        <v>14665</v>
      </c>
      <c r="G179" s="3" t="s">
        <v>14664</v>
      </c>
      <c r="H179" s="2" t="s">
        <v>14656</v>
      </c>
      <c r="I179" s="2" t="s">
        <v>14663</v>
      </c>
    </row>
    <row r="180" spans="1:9" ht="30" customHeight="1">
      <c r="A180" s="15" t="s">
        <v>24</v>
      </c>
      <c r="B180" s="38" t="s">
        <v>431</v>
      </c>
      <c r="C180" s="1088">
        <v>13</v>
      </c>
      <c r="D180" s="1087">
        <v>71802065</v>
      </c>
      <c r="E180" s="2" t="s">
        <v>14662</v>
      </c>
      <c r="F180" s="2" t="s">
        <v>14661</v>
      </c>
      <c r="G180" s="3" t="s">
        <v>14660</v>
      </c>
      <c r="H180" s="2" t="s">
        <v>14656</v>
      </c>
      <c r="I180" s="2" t="s">
        <v>14655</v>
      </c>
    </row>
    <row r="181" spans="1:9" ht="30" customHeight="1">
      <c r="A181" s="15" t="s">
        <v>30</v>
      </c>
      <c r="B181" s="38" t="s">
        <v>431</v>
      </c>
      <c r="C181" s="1088">
        <v>13</v>
      </c>
      <c r="D181" s="1087">
        <v>71802073</v>
      </c>
      <c r="E181" s="2" t="s">
        <v>14659</v>
      </c>
      <c r="F181" s="2" t="s">
        <v>14658</v>
      </c>
      <c r="G181" s="3" t="s">
        <v>14657</v>
      </c>
      <c r="H181" s="2" t="s">
        <v>14656</v>
      </c>
      <c r="I181" s="2" t="s">
        <v>14655</v>
      </c>
    </row>
    <row r="182" spans="1:9" ht="30" customHeight="1">
      <c r="A182" s="15" t="s">
        <v>39</v>
      </c>
      <c r="B182" s="38" t="s">
        <v>431</v>
      </c>
      <c r="C182" s="1088">
        <v>13</v>
      </c>
      <c r="D182" s="1087">
        <v>72106441</v>
      </c>
      <c r="E182" s="2" t="s">
        <v>14654</v>
      </c>
      <c r="F182" s="2" t="s">
        <v>4626</v>
      </c>
      <c r="G182" s="3" t="s">
        <v>14653</v>
      </c>
      <c r="H182" s="2" t="s">
        <v>4624</v>
      </c>
      <c r="I182" s="2" t="s">
        <v>14652</v>
      </c>
    </row>
    <row r="183" spans="1:9" ht="24.9" customHeight="1">
      <c r="A183" s="955" t="s">
        <v>437</v>
      </c>
      <c r="B183" s="956"/>
      <c r="C183" s="957"/>
      <c r="D183" s="904"/>
      <c r="E183" s="905"/>
      <c r="F183" s="905"/>
      <c r="G183" s="906"/>
      <c r="H183" s="905"/>
      <c r="I183" s="907"/>
    </row>
    <row r="184" spans="1:9" ht="30" customHeight="1">
      <c r="A184" s="15" t="s">
        <v>19056</v>
      </c>
      <c r="B184" s="38" t="s">
        <v>438</v>
      </c>
      <c r="C184" s="1088">
        <v>13</v>
      </c>
      <c r="D184" s="1087">
        <v>70702225</v>
      </c>
      <c r="E184" s="2" t="s">
        <v>14643</v>
      </c>
      <c r="F184" s="2" t="s">
        <v>14642</v>
      </c>
      <c r="G184" s="3" t="s">
        <v>14641</v>
      </c>
      <c r="H184" s="2" t="s">
        <v>14640</v>
      </c>
      <c r="I184" s="2" t="s">
        <v>14639</v>
      </c>
    </row>
    <row r="185" spans="1:9" ht="24.9" customHeight="1">
      <c r="A185" s="955" t="s">
        <v>6707</v>
      </c>
      <c r="B185" s="956"/>
      <c r="C185" s="957"/>
      <c r="D185" s="904"/>
      <c r="E185" s="905"/>
      <c r="F185" s="905"/>
      <c r="G185" s="906"/>
      <c r="H185" s="905"/>
      <c r="I185" s="907"/>
    </row>
    <row r="186" spans="1:9" ht="30" customHeight="1">
      <c r="A186" s="15" t="s">
        <v>19056</v>
      </c>
      <c r="B186" s="38" t="s">
        <v>5224</v>
      </c>
      <c r="C186" s="1088">
        <v>13</v>
      </c>
      <c r="D186" s="1087">
        <v>71703677</v>
      </c>
      <c r="E186" s="2" t="s">
        <v>14634</v>
      </c>
      <c r="F186" s="2" t="s">
        <v>14633</v>
      </c>
      <c r="G186" s="3" t="s">
        <v>14632</v>
      </c>
      <c r="H186" s="2" t="s">
        <v>14631</v>
      </c>
      <c r="I186" s="2" t="s">
        <v>7599</v>
      </c>
    </row>
    <row r="187" spans="1:9" ht="24.9" customHeight="1">
      <c r="A187" s="955" t="s">
        <v>6696</v>
      </c>
      <c r="B187" s="956"/>
      <c r="C187" s="957"/>
      <c r="D187" s="904"/>
      <c r="E187" s="905"/>
      <c r="F187" s="905"/>
      <c r="G187" s="906"/>
      <c r="H187" s="905"/>
      <c r="I187" s="907"/>
    </row>
    <row r="188" spans="1:9" ht="30" customHeight="1">
      <c r="A188" s="15" t="s">
        <v>15</v>
      </c>
      <c r="B188" s="38" t="s">
        <v>6607</v>
      </c>
      <c r="C188" s="1088">
        <v>13</v>
      </c>
      <c r="D188" s="1087">
        <v>73202546</v>
      </c>
      <c r="E188" s="2" t="s">
        <v>14630</v>
      </c>
      <c r="F188" s="2" t="s">
        <v>14629</v>
      </c>
      <c r="G188" s="3" t="s">
        <v>10823</v>
      </c>
      <c r="H188" s="2" t="s">
        <v>5290</v>
      </c>
      <c r="I188" s="2" t="s">
        <v>1356</v>
      </c>
    </row>
    <row r="189" spans="1:9" ht="24.9" customHeight="1">
      <c r="A189" s="955" t="s">
        <v>1426</v>
      </c>
      <c r="B189" s="956"/>
      <c r="C189" s="957"/>
      <c r="D189" s="904"/>
      <c r="E189" s="905"/>
      <c r="F189" s="905"/>
      <c r="G189" s="906"/>
      <c r="H189" s="905"/>
      <c r="I189" s="907"/>
    </row>
    <row r="190" spans="1:9" ht="30" customHeight="1">
      <c r="A190" s="1167" t="s">
        <v>20</v>
      </c>
      <c r="B190" s="1173" t="s">
        <v>1427</v>
      </c>
      <c r="C190" s="1174">
        <v>13</v>
      </c>
      <c r="D190" s="1175">
        <v>72904001</v>
      </c>
      <c r="E190" s="1176" t="s">
        <v>14626</v>
      </c>
      <c r="F190" s="1176" t="s">
        <v>14625</v>
      </c>
      <c r="G190" s="1177" t="s">
        <v>14624</v>
      </c>
      <c r="H190" s="1176" t="s">
        <v>14623</v>
      </c>
      <c r="I190" s="1176" t="s">
        <v>1444</v>
      </c>
    </row>
    <row r="191" spans="1:9" ht="24.9" customHeight="1">
      <c r="A191" s="955" t="s">
        <v>1438</v>
      </c>
      <c r="B191" s="956"/>
      <c r="C191" s="957"/>
      <c r="D191" s="904"/>
      <c r="E191" s="905"/>
      <c r="F191" s="905"/>
      <c r="G191" s="906"/>
      <c r="H191" s="905"/>
      <c r="I191" s="907"/>
    </row>
    <row r="192" spans="1:9" ht="30" customHeight="1">
      <c r="A192" s="15" t="s">
        <v>19204</v>
      </c>
      <c r="B192" s="38" t="s">
        <v>1439</v>
      </c>
      <c r="C192" s="1088">
        <v>13</v>
      </c>
      <c r="D192" s="1087">
        <v>71704022</v>
      </c>
      <c r="E192" s="2" t="s">
        <v>14622</v>
      </c>
      <c r="F192" s="2" t="s">
        <v>14621</v>
      </c>
      <c r="G192" s="3" t="s">
        <v>14620</v>
      </c>
      <c r="H192" s="2" t="s">
        <v>14616</v>
      </c>
      <c r="I192" s="2" t="s">
        <v>5138</v>
      </c>
    </row>
    <row r="193" spans="1:9" ht="30" customHeight="1">
      <c r="A193" s="15" t="s">
        <v>15</v>
      </c>
      <c r="B193" s="38" t="s">
        <v>1439</v>
      </c>
      <c r="C193" s="1088">
        <v>13</v>
      </c>
      <c r="D193" s="1087">
        <v>71704048</v>
      </c>
      <c r="E193" s="2" t="s">
        <v>14619</v>
      </c>
      <c r="F193" s="2" t="s">
        <v>14618</v>
      </c>
      <c r="G193" s="3" t="s">
        <v>14617</v>
      </c>
      <c r="H193" s="2" t="s">
        <v>14616</v>
      </c>
      <c r="I193" s="2" t="s">
        <v>5138</v>
      </c>
    </row>
    <row r="194" spans="1:9" ht="24.9" customHeight="1">
      <c r="A194" s="955" t="s">
        <v>1445</v>
      </c>
      <c r="B194" s="956"/>
      <c r="C194" s="957"/>
      <c r="D194" s="904"/>
      <c r="E194" s="905"/>
      <c r="F194" s="905"/>
      <c r="G194" s="906"/>
      <c r="H194" s="905"/>
      <c r="I194" s="907"/>
    </row>
    <row r="195" spans="1:9" ht="30" customHeight="1">
      <c r="A195" s="15" t="s">
        <v>19204</v>
      </c>
      <c r="B195" s="38" t="s">
        <v>1446</v>
      </c>
      <c r="C195" s="1088">
        <v>13</v>
      </c>
      <c r="D195" s="1087">
        <v>71207141</v>
      </c>
      <c r="E195" s="2" t="s">
        <v>14612</v>
      </c>
      <c r="F195" s="2" t="s">
        <v>14611</v>
      </c>
      <c r="G195" s="3" t="s">
        <v>14610</v>
      </c>
      <c r="H195" s="2" t="s">
        <v>14609</v>
      </c>
      <c r="I195" s="2" t="s">
        <v>525</v>
      </c>
    </row>
    <row r="196" spans="1:9" ht="30" customHeight="1">
      <c r="A196" s="15" t="s">
        <v>15</v>
      </c>
      <c r="B196" s="38" t="s">
        <v>1446</v>
      </c>
      <c r="C196" s="1088">
        <v>13</v>
      </c>
      <c r="D196" s="1087">
        <v>72904019</v>
      </c>
      <c r="E196" s="2" t="s">
        <v>14608</v>
      </c>
      <c r="F196" s="2" t="s">
        <v>14607</v>
      </c>
      <c r="G196" s="3" t="s">
        <v>14606</v>
      </c>
      <c r="H196" s="2" t="s">
        <v>14605</v>
      </c>
      <c r="I196" s="2" t="s">
        <v>1444</v>
      </c>
    </row>
    <row r="197" spans="1:9" ht="30" customHeight="1">
      <c r="A197" s="15" t="s">
        <v>20</v>
      </c>
      <c r="B197" s="38" t="s">
        <v>1446</v>
      </c>
      <c r="C197" s="1088">
        <v>13</v>
      </c>
      <c r="D197" s="1087">
        <v>72106508</v>
      </c>
      <c r="E197" s="2" t="s">
        <v>14604</v>
      </c>
      <c r="F197" s="2" t="s">
        <v>14603</v>
      </c>
      <c r="G197" s="3" t="s">
        <v>14602</v>
      </c>
      <c r="H197" s="2" t="s">
        <v>14601</v>
      </c>
      <c r="I197" s="2" t="s">
        <v>8652</v>
      </c>
    </row>
    <row r="198" spans="1:9" ht="24.9" customHeight="1">
      <c r="A198" s="955" t="s">
        <v>3217</v>
      </c>
      <c r="B198" s="956"/>
      <c r="C198" s="957"/>
      <c r="D198" s="904"/>
      <c r="E198" s="905"/>
      <c r="F198" s="905"/>
      <c r="G198" s="906"/>
      <c r="H198" s="905"/>
      <c r="I198" s="907"/>
    </row>
    <row r="199" spans="1:9" ht="30" customHeight="1">
      <c r="A199" s="15" t="s">
        <v>19204</v>
      </c>
      <c r="B199" s="38" t="s">
        <v>3216</v>
      </c>
      <c r="C199" s="1088">
        <v>13</v>
      </c>
      <c r="D199" s="1087">
        <v>72203677</v>
      </c>
      <c r="E199" s="2" t="s">
        <v>14600</v>
      </c>
      <c r="F199" s="2" t="s">
        <v>14599</v>
      </c>
      <c r="G199" s="3" t="s">
        <v>10453</v>
      </c>
      <c r="H199" s="2" t="s">
        <v>14598</v>
      </c>
      <c r="I199" s="2" t="s">
        <v>104</v>
      </c>
    </row>
    <row r="200" spans="1:9" ht="24.9" customHeight="1">
      <c r="A200" s="955" t="s">
        <v>8858</v>
      </c>
      <c r="B200" s="956"/>
      <c r="C200" s="957"/>
      <c r="D200" s="904"/>
      <c r="E200" s="905"/>
      <c r="F200" s="905"/>
      <c r="G200" s="906"/>
      <c r="H200" s="905"/>
      <c r="I200" s="907"/>
    </row>
    <row r="201" spans="1:9" ht="30" customHeight="1">
      <c r="A201" s="15" t="s">
        <v>19204</v>
      </c>
      <c r="B201" s="38" t="s">
        <v>5815</v>
      </c>
      <c r="C201" s="1088">
        <v>13</v>
      </c>
      <c r="D201" s="1087">
        <v>72105773</v>
      </c>
      <c r="E201" s="2" t="s">
        <v>14577</v>
      </c>
      <c r="F201" s="2" t="s">
        <v>14576</v>
      </c>
      <c r="G201" s="3" t="s">
        <v>14575</v>
      </c>
      <c r="H201" s="2" t="s">
        <v>14571</v>
      </c>
      <c r="I201" s="2" t="s">
        <v>380</v>
      </c>
    </row>
    <row r="202" spans="1:9" ht="24.9" customHeight="1">
      <c r="A202" s="955" t="s">
        <v>455</v>
      </c>
      <c r="B202" s="956"/>
      <c r="C202" s="957"/>
      <c r="D202" s="904"/>
      <c r="E202" s="905"/>
      <c r="F202" s="905"/>
      <c r="G202" s="906"/>
      <c r="H202" s="905"/>
      <c r="I202" s="907"/>
    </row>
    <row r="203" spans="1:9" ht="30" customHeight="1">
      <c r="A203" s="15" t="s">
        <v>19204</v>
      </c>
      <c r="B203" s="38" t="s">
        <v>456</v>
      </c>
      <c r="C203" s="1088">
        <v>13</v>
      </c>
      <c r="D203" s="1087">
        <v>73500568</v>
      </c>
      <c r="E203" s="2" t="s">
        <v>14566</v>
      </c>
      <c r="F203" s="2" t="s">
        <v>14565</v>
      </c>
      <c r="G203" s="3" t="s">
        <v>14564</v>
      </c>
      <c r="H203" s="2" t="s">
        <v>4749</v>
      </c>
      <c r="I203" s="2" t="s">
        <v>8844</v>
      </c>
    </row>
    <row r="204" spans="1:9" ht="30" customHeight="1">
      <c r="A204" s="15" t="s">
        <v>15</v>
      </c>
      <c r="B204" s="38" t="s">
        <v>456</v>
      </c>
      <c r="C204" s="1088">
        <v>13</v>
      </c>
      <c r="D204" s="1087">
        <v>73501012</v>
      </c>
      <c r="E204" s="2" t="s">
        <v>14563</v>
      </c>
      <c r="F204" s="2" t="s">
        <v>14562</v>
      </c>
      <c r="G204" s="3" t="s">
        <v>14561</v>
      </c>
      <c r="H204" s="2" t="s">
        <v>4749</v>
      </c>
      <c r="I204" s="2" t="s">
        <v>8844</v>
      </c>
    </row>
    <row r="205" spans="1:9" ht="30" customHeight="1">
      <c r="A205" s="15" t="s">
        <v>24</v>
      </c>
      <c r="B205" s="38" t="s">
        <v>456</v>
      </c>
      <c r="C205" s="1088">
        <v>13</v>
      </c>
      <c r="D205" s="1087">
        <v>73501459</v>
      </c>
      <c r="E205" s="2" t="s">
        <v>14560</v>
      </c>
      <c r="F205" s="2" t="s">
        <v>14559</v>
      </c>
      <c r="G205" s="3" t="s">
        <v>14558</v>
      </c>
      <c r="H205" s="2" t="s">
        <v>14557</v>
      </c>
      <c r="I205" s="2" t="s">
        <v>1462</v>
      </c>
    </row>
    <row r="206" spans="1:9" ht="30" customHeight="1">
      <c r="A206" s="15" t="s">
        <v>34</v>
      </c>
      <c r="B206" s="38" t="s">
        <v>456</v>
      </c>
      <c r="C206" s="1088">
        <v>13</v>
      </c>
      <c r="D206" s="1087">
        <v>73501525</v>
      </c>
      <c r="E206" s="2" t="s">
        <v>14554</v>
      </c>
      <c r="F206" s="2" t="s">
        <v>1569</v>
      </c>
      <c r="G206" s="3" t="s">
        <v>9875</v>
      </c>
      <c r="H206" s="2" t="s">
        <v>14553</v>
      </c>
      <c r="I206" s="2" t="s">
        <v>14552</v>
      </c>
    </row>
    <row r="207" spans="1:9" ht="30" customHeight="1">
      <c r="A207" s="15" t="s">
        <v>49</v>
      </c>
      <c r="B207" s="38" t="s">
        <v>456</v>
      </c>
      <c r="C207" s="1088">
        <v>13</v>
      </c>
      <c r="D207" s="1087">
        <v>71704220</v>
      </c>
      <c r="E207" s="2" t="s">
        <v>14546</v>
      </c>
      <c r="F207" s="2" t="s">
        <v>14545</v>
      </c>
      <c r="G207" s="3" t="s">
        <v>14544</v>
      </c>
      <c r="H207" s="2" t="s">
        <v>14543</v>
      </c>
      <c r="I207" s="2" t="s">
        <v>5472</v>
      </c>
    </row>
    <row r="208" spans="1:9" ht="30" customHeight="1">
      <c r="A208" s="1167" t="s">
        <v>54</v>
      </c>
      <c r="B208" s="1173" t="s">
        <v>456</v>
      </c>
      <c r="C208" s="1174">
        <v>13</v>
      </c>
      <c r="D208" s="1175">
        <v>72904225</v>
      </c>
      <c r="E208" s="1176" t="s">
        <v>14297</v>
      </c>
      <c r="F208" s="1176" t="s">
        <v>14542</v>
      </c>
      <c r="G208" s="1177" t="s">
        <v>14296</v>
      </c>
      <c r="H208" s="1176" t="s">
        <v>14541</v>
      </c>
      <c r="I208" s="1176" t="s">
        <v>14540</v>
      </c>
    </row>
    <row r="209" spans="1:9" ht="24.9" customHeight="1">
      <c r="A209" s="955" t="s">
        <v>471</v>
      </c>
      <c r="B209" s="956"/>
      <c r="C209" s="957"/>
      <c r="D209" s="904"/>
      <c r="E209" s="905"/>
      <c r="F209" s="905"/>
      <c r="G209" s="906"/>
      <c r="H209" s="905"/>
      <c r="I209" s="907"/>
    </row>
    <row r="210" spans="1:9" ht="30" customHeight="1">
      <c r="A210" s="15" t="s">
        <v>19204</v>
      </c>
      <c r="B210" s="38" t="s">
        <v>472</v>
      </c>
      <c r="C210" s="1088">
        <v>13</v>
      </c>
      <c r="D210" s="1087">
        <v>74700837</v>
      </c>
      <c r="E210" s="2" t="s">
        <v>14539</v>
      </c>
      <c r="F210" s="2" t="s">
        <v>14538</v>
      </c>
      <c r="G210" s="3" t="s">
        <v>14537</v>
      </c>
      <c r="H210" s="2" t="s">
        <v>5290</v>
      </c>
      <c r="I210" s="2" t="s">
        <v>14536</v>
      </c>
    </row>
    <row r="211" spans="1:9" ht="30" customHeight="1">
      <c r="A211" s="15" t="s">
        <v>15</v>
      </c>
      <c r="B211" s="38" t="s">
        <v>472</v>
      </c>
      <c r="C211" s="1088">
        <v>13</v>
      </c>
      <c r="D211" s="1087">
        <v>74600375</v>
      </c>
      <c r="E211" s="2" t="s">
        <v>14535</v>
      </c>
      <c r="F211" s="2" t="s">
        <v>14534</v>
      </c>
      <c r="G211" s="3" t="s">
        <v>14533</v>
      </c>
      <c r="H211" s="2" t="s">
        <v>5290</v>
      </c>
      <c r="I211" s="2" t="s">
        <v>14532</v>
      </c>
    </row>
    <row r="212" spans="1:9" ht="24.9" customHeight="1">
      <c r="A212" s="955" t="s">
        <v>8771</v>
      </c>
      <c r="B212" s="956"/>
      <c r="C212" s="957"/>
      <c r="D212" s="904"/>
      <c r="E212" s="905"/>
      <c r="F212" s="905"/>
      <c r="G212" s="906"/>
      <c r="H212" s="905"/>
      <c r="I212" s="907"/>
    </row>
    <row r="213" spans="1:9" ht="30" customHeight="1">
      <c r="A213" s="15" t="s">
        <v>24</v>
      </c>
      <c r="B213" s="38" t="s">
        <v>4981</v>
      </c>
      <c r="C213" s="1088">
        <v>13</v>
      </c>
      <c r="D213" s="1087">
        <v>71905314</v>
      </c>
      <c r="E213" s="2" t="s">
        <v>14498</v>
      </c>
      <c r="F213" s="2" t="s">
        <v>14497</v>
      </c>
      <c r="G213" s="3" t="s">
        <v>14496</v>
      </c>
      <c r="H213" s="2" t="s">
        <v>8754</v>
      </c>
      <c r="I213" s="2" t="s">
        <v>14495</v>
      </c>
    </row>
    <row r="214" spans="1:9" ht="30" customHeight="1">
      <c r="A214" s="15" t="s">
        <v>30</v>
      </c>
      <c r="B214" s="38" t="s">
        <v>4981</v>
      </c>
      <c r="C214" s="1088">
        <v>13</v>
      </c>
      <c r="D214" s="1087">
        <v>70501742</v>
      </c>
      <c r="E214" s="2" t="s">
        <v>14494</v>
      </c>
      <c r="F214" s="2" t="s">
        <v>14493</v>
      </c>
      <c r="G214" s="3" t="s">
        <v>14492</v>
      </c>
      <c r="H214" s="2" t="s">
        <v>8754</v>
      </c>
      <c r="I214" s="2" t="s">
        <v>14491</v>
      </c>
    </row>
    <row r="215" spans="1:9" ht="30" customHeight="1">
      <c r="A215" s="15" t="s">
        <v>34</v>
      </c>
      <c r="B215" s="38" t="s">
        <v>4981</v>
      </c>
      <c r="C215" s="1088">
        <v>13</v>
      </c>
      <c r="D215" s="1087">
        <v>71703982</v>
      </c>
      <c r="E215" s="2" t="s">
        <v>14490</v>
      </c>
      <c r="F215" s="2" t="s">
        <v>14489</v>
      </c>
      <c r="G215" s="3" t="s">
        <v>14488</v>
      </c>
      <c r="H215" s="2" t="s">
        <v>8754</v>
      </c>
      <c r="I215" s="2" t="s">
        <v>14487</v>
      </c>
    </row>
    <row r="216" spans="1:9" ht="24.9" customHeight="1">
      <c r="A216" s="955" t="s">
        <v>2494</v>
      </c>
      <c r="B216" s="956"/>
      <c r="C216" s="957"/>
      <c r="D216" s="904"/>
      <c r="E216" s="905"/>
      <c r="F216" s="905"/>
      <c r="G216" s="906"/>
      <c r="H216" s="905"/>
      <c r="I216" s="907"/>
    </row>
    <row r="217" spans="1:9" ht="30" customHeight="1">
      <c r="A217" s="15" t="s">
        <v>19204</v>
      </c>
      <c r="B217" s="38" t="s">
        <v>2495</v>
      </c>
      <c r="C217" s="1088">
        <v>13</v>
      </c>
      <c r="D217" s="1087">
        <v>71504208</v>
      </c>
      <c r="E217" s="2" t="s">
        <v>14486</v>
      </c>
      <c r="F217" s="2" t="s">
        <v>14485</v>
      </c>
      <c r="G217" s="3" t="s">
        <v>5780</v>
      </c>
      <c r="H217" s="2" t="s">
        <v>14484</v>
      </c>
      <c r="I217" s="2" t="s">
        <v>1432</v>
      </c>
    </row>
    <row r="218" spans="1:9" ht="24.9" customHeight="1">
      <c r="A218" s="955" t="s">
        <v>478</v>
      </c>
      <c r="B218" s="956"/>
      <c r="C218" s="957"/>
      <c r="D218" s="904"/>
      <c r="E218" s="905"/>
      <c r="F218" s="905"/>
      <c r="G218" s="906"/>
      <c r="H218" s="905"/>
      <c r="I218" s="907"/>
    </row>
    <row r="219" spans="1:9" ht="30" customHeight="1">
      <c r="A219" s="15" t="s">
        <v>19204</v>
      </c>
      <c r="B219" s="38" t="s">
        <v>479</v>
      </c>
      <c r="C219" s="1088">
        <v>13</v>
      </c>
      <c r="D219" s="1087">
        <v>70803130</v>
      </c>
      <c r="E219" s="2" t="s">
        <v>14480</v>
      </c>
      <c r="F219" s="2" t="s">
        <v>14479</v>
      </c>
      <c r="G219" s="3" t="s">
        <v>11550</v>
      </c>
      <c r="H219" s="2" t="s">
        <v>14441</v>
      </c>
      <c r="I219" s="2" t="s">
        <v>14478</v>
      </c>
    </row>
    <row r="220" spans="1:9" ht="24.9" customHeight="1">
      <c r="A220" s="955" t="s">
        <v>8687</v>
      </c>
      <c r="B220" s="956"/>
      <c r="C220" s="957"/>
      <c r="D220" s="904"/>
      <c r="E220" s="905"/>
      <c r="F220" s="905"/>
      <c r="G220" s="906"/>
      <c r="H220" s="905"/>
      <c r="I220" s="907"/>
    </row>
    <row r="221" spans="1:9" ht="30" customHeight="1">
      <c r="A221" s="15" t="s">
        <v>15</v>
      </c>
      <c r="B221" s="38" t="s">
        <v>8668</v>
      </c>
      <c r="C221" s="1088">
        <v>13</v>
      </c>
      <c r="D221" s="1087">
        <v>70803767</v>
      </c>
      <c r="E221" s="2" t="s">
        <v>14469</v>
      </c>
      <c r="F221" s="2" t="s">
        <v>14468</v>
      </c>
      <c r="G221" s="3" t="s">
        <v>14467</v>
      </c>
      <c r="H221" s="2" t="s">
        <v>14466</v>
      </c>
      <c r="I221" s="2" t="s">
        <v>8794</v>
      </c>
    </row>
    <row r="222" spans="1:9" ht="24.9" customHeight="1">
      <c r="A222" s="955" t="s">
        <v>8663</v>
      </c>
      <c r="B222" s="956"/>
      <c r="C222" s="957"/>
      <c r="D222" s="904"/>
      <c r="E222" s="905"/>
      <c r="F222" s="905"/>
      <c r="G222" s="906"/>
      <c r="H222" s="905"/>
      <c r="I222" s="907"/>
    </row>
    <row r="223" spans="1:9" ht="30" customHeight="1">
      <c r="A223" s="15" t="s">
        <v>15</v>
      </c>
      <c r="B223" s="38" t="s">
        <v>5670</v>
      </c>
      <c r="C223" s="1088">
        <v>13</v>
      </c>
      <c r="D223" s="1087">
        <v>71104009</v>
      </c>
      <c r="E223" s="2" t="s">
        <v>14461</v>
      </c>
      <c r="F223" s="2" t="s">
        <v>14460</v>
      </c>
      <c r="G223" s="3" t="s">
        <v>14459</v>
      </c>
      <c r="H223" s="2" t="s">
        <v>14458</v>
      </c>
      <c r="I223" s="2" t="s">
        <v>1506</v>
      </c>
    </row>
    <row r="224" spans="1:9" ht="24.9" customHeight="1">
      <c r="A224" s="955" t="s">
        <v>8615</v>
      </c>
      <c r="B224" s="956"/>
      <c r="C224" s="957"/>
      <c r="D224" s="904"/>
      <c r="E224" s="905"/>
      <c r="F224" s="905"/>
      <c r="G224" s="906"/>
      <c r="H224" s="905"/>
      <c r="I224" s="907"/>
    </row>
    <row r="225" spans="1:9" ht="30" customHeight="1">
      <c r="A225" s="15" t="s">
        <v>20</v>
      </c>
      <c r="B225" s="38" t="s">
        <v>8608</v>
      </c>
      <c r="C225" s="1088">
        <v>13</v>
      </c>
      <c r="D225" s="1087">
        <v>70803833</v>
      </c>
      <c r="E225" s="2" t="s">
        <v>14444</v>
      </c>
      <c r="F225" s="2" t="s">
        <v>14443</v>
      </c>
      <c r="G225" s="3" t="s">
        <v>14442</v>
      </c>
      <c r="H225" s="2" t="s">
        <v>14441</v>
      </c>
      <c r="I225" s="484" t="s">
        <v>14440</v>
      </c>
    </row>
    <row r="226" spans="1:9" ht="30" customHeight="1">
      <c r="A226" s="502" t="s">
        <v>19205</v>
      </c>
      <c r="B226" s="3" t="s">
        <v>8615</v>
      </c>
      <c r="C226" s="1088">
        <v>13</v>
      </c>
      <c r="D226" s="1087">
        <v>71207802</v>
      </c>
      <c r="E226" s="2" t="s">
        <v>13875</v>
      </c>
      <c r="F226" s="2" t="s">
        <v>13874</v>
      </c>
      <c r="G226" s="3" t="s">
        <v>13873</v>
      </c>
      <c r="H226" s="2" t="s">
        <v>13856</v>
      </c>
      <c r="I226" s="2" t="s">
        <v>25278</v>
      </c>
    </row>
    <row r="227" spans="1:9" ht="24.9" customHeight="1">
      <c r="A227" s="955" t="s">
        <v>2187</v>
      </c>
      <c r="B227" s="956"/>
      <c r="C227" s="957"/>
      <c r="D227" s="904"/>
      <c r="E227" s="905"/>
      <c r="F227" s="905"/>
      <c r="G227" s="906"/>
      <c r="H227" s="905"/>
      <c r="I227" s="907"/>
    </row>
    <row r="228" spans="1:9" ht="30" customHeight="1">
      <c r="A228" s="15" t="s">
        <v>19204</v>
      </c>
      <c r="B228" s="38" t="s">
        <v>1503</v>
      </c>
      <c r="C228" s="1088">
        <v>13</v>
      </c>
      <c r="D228" s="1087">
        <v>73501350</v>
      </c>
      <c r="E228" s="2" t="s">
        <v>14431</v>
      </c>
      <c r="F228" s="2" t="s">
        <v>14430</v>
      </c>
      <c r="G228" s="3" t="s">
        <v>14429</v>
      </c>
      <c r="H228" s="2" t="s">
        <v>14428</v>
      </c>
      <c r="I228" s="484" t="s">
        <v>14427</v>
      </c>
    </row>
    <row r="229" spans="1:9" ht="30" customHeight="1">
      <c r="A229" s="15" t="s">
        <v>20</v>
      </c>
      <c r="B229" s="38" t="s">
        <v>1503</v>
      </c>
      <c r="C229" s="1088">
        <v>13</v>
      </c>
      <c r="D229" s="1087">
        <v>74801023</v>
      </c>
      <c r="E229" s="7" t="s">
        <v>8579</v>
      </c>
      <c r="F229" s="7" t="s">
        <v>8578</v>
      </c>
      <c r="G229" s="3" t="s">
        <v>19206</v>
      </c>
      <c r="H229" s="7" t="s">
        <v>8531</v>
      </c>
      <c r="I229" s="7" t="s">
        <v>19207</v>
      </c>
    </row>
    <row r="230" spans="1:9" ht="30" customHeight="1">
      <c r="A230" s="15" t="s">
        <v>24</v>
      </c>
      <c r="B230" s="38" t="s">
        <v>1503</v>
      </c>
      <c r="C230" s="1088">
        <v>13</v>
      </c>
      <c r="D230" s="1087">
        <v>71302173</v>
      </c>
      <c r="E230" s="2" t="s">
        <v>14420</v>
      </c>
      <c r="F230" s="2" t="s">
        <v>8533</v>
      </c>
      <c r="G230" s="3" t="s">
        <v>19208</v>
      </c>
      <c r="H230" s="7" t="s">
        <v>8531</v>
      </c>
      <c r="I230" s="7"/>
    </row>
    <row r="231" spans="1:9" ht="24.9" customHeight="1">
      <c r="A231" s="955" t="s">
        <v>485</v>
      </c>
      <c r="B231" s="956"/>
      <c r="C231" s="957"/>
      <c r="D231" s="904"/>
      <c r="E231" s="905"/>
      <c r="F231" s="905"/>
      <c r="G231" s="906"/>
      <c r="H231" s="905"/>
      <c r="I231" s="907"/>
    </row>
    <row r="232" spans="1:9" ht="30" customHeight="1">
      <c r="A232" s="15" t="s">
        <v>19210</v>
      </c>
      <c r="B232" s="38" t="s">
        <v>486</v>
      </c>
      <c r="C232" s="1088">
        <v>13</v>
      </c>
      <c r="D232" s="1087">
        <v>71505601</v>
      </c>
      <c r="E232" s="7" t="s">
        <v>14407</v>
      </c>
      <c r="F232" s="7" t="s">
        <v>14406</v>
      </c>
      <c r="G232" s="3" t="s">
        <v>19211</v>
      </c>
      <c r="H232" s="7" t="s">
        <v>14405</v>
      </c>
      <c r="I232" s="7" t="s">
        <v>19212</v>
      </c>
    </row>
    <row r="233" spans="1:9" ht="30" customHeight="1">
      <c r="A233" s="15" t="s">
        <v>24</v>
      </c>
      <c r="B233" s="38" t="s">
        <v>486</v>
      </c>
      <c r="C233" s="1088">
        <v>13</v>
      </c>
      <c r="D233" s="1087">
        <v>71207562</v>
      </c>
      <c r="E233" s="7" t="s">
        <v>14400</v>
      </c>
      <c r="F233" s="7" t="s">
        <v>14399</v>
      </c>
      <c r="G233" s="3" t="s">
        <v>19213</v>
      </c>
      <c r="H233" s="7" t="s">
        <v>14398</v>
      </c>
      <c r="I233" s="7" t="s">
        <v>19214</v>
      </c>
    </row>
    <row r="234" spans="1:9" ht="24.9" customHeight="1">
      <c r="A234" s="955" t="s">
        <v>3191</v>
      </c>
      <c r="B234" s="956"/>
      <c r="C234" s="957"/>
      <c r="D234" s="904"/>
      <c r="E234" s="905"/>
      <c r="F234" s="905"/>
      <c r="G234" s="906"/>
      <c r="H234" s="905"/>
      <c r="I234" s="907"/>
    </row>
    <row r="235" spans="1:9" ht="30" customHeight="1">
      <c r="A235" s="15" t="s">
        <v>20</v>
      </c>
      <c r="B235" s="38" t="s">
        <v>14377</v>
      </c>
      <c r="C235" s="1088">
        <v>13</v>
      </c>
      <c r="D235" s="1087">
        <v>70403972</v>
      </c>
      <c r="E235" s="7" t="s">
        <v>14381</v>
      </c>
      <c r="F235" s="7" t="s">
        <v>14380</v>
      </c>
      <c r="G235" s="3" t="s">
        <v>14379</v>
      </c>
      <c r="H235" s="7" t="s">
        <v>14147</v>
      </c>
      <c r="I235" s="7" t="s">
        <v>25380</v>
      </c>
    </row>
    <row r="236" spans="1:9" ht="30" customHeight="1">
      <c r="A236" s="15" t="s">
        <v>24</v>
      </c>
      <c r="B236" s="38" t="s">
        <v>14377</v>
      </c>
      <c r="C236" s="1088">
        <v>13</v>
      </c>
      <c r="D236" s="1087">
        <v>70702662</v>
      </c>
      <c r="E236" s="7" t="s">
        <v>14376</v>
      </c>
      <c r="F236" s="7" t="s">
        <v>14375</v>
      </c>
      <c r="G236" s="3" t="s">
        <v>19215</v>
      </c>
      <c r="H236" s="7" t="s">
        <v>14374</v>
      </c>
      <c r="I236" s="7" t="s">
        <v>19216</v>
      </c>
    </row>
    <row r="237" spans="1:9" ht="24.9" customHeight="1">
      <c r="A237" s="955" t="s">
        <v>8455</v>
      </c>
      <c r="B237" s="956"/>
      <c r="C237" s="957"/>
      <c r="D237" s="904"/>
      <c r="E237" s="905"/>
      <c r="F237" s="905"/>
      <c r="G237" s="906"/>
      <c r="H237" s="905"/>
      <c r="I237" s="907"/>
    </row>
    <row r="238" spans="1:9" ht="30" customHeight="1">
      <c r="A238" s="15" t="s">
        <v>19209</v>
      </c>
      <c r="B238" s="38" t="s">
        <v>4851</v>
      </c>
      <c r="C238" s="1088">
        <v>13</v>
      </c>
      <c r="D238" s="1087">
        <v>70702241</v>
      </c>
      <c r="E238" s="7" t="s">
        <v>14373</v>
      </c>
      <c r="F238" s="7" t="s">
        <v>14372</v>
      </c>
      <c r="G238" s="3" t="s">
        <v>19217</v>
      </c>
      <c r="H238" s="7" t="s">
        <v>14085</v>
      </c>
      <c r="I238" s="7" t="s">
        <v>19218</v>
      </c>
    </row>
    <row r="239" spans="1:9" ht="30" customHeight="1">
      <c r="A239" s="15" t="s">
        <v>15</v>
      </c>
      <c r="B239" s="38" t="s">
        <v>4851</v>
      </c>
      <c r="C239" s="1088">
        <v>13</v>
      </c>
      <c r="D239" s="1087">
        <v>71704188</v>
      </c>
      <c r="E239" s="7" t="s">
        <v>14371</v>
      </c>
      <c r="F239" s="7" t="s">
        <v>14370</v>
      </c>
      <c r="G239" s="3" t="s">
        <v>19219</v>
      </c>
      <c r="H239" s="7" t="s">
        <v>14085</v>
      </c>
      <c r="I239" s="7" t="s">
        <v>19220</v>
      </c>
    </row>
    <row r="240" spans="1:9" ht="30" customHeight="1">
      <c r="A240" s="15" t="s">
        <v>20</v>
      </c>
      <c r="B240" s="38" t="s">
        <v>4851</v>
      </c>
      <c r="C240" s="1088">
        <v>13</v>
      </c>
      <c r="D240" s="1087">
        <v>70702431</v>
      </c>
      <c r="E240" s="7" t="s">
        <v>14369</v>
      </c>
      <c r="F240" s="7" t="s">
        <v>14368</v>
      </c>
      <c r="G240" s="3" t="s">
        <v>19221</v>
      </c>
      <c r="H240" s="7" t="s">
        <v>14085</v>
      </c>
      <c r="I240" s="7" t="s">
        <v>19222</v>
      </c>
    </row>
    <row r="241" spans="1:9" ht="30" customHeight="1">
      <c r="A241" s="15" t="s">
        <v>24</v>
      </c>
      <c r="B241" s="38" t="s">
        <v>4851</v>
      </c>
      <c r="C241" s="1088">
        <v>13</v>
      </c>
      <c r="D241" s="1087">
        <v>71906395</v>
      </c>
      <c r="E241" s="7" t="s">
        <v>14367</v>
      </c>
      <c r="F241" s="7" t="s">
        <v>14366</v>
      </c>
      <c r="G241" s="3" t="s">
        <v>19223</v>
      </c>
      <c r="H241" s="7" t="s">
        <v>14085</v>
      </c>
      <c r="I241" s="7" t="s">
        <v>19224</v>
      </c>
    </row>
    <row r="242" spans="1:9" ht="30" customHeight="1">
      <c r="A242" s="15" t="s">
        <v>30</v>
      </c>
      <c r="B242" s="38" t="s">
        <v>4851</v>
      </c>
      <c r="C242" s="1088">
        <v>13</v>
      </c>
      <c r="D242" s="1087">
        <v>70702514</v>
      </c>
      <c r="E242" s="7" t="s">
        <v>14365</v>
      </c>
      <c r="F242" s="7" t="s">
        <v>14364</v>
      </c>
      <c r="G242" s="3" t="s">
        <v>19225</v>
      </c>
      <c r="H242" s="7" t="s">
        <v>14085</v>
      </c>
      <c r="I242" s="7" t="s">
        <v>19226</v>
      </c>
    </row>
    <row r="243" spans="1:9" ht="30" customHeight="1">
      <c r="A243" s="15" t="s">
        <v>34</v>
      </c>
      <c r="B243" s="38" t="s">
        <v>4851</v>
      </c>
      <c r="C243" s="1088">
        <v>13</v>
      </c>
      <c r="D243" s="1087">
        <v>71906544</v>
      </c>
      <c r="E243" s="7" t="s">
        <v>14363</v>
      </c>
      <c r="F243" s="7" t="s">
        <v>14362</v>
      </c>
      <c r="G243" s="3" t="s">
        <v>19227</v>
      </c>
      <c r="H243" s="7" t="s">
        <v>14085</v>
      </c>
      <c r="I243" s="7" t="s">
        <v>19228</v>
      </c>
    </row>
    <row r="244" spans="1:9" ht="30" customHeight="1">
      <c r="A244" s="15" t="s">
        <v>39</v>
      </c>
      <c r="B244" s="38" t="s">
        <v>4851</v>
      </c>
      <c r="C244" s="1088">
        <v>13</v>
      </c>
      <c r="D244" s="1087">
        <v>71906593</v>
      </c>
      <c r="E244" s="7" t="s">
        <v>14361</v>
      </c>
      <c r="F244" s="7" t="s">
        <v>14360</v>
      </c>
      <c r="G244" s="3" t="s">
        <v>19229</v>
      </c>
      <c r="H244" s="7" t="s">
        <v>14085</v>
      </c>
      <c r="I244" s="7" t="s">
        <v>19230</v>
      </c>
    </row>
    <row r="245" spans="1:9" ht="30" customHeight="1">
      <c r="A245" s="15" t="s">
        <v>43</v>
      </c>
      <c r="B245" s="38" t="s">
        <v>4851</v>
      </c>
      <c r="C245" s="1088">
        <v>13</v>
      </c>
      <c r="D245" s="1087">
        <v>70502195</v>
      </c>
      <c r="E245" s="7" t="s">
        <v>14359</v>
      </c>
      <c r="F245" s="7" t="s">
        <v>14358</v>
      </c>
      <c r="G245" s="3" t="s">
        <v>19231</v>
      </c>
      <c r="H245" s="7" t="s">
        <v>14085</v>
      </c>
      <c r="I245" s="7" t="s">
        <v>19232</v>
      </c>
    </row>
    <row r="246" spans="1:9" ht="30" customHeight="1">
      <c r="A246" s="15" t="s">
        <v>49</v>
      </c>
      <c r="B246" s="38" t="s">
        <v>4851</v>
      </c>
      <c r="C246" s="1088">
        <v>13</v>
      </c>
      <c r="D246" s="1087">
        <v>72801314</v>
      </c>
      <c r="E246" s="7" t="s">
        <v>14357</v>
      </c>
      <c r="F246" s="7" t="s">
        <v>14356</v>
      </c>
      <c r="G246" s="3" t="s">
        <v>19233</v>
      </c>
      <c r="H246" s="7" t="s">
        <v>7782</v>
      </c>
      <c r="I246" s="7" t="s">
        <v>19234</v>
      </c>
    </row>
    <row r="247" spans="1:9" ht="30" customHeight="1">
      <c r="A247" s="15" t="s">
        <v>54</v>
      </c>
      <c r="B247" s="38" t="s">
        <v>4851</v>
      </c>
      <c r="C247" s="1088">
        <v>13</v>
      </c>
      <c r="D247" s="1087">
        <v>74801064</v>
      </c>
      <c r="E247" s="7" t="s">
        <v>14355</v>
      </c>
      <c r="F247" s="7" t="s">
        <v>14354</v>
      </c>
      <c r="G247" s="3" t="s">
        <v>19235</v>
      </c>
      <c r="H247" s="7" t="s">
        <v>7782</v>
      </c>
      <c r="I247" s="7" t="s">
        <v>19236</v>
      </c>
    </row>
    <row r="248" spans="1:9" ht="30" customHeight="1">
      <c r="A248" s="15" t="s">
        <v>60</v>
      </c>
      <c r="B248" s="38" t="s">
        <v>4851</v>
      </c>
      <c r="C248" s="1088">
        <v>13</v>
      </c>
      <c r="D248" s="1087">
        <v>74600789</v>
      </c>
      <c r="E248" s="7" t="s">
        <v>14353</v>
      </c>
      <c r="F248" s="7" t="s">
        <v>14352</v>
      </c>
      <c r="G248" s="3" t="s">
        <v>19237</v>
      </c>
      <c r="H248" s="7" t="s">
        <v>7782</v>
      </c>
      <c r="I248" s="7" t="s">
        <v>19238</v>
      </c>
    </row>
    <row r="249" spans="1:9" ht="30" customHeight="1">
      <c r="A249" s="15" t="s">
        <v>66</v>
      </c>
      <c r="B249" s="38" t="s">
        <v>4851</v>
      </c>
      <c r="C249" s="1088">
        <v>13</v>
      </c>
      <c r="D249" s="1087">
        <v>71208164</v>
      </c>
      <c r="E249" s="7" t="s">
        <v>14351</v>
      </c>
      <c r="F249" s="7" t="s">
        <v>14350</v>
      </c>
      <c r="G249" s="3" t="s">
        <v>19239</v>
      </c>
      <c r="H249" s="7" t="s">
        <v>7782</v>
      </c>
      <c r="I249" s="7" t="s">
        <v>19240</v>
      </c>
    </row>
    <row r="250" spans="1:9" ht="24.9" customHeight="1">
      <c r="A250" s="955" t="s">
        <v>5215</v>
      </c>
      <c r="B250" s="956"/>
      <c r="C250" s="957"/>
      <c r="D250" s="904"/>
      <c r="E250" s="905"/>
      <c r="F250" s="905"/>
      <c r="G250" s="906"/>
      <c r="H250" s="905"/>
      <c r="I250" s="907"/>
    </row>
    <row r="251" spans="1:9" ht="30" customHeight="1">
      <c r="A251" s="15" t="s">
        <v>19210</v>
      </c>
      <c r="B251" s="38" t="s">
        <v>8428</v>
      </c>
      <c r="C251" s="1088">
        <v>13</v>
      </c>
      <c r="D251" s="1087">
        <v>72107274</v>
      </c>
      <c r="E251" s="7" t="s">
        <v>19241</v>
      </c>
      <c r="F251" s="7" t="s">
        <v>8426</v>
      </c>
      <c r="G251" s="3" t="s">
        <v>19242</v>
      </c>
      <c r="H251" s="7" t="s">
        <v>8424</v>
      </c>
      <c r="I251" s="7" t="s">
        <v>19243</v>
      </c>
    </row>
    <row r="252" spans="1:9" ht="24.9" customHeight="1">
      <c r="A252" s="955" t="s">
        <v>8422</v>
      </c>
      <c r="B252" s="956"/>
      <c r="C252" s="957"/>
      <c r="D252" s="904"/>
      <c r="E252" s="905"/>
      <c r="F252" s="905"/>
      <c r="G252" s="906"/>
      <c r="H252" s="905"/>
      <c r="I252" s="907"/>
    </row>
    <row r="253" spans="1:9" ht="30" customHeight="1">
      <c r="A253" s="15" t="s">
        <v>15</v>
      </c>
      <c r="B253" s="38" t="s">
        <v>8413</v>
      </c>
      <c r="C253" s="1088">
        <v>13</v>
      </c>
      <c r="D253" s="1087">
        <v>72107324</v>
      </c>
      <c r="E253" s="7" t="s">
        <v>14343</v>
      </c>
      <c r="F253" s="7" t="s">
        <v>14342</v>
      </c>
      <c r="G253" s="3" t="s">
        <v>19244</v>
      </c>
      <c r="H253" s="7" t="s">
        <v>14341</v>
      </c>
      <c r="I253" s="7" t="s">
        <v>19245</v>
      </c>
    </row>
    <row r="254" spans="1:9" ht="24.9" customHeight="1">
      <c r="A254" s="955" t="s">
        <v>5185</v>
      </c>
      <c r="B254" s="956"/>
      <c r="C254" s="957"/>
      <c r="D254" s="904"/>
      <c r="E254" s="905"/>
      <c r="F254" s="905"/>
      <c r="G254" s="906"/>
      <c r="H254" s="905"/>
      <c r="I254" s="907"/>
    </row>
    <row r="255" spans="1:9" ht="30" customHeight="1">
      <c r="A255" s="15" t="s">
        <v>15</v>
      </c>
      <c r="B255" s="38" t="s">
        <v>8377</v>
      </c>
      <c r="C255" s="1088">
        <v>13</v>
      </c>
      <c r="D255" s="1087">
        <v>71106905</v>
      </c>
      <c r="E255" s="7" t="s">
        <v>14337</v>
      </c>
      <c r="F255" s="7" t="s">
        <v>14336</v>
      </c>
      <c r="G255" s="3" t="s">
        <v>19246</v>
      </c>
      <c r="H255" s="7" t="s">
        <v>13935</v>
      </c>
      <c r="I255" s="7" t="s">
        <v>1506</v>
      </c>
    </row>
    <row r="256" spans="1:9" ht="30" customHeight="1">
      <c r="A256" s="502" t="s">
        <v>3830</v>
      </c>
      <c r="B256" s="3" t="s">
        <v>5185</v>
      </c>
      <c r="C256" s="1088">
        <v>13</v>
      </c>
      <c r="D256" s="1087">
        <v>71508321</v>
      </c>
      <c r="E256" s="2" t="s">
        <v>13872</v>
      </c>
      <c r="F256" s="2" t="s">
        <v>13871</v>
      </c>
      <c r="G256" s="3" t="s">
        <v>13870</v>
      </c>
      <c r="H256" s="2" t="s">
        <v>13856</v>
      </c>
      <c r="I256" s="2" t="s">
        <v>13869</v>
      </c>
    </row>
    <row r="257" spans="1:9" ht="24.9" customHeight="1">
      <c r="A257" s="955" t="s">
        <v>526</v>
      </c>
      <c r="B257" s="956"/>
      <c r="C257" s="957"/>
      <c r="D257" s="904"/>
      <c r="E257" s="905"/>
      <c r="F257" s="905"/>
      <c r="G257" s="906"/>
      <c r="H257" s="905"/>
      <c r="I257" s="907"/>
    </row>
    <row r="258" spans="1:9" ht="30" customHeight="1">
      <c r="A258" s="15" t="s">
        <v>15</v>
      </c>
      <c r="B258" s="38" t="s">
        <v>527</v>
      </c>
      <c r="C258" s="1088">
        <v>13</v>
      </c>
      <c r="D258" s="1087">
        <v>72007037</v>
      </c>
      <c r="E258" s="7" t="s">
        <v>14330</v>
      </c>
      <c r="F258" s="7" t="s">
        <v>14329</v>
      </c>
      <c r="G258" s="3" t="s">
        <v>19247</v>
      </c>
      <c r="H258" s="7" t="s">
        <v>14328</v>
      </c>
      <c r="I258" s="7" t="s">
        <v>19248</v>
      </c>
    </row>
    <row r="259" spans="1:9" ht="30" customHeight="1">
      <c r="A259" s="15" t="s">
        <v>20</v>
      </c>
      <c r="B259" s="38" t="s">
        <v>527</v>
      </c>
      <c r="C259" s="1088">
        <v>13</v>
      </c>
      <c r="D259" s="1087">
        <v>70602532</v>
      </c>
      <c r="E259" s="7" t="s">
        <v>14327</v>
      </c>
      <c r="F259" s="7" t="s">
        <v>14326</v>
      </c>
      <c r="G259" s="3" t="s">
        <v>19249</v>
      </c>
      <c r="H259" s="7" t="s">
        <v>14325</v>
      </c>
      <c r="I259" s="7" t="s">
        <v>25210</v>
      </c>
    </row>
    <row r="260" spans="1:9" ht="30" customHeight="1">
      <c r="A260" s="15" t="s">
        <v>34</v>
      </c>
      <c r="B260" s="38" t="s">
        <v>527</v>
      </c>
      <c r="C260" s="1088">
        <v>13</v>
      </c>
      <c r="D260" s="1087">
        <v>72305472</v>
      </c>
      <c r="E260" s="7" t="s">
        <v>19250</v>
      </c>
      <c r="F260" s="7" t="s">
        <v>19251</v>
      </c>
      <c r="G260" s="3" t="s">
        <v>19252</v>
      </c>
      <c r="H260" s="7" t="s">
        <v>14085</v>
      </c>
      <c r="I260" s="7" t="s">
        <v>19253</v>
      </c>
    </row>
    <row r="261" spans="1:9" ht="24.9" customHeight="1">
      <c r="A261" s="955" t="s">
        <v>1575</v>
      </c>
      <c r="B261" s="956"/>
      <c r="C261" s="957"/>
      <c r="D261" s="904"/>
      <c r="E261" s="905"/>
      <c r="F261" s="905"/>
      <c r="G261" s="906"/>
      <c r="H261" s="905"/>
      <c r="I261" s="907"/>
    </row>
    <row r="262" spans="1:9" ht="30" customHeight="1">
      <c r="A262" s="15" t="s">
        <v>20</v>
      </c>
      <c r="B262" s="38" t="s">
        <v>1576</v>
      </c>
      <c r="C262" s="1088">
        <v>13</v>
      </c>
      <c r="D262" s="1087">
        <v>71906890</v>
      </c>
      <c r="E262" s="7" t="s">
        <v>19254</v>
      </c>
      <c r="F262" s="7" t="s">
        <v>19255</v>
      </c>
      <c r="G262" s="3" t="s">
        <v>19256</v>
      </c>
      <c r="H262" s="7" t="s">
        <v>14085</v>
      </c>
      <c r="I262" s="7" t="s">
        <v>19257</v>
      </c>
    </row>
    <row r="263" spans="1:9" ht="24.9" customHeight="1">
      <c r="A263" s="955" t="s">
        <v>1581</v>
      </c>
      <c r="B263" s="1116"/>
      <c r="C263" s="1117"/>
      <c r="D263" s="1118"/>
      <c r="E263" s="1119"/>
      <c r="F263" s="1119"/>
      <c r="G263" s="1120"/>
      <c r="H263" s="1119"/>
      <c r="I263" s="1121"/>
    </row>
    <row r="264" spans="1:9" ht="30" customHeight="1">
      <c r="A264" s="15" t="s">
        <v>19209</v>
      </c>
      <c r="B264" s="38" t="s">
        <v>1582</v>
      </c>
      <c r="C264" s="1088">
        <v>13</v>
      </c>
      <c r="D264" s="1087">
        <v>72305589</v>
      </c>
      <c r="E264" s="7" t="s">
        <v>19258</v>
      </c>
      <c r="F264" s="7" t="s">
        <v>19259</v>
      </c>
      <c r="G264" s="3" t="s">
        <v>19260</v>
      </c>
      <c r="H264" s="7" t="s">
        <v>14085</v>
      </c>
      <c r="I264" s="7" t="s">
        <v>19261</v>
      </c>
    </row>
    <row r="265" spans="1:9" ht="30" customHeight="1">
      <c r="A265" s="15" t="s">
        <v>15</v>
      </c>
      <c r="B265" s="38" t="s">
        <v>1582</v>
      </c>
      <c r="C265" s="1088">
        <v>13</v>
      </c>
      <c r="D265" s="1087">
        <v>71906932</v>
      </c>
      <c r="E265" s="7" t="s">
        <v>19262</v>
      </c>
      <c r="F265" s="7" t="s">
        <v>19263</v>
      </c>
      <c r="G265" s="3" t="s">
        <v>19264</v>
      </c>
      <c r="H265" s="7" t="s">
        <v>14085</v>
      </c>
      <c r="I265" s="7" t="s">
        <v>19265</v>
      </c>
    </row>
    <row r="266" spans="1:9" ht="30" customHeight="1">
      <c r="A266" s="15" t="s">
        <v>24</v>
      </c>
      <c r="B266" s="38" t="s">
        <v>1582</v>
      </c>
      <c r="C266" s="1088">
        <v>13</v>
      </c>
      <c r="D266" s="1087">
        <v>72204865</v>
      </c>
      <c r="E266" s="7" t="s">
        <v>19266</v>
      </c>
      <c r="F266" s="7" t="s">
        <v>19267</v>
      </c>
      <c r="G266" s="3" t="s">
        <v>19268</v>
      </c>
      <c r="H266" s="7" t="s">
        <v>19269</v>
      </c>
      <c r="I266" s="7" t="s">
        <v>19245</v>
      </c>
    </row>
    <row r="267" spans="1:9" ht="30" customHeight="1">
      <c r="A267" s="15" t="s">
        <v>34</v>
      </c>
      <c r="B267" s="38" t="s">
        <v>1582</v>
      </c>
      <c r="C267" s="1088">
        <v>13</v>
      </c>
      <c r="D267" s="1087">
        <v>74801098</v>
      </c>
      <c r="E267" s="7" t="s">
        <v>19270</v>
      </c>
      <c r="F267" s="7" t="s">
        <v>19271</v>
      </c>
      <c r="G267" s="3" t="s">
        <v>19272</v>
      </c>
      <c r="H267" s="7" t="s">
        <v>19273</v>
      </c>
      <c r="I267" s="7" t="s">
        <v>19274</v>
      </c>
    </row>
    <row r="268" spans="1:9" ht="30" customHeight="1">
      <c r="A268" s="15" t="s">
        <v>39</v>
      </c>
      <c r="B268" s="38" t="s">
        <v>1582</v>
      </c>
      <c r="C268" s="1088">
        <v>13</v>
      </c>
      <c r="D268" s="1087">
        <v>72701456</v>
      </c>
      <c r="E268" s="7" t="s">
        <v>19275</v>
      </c>
      <c r="F268" s="7" t="s">
        <v>19276</v>
      </c>
      <c r="G268" s="3" t="s">
        <v>19277</v>
      </c>
      <c r="H268" s="7" t="s">
        <v>19278</v>
      </c>
      <c r="I268" s="7" t="s">
        <v>19279</v>
      </c>
    </row>
    <row r="269" spans="1:9" ht="24.9" customHeight="1">
      <c r="A269" s="955" t="s">
        <v>5169</v>
      </c>
      <c r="B269" s="956"/>
      <c r="C269" s="957"/>
      <c r="D269" s="904"/>
      <c r="E269" s="905"/>
      <c r="F269" s="905"/>
      <c r="G269" s="906"/>
      <c r="H269" s="905"/>
      <c r="I269" s="907"/>
    </row>
    <row r="270" spans="1:9" ht="30" customHeight="1">
      <c r="A270" s="15" t="s">
        <v>19210</v>
      </c>
      <c r="B270" s="38" t="s">
        <v>5165</v>
      </c>
      <c r="C270" s="1088">
        <v>13</v>
      </c>
      <c r="D270" s="1087">
        <v>71802560</v>
      </c>
      <c r="E270" s="7" t="s">
        <v>19280</v>
      </c>
      <c r="F270" s="7" t="s">
        <v>12920</v>
      </c>
      <c r="G270" s="3" t="s">
        <v>19281</v>
      </c>
      <c r="H270" s="7" t="s">
        <v>5163</v>
      </c>
      <c r="I270" s="7" t="s">
        <v>19282</v>
      </c>
    </row>
    <row r="271" spans="1:9" ht="30" customHeight="1">
      <c r="A271" s="15" t="s">
        <v>15</v>
      </c>
      <c r="B271" s="38" t="s">
        <v>5165</v>
      </c>
      <c r="C271" s="1088">
        <v>13</v>
      </c>
      <c r="D271" s="1087">
        <v>70804203</v>
      </c>
      <c r="E271" s="7" t="s">
        <v>19283</v>
      </c>
      <c r="F271" s="7" t="s">
        <v>20329</v>
      </c>
      <c r="G271" s="3" t="s">
        <v>19284</v>
      </c>
      <c r="H271" s="7" t="s">
        <v>19285</v>
      </c>
      <c r="I271" s="7" t="s">
        <v>20330</v>
      </c>
    </row>
    <row r="272" spans="1:9" ht="30" customHeight="1">
      <c r="A272" s="15" t="s">
        <v>20</v>
      </c>
      <c r="B272" s="38" t="s">
        <v>5165</v>
      </c>
      <c r="C272" s="1088">
        <v>13</v>
      </c>
      <c r="D272" s="1087">
        <v>71403443</v>
      </c>
      <c r="E272" s="7" t="s">
        <v>19287</v>
      </c>
      <c r="F272" s="7" t="s">
        <v>19288</v>
      </c>
      <c r="G272" s="3" t="s">
        <v>19289</v>
      </c>
      <c r="H272" s="7" t="s">
        <v>19285</v>
      </c>
      <c r="I272" s="7" t="s">
        <v>19290</v>
      </c>
    </row>
    <row r="273" spans="1:9" ht="30" customHeight="1">
      <c r="A273" s="15" t="s">
        <v>24</v>
      </c>
      <c r="B273" s="38" t="s">
        <v>5165</v>
      </c>
      <c r="C273" s="1088">
        <v>13</v>
      </c>
      <c r="D273" s="1087">
        <v>72007342</v>
      </c>
      <c r="E273" s="7" t="s">
        <v>19291</v>
      </c>
      <c r="F273" s="7" t="s">
        <v>19292</v>
      </c>
      <c r="G273" s="3" t="s">
        <v>19293</v>
      </c>
      <c r="H273" s="7" t="s">
        <v>19294</v>
      </c>
      <c r="I273" s="7" t="s">
        <v>19295</v>
      </c>
    </row>
    <row r="274" spans="1:9" ht="24.9" customHeight="1">
      <c r="A274" s="955" t="s">
        <v>1588</v>
      </c>
      <c r="B274" s="956"/>
      <c r="C274" s="957"/>
      <c r="D274" s="904"/>
      <c r="E274" s="905"/>
      <c r="F274" s="905"/>
      <c r="G274" s="906"/>
      <c r="H274" s="905"/>
      <c r="I274" s="907"/>
    </row>
    <row r="275" spans="1:9" ht="30" customHeight="1">
      <c r="A275" s="15" t="s">
        <v>19296</v>
      </c>
      <c r="B275" s="38" t="s">
        <v>1589</v>
      </c>
      <c r="C275" s="1088">
        <v>13</v>
      </c>
      <c r="D275" s="1087">
        <v>72302818</v>
      </c>
      <c r="E275" s="7" t="s">
        <v>19297</v>
      </c>
      <c r="F275" s="7" t="s">
        <v>19298</v>
      </c>
      <c r="G275" s="3" t="s">
        <v>19299</v>
      </c>
      <c r="H275" s="7" t="s">
        <v>19300</v>
      </c>
      <c r="I275" s="7" t="s">
        <v>19301</v>
      </c>
    </row>
    <row r="276" spans="1:9" ht="24.9" customHeight="1">
      <c r="A276" s="955" t="s">
        <v>3169</v>
      </c>
      <c r="B276" s="956"/>
      <c r="C276" s="957"/>
      <c r="D276" s="904"/>
      <c r="E276" s="905"/>
      <c r="F276" s="905"/>
      <c r="G276" s="906"/>
      <c r="H276" s="905"/>
      <c r="I276" s="907"/>
    </row>
    <row r="277" spans="1:9" ht="30" customHeight="1">
      <c r="A277" s="15" t="s">
        <v>19210</v>
      </c>
      <c r="B277" s="38" t="s">
        <v>3168</v>
      </c>
      <c r="C277" s="1088">
        <v>13</v>
      </c>
      <c r="D277" s="1087">
        <v>75400718</v>
      </c>
      <c r="E277" s="7" t="s">
        <v>19302</v>
      </c>
      <c r="F277" s="7" t="s">
        <v>19303</v>
      </c>
      <c r="G277" s="3" t="s">
        <v>19304</v>
      </c>
      <c r="H277" s="7" t="s">
        <v>19305</v>
      </c>
      <c r="I277" s="7" t="s">
        <v>25452</v>
      </c>
    </row>
    <row r="278" spans="1:9" ht="30" customHeight="1">
      <c r="A278" s="15" t="s">
        <v>15</v>
      </c>
      <c r="B278" s="38" t="s">
        <v>3168</v>
      </c>
      <c r="C278" s="1088">
        <v>13</v>
      </c>
      <c r="D278" s="1087">
        <v>71107283</v>
      </c>
      <c r="E278" s="7" t="s">
        <v>19306</v>
      </c>
      <c r="F278" s="7" t="s">
        <v>19307</v>
      </c>
      <c r="G278" s="3" t="s">
        <v>19308</v>
      </c>
      <c r="H278" s="7" t="s">
        <v>19309</v>
      </c>
      <c r="I278" s="1122" t="s">
        <v>25271</v>
      </c>
    </row>
    <row r="279" spans="1:9" ht="30" customHeight="1">
      <c r="A279" s="15" t="s">
        <v>20</v>
      </c>
      <c r="B279" s="38" t="s">
        <v>3168</v>
      </c>
      <c r="C279" s="1088">
        <v>13</v>
      </c>
      <c r="D279" s="1087">
        <v>71603950</v>
      </c>
      <c r="E279" s="7" t="s">
        <v>19310</v>
      </c>
      <c r="F279" s="7" t="s">
        <v>19311</v>
      </c>
      <c r="G279" s="3" t="s">
        <v>19312</v>
      </c>
      <c r="H279" s="7" t="s">
        <v>19313</v>
      </c>
      <c r="I279" s="7" t="s">
        <v>19314</v>
      </c>
    </row>
    <row r="280" spans="1:9" ht="30" customHeight="1">
      <c r="A280" s="15" t="s">
        <v>24</v>
      </c>
      <c r="B280" s="38" t="s">
        <v>3168</v>
      </c>
      <c r="C280" s="1088">
        <v>13</v>
      </c>
      <c r="D280" s="1087">
        <v>70404236</v>
      </c>
      <c r="E280" s="7" t="s">
        <v>19315</v>
      </c>
      <c r="F280" s="7" t="s">
        <v>19316</v>
      </c>
      <c r="G280" s="3" t="s">
        <v>19317</v>
      </c>
      <c r="H280" s="7" t="s">
        <v>19318</v>
      </c>
      <c r="I280" s="7" t="s">
        <v>19319</v>
      </c>
    </row>
    <row r="281" spans="1:9" ht="30" customHeight="1">
      <c r="A281" s="15" t="s">
        <v>30</v>
      </c>
      <c r="B281" s="38" t="s">
        <v>3168</v>
      </c>
      <c r="C281" s="1088">
        <v>13</v>
      </c>
      <c r="D281" s="1087">
        <v>71906700</v>
      </c>
      <c r="E281" s="7" t="s">
        <v>19320</v>
      </c>
      <c r="F281" s="7" t="s">
        <v>19321</v>
      </c>
      <c r="G281" s="3" t="s">
        <v>19322</v>
      </c>
      <c r="H281" s="7" t="s">
        <v>19323</v>
      </c>
      <c r="I281" s="7" t="s">
        <v>19324</v>
      </c>
    </row>
    <row r="282" spans="1:9" ht="24.9" customHeight="1">
      <c r="A282" s="955" t="s">
        <v>533</v>
      </c>
      <c r="B282" s="956"/>
      <c r="C282" s="957"/>
      <c r="D282" s="904"/>
      <c r="E282" s="905"/>
      <c r="F282" s="905"/>
      <c r="G282" s="906"/>
      <c r="H282" s="905"/>
      <c r="I282" s="907"/>
    </row>
    <row r="283" spans="1:9" ht="30" customHeight="1">
      <c r="A283" s="15" t="s">
        <v>15</v>
      </c>
      <c r="B283" s="38" t="s">
        <v>534</v>
      </c>
      <c r="C283" s="1088">
        <v>13</v>
      </c>
      <c r="D283" s="1087">
        <v>70804252</v>
      </c>
      <c r="E283" s="7" t="s">
        <v>19325</v>
      </c>
      <c r="F283" s="7" t="s">
        <v>19326</v>
      </c>
      <c r="G283" s="3" t="s">
        <v>19327</v>
      </c>
      <c r="H283" s="7" t="s">
        <v>19328</v>
      </c>
      <c r="I283" s="7" t="s">
        <v>19329</v>
      </c>
    </row>
    <row r="284" spans="1:9" ht="30" customHeight="1">
      <c r="A284" s="15" t="s">
        <v>24</v>
      </c>
      <c r="B284" s="38" t="s">
        <v>534</v>
      </c>
      <c r="C284" s="1088">
        <v>13</v>
      </c>
      <c r="D284" s="1087">
        <v>71603927</v>
      </c>
      <c r="E284" s="7" t="s">
        <v>19330</v>
      </c>
      <c r="F284" s="7" t="s">
        <v>19331</v>
      </c>
      <c r="G284" s="3" t="s">
        <v>19332</v>
      </c>
      <c r="H284" s="7" t="s">
        <v>19333</v>
      </c>
      <c r="I284" s="7" t="s">
        <v>19334</v>
      </c>
    </row>
    <row r="285" spans="1:9" ht="30" customHeight="1">
      <c r="A285" s="15" t="s">
        <v>30</v>
      </c>
      <c r="B285" s="38" t="s">
        <v>534</v>
      </c>
      <c r="C285" s="1088">
        <v>13</v>
      </c>
      <c r="D285" s="1087">
        <v>72204923</v>
      </c>
      <c r="E285" s="7" t="s">
        <v>19335</v>
      </c>
      <c r="F285" s="7" t="s">
        <v>19336</v>
      </c>
      <c r="G285" s="3" t="s">
        <v>19337</v>
      </c>
      <c r="H285" s="7" t="s">
        <v>19338</v>
      </c>
      <c r="I285" s="7" t="s">
        <v>19339</v>
      </c>
    </row>
    <row r="286" spans="1:9" ht="30" customHeight="1">
      <c r="A286" s="15" t="s">
        <v>34</v>
      </c>
      <c r="B286" s="38" t="s">
        <v>534</v>
      </c>
      <c r="C286" s="1088">
        <v>13</v>
      </c>
      <c r="D286" s="1087">
        <v>71704576</v>
      </c>
      <c r="E286" s="7" t="s">
        <v>19340</v>
      </c>
      <c r="F286" s="7" t="s">
        <v>19341</v>
      </c>
      <c r="G286" s="3" t="s">
        <v>19342</v>
      </c>
      <c r="H286" s="7" t="s">
        <v>19338</v>
      </c>
      <c r="I286" s="7" t="s">
        <v>19343</v>
      </c>
    </row>
    <row r="287" spans="1:9" ht="30" customHeight="1">
      <c r="A287" s="15" t="s">
        <v>39</v>
      </c>
      <c r="B287" s="38" t="s">
        <v>534</v>
      </c>
      <c r="C287" s="1088">
        <v>13</v>
      </c>
      <c r="D287" s="1087">
        <v>71403468</v>
      </c>
      <c r="E287" s="7" t="s">
        <v>19344</v>
      </c>
      <c r="F287" s="7" t="s">
        <v>19345</v>
      </c>
      <c r="G287" s="3" t="s">
        <v>19346</v>
      </c>
      <c r="H287" s="7" t="s">
        <v>19338</v>
      </c>
      <c r="I287" s="7" t="s">
        <v>19347</v>
      </c>
    </row>
    <row r="288" spans="1:9" ht="30" customHeight="1">
      <c r="A288" s="15" t="s">
        <v>43</v>
      </c>
      <c r="B288" s="38" t="s">
        <v>534</v>
      </c>
      <c r="C288" s="1088">
        <v>13</v>
      </c>
      <c r="D288" s="1087">
        <v>71603984</v>
      </c>
      <c r="E288" s="7" t="s">
        <v>19348</v>
      </c>
      <c r="F288" s="7" t="s">
        <v>19349</v>
      </c>
      <c r="G288" s="3" t="s">
        <v>19350</v>
      </c>
      <c r="H288" s="7" t="s">
        <v>19338</v>
      </c>
      <c r="I288" s="1122" t="s">
        <v>19351</v>
      </c>
    </row>
    <row r="289" spans="1:9" ht="24.9" customHeight="1">
      <c r="A289" s="955" t="s">
        <v>3152</v>
      </c>
      <c r="B289" s="956"/>
      <c r="C289" s="957"/>
      <c r="D289" s="904"/>
      <c r="E289" s="905"/>
      <c r="F289" s="905"/>
      <c r="G289" s="906"/>
      <c r="H289" s="905"/>
      <c r="I289" s="907"/>
    </row>
    <row r="290" spans="1:9" ht="30" customHeight="1">
      <c r="A290" s="15" t="s">
        <v>19210</v>
      </c>
      <c r="B290" s="38" t="s">
        <v>3151</v>
      </c>
      <c r="C290" s="1088">
        <v>13</v>
      </c>
      <c r="D290" s="1087">
        <v>72107845</v>
      </c>
      <c r="E290" s="7" t="s">
        <v>19352</v>
      </c>
      <c r="F290" s="7" t="s">
        <v>19353</v>
      </c>
      <c r="G290" s="3" t="s">
        <v>19354</v>
      </c>
      <c r="H290" s="7" t="s">
        <v>19355</v>
      </c>
      <c r="I290" s="7" t="s">
        <v>19356</v>
      </c>
    </row>
    <row r="291" spans="1:9" ht="30" customHeight="1">
      <c r="A291" s="15" t="s">
        <v>15</v>
      </c>
      <c r="B291" s="38" t="s">
        <v>3151</v>
      </c>
      <c r="C291" s="1088">
        <v>13</v>
      </c>
      <c r="D291" s="1087">
        <v>70702894</v>
      </c>
      <c r="E291" s="7" t="s">
        <v>19357</v>
      </c>
      <c r="F291" s="7" t="s">
        <v>19358</v>
      </c>
      <c r="G291" s="3" t="s">
        <v>19359</v>
      </c>
      <c r="H291" s="7" t="s">
        <v>19360</v>
      </c>
      <c r="I291" s="7" t="s">
        <v>1647</v>
      </c>
    </row>
    <row r="292" spans="1:9" ht="30" customHeight="1">
      <c r="A292" s="15" t="s">
        <v>20</v>
      </c>
      <c r="B292" s="38" t="s">
        <v>3151</v>
      </c>
      <c r="C292" s="1088">
        <v>13</v>
      </c>
      <c r="D292" s="1087">
        <v>70804187</v>
      </c>
      <c r="E292" s="7" t="s">
        <v>19361</v>
      </c>
      <c r="F292" s="7" t="s">
        <v>19362</v>
      </c>
      <c r="G292" s="3" t="s">
        <v>19363</v>
      </c>
      <c r="H292" s="7" t="s">
        <v>19364</v>
      </c>
      <c r="I292" s="7" t="s">
        <v>19286</v>
      </c>
    </row>
    <row r="293" spans="1:9" ht="24.9" customHeight="1">
      <c r="A293" s="955" t="s">
        <v>1612</v>
      </c>
      <c r="B293" s="956"/>
      <c r="C293" s="957"/>
      <c r="D293" s="904"/>
      <c r="E293" s="905"/>
      <c r="F293" s="905"/>
      <c r="G293" s="906"/>
      <c r="H293" s="905"/>
      <c r="I293" s="907"/>
    </row>
    <row r="294" spans="1:9" ht="30" customHeight="1">
      <c r="A294" s="15" t="s">
        <v>15</v>
      </c>
      <c r="B294" s="38" t="s">
        <v>1613</v>
      </c>
      <c r="C294" s="1088">
        <v>13</v>
      </c>
      <c r="D294" s="1087">
        <v>72005791</v>
      </c>
      <c r="E294" s="7" t="s">
        <v>19365</v>
      </c>
      <c r="F294" s="7" t="s">
        <v>19366</v>
      </c>
      <c r="G294" s="3" t="s">
        <v>19367</v>
      </c>
      <c r="H294" s="7" t="s">
        <v>19368</v>
      </c>
      <c r="I294" s="7" t="s">
        <v>19369</v>
      </c>
    </row>
    <row r="295" spans="1:9" ht="30" customHeight="1">
      <c r="A295" s="15" t="s">
        <v>24</v>
      </c>
      <c r="B295" s="38" t="s">
        <v>1613</v>
      </c>
      <c r="C295" s="1088">
        <v>13</v>
      </c>
      <c r="D295" s="1087">
        <v>70804294</v>
      </c>
      <c r="E295" s="7" t="s">
        <v>19370</v>
      </c>
      <c r="F295" s="7" t="s">
        <v>19371</v>
      </c>
      <c r="G295" s="3" t="s">
        <v>19372</v>
      </c>
      <c r="H295" s="7" t="s">
        <v>19373</v>
      </c>
      <c r="I295" s="7" t="s">
        <v>19374</v>
      </c>
    </row>
    <row r="296" spans="1:9" ht="24.9" customHeight="1">
      <c r="A296" s="955" t="s">
        <v>8168</v>
      </c>
      <c r="B296" s="956"/>
      <c r="C296" s="957"/>
      <c r="D296" s="904"/>
      <c r="E296" s="905"/>
      <c r="F296" s="905"/>
      <c r="G296" s="906"/>
      <c r="H296" s="905"/>
      <c r="I296" s="907"/>
    </row>
    <row r="297" spans="1:9" ht="30" customHeight="1">
      <c r="A297" s="15" t="s">
        <v>15</v>
      </c>
      <c r="B297" s="38" t="s">
        <v>8168</v>
      </c>
      <c r="C297" s="1088">
        <v>13</v>
      </c>
      <c r="D297" s="1087">
        <v>71402569</v>
      </c>
      <c r="E297" s="7" t="s">
        <v>19375</v>
      </c>
      <c r="F297" s="7" t="s">
        <v>19376</v>
      </c>
      <c r="G297" s="3" t="s">
        <v>19377</v>
      </c>
      <c r="H297" s="7" t="s">
        <v>19378</v>
      </c>
      <c r="I297" s="7" t="s">
        <v>19379</v>
      </c>
    </row>
    <row r="298" spans="1:9" ht="30" customHeight="1">
      <c r="A298" s="15" t="s">
        <v>20</v>
      </c>
      <c r="B298" s="38" t="s">
        <v>8162</v>
      </c>
      <c r="C298" s="1088">
        <v>13</v>
      </c>
      <c r="D298" s="1087">
        <v>71803071</v>
      </c>
      <c r="E298" s="7" t="s">
        <v>19380</v>
      </c>
      <c r="F298" s="7" t="s">
        <v>19381</v>
      </c>
      <c r="G298" s="3" t="s">
        <v>19382</v>
      </c>
      <c r="H298" s="7" t="s">
        <v>19383</v>
      </c>
      <c r="I298" s="7" t="s">
        <v>19384</v>
      </c>
    </row>
    <row r="299" spans="1:9" ht="24.9" customHeight="1">
      <c r="A299" s="955" t="s">
        <v>540</v>
      </c>
      <c r="B299" s="956"/>
      <c r="C299" s="957"/>
      <c r="D299" s="904"/>
      <c r="E299" s="905"/>
      <c r="F299" s="905"/>
      <c r="G299" s="906"/>
      <c r="H299" s="905"/>
      <c r="I299" s="907"/>
    </row>
    <row r="300" spans="1:9" ht="30" customHeight="1">
      <c r="A300" s="15" t="s">
        <v>19385</v>
      </c>
      <c r="B300" s="38" t="s">
        <v>540</v>
      </c>
      <c r="C300" s="1089">
        <v>13</v>
      </c>
      <c r="D300" s="1090">
        <v>75001151</v>
      </c>
      <c r="E300" s="94" t="s">
        <v>14294</v>
      </c>
      <c r="F300" s="93" t="s">
        <v>14293</v>
      </c>
      <c r="G300" s="93" t="s">
        <v>14292</v>
      </c>
      <c r="H300" s="94" t="s">
        <v>7804</v>
      </c>
      <c r="I300" s="93" t="s">
        <v>8099</v>
      </c>
    </row>
    <row r="301" spans="1:9" ht="30" customHeight="1">
      <c r="A301" s="15" t="s">
        <v>19386</v>
      </c>
      <c r="B301" s="38" t="s">
        <v>540</v>
      </c>
      <c r="C301" s="1089">
        <v>13</v>
      </c>
      <c r="D301" s="1090">
        <v>75001169</v>
      </c>
      <c r="E301" s="94" t="s">
        <v>14288</v>
      </c>
      <c r="F301" s="93" t="s">
        <v>14287</v>
      </c>
      <c r="G301" s="93" t="s">
        <v>14286</v>
      </c>
      <c r="H301" s="94" t="s">
        <v>8089</v>
      </c>
      <c r="I301" s="93" t="s">
        <v>316</v>
      </c>
    </row>
    <row r="302" spans="1:9" ht="30" customHeight="1">
      <c r="A302" s="15" t="s">
        <v>19387</v>
      </c>
      <c r="B302" s="38" t="s">
        <v>540</v>
      </c>
      <c r="C302" s="1089">
        <v>13</v>
      </c>
      <c r="D302" s="1090">
        <v>73501616</v>
      </c>
      <c r="E302" s="94" t="s">
        <v>14285</v>
      </c>
      <c r="F302" s="93" t="s">
        <v>14284</v>
      </c>
      <c r="G302" s="93" t="s">
        <v>14283</v>
      </c>
      <c r="H302" s="94" t="s">
        <v>8089</v>
      </c>
      <c r="I302" s="93" t="s">
        <v>14282</v>
      </c>
    </row>
    <row r="303" spans="1:9" ht="30" customHeight="1">
      <c r="A303" s="15" t="s">
        <v>19388</v>
      </c>
      <c r="B303" s="38" t="s">
        <v>540</v>
      </c>
      <c r="C303" s="1089">
        <v>13</v>
      </c>
      <c r="D303" s="1090">
        <v>75001201</v>
      </c>
      <c r="E303" s="94" t="s">
        <v>14281</v>
      </c>
      <c r="F303" s="93" t="s">
        <v>14280</v>
      </c>
      <c r="G303" s="93" t="s">
        <v>14279</v>
      </c>
      <c r="H303" s="94" t="s">
        <v>14278</v>
      </c>
      <c r="I303" s="93" t="s">
        <v>14277</v>
      </c>
    </row>
    <row r="304" spans="1:9" ht="24.9" customHeight="1">
      <c r="A304" s="955" t="s">
        <v>2239</v>
      </c>
      <c r="B304" s="956"/>
      <c r="C304" s="957"/>
      <c r="D304" s="904"/>
      <c r="E304" s="905"/>
      <c r="F304" s="905"/>
      <c r="G304" s="906"/>
      <c r="H304" s="905"/>
      <c r="I304" s="907"/>
    </row>
    <row r="305" spans="1:9" ht="30" customHeight="1">
      <c r="A305" s="15" t="s">
        <v>19389</v>
      </c>
      <c r="B305" s="38" t="s">
        <v>2239</v>
      </c>
      <c r="C305" s="1088">
        <v>13</v>
      </c>
      <c r="D305" s="1087">
        <v>71506534</v>
      </c>
      <c r="E305" s="94" t="s">
        <v>14271</v>
      </c>
      <c r="F305" s="93" t="s">
        <v>14270</v>
      </c>
      <c r="G305" s="93" t="s">
        <v>14269</v>
      </c>
      <c r="H305" s="94" t="s">
        <v>14268</v>
      </c>
      <c r="I305" s="93" t="s">
        <v>7933</v>
      </c>
    </row>
    <row r="306" spans="1:9" ht="30" customHeight="1">
      <c r="A306" s="15" t="s">
        <v>19390</v>
      </c>
      <c r="B306" s="38" t="s">
        <v>540</v>
      </c>
      <c r="C306" s="1088">
        <v>13</v>
      </c>
      <c r="D306" s="1087">
        <v>75000898</v>
      </c>
      <c r="E306" s="94" t="s">
        <v>14255</v>
      </c>
      <c r="F306" s="93" t="s">
        <v>19391</v>
      </c>
      <c r="G306" s="93" t="s">
        <v>14254</v>
      </c>
      <c r="H306" s="94" t="s">
        <v>8056</v>
      </c>
      <c r="I306" s="93" t="s">
        <v>316</v>
      </c>
    </row>
    <row r="307" spans="1:9" ht="24.9" customHeight="1">
      <c r="A307" s="955" t="s">
        <v>1653</v>
      </c>
      <c r="B307" s="956"/>
      <c r="C307" s="957"/>
      <c r="D307" s="904"/>
      <c r="E307" s="905"/>
      <c r="F307" s="905"/>
      <c r="G307" s="906"/>
      <c r="H307" s="905"/>
      <c r="I307" s="907"/>
    </row>
    <row r="308" spans="1:9" ht="30" customHeight="1">
      <c r="A308" s="15" t="s">
        <v>19210</v>
      </c>
      <c r="B308" s="38" t="s">
        <v>1653</v>
      </c>
      <c r="C308" s="1088">
        <v>13</v>
      </c>
      <c r="D308" s="1087">
        <v>70703058</v>
      </c>
      <c r="E308" s="94" t="s">
        <v>14249</v>
      </c>
      <c r="F308" s="93" t="s">
        <v>14248</v>
      </c>
      <c r="G308" s="93" t="s">
        <v>14247</v>
      </c>
      <c r="H308" s="94" t="s">
        <v>14147</v>
      </c>
      <c r="I308" s="93" t="s">
        <v>25211</v>
      </c>
    </row>
    <row r="309" spans="1:9" ht="30" customHeight="1">
      <c r="A309" s="15" t="s">
        <v>19392</v>
      </c>
      <c r="B309" s="38" t="s">
        <v>1660</v>
      </c>
      <c r="C309" s="1088">
        <v>13</v>
      </c>
      <c r="D309" s="1087">
        <v>72905610</v>
      </c>
      <c r="E309" s="94" t="s">
        <v>14236</v>
      </c>
      <c r="F309" s="93" t="s">
        <v>14235</v>
      </c>
      <c r="G309" s="93" t="s">
        <v>19393</v>
      </c>
      <c r="H309" s="94" t="s">
        <v>8034</v>
      </c>
      <c r="I309" s="93" t="s">
        <v>59</v>
      </c>
    </row>
    <row r="310" spans="1:9" ht="30" customHeight="1">
      <c r="A310" s="15" t="s">
        <v>19394</v>
      </c>
      <c r="B310" s="38" t="s">
        <v>1653</v>
      </c>
      <c r="C310" s="1088">
        <v>13</v>
      </c>
      <c r="D310" s="1087">
        <v>72107811</v>
      </c>
      <c r="E310" s="94" t="s">
        <v>14229</v>
      </c>
      <c r="F310" s="93" t="s">
        <v>14228</v>
      </c>
      <c r="G310" s="93" t="s">
        <v>14227</v>
      </c>
      <c r="H310" s="94" t="s">
        <v>14207</v>
      </c>
      <c r="I310" s="93" t="s">
        <v>14226</v>
      </c>
    </row>
    <row r="311" spans="1:9" ht="30" customHeight="1">
      <c r="A311" s="15" t="s">
        <v>19395</v>
      </c>
      <c r="B311" s="38" t="s">
        <v>1653</v>
      </c>
      <c r="C311" s="1088">
        <v>13</v>
      </c>
      <c r="D311" s="1087">
        <v>71907187</v>
      </c>
      <c r="E311" s="94" t="s">
        <v>14225</v>
      </c>
      <c r="F311" s="93" t="s">
        <v>14224</v>
      </c>
      <c r="G311" s="93" t="s">
        <v>14223</v>
      </c>
      <c r="H311" s="94" t="s">
        <v>14207</v>
      </c>
      <c r="I311" s="93" t="s">
        <v>14222</v>
      </c>
    </row>
    <row r="312" spans="1:9" ht="30" customHeight="1">
      <c r="A312" s="15" t="s">
        <v>19396</v>
      </c>
      <c r="B312" s="38" t="s">
        <v>1653</v>
      </c>
      <c r="C312" s="1089">
        <v>13</v>
      </c>
      <c r="D312" s="1087">
        <v>71803048</v>
      </c>
      <c r="E312" s="94" t="s">
        <v>14221</v>
      </c>
      <c r="F312" s="93" t="s">
        <v>14220</v>
      </c>
      <c r="G312" s="93" t="s">
        <v>14219</v>
      </c>
      <c r="H312" s="94" t="s">
        <v>14207</v>
      </c>
      <c r="I312" s="93" t="s">
        <v>14211</v>
      </c>
    </row>
    <row r="313" spans="1:9" ht="30" customHeight="1">
      <c r="A313" s="15" t="s">
        <v>19385</v>
      </c>
      <c r="B313" s="38" t="s">
        <v>1653</v>
      </c>
      <c r="C313" s="1089">
        <v>13</v>
      </c>
      <c r="D313" s="1090">
        <v>71107564</v>
      </c>
      <c r="E313" s="94" t="s">
        <v>14218</v>
      </c>
      <c r="F313" s="93" t="s">
        <v>14217</v>
      </c>
      <c r="G313" s="93" t="s">
        <v>14216</v>
      </c>
      <c r="H313" s="94" t="s">
        <v>14207</v>
      </c>
      <c r="I313" s="93" t="s">
        <v>14215</v>
      </c>
    </row>
    <row r="314" spans="1:9" ht="30" customHeight="1">
      <c r="A314" s="15" t="s">
        <v>19397</v>
      </c>
      <c r="B314" s="38" t="s">
        <v>1653</v>
      </c>
      <c r="C314" s="1089">
        <v>13</v>
      </c>
      <c r="D314" s="1090">
        <v>71803105</v>
      </c>
      <c r="E314" s="94" t="s">
        <v>14214</v>
      </c>
      <c r="F314" s="93" t="s">
        <v>14213</v>
      </c>
      <c r="G314" s="93" t="s">
        <v>14212</v>
      </c>
      <c r="H314" s="94" t="s">
        <v>14207</v>
      </c>
      <c r="I314" s="93" t="s">
        <v>14211</v>
      </c>
    </row>
    <row r="315" spans="1:9" ht="30" customHeight="1">
      <c r="A315" s="15" t="s">
        <v>19386</v>
      </c>
      <c r="B315" s="38" t="s">
        <v>1653</v>
      </c>
      <c r="C315" s="1089">
        <v>13</v>
      </c>
      <c r="D315" s="1090">
        <v>70602896</v>
      </c>
      <c r="E315" s="94" t="s">
        <v>14210</v>
      </c>
      <c r="F315" s="93" t="s">
        <v>14209</v>
      </c>
      <c r="G315" s="93" t="s">
        <v>14208</v>
      </c>
      <c r="H315" s="94" t="s">
        <v>14207</v>
      </c>
      <c r="I315" s="183" t="s">
        <v>25212</v>
      </c>
    </row>
    <row r="316" spans="1:9" ht="24.9" customHeight="1">
      <c r="A316" s="955" t="s">
        <v>1660</v>
      </c>
      <c r="B316" s="956"/>
      <c r="C316" s="957"/>
      <c r="D316" s="904"/>
      <c r="E316" s="905"/>
      <c r="F316" s="905"/>
      <c r="G316" s="906"/>
      <c r="H316" s="905"/>
      <c r="I316" s="907"/>
    </row>
    <row r="317" spans="1:9" ht="30" customHeight="1">
      <c r="A317" s="15" t="s">
        <v>19398</v>
      </c>
      <c r="B317" s="38" t="s">
        <v>14200</v>
      </c>
      <c r="C317" s="1089">
        <v>13</v>
      </c>
      <c r="D317" s="1090">
        <v>73501996</v>
      </c>
      <c r="E317" s="94" t="s">
        <v>14199</v>
      </c>
      <c r="F317" s="93" t="s">
        <v>14198</v>
      </c>
      <c r="G317" s="93" t="s">
        <v>14197</v>
      </c>
      <c r="H317" s="94" t="s">
        <v>14196</v>
      </c>
      <c r="I317" s="93" t="s">
        <v>1005</v>
      </c>
    </row>
    <row r="318" spans="1:9" ht="24.9" customHeight="1">
      <c r="A318" s="955" t="s">
        <v>544</v>
      </c>
      <c r="B318" s="956"/>
      <c r="C318" s="957"/>
      <c r="D318" s="904"/>
      <c r="E318" s="905"/>
      <c r="F318" s="905"/>
      <c r="G318" s="906"/>
      <c r="H318" s="905"/>
      <c r="I318" s="907"/>
    </row>
    <row r="319" spans="1:9" ht="30" customHeight="1">
      <c r="A319" s="15" t="s">
        <v>19210</v>
      </c>
      <c r="B319" s="38" t="s">
        <v>1667</v>
      </c>
      <c r="C319" s="1088">
        <v>13</v>
      </c>
      <c r="D319" s="1087">
        <v>72306090</v>
      </c>
      <c r="E319" s="94" t="s">
        <v>19399</v>
      </c>
      <c r="F319" s="93" t="s">
        <v>14195</v>
      </c>
      <c r="G319" s="93" t="s">
        <v>14194</v>
      </c>
      <c r="H319" s="94" t="s">
        <v>14193</v>
      </c>
      <c r="I319" s="93" t="s">
        <v>48</v>
      </c>
    </row>
    <row r="320" spans="1:9" ht="30" customHeight="1">
      <c r="A320" s="15" t="s">
        <v>19400</v>
      </c>
      <c r="B320" s="38" t="s">
        <v>545</v>
      </c>
      <c r="C320" s="1089">
        <v>13</v>
      </c>
      <c r="D320" s="1087">
        <v>71107150</v>
      </c>
      <c r="E320" s="94" t="s">
        <v>14187</v>
      </c>
      <c r="F320" s="93" t="s">
        <v>14186</v>
      </c>
      <c r="G320" s="93" t="s">
        <v>14185</v>
      </c>
      <c r="H320" s="94" t="s">
        <v>14184</v>
      </c>
      <c r="I320" s="93" t="s">
        <v>25279</v>
      </c>
    </row>
    <row r="321" spans="1:9" ht="24.9" customHeight="1">
      <c r="A321" s="955" t="s">
        <v>1691</v>
      </c>
      <c r="B321" s="956"/>
      <c r="C321" s="957"/>
      <c r="D321" s="904"/>
      <c r="E321" s="905"/>
      <c r="F321" s="905"/>
      <c r="G321" s="906"/>
      <c r="H321" s="905"/>
      <c r="I321" s="907"/>
    </row>
    <row r="322" spans="1:9" ht="30" customHeight="1">
      <c r="A322" s="15" t="s">
        <v>19204</v>
      </c>
      <c r="B322" s="38" t="s">
        <v>2532</v>
      </c>
      <c r="C322" s="1088">
        <v>13</v>
      </c>
      <c r="D322" s="1087">
        <v>71104454</v>
      </c>
      <c r="E322" s="94" t="s">
        <v>14179</v>
      </c>
      <c r="F322" s="93" t="s">
        <v>14178</v>
      </c>
      <c r="G322" s="93" t="s">
        <v>14177</v>
      </c>
      <c r="H322" s="94" t="s">
        <v>7975</v>
      </c>
      <c r="I322" s="93" t="s">
        <v>14176</v>
      </c>
    </row>
    <row r="323" spans="1:9" ht="30" customHeight="1">
      <c r="A323" s="15" t="s">
        <v>19401</v>
      </c>
      <c r="B323" s="516" t="s">
        <v>1684</v>
      </c>
      <c r="C323" s="1088">
        <v>13</v>
      </c>
      <c r="D323" s="1090">
        <v>72008159</v>
      </c>
      <c r="E323" s="94" t="s">
        <v>14175</v>
      </c>
      <c r="F323" s="93" t="s">
        <v>14174</v>
      </c>
      <c r="G323" s="93" t="s">
        <v>14173</v>
      </c>
      <c r="H323" s="94" t="s">
        <v>14172</v>
      </c>
      <c r="I323" s="93" t="s">
        <v>1642</v>
      </c>
    </row>
    <row r="324" spans="1:9" ht="30" customHeight="1">
      <c r="A324" s="15" t="s">
        <v>19400</v>
      </c>
      <c r="B324" s="516" t="s">
        <v>2259</v>
      </c>
      <c r="C324" s="1088">
        <v>13</v>
      </c>
      <c r="D324" s="1087">
        <v>72905198</v>
      </c>
      <c r="E324" s="94" t="s">
        <v>14171</v>
      </c>
      <c r="F324" s="93" t="s">
        <v>7960</v>
      </c>
      <c r="G324" s="93" t="s">
        <v>14170</v>
      </c>
      <c r="H324" s="94" t="s">
        <v>7958</v>
      </c>
      <c r="I324" s="93" t="s">
        <v>59</v>
      </c>
    </row>
    <row r="325" spans="1:9" ht="29.25" customHeight="1">
      <c r="A325" s="15" t="s">
        <v>20454</v>
      </c>
      <c r="B325" s="1180" t="s">
        <v>2259</v>
      </c>
      <c r="C325" s="1178">
        <v>13</v>
      </c>
      <c r="D325" s="1179">
        <v>72902534</v>
      </c>
      <c r="E325" s="94" t="s">
        <v>14169</v>
      </c>
      <c r="F325" s="93" t="s">
        <v>14168</v>
      </c>
      <c r="G325" s="93" t="s">
        <v>20455</v>
      </c>
      <c r="H325" s="94" t="s">
        <v>7958</v>
      </c>
      <c r="I325" s="93" t="s">
        <v>59</v>
      </c>
    </row>
    <row r="326" spans="1:9" ht="30" customHeight="1">
      <c r="A326" s="15" t="s">
        <v>19402</v>
      </c>
      <c r="B326" s="516" t="s">
        <v>2259</v>
      </c>
      <c r="C326" s="1088">
        <v>13</v>
      </c>
      <c r="D326" s="1087">
        <v>72904183</v>
      </c>
      <c r="E326" s="94" t="s">
        <v>14167</v>
      </c>
      <c r="F326" s="93" t="s">
        <v>14166</v>
      </c>
      <c r="G326" s="93" t="s">
        <v>14165</v>
      </c>
      <c r="H326" s="94" t="s">
        <v>7958</v>
      </c>
      <c r="I326" s="93" t="s">
        <v>14164</v>
      </c>
    </row>
    <row r="327" spans="1:9" ht="30" customHeight="1">
      <c r="A327" s="15" t="s">
        <v>19403</v>
      </c>
      <c r="B327" s="516" t="s">
        <v>2259</v>
      </c>
      <c r="C327" s="1088">
        <v>13</v>
      </c>
      <c r="D327" s="1087">
        <v>72108272</v>
      </c>
      <c r="E327" s="94" t="s">
        <v>14163</v>
      </c>
      <c r="F327" s="93" t="s">
        <v>14162</v>
      </c>
      <c r="G327" s="93" t="s">
        <v>14161</v>
      </c>
      <c r="H327" s="94" t="s">
        <v>14160</v>
      </c>
      <c r="I327" s="93" t="s">
        <v>1678</v>
      </c>
    </row>
    <row r="328" spans="1:9" s="460" customFormat="1" ht="24.9" customHeight="1">
      <c r="A328" s="955" t="s">
        <v>1702</v>
      </c>
      <c r="B328" s="956"/>
      <c r="C328" s="957"/>
      <c r="D328" s="904"/>
      <c r="E328" s="905"/>
      <c r="F328" s="905"/>
      <c r="G328" s="906"/>
      <c r="H328" s="905"/>
      <c r="I328" s="907"/>
    </row>
    <row r="329" spans="1:9" s="460" customFormat="1" ht="30" customHeight="1">
      <c r="A329" s="15" t="s">
        <v>19204</v>
      </c>
      <c r="B329" s="516" t="s">
        <v>2264</v>
      </c>
      <c r="C329" s="1089">
        <v>13</v>
      </c>
      <c r="D329" s="1090">
        <v>72205300</v>
      </c>
      <c r="E329" s="94" t="s">
        <v>14150</v>
      </c>
      <c r="F329" s="93" t="s">
        <v>14149</v>
      </c>
      <c r="G329" s="93" t="s">
        <v>14148</v>
      </c>
      <c r="H329" s="94" t="s">
        <v>14147</v>
      </c>
      <c r="I329" s="93" t="s">
        <v>14146</v>
      </c>
    </row>
    <row r="330" spans="1:9" s="460" customFormat="1" ht="24.9" customHeight="1">
      <c r="A330" s="955" t="s">
        <v>1715</v>
      </c>
      <c r="B330" s="956"/>
      <c r="C330" s="957"/>
      <c r="D330" s="904"/>
      <c r="E330" s="905"/>
      <c r="F330" s="905"/>
      <c r="G330" s="906"/>
      <c r="H330" s="905"/>
      <c r="I330" s="907"/>
    </row>
    <row r="331" spans="1:9" s="460" customFormat="1" ht="30" customHeight="1">
      <c r="A331" s="15" t="s">
        <v>19401</v>
      </c>
      <c r="B331" s="516" t="s">
        <v>1716</v>
      </c>
      <c r="C331" s="1088">
        <v>13</v>
      </c>
      <c r="D331" s="1090">
        <v>72905495</v>
      </c>
      <c r="E331" s="94" t="s">
        <v>14126</v>
      </c>
      <c r="F331" s="93" t="s">
        <v>14125</v>
      </c>
      <c r="G331" s="93" t="s">
        <v>14124</v>
      </c>
      <c r="H331" s="94" t="s">
        <v>14123</v>
      </c>
      <c r="I331" s="93" t="s">
        <v>59</v>
      </c>
    </row>
    <row r="332" spans="1:9" s="460" customFormat="1" ht="24.9" customHeight="1">
      <c r="A332" s="955" t="s">
        <v>1721</v>
      </c>
      <c r="B332" s="956"/>
      <c r="C332" s="957"/>
      <c r="D332" s="904"/>
      <c r="E332" s="905"/>
      <c r="F332" s="905"/>
      <c r="G332" s="906"/>
      <c r="H332" s="905"/>
      <c r="I332" s="907"/>
    </row>
    <row r="333" spans="1:9" s="460" customFormat="1" ht="30" customHeight="1">
      <c r="A333" s="15" t="s">
        <v>19204</v>
      </c>
      <c r="B333" s="516" t="s">
        <v>545</v>
      </c>
      <c r="C333" s="1088">
        <v>13</v>
      </c>
      <c r="D333" s="1090">
        <v>72306132</v>
      </c>
      <c r="E333" s="94" t="s">
        <v>14122</v>
      </c>
      <c r="F333" s="93" t="s">
        <v>14121</v>
      </c>
      <c r="G333" s="93" t="s">
        <v>14120</v>
      </c>
      <c r="H333" s="94" t="s">
        <v>14119</v>
      </c>
      <c r="I333" s="93" t="s">
        <v>48</v>
      </c>
    </row>
    <row r="334" spans="1:9" s="460" customFormat="1" ht="30" customHeight="1">
      <c r="A334" s="15" t="s">
        <v>19401</v>
      </c>
      <c r="B334" s="516" t="s">
        <v>562</v>
      </c>
      <c r="C334" s="1088">
        <v>13</v>
      </c>
      <c r="D334" s="1090">
        <v>71907435</v>
      </c>
      <c r="E334" s="94" t="s">
        <v>14118</v>
      </c>
      <c r="F334" s="93" t="s">
        <v>14117</v>
      </c>
      <c r="G334" s="93" t="s">
        <v>14116</v>
      </c>
      <c r="H334" s="94" t="s">
        <v>14115</v>
      </c>
      <c r="I334" s="93" t="s">
        <v>614</v>
      </c>
    </row>
    <row r="335" spans="1:9" s="460" customFormat="1" ht="24.9" customHeight="1">
      <c r="A335" s="955" t="s">
        <v>1727</v>
      </c>
      <c r="B335" s="956"/>
      <c r="C335" s="957"/>
      <c r="D335" s="904"/>
      <c r="E335" s="905"/>
      <c r="F335" s="905"/>
      <c r="G335" s="906"/>
      <c r="H335" s="905"/>
      <c r="I335" s="907"/>
    </row>
    <row r="336" spans="1:9" s="460" customFormat="1" ht="30" customHeight="1">
      <c r="A336" s="15" t="s">
        <v>19204</v>
      </c>
      <c r="B336" s="516" t="s">
        <v>562</v>
      </c>
      <c r="C336" s="1088">
        <v>13</v>
      </c>
      <c r="D336" s="1087">
        <v>75001276</v>
      </c>
      <c r="E336" s="2" t="s">
        <v>14114</v>
      </c>
      <c r="F336" s="2" t="s">
        <v>14113</v>
      </c>
      <c r="G336" s="3" t="s">
        <v>19404</v>
      </c>
      <c r="H336" s="2" t="s">
        <v>14112</v>
      </c>
      <c r="I336" s="468" t="s">
        <v>25527</v>
      </c>
    </row>
    <row r="337" spans="1:9" s="460" customFormat="1" ht="30" customHeight="1">
      <c r="A337" s="7" t="s">
        <v>19405</v>
      </c>
      <c r="B337" s="516" t="s">
        <v>562</v>
      </c>
      <c r="C337" s="1088">
        <v>13</v>
      </c>
      <c r="D337" s="1087">
        <v>74302063</v>
      </c>
      <c r="E337" s="10" t="s">
        <v>19406</v>
      </c>
      <c r="F337" s="123" t="s">
        <v>14111</v>
      </c>
      <c r="G337" s="3" t="s">
        <v>19407</v>
      </c>
      <c r="H337" s="2" t="s">
        <v>19408</v>
      </c>
      <c r="I337" s="515" t="s">
        <v>25453</v>
      </c>
    </row>
    <row r="338" spans="1:9" s="460" customFormat="1" ht="24.9" customHeight="1">
      <c r="A338" s="955" t="s">
        <v>1733</v>
      </c>
      <c r="B338" s="956"/>
      <c r="C338" s="957"/>
      <c r="D338" s="904"/>
      <c r="E338" s="905"/>
      <c r="F338" s="905"/>
      <c r="G338" s="906"/>
      <c r="H338" s="905"/>
      <c r="I338" s="907"/>
    </row>
    <row r="339" spans="1:9" s="460" customFormat="1" ht="30" customHeight="1">
      <c r="A339" s="15" t="s">
        <v>19409</v>
      </c>
      <c r="B339" s="38" t="s">
        <v>14110</v>
      </c>
      <c r="C339" s="1088">
        <v>13</v>
      </c>
      <c r="D339" s="1087">
        <v>72903334</v>
      </c>
      <c r="E339" s="10" t="s">
        <v>9310</v>
      </c>
      <c r="F339" s="2" t="s">
        <v>19410</v>
      </c>
      <c r="G339" s="3" t="s">
        <v>19411</v>
      </c>
      <c r="H339" s="2" t="s">
        <v>19412</v>
      </c>
      <c r="I339" s="10" t="s">
        <v>491</v>
      </c>
    </row>
    <row r="340" spans="1:9" s="460" customFormat="1" ht="30" customHeight="1">
      <c r="A340" s="7" t="s">
        <v>19413</v>
      </c>
      <c r="B340" s="38" t="s">
        <v>7731</v>
      </c>
      <c r="C340" s="1088">
        <v>13</v>
      </c>
      <c r="D340" s="1087">
        <v>72906030</v>
      </c>
      <c r="E340" s="10" t="s">
        <v>14109</v>
      </c>
      <c r="F340" s="2" t="s">
        <v>14108</v>
      </c>
      <c r="G340" s="3" t="s">
        <v>14107</v>
      </c>
      <c r="H340" s="2" t="s">
        <v>19412</v>
      </c>
      <c r="I340" s="2" t="s">
        <v>491</v>
      </c>
    </row>
    <row r="341" spans="1:9" s="460" customFormat="1" ht="24.9" customHeight="1">
      <c r="A341" s="955" t="s">
        <v>3709</v>
      </c>
      <c r="B341" s="956"/>
      <c r="C341" s="957"/>
      <c r="D341" s="904"/>
      <c r="E341" s="905"/>
      <c r="F341" s="905"/>
      <c r="G341" s="906"/>
      <c r="H341" s="905"/>
      <c r="I341" s="907"/>
    </row>
    <row r="342" spans="1:9" s="460" customFormat="1" ht="30" customHeight="1">
      <c r="A342" s="15" t="s">
        <v>19414</v>
      </c>
      <c r="B342" s="38" t="s">
        <v>2551</v>
      </c>
      <c r="C342" s="1088">
        <v>13</v>
      </c>
      <c r="D342" s="1087">
        <v>73204138</v>
      </c>
      <c r="E342" s="2" t="s">
        <v>14105</v>
      </c>
      <c r="F342" s="2" t="s">
        <v>19415</v>
      </c>
      <c r="G342" s="3" t="s">
        <v>19416</v>
      </c>
      <c r="H342" s="2" t="s">
        <v>19417</v>
      </c>
      <c r="I342" s="569" t="s">
        <v>19418</v>
      </c>
    </row>
    <row r="343" spans="1:9" s="460" customFormat="1" ht="30" customHeight="1">
      <c r="A343" s="15" t="s">
        <v>19419</v>
      </c>
      <c r="B343" s="38" t="s">
        <v>2551</v>
      </c>
      <c r="C343" s="1088">
        <v>13</v>
      </c>
      <c r="D343" s="1087">
        <v>72905933</v>
      </c>
      <c r="E343" s="10" t="s">
        <v>19420</v>
      </c>
      <c r="F343" s="2" t="s">
        <v>19421</v>
      </c>
      <c r="G343" s="3" t="s">
        <v>19422</v>
      </c>
      <c r="H343" s="2" t="s">
        <v>19423</v>
      </c>
      <c r="I343" s="10" t="s">
        <v>19424</v>
      </c>
    </row>
    <row r="344" spans="1:9" s="460" customFormat="1" ht="30" customHeight="1">
      <c r="A344" s="15" t="s">
        <v>19425</v>
      </c>
      <c r="B344" s="38" t="s">
        <v>14104</v>
      </c>
      <c r="C344" s="1088">
        <v>13</v>
      </c>
      <c r="D344" s="1087">
        <v>71907807</v>
      </c>
      <c r="E344" s="10" t="s">
        <v>19426</v>
      </c>
      <c r="F344" s="2" t="s">
        <v>19427</v>
      </c>
      <c r="G344" s="3" t="s">
        <v>19428</v>
      </c>
      <c r="H344" s="2" t="s">
        <v>19429</v>
      </c>
      <c r="I344" s="10" t="s">
        <v>19430</v>
      </c>
    </row>
    <row r="345" spans="1:9" s="460" customFormat="1" ht="24.9" customHeight="1">
      <c r="A345" s="955" t="s">
        <v>14100</v>
      </c>
      <c r="B345" s="956"/>
      <c r="C345" s="957"/>
      <c r="D345" s="904"/>
      <c r="E345" s="905"/>
      <c r="F345" s="905"/>
      <c r="G345" s="906"/>
      <c r="H345" s="905"/>
      <c r="I345" s="907"/>
    </row>
    <row r="346" spans="1:9" s="460" customFormat="1" ht="30" customHeight="1">
      <c r="A346" s="502" t="s">
        <v>19436</v>
      </c>
      <c r="B346" s="3" t="s">
        <v>19437</v>
      </c>
      <c r="C346" s="1088">
        <v>13</v>
      </c>
      <c r="D346" s="1090">
        <v>71507359</v>
      </c>
      <c r="E346" s="2" t="s">
        <v>19438</v>
      </c>
      <c r="F346" s="7" t="s">
        <v>19439</v>
      </c>
      <c r="G346" s="2" t="s">
        <v>19440</v>
      </c>
      <c r="H346" s="2" t="s">
        <v>19441</v>
      </c>
      <c r="I346" s="2" t="s">
        <v>25454</v>
      </c>
    </row>
    <row r="347" spans="1:9" s="460" customFormat="1" ht="24.9" customHeight="1">
      <c r="A347" s="955" t="s">
        <v>18584</v>
      </c>
      <c r="B347" s="956"/>
      <c r="C347" s="957"/>
      <c r="D347" s="904"/>
      <c r="E347" s="905"/>
      <c r="F347" s="905"/>
      <c r="G347" s="906"/>
      <c r="H347" s="905"/>
      <c r="I347" s="907"/>
    </row>
    <row r="348" spans="1:9" s="460" customFormat="1" ht="30" customHeight="1">
      <c r="A348" s="502" t="s">
        <v>19409</v>
      </c>
      <c r="B348" s="3" t="s">
        <v>19442</v>
      </c>
      <c r="C348" s="1088">
        <v>13</v>
      </c>
      <c r="D348" s="1087">
        <v>73802683</v>
      </c>
      <c r="E348" s="2" t="s">
        <v>19443</v>
      </c>
      <c r="F348" s="2" t="s">
        <v>14088</v>
      </c>
      <c r="G348" s="3" t="s">
        <v>19444</v>
      </c>
      <c r="H348" s="2" t="s">
        <v>19443</v>
      </c>
      <c r="I348" s="93" t="s">
        <v>25528</v>
      </c>
    </row>
    <row r="349" spans="1:9" s="460" customFormat="1" ht="24.9" customHeight="1">
      <c r="A349" s="955" t="s">
        <v>17173</v>
      </c>
      <c r="B349" s="956"/>
      <c r="C349" s="957"/>
      <c r="D349" s="904"/>
      <c r="E349" s="905"/>
      <c r="F349" s="905"/>
      <c r="G349" s="906"/>
      <c r="H349" s="905"/>
      <c r="I349" s="907"/>
    </row>
    <row r="350" spans="1:9" s="460" customFormat="1" ht="30" customHeight="1">
      <c r="A350" s="502" t="s">
        <v>19409</v>
      </c>
      <c r="B350" s="3" t="s">
        <v>585</v>
      </c>
      <c r="C350" s="1088">
        <v>13</v>
      </c>
      <c r="D350" s="1087">
        <v>71003367</v>
      </c>
      <c r="E350" s="2" t="s">
        <v>14087</v>
      </c>
      <c r="F350" s="2" t="s">
        <v>14086</v>
      </c>
      <c r="G350" s="63" t="s">
        <v>19445</v>
      </c>
      <c r="H350" s="2" t="s">
        <v>14085</v>
      </c>
      <c r="I350" s="2" t="s">
        <v>14084</v>
      </c>
    </row>
    <row r="351" spans="1:9" s="460" customFormat="1" ht="24.9" customHeight="1">
      <c r="A351" s="955" t="s">
        <v>18586</v>
      </c>
      <c r="B351" s="956"/>
      <c r="C351" s="957"/>
      <c r="D351" s="904"/>
      <c r="E351" s="905"/>
      <c r="F351" s="905"/>
      <c r="G351" s="906"/>
      <c r="H351" s="905"/>
      <c r="I351" s="907"/>
    </row>
    <row r="352" spans="1:9" s="135" customFormat="1" ht="30" customHeight="1">
      <c r="A352" s="502" t="s">
        <v>19409</v>
      </c>
      <c r="B352" s="664" t="s">
        <v>1774</v>
      </c>
      <c r="C352" s="1089">
        <v>13</v>
      </c>
      <c r="D352" s="1090">
        <v>72109221</v>
      </c>
      <c r="E352" s="2" t="s">
        <v>14083</v>
      </c>
      <c r="F352" s="2" t="s">
        <v>14082</v>
      </c>
      <c r="G352" s="2" t="s">
        <v>19446</v>
      </c>
      <c r="H352" s="2" t="s">
        <v>14081</v>
      </c>
      <c r="I352" s="7" t="s">
        <v>14080</v>
      </c>
    </row>
    <row r="353" spans="1:9" ht="30" customHeight="1">
      <c r="A353" s="502" t="s">
        <v>20</v>
      </c>
      <c r="B353" s="3" t="s">
        <v>1778</v>
      </c>
      <c r="C353" s="1088">
        <v>13</v>
      </c>
      <c r="D353" s="1087">
        <v>74301693</v>
      </c>
      <c r="E353" s="2" t="s">
        <v>19447</v>
      </c>
      <c r="F353" s="2" t="s">
        <v>14076</v>
      </c>
      <c r="G353" s="3" t="s">
        <v>19448</v>
      </c>
      <c r="H353" s="2" t="s">
        <v>19447</v>
      </c>
      <c r="I353" s="2" t="s">
        <v>14075</v>
      </c>
    </row>
    <row r="354" spans="1:9" s="551" customFormat="1" ht="30" customHeight="1">
      <c r="A354" s="502" t="s">
        <v>39</v>
      </c>
      <c r="B354" s="3" t="s">
        <v>1778</v>
      </c>
      <c r="C354" s="1088">
        <v>13</v>
      </c>
      <c r="D354" s="1087">
        <v>72204915</v>
      </c>
      <c r="E354" s="2" t="s">
        <v>14064</v>
      </c>
      <c r="F354" s="2" t="s">
        <v>14063</v>
      </c>
      <c r="G354" s="3" t="s">
        <v>19449</v>
      </c>
      <c r="H354" s="2" t="s">
        <v>14061</v>
      </c>
      <c r="I354" s="2" t="s">
        <v>477</v>
      </c>
    </row>
    <row r="355" spans="1:9" ht="30" customHeight="1">
      <c r="A355" s="502" t="s">
        <v>43</v>
      </c>
      <c r="B355" s="3" t="s">
        <v>1778</v>
      </c>
      <c r="C355" s="1088">
        <v>13</v>
      </c>
      <c r="D355" s="1087">
        <v>72203479</v>
      </c>
      <c r="E355" s="2" t="s">
        <v>19450</v>
      </c>
      <c r="F355" s="2" t="s">
        <v>14062</v>
      </c>
      <c r="G355" s="38" t="s">
        <v>19451</v>
      </c>
      <c r="H355" s="2" t="s">
        <v>14061</v>
      </c>
      <c r="I355" s="2" t="s">
        <v>477</v>
      </c>
    </row>
    <row r="356" spans="1:9" ht="30" customHeight="1">
      <c r="A356" s="502" t="s">
        <v>49</v>
      </c>
      <c r="B356" s="673" t="s">
        <v>1778</v>
      </c>
      <c r="C356" s="1088">
        <v>13</v>
      </c>
      <c r="D356" s="1087">
        <v>11070671</v>
      </c>
      <c r="E356" s="2" t="s">
        <v>14060</v>
      </c>
      <c r="F356" s="2" t="s">
        <v>14059</v>
      </c>
      <c r="G356" s="3" t="s">
        <v>19452</v>
      </c>
      <c r="H356" s="2" t="s">
        <v>14058</v>
      </c>
      <c r="I356" s="2" t="s">
        <v>14057</v>
      </c>
    </row>
    <row r="357" spans="1:9" ht="24.9" customHeight="1">
      <c r="A357" s="955" t="s">
        <v>1783</v>
      </c>
      <c r="B357" s="956"/>
      <c r="C357" s="957"/>
      <c r="D357" s="904"/>
      <c r="E357" s="905"/>
      <c r="F357" s="905"/>
      <c r="G357" s="906"/>
      <c r="H357" s="905"/>
      <c r="I357" s="907"/>
    </row>
    <row r="358" spans="1:9" ht="30" customHeight="1">
      <c r="A358" s="502" t="s">
        <v>19409</v>
      </c>
      <c r="B358" s="664" t="s">
        <v>1778</v>
      </c>
      <c r="C358" s="1089">
        <v>13</v>
      </c>
      <c r="D358" s="1090">
        <v>71803576</v>
      </c>
      <c r="E358" s="2" t="s">
        <v>14052</v>
      </c>
      <c r="F358" s="2" t="s">
        <v>14051</v>
      </c>
      <c r="G358" s="2" t="s">
        <v>19453</v>
      </c>
      <c r="H358" s="2" t="s">
        <v>14050</v>
      </c>
      <c r="I358" s="7" t="s">
        <v>14049</v>
      </c>
    </row>
    <row r="359" spans="1:9" ht="30" customHeight="1">
      <c r="A359" s="502" t="s">
        <v>15</v>
      </c>
      <c r="B359" s="673" t="s">
        <v>1778</v>
      </c>
      <c r="C359" s="1092">
        <v>13</v>
      </c>
      <c r="D359" s="1093">
        <v>73502044</v>
      </c>
      <c r="E359" s="39" t="s">
        <v>14036</v>
      </c>
      <c r="F359" s="39" t="s">
        <v>14035</v>
      </c>
      <c r="G359" s="3" t="s">
        <v>19454</v>
      </c>
      <c r="H359" s="2" t="s">
        <v>14034</v>
      </c>
      <c r="I359" s="2" t="s">
        <v>14033</v>
      </c>
    </row>
    <row r="360" spans="1:9" ht="30" customHeight="1">
      <c r="A360" s="502" t="s">
        <v>20</v>
      </c>
      <c r="B360" s="38" t="s">
        <v>597</v>
      </c>
      <c r="C360" s="1088">
        <v>13</v>
      </c>
      <c r="D360" s="1087">
        <v>71908607</v>
      </c>
      <c r="E360" s="2" t="s">
        <v>14031</v>
      </c>
      <c r="F360" s="2" t="s">
        <v>14030</v>
      </c>
      <c r="G360" s="3" t="s">
        <v>19455</v>
      </c>
      <c r="H360" s="2" t="s">
        <v>7355</v>
      </c>
      <c r="I360" s="2" t="s">
        <v>2614</v>
      </c>
    </row>
    <row r="361" spans="1:9" s="132" customFormat="1" ht="24.9" customHeight="1">
      <c r="A361" s="955" t="s">
        <v>18582</v>
      </c>
      <c r="B361" s="956"/>
      <c r="C361" s="957"/>
      <c r="D361" s="904"/>
      <c r="E361" s="905"/>
      <c r="F361" s="905"/>
      <c r="G361" s="906"/>
      <c r="H361" s="905"/>
      <c r="I361" s="907"/>
    </row>
    <row r="362" spans="1:9" s="132" customFormat="1" ht="30" customHeight="1">
      <c r="A362" s="502" t="s">
        <v>19409</v>
      </c>
      <c r="B362" s="664" t="s">
        <v>7544</v>
      </c>
      <c r="C362" s="1088">
        <v>13</v>
      </c>
      <c r="D362" s="1087">
        <v>71907575</v>
      </c>
      <c r="E362" s="2" t="s">
        <v>14029</v>
      </c>
      <c r="F362" s="2" t="s">
        <v>7542</v>
      </c>
      <c r="G362" s="2" t="s">
        <v>19456</v>
      </c>
      <c r="H362" s="2" t="s">
        <v>7540</v>
      </c>
      <c r="I362" s="2" t="s">
        <v>2614</v>
      </c>
    </row>
    <row r="363" spans="1:9" ht="30" customHeight="1">
      <c r="A363" s="502" t="s">
        <v>24</v>
      </c>
      <c r="B363" s="3" t="s">
        <v>597</v>
      </c>
      <c r="C363" s="1088">
        <v>13</v>
      </c>
      <c r="D363" s="1087">
        <v>72801694</v>
      </c>
      <c r="E363" s="2" t="s">
        <v>14020</v>
      </c>
      <c r="F363" s="2" t="s">
        <v>14019</v>
      </c>
      <c r="G363" s="3" t="s">
        <v>19457</v>
      </c>
      <c r="H363" s="2" t="s">
        <v>14018</v>
      </c>
      <c r="I363" s="2" t="s">
        <v>14017</v>
      </c>
    </row>
    <row r="364" spans="1:9" ht="24.9" customHeight="1">
      <c r="A364" s="955" t="s">
        <v>1790</v>
      </c>
      <c r="B364" s="956"/>
      <c r="C364" s="957"/>
      <c r="D364" s="904"/>
      <c r="E364" s="905"/>
      <c r="F364" s="905"/>
      <c r="G364" s="906"/>
      <c r="H364" s="905"/>
      <c r="I364" s="907"/>
    </row>
    <row r="365" spans="1:9" ht="30" customHeight="1">
      <c r="A365" s="502" t="s">
        <v>15</v>
      </c>
      <c r="B365" s="664" t="s">
        <v>14013</v>
      </c>
      <c r="C365" s="1088">
        <v>13</v>
      </c>
      <c r="D365" s="1087">
        <v>71102433</v>
      </c>
      <c r="E365" s="2" t="s">
        <v>14012</v>
      </c>
      <c r="F365" s="2" t="s">
        <v>14011</v>
      </c>
      <c r="G365" s="3" t="s">
        <v>19458</v>
      </c>
      <c r="H365" s="2" t="s">
        <v>14010</v>
      </c>
      <c r="I365" s="2" t="s">
        <v>25280</v>
      </c>
    </row>
    <row r="366" spans="1:9" ht="24.9" customHeight="1">
      <c r="A366" s="1123" t="s">
        <v>1794</v>
      </c>
      <c r="B366" s="1124"/>
      <c r="C366" s="1124"/>
      <c r="D366" s="1125"/>
      <c r="E366" s="1124"/>
      <c r="F366" s="1124"/>
      <c r="G366" s="1126"/>
      <c r="H366" s="1124"/>
      <c r="I366" s="1127"/>
    </row>
    <row r="367" spans="1:9" ht="30" customHeight="1">
      <c r="A367" s="502" t="s">
        <v>15</v>
      </c>
      <c r="B367" s="545" t="s">
        <v>4588</v>
      </c>
      <c r="C367" s="1079">
        <v>13</v>
      </c>
      <c r="D367" s="1080">
        <v>71108042</v>
      </c>
      <c r="E367" s="191" t="s">
        <v>13996</v>
      </c>
      <c r="F367" s="191" t="s">
        <v>13995</v>
      </c>
      <c r="G367" s="544" t="s">
        <v>13994</v>
      </c>
      <c r="H367" s="191" t="s">
        <v>13993</v>
      </c>
      <c r="I367" s="191" t="s">
        <v>1116</v>
      </c>
    </row>
    <row r="368" spans="1:9" ht="30" customHeight="1">
      <c r="A368" s="502" t="s">
        <v>24</v>
      </c>
      <c r="B368" s="545" t="s">
        <v>13988</v>
      </c>
      <c r="C368" s="1079">
        <v>13</v>
      </c>
      <c r="D368" s="1080">
        <v>71703891</v>
      </c>
      <c r="E368" s="191" t="s">
        <v>13987</v>
      </c>
      <c r="F368" s="191" t="s">
        <v>13986</v>
      </c>
      <c r="G368" s="544" t="s">
        <v>13985</v>
      </c>
      <c r="H368" s="191" t="s">
        <v>5324</v>
      </c>
      <c r="I368" s="191" t="s">
        <v>13984</v>
      </c>
    </row>
    <row r="369" spans="1:9" ht="24.9" customHeight="1">
      <c r="A369" s="1123" t="s">
        <v>19459</v>
      </c>
      <c r="B369" s="1124"/>
      <c r="C369" s="1124"/>
      <c r="D369" s="1125"/>
      <c r="E369" s="1124"/>
      <c r="F369" s="1124"/>
      <c r="G369" s="1126"/>
      <c r="H369" s="1124"/>
      <c r="I369" s="1127"/>
    </row>
    <row r="370" spans="1:9" ht="30" customHeight="1">
      <c r="A370" s="502" t="s">
        <v>8</v>
      </c>
      <c r="B370" s="664" t="s">
        <v>1806</v>
      </c>
      <c r="C370" s="1089">
        <v>13</v>
      </c>
      <c r="D370" s="1090">
        <v>71302983</v>
      </c>
      <c r="E370" s="2" t="s">
        <v>13982</v>
      </c>
      <c r="F370" s="2" t="s">
        <v>13981</v>
      </c>
      <c r="G370" s="2" t="s">
        <v>19460</v>
      </c>
      <c r="H370" s="2" t="s">
        <v>7355</v>
      </c>
      <c r="I370" s="7"/>
    </row>
    <row r="371" spans="1:9" ht="24.9" customHeight="1">
      <c r="A371" s="1123" t="s">
        <v>19461</v>
      </c>
      <c r="B371" s="1124"/>
      <c r="C371" s="1124"/>
      <c r="D371" s="1125"/>
      <c r="E371" s="1124"/>
      <c r="F371" s="1124"/>
      <c r="G371" s="1126"/>
      <c r="H371" s="1124"/>
      <c r="I371" s="1127"/>
    </row>
    <row r="372" spans="1:9" ht="30" customHeight="1">
      <c r="A372" s="1181" t="s">
        <v>8</v>
      </c>
      <c r="B372" s="760" t="s">
        <v>2385</v>
      </c>
      <c r="C372" s="757">
        <v>13</v>
      </c>
      <c r="D372" s="754">
        <v>72906881</v>
      </c>
      <c r="E372" s="740" t="s">
        <v>13973</v>
      </c>
      <c r="F372" s="745" t="s">
        <v>13972</v>
      </c>
      <c r="G372" s="745" t="s">
        <v>13971</v>
      </c>
      <c r="H372" s="740" t="s">
        <v>13970</v>
      </c>
      <c r="I372" s="751" t="s">
        <v>9839</v>
      </c>
    </row>
    <row r="373" spans="1:9" ht="24.9" customHeight="1">
      <c r="A373" s="1123" t="s">
        <v>18587</v>
      </c>
      <c r="B373" s="1124"/>
      <c r="C373" s="1124"/>
      <c r="D373" s="1125"/>
      <c r="E373" s="1124"/>
      <c r="F373" s="1124"/>
      <c r="G373" s="1126"/>
      <c r="H373" s="1124"/>
      <c r="I373" s="1127"/>
    </row>
    <row r="374" spans="1:9" ht="30" customHeight="1">
      <c r="A374" s="502" t="s">
        <v>561</v>
      </c>
      <c r="B374" s="545" t="s">
        <v>7478</v>
      </c>
      <c r="C374" s="1079">
        <v>13</v>
      </c>
      <c r="D374" s="1080">
        <v>71106723</v>
      </c>
      <c r="E374" s="191" t="s">
        <v>13967</v>
      </c>
      <c r="F374" s="191" t="s">
        <v>13966</v>
      </c>
      <c r="G374" s="544" t="s">
        <v>13965</v>
      </c>
      <c r="H374" s="191" t="s">
        <v>13964</v>
      </c>
      <c r="I374" s="191" t="s">
        <v>1116</v>
      </c>
    </row>
    <row r="375" spans="1:9" ht="30" customHeight="1">
      <c r="A375" s="502" t="s">
        <v>579</v>
      </c>
      <c r="B375" s="545" t="s">
        <v>609</v>
      </c>
      <c r="C375" s="1079">
        <v>13</v>
      </c>
      <c r="D375" s="1080">
        <v>72906105</v>
      </c>
      <c r="E375" s="191" t="s">
        <v>7431</v>
      </c>
      <c r="F375" s="191" t="s">
        <v>7430</v>
      </c>
      <c r="G375" s="544" t="s">
        <v>7429</v>
      </c>
      <c r="H375" s="191" t="s">
        <v>7428</v>
      </c>
      <c r="I375" s="191" t="s">
        <v>7427</v>
      </c>
    </row>
    <row r="376" spans="1:9" ht="30" customHeight="1">
      <c r="A376" s="502" t="s">
        <v>3829</v>
      </c>
      <c r="B376" s="545" t="s">
        <v>2891</v>
      </c>
      <c r="C376" s="1079">
        <v>13</v>
      </c>
      <c r="D376" s="1080">
        <v>70703926</v>
      </c>
      <c r="E376" s="191" t="s">
        <v>13958</v>
      </c>
      <c r="F376" s="191" t="s">
        <v>13957</v>
      </c>
      <c r="G376" s="544" t="s">
        <v>13956</v>
      </c>
      <c r="H376" s="191" t="s">
        <v>13955</v>
      </c>
      <c r="I376" s="191" t="s">
        <v>4329</v>
      </c>
    </row>
    <row r="377" spans="1:9" ht="24.9" customHeight="1">
      <c r="A377" s="1123" t="s">
        <v>18580</v>
      </c>
      <c r="B377" s="1124"/>
      <c r="C377" s="1124"/>
      <c r="D377" s="1125"/>
      <c r="E377" s="1124"/>
      <c r="F377" s="1124"/>
      <c r="G377" s="1126"/>
      <c r="H377" s="1124"/>
      <c r="I377" s="1127"/>
    </row>
    <row r="378" spans="1:9" ht="30" customHeight="1">
      <c r="A378" s="502" t="s">
        <v>3829</v>
      </c>
      <c r="B378" s="3" t="s">
        <v>12769</v>
      </c>
      <c r="C378" s="1088">
        <v>13</v>
      </c>
      <c r="D378" s="1087">
        <v>71400605</v>
      </c>
      <c r="E378" s="2" t="s">
        <v>13934</v>
      </c>
      <c r="F378" s="2" t="s">
        <v>13933</v>
      </c>
      <c r="G378" s="3" t="s">
        <v>19462</v>
      </c>
      <c r="H378" s="2" t="s">
        <v>13931</v>
      </c>
      <c r="I378" s="2"/>
    </row>
    <row r="379" spans="1:9" ht="24.9" customHeight="1">
      <c r="A379" s="1123" t="s">
        <v>2750</v>
      </c>
      <c r="B379" s="1124"/>
      <c r="C379" s="1124"/>
      <c r="D379" s="1125"/>
      <c r="E379" s="1124"/>
      <c r="F379" s="1124"/>
      <c r="G379" s="1126"/>
      <c r="H379" s="1124"/>
      <c r="I379" s="1127"/>
    </row>
    <row r="380" spans="1:9" ht="30" customHeight="1">
      <c r="A380" s="502" t="s">
        <v>561</v>
      </c>
      <c r="B380" s="664" t="s">
        <v>2573</v>
      </c>
      <c r="C380" s="1089">
        <v>13</v>
      </c>
      <c r="D380" s="1090">
        <v>75001433</v>
      </c>
      <c r="E380" s="2" t="s">
        <v>13941</v>
      </c>
      <c r="F380" s="2" t="s">
        <v>13943</v>
      </c>
      <c r="G380" s="2" t="s">
        <v>19463</v>
      </c>
      <c r="H380" s="2" t="s">
        <v>13941</v>
      </c>
      <c r="I380" s="468" t="s">
        <v>13940</v>
      </c>
    </row>
    <row r="381" spans="1:9" ht="24.9" customHeight="1">
      <c r="A381" s="1123" t="s">
        <v>18594</v>
      </c>
      <c r="B381" s="1124"/>
      <c r="C381" s="1124"/>
      <c r="D381" s="1125"/>
      <c r="E381" s="1124"/>
      <c r="F381" s="1124"/>
      <c r="G381" s="1126"/>
      <c r="H381" s="1124"/>
      <c r="I381" s="1127"/>
    </row>
    <row r="382" spans="1:9" ht="30" customHeight="1">
      <c r="A382" s="502" t="s">
        <v>579</v>
      </c>
      <c r="B382" s="3" t="s">
        <v>13927</v>
      </c>
      <c r="C382" s="1088">
        <v>13</v>
      </c>
      <c r="D382" s="1087">
        <v>72902898</v>
      </c>
      <c r="E382" s="2" t="s">
        <v>19464</v>
      </c>
      <c r="F382" s="2" t="s">
        <v>13929</v>
      </c>
      <c r="G382" s="3" t="s">
        <v>19465</v>
      </c>
      <c r="H382" s="2" t="s">
        <v>13928</v>
      </c>
      <c r="I382" s="2" t="s">
        <v>1444</v>
      </c>
    </row>
    <row r="383" spans="1:9" ht="24.9" customHeight="1">
      <c r="A383" s="1128" t="s">
        <v>19467</v>
      </c>
      <c r="B383" s="1124"/>
      <c r="C383" s="1124"/>
      <c r="D383" s="1125"/>
      <c r="E383" s="1124"/>
      <c r="F383" s="1124"/>
      <c r="G383" s="1126"/>
      <c r="H383" s="1124"/>
      <c r="I383" s="1127"/>
    </row>
    <row r="384" spans="1:9" ht="30" customHeight="1">
      <c r="A384" s="502" t="s">
        <v>579</v>
      </c>
      <c r="B384" s="3" t="s">
        <v>7329</v>
      </c>
      <c r="C384" s="1088">
        <v>13</v>
      </c>
      <c r="D384" s="1087">
        <v>73803020</v>
      </c>
      <c r="E384" s="2" t="s">
        <v>13904</v>
      </c>
      <c r="F384" s="2" t="s">
        <v>13903</v>
      </c>
      <c r="G384" s="3" t="s">
        <v>13902</v>
      </c>
      <c r="H384" s="2" t="s">
        <v>13901</v>
      </c>
      <c r="I384" s="2" t="s">
        <v>25529</v>
      </c>
    </row>
    <row r="385" spans="1:9" ht="30" customHeight="1">
      <c r="A385" s="502" t="s">
        <v>3829</v>
      </c>
      <c r="B385" s="3" t="s">
        <v>7329</v>
      </c>
      <c r="C385" s="1088">
        <v>13</v>
      </c>
      <c r="D385" s="1087">
        <v>72008084</v>
      </c>
      <c r="E385" s="2" t="s">
        <v>13896</v>
      </c>
      <c r="F385" s="2" t="s">
        <v>13895</v>
      </c>
      <c r="G385" s="3" t="s">
        <v>13894</v>
      </c>
      <c r="H385" s="2" t="s">
        <v>13893</v>
      </c>
      <c r="I385" s="2" t="s">
        <v>7308</v>
      </c>
    </row>
    <row r="386" spans="1:9" ht="24.9" customHeight="1">
      <c r="A386" s="1128" t="s">
        <v>19468</v>
      </c>
      <c r="B386" s="1124"/>
      <c r="C386" s="1124"/>
      <c r="D386" s="1125"/>
      <c r="E386" s="1124"/>
      <c r="F386" s="1124"/>
      <c r="G386" s="1126"/>
      <c r="H386" s="1124"/>
      <c r="I386" s="1127"/>
    </row>
    <row r="387" spans="1:9" ht="30" customHeight="1">
      <c r="A387" s="502" t="s">
        <v>561</v>
      </c>
      <c r="B387" s="3" t="s">
        <v>4546</v>
      </c>
      <c r="C387" s="1088">
        <v>13</v>
      </c>
      <c r="D387" s="1087">
        <v>70805036</v>
      </c>
      <c r="E387" s="2" t="s">
        <v>13892</v>
      </c>
      <c r="F387" s="2" t="s">
        <v>13891</v>
      </c>
      <c r="G387" s="3" t="s">
        <v>13890</v>
      </c>
      <c r="H387" s="2" t="s">
        <v>13889</v>
      </c>
      <c r="I387" s="2" t="s">
        <v>13888</v>
      </c>
    </row>
    <row r="388" spans="1:9" ht="24.9" customHeight="1">
      <c r="A388" s="1128" t="s">
        <v>19469</v>
      </c>
      <c r="B388" s="1124"/>
      <c r="C388" s="1124"/>
      <c r="D388" s="1125"/>
      <c r="E388" s="1124"/>
      <c r="F388" s="1124"/>
      <c r="G388" s="1126"/>
      <c r="H388" s="1124"/>
      <c r="I388" s="1127"/>
    </row>
    <row r="389" spans="1:9" ht="30" customHeight="1">
      <c r="A389" s="502" t="s">
        <v>561</v>
      </c>
      <c r="B389" s="3" t="s">
        <v>4512</v>
      </c>
      <c r="C389" s="1088">
        <v>13</v>
      </c>
      <c r="D389" s="1087">
        <v>72109395</v>
      </c>
      <c r="E389" s="2" t="s">
        <v>13882</v>
      </c>
      <c r="F389" s="2" t="s">
        <v>13881</v>
      </c>
      <c r="G389" s="3" t="s">
        <v>13880</v>
      </c>
      <c r="H389" s="2" t="s">
        <v>13879</v>
      </c>
      <c r="I389" s="2" t="s">
        <v>7284</v>
      </c>
    </row>
    <row r="390" spans="1:9" ht="24.9" customHeight="1">
      <c r="A390" s="1128" t="s">
        <v>19470</v>
      </c>
      <c r="B390" s="1124"/>
      <c r="C390" s="1124"/>
      <c r="D390" s="1125"/>
      <c r="E390" s="1124"/>
      <c r="F390" s="1124"/>
      <c r="G390" s="1126"/>
      <c r="H390" s="1124"/>
      <c r="I390" s="1127"/>
    </row>
    <row r="391" spans="1:9" ht="30" customHeight="1">
      <c r="A391" s="502" t="s">
        <v>561</v>
      </c>
      <c r="B391" s="3" t="s">
        <v>4522</v>
      </c>
      <c r="C391" s="1088">
        <v>13</v>
      </c>
      <c r="D391" s="1087">
        <v>71403583</v>
      </c>
      <c r="E391" s="2" t="s">
        <v>13878</v>
      </c>
      <c r="F391" s="2" t="s">
        <v>13877</v>
      </c>
      <c r="G391" s="3" t="s">
        <v>13876</v>
      </c>
      <c r="H391" s="2" t="s">
        <v>13856</v>
      </c>
      <c r="I391" s="2" t="s">
        <v>25381</v>
      </c>
    </row>
    <row r="392" spans="1:9" ht="30" customHeight="1">
      <c r="A392" s="502" t="s">
        <v>3829</v>
      </c>
      <c r="B392" s="3" t="s">
        <v>13868</v>
      </c>
      <c r="C392" s="1088">
        <v>13</v>
      </c>
      <c r="D392" s="1087">
        <v>71212364</v>
      </c>
      <c r="E392" s="2" t="s">
        <v>13867</v>
      </c>
      <c r="F392" s="2" t="s">
        <v>13866</v>
      </c>
      <c r="G392" s="3" t="s">
        <v>13865</v>
      </c>
      <c r="H392" s="2" t="s">
        <v>13856</v>
      </c>
      <c r="I392" s="2" t="s">
        <v>25281</v>
      </c>
    </row>
    <row r="393" spans="1:9" ht="30" customHeight="1">
      <c r="A393" s="502" t="s">
        <v>13860</v>
      </c>
      <c r="B393" s="3" t="s">
        <v>4512</v>
      </c>
      <c r="C393" s="1088">
        <v>13</v>
      </c>
      <c r="D393" s="1087">
        <v>71505593</v>
      </c>
      <c r="E393" s="2" t="s">
        <v>13859</v>
      </c>
      <c r="F393" s="2" t="s">
        <v>13858</v>
      </c>
      <c r="G393" s="3" t="s">
        <v>13857</v>
      </c>
      <c r="H393" s="2" t="s">
        <v>13856</v>
      </c>
      <c r="I393" s="2" t="s">
        <v>25382</v>
      </c>
    </row>
    <row r="394" spans="1:9" ht="30" customHeight="1">
      <c r="A394" s="502" t="s">
        <v>13844</v>
      </c>
      <c r="B394" s="3" t="s">
        <v>2644</v>
      </c>
      <c r="C394" s="1088">
        <v>13</v>
      </c>
      <c r="D394" s="1087">
        <v>72102945</v>
      </c>
      <c r="E394" s="2" t="s">
        <v>19471</v>
      </c>
      <c r="F394" s="2" t="s">
        <v>13843</v>
      </c>
      <c r="G394" s="3" t="s">
        <v>13842</v>
      </c>
      <c r="H394" s="2" t="s">
        <v>13841</v>
      </c>
      <c r="I394" s="2" t="s">
        <v>7284</v>
      </c>
    </row>
    <row r="395" spans="1:9" ht="24.9" customHeight="1">
      <c r="A395" s="1128" t="s">
        <v>19472</v>
      </c>
      <c r="B395" s="1124"/>
      <c r="C395" s="1124"/>
      <c r="D395" s="1125"/>
      <c r="E395" s="1124"/>
      <c r="F395" s="1124"/>
      <c r="G395" s="1126"/>
      <c r="H395" s="1124"/>
      <c r="I395" s="1127"/>
    </row>
    <row r="396" spans="1:9" ht="30" customHeight="1">
      <c r="A396" s="502" t="s">
        <v>561</v>
      </c>
      <c r="B396" s="3" t="s">
        <v>2780</v>
      </c>
      <c r="C396" s="1088">
        <v>13</v>
      </c>
      <c r="D396" s="1087">
        <v>70804302</v>
      </c>
      <c r="E396" s="2" t="s">
        <v>13827</v>
      </c>
      <c r="F396" s="2" t="s">
        <v>13826</v>
      </c>
      <c r="G396" s="3" t="s">
        <v>13825</v>
      </c>
      <c r="H396" s="2" t="s">
        <v>13817</v>
      </c>
      <c r="I396" s="2" t="s">
        <v>13816</v>
      </c>
    </row>
    <row r="397" spans="1:9" ht="30" customHeight="1">
      <c r="A397" s="502" t="s">
        <v>579</v>
      </c>
      <c r="B397" s="3" t="s">
        <v>2780</v>
      </c>
      <c r="C397" s="1088">
        <v>13</v>
      </c>
      <c r="D397" s="1087">
        <v>70804666</v>
      </c>
      <c r="E397" s="2" t="s">
        <v>13824</v>
      </c>
      <c r="F397" s="2" t="s">
        <v>13823</v>
      </c>
      <c r="G397" s="3" t="s">
        <v>13822</v>
      </c>
      <c r="H397" s="2" t="s">
        <v>13817</v>
      </c>
      <c r="I397" s="2" t="s">
        <v>13821</v>
      </c>
    </row>
    <row r="398" spans="1:9" ht="30" customHeight="1">
      <c r="A398" s="502" t="s">
        <v>3830</v>
      </c>
      <c r="B398" s="3" t="s">
        <v>2780</v>
      </c>
      <c r="C398" s="1088">
        <v>13</v>
      </c>
      <c r="D398" s="1087">
        <v>70805259</v>
      </c>
      <c r="E398" s="2" t="s">
        <v>13820</v>
      </c>
      <c r="F398" s="2" t="s">
        <v>13819</v>
      </c>
      <c r="G398" s="3" t="s">
        <v>13818</v>
      </c>
      <c r="H398" s="2" t="s">
        <v>13817</v>
      </c>
      <c r="I398" s="2" t="s">
        <v>13816</v>
      </c>
    </row>
    <row r="399" spans="1:9" ht="24.9" customHeight="1">
      <c r="A399" s="1129" t="s">
        <v>2715</v>
      </c>
      <c r="B399" s="1130"/>
      <c r="C399" s="1131"/>
      <c r="D399" s="1132"/>
      <c r="E399" s="1133"/>
      <c r="F399" s="1133"/>
      <c r="G399" s="1130"/>
      <c r="H399" s="1133"/>
      <c r="I399" s="1134"/>
    </row>
    <row r="400" spans="1:9" ht="30" customHeight="1">
      <c r="A400" s="469" t="s">
        <v>15</v>
      </c>
      <c r="B400" s="664" t="s">
        <v>12737</v>
      </c>
      <c r="C400" s="1089">
        <v>13</v>
      </c>
      <c r="D400" s="1090">
        <v>72206506</v>
      </c>
      <c r="E400" s="2" t="s">
        <v>13810</v>
      </c>
      <c r="F400" s="2" t="s">
        <v>13809</v>
      </c>
      <c r="G400" s="2" t="s">
        <v>13808</v>
      </c>
      <c r="H400" s="2" t="s">
        <v>13803</v>
      </c>
      <c r="I400" s="468" t="s">
        <v>13807</v>
      </c>
    </row>
    <row r="401" spans="1:9" ht="30" customHeight="1">
      <c r="A401" s="469" t="s">
        <v>20</v>
      </c>
      <c r="B401" s="664" t="s">
        <v>12737</v>
      </c>
      <c r="C401" s="1089">
        <v>13</v>
      </c>
      <c r="D401" s="1090">
        <v>70603449</v>
      </c>
      <c r="E401" s="2" t="s">
        <v>13806</v>
      </c>
      <c r="F401" s="2" t="s">
        <v>13805</v>
      </c>
      <c r="G401" s="2" t="s">
        <v>13804</v>
      </c>
      <c r="H401" s="2" t="s">
        <v>13803</v>
      </c>
      <c r="I401" s="468" t="s">
        <v>13802</v>
      </c>
    </row>
    <row r="402" spans="1:9" ht="24.9" customHeight="1">
      <c r="A402" s="1129" t="s">
        <v>17826</v>
      </c>
      <c r="B402" s="1130"/>
      <c r="C402" s="1131"/>
      <c r="D402" s="1132"/>
      <c r="E402" s="1133"/>
      <c r="F402" s="1133"/>
      <c r="G402" s="1130"/>
      <c r="H402" s="1133"/>
      <c r="I402" s="1134"/>
    </row>
    <row r="403" spans="1:9" ht="30" customHeight="1">
      <c r="A403" s="469" t="s">
        <v>8</v>
      </c>
      <c r="B403" s="664" t="s">
        <v>17772</v>
      </c>
      <c r="C403" s="1089">
        <v>13</v>
      </c>
      <c r="D403" s="1090">
        <v>74302519</v>
      </c>
      <c r="E403" s="2" t="s">
        <v>17773</v>
      </c>
      <c r="F403" s="2" t="s">
        <v>17774</v>
      </c>
      <c r="G403" s="2" t="s">
        <v>17827</v>
      </c>
      <c r="H403" s="2" t="s">
        <v>17775</v>
      </c>
      <c r="I403" s="468" t="s">
        <v>17776</v>
      </c>
    </row>
    <row r="404" spans="1:9" ht="30" customHeight="1">
      <c r="A404" s="469" t="s">
        <v>15</v>
      </c>
      <c r="B404" s="664" t="s">
        <v>17772</v>
      </c>
      <c r="C404" s="1089">
        <v>13</v>
      </c>
      <c r="D404" s="1090">
        <v>74302063</v>
      </c>
      <c r="E404" s="2" t="s">
        <v>17777</v>
      </c>
      <c r="F404" s="2" t="s">
        <v>17778</v>
      </c>
      <c r="G404" s="2" t="s">
        <v>17828</v>
      </c>
      <c r="H404" s="2" t="s">
        <v>17775</v>
      </c>
      <c r="I404" s="468" t="s">
        <v>17776</v>
      </c>
    </row>
    <row r="405" spans="1:9" s="460" customFormat="1" ht="32.1" customHeight="1">
      <c r="A405" s="469" t="s">
        <v>20</v>
      </c>
      <c r="B405" s="664" t="s">
        <v>17779</v>
      </c>
      <c r="C405" s="1157">
        <v>13</v>
      </c>
      <c r="D405" s="1158">
        <v>72903458</v>
      </c>
      <c r="E405" s="2" t="s">
        <v>17780</v>
      </c>
      <c r="F405" s="2" t="s">
        <v>17781</v>
      </c>
      <c r="G405" s="2" t="s">
        <v>17782</v>
      </c>
      <c r="H405" s="2" t="s">
        <v>17783</v>
      </c>
      <c r="I405" s="468"/>
    </row>
    <row r="406" spans="1:9" ht="30" customHeight="1">
      <c r="A406" s="469" t="s">
        <v>24</v>
      </c>
      <c r="B406" s="664" t="s">
        <v>17779</v>
      </c>
      <c r="C406" s="1089">
        <v>13</v>
      </c>
      <c r="D406" s="1090">
        <v>72905636</v>
      </c>
      <c r="E406" s="2" t="s">
        <v>17786</v>
      </c>
      <c r="F406" s="2" t="s">
        <v>17784</v>
      </c>
      <c r="G406" s="2" t="s">
        <v>17785</v>
      </c>
      <c r="H406" s="2" t="s">
        <v>17783</v>
      </c>
      <c r="I406" s="468"/>
    </row>
    <row r="407" spans="1:9" ht="24.9" customHeight="1">
      <c r="A407" s="1129" t="s">
        <v>17902</v>
      </c>
      <c r="B407" s="1130"/>
      <c r="C407" s="1131"/>
      <c r="D407" s="1132"/>
      <c r="E407" s="1133"/>
      <c r="F407" s="1133"/>
      <c r="G407" s="1130"/>
      <c r="H407" s="1133"/>
      <c r="I407" s="1134"/>
    </row>
    <row r="408" spans="1:9" ht="30" customHeight="1">
      <c r="A408" s="469" t="s">
        <v>24</v>
      </c>
      <c r="B408" s="38" t="s">
        <v>17864</v>
      </c>
      <c r="C408" s="1089">
        <v>13</v>
      </c>
      <c r="D408" s="1087">
        <v>72010254</v>
      </c>
      <c r="E408" s="2" t="s">
        <v>18035</v>
      </c>
      <c r="F408" s="2" t="s">
        <v>18036</v>
      </c>
      <c r="G408" s="7" t="s">
        <v>19473</v>
      </c>
      <c r="H408" s="2" t="s">
        <v>22173</v>
      </c>
      <c r="I408" s="2" t="s">
        <v>18037</v>
      </c>
    </row>
    <row r="409" spans="1:9" ht="24.9" customHeight="1">
      <c r="A409" s="1129" t="s">
        <v>18118</v>
      </c>
      <c r="B409" s="1130"/>
      <c r="C409" s="1131"/>
      <c r="D409" s="1132"/>
      <c r="E409" s="1133"/>
      <c r="F409" s="1133"/>
      <c r="G409" s="1130"/>
      <c r="H409" s="1133"/>
      <c r="I409" s="1134"/>
    </row>
    <row r="410" spans="1:9" ht="30" customHeight="1">
      <c r="A410" s="469" t="s">
        <v>20</v>
      </c>
      <c r="B410" s="664" t="s">
        <v>17902</v>
      </c>
      <c r="C410" s="1089">
        <v>13</v>
      </c>
      <c r="D410" s="1090">
        <v>71103589</v>
      </c>
      <c r="E410" s="2" t="s">
        <v>18106</v>
      </c>
      <c r="F410" s="2" t="s">
        <v>18107</v>
      </c>
      <c r="G410" s="2" t="s">
        <v>18174</v>
      </c>
      <c r="H410" s="2" t="s">
        <v>18108</v>
      </c>
      <c r="I410" s="7" t="s">
        <v>17879</v>
      </c>
    </row>
    <row r="411" spans="1:9" ht="30" customHeight="1">
      <c r="A411" s="469" t="s">
        <v>24</v>
      </c>
      <c r="B411" s="664" t="s">
        <v>17902</v>
      </c>
      <c r="C411" s="1089">
        <v>13</v>
      </c>
      <c r="D411" s="1090">
        <v>71110048</v>
      </c>
      <c r="E411" s="2" t="s">
        <v>18109</v>
      </c>
      <c r="F411" s="2" t="s">
        <v>18110</v>
      </c>
      <c r="G411" s="2" t="s">
        <v>18175</v>
      </c>
      <c r="H411" s="2" t="s">
        <v>18108</v>
      </c>
      <c r="I411" s="7" t="s">
        <v>17879</v>
      </c>
    </row>
    <row r="412" spans="1:9" ht="30" customHeight="1">
      <c r="A412" s="469" t="s">
        <v>30</v>
      </c>
      <c r="B412" s="664" t="s">
        <v>17902</v>
      </c>
      <c r="C412" s="1089">
        <v>13</v>
      </c>
      <c r="D412" s="1090">
        <v>71104025</v>
      </c>
      <c r="E412" s="2" t="s">
        <v>18111</v>
      </c>
      <c r="F412" s="2" t="s">
        <v>18112</v>
      </c>
      <c r="G412" s="2" t="s">
        <v>18176</v>
      </c>
      <c r="H412" s="2" t="s">
        <v>18108</v>
      </c>
      <c r="I412" s="7" t="s">
        <v>17879</v>
      </c>
    </row>
    <row r="413" spans="1:9" ht="30" customHeight="1">
      <c r="A413" s="469" t="s">
        <v>34</v>
      </c>
      <c r="B413" s="664" t="s">
        <v>17902</v>
      </c>
      <c r="C413" s="1089">
        <v>13</v>
      </c>
      <c r="D413" s="1090">
        <v>71104686</v>
      </c>
      <c r="E413" s="2" t="s">
        <v>18114</v>
      </c>
      <c r="F413" s="2" t="s">
        <v>18115</v>
      </c>
      <c r="G413" s="2" t="s">
        <v>18177</v>
      </c>
      <c r="H413" s="2" t="s">
        <v>18108</v>
      </c>
      <c r="I413" s="7" t="s">
        <v>17879</v>
      </c>
    </row>
    <row r="414" spans="1:9" ht="24.9" customHeight="1">
      <c r="A414" s="1129" t="s">
        <v>18141</v>
      </c>
      <c r="B414" s="1130"/>
      <c r="C414" s="1131"/>
      <c r="D414" s="1132"/>
      <c r="E414" s="1133"/>
      <c r="F414" s="1133"/>
      <c r="G414" s="1130"/>
      <c r="H414" s="1133"/>
      <c r="I414" s="1134"/>
    </row>
    <row r="415" spans="1:9" s="543" customFormat="1" ht="30" customHeight="1">
      <c r="A415" s="469" t="s">
        <v>15</v>
      </c>
      <c r="B415" s="664" t="s">
        <v>17845</v>
      </c>
      <c r="C415" s="1089">
        <v>13</v>
      </c>
      <c r="D415" s="1090">
        <v>71803485</v>
      </c>
      <c r="E415" s="2" t="s">
        <v>18229</v>
      </c>
      <c r="F415" s="2" t="s">
        <v>18230</v>
      </c>
      <c r="G415" s="2" t="s">
        <v>18258</v>
      </c>
      <c r="H415" s="2" t="s">
        <v>18231</v>
      </c>
      <c r="I415" s="7" t="s">
        <v>18232</v>
      </c>
    </row>
    <row r="416" spans="1:9" s="543" customFormat="1" ht="24.9" customHeight="1">
      <c r="A416" s="1129" t="s">
        <v>18342</v>
      </c>
      <c r="B416" s="1130"/>
      <c r="C416" s="1131"/>
      <c r="D416" s="1132"/>
      <c r="E416" s="1133"/>
      <c r="F416" s="1133"/>
      <c r="G416" s="1130"/>
      <c r="H416" s="1133"/>
      <c r="I416" s="1134"/>
    </row>
    <row r="417" spans="1:9" s="460" customFormat="1" ht="32.1" customHeight="1">
      <c r="A417" s="469" t="s">
        <v>15</v>
      </c>
      <c r="B417" s="664" t="s">
        <v>18315</v>
      </c>
      <c r="C417" s="1157">
        <v>13</v>
      </c>
      <c r="D417" s="1158">
        <v>72907343</v>
      </c>
      <c r="E417" s="2" t="s">
        <v>18379</v>
      </c>
      <c r="F417" s="2" t="s">
        <v>18380</v>
      </c>
      <c r="G417" s="2" t="s">
        <v>18413</v>
      </c>
      <c r="H417" s="2" t="s">
        <v>18381</v>
      </c>
      <c r="I417" s="7" t="s">
        <v>18382</v>
      </c>
    </row>
    <row r="418" spans="1:9" ht="30" customHeight="1">
      <c r="A418" s="469" t="s">
        <v>20</v>
      </c>
      <c r="B418" s="664" t="s">
        <v>18315</v>
      </c>
      <c r="C418" s="1089">
        <v>13</v>
      </c>
      <c r="D418" s="1090">
        <v>71211317</v>
      </c>
      <c r="E418" s="2" t="s">
        <v>18414</v>
      </c>
      <c r="F418" s="2" t="s">
        <v>18387</v>
      </c>
      <c r="G418" s="2" t="s">
        <v>18415</v>
      </c>
      <c r="H418" s="2" t="s">
        <v>18388</v>
      </c>
      <c r="I418" s="1122" t="s">
        <v>18389</v>
      </c>
    </row>
    <row r="419" spans="1:9" ht="24.9" customHeight="1">
      <c r="A419" s="1129" t="s">
        <v>18462</v>
      </c>
      <c r="B419" s="1130"/>
      <c r="C419" s="1131"/>
      <c r="D419" s="1132"/>
      <c r="E419" s="1133"/>
      <c r="F419" s="1133"/>
      <c r="G419" s="1130"/>
      <c r="H419" s="1133"/>
      <c r="I419" s="1134"/>
    </row>
    <row r="420" spans="1:9" ht="46.5" customHeight="1">
      <c r="A420" s="469" t="s">
        <v>34</v>
      </c>
      <c r="B420" s="664" t="s">
        <v>18488</v>
      </c>
      <c r="C420" s="1089">
        <v>13</v>
      </c>
      <c r="D420" s="1090">
        <v>75100409</v>
      </c>
      <c r="E420" s="2" t="s">
        <v>18489</v>
      </c>
      <c r="F420" s="2" t="s">
        <v>18490</v>
      </c>
      <c r="G420" s="3" t="s">
        <v>18515</v>
      </c>
      <c r="H420" s="2" t="s">
        <v>18491</v>
      </c>
      <c r="I420" s="1122" t="s">
        <v>25530</v>
      </c>
    </row>
    <row r="421" spans="1:9" s="460" customFormat="1" ht="30" customHeight="1">
      <c r="A421" s="469" t="s">
        <v>39</v>
      </c>
      <c r="B421" s="664" t="s">
        <v>18492</v>
      </c>
      <c r="C421" s="1089">
        <v>13</v>
      </c>
      <c r="D421" s="1090">
        <v>73802998</v>
      </c>
      <c r="E421" s="2" t="s">
        <v>18493</v>
      </c>
      <c r="F421" s="2" t="s">
        <v>18494</v>
      </c>
      <c r="G421" s="3" t="s">
        <v>18516</v>
      </c>
      <c r="H421" s="2" t="s">
        <v>18491</v>
      </c>
      <c r="I421" s="7" t="s">
        <v>25533</v>
      </c>
    </row>
    <row r="422" spans="1:9" s="460" customFormat="1" ht="30" customHeight="1">
      <c r="A422" s="469" t="s">
        <v>43</v>
      </c>
      <c r="B422" s="664" t="s">
        <v>18315</v>
      </c>
      <c r="C422" s="1089">
        <v>13</v>
      </c>
      <c r="D422" s="1090">
        <v>72905230</v>
      </c>
      <c r="E422" s="2" t="s">
        <v>18495</v>
      </c>
      <c r="F422" s="2" t="s">
        <v>18496</v>
      </c>
      <c r="G422" s="3" t="s">
        <v>18517</v>
      </c>
      <c r="H422" s="2" t="s">
        <v>18491</v>
      </c>
      <c r="I422" s="7" t="s">
        <v>20333</v>
      </c>
    </row>
    <row r="423" spans="1:9" s="460" customFormat="1" ht="24.9" customHeight="1">
      <c r="A423" s="1129" t="s">
        <v>18531</v>
      </c>
      <c r="B423" s="1130"/>
      <c r="C423" s="1131"/>
      <c r="D423" s="1132"/>
      <c r="E423" s="1133"/>
      <c r="F423" s="1133"/>
      <c r="G423" s="1130"/>
      <c r="H423" s="1133"/>
      <c r="I423" s="1134"/>
    </row>
    <row r="424" spans="1:9" s="460" customFormat="1" ht="30" customHeight="1">
      <c r="A424" s="469" t="s">
        <v>8</v>
      </c>
      <c r="B424" s="664" t="s">
        <v>18531</v>
      </c>
      <c r="C424" s="1089">
        <v>13</v>
      </c>
      <c r="D424" s="1090">
        <v>73205150</v>
      </c>
      <c r="E424" s="2" t="s">
        <v>18823</v>
      </c>
      <c r="F424" s="2" t="s">
        <v>18824</v>
      </c>
      <c r="G424" s="3" t="s">
        <v>18825</v>
      </c>
      <c r="H424" s="2" t="s">
        <v>18826</v>
      </c>
      <c r="I424" s="7" t="s">
        <v>18398</v>
      </c>
    </row>
    <row r="425" spans="1:9" ht="24.9" customHeight="1">
      <c r="A425" s="1129" t="s">
        <v>18954</v>
      </c>
      <c r="B425" s="1130"/>
      <c r="C425" s="1131"/>
      <c r="D425" s="1132"/>
      <c r="E425" s="1133"/>
      <c r="F425" s="1133"/>
      <c r="G425" s="1130"/>
      <c r="H425" s="1133"/>
      <c r="I425" s="1134"/>
    </row>
    <row r="426" spans="1:9" ht="30" customHeight="1">
      <c r="A426" s="469" t="s">
        <v>19672</v>
      </c>
      <c r="B426" s="664" t="s">
        <v>18531</v>
      </c>
      <c r="C426" s="1089">
        <v>13</v>
      </c>
      <c r="D426" s="1090">
        <v>71507490</v>
      </c>
      <c r="E426" s="2" t="s">
        <v>18904</v>
      </c>
      <c r="F426" s="2" t="s">
        <v>18905</v>
      </c>
      <c r="G426" s="2" t="s">
        <v>18906</v>
      </c>
      <c r="H426" s="2" t="s">
        <v>18907</v>
      </c>
      <c r="I426" s="7" t="s">
        <v>18908</v>
      </c>
    </row>
    <row r="427" spans="1:9" ht="30" customHeight="1">
      <c r="A427" s="469" t="s">
        <v>19673</v>
      </c>
      <c r="B427" s="664" t="s">
        <v>18688</v>
      </c>
      <c r="C427" s="1089">
        <v>13</v>
      </c>
      <c r="D427" s="1090">
        <v>71109388</v>
      </c>
      <c r="E427" s="2" t="s">
        <v>18936</v>
      </c>
      <c r="F427" s="2" t="s">
        <v>18932</v>
      </c>
      <c r="G427" s="2" t="s">
        <v>18933</v>
      </c>
      <c r="H427" s="2" t="s">
        <v>18934</v>
      </c>
      <c r="I427" s="7" t="s">
        <v>25282</v>
      </c>
    </row>
    <row r="428" spans="1:9" ht="30" customHeight="1">
      <c r="A428" s="469" t="s">
        <v>20</v>
      </c>
      <c r="B428" s="664" t="s">
        <v>18625</v>
      </c>
      <c r="C428" s="1089">
        <v>13</v>
      </c>
      <c r="D428" s="1090">
        <v>72907939</v>
      </c>
      <c r="E428" s="2" t="s">
        <v>18937</v>
      </c>
      <c r="F428" s="2" t="s">
        <v>18938</v>
      </c>
      <c r="G428" s="2" t="s">
        <v>18939</v>
      </c>
      <c r="H428" s="2" t="s">
        <v>18940</v>
      </c>
      <c r="I428" s="7" t="s">
        <v>18941</v>
      </c>
    </row>
    <row r="429" spans="1:9" ht="30" customHeight="1">
      <c r="A429" s="469" t="s">
        <v>24</v>
      </c>
      <c r="B429" s="664" t="s">
        <v>18954</v>
      </c>
      <c r="C429" s="1089">
        <v>13</v>
      </c>
      <c r="D429" s="1090">
        <v>71106996</v>
      </c>
      <c r="E429" s="2" t="s">
        <v>19660</v>
      </c>
      <c r="F429" s="2" t="s">
        <v>19661</v>
      </c>
      <c r="G429" s="2" t="s">
        <v>19665</v>
      </c>
      <c r="H429" s="2" t="s">
        <v>19662</v>
      </c>
      <c r="I429" s="7" t="s">
        <v>17879</v>
      </c>
    </row>
    <row r="430" spans="1:9" ht="24.9" customHeight="1">
      <c r="A430" s="1129" t="s">
        <v>19799</v>
      </c>
      <c r="B430" s="1130"/>
      <c r="C430" s="1131"/>
      <c r="D430" s="1132"/>
      <c r="E430" s="1133"/>
      <c r="F430" s="1133"/>
      <c r="G430" s="1130"/>
      <c r="H430" s="1133"/>
      <c r="I430" s="1134"/>
    </row>
    <row r="431" spans="1:9" ht="30" customHeight="1">
      <c r="A431" s="469" t="s">
        <v>17758</v>
      </c>
      <c r="B431" s="664" t="s">
        <v>19694</v>
      </c>
      <c r="C431" s="1089">
        <v>13</v>
      </c>
      <c r="D431" s="1090">
        <v>71104579</v>
      </c>
      <c r="E431" s="2" t="s">
        <v>19793</v>
      </c>
      <c r="F431" s="2" t="s">
        <v>19794</v>
      </c>
      <c r="G431" s="2" t="s">
        <v>19868</v>
      </c>
      <c r="H431" s="2" t="s">
        <v>19796</v>
      </c>
      <c r="I431" s="7" t="s">
        <v>26430</v>
      </c>
    </row>
    <row r="432" spans="1:9" ht="30" customHeight="1">
      <c r="A432" s="469" t="s">
        <v>19147</v>
      </c>
      <c r="B432" s="664" t="s">
        <v>19694</v>
      </c>
      <c r="C432" s="1089">
        <v>13</v>
      </c>
      <c r="D432" s="1090">
        <v>71706407</v>
      </c>
      <c r="E432" s="2" t="s">
        <v>18700</v>
      </c>
      <c r="F432" s="2" t="s">
        <v>19853</v>
      </c>
      <c r="G432" s="2" t="s">
        <v>14808</v>
      </c>
      <c r="H432" s="2" t="s">
        <v>19854</v>
      </c>
      <c r="I432" s="7" t="s">
        <v>18702</v>
      </c>
    </row>
    <row r="433" spans="1:9" ht="24.9" customHeight="1">
      <c r="A433" s="1129" t="s">
        <v>19896</v>
      </c>
      <c r="B433" s="1130"/>
      <c r="C433" s="1131"/>
      <c r="D433" s="1132"/>
      <c r="E433" s="1133"/>
      <c r="F433" s="1133"/>
      <c r="G433" s="1130"/>
      <c r="H433" s="1133"/>
      <c r="I433" s="1134"/>
    </row>
    <row r="434" spans="1:9" ht="30" customHeight="1">
      <c r="A434" s="15" t="s">
        <v>2733</v>
      </c>
      <c r="B434" s="544" t="s">
        <v>19896</v>
      </c>
      <c r="C434" s="1079">
        <v>13</v>
      </c>
      <c r="D434" s="1080">
        <v>71907179</v>
      </c>
      <c r="E434" s="191" t="s">
        <v>19897</v>
      </c>
      <c r="F434" s="191" t="s">
        <v>19898</v>
      </c>
      <c r="G434" s="544" t="s">
        <v>20038</v>
      </c>
      <c r="H434" s="191" t="s">
        <v>19899</v>
      </c>
      <c r="I434" s="191" t="s">
        <v>19900</v>
      </c>
    </row>
    <row r="435" spans="1:9" ht="39.6">
      <c r="A435" s="15" t="s">
        <v>15</v>
      </c>
      <c r="B435" s="544" t="s">
        <v>19896</v>
      </c>
      <c r="C435" s="1079">
        <v>13</v>
      </c>
      <c r="D435" s="1080">
        <v>71907179</v>
      </c>
      <c r="E435" s="191" t="s">
        <v>19901</v>
      </c>
      <c r="F435" s="191" t="s">
        <v>19902</v>
      </c>
      <c r="G435" s="544" t="s">
        <v>20039</v>
      </c>
      <c r="H435" s="191" t="s">
        <v>19899</v>
      </c>
      <c r="I435" s="191" t="s">
        <v>19903</v>
      </c>
    </row>
    <row r="436" spans="1:9" ht="30" customHeight="1">
      <c r="A436" s="15" t="s">
        <v>20</v>
      </c>
      <c r="B436" s="544" t="s">
        <v>19694</v>
      </c>
      <c r="C436" s="1079">
        <v>13</v>
      </c>
      <c r="D436" s="1080">
        <v>70405936</v>
      </c>
      <c r="E436" s="191" t="s">
        <v>19908</v>
      </c>
      <c r="F436" s="191" t="s">
        <v>19909</v>
      </c>
      <c r="G436" s="544" t="s">
        <v>14756</v>
      </c>
      <c r="H436" s="191" t="s">
        <v>19854</v>
      </c>
      <c r="I436" s="191" t="s">
        <v>19910</v>
      </c>
    </row>
    <row r="437" spans="1:9" ht="30" customHeight="1">
      <c r="A437" s="15" t="s">
        <v>24</v>
      </c>
      <c r="B437" s="544" t="s">
        <v>19694</v>
      </c>
      <c r="C437" s="1079">
        <v>13</v>
      </c>
      <c r="D437" s="1080">
        <v>70405969</v>
      </c>
      <c r="E437" s="191" t="s">
        <v>19911</v>
      </c>
      <c r="F437" s="191" t="s">
        <v>19912</v>
      </c>
      <c r="G437" s="544" t="s">
        <v>20041</v>
      </c>
      <c r="H437" s="191" t="s">
        <v>19854</v>
      </c>
      <c r="I437" s="191" t="s">
        <v>18134</v>
      </c>
    </row>
    <row r="438" spans="1:9" ht="30" customHeight="1">
      <c r="A438" s="15" t="s">
        <v>30</v>
      </c>
      <c r="B438" s="544" t="s">
        <v>19694</v>
      </c>
      <c r="C438" s="1079">
        <v>13</v>
      </c>
      <c r="D438" s="1080">
        <v>70405928</v>
      </c>
      <c r="E438" s="191" t="s">
        <v>19914</v>
      </c>
      <c r="F438" s="191" t="s">
        <v>19915</v>
      </c>
      <c r="G438" s="544" t="s">
        <v>19993</v>
      </c>
      <c r="H438" s="191" t="s">
        <v>19854</v>
      </c>
      <c r="I438" s="191" t="s">
        <v>25247</v>
      </c>
    </row>
    <row r="439" spans="1:9" ht="30" customHeight="1">
      <c r="A439" s="15" t="s">
        <v>34</v>
      </c>
      <c r="B439" s="544" t="s">
        <v>19694</v>
      </c>
      <c r="C439" s="1079">
        <v>13</v>
      </c>
      <c r="D439" s="1080">
        <v>70405910</v>
      </c>
      <c r="E439" s="191" t="s">
        <v>19917</v>
      </c>
      <c r="F439" s="191" t="s">
        <v>19918</v>
      </c>
      <c r="G439" s="544" t="s">
        <v>19995</v>
      </c>
      <c r="H439" s="191" t="s">
        <v>19854</v>
      </c>
      <c r="I439" s="191" t="s">
        <v>18134</v>
      </c>
    </row>
    <row r="440" spans="1:9" ht="30" customHeight="1">
      <c r="A440" s="15" t="s">
        <v>39</v>
      </c>
      <c r="B440" s="544" t="s">
        <v>19694</v>
      </c>
      <c r="C440" s="1079">
        <v>13</v>
      </c>
      <c r="D440" s="1080">
        <v>71004282</v>
      </c>
      <c r="E440" s="191" t="s">
        <v>19920</v>
      </c>
      <c r="F440" s="191" t="s">
        <v>19921</v>
      </c>
      <c r="G440" s="544" t="s">
        <v>20042</v>
      </c>
      <c r="H440" s="191" t="s">
        <v>19854</v>
      </c>
      <c r="I440" s="191" t="s">
        <v>18457</v>
      </c>
    </row>
    <row r="441" spans="1:9" ht="30" customHeight="1">
      <c r="A441" s="15" t="s">
        <v>43</v>
      </c>
      <c r="B441" s="544" t="s">
        <v>19694</v>
      </c>
      <c r="C441" s="1079">
        <v>13</v>
      </c>
      <c r="D441" s="1080">
        <v>71004290</v>
      </c>
      <c r="E441" s="191" t="s">
        <v>19923</v>
      </c>
      <c r="F441" s="191" t="s">
        <v>19924</v>
      </c>
      <c r="G441" s="544" t="s">
        <v>19979</v>
      </c>
      <c r="H441" s="191" t="s">
        <v>19854</v>
      </c>
      <c r="I441" s="191" t="s">
        <v>18457</v>
      </c>
    </row>
    <row r="442" spans="1:9" ht="30" customHeight="1">
      <c r="A442" s="15" t="s">
        <v>49</v>
      </c>
      <c r="B442" s="544" t="s">
        <v>19694</v>
      </c>
      <c r="C442" s="1079">
        <v>13</v>
      </c>
      <c r="D442" s="1080">
        <v>71303379</v>
      </c>
      <c r="E442" s="191" t="s">
        <v>19926</v>
      </c>
      <c r="F442" s="191" t="s">
        <v>19927</v>
      </c>
      <c r="G442" s="544" t="s">
        <v>14509</v>
      </c>
      <c r="H442" s="191" t="s">
        <v>19854</v>
      </c>
      <c r="I442" s="191" t="s">
        <v>25383</v>
      </c>
    </row>
    <row r="443" spans="1:9" ht="30" customHeight="1">
      <c r="A443" s="15" t="s">
        <v>54</v>
      </c>
      <c r="B443" s="544" t="s">
        <v>19694</v>
      </c>
      <c r="C443" s="1079">
        <v>13</v>
      </c>
      <c r="D443" s="1080">
        <v>71303387</v>
      </c>
      <c r="E443" s="191" t="s">
        <v>19928</v>
      </c>
      <c r="F443" s="191" t="s">
        <v>19929</v>
      </c>
      <c r="G443" s="544" t="s">
        <v>19983</v>
      </c>
      <c r="H443" s="191" t="s">
        <v>19854</v>
      </c>
      <c r="I443" s="191" t="s">
        <v>25384</v>
      </c>
    </row>
    <row r="444" spans="1:9" ht="30" customHeight="1">
      <c r="A444" s="15" t="s">
        <v>60</v>
      </c>
      <c r="B444" s="544" t="s">
        <v>19694</v>
      </c>
      <c r="C444" s="1079">
        <v>13</v>
      </c>
      <c r="D444" s="1080">
        <v>71303346</v>
      </c>
      <c r="E444" s="191" t="s">
        <v>19931</v>
      </c>
      <c r="F444" s="191" t="s">
        <v>20008</v>
      </c>
      <c r="G444" s="544" t="s">
        <v>19985</v>
      </c>
      <c r="H444" s="191" t="s">
        <v>19854</v>
      </c>
      <c r="I444" s="191" t="s">
        <v>25283</v>
      </c>
    </row>
    <row r="445" spans="1:9" ht="30" customHeight="1">
      <c r="A445" s="15" t="s">
        <v>66</v>
      </c>
      <c r="B445" s="544" t="s">
        <v>19694</v>
      </c>
      <c r="C445" s="1079">
        <v>13</v>
      </c>
      <c r="D445" s="1080">
        <v>71111293</v>
      </c>
      <c r="E445" s="191" t="s">
        <v>19933</v>
      </c>
      <c r="F445" s="191" t="s">
        <v>19934</v>
      </c>
      <c r="G445" s="544" t="s">
        <v>19987</v>
      </c>
      <c r="H445" s="191" t="s">
        <v>19854</v>
      </c>
      <c r="I445" s="191" t="s">
        <v>17879</v>
      </c>
    </row>
    <row r="446" spans="1:9" ht="30" customHeight="1">
      <c r="A446" s="15" t="s">
        <v>72</v>
      </c>
      <c r="B446" s="544" t="s">
        <v>19694</v>
      </c>
      <c r="C446" s="1079">
        <v>13</v>
      </c>
      <c r="D446" s="1080">
        <v>71111285</v>
      </c>
      <c r="E446" s="191" t="s">
        <v>19935</v>
      </c>
      <c r="F446" s="191" t="s">
        <v>19936</v>
      </c>
      <c r="G446" s="544" t="s">
        <v>19988</v>
      </c>
      <c r="H446" s="191" t="s">
        <v>19854</v>
      </c>
      <c r="I446" s="2" t="s">
        <v>17879</v>
      </c>
    </row>
    <row r="447" spans="1:9" ht="30" customHeight="1">
      <c r="A447" s="15" t="s">
        <v>76</v>
      </c>
      <c r="B447" s="544" t="s">
        <v>19694</v>
      </c>
      <c r="C447" s="1110">
        <v>13</v>
      </c>
      <c r="D447" s="1080">
        <v>71213602</v>
      </c>
      <c r="E447" s="191" t="s">
        <v>19937</v>
      </c>
      <c r="F447" s="191" t="s">
        <v>19941</v>
      </c>
      <c r="G447" s="544" t="s">
        <v>20043</v>
      </c>
      <c r="H447" s="191" t="s">
        <v>19854</v>
      </c>
      <c r="I447" s="191" t="s">
        <v>17790</v>
      </c>
    </row>
    <row r="448" spans="1:9" ht="30" customHeight="1">
      <c r="A448" s="15" t="s">
        <v>82</v>
      </c>
      <c r="B448" s="544" t="s">
        <v>19694</v>
      </c>
      <c r="C448" s="1079">
        <v>13</v>
      </c>
      <c r="D448" s="1080">
        <v>71213628</v>
      </c>
      <c r="E448" s="191" t="s">
        <v>19940</v>
      </c>
      <c r="F448" s="191" t="s">
        <v>19938</v>
      </c>
      <c r="G448" s="544" t="s">
        <v>19992</v>
      </c>
      <c r="H448" s="191" t="s">
        <v>19854</v>
      </c>
      <c r="I448" s="191" t="s">
        <v>25205</v>
      </c>
    </row>
    <row r="449" spans="1:12" s="149" customFormat="1" ht="30" customHeight="1">
      <c r="A449" s="15" t="s">
        <v>88</v>
      </c>
      <c r="B449" s="544" t="s">
        <v>19694</v>
      </c>
      <c r="C449" s="1077">
        <v>13</v>
      </c>
      <c r="D449" s="1078">
        <v>70603704</v>
      </c>
      <c r="E449" s="93" t="s">
        <v>19942</v>
      </c>
      <c r="F449" s="93" t="s">
        <v>19943</v>
      </c>
      <c r="G449" s="124" t="s">
        <v>14595</v>
      </c>
      <c r="H449" s="93" t="s">
        <v>19854</v>
      </c>
      <c r="I449" s="93" t="s">
        <v>25204</v>
      </c>
    </row>
    <row r="450" spans="1:12" s="149" customFormat="1" ht="39.6">
      <c r="A450" s="15" t="s">
        <v>94</v>
      </c>
      <c r="B450" s="544" t="s">
        <v>19694</v>
      </c>
      <c r="C450" s="1077">
        <v>13</v>
      </c>
      <c r="D450" s="1078">
        <v>70603720</v>
      </c>
      <c r="E450" s="93" t="s">
        <v>19945</v>
      </c>
      <c r="F450" s="93" t="s">
        <v>19946</v>
      </c>
      <c r="G450" s="124" t="s">
        <v>19996</v>
      </c>
      <c r="H450" s="93" t="s">
        <v>19854</v>
      </c>
      <c r="I450" s="93" t="s">
        <v>25206</v>
      </c>
    </row>
    <row r="451" spans="1:12" s="149" customFormat="1" ht="30" customHeight="1">
      <c r="A451" s="15" t="s">
        <v>100</v>
      </c>
      <c r="B451" s="544" t="s">
        <v>19694</v>
      </c>
      <c r="C451" s="1077">
        <v>13</v>
      </c>
      <c r="D451" s="1078">
        <v>70805739</v>
      </c>
      <c r="E451" s="93" t="s">
        <v>19948</v>
      </c>
      <c r="F451" s="93" t="s">
        <v>19949</v>
      </c>
      <c r="G451" s="124" t="s">
        <v>14437</v>
      </c>
      <c r="H451" s="93" t="s">
        <v>19854</v>
      </c>
      <c r="I451" s="93" t="s">
        <v>19950</v>
      </c>
    </row>
    <row r="452" spans="1:12" s="149" customFormat="1" ht="30" customHeight="1">
      <c r="A452" s="15" t="s">
        <v>105</v>
      </c>
      <c r="B452" s="544" t="s">
        <v>19694</v>
      </c>
      <c r="C452" s="1077">
        <v>13</v>
      </c>
      <c r="D452" s="1078">
        <v>71509207</v>
      </c>
      <c r="E452" s="93" t="s">
        <v>19951</v>
      </c>
      <c r="F452" s="93" t="s">
        <v>19952</v>
      </c>
      <c r="G452" s="124" t="s">
        <v>19999</v>
      </c>
      <c r="H452" s="93" t="s">
        <v>19854</v>
      </c>
      <c r="I452" s="93" t="s">
        <v>19953</v>
      </c>
    </row>
    <row r="453" spans="1:12" s="149" customFormat="1" ht="30" customHeight="1">
      <c r="A453" s="15" t="s">
        <v>110</v>
      </c>
      <c r="B453" s="544" t="s">
        <v>19694</v>
      </c>
      <c r="C453" s="1077">
        <v>13</v>
      </c>
      <c r="D453" s="1078">
        <v>73803400</v>
      </c>
      <c r="E453" s="93" t="s">
        <v>19954</v>
      </c>
      <c r="F453" s="93" t="s">
        <v>19955</v>
      </c>
      <c r="G453" s="124" t="s">
        <v>20044</v>
      </c>
      <c r="H453" s="93" t="s">
        <v>19854</v>
      </c>
      <c r="I453" s="93" t="s">
        <v>25531</v>
      </c>
    </row>
    <row r="454" spans="1:12" s="149" customFormat="1" ht="30" customHeight="1">
      <c r="A454" s="15" t="s">
        <v>116</v>
      </c>
      <c r="B454" s="544" t="s">
        <v>19694</v>
      </c>
      <c r="C454" s="1077">
        <v>13</v>
      </c>
      <c r="D454" s="1078">
        <v>73803418</v>
      </c>
      <c r="E454" s="93" t="s">
        <v>19957</v>
      </c>
      <c r="F454" s="93" t="s">
        <v>19958</v>
      </c>
      <c r="G454" s="112" t="s">
        <v>20045</v>
      </c>
      <c r="H454" s="93" t="s">
        <v>19854</v>
      </c>
      <c r="I454" s="93" t="s">
        <v>25532</v>
      </c>
    </row>
    <row r="455" spans="1:12" s="135" customFormat="1" ht="30" customHeight="1">
      <c r="A455" s="15" t="s">
        <v>122</v>
      </c>
      <c r="B455" s="544" t="s">
        <v>19896</v>
      </c>
      <c r="C455" s="1077">
        <v>13</v>
      </c>
      <c r="D455" s="1078">
        <v>71107895</v>
      </c>
      <c r="E455" s="93" t="s">
        <v>20019</v>
      </c>
      <c r="F455" s="93" t="s">
        <v>20020</v>
      </c>
      <c r="G455" s="112" t="s">
        <v>20065</v>
      </c>
      <c r="H455" s="93" t="s">
        <v>19720</v>
      </c>
      <c r="I455" s="93" t="s">
        <v>17879</v>
      </c>
    </row>
    <row r="456" spans="1:12" ht="24.9" customHeight="1">
      <c r="A456" s="1129" t="s">
        <v>20237</v>
      </c>
      <c r="B456" s="1130"/>
      <c r="C456" s="1131"/>
      <c r="D456" s="1132"/>
      <c r="E456" s="1133"/>
      <c r="F456" s="1133"/>
      <c r="G456" s="1130"/>
      <c r="H456" s="1133"/>
      <c r="I456" s="1134"/>
    </row>
    <row r="457" spans="1:12" ht="30" customHeight="1">
      <c r="A457" s="15" t="s">
        <v>2733</v>
      </c>
      <c r="B457" s="544" t="s">
        <v>20237</v>
      </c>
      <c r="C457" s="1079">
        <v>13</v>
      </c>
      <c r="D457" s="1080">
        <v>71108935</v>
      </c>
      <c r="E457" s="191" t="s">
        <v>20260</v>
      </c>
      <c r="F457" s="191" t="s">
        <v>20261</v>
      </c>
      <c r="G457" s="544" t="s">
        <v>20275</v>
      </c>
      <c r="H457" s="191" t="s">
        <v>20262</v>
      </c>
      <c r="I457" s="191" t="s">
        <v>17879</v>
      </c>
    </row>
    <row r="458" spans="1:12" ht="26.4">
      <c r="A458" s="15" t="s">
        <v>15</v>
      </c>
      <c r="B458" s="544" t="s">
        <v>20237</v>
      </c>
      <c r="C458" s="1079">
        <v>13</v>
      </c>
      <c r="D458" s="1080">
        <v>71110576</v>
      </c>
      <c r="E458" s="191" t="s">
        <v>20263</v>
      </c>
      <c r="F458" s="191" t="s">
        <v>20264</v>
      </c>
      <c r="G458" s="544" t="s">
        <v>20276</v>
      </c>
      <c r="H458" s="191" t="s">
        <v>20262</v>
      </c>
      <c r="I458" s="191" t="s">
        <v>17879</v>
      </c>
    </row>
    <row r="459" spans="1:12" ht="24.9" customHeight="1">
      <c r="A459" s="1129" t="s">
        <v>20542</v>
      </c>
      <c r="B459" s="1130"/>
      <c r="C459" s="1131"/>
      <c r="D459" s="1132"/>
      <c r="E459" s="1133"/>
      <c r="F459" s="1133"/>
      <c r="G459" s="1130"/>
      <c r="H459" s="1133"/>
      <c r="I459" s="1134"/>
    </row>
    <row r="460" spans="1:12" ht="30" customHeight="1">
      <c r="A460" s="15" t="s">
        <v>2733</v>
      </c>
      <c r="B460" s="544" t="s">
        <v>20392</v>
      </c>
      <c r="C460" s="1079">
        <v>13</v>
      </c>
      <c r="D460" s="1080">
        <v>71910462</v>
      </c>
      <c r="E460" s="191" t="s">
        <v>20536</v>
      </c>
      <c r="F460" s="191" t="s">
        <v>20537</v>
      </c>
      <c r="G460" s="544" t="s">
        <v>14500</v>
      </c>
      <c r="H460" s="191" t="s">
        <v>19906</v>
      </c>
      <c r="I460" s="191" t="s">
        <v>20538</v>
      </c>
    </row>
    <row r="461" spans="1:12" ht="24.9" customHeight="1">
      <c r="A461" s="1129" t="s">
        <v>20817</v>
      </c>
      <c r="B461" s="1130"/>
      <c r="C461" s="1131"/>
      <c r="D461" s="1132"/>
      <c r="E461" s="1133"/>
      <c r="F461" s="1133"/>
      <c r="G461" s="1130"/>
      <c r="H461" s="1133"/>
      <c r="I461" s="1134"/>
    </row>
    <row r="462" spans="1:12" s="56" customFormat="1" ht="39" customHeight="1">
      <c r="A462" s="38" t="s">
        <v>20895</v>
      </c>
      <c r="B462" s="1223" t="s">
        <v>20677</v>
      </c>
      <c r="C462" s="80">
        <v>13</v>
      </c>
      <c r="D462" s="85">
        <v>73205937</v>
      </c>
      <c r="E462" s="2" t="s">
        <v>20870</v>
      </c>
      <c r="F462" s="2" t="s">
        <v>20871</v>
      </c>
      <c r="G462" s="7" t="s">
        <v>20872</v>
      </c>
      <c r="H462" s="2" t="s">
        <v>19720</v>
      </c>
      <c r="I462" s="7" t="s">
        <v>20873</v>
      </c>
      <c r="L462" s="1224"/>
    </row>
    <row r="463" spans="1:12" s="56" customFormat="1" ht="39" customHeight="1">
      <c r="A463" s="38" t="s">
        <v>20901</v>
      </c>
      <c r="B463" s="1223" t="s">
        <v>20542</v>
      </c>
      <c r="C463" s="80">
        <v>13</v>
      </c>
      <c r="D463" s="85">
        <v>71906593</v>
      </c>
      <c r="E463" s="2" t="s">
        <v>20846</v>
      </c>
      <c r="F463" s="2" t="s">
        <v>20847</v>
      </c>
      <c r="G463" s="7" t="s">
        <v>20849</v>
      </c>
      <c r="H463" s="2" t="s">
        <v>18804</v>
      </c>
      <c r="I463" s="7" t="s">
        <v>20850</v>
      </c>
    </row>
    <row r="464" spans="1:12" ht="24.9" customHeight="1">
      <c r="A464" s="1129" t="s">
        <v>20933</v>
      </c>
      <c r="B464" s="1130"/>
      <c r="C464" s="1131"/>
      <c r="D464" s="1132"/>
      <c r="E464" s="1133"/>
      <c r="F464" s="1133"/>
      <c r="G464" s="1130"/>
      <c r="H464" s="1133"/>
      <c r="I464" s="1134"/>
    </row>
    <row r="465" spans="1:9" ht="39" customHeight="1">
      <c r="A465" s="38" t="s">
        <v>17758</v>
      </c>
      <c r="B465" s="1223" t="s">
        <v>20933</v>
      </c>
      <c r="C465" s="80">
        <v>13</v>
      </c>
      <c r="D465" s="85">
        <v>73203122</v>
      </c>
      <c r="E465" s="2" t="s">
        <v>20942</v>
      </c>
      <c r="F465" s="2" t="s">
        <v>20943</v>
      </c>
      <c r="G465" s="7" t="s">
        <v>20944</v>
      </c>
      <c r="H465" s="2" t="s">
        <v>20945</v>
      </c>
      <c r="I465" s="7" t="s">
        <v>18398</v>
      </c>
    </row>
    <row r="466" spans="1:9" ht="24.9" customHeight="1">
      <c r="A466" s="1129" t="s">
        <v>21129</v>
      </c>
      <c r="B466" s="1130"/>
      <c r="C466" s="1131"/>
      <c r="D466" s="1132"/>
      <c r="E466" s="1133"/>
      <c r="F466" s="1133"/>
      <c r="G466" s="1130"/>
      <c r="H466" s="1133"/>
      <c r="I466" s="1134"/>
    </row>
    <row r="467" spans="1:9" s="1263" customFormat="1" ht="39" customHeight="1">
      <c r="A467" s="1262" t="s">
        <v>17758</v>
      </c>
      <c r="B467" s="1243" t="s">
        <v>21086</v>
      </c>
      <c r="C467" s="1237">
        <v>13</v>
      </c>
      <c r="D467" s="1241">
        <v>72908168</v>
      </c>
      <c r="E467" s="1235" t="s">
        <v>21148</v>
      </c>
      <c r="F467" s="1235" t="s">
        <v>21149</v>
      </c>
      <c r="G467" s="1239" t="s">
        <v>7798</v>
      </c>
      <c r="H467" s="1235" t="s">
        <v>21150</v>
      </c>
      <c r="I467" s="1239" t="s">
        <v>18497</v>
      </c>
    </row>
    <row r="468" spans="1:9" ht="24.9" customHeight="1">
      <c r="A468" s="1129" t="s">
        <v>21187</v>
      </c>
      <c r="B468" s="1130"/>
      <c r="C468" s="1131"/>
      <c r="D468" s="1132"/>
      <c r="E468" s="1133"/>
      <c r="F468" s="1133"/>
      <c r="G468" s="1130"/>
      <c r="H468" s="1133"/>
      <c r="I468" s="1134"/>
    </row>
    <row r="469" spans="1:9" s="1263" customFormat="1" ht="39" customHeight="1">
      <c r="A469" s="1262" t="s">
        <v>17758</v>
      </c>
      <c r="B469" s="1243" t="s">
        <v>20972</v>
      </c>
      <c r="C469" s="1237">
        <v>13</v>
      </c>
      <c r="D469" s="1241">
        <v>71509181</v>
      </c>
      <c r="E469" s="1235" t="s">
        <v>21201</v>
      </c>
      <c r="F469" s="1235" t="s">
        <v>21202</v>
      </c>
      <c r="G469" s="1239" t="s">
        <v>14482</v>
      </c>
      <c r="H469" s="1235" t="s">
        <v>21203</v>
      </c>
      <c r="I469" s="1239" t="s">
        <v>25385</v>
      </c>
    </row>
    <row r="470" spans="1:9" ht="24.9" customHeight="1">
      <c r="A470" s="1129" t="s">
        <v>21268</v>
      </c>
      <c r="B470" s="1130"/>
      <c r="C470" s="1131"/>
      <c r="D470" s="1132"/>
      <c r="E470" s="1133"/>
      <c r="F470" s="1133"/>
      <c r="G470" s="1130"/>
      <c r="H470" s="1133"/>
      <c r="I470" s="1134"/>
    </row>
    <row r="471" spans="1:9" s="1263" customFormat="1" ht="39" customHeight="1">
      <c r="A471" s="1262" t="s">
        <v>17758</v>
      </c>
      <c r="B471" s="1243" t="s">
        <v>20972</v>
      </c>
      <c r="C471" s="1237">
        <v>13</v>
      </c>
      <c r="D471" s="1241">
        <v>73502606</v>
      </c>
      <c r="E471" s="1235" t="s">
        <v>21277</v>
      </c>
      <c r="F471" s="1235" t="s">
        <v>21278</v>
      </c>
      <c r="G471" s="1239" t="s">
        <v>21279</v>
      </c>
      <c r="H471" s="1235" t="s">
        <v>21072</v>
      </c>
      <c r="I471" s="1239" t="s">
        <v>21280</v>
      </c>
    </row>
    <row r="472" spans="1:9" ht="24.9" customHeight="1">
      <c r="A472" s="1129" t="s">
        <v>21326</v>
      </c>
      <c r="B472" s="1130"/>
      <c r="C472" s="1131"/>
      <c r="D472" s="1132"/>
      <c r="E472" s="1133"/>
      <c r="F472" s="1133"/>
      <c r="G472" s="1130"/>
      <c r="H472" s="1133"/>
      <c r="I472" s="1134"/>
    </row>
    <row r="473" spans="1:9" ht="39" customHeight="1">
      <c r="A473" s="38" t="s">
        <v>17758</v>
      </c>
      <c r="B473" s="1223" t="s">
        <v>21129</v>
      </c>
      <c r="C473" s="80">
        <v>13</v>
      </c>
      <c r="D473" s="85">
        <v>71101682</v>
      </c>
      <c r="E473" s="2" t="s">
        <v>21306</v>
      </c>
      <c r="F473" s="2" t="s">
        <v>21307</v>
      </c>
      <c r="G473" s="7" t="s">
        <v>21327</v>
      </c>
      <c r="H473" s="2" t="s">
        <v>21308</v>
      </c>
      <c r="I473" s="7" t="s">
        <v>17879</v>
      </c>
    </row>
    <row r="474" spans="1:9" ht="39" customHeight="1">
      <c r="A474" s="38" t="s">
        <v>15</v>
      </c>
      <c r="B474" s="1223" t="s">
        <v>21187</v>
      </c>
      <c r="C474" s="80">
        <v>13</v>
      </c>
      <c r="D474" s="85">
        <v>70804252</v>
      </c>
      <c r="E474" s="2" t="s">
        <v>21309</v>
      </c>
      <c r="F474" s="2" t="s">
        <v>21310</v>
      </c>
      <c r="G474" s="7" t="s">
        <v>5158</v>
      </c>
      <c r="H474" s="2" t="s">
        <v>21311</v>
      </c>
      <c r="I474" s="7" t="s">
        <v>17808</v>
      </c>
    </row>
    <row r="475" spans="1:9" ht="24.9" customHeight="1">
      <c r="A475" s="1129" t="s">
        <v>21565</v>
      </c>
      <c r="B475" s="1130"/>
      <c r="C475" s="1131"/>
      <c r="D475" s="1132"/>
      <c r="E475" s="1133"/>
      <c r="F475" s="1133"/>
      <c r="G475" s="1130"/>
      <c r="H475" s="1133"/>
      <c r="I475" s="1134"/>
    </row>
    <row r="476" spans="1:9" ht="39.75" customHeight="1">
      <c r="A476" s="38" t="s">
        <v>17758</v>
      </c>
      <c r="B476" s="1223" t="s">
        <v>21531</v>
      </c>
      <c r="C476" s="1308">
        <v>13</v>
      </c>
      <c r="D476" s="85">
        <v>73101763</v>
      </c>
      <c r="E476" s="2" t="s">
        <v>21532</v>
      </c>
      <c r="F476" s="2" t="s">
        <v>21533</v>
      </c>
      <c r="G476" s="7" t="s">
        <v>21534</v>
      </c>
      <c r="H476" s="2" t="s">
        <v>17795</v>
      </c>
      <c r="I476" s="7" t="s">
        <v>25534</v>
      </c>
    </row>
    <row r="477" spans="1:9" s="22" customFormat="1" ht="24.9" customHeight="1">
      <c r="A477" s="680" t="s">
        <v>21792</v>
      </c>
      <c r="B477" s="104"/>
      <c r="C477" s="60"/>
      <c r="D477" s="67"/>
      <c r="E477" s="61"/>
      <c r="F477" s="61"/>
      <c r="G477" s="60"/>
      <c r="H477" s="61"/>
      <c r="I477" s="61"/>
    </row>
    <row r="478" spans="1:9" ht="36" customHeight="1">
      <c r="A478" s="15" t="s">
        <v>2733</v>
      </c>
      <c r="B478" s="1223" t="s">
        <v>21815</v>
      </c>
      <c r="C478" s="80">
        <v>13</v>
      </c>
      <c r="D478" s="85">
        <v>71907773</v>
      </c>
      <c r="E478" s="2" t="s">
        <v>21822</v>
      </c>
      <c r="F478" s="2" t="s">
        <v>21823</v>
      </c>
      <c r="G478" s="7" t="s">
        <v>21824</v>
      </c>
      <c r="H478" s="2" t="s">
        <v>21819</v>
      </c>
      <c r="I478" s="7" t="s">
        <v>21821</v>
      </c>
    </row>
    <row r="479" spans="1:9" ht="24.9" customHeight="1">
      <c r="A479" s="1129" t="s">
        <v>21873</v>
      </c>
      <c r="B479" s="1130"/>
      <c r="C479" s="1131"/>
      <c r="D479" s="1132"/>
      <c r="E479" s="1133"/>
      <c r="F479" s="1133"/>
      <c r="G479" s="1130"/>
      <c r="H479" s="1133"/>
      <c r="I479" s="1134"/>
    </row>
    <row r="480" spans="1:9" ht="39" customHeight="1">
      <c r="A480" s="38" t="s">
        <v>17758</v>
      </c>
      <c r="B480" s="1223" t="s">
        <v>21873</v>
      </c>
      <c r="C480" s="80">
        <v>13</v>
      </c>
      <c r="D480" s="85">
        <v>72207520</v>
      </c>
      <c r="E480" s="2" t="s">
        <v>21874</v>
      </c>
      <c r="F480" s="2" t="s">
        <v>21875</v>
      </c>
      <c r="G480" s="7" t="s">
        <v>21876</v>
      </c>
      <c r="H480" s="2" t="s">
        <v>21877</v>
      </c>
      <c r="I480" s="7" t="s">
        <v>21878</v>
      </c>
    </row>
    <row r="481" spans="1:9" ht="39" customHeight="1">
      <c r="A481" s="38" t="s">
        <v>15</v>
      </c>
      <c r="B481" s="1223" t="s">
        <v>21873</v>
      </c>
      <c r="C481" s="1360">
        <v>13</v>
      </c>
      <c r="D481" s="1202">
        <v>72308732</v>
      </c>
      <c r="E481" s="2" t="s">
        <v>21879</v>
      </c>
      <c r="F481" s="2" t="s">
        <v>21880</v>
      </c>
      <c r="G481" s="7" t="s">
        <v>21882</v>
      </c>
      <c r="H481" s="2" t="s">
        <v>21877</v>
      </c>
      <c r="I481" s="2" t="s">
        <v>21883</v>
      </c>
    </row>
    <row r="482" spans="1:9" ht="39" customHeight="1">
      <c r="A482" s="38" t="s">
        <v>20</v>
      </c>
      <c r="B482" s="1359" t="s">
        <v>21779</v>
      </c>
      <c r="C482" s="1360">
        <v>13</v>
      </c>
      <c r="D482" s="1202">
        <v>70503375</v>
      </c>
      <c r="E482" s="1361" t="s">
        <v>22154</v>
      </c>
      <c r="F482" s="2" t="s">
        <v>21980</v>
      </c>
      <c r="G482" s="7" t="s">
        <v>21982</v>
      </c>
      <c r="H482" s="1176" t="s">
        <v>21800</v>
      </c>
      <c r="I482" s="1176" t="s">
        <v>20800</v>
      </c>
    </row>
    <row r="483" spans="1:9" ht="39" customHeight="1">
      <c r="A483" s="38" t="s">
        <v>24</v>
      </c>
      <c r="B483" s="1359" t="s">
        <v>21779</v>
      </c>
      <c r="C483" s="1360">
        <v>13</v>
      </c>
      <c r="D483" s="1202">
        <v>71112002</v>
      </c>
      <c r="E483" s="1361" t="s">
        <v>22405</v>
      </c>
      <c r="F483" s="2" t="s">
        <v>22026</v>
      </c>
      <c r="G483" s="7" t="s">
        <v>22027</v>
      </c>
      <c r="H483" s="1176" t="s">
        <v>21800</v>
      </c>
      <c r="I483" s="2" t="s">
        <v>17879</v>
      </c>
    </row>
    <row r="484" spans="1:9" ht="39" customHeight="1">
      <c r="A484" s="38" t="s">
        <v>30</v>
      </c>
      <c r="B484" s="1359" t="s">
        <v>21779</v>
      </c>
      <c r="C484" s="1360">
        <v>13</v>
      </c>
      <c r="D484" s="1202">
        <v>71405695</v>
      </c>
      <c r="E484" s="1361" t="s">
        <v>22156</v>
      </c>
      <c r="F484" s="2" t="s">
        <v>22041</v>
      </c>
      <c r="G484" s="7" t="s">
        <v>22046</v>
      </c>
      <c r="H484" s="1176" t="s">
        <v>21800</v>
      </c>
      <c r="I484" s="2" t="s">
        <v>20017</v>
      </c>
    </row>
    <row r="485" spans="1:9" ht="39" customHeight="1">
      <c r="A485" s="38" t="s">
        <v>34</v>
      </c>
      <c r="B485" s="1359" t="s">
        <v>21779</v>
      </c>
      <c r="C485" s="1360">
        <v>13</v>
      </c>
      <c r="D485" s="1202">
        <v>71509967</v>
      </c>
      <c r="E485" s="1361" t="s">
        <v>22158</v>
      </c>
      <c r="F485" s="2" t="s">
        <v>22067</v>
      </c>
      <c r="G485" s="7" t="s">
        <v>22068</v>
      </c>
      <c r="H485" s="1176" t="s">
        <v>21800</v>
      </c>
      <c r="I485" s="2" t="s">
        <v>18367</v>
      </c>
    </row>
    <row r="486" spans="1:9" ht="39" customHeight="1">
      <c r="A486" s="38" t="s">
        <v>39</v>
      </c>
      <c r="B486" s="1359" t="s">
        <v>21779</v>
      </c>
      <c r="C486" s="1360">
        <v>13</v>
      </c>
      <c r="D486" s="1202">
        <v>72012557</v>
      </c>
      <c r="E486" s="1361" t="s">
        <v>22159</v>
      </c>
      <c r="F486" s="2" t="s">
        <v>22091</v>
      </c>
      <c r="G486" s="7" t="s">
        <v>22093</v>
      </c>
      <c r="H486" s="1176" t="s">
        <v>21800</v>
      </c>
      <c r="I486" s="2" t="s">
        <v>17765</v>
      </c>
    </row>
    <row r="487" spans="1:9" ht="39" customHeight="1">
      <c r="A487" s="38" t="s">
        <v>43</v>
      </c>
      <c r="B487" s="1359" t="s">
        <v>21779</v>
      </c>
      <c r="C487" s="1360">
        <v>13</v>
      </c>
      <c r="D487" s="1202">
        <v>72012490</v>
      </c>
      <c r="E487" s="1361" t="s">
        <v>22160</v>
      </c>
      <c r="F487" s="2" t="s">
        <v>22094</v>
      </c>
      <c r="G487" s="7" t="s">
        <v>22095</v>
      </c>
      <c r="H487" s="1176" t="s">
        <v>21800</v>
      </c>
      <c r="I487" s="2" t="s">
        <v>17765</v>
      </c>
    </row>
    <row r="488" spans="1:9" ht="39" customHeight="1">
      <c r="A488" s="38" t="s">
        <v>49</v>
      </c>
      <c r="B488" s="1359" t="s">
        <v>21779</v>
      </c>
      <c r="C488" s="1360">
        <v>13</v>
      </c>
      <c r="D488" s="1202">
        <v>73302569</v>
      </c>
      <c r="E488" s="1361" t="s">
        <v>22406</v>
      </c>
      <c r="F488" s="2" t="s">
        <v>22102</v>
      </c>
      <c r="G488" s="7" t="s">
        <v>22103</v>
      </c>
      <c r="H488" s="1176" t="s">
        <v>21800</v>
      </c>
      <c r="I488" s="2"/>
    </row>
    <row r="489" spans="1:9" ht="39.75" customHeight="1">
      <c r="A489" s="38" t="s">
        <v>54</v>
      </c>
      <c r="B489" s="1359" t="s">
        <v>21779</v>
      </c>
      <c r="C489" s="1360">
        <v>13</v>
      </c>
      <c r="D489" s="1202">
        <v>74203303</v>
      </c>
      <c r="E489" s="1361" t="s">
        <v>22161</v>
      </c>
      <c r="F489" s="2" t="s">
        <v>22114</v>
      </c>
      <c r="G489" s="7" t="s">
        <v>22115</v>
      </c>
      <c r="H489" s="1176" t="s">
        <v>21800</v>
      </c>
      <c r="I489" s="2" t="s">
        <v>22116</v>
      </c>
    </row>
    <row r="490" spans="1:9" ht="39.75" customHeight="1">
      <c r="A490" s="38" t="s">
        <v>60</v>
      </c>
      <c r="B490" s="1359" t="s">
        <v>21779</v>
      </c>
      <c r="C490" s="1360">
        <v>13</v>
      </c>
      <c r="D490" s="1202">
        <v>72908499</v>
      </c>
      <c r="E490" s="1361" t="s">
        <v>22162</v>
      </c>
      <c r="F490" s="2" t="s">
        <v>22134</v>
      </c>
      <c r="G490" s="7" t="s">
        <v>22135</v>
      </c>
      <c r="H490" s="1176" t="s">
        <v>21800</v>
      </c>
      <c r="I490" s="2" t="s">
        <v>18497</v>
      </c>
    </row>
    <row r="491" spans="1:9" ht="24.9" customHeight="1">
      <c r="A491" s="1129" t="s">
        <v>22206</v>
      </c>
      <c r="B491" s="1130"/>
      <c r="C491" s="1131"/>
      <c r="D491" s="1132"/>
      <c r="E491" s="1133"/>
      <c r="F491" s="1133"/>
      <c r="G491" s="1130"/>
      <c r="H491" s="1133"/>
      <c r="I491" s="1134"/>
    </row>
    <row r="492" spans="1:9" ht="31.5" customHeight="1">
      <c r="A492" s="38" t="s">
        <v>17758</v>
      </c>
      <c r="B492" s="1223" t="s">
        <v>22201</v>
      </c>
      <c r="C492" s="80">
        <v>13</v>
      </c>
      <c r="D492" s="85">
        <v>74202081</v>
      </c>
      <c r="E492" s="2" t="s">
        <v>22202</v>
      </c>
      <c r="F492" s="2" t="s">
        <v>22203</v>
      </c>
      <c r="G492" s="7" t="s">
        <v>22204</v>
      </c>
      <c r="H492" s="2" t="s">
        <v>22205</v>
      </c>
      <c r="I492" s="7" t="s">
        <v>25449</v>
      </c>
    </row>
    <row r="493" spans="1:9" ht="24.9" customHeight="1">
      <c r="A493" s="1129" t="s">
        <v>22237</v>
      </c>
      <c r="B493" s="1130"/>
      <c r="C493" s="1131"/>
      <c r="D493" s="1132"/>
      <c r="E493" s="1133"/>
      <c r="F493" s="1133"/>
      <c r="G493" s="1130"/>
      <c r="H493" s="1133"/>
      <c r="I493" s="1134"/>
    </row>
    <row r="494" spans="1:9" ht="31.5" customHeight="1">
      <c r="A494" s="38" t="s">
        <v>17758</v>
      </c>
      <c r="B494" s="1223" t="s">
        <v>22229</v>
      </c>
      <c r="C494" s="80">
        <v>13</v>
      </c>
      <c r="D494" s="85">
        <v>71704519</v>
      </c>
      <c r="E494" s="2" t="s">
        <v>22230</v>
      </c>
      <c r="F494" s="2" t="s">
        <v>22231</v>
      </c>
      <c r="G494" s="7" t="s">
        <v>22232</v>
      </c>
      <c r="H494" s="2" t="s">
        <v>22233</v>
      </c>
      <c r="I494" s="7" t="s">
        <v>22234</v>
      </c>
    </row>
    <row r="495" spans="1:9" ht="24.9" customHeight="1">
      <c r="A495" s="1129" t="s">
        <v>22378</v>
      </c>
      <c r="B495" s="1130"/>
      <c r="C495" s="1131"/>
      <c r="D495" s="1132"/>
      <c r="E495" s="1133"/>
      <c r="F495" s="1133"/>
      <c r="G495" s="1130"/>
      <c r="H495" s="1133"/>
      <c r="I495" s="1134"/>
    </row>
    <row r="496" spans="1:9" ht="31.5" customHeight="1">
      <c r="A496" s="1449" t="s">
        <v>17758</v>
      </c>
      <c r="B496" s="1448" t="s">
        <v>22333</v>
      </c>
      <c r="C496" s="1438">
        <v>13</v>
      </c>
      <c r="D496" s="1439">
        <v>74302733</v>
      </c>
      <c r="E496" s="1450" t="s">
        <v>22337</v>
      </c>
      <c r="F496" s="1451" t="s">
        <v>22334</v>
      </c>
      <c r="G496" s="1451" t="s">
        <v>22335</v>
      </c>
      <c r="H496" s="1452" t="s">
        <v>22338</v>
      </c>
      <c r="I496" s="1451" t="s">
        <v>22336</v>
      </c>
    </row>
    <row r="497" spans="1:9" ht="24.9" customHeight="1">
      <c r="A497" s="1129" t="s">
        <v>22339</v>
      </c>
      <c r="B497" s="1130"/>
      <c r="C497" s="1131"/>
      <c r="D497" s="1132"/>
      <c r="E497" s="1133"/>
      <c r="F497" s="1133"/>
      <c r="G497" s="1130"/>
      <c r="H497" s="1133"/>
      <c r="I497" s="1134"/>
    </row>
    <row r="498" spans="1:9" ht="31.5" customHeight="1">
      <c r="A498" s="1449" t="s">
        <v>17758</v>
      </c>
      <c r="B498" s="1448" t="s">
        <v>22403</v>
      </c>
      <c r="C498" s="1438">
        <v>13</v>
      </c>
      <c r="D498" s="1439">
        <v>73602760</v>
      </c>
      <c r="E498" s="1450" t="s">
        <v>24890</v>
      </c>
      <c r="F498" s="1451" t="s">
        <v>22421</v>
      </c>
      <c r="G498" s="1451" t="s">
        <v>22422</v>
      </c>
      <c r="H498" s="1452" t="s">
        <v>24891</v>
      </c>
      <c r="I498" s="1451" t="s">
        <v>25450</v>
      </c>
    </row>
    <row r="499" spans="1:9" ht="24.9" customHeight="1">
      <c r="A499" s="1129" t="s">
        <v>22664</v>
      </c>
      <c r="B499" s="1130"/>
      <c r="C499" s="1131"/>
      <c r="D499" s="1132"/>
      <c r="E499" s="1133"/>
      <c r="F499" s="1133"/>
      <c r="G499" s="1130"/>
      <c r="H499" s="1133"/>
      <c r="I499" s="1134"/>
    </row>
    <row r="500" spans="1:9" ht="31.5" customHeight="1">
      <c r="A500" s="1449" t="s">
        <v>17758</v>
      </c>
      <c r="B500" s="1496" t="s">
        <v>22339</v>
      </c>
      <c r="C500" s="1492">
        <v>13</v>
      </c>
      <c r="D500" s="1493">
        <v>70705186</v>
      </c>
      <c r="E500" s="1486" t="s">
        <v>24115</v>
      </c>
      <c r="F500" s="1487" t="s">
        <v>24116</v>
      </c>
      <c r="G500" s="1488" t="s">
        <v>24117</v>
      </c>
      <c r="H500" s="1486" t="s">
        <v>22472</v>
      </c>
      <c r="I500" s="1487" t="s">
        <v>22521</v>
      </c>
    </row>
    <row r="501" spans="1:9" ht="31.5" customHeight="1">
      <c r="A501" s="1449" t="s">
        <v>15</v>
      </c>
      <c r="B501" s="1496" t="s">
        <v>22339</v>
      </c>
      <c r="C501" s="1492">
        <v>13</v>
      </c>
      <c r="D501" s="1493">
        <v>74601258</v>
      </c>
      <c r="E501" s="1486" t="s">
        <v>22518</v>
      </c>
      <c r="F501" s="1487" t="s">
        <v>22519</v>
      </c>
      <c r="G501" s="1488" t="s">
        <v>22520</v>
      </c>
      <c r="H501" s="1486" t="s">
        <v>22472</v>
      </c>
      <c r="I501" s="1487" t="s">
        <v>22522</v>
      </c>
    </row>
    <row r="502" spans="1:9" ht="24.9" customHeight="1">
      <c r="A502" s="1129" t="s">
        <v>22734</v>
      </c>
      <c r="B502" s="1130"/>
      <c r="C502" s="1131"/>
      <c r="D502" s="1132"/>
      <c r="E502" s="1133"/>
      <c r="F502" s="1133"/>
      <c r="G502" s="1130"/>
      <c r="H502" s="1133"/>
      <c r="I502" s="1134"/>
    </row>
    <row r="503" spans="1:9" ht="33.75" customHeight="1">
      <c r="A503" s="1449" t="s">
        <v>15</v>
      </c>
      <c r="B503" s="138" t="s">
        <v>22733</v>
      </c>
      <c r="C503" s="80">
        <v>13</v>
      </c>
      <c r="D503" s="1158">
        <v>71703230</v>
      </c>
      <c r="E503" s="2" t="s">
        <v>21615</v>
      </c>
      <c r="F503" s="2" t="s">
        <v>21617</v>
      </c>
      <c r="G503" s="7" t="s">
        <v>21618</v>
      </c>
      <c r="H503" s="2" t="s">
        <v>21612</v>
      </c>
      <c r="I503" s="7" t="s">
        <v>18714</v>
      </c>
    </row>
    <row r="504" spans="1:9" ht="24.9" customHeight="1">
      <c r="A504" s="1129" t="s">
        <v>22804</v>
      </c>
      <c r="B504" s="1130"/>
      <c r="C504" s="1131"/>
      <c r="D504" s="1132"/>
      <c r="E504" s="1133"/>
      <c r="F504" s="1133"/>
      <c r="G504" s="1130"/>
      <c r="H504" s="1133"/>
      <c r="I504" s="1134"/>
    </row>
    <row r="505" spans="1:9" ht="31.5" customHeight="1">
      <c r="A505" s="1449" t="s">
        <v>17758</v>
      </c>
      <c r="B505" s="1623" t="s">
        <v>22779</v>
      </c>
      <c r="C505" s="1566">
        <v>13</v>
      </c>
      <c r="D505" s="1569">
        <v>70805705</v>
      </c>
      <c r="E505" s="1564" t="s">
        <v>22770</v>
      </c>
      <c r="F505" s="1570" t="s">
        <v>22772</v>
      </c>
      <c r="G505" s="1624" t="s">
        <v>22773</v>
      </c>
      <c r="H505" s="1571" t="s">
        <v>22776</v>
      </c>
      <c r="I505" s="1570" t="s">
        <v>22777</v>
      </c>
    </row>
    <row r="506" spans="1:9" ht="33.75" customHeight="1">
      <c r="A506" s="1449" t="s">
        <v>15</v>
      </c>
      <c r="B506" s="1623" t="s">
        <v>22779</v>
      </c>
      <c r="C506" s="1566">
        <v>13</v>
      </c>
      <c r="D506" s="1569">
        <v>70805747</v>
      </c>
      <c r="E506" s="1564" t="s">
        <v>22771</v>
      </c>
      <c r="F506" s="1570" t="s">
        <v>22775</v>
      </c>
      <c r="G506" s="1624" t="s">
        <v>22774</v>
      </c>
      <c r="H506" s="1571" t="s">
        <v>22776</v>
      </c>
      <c r="I506" s="1570" t="s">
        <v>22778</v>
      </c>
    </row>
    <row r="507" spans="1:9" ht="24.9" customHeight="1">
      <c r="A507" s="1129" t="s">
        <v>22830</v>
      </c>
      <c r="B507" s="1130"/>
      <c r="C507" s="1131"/>
      <c r="D507" s="1132"/>
      <c r="E507" s="1133"/>
      <c r="F507" s="1133"/>
      <c r="G507" s="1130"/>
      <c r="H507" s="1133"/>
      <c r="I507" s="1134"/>
    </row>
    <row r="508" spans="1:9" ht="31.5" customHeight="1">
      <c r="A508" s="1449" t="s">
        <v>17758</v>
      </c>
      <c r="B508" s="1623" t="s">
        <v>22799</v>
      </c>
      <c r="C508" s="1566">
        <v>13</v>
      </c>
      <c r="D508" s="1569">
        <v>71910215</v>
      </c>
      <c r="E508" s="1622" t="s">
        <v>22822</v>
      </c>
      <c r="F508" s="2" t="s">
        <v>22823</v>
      </c>
      <c r="G508" s="3" t="s">
        <v>22824</v>
      </c>
      <c r="H508" s="2" t="s">
        <v>21203</v>
      </c>
      <c r="I508" s="7" t="s">
        <v>22825</v>
      </c>
    </row>
    <row r="509" spans="1:9" ht="33.75" customHeight="1">
      <c r="A509" s="1449" t="s">
        <v>15</v>
      </c>
      <c r="B509" s="1623" t="s">
        <v>22799</v>
      </c>
      <c r="C509" s="1566">
        <v>13</v>
      </c>
      <c r="D509" s="1569">
        <v>71804178</v>
      </c>
      <c r="E509" s="1564" t="s">
        <v>22826</v>
      </c>
      <c r="F509" s="1564" t="s">
        <v>22827</v>
      </c>
      <c r="G509" s="1625" t="s">
        <v>22828</v>
      </c>
      <c r="H509" s="2" t="s">
        <v>21203</v>
      </c>
      <c r="I509" s="1567" t="s">
        <v>22829</v>
      </c>
    </row>
    <row r="510" spans="1:9" ht="32.25" customHeight="1">
      <c r="A510" s="1449" t="s">
        <v>20</v>
      </c>
      <c r="B510" s="1623" t="s">
        <v>22799</v>
      </c>
      <c r="C510" s="1652">
        <v>13</v>
      </c>
      <c r="D510" s="1656">
        <v>70202259</v>
      </c>
      <c r="E510" s="1564" t="s">
        <v>22832</v>
      </c>
      <c r="F510" s="1634" t="s">
        <v>22833</v>
      </c>
      <c r="G510" s="1657" t="s">
        <v>22834</v>
      </c>
      <c r="H510" s="2" t="s">
        <v>21203</v>
      </c>
      <c r="I510" s="1636" t="s">
        <v>18616</v>
      </c>
    </row>
    <row r="511" spans="1:9" ht="32.25" customHeight="1">
      <c r="A511" s="1449" t="s">
        <v>24</v>
      </c>
      <c r="B511" s="1623" t="s">
        <v>22799</v>
      </c>
      <c r="C511" s="1652">
        <v>13</v>
      </c>
      <c r="D511" s="1656">
        <v>70904656</v>
      </c>
      <c r="E511" s="1634" t="s">
        <v>22835</v>
      </c>
      <c r="F511" s="1634" t="s">
        <v>22836</v>
      </c>
      <c r="G511" s="1657" t="s">
        <v>22837</v>
      </c>
      <c r="H511" s="2" t="s">
        <v>21203</v>
      </c>
      <c r="I511" s="1636" t="s">
        <v>17879</v>
      </c>
    </row>
    <row r="512" spans="1:9" ht="32.25" customHeight="1">
      <c r="A512" s="1449" t="s">
        <v>30</v>
      </c>
      <c r="B512" s="1623" t="s">
        <v>22799</v>
      </c>
      <c r="C512" s="1652">
        <v>13</v>
      </c>
      <c r="D512" s="1656">
        <v>71910199</v>
      </c>
      <c r="E512" s="1634" t="s">
        <v>22838</v>
      </c>
      <c r="F512" s="1634" t="s">
        <v>22839</v>
      </c>
      <c r="G512" s="1657" t="s">
        <v>22840</v>
      </c>
      <c r="H512" s="2" t="s">
        <v>21203</v>
      </c>
      <c r="I512" s="1636" t="s">
        <v>20850</v>
      </c>
    </row>
    <row r="513" spans="1:9" ht="32.25" customHeight="1">
      <c r="A513" s="1449" t="s">
        <v>34</v>
      </c>
      <c r="B513" s="1623" t="s">
        <v>22799</v>
      </c>
      <c r="C513" s="1652">
        <v>13</v>
      </c>
      <c r="D513" s="1656">
        <v>72308740</v>
      </c>
      <c r="E513" s="1634" t="s">
        <v>22841</v>
      </c>
      <c r="F513" s="1634" t="s">
        <v>22842</v>
      </c>
      <c r="G513" s="1657" t="s">
        <v>22843</v>
      </c>
      <c r="H513" s="2" t="s">
        <v>21203</v>
      </c>
      <c r="I513" s="1636" t="s">
        <v>22844</v>
      </c>
    </row>
    <row r="514" spans="1:9" ht="32.25" customHeight="1">
      <c r="A514" s="1449" t="s">
        <v>39</v>
      </c>
      <c r="B514" s="1623" t="s">
        <v>22799</v>
      </c>
      <c r="C514" s="1652">
        <v>13</v>
      </c>
      <c r="D514" s="1656">
        <v>72207512</v>
      </c>
      <c r="E514" s="1634" t="s">
        <v>22845</v>
      </c>
      <c r="F514" s="1634" t="s">
        <v>22846</v>
      </c>
      <c r="G514" s="1657" t="s">
        <v>22847</v>
      </c>
      <c r="H514" s="2" t="s">
        <v>21203</v>
      </c>
      <c r="I514" s="1636" t="s">
        <v>22848</v>
      </c>
    </row>
    <row r="515" spans="1:9" ht="32.25" customHeight="1">
      <c r="A515" s="1449" t="s">
        <v>43</v>
      </c>
      <c r="B515" s="1623" t="s">
        <v>22799</v>
      </c>
      <c r="C515" s="1652">
        <v>13</v>
      </c>
      <c r="D515" s="1656">
        <v>71111269</v>
      </c>
      <c r="E515" s="1634" t="s">
        <v>22849</v>
      </c>
      <c r="F515" s="1634" t="s">
        <v>22850</v>
      </c>
      <c r="G515" s="1657"/>
      <c r="H515" s="2" t="s">
        <v>21203</v>
      </c>
      <c r="I515" s="1636" t="s">
        <v>22852</v>
      </c>
    </row>
    <row r="516" spans="1:9" ht="32.25" customHeight="1">
      <c r="A516" s="1449" t="s">
        <v>49</v>
      </c>
      <c r="B516" s="1623" t="s">
        <v>22799</v>
      </c>
      <c r="C516" s="1652">
        <v>13</v>
      </c>
      <c r="D516" s="1656">
        <v>72207538</v>
      </c>
      <c r="E516" s="1634" t="s">
        <v>22853</v>
      </c>
      <c r="F516" s="1634" t="s">
        <v>22854</v>
      </c>
      <c r="G516" s="1657" t="s">
        <v>22855</v>
      </c>
      <c r="H516" s="2" t="s">
        <v>21203</v>
      </c>
      <c r="I516" s="1636" t="s">
        <v>22848</v>
      </c>
    </row>
    <row r="517" spans="1:9" ht="32.25" customHeight="1">
      <c r="A517" s="1449" t="s">
        <v>54</v>
      </c>
      <c r="B517" s="1623" t="s">
        <v>22799</v>
      </c>
      <c r="C517" s="1652">
        <v>13</v>
      </c>
      <c r="D517" s="1656">
        <v>71804160</v>
      </c>
      <c r="E517" s="1622" t="s">
        <v>22819</v>
      </c>
      <c r="F517" s="2" t="s">
        <v>22820</v>
      </c>
      <c r="G517" s="3" t="s">
        <v>22821</v>
      </c>
      <c r="H517" s="2" t="s">
        <v>21203</v>
      </c>
      <c r="I517" s="7" t="s">
        <v>22499</v>
      </c>
    </row>
    <row r="518" spans="1:9" ht="32.25" customHeight="1">
      <c r="A518" s="1449" t="s">
        <v>60</v>
      </c>
      <c r="B518" s="1623" t="s">
        <v>22799</v>
      </c>
      <c r="C518" s="1652">
        <v>13</v>
      </c>
      <c r="D518" s="1656">
        <v>71706431</v>
      </c>
      <c r="E518" s="1634" t="s">
        <v>22856</v>
      </c>
      <c r="F518" s="1634" t="s">
        <v>22857</v>
      </c>
      <c r="G518" s="1657" t="s">
        <v>22858</v>
      </c>
      <c r="H518" s="2" t="s">
        <v>21203</v>
      </c>
      <c r="I518" s="1636" t="s">
        <v>22859</v>
      </c>
    </row>
    <row r="519" spans="1:9" ht="32.25" customHeight="1">
      <c r="A519" s="1449" t="s">
        <v>66</v>
      </c>
      <c r="B519" s="1623" t="s">
        <v>22799</v>
      </c>
      <c r="C519" s="1652">
        <v>13</v>
      </c>
      <c r="D519" s="1656">
        <v>72702215</v>
      </c>
      <c r="E519" s="1634" t="s">
        <v>22861</v>
      </c>
      <c r="F519" s="1634" t="s">
        <v>22860</v>
      </c>
      <c r="G519" s="1657" t="s">
        <v>22862</v>
      </c>
      <c r="H519" s="2" t="s">
        <v>21203</v>
      </c>
      <c r="I519" s="1636" t="s">
        <v>22863</v>
      </c>
    </row>
    <row r="520" spans="1:9" ht="32.25" customHeight="1">
      <c r="A520" s="1449" t="s">
        <v>72</v>
      </c>
      <c r="B520" s="1623" t="s">
        <v>22799</v>
      </c>
      <c r="C520" s="1652">
        <v>13</v>
      </c>
      <c r="D520" s="1656">
        <v>70503078</v>
      </c>
      <c r="E520" s="1634" t="s">
        <v>22865</v>
      </c>
      <c r="F520" s="1634" t="s">
        <v>22866</v>
      </c>
      <c r="G520" s="1657" t="s">
        <v>22867</v>
      </c>
      <c r="H520" s="2" t="s">
        <v>21203</v>
      </c>
      <c r="I520" s="1636" t="s">
        <v>22868</v>
      </c>
    </row>
    <row r="521" spans="1:9" ht="32.25" customHeight="1">
      <c r="A521" s="1449" t="s">
        <v>76</v>
      </c>
      <c r="B521" s="1623" t="s">
        <v>22799</v>
      </c>
      <c r="C521" s="1652">
        <v>13</v>
      </c>
      <c r="D521" s="1656">
        <v>72011450</v>
      </c>
      <c r="E521" s="1634" t="s">
        <v>22870</v>
      </c>
      <c r="F521" s="1634" t="s">
        <v>22871</v>
      </c>
      <c r="G521" s="1657" t="s">
        <v>22872</v>
      </c>
      <c r="H521" s="2" t="s">
        <v>21203</v>
      </c>
      <c r="I521" s="1636" t="s">
        <v>22873</v>
      </c>
    </row>
    <row r="522" spans="1:9" ht="32.25" customHeight="1">
      <c r="A522" s="1449" t="s">
        <v>82</v>
      </c>
      <c r="B522" s="1623" t="s">
        <v>22799</v>
      </c>
      <c r="C522" s="1652">
        <v>13</v>
      </c>
      <c r="D522" s="1656">
        <v>71507199</v>
      </c>
      <c r="E522" s="1634" t="s">
        <v>22874</v>
      </c>
      <c r="F522" s="1634" t="s">
        <v>22875</v>
      </c>
      <c r="G522" s="1657" t="s">
        <v>22876</v>
      </c>
      <c r="H522" s="2" t="s">
        <v>21203</v>
      </c>
      <c r="I522" s="1636" t="s">
        <v>22878</v>
      </c>
    </row>
    <row r="523" spans="1:9" ht="32.25" customHeight="1">
      <c r="A523" s="1449" t="s">
        <v>88</v>
      </c>
      <c r="B523" s="1623" t="s">
        <v>22799</v>
      </c>
      <c r="C523" s="1652">
        <v>13</v>
      </c>
      <c r="D523" s="1656">
        <v>74501086</v>
      </c>
      <c r="E523" s="1634" t="s">
        <v>22880</v>
      </c>
      <c r="F523" s="1634" t="s">
        <v>22881</v>
      </c>
      <c r="G523" s="1657" t="s">
        <v>22882</v>
      </c>
      <c r="H523" s="2" t="s">
        <v>21203</v>
      </c>
      <c r="I523" s="1636" t="s">
        <v>22883</v>
      </c>
    </row>
    <row r="524" spans="1:9" ht="32.25" customHeight="1">
      <c r="A524" s="1449" t="s">
        <v>94</v>
      </c>
      <c r="B524" s="1623" t="s">
        <v>22799</v>
      </c>
      <c r="C524" s="1652">
        <v>13</v>
      </c>
      <c r="D524" s="1656">
        <v>72308724</v>
      </c>
      <c r="E524" s="1634" t="s">
        <v>22886</v>
      </c>
      <c r="F524" s="1634" t="s">
        <v>22887</v>
      </c>
      <c r="G524" s="1657" t="s">
        <v>22888</v>
      </c>
      <c r="H524" s="2" t="s">
        <v>21203</v>
      </c>
      <c r="I524" s="1636" t="s">
        <v>22889</v>
      </c>
    </row>
    <row r="525" spans="1:9" ht="32.25" customHeight="1">
      <c r="A525" s="1449" t="s">
        <v>100</v>
      </c>
      <c r="B525" s="1623" t="s">
        <v>22799</v>
      </c>
      <c r="C525" s="1652">
        <v>13</v>
      </c>
      <c r="D525" s="1656">
        <v>71910223</v>
      </c>
      <c r="E525" s="1634" t="s">
        <v>22890</v>
      </c>
      <c r="F525" s="1634" t="s">
        <v>22891</v>
      </c>
      <c r="G525" s="1657" t="s">
        <v>22892</v>
      </c>
      <c r="H525" s="2" t="s">
        <v>21203</v>
      </c>
      <c r="I525" s="1636" t="s">
        <v>22893</v>
      </c>
    </row>
    <row r="526" spans="1:9" ht="32.25" customHeight="1">
      <c r="A526" s="1449" t="s">
        <v>105</v>
      </c>
      <c r="B526" s="1623" t="s">
        <v>22799</v>
      </c>
      <c r="C526" s="1652">
        <v>13</v>
      </c>
      <c r="D526" s="1656">
        <v>71111277</v>
      </c>
      <c r="E526" s="1634" t="s">
        <v>22894</v>
      </c>
      <c r="F526" s="1634" t="s">
        <v>22895</v>
      </c>
      <c r="G526" s="1657" t="s">
        <v>22896</v>
      </c>
      <c r="H526" s="2" t="s">
        <v>21203</v>
      </c>
      <c r="I526" s="1636" t="s">
        <v>22897</v>
      </c>
    </row>
    <row r="527" spans="1:9" ht="32.25" customHeight="1">
      <c r="A527" s="1449" t="s">
        <v>110</v>
      </c>
      <c r="B527" s="1623" t="s">
        <v>22799</v>
      </c>
      <c r="C527" s="1652">
        <v>13</v>
      </c>
      <c r="D527" s="1656">
        <v>70704635</v>
      </c>
      <c r="E527" s="1634" t="s">
        <v>22899</v>
      </c>
      <c r="F527" s="1634" t="s">
        <v>22898</v>
      </c>
      <c r="G527" s="1657" t="s">
        <v>22900</v>
      </c>
      <c r="H527" s="2" t="s">
        <v>21203</v>
      </c>
      <c r="I527" s="1636" t="s">
        <v>22901</v>
      </c>
    </row>
    <row r="528" spans="1:9" ht="24.9" customHeight="1">
      <c r="A528" s="1129" t="s">
        <v>23226</v>
      </c>
      <c r="B528" s="1130"/>
      <c r="C528" s="1131"/>
      <c r="D528" s="1132"/>
      <c r="E528" s="1133"/>
      <c r="F528" s="1133"/>
      <c r="G528" s="1130"/>
      <c r="H528" s="1133"/>
      <c r="I528" s="1134"/>
    </row>
    <row r="529" spans="1:9" ht="36" customHeight="1">
      <c r="A529" s="1863" t="s">
        <v>17758</v>
      </c>
      <c r="B529" s="1864" t="s">
        <v>23213</v>
      </c>
      <c r="C529" s="1865">
        <v>13</v>
      </c>
      <c r="D529" s="1866">
        <v>70806448</v>
      </c>
      <c r="E529" s="1867" t="s">
        <v>23214</v>
      </c>
      <c r="F529" s="1868" t="s">
        <v>23215</v>
      </c>
      <c r="G529" s="1869" t="s">
        <v>23216</v>
      </c>
      <c r="H529" s="1870" t="s">
        <v>23217</v>
      </c>
      <c r="I529" s="1868" t="s">
        <v>23218</v>
      </c>
    </row>
    <row r="530" spans="1:9" ht="24.9" customHeight="1">
      <c r="A530" s="1129" t="s">
        <v>23371</v>
      </c>
      <c r="B530" s="1130"/>
      <c r="C530" s="1131"/>
      <c r="D530" s="1132"/>
      <c r="E530" s="1133"/>
      <c r="F530" s="1133"/>
      <c r="G530" s="1130"/>
      <c r="H530" s="1133"/>
      <c r="I530" s="1134"/>
    </row>
    <row r="531" spans="1:9" ht="36" customHeight="1">
      <c r="A531" s="1863" t="s">
        <v>17758</v>
      </c>
      <c r="B531" s="1864" t="s">
        <v>23092</v>
      </c>
      <c r="C531" s="2013">
        <v>13</v>
      </c>
      <c r="D531" s="2014">
        <v>72304376</v>
      </c>
      <c r="E531" s="2012" t="s">
        <v>23393</v>
      </c>
      <c r="F531" s="2011" t="s">
        <v>23396</v>
      </c>
      <c r="G531" s="2012" t="s">
        <v>23394</v>
      </c>
      <c r="H531" s="2011" t="s">
        <v>23395</v>
      </c>
      <c r="I531" s="2013" t="s">
        <v>23397</v>
      </c>
    </row>
    <row r="532" spans="1:9" ht="24.9" customHeight="1">
      <c r="A532" s="1129" t="s">
        <v>23419</v>
      </c>
      <c r="B532" s="1130"/>
      <c r="C532" s="1131"/>
      <c r="D532" s="1132"/>
      <c r="E532" s="1133"/>
      <c r="F532" s="1133"/>
      <c r="G532" s="1130"/>
      <c r="H532" s="1133"/>
      <c r="I532" s="1134"/>
    </row>
    <row r="533" spans="1:9" ht="34.5" customHeight="1">
      <c r="A533" s="1863" t="s">
        <v>17758</v>
      </c>
      <c r="B533" s="2044" t="s">
        <v>23456</v>
      </c>
      <c r="C533" s="2045">
        <v>13</v>
      </c>
      <c r="D533" s="2046">
        <v>71908102</v>
      </c>
      <c r="E533" s="2043" t="s">
        <v>23463</v>
      </c>
      <c r="F533" s="2043" t="s">
        <v>23464</v>
      </c>
      <c r="G533" s="2047" t="s">
        <v>23465</v>
      </c>
      <c r="H533" s="2043" t="s">
        <v>23466</v>
      </c>
      <c r="I533" s="2026" t="s">
        <v>23467</v>
      </c>
    </row>
    <row r="534" spans="1:9" ht="24.9" customHeight="1">
      <c r="A534" s="1129" t="s">
        <v>23531</v>
      </c>
      <c r="B534" s="1130"/>
      <c r="C534" s="1131"/>
      <c r="D534" s="1132"/>
      <c r="E534" s="1133"/>
      <c r="F534" s="1133"/>
      <c r="G534" s="1130"/>
      <c r="H534" s="1133"/>
      <c r="I534" s="1134"/>
    </row>
    <row r="535" spans="1:9" ht="36" customHeight="1">
      <c r="A535" s="2101" t="s">
        <v>17758</v>
      </c>
      <c r="B535" s="436" t="s">
        <v>23492</v>
      </c>
      <c r="C535" s="2098">
        <v>13</v>
      </c>
      <c r="D535" s="2099">
        <v>75001888</v>
      </c>
      <c r="E535" s="2100" t="s">
        <v>23526</v>
      </c>
      <c r="F535" s="2086" t="s">
        <v>23527</v>
      </c>
      <c r="G535" s="2087" t="s">
        <v>23528</v>
      </c>
      <c r="H535" s="2086" t="s">
        <v>23529</v>
      </c>
      <c r="I535" s="2086" t="s">
        <v>23530</v>
      </c>
    </row>
    <row r="536" spans="1:9" ht="24.9" customHeight="1">
      <c r="A536" s="1129" t="s">
        <v>23531</v>
      </c>
      <c r="B536" s="1130"/>
      <c r="C536" s="1131"/>
      <c r="D536" s="1132"/>
      <c r="E536" s="1133"/>
      <c r="F536" s="1133"/>
      <c r="G536" s="1130"/>
      <c r="H536" s="1133"/>
      <c r="I536" s="1134"/>
    </row>
    <row r="537" spans="1:9" ht="43.95" customHeight="1">
      <c r="A537" s="2101" t="s">
        <v>17758</v>
      </c>
      <c r="B537" s="2110" t="s">
        <v>23549</v>
      </c>
      <c r="C537" s="2111">
        <v>13</v>
      </c>
      <c r="D537" s="2112">
        <v>70502773</v>
      </c>
      <c r="E537" s="2109" t="s">
        <v>23550</v>
      </c>
      <c r="F537" s="2109" t="s">
        <v>23551</v>
      </c>
      <c r="G537" s="2113" t="s">
        <v>23552</v>
      </c>
      <c r="H537" s="2109" t="s">
        <v>23553</v>
      </c>
      <c r="I537" s="2114" t="s">
        <v>23554</v>
      </c>
    </row>
    <row r="538" spans="1:9" ht="45.6" customHeight="1">
      <c r="A538" s="2101" t="s">
        <v>15</v>
      </c>
      <c r="B538" s="2110" t="s">
        <v>23549</v>
      </c>
      <c r="C538" s="2115">
        <v>13</v>
      </c>
      <c r="D538" s="2116">
        <v>70603860</v>
      </c>
      <c r="E538" s="2117" t="s">
        <v>23555</v>
      </c>
      <c r="F538" s="2117" t="s">
        <v>23556</v>
      </c>
      <c r="G538" s="2118" t="s">
        <v>23557</v>
      </c>
      <c r="H538" s="2109" t="s">
        <v>23553</v>
      </c>
      <c r="I538" s="2088" t="s">
        <v>23558</v>
      </c>
    </row>
    <row r="539" spans="1:9" ht="24.9" customHeight="1">
      <c r="A539" s="1129" t="s">
        <v>23603</v>
      </c>
      <c r="B539" s="1130"/>
      <c r="C539" s="1131"/>
      <c r="D539" s="1132"/>
      <c r="E539" s="1133"/>
      <c r="F539" s="1133"/>
      <c r="G539" s="1130"/>
      <c r="H539" s="1133"/>
      <c r="I539" s="1134"/>
    </row>
    <row r="540" spans="1:9" ht="36.6" customHeight="1">
      <c r="A540" s="2188" t="s">
        <v>17758</v>
      </c>
      <c r="B540" s="2189" t="s">
        <v>23604</v>
      </c>
      <c r="C540" s="2190">
        <v>13</v>
      </c>
      <c r="D540" s="2191">
        <v>75002035</v>
      </c>
      <c r="E540" s="2190" t="s">
        <v>23605</v>
      </c>
      <c r="F540" s="2190" t="s">
        <v>23606</v>
      </c>
      <c r="G540" s="2192" t="s">
        <v>23607</v>
      </c>
      <c r="H540" s="2190" t="s">
        <v>23608</v>
      </c>
      <c r="I540" s="2190" t="s">
        <v>23602</v>
      </c>
    </row>
    <row r="541" spans="1:9" ht="24.9" customHeight="1">
      <c r="A541" s="1129" t="s">
        <v>23634</v>
      </c>
      <c r="B541" s="1130"/>
      <c r="C541" s="1131"/>
      <c r="D541" s="1132"/>
      <c r="E541" s="1133"/>
      <c r="F541" s="1133"/>
      <c r="G541" s="1130"/>
      <c r="H541" s="1133"/>
      <c r="I541" s="1134"/>
    </row>
    <row r="542" spans="1:9" ht="42" customHeight="1">
      <c r="A542" s="2188" t="s">
        <v>17758</v>
      </c>
      <c r="B542" s="541" t="s">
        <v>23633</v>
      </c>
      <c r="C542" s="2196">
        <v>13</v>
      </c>
      <c r="D542" s="2197">
        <v>72204964</v>
      </c>
      <c r="E542" s="2195" t="s">
        <v>23628</v>
      </c>
      <c r="F542" s="2195" t="s">
        <v>23629</v>
      </c>
      <c r="G542" s="2198" t="s">
        <v>23630</v>
      </c>
      <c r="H542" s="2199" t="s">
        <v>23631</v>
      </c>
      <c r="I542" s="2200" t="s">
        <v>23632</v>
      </c>
    </row>
    <row r="543" spans="1:9" ht="24.9" customHeight="1">
      <c r="A543" s="1129" t="s">
        <v>23773</v>
      </c>
      <c r="B543" s="1130"/>
      <c r="C543" s="1131"/>
      <c r="D543" s="1132"/>
      <c r="E543" s="1133"/>
      <c r="F543" s="1133"/>
      <c r="G543" s="1130"/>
      <c r="H543" s="1133"/>
      <c r="I543" s="1134"/>
    </row>
    <row r="544" spans="1:9" ht="45.6" customHeight="1">
      <c r="A544" s="2188" t="s">
        <v>17758</v>
      </c>
      <c r="B544" s="2386" t="s">
        <v>23759</v>
      </c>
      <c r="C544" s="2387">
        <v>13</v>
      </c>
      <c r="D544" s="2388">
        <v>72113041</v>
      </c>
      <c r="E544" s="2389" t="s">
        <v>23760</v>
      </c>
      <c r="F544" s="2390" t="s">
        <v>23761</v>
      </c>
      <c r="G544" s="2390" t="s">
        <v>23762</v>
      </c>
      <c r="H544" s="2387" t="s">
        <v>23763</v>
      </c>
      <c r="I544" s="2391" t="s">
        <v>17853</v>
      </c>
    </row>
    <row r="545" spans="1:9" ht="42.6" customHeight="1">
      <c r="A545" s="2101" t="s">
        <v>15</v>
      </c>
      <c r="B545" s="2091" t="s">
        <v>23843</v>
      </c>
      <c r="C545" s="2257">
        <v>13</v>
      </c>
      <c r="D545" s="2258">
        <v>70304550</v>
      </c>
      <c r="E545" s="745" t="s">
        <v>23844</v>
      </c>
      <c r="F545" s="745" t="s">
        <v>23845</v>
      </c>
      <c r="G545" s="745" t="s">
        <v>23846</v>
      </c>
      <c r="H545" s="2257" t="s">
        <v>23847</v>
      </c>
      <c r="I545" s="2289" t="s">
        <v>20246</v>
      </c>
    </row>
    <row r="546" spans="1:9" ht="24.9" customHeight="1">
      <c r="A546" s="1129" t="s">
        <v>23934</v>
      </c>
      <c r="B546" s="1130"/>
      <c r="C546" s="1131"/>
      <c r="D546" s="1132"/>
      <c r="E546" s="1133"/>
      <c r="F546" s="1133"/>
      <c r="G546" s="1130"/>
      <c r="H546" s="1133"/>
      <c r="I546" s="1134"/>
    </row>
    <row r="547" spans="1:9" ht="36.6" customHeight="1">
      <c r="A547" s="2441" t="s">
        <v>17758</v>
      </c>
      <c r="B547" s="2431" t="s">
        <v>23862</v>
      </c>
      <c r="C547" s="2425">
        <v>13</v>
      </c>
      <c r="D547" s="2440">
        <v>74901039</v>
      </c>
      <c r="E547" s="2427" t="s">
        <v>23871</v>
      </c>
      <c r="F547" s="2427" t="s">
        <v>23872</v>
      </c>
      <c r="G547" s="2427" t="s">
        <v>23873</v>
      </c>
      <c r="H547" s="2437" t="s">
        <v>23874</v>
      </c>
      <c r="I547" s="2427" t="s">
        <v>23875</v>
      </c>
    </row>
    <row r="548" spans="1:9" ht="24.9" customHeight="1">
      <c r="A548" s="1129" t="s">
        <v>24076</v>
      </c>
      <c r="B548" s="1130"/>
      <c r="C548" s="1131"/>
      <c r="D548" s="1132"/>
      <c r="E548" s="1133"/>
      <c r="F548" s="1133"/>
      <c r="G548" s="1130"/>
      <c r="H548" s="1133"/>
      <c r="I548" s="1134"/>
    </row>
    <row r="549" spans="1:9" ht="35.4" customHeight="1">
      <c r="A549" s="2441" t="s">
        <v>17758</v>
      </c>
      <c r="B549" s="2601" t="s">
        <v>23991</v>
      </c>
      <c r="C549" s="2608">
        <v>13</v>
      </c>
      <c r="D549" s="2609">
        <v>71510809</v>
      </c>
      <c r="E549" s="2610" t="s">
        <v>24065</v>
      </c>
      <c r="F549" s="2606" t="s">
        <v>24075</v>
      </c>
      <c r="G549" s="2606" t="s">
        <v>24071</v>
      </c>
      <c r="H549" s="2611" t="s">
        <v>24067</v>
      </c>
      <c r="I549" s="2612" t="s">
        <v>18356</v>
      </c>
    </row>
    <row r="550" spans="1:9" ht="24.9" customHeight="1">
      <c r="A550" s="1129" t="s">
        <v>24154</v>
      </c>
      <c r="B550" s="1130"/>
      <c r="C550" s="1131"/>
      <c r="D550" s="1132"/>
      <c r="E550" s="1133"/>
      <c r="F550" s="1133"/>
      <c r="G550" s="1130"/>
      <c r="H550" s="1133"/>
      <c r="I550" s="1134"/>
    </row>
    <row r="551" spans="1:9" ht="30" customHeight="1">
      <c r="A551" s="2441" t="s">
        <v>17758</v>
      </c>
      <c r="B551" s="2672" t="s">
        <v>24148</v>
      </c>
      <c r="C551" s="2673">
        <v>13</v>
      </c>
      <c r="D551" s="2674">
        <v>74203691</v>
      </c>
      <c r="E551" s="2675" t="s">
        <v>24149</v>
      </c>
      <c r="F551" s="2676" t="s">
        <v>24150</v>
      </c>
      <c r="G551" s="2677" t="s">
        <v>24151</v>
      </c>
      <c r="H551" s="2673" t="s">
        <v>24152</v>
      </c>
      <c r="I551" s="2678" t="s">
        <v>24153</v>
      </c>
    </row>
    <row r="552" spans="1:9" ht="36.6" customHeight="1">
      <c r="A552" s="2101" t="s">
        <v>15</v>
      </c>
      <c r="B552" s="2672" t="s">
        <v>24076</v>
      </c>
      <c r="C552" s="2673">
        <v>13</v>
      </c>
      <c r="D552" s="2674">
        <v>72103711</v>
      </c>
      <c r="E552" s="2671" t="s">
        <v>24179</v>
      </c>
      <c r="F552" s="2677" t="s">
        <v>24180</v>
      </c>
      <c r="G552" s="2677" t="s">
        <v>24181</v>
      </c>
      <c r="H552" s="2673" t="s">
        <v>24182</v>
      </c>
      <c r="I552" s="2679" t="s">
        <v>24183</v>
      </c>
    </row>
    <row r="553" spans="1:9" ht="24.9" customHeight="1">
      <c r="A553" s="1129" t="s">
        <v>24393</v>
      </c>
      <c r="B553" s="1130"/>
      <c r="C553" s="1131"/>
      <c r="D553" s="1132"/>
      <c r="E553" s="1133"/>
      <c r="F553" s="1133"/>
      <c r="G553" s="1130"/>
      <c r="H553" s="1133"/>
      <c r="I553" s="1134"/>
    </row>
    <row r="554" spans="1:9" ht="31.95" customHeight="1">
      <c r="A554" s="2441" t="s">
        <v>17758</v>
      </c>
      <c r="B554" s="2857" t="s">
        <v>24362</v>
      </c>
      <c r="C554" s="2858">
        <v>13</v>
      </c>
      <c r="D554" s="2859">
        <v>71804772</v>
      </c>
      <c r="E554" s="2860" t="s">
        <v>24363</v>
      </c>
      <c r="F554" s="2860" t="s">
        <v>24364</v>
      </c>
      <c r="G554" s="2844" t="s">
        <v>24365</v>
      </c>
      <c r="H554" s="2844" t="s">
        <v>24366</v>
      </c>
      <c r="I554" s="2861" t="s">
        <v>24367</v>
      </c>
    </row>
    <row r="555" spans="1:9" ht="24.9" customHeight="1">
      <c r="A555" s="1129" t="s">
        <v>24479</v>
      </c>
      <c r="B555" s="1130"/>
      <c r="C555" s="1131"/>
      <c r="D555" s="1132"/>
      <c r="E555" s="1133"/>
      <c r="F555" s="1133"/>
      <c r="G555" s="1130"/>
      <c r="H555" s="1133"/>
      <c r="I555" s="1134"/>
    </row>
    <row r="556" spans="1:9" ht="35.4" customHeight="1">
      <c r="A556" s="2441" t="s">
        <v>17758</v>
      </c>
      <c r="B556" s="2857" t="s">
        <v>24393</v>
      </c>
      <c r="C556" s="2875">
        <v>13</v>
      </c>
      <c r="D556" s="2876">
        <v>71705904</v>
      </c>
      <c r="E556" s="2877" t="s">
        <v>24474</v>
      </c>
      <c r="F556" s="2880" t="s">
        <v>24475</v>
      </c>
      <c r="G556" s="2878" t="s">
        <v>24476</v>
      </c>
      <c r="H556" s="2878" t="s">
        <v>24477</v>
      </c>
      <c r="I556" s="2881" t="s">
        <v>24478</v>
      </c>
    </row>
    <row r="557" spans="1:9" ht="30.6" customHeight="1">
      <c r="A557" s="2906" t="s">
        <v>15</v>
      </c>
      <c r="B557" s="2907" t="s">
        <v>24479</v>
      </c>
      <c r="C557" s="2908">
        <v>13</v>
      </c>
      <c r="D557" s="2909">
        <v>74202776</v>
      </c>
      <c r="E557" s="2910" t="s">
        <v>24515</v>
      </c>
      <c r="F557" s="2911" t="s">
        <v>24516</v>
      </c>
      <c r="G557" s="2912" t="s">
        <v>24517</v>
      </c>
      <c r="H557" s="2912" t="s">
        <v>22205</v>
      </c>
      <c r="I557" s="2913" t="s">
        <v>24518</v>
      </c>
    </row>
    <row r="558" spans="1:9" ht="24.9" customHeight="1">
      <c r="A558" s="1129" t="s">
        <v>24629</v>
      </c>
      <c r="B558" s="1130"/>
      <c r="C558" s="1131"/>
      <c r="D558" s="1132"/>
      <c r="E558" s="1133"/>
      <c r="F558" s="1133"/>
      <c r="G558" s="1130"/>
      <c r="H558" s="1133"/>
      <c r="I558" s="1134"/>
    </row>
    <row r="559" spans="1:9" ht="35.4" customHeight="1">
      <c r="A559" s="2441" t="s">
        <v>17758</v>
      </c>
      <c r="B559" s="2922" t="s">
        <v>24624</v>
      </c>
      <c r="C559" s="2929">
        <v>13</v>
      </c>
      <c r="D559" s="744">
        <v>72105179</v>
      </c>
      <c r="E559" s="751" t="s">
        <v>24638</v>
      </c>
      <c r="F559" s="751" t="s">
        <v>24625</v>
      </c>
      <c r="G559" s="746" t="s">
        <v>24626</v>
      </c>
      <c r="H559" s="751" t="s">
        <v>24627</v>
      </c>
      <c r="I559" s="2928" t="s">
        <v>24628</v>
      </c>
    </row>
    <row r="560" spans="1:9" ht="24.9" customHeight="1">
      <c r="A560" s="1129" t="s">
        <v>25113</v>
      </c>
      <c r="B560" s="1130"/>
      <c r="C560" s="1131"/>
      <c r="D560" s="1132"/>
      <c r="E560" s="1133"/>
      <c r="F560" s="1133"/>
      <c r="G560" s="1130"/>
      <c r="H560" s="1133"/>
      <c r="I560" s="1134"/>
    </row>
    <row r="561" spans="1:9" ht="39" customHeight="1">
      <c r="A561" s="2441" t="s">
        <v>17758</v>
      </c>
      <c r="B561" s="3335" t="s">
        <v>25104</v>
      </c>
      <c r="C561" s="3342">
        <v>13</v>
      </c>
      <c r="D561" s="3343">
        <v>70800409</v>
      </c>
      <c r="E561" s="3344" t="s">
        <v>11552</v>
      </c>
      <c r="F561" s="3344" t="s">
        <v>11551</v>
      </c>
      <c r="G561" s="3345" t="s">
        <v>11550</v>
      </c>
      <c r="H561" s="3344" t="s">
        <v>25102</v>
      </c>
      <c r="I561" s="3319" t="s">
        <v>17901</v>
      </c>
    </row>
    <row r="562" spans="1:9" ht="24.9" customHeight="1">
      <c r="A562" s="1129" t="s">
        <v>25654</v>
      </c>
      <c r="B562" s="1130"/>
      <c r="C562" s="1131"/>
      <c r="D562" s="1132"/>
      <c r="E562" s="1133"/>
      <c r="F562" s="1133"/>
      <c r="G562" s="1130"/>
      <c r="H562" s="1133"/>
      <c r="I562" s="1134"/>
    </row>
    <row r="563" spans="1:9" ht="37.950000000000003" customHeight="1">
      <c r="A563" s="2441" t="s">
        <v>17758</v>
      </c>
      <c r="B563" s="3335" t="s">
        <v>25317</v>
      </c>
      <c r="C563" s="3336">
        <v>13</v>
      </c>
      <c r="D563" s="3343">
        <v>75400775</v>
      </c>
      <c r="E563" s="3344" t="s">
        <v>25649</v>
      </c>
      <c r="F563" s="3344" t="s">
        <v>25650</v>
      </c>
      <c r="G563" s="3345" t="s">
        <v>25651</v>
      </c>
      <c r="H563" s="3348" t="s">
        <v>25652</v>
      </c>
      <c r="I563" s="3319" t="s">
        <v>25653</v>
      </c>
    </row>
    <row r="564" spans="1:9" ht="24.9" customHeight="1">
      <c r="A564" s="1129" t="s">
        <v>25857</v>
      </c>
      <c r="B564" s="1130"/>
      <c r="C564" s="1131"/>
      <c r="D564" s="1132"/>
      <c r="E564" s="1133"/>
      <c r="F564" s="1133"/>
      <c r="G564" s="1130"/>
      <c r="H564" s="1133"/>
      <c r="I564" s="1134"/>
    </row>
    <row r="565" spans="1:9" ht="32.4" customHeight="1">
      <c r="A565" s="2441" t="s">
        <v>17758</v>
      </c>
      <c r="B565" s="3487" t="s">
        <v>25857</v>
      </c>
      <c r="C565" s="3488">
        <v>13</v>
      </c>
      <c r="D565" s="3527">
        <v>74302204</v>
      </c>
      <c r="E565" s="3528" t="s">
        <v>25877</v>
      </c>
      <c r="F565" s="3528" t="s">
        <v>25878</v>
      </c>
      <c r="G565" s="3529" t="s">
        <v>25879</v>
      </c>
      <c r="H565" s="3526" t="s">
        <v>25880</v>
      </c>
      <c r="I565" s="3530" t="s">
        <v>25881</v>
      </c>
    </row>
    <row r="566" spans="1:9" ht="24.9" customHeight="1">
      <c r="A566" s="1129" t="s">
        <v>25865</v>
      </c>
      <c r="B566" s="1130"/>
      <c r="C566" s="1131"/>
      <c r="D566" s="1132"/>
      <c r="E566" s="1133"/>
      <c r="F566" s="1133"/>
      <c r="G566" s="1130"/>
      <c r="H566" s="1133"/>
      <c r="I566" s="1134"/>
    </row>
    <row r="567" spans="1:9" ht="36" customHeight="1">
      <c r="A567" s="2441" t="s">
        <v>17758</v>
      </c>
      <c r="B567" s="3487" t="s">
        <v>25901</v>
      </c>
      <c r="C567" s="3488">
        <v>13</v>
      </c>
      <c r="D567" s="3489">
        <v>71906577</v>
      </c>
      <c r="E567" s="3487" t="s">
        <v>25907</v>
      </c>
      <c r="F567" s="3487" t="s">
        <v>25908</v>
      </c>
      <c r="G567" s="3490" t="s">
        <v>25909</v>
      </c>
      <c r="H567" s="3514" t="s">
        <v>25905</v>
      </c>
      <c r="I567" s="3491" t="s">
        <v>25906</v>
      </c>
    </row>
    <row r="568" spans="1:9" ht="24.9" customHeight="1">
      <c r="A568" s="1129" t="s">
        <v>26102</v>
      </c>
      <c r="B568" s="1130"/>
      <c r="C568" s="1131"/>
      <c r="D568" s="1132"/>
      <c r="E568" s="1133"/>
      <c r="F568" s="1133"/>
      <c r="G568" s="1130"/>
      <c r="H568" s="1133"/>
      <c r="I568" s="1134"/>
    </row>
    <row r="569" spans="1:9" ht="31.2" customHeight="1">
      <c r="A569" s="2441" t="s">
        <v>17758</v>
      </c>
      <c r="B569" s="3487" t="s">
        <v>25865</v>
      </c>
      <c r="C569" s="3488">
        <v>13</v>
      </c>
      <c r="D569" s="3641">
        <v>71106913</v>
      </c>
      <c r="E569" s="3640" t="s">
        <v>26086</v>
      </c>
      <c r="F569" s="3640" t="s">
        <v>26087</v>
      </c>
      <c r="G569" s="3642" t="s">
        <v>26088</v>
      </c>
      <c r="H569" s="3637" t="s">
        <v>18484</v>
      </c>
      <c r="I569" s="3638" t="s">
        <v>17879</v>
      </c>
    </row>
    <row r="570" spans="1:9" ht="33.6" customHeight="1">
      <c r="A570" s="2441" t="s">
        <v>15</v>
      </c>
      <c r="B570" s="3487" t="s">
        <v>25865</v>
      </c>
      <c r="C570" s="3488">
        <v>13</v>
      </c>
      <c r="D570" s="3641">
        <v>71108042</v>
      </c>
      <c r="E570" s="3640" t="s">
        <v>26089</v>
      </c>
      <c r="F570" s="3640" t="s">
        <v>26090</v>
      </c>
      <c r="G570" s="3642" t="s">
        <v>26091</v>
      </c>
      <c r="H570" s="3637" t="s">
        <v>18484</v>
      </c>
      <c r="I570" s="3638" t="s">
        <v>17879</v>
      </c>
    </row>
    <row r="571" spans="1:9" ht="34.950000000000003" customHeight="1">
      <c r="A571" s="2441" t="s">
        <v>20</v>
      </c>
      <c r="B571" s="3650" t="s">
        <v>26116</v>
      </c>
      <c r="C571" s="3651">
        <v>13</v>
      </c>
      <c r="D571" s="3652">
        <v>72906469</v>
      </c>
      <c r="E571" s="3650" t="s">
        <v>26117</v>
      </c>
      <c r="F571" s="3650" t="s">
        <v>26118</v>
      </c>
      <c r="G571" s="3653" t="s">
        <v>26119</v>
      </c>
      <c r="H571" s="3654" t="s">
        <v>26120</v>
      </c>
      <c r="I571" s="3655" t="s">
        <v>26121</v>
      </c>
    </row>
    <row r="572" spans="1:9" ht="54" customHeight="1">
      <c r="A572" s="2441" t="s">
        <v>24</v>
      </c>
      <c r="B572" s="3650" t="s">
        <v>26116</v>
      </c>
      <c r="C572" s="3651">
        <v>13</v>
      </c>
      <c r="D572" s="3652">
        <v>72906469</v>
      </c>
      <c r="E572" s="3650" t="s">
        <v>26122</v>
      </c>
      <c r="F572" s="3600" t="s">
        <v>26123</v>
      </c>
      <c r="G572" s="3602" t="s">
        <v>26124</v>
      </c>
      <c r="H572" s="3654" t="s">
        <v>26120</v>
      </c>
      <c r="I572" s="3655" t="s">
        <v>26121</v>
      </c>
    </row>
    <row r="573" spans="1:9" ht="24.9" customHeight="1">
      <c r="A573" s="1129" t="s">
        <v>26373</v>
      </c>
      <c r="B573" s="1130"/>
      <c r="C573" s="1131"/>
      <c r="D573" s="1132"/>
      <c r="E573" s="1133"/>
      <c r="F573" s="1133"/>
      <c r="G573" s="1130"/>
      <c r="H573" s="1133"/>
      <c r="I573" s="1134"/>
    </row>
    <row r="574" spans="1:9" s="87" customFormat="1" ht="34.950000000000003" customHeight="1">
      <c r="A574" s="2441" t="s">
        <v>17758</v>
      </c>
      <c r="B574" s="745" t="s">
        <v>26341</v>
      </c>
      <c r="C574" s="3850">
        <v>13</v>
      </c>
      <c r="D574" s="3724">
        <v>74302147</v>
      </c>
      <c r="E574" s="751" t="s">
        <v>26370</v>
      </c>
      <c r="F574" s="751" t="s">
        <v>26371</v>
      </c>
      <c r="G574" s="746" t="s">
        <v>26372</v>
      </c>
      <c r="H574" s="3802" t="s">
        <v>19720</v>
      </c>
      <c r="I574" s="87" t="s">
        <v>17776</v>
      </c>
    </row>
    <row r="575" spans="1:9" s="87" customFormat="1" ht="34.950000000000003" customHeight="1">
      <c r="A575" s="2441" t="s">
        <v>15</v>
      </c>
      <c r="B575" s="745" t="s">
        <v>26246</v>
      </c>
      <c r="C575" s="3850">
        <v>13</v>
      </c>
      <c r="D575" s="3812">
        <v>70503912</v>
      </c>
      <c r="E575" s="2" t="s">
        <v>1476</v>
      </c>
      <c r="F575" s="2" t="s">
        <v>1477</v>
      </c>
      <c r="G575" s="3860" t="s">
        <v>26374</v>
      </c>
      <c r="H575" s="3861" t="s">
        <v>26378</v>
      </c>
      <c r="I575" s="3862" t="s">
        <v>20800</v>
      </c>
    </row>
    <row r="576" spans="1:9" ht="24.9" customHeight="1">
      <c r="A576" s="1129" t="s">
        <v>26643</v>
      </c>
      <c r="B576" s="1130"/>
      <c r="C576" s="1131"/>
      <c r="D576" s="1132"/>
      <c r="E576" s="1133"/>
      <c r="F576" s="1133"/>
      <c r="G576" s="1130"/>
      <c r="H576" s="1133"/>
      <c r="I576" s="1134"/>
    </row>
    <row r="577" spans="1:9" s="87" customFormat="1" ht="39.6" customHeight="1">
      <c r="A577" s="2441" t="s">
        <v>17758</v>
      </c>
      <c r="B577" s="4082" t="s">
        <v>26643</v>
      </c>
      <c r="C577" s="4083">
        <v>13</v>
      </c>
      <c r="D577" s="4084">
        <v>72104321</v>
      </c>
      <c r="E577" s="4088" t="s">
        <v>26656</v>
      </c>
      <c r="F577" s="4085" t="s">
        <v>26657</v>
      </c>
      <c r="G577" s="4087" t="s">
        <v>26658</v>
      </c>
      <c r="H577" s="4088" t="s">
        <v>26659</v>
      </c>
      <c r="I577" s="4074" t="s">
        <v>17853</v>
      </c>
    </row>
    <row r="578" spans="1:9" ht="24.9" customHeight="1">
      <c r="A578" s="1129" t="s">
        <v>26686</v>
      </c>
      <c r="B578" s="1130"/>
      <c r="C578" s="1131"/>
      <c r="D578" s="1132"/>
      <c r="E578" s="1133"/>
      <c r="F578" s="1133"/>
      <c r="G578" s="1130"/>
      <c r="H578" s="1133"/>
      <c r="I578" s="1134"/>
    </row>
    <row r="579" spans="1:9" s="87" customFormat="1" ht="44.4" customHeight="1">
      <c r="A579" s="2441" t="s">
        <v>17758</v>
      </c>
      <c r="B579" s="4032" t="s">
        <v>26643</v>
      </c>
      <c r="C579" s="4026">
        <v>13</v>
      </c>
      <c r="D579" s="4075">
        <v>71217991</v>
      </c>
      <c r="E579" s="4071" t="s">
        <v>26682</v>
      </c>
      <c r="F579" s="4094" t="s">
        <v>26683</v>
      </c>
      <c r="G579" s="4073" t="s">
        <v>26684</v>
      </c>
      <c r="H579" s="4072" t="s">
        <v>26685</v>
      </c>
      <c r="I579" s="4107" t="s">
        <v>17790</v>
      </c>
    </row>
    <row r="580" spans="1:9" ht="24.9" customHeight="1">
      <c r="A580" s="1129" t="s">
        <v>26749</v>
      </c>
      <c r="B580" s="1130"/>
      <c r="C580" s="1131"/>
      <c r="D580" s="1132"/>
      <c r="E580" s="1133"/>
      <c r="F580" s="1133"/>
      <c r="G580" s="1130"/>
      <c r="H580" s="1133"/>
      <c r="I580" s="1134"/>
    </row>
    <row r="581" spans="1:9" s="87" customFormat="1" ht="44.4" customHeight="1">
      <c r="A581" s="2441" t="s">
        <v>17758</v>
      </c>
      <c r="B581" s="4032" t="s">
        <v>26749</v>
      </c>
      <c r="C581" s="4026">
        <v>13</v>
      </c>
      <c r="D581" s="4075">
        <v>73208030</v>
      </c>
      <c r="E581" s="4071" t="s">
        <v>26783</v>
      </c>
      <c r="F581" s="4094" t="s">
        <v>26784</v>
      </c>
      <c r="G581" s="4073" t="s">
        <v>26785</v>
      </c>
      <c r="H581" s="4072" t="s">
        <v>26786</v>
      </c>
      <c r="I581" s="4107" t="s">
        <v>26787</v>
      </c>
    </row>
    <row r="582" spans="1:9" s="87" customFormat="1" ht="44.4" customHeight="1">
      <c r="A582" s="3967" t="s">
        <v>72</v>
      </c>
      <c r="B582" s="4032" t="s">
        <v>26749</v>
      </c>
      <c r="C582" s="4026">
        <v>13</v>
      </c>
      <c r="D582" s="4070">
        <v>70302174</v>
      </c>
      <c r="E582" s="4076" t="s">
        <v>26790</v>
      </c>
      <c r="F582" s="4145" t="s">
        <v>26793</v>
      </c>
      <c r="G582" s="4114" t="s">
        <v>26794</v>
      </c>
      <c r="H582" s="4113" t="s">
        <v>26789</v>
      </c>
      <c r="I582" s="4074" t="s">
        <v>20246</v>
      </c>
    </row>
  </sheetData>
  <mergeCells count="1">
    <mergeCell ref="C1:D1"/>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&amp;L介護保険サービス提供事業者&amp;C（通所介護）</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91</vt:i4>
      </vt:variant>
    </vt:vector>
  </HeadingPairs>
  <TitlesOfParts>
    <vt:vector size="140" baseType="lpstr">
      <vt:lpstr>申出書届出状況</vt:lpstr>
      <vt:lpstr>新規掲載</vt:lpstr>
      <vt:lpstr>取下げ（申出なし）</vt:lpstr>
      <vt:lpstr>(社福）訪問介護</vt:lpstr>
      <vt:lpstr>(事業者)訪問介護</vt:lpstr>
      <vt:lpstr>(社福)予防訪問介護(平成30年度まで）</vt:lpstr>
      <vt:lpstr>(事業者）予防訪問介護（平成30年度まで）</vt:lpstr>
      <vt:lpstr>(社福）通所介護</vt:lpstr>
      <vt:lpstr>(事業者)通所介護</vt:lpstr>
      <vt:lpstr>(社福)予防通所介護（平成30年度まで）</vt:lpstr>
      <vt:lpstr>(事業者）予防通所介護（平成30年度まで）</vt:lpstr>
      <vt:lpstr>(社福）短期入所</vt:lpstr>
      <vt:lpstr>(事業者)短期入所</vt:lpstr>
      <vt:lpstr>(社福)予防短期入所</vt:lpstr>
      <vt:lpstr>(事業者）予防短期入所</vt:lpstr>
      <vt:lpstr>(社福）夜間訪問</vt:lpstr>
      <vt:lpstr>(事業者)夜間訪問</vt:lpstr>
      <vt:lpstr>(社福）地域密着型通所介護</vt:lpstr>
      <vt:lpstr>(事業者)地域密着型通所介護</vt:lpstr>
      <vt:lpstr>(社福）認知症通所</vt:lpstr>
      <vt:lpstr>(社福)予防認知症通所</vt:lpstr>
      <vt:lpstr>(事業者)認知症通所</vt:lpstr>
      <vt:lpstr>(事業者）予防認知症通所</vt:lpstr>
      <vt:lpstr>(社福）小規模多機能</vt:lpstr>
      <vt:lpstr>(事業者）小規模多機能</vt:lpstr>
      <vt:lpstr>(社福)予防小規模多機能</vt:lpstr>
      <vt:lpstr>(事業者）予防小規模多機能</vt:lpstr>
      <vt:lpstr>(社福）地域密着型福祉施設</vt:lpstr>
      <vt:lpstr>(社福）老人福祉施設</vt:lpstr>
      <vt:lpstr>(事業者)訪問入浴</vt:lpstr>
      <vt:lpstr>(事業者）予防訪問入浴</vt:lpstr>
      <vt:lpstr>(事業者)訪問看護</vt:lpstr>
      <vt:lpstr>(事業者）予防訪問看護</vt:lpstr>
      <vt:lpstr>(事業者)訪問リハ</vt:lpstr>
      <vt:lpstr>(事業者）予防訪問リハ</vt:lpstr>
      <vt:lpstr>(事業者)通所リハ</vt:lpstr>
      <vt:lpstr>(事業者）予防通所リハ</vt:lpstr>
      <vt:lpstr>(事業者)短期入所療養</vt:lpstr>
      <vt:lpstr>（事業者）予防短期入所療養</vt:lpstr>
      <vt:lpstr>(社福）定期巡回</vt:lpstr>
      <vt:lpstr>(事業者）定期巡回</vt:lpstr>
      <vt:lpstr>（社福）看護小規模多機能型居宅介護</vt:lpstr>
      <vt:lpstr>（事業者）看護小規模多機能型居宅介護</vt:lpstr>
      <vt:lpstr>(社福）第一号訪問事業のうち介護予防訪問介護に相当する事業</vt:lpstr>
      <vt:lpstr>(事業者）第一号訪問事業のうち介護予防訪問介護に相当する事業</vt:lpstr>
      <vt:lpstr>(社福）第一号通所事業のうち介護予防通所介護に相当する事業</vt:lpstr>
      <vt:lpstr>(事業者）第一号通所事業のうち介護予防通所介護に相当する事業</vt:lpstr>
      <vt:lpstr>取下げ等(一覧)</vt:lpstr>
      <vt:lpstr>別添（区市町村実施状況）R8.7現在</vt:lpstr>
      <vt:lpstr>'（事業者）看護小規模多機能型居宅介護'!Print_Area</vt:lpstr>
      <vt:lpstr>'(事業者）小規模多機能'!Print_Area</vt:lpstr>
      <vt:lpstr>'(事業者）第一号通所事業のうち介護予防通所介護に相当する事業'!Print_Area</vt:lpstr>
      <vt:lpstr>'(事業者）第一号訪問事業のうち介護予防訪問介護に相当する事業'!Print_Area</vt:lpstr>
      <vt:lpstr>'(事業者)短期入所'!Print_Area</vt:lpstr>
      <vt:lpstr>'(事業者)短期入所療養'!Print_Area</vt:lpstr>
      <vt:lpstr>'(事業者)地域密着型通所介護'!Print_Area</vt:lpstr>
      <vt:lpstr>'(事業者)通所リハ'!Print_Area</vt:lpstr>
      <vt:lpstr>'(事業者)通所介護'!Print_Area</vt:lpstr>
      <vt:lpstr>'(事業者）定期巡回'!Print_Area</vt:lpstr>
      <vt:lpstr>'(事業者)認知症通所'!Print_Area</vt:lpstr>
      <vt:lpstr>'(事業者)訪問リハ'!Print_Area</vt:lpstr>
      <vt:lpstr>'(事業者)訪問介護'!Print_Area</vt:lpstr>
      <vt:lpstr>'(事業者)訪問看護'!Print_Area</vt:lpstr>
      <vt:lpstr>'(事業者)訪問入浴'!Print_Area</vt:lpstr>
      <vt:lpstr>'(事業者)夜間訪問'!Print_Area</vt:lpstr>
      <vt:lpstr>'(事業者）予防小規模多機能'!Print_Area</vt:lpstr>
      <vt:lpstr>'(事業者）予防短期入所'!Print_Area</vt:lpstr>
      <vt:lpstr>'（事業者）予防短期入所療養'!Print_Area</vt:lpstr>
      <vt:lpstr>'(事業者）予防通所リハ'!Print_Area</vt:lpstr>
      <vt:lpstr>'(事業者）予防通所介護（平成30年度まで）'!Print_Area</vt:lpstr>
      <vt:lpstr>'(事業者）予防認知症通所'!Print_Area</vt:lpstr>
      <vt:lpstr>'(事業者）予防訪問リハ'!Print_Area</vt:lpstr>
      <vt:lpstr>'(事業者）予防訪問介護（平成30年度まで）'!Print_Area</vt:lpstr>
      <vt:lpstr>'(事業者）予防訪問看護'!Print_Area</vt:lpstr>
      <vt:lpstr>'(事業者）予防訪問入浴'!Print_Area</vt:lpstr>
      <vt:lpstr>'(社福）小規模多機能'!Print_Area</vt:lpstr>
      <vt:lpstr>'(社福）第一号通所事業のうち介護予防通所介護に相当する事業'!Print_Area</vt:lpstr>
      <vt:lpstr>'(社福）第一号訪問事業のうち介護予防訪問介護に相当する事業'!Print_Area</vt:lpstr>
      <vt:lpstr>'(社福）短期入所'!Print_Area</vt:lpstr>
      <vt:lpstr>'(社福）地域密着型通所介護'!Print_Area</vt:lpstr>
      <vt:lpstr>'(社福）地域密着型福祉施設'!Print_Area</vt:lpstr>
      <vt:lpstr>'(社福）通所介護'!Print_Area</vt:lpstr>
      <vt:lpstr>'(社福）認知症通所'!Print_Area</vt:lpstr>
      <vt:lpstr>'(社福）訪問介護'!Print_Area</vt:lpstr>
      <vt:lpstr>'(社福)予防小規模多機能'!Print_Area</vt:lpstr>
      <vt:lpstr>'(社福)予防短期入所'!Print_Area</vt:lpstr>
      <vt:lpstr>'(社福)予防通所介護（平成30年度まで）'!Print_Area</vt:lpstr>
      <vt:lpstr>'(社福)予防認知症通所'!Print_Area</vt:lpstr>
      <vt:lpstr>'(社福)予防訪問介護(平成30年度まで）'!Print_Area</vt:lpstr>
      <vt:lpstr>'(社福）老人福祉施設'!Print_Area</vt:lpstr>
      <vt:lpstr>'取下げ（申出なし）'!Print_Area</vt:lpstr>
      <vt:lpstr>'取下げ等(一覧)'!Print_Area</vt:lpstr>
      <vt:lpstr>新規掲載!Print_Area</vt:lpstr>
      <vt:lpstr>申出書届出状況!Print_Area</vt:lpstr>
      <vt:lpstr>'別添（区市町村実施状況）R8.7現在'!Print_Area</vt:lpstr>
      <vt:lpstr>'(事業者）小規模多機能'!Print_Titles</vt:lpstr>
      <vt:lpstr>'(事業者）第一号通所事業のうち介護予防通所介護に相当する事業'!Print_Titles</vt:lpstr>
      <vt:lpstr>'(事業者）第一号訪問事業のうち介護予防訪問介護に相当する事業'!Print_Titles</vt:lpstr>
      <vt:lpstr>'(事業者)短期入所'!Print_Titles</vt:lpstr>
      <vt:lpstr>'(事業者)短期入所療養'!Print_Titles</vt:lpstr>
      <vt:lpstr>'(事業者)地域密着型通所介護'!Print_Titles</vt:lpstr>
      <vt:lpstr>'(事業者)通所リハ'!Print_Titles</vt:lpstr>
      <vt:lpstr>'(事業者)通所介護'!Print_Titles</vt:lpstr>
      <vt:lpstr>'(事業者）定期巡回'!Print_Titles</vt:lpstr>
      <vt:lpstr>'(事業者)認知症通所'!Print_Titles</vt:lpstr>
      <vt:lpstr>'(事業者)訪問リハ'!Print_Titles</vt:lpstr>
      <vt:lpstr>'(事業者)訪問介護'!Print_Titles</vt:lpstr>
      <vt:lpstr>'(事業者)訪問看護'!Print_Titles</vt:lpstr>
      <vt:lpstr>'(事業者)訪問入浴'!Print_Titles</vt:lpstr>
      <vt:lpstr>'(事業者)夜間訪問'!Print_Titles</vt:lpstr>
      <vt:lpstr>'(事業者）予防小規模多機能'!Print_Titles</vt:lpstr>
      <vt:lpstr>'(事業者）予防短期入所'!Print_Titles</vt:lpstr>
      <vt:lpstr>'（事業者）予防短期入所療養'!Print_Titles</vt:lpstr>
      <vt:lpstr>'(事業者）予防通所リハ'!Print_Titles</vt:lpstr>
      <vt:lpstr>'(事業者）予防通所介護（平成30年度まで）'!Print_Titles</vt:lpstr>
      <vt:lpstr>'(事業者）予防認知症通所'!Print_Titles</vt:lpstr>
      <vt:lpstr>'(事業者）予防訪問リハ'!Print_Titles</vt:lpstr>
      <vt:lpstr>'(事業者）予防訪問介護（平成30年度まで）'!Print_Titles</vt:lpstr>
      <vt:lpstr>'(事業者）予防訪問看護'!Print_Titles</vt:lpstr>
      <vt:lpstr>'(事業者）予防訪問入浴'!Print_Titles</vt:lpstr>
      <vt:lpstr>'(社福）小規模多機能'!Print_Titles</vt:lpstr>
      <vt:lpstr>'(社福）第一号通所事業のうち介護予防通所介護に相当する事業'!Print_Titles</vt:lpstr>
      <vt:lpstr>'(社福）第一号訪問事業のうち介護予防訪問介護に相当する事業'!Print_Titles</vt:lpstr>
      <vt:lpstr>'(社福）短期入所'!Print_Titles</vt:lpstr>
      <vt:lpstr>'(社福）地域密着型通所介護'!Print_Titles</vt:lpstr>
      <vt:lpstr>'(社福）地域密着型福祉施設'!Print_Titles</vt:lpstr>
      <vt:lpstr>'(社福）通所介護'!Print_Titles</vt:lpstr>
      <vt:lpstr>'(社福）定期巡回'!Print_Titles</vt:lpstr>
      <vt:lpstr>'(社福）認知症通所'!Print_Titles</vt:lpstr>
      <vt:lpstr>'(社福）訪問介護'!Print_Titles</vt:lpstr>
      <vt:lpstr>'(社福)予防小規模多機能'!Print_Titles</vt:lpstr>
      <vt:lpstr>'(社福)予防短期入所'!Print_Titles</vt:lpstr>
      <vt:lpstr>'(社福)予防通所介護（平成30年度まで）'!Print_Titles</vt:lpstr>
      <vt:lpstr>'(社福)予防認知症通所'!Print_Titles</vt:lpstr>
      <vt:lpstr>'(社福)予防訪問介護(平成30年度まで）'!Print_Titles</vt:lpstr>
      <vt:lpstr>'(社福）老人福祉施設'!Print_Titles</vt:lpstr>
      <vt:lpstr>'取下げ（申出なし）'!Print_Titles</vt:lpstr>
      <vt:lpstr>'取下げ等(一覧)'!Print_Titles</vt:lpstr>
      <vt:lpstr>新規掲載!Print_Titles</vt:lpstr>
      <vt:lpstr>'別添（区市町村実施状況）R8.7現在'!Print_Titles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池田　はる奈</cp:lastModifiedBy>
  <cp:lastPrinted>2025-08-26T01:29:45Z</cp:lastPrinted>
  <dcterms:created xsi:type="dcterms:W3CDTF">2014-06-09T09:11:03Z</dcterms:created>
  <dcterms:modified xsi:type="dcterms:W3CDTF">2026-08-03T03:00:11Z</dcterms:modified>
</cp:coreProperties>
</file>